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90" yWindow="525" windowWidth="19815" windowHeight="7110"/>
  </bookViews>
  <sheets>
    <sheet name="Diciembre 2022" sheetId="1" r:id="rId1"/>
  </sheets>
  <calcPr calcId="145621"/>
</workbook>
</file>

<file path=xl/calcChain.xml><?xml version="1.0" encoding="utf-8"?>
<calcChain xmlns="http://schemas.openxmlformats.org/spreadsheetml/2006/main">
  <c r="I2" i="1" l="1"/>
  <c r="U2" i="1" s="1"/>
  <c r="AG2" i="1" s="1"/>
  <c r="AS2" i="1" s="1"/>
  <c r="BD2" i="1" s="1"/>
</calcChain>
</file>

<file path=xl/sharedStrings.xml><?xml version="1.0" encoding="utf-8"?>
<sst xmlns="http://schemas.openxmlformats.org/spreadsheetml/2006/main" count="41255" uniqueCount="21277">
  <si>
    <t>NIT</t>
  </si>
  <si>
    <t>SIGLA</t>
  </si>
  <si>
    <t>DEPARTAMENTO</t>
  </si>
  <si>
    <t>MUNICIPIO</t>
  </si>
  <si>
    <t>DIRECCION</t>
  </si>
  <si>
    <t>TELEFONO</t>
  </si>
  <si>
    <t>EMAIL</t>
  </si>
  <si>
    <t>ASOCIADOS</t>
  </si>
  <si>
    <t>EMPLEADOS</t>
  </si>
  <si>
    <t>COOPERATIVA MULTIACTIVA DE EMPLEADOS DE BANCOS ENTIDADES FINANCIERAS Y EMPRESAS COLOMBIANAS</t>
  </si>
  <si>
    <t>891-500-074-3</t>
  </si>
  <si>
    <t>COOMEBEF</t>
  </si>
  <si>
    <t>MULTIACTIVA SIN SECCION DE AHORRO</t>
  </si>
  <si>
    <t>6492</t>
  </si>
  <si>
    <t>Actividades financieras de fondos de empleados y otras formas asociativas del sector solidario</t>
  </si>
  <si>
    <t>FERNANDO CIFUENTES BARRERA</t>
  </si>
  <si>
    <t>BOGOTA</t>
  </si>
  <si>
    <t>BOGOTA D.C.</t>
  </si>
  <si>
    <t>CRA 14 47 39</t>
  </si>
  <si>
    <t>contcoomebef@gmail.com</t>
  </si>
  <si>
    <t>FONDO DE EMPLEADOS DE LA ASOCIACION BANCARIA</t>
  </si>
  <si>
    <t>860-013-476-9</t>
  </si>
  <si>
    <t>FEDEABC</t>
  </si>
  <si>
    <t>FONDOS DE EMPLEADOS</t>
  </si>
  <si>
    <t>FEDERICO ORLANDO CASTRO NAVARRO</t>
  </si>
  <si>
    <t>DIAGONAL 22 C 29 A 47 TO 2 AP 614</t>
  </si>
  <si>
    <t/>
  </si>
  <si>
    <t>contacto@fedeabc.com</t>
  </si>
  <si>
    <t>FONDO DE EMPLEADOS DE ORACLE COLOMBIA</t>
  </si>
  <si>
    <t>800-210-714-3</t>
  </si>
  <si>
    <t>FEORACLE</t>
  </si>
  <si>
    <t>FERNANDO PERALTA LOZANO</t>
  </si>
  <si>
    <t>CALLE 127A NO. 53A 45 TORRE 2 PISO 5 WE WORK</t>
  </si>
  <si>
    <t>servicios@feoracle.com.co</t>
  </si>
  <si>
    <t xml:space="preserve">COOPERATIVA MULTIACTIVA DE DESARROLLO INTEGRAL Y SOCIAL </t>
  </si>
  <si>
    <t>860-504-146-0</t>
  </si>
  <si>
    <t>COOHIMAT</t>
  </si>
  <si>
    <t>ANGEL ARMANDO GONZALEZ QUIROZ</t>
  </si>
  <si>
    <t>CL 19 3 50 OF 2104</t>
  </si>
  <si>
    <t>coohimat@outlook.com</t>
  </si>
  <si>
    <t>COOPERATIVA MULTIACTIVA SALINAS DE COLOMBIA-COOPSALINAS</t>
  </si>
  <si>
    <t>860-029-633-9</t>
  </si>
  <si>
    <t>COOPSALINAS</t>
  </si>
  <si>
    <t>JESSICA TATIANA GOMEZ SANCHEZ</t>
  </si>
  <si>
    <t>CUNDINAMARCA</t>
  </si>
  <si>
    <t>ZIPAQUIRA</t>
  </si>
  <si>
    <t>KR 10A 6 66</t>
  </si>
  <si>
    <t>gerencia@coopsalinas.com</t>
  </si>
  <si>
    <t>FONDO DE PROFESORES Y EMPLEADOS UNIVERSIDAD DE LOS ANDES</t>
  </si>
  <si>
    <t>860-016-249-7</t>
  </si>
  <si>
    <t>FONDO UNIANDES</t>
  </si>
  <si>
    <t>NESTOR ALEXANDER JIMENEZ HERRERA</t>
  </si>
  <si>
    <t>KRA 3 NO 17-73</t>
  </si>
  <si>
    <t>fondempl@uniandes.edu.co</t>
  </si>
  <si>
    <t>FONDO DE EMPLEADOS DE LA CORPORACION DE ABASTOS DE BOGOTA  S. A.  CORA</t>
  </si>
  <si>
    <t>860-039-902-8</t>
  </si>
  <si>
    <t>JUAN DAVID PACHON CAMPOS</t>
  </si>
  <si>
    <t>CRA 86A N 24A 19 SUR</t>
  </si>
  <si>
    <t>asesoriasmegy@hotmail.com</t>
  </si>
  <si>
    <t>FONDO DE EMPLEADOS DE LAS EMPRESAS DE BPO DE VOZ Y PUBLICIDAD</t>
  </si>
  <si>
    <t>860-016-971-7</t>
  </si>
  <si>
    <t>FEDOC</t>
  </si>
  <si>
    <t xml:space="preserve">  </t>
  </si>
  <si>
    <t>AV CL 26 85 D 55 LC 148 A</t>
  </si>
  <si>
    <t>gerencia@fedoc.co</t>
  </si>
  <si>
    <t>FONDO DE EMPLEADOS ABBOTT LABORATORIES DE COLOMBIA S.A.</t>
  </si>
  <si>
    <t>860-022-029-8</t>
  </si>
  <si>
    <t>FONABBOTT</t>
  </si>
  <si>
    <t>ASTRID JOANA GOMEZ RODRIGUEZ</t>
  </si>
  <si>
    <t>CR 67 100 20 LC 103</t>
  </si>
  <si>
    <t>gerencia@fonabbott.com</t>
  </si>
  <si>
    <t>COOPERATIVA ASOCIADOS COMERCIALIZACION Y PRODUCCION  CARBONIFERA DE COLOMBIA</t>
  </si>
  <si>
    <t>860-519-602-3</t>
  </si>
  <si>
    <t>COACPROCOL</t>
  </si>
  <si>
    <t>ESPECIALIZADA SIN SECCION DE AHORRO</t>
  </si>
  <si>
    <t>4661</t>
  </si>
  <si>
    <t>Comercio al por mayor de combustibles sólidos, líquidos, gaseosos y productos conexos</t>
  </si>
  <si>
    <t>ANDREA CAROLINA VEGA RODRIGUEZ</t>
  </si>
  <si>
    <t>KM 5 VIA ZIPAQUIRA UBATE</t>
  </si>
  <si>
    <t>coacprocol@hotmail.com</t>
  </si>
  <si>
    <t>FONDO DE EMPLEADOS DE FRANCISCO A. ROCHA A. &amp; CIA. LTDA.</t>
  </si>
  <si>
    <t>830-040-316-4</t>
  </si>
  <si>
    <t>LEIDY DIANA FANDINO RODRIGUEZ</t>
  </si>
  <si>
    <t>CRA 69 B 19 18</t>
  </si>
  <si>
    <t>fondo.f.rocha@gmail.com</t>
  </si>
  <si>
    <t>COOPERATIVA NACIONAL DE BIENESTAR FAMILIAR</t>
  </si>
  <si>
    <t>860-044-534-0</t>
  </si>
  <si>
    <t>COOPICBF</t>
  </si>
  <si>
    <t>9499</t>
  </si>
  <si>
    <t>Actividades de otras asociaciones n.c.p.</t>
  </si>
  <si>
    <t>LEONOR DEL SOCORRO CARVAJALINO CASTRO</t>
  </si>
  <si>
    <t>AC 53 59 15</t>
  </si>
  <si>
    <t>coopicbf@gmail.com</t>
  </si>
  <si>
    <t>COOPERATIVA NACIONAL DE CREDITOS SANTAFE LTDA</t>
  </si>
  <si>
    <t>860-014-071-4</t>
  </si>
  <si>
    <t>CONALFE LTDA</t>
  </si>
  <si>
    <t>CARLOS ANDRES MONTOYA SANABRIA</t>
  </si>
  <si>
    <t>META</t>
  </si>
  <si>
    <t>VILLAVICENCIO</t>
  </si>
  <si>
    <t>CLL 40 32 50 OF 1102</t>
  </si>
  <si>
    <t>gerencia@conalfe.com</t>
  </si>
  <si>
    <t>FONDO DE EMPLEADOS PARA EL AHORRO, EL BIENESTAR Y LA VIVIENDA</t>
  </si>
  <si>
    <t>860-007-338-6</t>
  </si>
  <si>
    <t>FAVI</t>
  </si>
  <si>
    <t>CALLE 53 A BIS 21 39</t>
  </si>
  <si>
    <t>financiera@favicom.co</t>
  </si>
  <si>
    <t>COOPERATIVA MICROEMPRESARIAL DE COLOMBIA LIMITADA</t>
  </si>
  <si>
    <t>800-057-745-6</t>
  </si>
  <si>
    <t>CEMCOL LTDA.</t>
  </si>
  <si>
    <t>6499</t>
  </si>
  <si>
    <t>Otras actividades de servicio financiero, excepto las de seguros y pensiones n.c.p.</t>
  </si>
  <si>
    <t>JORGE ENRIQUE RAMIREZ ARAUJO</t>
  </si>
  <si>
    <t>CALLE 44A N. 53-95</t>
  </si>
  <si>
    <t>gerencia@cemcol.com.co</t>
  </si>
  <si>
    <t>FONDO DE EMPLEADOS DE LA PONTIFICIA UNIVERSIDAD JAVERIANA</t>
  </si>
  <si>
    <t>860-516-532-2</t>
  </si>
  <si>
    <t>FEJ</t>
  </si>
  <si>
    <t>ROSA EDITH BERNAL POVEDA</t>
  </si>
  <si>
    <t>TV 5 42 A 65 2 PISO ED. IEMANYA</t>
  </si>
  <si>
    <t>fondo@javeriana.edu.co</t>
  </si>
  <si>
    <t>FONDO DE EMPLEADOS DE FERNANDO MAZUERA Y CIA. S.A.</t>
  </si>
  <si>
    <t>860-041-622-7</t>
  </si>
  <si>
    <t>FEMAZ</t>
  </si>
  <si>
    <t>EDGAR FRANCISCO CUESTA CALDERON</t>
  </si>
  <si>
    <t>AVCL 72 NO 6-30 OF 303</t>
  </si>
  <si>
    <t>mpasociadossas@gmail.com</t>
  </si>
  <si>
    <t>FONDO DE EMPLEADOS DE DUPONT DE COLOMBIA</t>
  </si>
  <si>
    <t>860-079-515-1</t>
  </si>
  <si>
    <t>DUFONDO</t>
  </si>
  <si>
    <t xml:space="preserve">RAFAEL PAZ </t>
  </si>
  <si>
    <t>CALLE 90 # 18 53 OFICINA 305 306</t>
  </si>
  <si>
    <t>jurany.vidales@dupont.com</t>
  </si>
  <si>
    <t>FONDO DE EMPLEADOS DEL BANCO DE BOGOTA</t>
  </si>
  <si>
    <t>860-006-643-3</t>
  </si>
  <si>
    <t>EDGAR FERNANDO BAUTISTA ALVAREZ</t>
  </si>
  <si>
    <t>CALLE 36 7 41 OFICINA 302</t>
  </si>
  <si>
    <t>ebautis@bancodebogota.com.co</t>
  </si>
  <si>
    <t>CENTRAL COOPERATIVA DE SERVICIOS FUNERARIOS</t>
  </si>
  <si>
    <t>860-516-881-8</t>
  </si>
  <si>
    <t>COOPSERFUN</t>
  </si>
  <si>
    <t>ORGANISMO DE CARACTER ECONOMICO</t>
  </si>
  <si>
    <t>9603</t>
  </si>
  <si>
    <t>Pompas fúnebres y actividades relacionadas</t>
  </si>
  <si>
    <t>GERARDO MORA NAVAS</t>
  </si>
  <si>
    <t>CARRERA 15 #97 - 60</t>
  </si>
  <si>
    <t>vigilanciaycontrol.bogota@losolivos.co</t>
  </si>
  <si>
    <t>COOPEC LTDA</t>
  </si>
  <si>
    <t>860-512-951-7</t>
  </si>
  <si>
    <t>COOPEC LTDA.</t>
  </si>
  <si>
    <t>LUZ DARY CANTOR RAMOS</t>
  </si>
  <si>
    <t>CALLE 165 8A - 50</t>
  </si>
  <si>
    <t>coopec@campestre.edu.co</t>
  </si>
  <si>
    <t>COOTRASANDINOS LTDA</t>
  </si>
  <si>
    <t>860-513-471-8</t>
  </si>
  <si>
    <t>COOTRANSANDINOS LTDA</t>
  </si>
  <si>
    <t>LUZ JACQUELINE ACOSTA LEON</t>
  </si>
  <si>
    <t>CARRERA 31 NO 52 A 31 SUR</t>
  </si>
  <si>
    <t>administracion@cootrasandinos.com.co</t>
  </si>
  <si>
    <t>FONDO DE EMPLEADOS DE FEDEARROZ</t>
  </si>
  <si>
    <t>860-035-482-8</t>
  </si>
  <si>
    <t>FONFEDEARROZ</t>
  </si>
  <si>
    <t>LUIS EDUARDO VELASQUEZ PINEDA</t>
  </si>
  <si>
    <t>CRA. 100 NO. 25H 55</t>
  </si>
  <si>
    <t>fonfedearroz@fedearroz.com.co</t>
  </si>
  <si>
    <t>FONDO DE EMPLEADOS DE LA PLAZOLETA LTDA.</t>
  </si>
  <si>
    <t>830-032-440-6</t>
  </si>
  <si>
    <t>FONPLAZOLETA</t>
  </si>
  <si>
    <t>FACATATIVA</t>
  </si>
  <si>
    <t>AUTOPISTA MEDELLIN KM 20</t>
  </si>
  <si>
    <t>fonplazoleta@laplazoleta.com</t>
  </si>
  <si>
    <t>FONDO DE EMPLEADOS DE AHORRO Y VIVIENDA DE PFIZER</t>
  </si>
  <si>
    <t>860-022-233-4</t>
  </si>
  <si>
    <t>PFEVIVA</t>
  </si>
  <si>
    <t>SANDRA LILIANA CUENCA BARRIOS</t>
  </si>
  <si>
    <t>AV SUBA 95 -66</t>
  </si>
  <si>
    <t>bog-pfeviva@pfizer.com</t>
  </si>
  <si>
    <t>FONDO DE EMPLEADOS CIVILES CIRCULO DE SUBOFICIALES FF. MM.</t>
  </si>
  <si>
    <t>860-076-033-1</t>
  </si>
  <si>
    <t>FOSEC</t>
  </si>
  <si>
    <t>TRANSVERSAL 64 NO. 1-55 APTO 101 INT. 15</t>
  </si>
  <si>
    <t>fosec_ffmm@hotmail.com</t>
  </si>
  <si>
    <t>FONDO DE EMPLEADOS DE ESPECIALIDADES QUIMICAS</t>
  </si>
  <si>
    <t>830-036-165-3</t>
  </si>
  <si>
    <t>FONQUIMICAS</t>
  </si>
  <si>
    <t>TV 28 53B 42 AP 101</t>
  </si>
  <si>
    <t>asociados@fonquimicas.com</t>
  </si>
  <si>
    <t>COOPERATIVA MULTIACTIVA DE MERCADEO, CREDITO ASOCIADO COOMERCA</t>
  </si>
  <si>
    <t>860-022-074-1</t>
  </si>
  <si>
    <t>COOMERCA</t>
  </si>
  <si>
    <t>ALFREDO PEREZ SILVA</t>
  </si>
  <si>
    <t>CARRERA 46 22B-20 OFIC 212</t>
  </si>
  <si>
    <t>gerencia@credicoomerca.com</t>
  </si>
  <si>
    <t>FONDO DE EMPLEADOS DE TALLERES AUTOIZADOS S.A.</t>
  </si>
  <si>
    <t>860-035-838-6</t>
  </si>
  <si>
    <t>FETASA</t>
  </si>
  <si>
    <t>CL 13 50 69</t>
  </si>
  <si>
    <t>administrativa@fondofetasa.com.co</t>
  </si>
  <si>
    <t>FONDO DE EMPLEADOS MOUNTAIN ROSES S.A.</t>
  </si>
  <si>
    <t>832-001-828-4</t>
  </si>
  <si>
    <t>FEM</t>
  </si>
  <si>
    <t>MADRID</t>
  </si>
  <si>
    <t>KILOMETRO 1 VIA BARROBLANCO</t>
  </si>
  <si>
    <t>ivonne.romero@mountainroses.com</t>
  </si>
  <si>
    <t>FONDO DE EMPLEADOS DE FLORES FUNZA LTDA.</t>
  </si>
  <si>
    <t>860-509-471-2</t>
  </si>
  <si>
    <t>FEMZA</t>
  </si>
  <si>
    <t>FUNZA</t>
  </si>
  <si>
    <t>FUNZA VEREDA EL CACIQUE</t>
  </si>
  <si>
    <t>fzagerente@femza.com.co</t>
  </si>
  <si>
    <t>FONDO DE EMPLEADOS COLEGIO SANTA FRANCISCA ROMANA</t>
  </si>
  <si>
    <t>860-353-764-3</t>
  </si>
  <si>
    <t>FRANCOL</t>
  </si>
  <si>
    <t>CALLE 151   16    40</t>
  </si>
  <si>
    <t>francol@csfr.edu.co</t>
  </si>
  <si>
    <t>FONDO DE EMPLEADOS DE FLEXPORT DE COLOMBIA</t>
  </si>
  <si>
    <t>800-196-423-5</t>
  </si>
  <si>
    <t>FONEMFLEX</t>
  </si>
  <si>
    <t>FINCA FLEXPORT DE COLOMBIA</t>
  </si>
  <si>
    <t>flxgerfondo@fonemflex.com.co</t>
  </si>
  <si>
    <t>FONDO DE EMPLEADOS DE COLPATRIA</t>
  </si>
  <si>
    <t>860-091-062-6</t>
  </si>
  <si>
    <t>FONDECOL</t>
  </si>
  <si>
    <t>CALLE 23 9 36 OF 209</t>
  </si>
  <si>
    <t>gerencia@fondecol.co</t>
  </si>
  <si>
    <t>COOPERATIVA DE IMPRESORES DE BOGOTA, COIMPRESORES BOGOTA</t>
  </si>
  <si>
    <t>860-047-066-9</t>
  </si>
  <si>
    <t>COIMPESORES</t>
  </si>
  <si>
    <t>4669</t>
  </si>
  <si>
    <t>Comercio al por mayor de otros productos n.c.p.</t>
  </si>
  <si>
    <t>JESUS ALFREDO SANCHEZ ROJAS</t>
  </si>
  <si>
    <t>CRA 31 22B 15</t>
  </si>
  <si>
    <t>contabilidad@cipb.net</t>
  </si>
  <si>
    <t>COOPERATIVA MULTIACTIVA NACIONAL DE SERVICIOS</t>
  </si>
  <si>
    <t>860-066-796-8</t>
  </si>
  <si>
    <t>COOPNALPROGRESO</t>
  </si>
  <si>
    <t>YEY ESTRELLA CALDERON GARZON</t>
  </si>
  <si>
    <t>CRA 5 17 67 OFC 702</t>
  </si>
  <si>
    <t>coopnalprogresoger@gmail.com</t>
  </si>
  <si>
    <t>FONDO DE EMPLEADOS AUXILIARES DE VUELO</t>
  </si>
  <si>
    <t>800-217-098-6</t>
  </si>
  <si>
    <t>FEDEAV</t>
  </si>
  <si>
    <t>LUISA FERNANDA RIVEROS POVEDA</t>
  </si>
  <si>
    <t>CALLE 25 B 69C80 LOCAL 106</t>
  </si>
  <si>
    <t>fedeav@gmail.com</t>
  </si>
  <si>
    <t>FONDO DE EMPLEADOS EXXONMOBIL</t>
  </si>
  <si>
    <t>860-007-345-8</t>
  </si>
  <si>
    <t>FONDEXXOM</t>
  </si>
  <si>
    <t>GIOVANY GOMEZ HERRERA</t>
  </si>
  <si>
    <t>CRA 18 N.93-25 OFIC 401</t>
  </si>
  <si>
    <t>fondexxom@fondexxom.com</t>
  </si>
  <si>
    <t>FONDO DE EMPLEADOS DE CONCONCRETO</t>
  </si>
  <si>
    <t>830-036-461-9</t>
  </si>
  <si>
    <t>CONFE</t>
  </si>
  <si>
    <t>CAROLINA SALCEDO FLOREZ</t>
  </si>
  <si>
    <t>CL 140 N° 10 A 48  OFC 508</t>
  </si>
  <si>
    <t>gerenciageneral@conconcreto.com.co</t>
  </si>
  <si>
    <t>COOPERATIVA ESPECIALIZADA DE EDUCACION SAN LEONARDO DE TIMIZA LTDA.</t>
  </si>
  <si>
    <t>860-044-301-1</t>
  </si>
  <si>
    <t>COLEGIO COOPERATIVO</t>
  </si>
  <si>
    <t>8521</t>
  </si>
  <si>
    <t xml:space="preserve">Educación básica secundaria </t>
  </si>
  <si>
    <t>RAMON LEE GARCIA</t>
  </si>
  <si>
    <t>CRA 72M 40F 18 SUR</t>
  </si>
  <si>
    <t>gerentecooptimiza@hotmail.com</t>
  </si>
  <si>
    <t>FONDO DE EMPLEADOS DE IDIPRON</t>
  </si>
  <si>
    <t>860-532-133-4</t>
  </si>
  <si>
    <t>FONIDIPRON</t>
  </si>
  <si>
    <t>9609</t>
  </si>
  <si>
    <t>Otras actividades de servicios personales n.c.p.</t>
  </si>
  <si>
    <t>MARTHA SONIA MURCIA JIMENEZ</t>
  </si>
  <si>
    <t>CARRERA 32 N. 12 55</t>
  </si>
  <si>
    <t>fonidipron@gmail.com</t>
  </si>
  <si>
    <t>FONDO DE EMPLEADOS FEHOL</t>
  </si>
  <si>
    <t>800-045-411-1</t>
  </si>
  <si>
    <t>FEHOL</t>
  </si>
  <si>
    <t>ADRIANA VARGAS ARISTIZABAL</t>
  </si>
  <si>
    <t>CR 62 19 -04 INT. 5</t>
  </si>
  <si>
    <t>gerencia@fehol.com.co</t>
  </si>
  <si>
    <t>COOPERATIVA DE EMPLEADOS DE CAFAM</t>
  </si>
  <si>
    <t>860-049-363-0</t>
  </si>
  <si>
    <t>COOPCAFAM</t>
  </si>
  <si>
    <t>ESPECIALIZADA DE AHORRO Y CREDITO</t>
  </si>
  <si>
    <t>96424</t>
  </si>
  <si>
    <t>FINANCIERA-Actividades de las cooperativas financieras</t>
  </si>
  <si>
    <t>JUAN CAMILO GARCIA LANDAZABAL</t>
  </si>
  <si>
    <t>CRA 30 45 A 32</t>
  </si>
  <si>
    <t>coopcafam@coopcafam.coop</t>
  </si>
  <si>
    <t>FONDO DE EMPLEADOS Y PENSIONADOS DE LA ETB</t>
  </si>
  <si>
    <t>860-040-212-6</t>
  </si>
  <si>
    <t>FONTEBO</t>
  </si>
  <si>
    <t>ADRIANA PEÑA SALGADO</t>
  </si>
  <si>
    <t>CALLE 19   5 - 25</t>
  </si>
  <si>
    <t>gerencia@fontebo.com</t>
  </si>
  <si>
    <t>FONDO DE EMPLEADOS PROFESIONALES DE SERVICIOS MEDICOS</t>
  </si>
  <si>
    <t>860-027-084-6</t>
  </si>
  <si>
    <t>FESME</t>
  </si>
  <si>
    <t>MANUEL MARCELO RUEDA SALAZAR</t>
  </si>
  <si>
    <t>CR 13 49 40 OF 219</t>
  </si>
  <si>
    <t>fondofesme@gmail.com</t>
  </si>
  <si>
    <t>COOPERATIVA DE TRABAJADORES DE LA INDUSTRIA MILITAR</t>
  </si>
  <si>
    <t>860-029-552-0</t>
  </si>
  <si>
    <t>COOPINDUMIL</t>
  </si>
  <si>
    <t>MULTIACTIVA CON   AHORRO Y CREDITO</t>
  </si>
  <si>
    <t>96492</t>
  </si>
  <si>
    <t>FINANCIERA-Actividades financieras de fondos de empleados y otras formas asociativas del sector solidario</t>
  </si>
  <si>
    <t>ROSA ADRIANA DIAZ RIAÑO</t>
  </si>
  <si>
    <t>CRA 6A # 12C - 48</t>
  </si>
  <si>
    <t>gerencia@coopindumil.com.co</t>
  </si>
  <si>
    <t>FONDO DE EMPLEADOS YANBAL</t>
  </si>
  <si>
    <t>800-060-900-2</t>
  </si>
  <si>
    <t>FEY</t>
  </si>
  <si>
    <t>AV CALLE 15 5 187</t>
  </si>
  <si>
    <t>gerencia@fey.com.co</t>
  </si>
  <si>
    <t>FONDO DE EMPLEADOS DE MINCIENCIAS, ENTIDADES ADSCRITAS Y VINCULADAS</t>
  </si>
  <si>
    <t>860-049-995-5</t>
  </si>
  <si>
    <t>FONCIENCIAS</t>
  </si>
  <si>
    <t>AV CL 26 # 57 - 83 T8</t>
  </si>
  <si>
    <t>gerencia@fonciencias.com</t>
  </si>
  <si>
    <t>FONDO DE EMPLEADOS DE INCOCREDITO</t>
  </si>
  <si>
    <t>860-530-563-9</t>
  </si>
  <si>
    <t>FEINCO</t>
  </si>
  <si>
    <t>YANNETH SALAZAR MORALES</t>
  </si>
  <si>
    <t>AV 28  39 07</t>
  </si>
  <si>
    <t>feinco@incocredito.com.co</t>
  </si>
  <si>
    <t>FONDO DE EMPLEADOS DE ALBA QUIMICA DE COLOMBIA LTDA</t>
  </si>
  <si>
    <t>860-043-980-8</t>
  </si>
  <si>
    <t>FONMATHCO</t>
  </si>
  <si>
    <t>SANDRA CASTA?EDA BUSTOS</t>
  </si>
  <si>
    <t>KM 1.5 VIA FUNZA SIBERIA MZ C BG 2</t>
  </si>
  <si>
    <t>ffonalba@gmail.com</t>
  </si>
  <si>
    <t>FONDO DE EMPLEADOS DE LA LOTERIA DE BOGOTA</t>
  </si>
  <si>
    <t>800-071-483-1</t>
  </si>
  <si>
    <t>FONDELBO</t>
  </si>
  <si>
    <t>CR 32 A 26 14</t>
  </si>
  <si>
    <t>fondelbo88@gmail.com</t>
  </si>
  <si>
    <t>FONDO DE EMPLEADOS CARACOL TELEVISION</t>
  </si>
  <si>
    <t>800-118-883-7</t>
  </si>
  <si>
    <t>FODEMCA</t>
  </si>
  <si>
    <t>JAIRO ALEXANDER VELA RUDA</t>
  </si>
  <si>
    <t>CL 103 69 B 43 CA 12</t>
  </si>
  <si>
    <t>contador@fodemca.com</t>
  </si>
  <si>
    <t>ADMINISTRACION COOPERATIVA DE HOSPITALES Y MUNICIPIOS DE CUNDINAMARCA</t>
  </si>
  <si>
    <t>830-016-820-4</t>
  </si>
  <si>
    <t>COODEMCUN LTDA</t>
  </si>
  <si>
    <t>ADMINISTRACIONES PUBLICAS COOPERATIVAS</t>
  </si>
  <si>
    <t>4645</t>
  </si>
  <si>
    <t>Comercio al por mayor de productos farmacéuticos, medicinales, cosméticos y de tocador</t>
  </si>
  <si>
    <t>EDGARD ALBERTO MORENO IRIARTE</t>
  </si>
  <si>
    <t>CLL 19 4 74  OF 1404</t>
  </si>
  <si>
    <t>aydatere27@gmail.com</t>
  </si>
  <si>
    <t>FONDO DE EMPLEADOS DE LOS TRES ELEFANTES</t>
  </si>
  <si>
    <t>860-039-711-8</t>
  </si>
  <si>
    <t>FODEMTREL</t>
  </si>
  <si>
    <t>MARTHA RODRIGUEZ RUIZ</t>
  </si>
  <si>
    <t>CALLE 187  #20-85</t>
  </si>
  <si>
    <t>fodemtrel2010@hotmail.com</t>
  </si>
  <si>
    <t>FONDO DE EMPLEADOS DE LA SUPERINTENDENCIA DE VALORES</t>
  </si>
  <si>
    <t>800-182-143-7</t>
  </si>
  <si>
    <t>FONVALORES</t>
  </si>
  <si>
    <t>GERMAN RODOLFO CHAVARRO CARVAJAL</t>
  </si>
  <si>
    <t>CALLE 7 #4-49</t>
  </si>
  <si>
    <t>fonvalores3@superfinanciera.gov.co</t>
  </si>
  <si>
    <t>COOPERATIVA MULTIACTIVA LOS TRABAJADORES Y PENSIONADOS DE ECOPETROL</t>
  </si>
  <si>
    <t>860-524-971-6</t>
  </si>
  <si>
    <t>COOPADUCTOS LTDA</t>
  </si>
  <si>
    <t>MARIA CLEMENCIA GOMEZ JIMENEZ</t>
  </si>
  <si>
    <t>PUERTO SALGAR</t>
  </si>
  <si>
    <t>CALLE 10  11A-28</t>
  </si>
  <si>
    <t>coopaductosltda@hotmail.com</t>
  </si>
  <si>
    <t>FONEBAC- FONDO DE EMPLEADOS DE BIENESTAR AHORRO Y CREDITO</t>
  </si>
  <si>
    <t>860-049-542-2</t>
  </si>
  <si>
    <t>FONEBAC</t>
  </si>
  <si>
    <t>CRA 71 C # 53ª -25</t>
  </si>
  <si>
    <t>gerencia@fonxerox.com</t>
  </si>
  <si>
    <t>FONDO DE EMPLEADOS DE LA RAMA TEXTIL</t>
  </si>
  <si>
    <t>860-512-471-3</t>
  </si>
  <si>
    <t>FETEXTIL</t>
  </si>
  <si>
    <t>CL 57B SUR 62 31 CASA 33</t>
  </si>
  <si>
    <t>fetextil@gmail.com</t>
  </si>
  <si>
    <t>COOPERATIVA MULTIACTIVA DE TRABAJADORES NACIONALES</t>
  </si>
  <si>
    <t>860-045-529-8</t>
  </si>
  <si>
    <t>COODETRANSA</t>
  </si>
  <si>
    <t>VICTOR NORBERTO PINILLA DELGADO</t>
  </si>
  <si>
    <t>CL 25 C BIS B 96 -25</t>
  </si>
  <si>
    <t>coodetransa2007@yahoo.com</t>
  </si>
  <si>
    <t>FONDO DE EMPLEADOS DE LA BENEFICENCIA DE CUNDINAMARCA HOSPITAL SAN JUA</t>
  </si>
  <si>
    <t>860-404-490-0</t>
  </si>
  <si>
    <t>SALUDFONDO</t>
  </si>
  <si>
    <t>CLL 7 SUR 10 A 32</t>
  </si>
  <si>
    <t>saludfondo@hotmail.com</t>
  </si>
  <si>
    <t>COOPERATIVA DEL SISTEMA NACIONAL DE JUSTICIA</t>
  </si>
  <si>
    <t>860-075-780-9</t>
  </si>
  <si>
    <t>JURISCOOP</t>
  </si>
  <si>
    <t>Fabio Chavarro Gonzalez</t>
  </si>
  <si>
    <t>CALLE 53 21 29</t>
  </si>
  <si>
    <t>contabilidad.juriscoop@juriscoop.com.co</t>
  </si>
  <si>
    <t>COOPERATIVA INTEGRAL DE PRODUCTORES DE CARBON</t>
  </si>
  <si>
    <t>860-015-555-1</t>
  </si>
  <si>
    <t>PROCARBON</t>
  </si>
  <si>
    <t>INTEGRAL SIN SECCION DE AHORRO</t>
  </si>
  <si>
    <t>JOSE MARIA LEON POVEDA</t>
  </si>
  <si>
    <t>CR 10 1 86</t>
  </si>
  <si>
    <t>pagaduria@procarbon.coop</t>
  </si>
  <si>
    <t>COOPERATIVA DE LOS PROFESIONALES DE LA SALUD COASMEDAS</t>
  </si>
  <si>
    <t>860-014-040-6</t>
  </si>
  <si>
    <t>COASMEDAS</t>
  </si>
  <si>
    <t>CARLOS HERRAN PERDOMO</t>
  </si>
  <si>
    <t>CR 67 100 20 P 7</t>
  </si>
  <si>
    <t>contabilidad@coasmedas.coop</t>
  </si>
  <si>
    <t>SOCIEDAD COOPERATIVA AMIGOS DE PESCA BOYACA LTDA</t>
  </si>
  <si>
    <t>860-514-692-3</t>
  </si>
  <si>
    <t>COOPESBOY LTDA</t>
  </si>
  <si>
    <t>CARLOS EDUARDO CASTILLO GONZALEZ</t>
  </si>
  <si>
    <t>CR 70 # 65A-71 OF 410</t>
  </si>
  <si>
    <t>coopesboy@yahoo.com</t>
  </si>
  <si>
    <t>FONDO DE EMPLEADOS LAFAYETTE FEL</t>
  </si>
  <si>
    <t>800-195-207-6</t>
  </si>
  <si>
    <t>FEL</t>
  </si>
  <si>
    <t>JOSE MARIA ECIMA VALBUENA</t>
  </si>
  <si>
    <t>CL 15 72 95</t>
  </si>
  <si>
    <t>lrodriguez@lafayette.com</t>
  </si>
  <si>
    <t>FONDO DE EMPLEADOS DE B.BRAUN MEDICAL S.A.</t>
  </si>
  <si>
    <t>800-104-873-2</t>
  </si>
  <si>
    <t>FONDEBRAUN</t>
  </si>
  <si>
    <t>CRA 9 43 12</t>
  </si>
  <si>
    <t>gerencia@fondebraun.com</t>
  </si>
  <si>
    <t>ASOCIACION MUTUAL CIRCULO DE TRABAJADORES DE LA DIVINA PROVIDENCIA</t>
  </si>
  <si>
    <t>860-023-808-3</t>
  </si>
  <si>
    <t>ASOCIACIONES MUTUALES</t>
  </si>
  <si>
    <t>3900</t>
  </si>
  <si>
    <t>Actividades de saneamiento ambiental y otros servicios de gestión de desechos</t>
  </si>
  <si>
    <t>ELIZABETH REYES MEDINA</t>
  </si>
  <si>
    <t>CARRERA 94J BIS # 80B-83</t>
  </si>
  <si>
    <t>amctbp@gmail.com</t>
  </si>
  <si>
    <t>FONDO DE EMPLEADOS DE PEREZ ARCINIEGAS Y CIA LTDA</t>
  </si>
  <si>
    <t>830-019-895-1</t>
  </si>
  <si>
    <t>FEMPAYC</t>
  </si>
  <si>
    <t>CALLE 75 13 51 PISO 6</t>
  </si>
  <si>
    <t>fempayc@gmail.com</t>
  </si>
  <si>
    <t>FONDO DE EMPLEADOS DEL HOSPITAL INFANTIL</t>
  </si>
  <si>
    <t>891-224-621-9</t>
  </si>
  <si>
    <t>FEHILA</t>
  </si>
  <si>
    <t>6431</t>
  </si>
  <si>
    <t>Fideicomisos, fondos y entidades financieras similares</t>
  </si>
  <si>
    <t>EDITH ADRIANA LOPEZ MARTINEZ</t>
  </si>
  <si>
    <t>NARIÑO</t>
  </si>
  <si>
    <t>PASTO</t>
  </si>
  <si>
    <t>CARRERA 24 NO. 17-40 OF 421 ED. PASAJE LICEO</t>
  </si>
  <si>
    <t>gerenciafondoempleadoshila@gmail.com</t>
  </si>
  <si>
    <t>COOPERATIVA MULTIACTIVA ANDINA DE VENDEDORES</t>
  </si>
  <si>
    <t>860-050-507-6</t>
  </si>
  <si>
    <t>COANDIVE</t>
  </si>
  <si>
    <t>NATALIA PARRA MADRID</t>
  </si>
  <si>
    <t>CALL 19 4 - 74 OFIC 903</t>
  </si>
  <si>
    <t>coandive@gmail.com</t>
  </si>
  <si>
    <t>COOPERATIVA NAVAL LTDA</t>
  </si>
  <si>
    <t>860-029-806-6</t>
  </si>
  <si>
    <t>COONAVAL</t>
  </si>
  <si>
    <t xml:space="preserve">GERMAN QUIROGA </t>
  </si>
  <si>
    <t>AVEN.CALLE 53 # 57-57</t>
  </si>
  <si>
    <t>coonaval@outlook.com</t>
  </si>
  <si>
    <t>COOPERATIVA MULTIACTIVA DE SERVICIOS COOPETRASAM</t>
  </si>
  <si>
    <t>860-022-384-8</t>
  </si>
  <si>
    <t>COOPETRASAM</t>
  </si>
  <si>
    <t>MARIA ANGELICA PEDREROS CARDENAS</t>
  </si>
  <si>
    <t>CRA 8 0 55 SUR</t>
  </si>
  <si>
    <t>gerencia.coopetrasam@gmail.com</t>
  </si>
  <si>
    <t>FONDO DE EMPLEADOS DE DISPAPELES S.A.</t>
  </si>
  <si>
    <t>800-203-102-7</t>
  </si>
  <si>
    <t>FEDISA</t>
  </si>
  <si>
    <t>LAURA MARCELA RODRIGUEZ BELLO</t>
  </si>
  <si>
    <t>CALLE 103 N 69 53</t>
  </si>
  <si>
    <t>fedisa.empleados@dispapeles.com</t>
  </si>
  <si>
    <t>FONDO DE EMPLEADOS DE PRINTER COLOMBIANA</t>
  </si>
  <si>
    <t>860-531-641-1</t>
  </si>
  <si>
    <t>FONDEPRINTER</t>
  </si>
  <si>
    <t>DEICY TOLEDO MENDEZ</t>
  </si>
  <si>
    <t>CALLE 65 BIS NO 86 - 27 PISO 2</t>
  </si>
  <si>
    <t>gerencia@fondeprinter.com</t>
  </si>
  <si>
    <t>FONDO DE EMPLEADOS DE F.A.N.A</t>
  </si>
  <si>
    <t>860-527-570-1</t>
  </si>
  <si>
    <t>FONDEFANA</t>
  </si>
  <si>
    <t xml:space="preserve">MARIA TERESA CAMARGO </t>
  </si>
  <si>
    <t>CR 96 156 B 18</t>
  </si>
  <si>
    <t>contabilidad@fundacionfana.org</t>
  </si>
  <si>
    <t>COOPERATIVA MULTIACTIVA DE EMPLEADOS DE DISTRUIDORES DE DROGAS COPSERVIR LTD</t>
  </si>
  <si>
    <t>830-011-670-3</t>
  </si>
  <si>
    <t>COPSERVIR LTDA</t>
  </si>
  <si>
    <t>4773</t>
  </si>
  <si>
    <t>Comercio al por menor de productos farmacéuticos y medicinales, cosméticos y artículos de tocador en establecimientos especializados</t>
  </si>
  <si>
    <t>MARIO ANDRES RIVERA MAZUERA</t>
  </si>
  <si>
    <t>CL 13 42 10</t>
  </si>
  <si>
    <t>copservir@copservir.com</t>
  </si>
  <si>
    <t>COOPERATIVA EMPLEADOS HOSPITAL SAN JOSE LTDA</t>
  </si>
  <si>
    <t>860-031-632-8</t>
  </si>
  <si>
    <t>COOPHSJ</t>
  </si>
  <si>
    <t>LUIS FERNANDO PEÑA GALEANO</t>
  </si>
  <si>
    <t>CALLE 16 4 25 OF 401</t>
  </si>
  <si>
    <t>coopempleadoshsj@gmail.com</t>
  </si>
  <si>
    <t>COOPERATIVA EMPLEADOS DE LA REGISTRADURIA  NAL. DEL ESTADO CIVIL</t>
  </si>
  <si>
    <t>860-011-164-7</t>
  </si>
  <si>
    <t>COOPEREGINAL</t>
  </si>
  <si>
    <t>ELIZABETH HOLGUIN SUAREZ</t>
  </si>
  <si>
    <t>CR 52 44F 56</t>
  </si>
  <si>
    <t>coopereginal@yahoo.com</t>
  </si>
  <si>
    <t>FONDO DE EMPLEADOS DE CONTINAUTOS S.A. Y C&amp;D ASESORES DE SEGUROS</t>
  </si>
  <si>
    <t>830-022-474-3</t>
  </si>
  <si>
    <t>CONFONDO</t>
  </si>
  <si>
    <t>KAREN YINETH CARVAJAL TAPIA</t>
  </si>
  <si>
    <t>AVDA. KRA 68 NO. 23-71</t>
  </si>
  <si>
    <t>confondo@continautos.com.co</t>
  </si>
  <si>
    <t xml:space="preserve">FONDO DE EMPLEADOS  DEL INSTITUTO DE DESARROLLO URBANO </t>
  </si>
  <si>
    <t>860-048-061-7</t>
  </si>
  <si>
    <t>FOSOL</t>
  </si>
  <si>
    <t>MARIA EUGENIA RUGELES VARGAS</t>
  </si>
  <si>
    <t>CALLE 22 6 27</t>
  </si>
  <si>
    <t>fosol1@idu.gov.co</t>
  </si>
  <si>
    <t>COOPERATIVA MULTIACTIVA DEL DISTRITO CAPITAL</t>
  </si>
  <si>
    <t>860-532-377-4</t>
  </si>
  <si>
    <t>COOPCAPITAL</t>
  </si>
  <si>
    <t>RUBEN DARIO PAEZ SANCHEZ</t>
  </si>
  <si>
    <t>CR 5 15 21 OF 703</t>
  </si>
  <si>
    <t>coopcapital85@gmail.com</t>
  </si>
  <si>
    <t>FONDO DE EMPLEADOS ORGANIZACION SAYCO ACINPRO</t>
  </si>
  <si>
    <t>800-119-702-7</t>
  </si>
  <si>
    <t>FORESA</t>
  </si>
  <si>
    <t>FREDY ALEXANDER VEGA GARZON</t>
  </si>
  <si>
    <t>CR. 17 35 70</t>
  </si>
  <si>
    <t>foresa@saycoacinpro.org.co</t>
  </si>
  <si>
    <t>COOPERATIVA DE CREDITO DEL FUTURO</t>
  </si>
  <si>
    <t>860-028-682-5</t>
  </si>
  <si>
    <t>FUTURCOOP</t>
  </si>
  <si>
    <t>DORA INES GALEANO URBANO</t>
  </si>
  <si>
    <t>AVENIDA CALLE 23 NN 32A 51</t>
  </si>
  <si>
    <t>futurcoop@melec.com.co</t>
  </si>
  <si>
    <t>FONDO DE EMPLEADOS Y FUNCIONARIOS DEL CONSEJO SUPERIOR DE LA JUDICATURA Y LA RAMA JUDICIAL</t>
  </si>
  <si>
    <t>800-220-575-9</t>
  </si>
  <si>
    <t>FONJUDICATURA</t>
  </si>
  <si>
    <t>CONSTANTINO NARVAEZ GONZALEZ</t>
  </si>
  <si>
    <t>CRA 7 # 37-25 PISO 2 EDIFICIO LUTAIMA</t>
  </si>
  <si>
    <t>info@fonjudicatura.org</t>
  </si>
  <si>
    <t>FONDO DE EMPLEADOS DE INTEGRACION SOLIDARIA</t>
  </si>
  <si>
    <t>800-066-233-5</t>
  </si>
  <si>
    <t>FEDEINSOL</t>
  </si>
  <si>
    <t>WILLIAM FABIANNY HERNANDEZ MURILLO</t>
  </si>
  <si>
    <t>CR 101 # 147 21 LC 124</t>
  </si>
  <si>
    <t>info@fedeinsol.com</t>
  </si>
  <si>
    <t>COOPERATIVA MULTIACTIVA DEL SECTOR MINERO - ENERGÉTICO Y DE ACTIVIDADES CONEXAS Y COMPLEMENTARIAS.</t>
  </si>
  <si>
    <t>830-019-923-8</t>
  </si>
  <si>
    <t>COOPMINERALES LTDA</t>
  </si>
  <si>
    <t>SANDRA PATRICIA DIAZ GARZON</t>
  </si>
  <si>
    <t>CALLE 59 N. 13-84</t>
  </si>
  <si>
    <t>dayis0408@hotmail.com</t>
  </si>
  <si>
    <t>FONDO DE EMPLEADOS DE HONOR Y LAUREL</t>
  </si>
  <si>
    <t>830-023-205-3</t>
  </si>
  <si>
    <t>FEDEHOLA</t>
  </si>
  <si>
    <t>LINA MARCELA VARGAS ACERO</t>
  </si>
  <si>
    <t>CARRERA 55 B 79B 60</t>
  </si>
  <si>
    <t>fedehola@honorlauresl.com.co</t>
  </si>
  <si>
    <t>COOPERATIVA DE TRABAJADORES DE ERICSSON DE COLOMBIA LTDA</t>
  </si>
  <si>
    <t>860-030-056-0</t>
  </si>
  <si>
    <t>COOERICSSON</t>
  </si>
  <si>
    <t>JESUS ANTONIO SILVA GOMEZ</t>
  </si>
  <si>
    <t>CRA 12 96 81 OF 204</t>
  </si>
  <si>
    <t>gerente@cooericsson.net</t>
  </si>
  <si>
    <t>COOPERATIVA DE DESARROLLO EMPRESARIAL</t>
  </si>
  <si>
    <t>860-533-380-1</t>
  </si>
  <si>
    <t>DEMCOOP</t>
  </si>
  <si>
    <t>MANUEL RICARDO RODRIGUEZ BENAVIDES</t>
  </si>
  <si>
    <t>AK 30 26 75 LO 4</t>
  </si>
  <si>
    <t>direccionfinanciera@demcoop.com</t>
  </si>
  <si>
    <t>FONDO DE TRABAJADORES DE CARTON DE COLOMBIA</t>
  </si>
  <si>
    <t>860-047-035-0</t>
  </si>
  <si>
    <t>FONTRACARCOL</t>
  </si>
  <si>
    <t>CLL 12 A 78</t>
  </si>
  <si>
    <t>fontracarcol@gmail.com</t>
  </si>
  <si>
    <t>SOMOS ORGANISMO COOPERATIVO</t>
  </si>
  <si>
    <t>860-521-827-1</t>
  </si>
  <si>
    <t>SOMOS</t>
  </si>
  <si>
    <t>NUBIA MIREYA DIAZ GOMEZ</t>
  </si>
  <si>
    <t>AK 45 100 34 OF 301 AUT NORTE</t>
  </si>
  <si>
    <t>contador@somoscooperativa.com.co</t>
  </si>
  <si>
    <t>COOPERATIVA DE AHORRO Y CREDITO PARA EL BIENESTAR SOCIAL</t>
  </si>
  <si>
    <t>860-518-350-8</t>
  </si>
  <si>
    <t>BENEFICIAR</t>
  </si>
  <si>
    <t>JOSE ORLANDO QUECANO GOMEZ</t>
  </si>
  <si>
    <t>CR 7 #34 22 OF 401</t>
  </si>
  <si>
    <t>contabilidad@beneficiar.com.co</t>
  </si>
  <si>
    <t>COOPERATIVA MULTIACTIVA DE SERVICIOS Y CREDITO ASOCIADO</t>
  </si>
  <si>
    <t>860-048-861-2</t>
  </si>
  <si>
    <t>COOPTRACONALVIDRIOS</t>
  </si>
  <si>
    <t>LUIS ERNESTO BOHORQUEZ VELASQUEZ</t>
  </si>
  <si>
    <t>AK 54 46 52 SUR</t>
  </si>
  <si>
    <t>contabilidad@cooptraconalvidrios.com</t>
  </si>
  <si>
    <t>COOPERATIVA MULTIACTIVA DE DETALLISTAS DE COLOMBIA</t>
  </si>
  <si>
    <t>860-051-170-2</t>
  </si>
  <si>
    <t>COORATIENDAS</t>
  </si>
  <si>
    <t>4690</t>
  </si>
  <si>
    <t>Comercio al por mayor no especializado</t>
  </si>
  <si>
    <t>PEDRO RIBERTO ANGARITA HIGUERA</t>
  </si>
  <si>
    <t>MOSQUERA</t>
  </si>
  <si>
    <t>AV TRONCAL DE OCC 18 76 MZ J LT4 SANTODOMINGO</t>
  </si>
  <si>
    <t>gerencia@cooratiendas.com</t>
  </si>
  <si>
    <t>COOPERATIVA MULTIACTIVA CRUCIAL</t>
  </si>
  <si>
    <t>860-451-147-9</t>
  </si>
  <si>
    <t>COOPCRUCIAL</t>
  </si>
  <si>
    <t>ARLEDIS MILENA MORALES GONZALEZ</t>
  </si>
  <si>
    <t>AK 68 68 B 31 BRR BELLA VISTA OCCIDENTAL</t>
  </si>
  <si>
    <t>facturacioncoopcrucial@gmail.com</t>
  </si>
  <si>
    <t>FONDO DE EMPLEADOS DEL SENA Y SERVIDORES PUBLICOS</t>
  </si>
  <si>
    <t>860-014-540-7</t>
  </si>
  <si>
    <t>FES</t>
  </si>
  <si>
    <t>FREDY ARNULFO FONSECA GARZON</t>
  </si>
  <si>
    <t>CRA 16 NO. 39 A 53</t>
  </si>
  <si>
    <t>gerenciafes@fondofes.com.co</t>
  </si>
  <si>
    <t>COOPERATIVA DE TRABAJADORES DEL COUNTRY CLUB LTDA</t>
  </si>
  <si>
    <t>860-016-091-0</t>
  </si>
  <si>
    <t>COOP-COUNTRY</t>
  </si>
  <si>
    <t>EDGAR GONZALO MACHUCA DELGADO</t>
  </si>
  <si>
    <t>CL 127 C 15 02</t>
  </si>
  <si>
    <t>coopcounatryclub@gmail.com</t>
  </si>
  <si>
    <t>FONDO DE EMPLEADOS DE LA ENERGIA CAJITA</t>
  </si>
  <si>
    <t>800-220-004-5</t>
  </si>
  <si>
    <t>LA CAJITA</t>
  </si>
  <si>
    <t>DORIS PATRICIA REINA BECERRA</t>
  </si>
  <si>
    <t>CRA 14 94 A 24 OFI 504</t>
  </si>
  <si>
    <t>administracion@fondoenergia.com</t>
  </si>
  <si>
    <t>FONDO DE EMPLEADOS DE IMOCOM</t>
  </si>
  <si>
    <t>800-204-740-0</t>
  </si>
  <si>
    <t>FONDIMO</t>
  </si>
  <si>
    <t>CL 15 A 69 90</t>
  </si>
  <si>
    <t>fondimo@imocom.com.co</t>
  </si>
  <si>
    <t>FONDO DE EMPLEADOS FONDEMA</t>
  </si>
  <si>
    <t>860-024-013-1</t>
  </si>
  <si>
    <t>FONDEMA</t>
  </si>
  <si>
    <t>AV KRA 7C 127A 59 APTO 203</t>
  </si>
  <si>
    <t>fondema6123@gmail.com</t>
  </si>
  <si>
    <t>FONDO DE EMPLEADOS BBVA COLOMBIA</t>
  </si>
  <si>
    <t>860-011-265-2</t>
  </si>
  <si>
    <t>FOE</t>
  </si>
  <si>
    <t>HERNAN GUILOMBO CAÑON</t>
  </si>
  <si>
    <t>DIAGONAL 40 A NO. 13-13 PISO 3</t>
  </si>
  <si>
    <t>gerencia@foebbva.com</t>
  </si>
  <si>
    <t>FONDO DE EMPLEADOS DE GRANFONDO</t>
  </si>
  <si>
    <t>800-097-913-8</t>
  </si>
  <si>
    <t>FEG</t>
  </si>
  <si>
    <t>JORGE HELI MORALES MARTINEZ</t>
  </si>
  <si>
    <t>CL 59A 6 50 OF 202</t>
  </si>
  <si>
    <t>coordinadorfinanciero@feg.com.co</t>
  </si>
  <si>
    <t>FONDO DE EMPLEADOS DEL CIRCULO DE VIAJES UNIVERSAL</t>
  </si>
  <si>
    <t>860-524-562-7</t>
  </si>
  <si>
    <t>FECIVU</t>
  </si>
  <si>
    <t>CALLE 31 13 A 51</t>
  </si>
  <si>
    <t>kfernandez@cvu.com.co</t>
  </si>
  <si>
    <t>FONDO DE EMPLEADOS CREECER</t>
  </si>
  <si>
    <t>860-030-880-3</t>
  </si>
  <si>
    <t>CREECER</t>
  </si>
  <si>
    <t>CALLE 10 65-28</t>
  </si>
  <si>
    <t>crubio@creecer.com.co</t>
  </si>
  <si>
    <t xml:space="preserve">FONDO DE EMPLEADOS DE VIVIENDA Y AHORRO ALPINA S.A.  FEVAL LTDA. </t>
  </si>
  <si>
    <t>860-041-580-6</t>
  </si>
  <si>
    <t>FEVAL</t>
  </si>
  <si>
    <t>MANUEL FERNANDO ACOSTA PRIETO</t>
  </si>
  <si>
    <t>CALLE 26 N 69 76 TO 3 OF 903</t>
  </si>
  <si>
    <t>contabilidad@feval.com.co</t>
  </si>
  <si>
    <t>FONDO DE EMPLEADOS DE LA FUNDACION SANTA FE DE BOGOTA</t>
  </si>
  <si>
    <t>800-041-040-2</t>
  </si>
  <si>
    <t>FONDOFE</t>
  </si>
  <si>
    <t>JORGE LUIS MILLAN ROMAN</t>
  </si>
  <si>
    <t>CALLE 123 7A 17</t>
  </si>
  <si>
    <t>contabilidad@fondofe.com.co</t>
  </si>
  <si>
    <t>FONDO DE EMPLEADOS DE SCHNEIDER DE COLOMBIA S.A.</t>
  </si>
  <si>
    <t>860-500-131-2</t>
  </si>
  <si>
    <t>FONDESEC LTDA</t>
  </si>
  <si>
    <t>FABIO MAURICIO SANDOVAL ROZO</t>
  </si>
  <si>
    <t>CELTA TRADE PARK BODEGA 105</t>
  </si>
  <si>
    <t>fondesec@non.se.com</t>
  </si>
  <si>
    <t>COOPERATIVA MULTIACTIVA DE LA UNIVERSIDAD NACIONAL ABIERTA Y DISTANCIA</t>
  </si>
  <si>
    <t>860-526-545-0</t>
  </si>
  <si>
    <t>UNADCOOP</t>
  </si>
  <si>
    <t>ANYELA MARCELA MELO HERNANDEZ</t>
  </si>
  <si>
    <t>AV CRA 30 # 1 D 25</t>
  </si>
  <si>
    <t>unadcoop@unad.edu.co</t>
  </si>
  <si>
    <t>FONDO DE EMPLEADOS PORVENIR S.A.</t>
  </si>
  <si>
    <t>830-006-497-5</t>
  </si>
  <si>
    <t>FESAP</t>
  </si>
  <si>
    <t>MARTHA HELENA CALLEJAS CASTAÑEDA</t>
  </si>
  <si>
    <t>CRA 13 26 A 65 TORRE B PISO 1|</t>
  </si>
  <si>
    <t>fesap@porvenir.com.co</t>
  </si>
  <si>
    <t>FONDO DE EMPLEADOS DE CLINICA DE MARLY</t>
  </si>
  <si>
    <t>860-025-786-9</t>
  </si>
  <si>
    <t>FEDEMARLY</t>
  </si>
  <si>
    <t>ROCIO DEL PILAR CAMPOS NORMAN</t>
  </si>
  <si>
    <t>CALLE 51 9 29</t>
  </si>
  <si>
    <t>gerencia@fedemarly.com</t>
  </si>
  <si>
    <t>FONDO DE EMPLEADOS DE JARDINES DE LOS ANDES</t>
  </si>
  <si>
    <t>860-049-030-3</t>
  </si>
  <si>
    <t>FONDEANDES</t>
  </si>
  <si>
    <t>EDITH GARCIA PINZON</t>
  </si>
  <si>
    <t>KM 25 CARR OCC VIA FACA</t>
  </si>
  <si>
    <t>fondo@jarandes.com</t>
  </si>
  <si>
    <t>COOPERATIVA MULTIACTIVA ACRELLANO  LTDA.</t>
  </si>
  <si>
    <t>860-043-945-1</t>
  </si>
  <si>
    <t>ACRELLANO</t>
  </si>
  <si>
    <t>JOAQUIN OVIDIO COY SUAREZ</t>
  </si>
  <si>
    <t>CL 94 49 A 21</t>
  </si>
  <si>
    <t>coop.acrellano@gmail.com</t>
  </si>
  <si>
    <t>COOPERATIVA MULTIACTIVA PROPULSAR</t>
  </si>
  <si>
    <t>800-087-077-2</t>
  </si>
  <si>
    <t>PROPULSAR</t>
  </si>
  <si>
    <t>LUISA INES MORENO BELTRAN</t>
  </si>
  <si>
    <t>CALLE 73 1O 10 OF 514</t>
  </si>
  <si>
    <t>gerente@cooperativapropulsar.com</t>
  </si>
  <si>
    <t>FONDO DE EMPLEADOS DEL MINISTERIO PUBLICO</t>
  </si>
  <si>
    <t>860-035-146-8</t>
  </si>
  <si>
    <t>FEMP</t>
  </si>
  <si>
    <t>RUTH AMANDA HUERTAS PEREZ</t>
  </si>
  <si>
    <t>CR 10 16 82 OF 81</t>
  </si>
  <si>
    <t>gerencia@femp.co</t>
  </si>
  <si>
    <t>FONDO DE EMPLEADOS DE NOGO -FONDONOGO</t>
  </si>
  <si>
    <t>860-013-481-6</t>
  </si>
  <si>
    <t>FONDONOGO</t>
  </si>
  <si>
    <t>MAURICIO MEDINA JOSE</t>
  </si>
  <si>
    <t>BOYACA</t>
  </si>
  <si>
    <t>SOGAMOSO</t>
  </si>
  <si>
    <t>CRA 12 14 99</t>
  </si>
  <si>
    <t>fondonogo@yahoo.com</t>
  </si>
  <si>
    <t>CRECER FONDO DE EMPLEADOS</t>
  </si>
  <si>
    <t>860-016-190-1</t>
  </si>
  <si>
    <t>FONCRECER</t>
  </si>
  <si>
    <t>JUAN MANUEL ACOSTA RODRIGUEZ</t>
  </si>
  <si>
    <t>CALE 12 NO 7 - 32 PS 1</t>
  </si>
  <si>
    <t>contador@fefoncrecer.com</t>
  </si>
  <si>
    <t xml:space="preserve">FONDO DE EMPLEADOS DE LA SABANA </t>
  </si>
  <si>
    <t>800-033-961-7</t>
  </si>
  <si>
    <t>FONSABANA</t>
  </si>
  <si>
    <t>LUZ ROCIO GOYENECHE CORTES</t>
  </si>
  <si>
    <t>CHIA</t>
  </si>
  <si>
    <t>KM 7 AUTOPISTA NORTE CAMPUS PUENTE DEL COMUN</t>
  </si>
  <si>
    <t>fonsabana@fonsabana.com.co</t>
  </si>
  <si>
    <t>FONDO DE EMPLEADOS ORGANIZACION RAMO</t>
  </si>
  <si>
    <t>860-511-420-3</t>
  </si>
  <si>
    <t>FEOR</t>
  </si>
  <si>
    <t>JUAN FRANCISCO QUINTERO ACOSTA</t>
  </si>
  <si>
    <t>CRA 27 C 68 39</t>
  </si>
  <si>
    <t>gerencia@fondoramo.com</t>
  </si>
  <si>
    <t>FONDODE EMPLEADOS DE BRETANO</t>
  </si>
  <si>
    <t>860-505-031-7</t>
  </si>
  <si>
    <t>F E BRETANO</t>
  </si>
  <si>
    <t>CRA. 15 #100 43</t>
  </si>
  <si>
    <t>carmenrosa_cely@hotmail.com</t>
  </si>
  <si>
    <t>COOPERATIVA PARA EL BIENESTAR SOCIAL</t>
  </si>
  <si>
    <t>860-514-823-1</t>
  </si>
  <si>
    <t>COOPEBIS</t>
  </si>
  <si>
    <t>CLAUDIA CRISTINA CONTRERAS CARO</t>
  </si>
  <si>
    <t>CRA 31A # 25A  17</t>
  </si>
  <si>
    <t>contabilidad@coopebis.coop</t>
  </si>
  <si>
    <t>FONDO DE EMPLEADOS AL SERVICIO DE LOS TRABAJADORES DEL SECTOR EMPRESARIAL COLOMBIANO</t>
  </si>
  <si>
    <t>860-037-864-7</t>
  </si>
  <si>
    <t>FEDEF</t>
  </si>
  <si>
    <t>NATALIA FORERO DURAN</t>
  </si>
  <si>
    <t>CRA 14 NO. 11-29</t>
  </si>
  <si>
    <t>fedef@fedef-co.com</t>
  </si>
  <si>
    <t>COOPMSD</t>
  </si>
  <si>
    <t>860-016-832-1</t>
  </si>
  <si>
    <t>MILENA SUAREZ DOMINGUEZ</t>
  </si>
  <si>
    <t>CALLE 127 53A 45</t>
  </si>
  <si>
    <t>milena.suarez@coopmsd.com.co</t>
  </si>
  <si>
    <t xml:space="preserve">FONDO DE EMPLEADOS DEL CLUB MILITAR </t>
  </si>
  <si>
    <t>860-062-928-5</t>
  </si>
  <si>
    <t>FONDECLUM</t>
  </si>
  <si>
    <t>CRA 50 NO 15 - 80</t>
  </si>
  <si>
    <t>fondeclum@gmail.com</t>
  </si>
  <si>
    <t>FONDO DE EMPLEADOS DOCENTES DE LA UNIVERSIDAD NAL.</t>
  </si>
  <si>
    <t>800-112-808-7</t>
  </si>
  <si>
    <t>FODUN</t>
  </si>
  <si>
    <t>JAIRO ORLANDO VILLABONA ROBAYO</t>
  </si>
  <si>
    <t>CALLE 44 45 67</t>
  </si>
  <si>
    <t>bogota@fodun.com.co</t>
  </si>
  <si>
    <t>COOPERATIVA MULTIACTIVA DE EMPLEADOS DE COSMETICOS Y POPULARES</t>
  </si>
  <si>
    <t>800-251-322-5</t>
  </si>
  <si>
    <t>COSMEPOP</t>
  </si>
  <si>
    <t>6810</t>
  </si>
  <si>
    <t>Actividades inmobiliarias realizadas con bienes propios o arrendados</t>
  </si>
  <si>
    <t>FREDDY HERNANDEZ COLLAZOS</t>
  </si>
  <si>
    <t>AVENIDA CALLE 26 68C 61 OF 510</t>
  </si>
  <si>
    <t>cosmepop.contable@gmail.com</t>
  </si>
  <si>
    <t>BIVE FONDO DE EMPLEADOS DE LA ORGANIZACIÓN BRINKS</t>
  </si>
  <si>
    <t>800-084-500-3</t>
  </si>
  <si>
    <t>BIVE</t>
  </si>
  <si>
    <t>NOLBERTO VILLAMIL ANGULO</t>
  </si>
  <si>
    <t>CR 68D # 13 - 68</t>
  </si>
  <si>
    <t>vvaldeblanquez@bive.com.co</t>
  </si>
  <si>
    <t>COOPERATIVA MULTIACTIVA DE VENTAS Y SERVICIOS</t>
  </si>
  <si>
    <t>860-014-347-1</t>
  </si>
  <si>
    <t>COOMVENSER</t>
  </si>
  <si>
    <t>EDGAR CANTOR RODRIGUEZ</t>
  </si>
  <si>
    <t>KRA 72 7 F 21</t>
  </si>
  <si>
    <t>coomvenser@hotmail.com</t>
  </si>
  <si>
    <t>FONDO DE EMPLEADOS BAYER</t>
  </si>
  <si>
    <t>860-040-746-7</t>
  </si>
  <si>
    <t>FEBAY</t>
  </si>
  <si>
    <t>MARIA ELENA PACHON CASTIBLANCO</t>
  </si>
  <si>
    <t>AV CALLE 26 NO 69D 91</t>
  </si>
  <si>
    <t>gerencia@febay.co</t>
  </si>
  <si>
    <t>COOPERATIVA DE EMPLEADOS DEL COLEGIO NICOLAS ESGUERRA Y DEMAS EMPLEADOS DE LA EDUCACION OFICIAL DEL DISTRITO CAPITAL</t>
  </si>
  <si>
    <t>860-076-363-5</t>
  </si>
  <si>
    <t>CEINE</t>
  </si>
  <si>
    <t>SAYR FABIAN ROBAYO MONROY</t>
  </si>
  <si>
    <t>CALLE 9C NRO 68-52</t>
  </si>
  <si>
    <t>ceine290@gmail.com</t>
  </si>
  <si>
    <t>FONDO DE EMPLEADOS DE AUTOGERMANA LTDA.</t>
  </si>
  <si>
    <t>800-044-703-0</t>
  </si>
  <si>
    <t>FONGERMANSA LTDA</t>
  </si>
  <si>
    <t>CR 45 197 35 BG 4</t>
  </si>
  <si>
    <t>fongermansa@autogermana.com.co</t>
  </si>
  <si>
    <t>FONDO DE EMPLEADOS DE COLOMBIANA DE FRENOS S.A.</t>
  </si>
  <si>
    <t>860-515-132-5</t>
  </si>
  <si>
    <t>FONEMCO</t>
  </si>
  <si>
    <t>TULIA RIVEROS RIVERA</t>
  </si>
  <si>
    <t>CL 22B NO. 126 02</t>
  </si>
  <si>
    <t>fonemco@gmail.com</t>
  </si>
  <si>
    <t>COOPERATIVA DE TRABAJADORES DE AUTOMERCANTIL LTDA</t>
  </si>
  <si>
    <t>860-053-923-0</t>
  </si>
  <si>
    <t>COOP-MERBENZ</t>
  </si>
  <si>
    <t>ALBA LILI ROMERO GUTIERREZ</t>
  </si>
  <si>
    <t>CARRERA 7 120 20 PISO 6</t>
  </si>
  <si>
    <t>marmise@hotmail.com</t>
  </si>
  <si>
    <t>COOPERATIVA FINANCIERA SAN FRANCISCO</t>
  </si>
  <si>
    <t>860-045-262-7</t>
  </si>
  <si>
    <t>COOPSANFRANCISCO</t>
  </si>
  <si>
    <t>HERNANDO BAUTISTA ORTIZ</t>
  </si>
  <si>
    <t>SAN FRANCISCO</t>
  </si>
  <si>
    <t>CRA 7 N 3 50</t>
  </si>
  <si>
    <t>coopsanfrancisco@hotmail.com</t>
  </si>
  <si>
    <t>COOPERATIVA DE SERVIDORES PUBLICOS</t>
  </si>
  <si>
    <t>860-013-472-1</t>
  </si>
  <si>
    <t>COOMINOBRAS</t>
  </si>
  <si>
    <t>CLAUDIA FENNEY ALVAREZ FONSECA</t>
  </si>
  <si>
    <t>CALLE 44 57 28</t>
  </si>
  <si>
    <t>gerente@coominobras.coop</t>
  </si>
  <si>
    <t>FONDO DE EMPLEADOS DE FLEXO SPRING  S A F</t>
  </si>
  <si>
    <t>800-224-514-8</t>
  </si>
  <si>
    <t>FEFS</t>
  </si>
  <si>
    <t>JOSE ANANIAS PEÑA RODRIGUEZ</t>
  </si>
  <si>
    <t>CALLE 14 62 35</t>
  </si>
  <si>
    <t>fefs@flexospring.com.co</t>
  </si>
  <si>
    <t>COOPERATIVA EXTERNADISTAS DE COLOMBIA</t>
  </si>
  <si>
    <t>860-037-381-1</t>
  </si>
  <si>
    <t>COOPEXCOL LTDA</t>
  </si>
  <si>
    <t>EDNA BIBIANA OJEDA DUQUE</t>
  </si>
  <si>
    <t>CR 1 12 43 APTO 104</t>
  </si>
  <si>
    <t>coopexcol@uexternado.edu.co</t>
  </si>
  <si>
    <t>COOPERATIVA MULTIACTIVA DE MILITARES EN RETIRO LTDA.</t>
  </si>
  <si>
    <t>860-008-934-0</t>
  </si>
  <si>
    <t>COOMILITAR LTDA.</t>
  </si>
  <si>
    <t>JOSE TOBIAS ARIAS ARIAS</t>
  </si>
  <si>
    <t>CRA 10 19-65 PISO 3</t>
  </si>
  <si>
    <t>gerencia@coomilitar.com</t>
  </si>
  <si>
    <t>COOPERATIVA MULTIACTIVA DE LA AVIACION CIVIL COLOMBIANA</t>
  </si>
  <si>
    <t>860-520-547-8</t>
  </si>
  <si>
    <t>COOPEDAC</t>
  </si>
  <si>
    <t>HENRY ANTONIO LOPEZ RODRIGUEZ</t>
  </si>
  <si>
    <t>AV CLL 26 100 45 OF 202</t>
  </si>
  <si>
    <t>jpuerto@coopedac.com</t>
  </si>
  <si>
    <t>FONDO DE EMPLEADOS DEL GIMNASIO MODERNO</t>
  </si>
  <si>
    <t>860-043-321-4</t>
  </si>
  <si>
    <t>F A P R O</t>
  </si>
  <si>
    <t>CALLE 74 N° 9-90</t>
  </si>
  <si>
    <t>fapromoderno@yahoo.com</t>
  </si>
  <si>
    <t>FONDO DE EMPLEADOS DE HILANDERIAS BOGOTA</t>
  </si>
  <si>
    <t>860-033-422-7</t>
  </si>
  <si>
    <t>FEHILBO</t>
  </si>
  <si>
    <t>TRASVERSAL  80A NRO 65D-27</t>
  </si>
  <si>
    <t>fehilbo@hotmail.com</t>
  </si>
  <si>
    <t>COOPERATIVA MULTIACTIVA DE TRABAJADORES VINCULADOS A LA INDUSTRIA DE GASES, PROVEEDORES Y CONTRATISTAS</t>
  </si>
  <si>
    <t>860-025-829-7</t>
  </si>
  <si>
    <t>COOGASES</t>
  </si>
  <si>
    <t>MARITZA AZUCENA HERRERA PARRA</t>
  </si>
  <si>
    <t>CRA 67 A  # 10 - 16 PISO1</t>
  </si>
  <si>
    <t>coogases@coogases.com</t>
  </si>
  <si>
    <t>FONDO DE EMPLEADOS DE ACTIVOS LTDA.</t>
  </si>
  <si>
    <t>800-141-699-4</t>
  </si>
  <si>
    <t>FEDAC</t>
  </si>
  <si>
    <t>CALLE 70 9 32</t>
  </si>
  <si>
    <t>fedac@activos.com.co</t>
  </si>
  <si>
    <t>CENTRAL DE INTEGRACION Y CAPACITACION COOPERATIVA</t>
  </si>
  <si>
    <t>860-516-999-8</t>
  </si>
  <si>
    <t>CINCOP</t>
  </si>
  <si>
    <t>ORGANISMO DE REPRESENTACION</t>
  </si>
  <si>
    <t>8551</t>
  </si>
  <si>
    <t xml:space="preserve">Formación académica no formal </t>
  </si>
  <si>
    <t>SALOMON SOTELO CASTIBLANCO</t>
  </si>
  <si>
    <t>CR 7 32 29 OF 2004</t>
  </si>
  <si>
    <t>tesoreria@cincop.com.co</t>
  </si>
  <si>
    <t>FONDO DE EMPLEADOS FEDUTEL</t>
  </si>
  <si>
    <t>860-404-615-4</t>
  </si>
  <si>
    <t>FEDUTEL</t>
  </si>
  <si>
    <t>CALLE 99 71B 31 OF 301</t>
  </si>
  <si>
    <t>fedutel@hotmail.com</t>
  </si>
  <si>
    <t>ASOCIACION MUTUALISTA SAGRADA FAMILIA</t>
  </si>
  <si>
    <t>860-029-753-4</t>
  </si>
  <si>
    <t>RONAL BENITEZ RAMIREZ</t>
  </si>
  <si>
    <t>CALLE 20 NO. 2A-68</t>
  </si>
  <si>
    <t>gerencia@asmusafa.com</t>
  </si>
  <si>
    <t>COOPERATIVA MULTIACTIVA LIMITADA</t>
  </si>
  <si>
    <t>860-032-064-9</t>
  </si>
  <si>
    <t>COOPECREDITO LTDA</t>
  </si>
  <si>
    <t>JENNY ARDILA ARIZA</t>
  </si>
  <si>
    <t>CRA 7 33 29 OFC 101</t>
  </si>
  <si>
    <t>cartera@coopecredito.co</t>
  </si>
  <si>
    <t>COOPERATIVA GRUPO ESPECIAL DE CONSUMO Y AHORRO LTDA</t>
  </si>
  <si>
    <t>860-526-487-1</t>
  </si>
  <si>
    <t>COOGECAR LTDA</t>
  </si>
  <si>
    <t>JOSE MANUEL CALLE BERNAL</t>
  </si>
  <si>
    <t>CRA 7 33 29 LC 11</t>
  </si>
  <si>
    <t>cartera@coogecar.co</t>
  </si>
  <si>
    <t>COOPERATIVA DE CREDITO Y SERVICIO BOLARQUI LTDA</t>
  </si>
  <si>
    <t>890-201-051-8</t>
  </si>
  <si>
    <t>COOBOLARQUI LTDA</t>
  </si>
  <si>
    <t>FRANCIA HELENA ZULUAGA ZULUAGA</t>
  </si>
  <si>
    <t>CALLE 90 18 35 OF 301</t>
  </si>
  <si>
    <t>gerencia@coobolarqui.com</t>
  </si>
  <si>
    <t>COOPERATIVA MULTIACTIVA DE SOMBREROS COLUMBUS LTDA</t>
  </si>
  <si>
    <t>860-024-620-0</t>
  </si>
  <si>
    <t>COOPCOLUMBUS LTDA</t>
  </si>
  <si>
    <t>DUBER JOSE CEPEDA SANTAMARIA</t>
  </si>
  <si>
    <t>CARRERA 28 # 10 - 50 LOCAL 129</t>
  </si>
  <si>
    <t>coopcolumbus@hotmail.com</t>
  </si>
  <si>
    <t>FONDO DE EMPLEADOS DE COLUMBUS LTDA</t>
  </si>
  <si>
    <t>830-025-660-0</t>
  </si>
  <si>
    <t>CALLE 11 # 27 - 70</t>
  </si>
  <si>
    <t>foncolumbus@hotmail.com</t>
  </si>
  <si>
    <t>SOCIEDAD COOPERATIVA COOPIDRED</t>
  </si>
  <si>
    <t>860-532-908-5</t>
  </si>
  <si>
    <t>COOPIDRED</t>
  </si>
  <si>
    <t>WILSON MONTA?EZ RODRIGUEZ</t>
  </si>
  <si>
    <t>CL 63 59A 06</t>
  </si>
  <si>
    <t>coopidred@hotmail.com</t>
  </si>
  <si>
    <t>FONDO DE EMPLEADOS DE SINCLAIR</t>
  </si>
  <si>
    <t>800-231-440-0</t>
  </si>
  <si>
    <t>FESIN</t>
  </si>
  <si>
    <t>VALLE</t>
  </si>
  <si>
    <t>YUMBO</t>
  </si>
  <si>
    <t>CRA 36A 10 - 63</t>
  </si>
  <si>
    <t>fesin2016@hotmail.com</t>
  </si>
  <si>
    <t>COOPERATIVA MULTIACTIVA DE ZIPAQUIRA</t>
  </si>
  <si>
    <t>860-016-125-2</t>
  </si>
  <si>
    <t>COOMULZIPA</t>
  </si>
  <si>
    <t>GUSTAVO RODRIGUEZ POVEDA</t>
  </si>
  <si>
    <t>CARRERA 8 NO.7-36</t>
  </si>
  <si>
    <t>coomulzipa@hotmail.com</t>
  </si>
  <si>
    <t>COOPERATIVA MULTIACTIVA GRAN COLOMBIA</t>
  </si>
  <si>
    <t>860-404-362-6</t>
  </si>
  <si>
    <t>COOMUCOL LTDA</t>
  </si>
  <si>
    <t>LIDA JANET AGUDELO BERNAL</t>
  </si>
  <si>
    <t>CALLE 19B N. 33-86</t>
  </si>
  <si>
    <t>lidaj02@hotmail.com</t>
  </si>
  <si>
    <t>COOPERATIVA DE PENSIONADOS DEL IDU Y/O ENTIDADES DISTR.</t>
  </si>
  <si>
    <t>830-020-831-0</t>
  </si>
  <si>
    <t>COPIDU</t>
  </si>
  <si>
    <t>ANDERSON JADER CUBILLOS BETANCURT</t>
  </si>
  <si>
    <t>CARRERA 3 N 12 C 42</t>
  </si>
  <si>
    <t>gerencia@coopidu.com</t>
  </si>
  <si>
    <t>FONDO DE EMPLEADOS DE COLMAQUINAS</t>
  </si>
  <si>
    <t>860-039-998-4</t>
  </si>
  <si>
    <t>FONDO COLMAQUINAS</t>
  </si>
  <si>
    <t>PEDRO ANTONIO DELGADO RUIZ</t>
  </si>
  <si>
    <t>CR 47 12A 07</t>
  </si>
  <si>
    <t>fondecolma@gmail.com</t>
  </si>
  <si>
    <t>FONDO DE EMPLEADOS CHUBB SEGUROS</t>
  </si>
  <si>
    <t>860-060-455-4</t>
  </si>
  <si>
    <t>FEDECHUBB</t>
  </si>
  <si>
    <t>CALLE 72 NO. 10 -51 PI 7</t>
  </si>
  <si>
    <t>wilson.sanabria@chubb.com</t>
  </si>
  <si>
    <t>FONDO DE EMPLEADOS DE COLEGIO SANTA MARIA</t>
  </si>
  <si>
    <t>830-020-742-3</t>
  </si>
  <si>
    <t>FECOLSAM</t>
  </si>
  <si>
    <t>CR 11 185B 17</t>
  </si>
  <si>
    <t>fecolsam@gmail.com</t>
  </si>
  <si>
    <t>FONDO DE EMPLEADOS DE CINE COLOMBIA S.A.</t>
  </si>
  <si>
    <t>860-508-309-2</t>
  </si>
  <si>
    <t>FECINECO</t>
  </si>
  <si>
    <t>CARRERA 13 NO.38-76</t>
  </si>
  <si>
    <t>fecineco@cinecolombia.com</t>
  </si>
  <si>
    <t>COOPERATIVA MULTIACTIVA COSALUD LTDA</t>
  </si>
  <si>
    <t>860-032-597-2</t>
  </si>
  <si>
    <t>COSALUD</t>
  </si>
  <si>
    <t>JORGE ENRIQUE BELTRAN TRIANA</t>
  </si>
  <si>
    <t>CRA 7  32 83 OFICINA 101</t>
  </si>
  <si>
    <t>cosalud@cosalud.com.co</t>
  </si>
  <si>
    <t>COOPERATIVA MULTIACTIVA COPICALDAS</t>
  </si>
  <si>
    <t>830-043-283-3</t>
  </si>
  <si>
    <t>COOPICALDAS</t>
  </si>
  <si>
    <t>PAOLA GIRALDO VILLARRAGA</t>
  </si>
  <si>
    <t>CRA 13 13 17 OFC 309</t>
  </si>
  <si>
    <t>coopicaldas@coopicaldas.com</t>
  </si>
  <si>
    <t>FONDO DE EMPLEADOS LEGIS</t>
  </si>
  <si>
    <t>860-037-047-6</t>
  </si>
  <si>
    <t>FONLEG</t>
  </si>
  <si>
    <t>CALLE 70 # 7 - 30 PISO 8</t>
  </si>
  <si>
    <t>fonleg@legis.com.co</t>
  </si>
  <si>
    <t>COOPERATIVA DE EMPLEADOS DE DOW COLOMBIA</t>
  </si>
  <si>
    <t>860-068-522-6</t>
  </si>
  <si>
    <t>CODECOL</t>
  </si>
  <si>
    <t>LUZ DARY POLO RODRIGUEZ</t>
  </si>
  <si>
    <t>CL 127 A 53 A 45 TO 3 P 7</t>
  </si>
  <si>
    <t>luzdpolo@codecol.com.co</t>
  </si>
  <si>
    <t>CASA NACIONAL DEL PROFESOR S.C.I.</t>
  </si>
  <si>
    <t>860-005-921-1</t>
  </si>
  <si>
    <t>CANAPRO</t>
  </si>
  <si>
    <t>EDINSON RAFAEL CASTRO ALVARADO</t>
  </si>
  <si>
    <t>CLL 63 # 24 - 58</t>
  </si>
  <si>
    <t>gerencia@canpro.coop</t>
  </si>
  <si>
    <t>FONDO DE EMPLEADOS DE FASECOLDA</t>
  </si>
  <si>
    <t>860-067-611-9</t>
  </si>
  <si>
    <t>ANGEL DAVID PONCE FARFAN</t>
  </si>
  <si>
    <t>CR 7 26 20</t>
  </si>
  <si>
    <t>aponce@fasecolda.com</t>
  </si>
  <si>
    <t>COOPERATIVA MULTIACTIVA DE EMPLEADOS DE LA CONTRALORIA GENERAL DE LA REPUBLICA</t>
  </si>
  <si>
    <t>860-021-530-2</t>
  </si>
  <si>
    <t>CONTRAGER</t>
  </si>
  <si>
    <t>9411</t>
  </si>
  <si>
    <t>Actividades de asociaciones empresariales y de empleadores</t>
  </si>
  <si>
    <t>JOSE MARIA RAMIREZ JIMENEZ</t>
  </si>
  <si>
    <t>KR 9  17  24  OF 405</t>
  </si>
  <si>
    <t>legaljosem@yahoo.es</t>
  </si>
  <si>
    <t>FONDO DE EMPLEADOS CODERE COLOMBIA</t>
  </si>
  <si>
    <t>800-062-876-2</t>
  </si>
  <si>
    <t>FONCODE</t>
  </si>
  <si>
    <t>AK 103 # 25 F 12</t>
  </si>
  <si>
    <t>foncode.asistente@codere.com</t>
  </si>
  <si>
    <t>COOPEREATIVA  MULTIACTIVA DE TECNICOS PETROLEROS DEL PUTUMAYO LTDA.</t>
  </si>
  <si>
    <t>860-079-814-9</t>
  </si>
  <si>
    <t>COMULTEPET</t>
  </si>
  <si>
    <t>JAIRO ORLANDO PEDRAZA PATARROYO</t>
  </si>
  <si>
    <t>COTA</t>
  </si>
  <si>
    <t>CL 7 A 1 25 CASA 303</t>
  </si>
  <si>
    <t>omultepet1981@gmail.com</t>
  </si>
  <si>
    <t>COOPERATIVA MULTIACTIVA FAMILIAR PARA EL DESARROLLO</t>
  </si>
  <si>
    <t>800-233-673-9</t>
  </si>
  <si>
    <t>COOPFADER</t>
  </si>
  <si>
    <t>AYDEE RODRIGUEZ SOTO</t>
  </si>
  <si>
    <t>CR 27 24A 12</t>
  </si>
  <si>
    <t>coopfader2@yahoo.com</t>
  </si>
  <si>
    <t>COOPERATIVA INDUSTRIAL Y MERCADEO INTEGRAL DE COLOMBIA LTDA.</t>
  </si>
  <si>
    <t>860-503-702-1</t>
  </si>
  <si>
    <t>COINDUCOL LTDA</t>
  </si>
  <si>
    <t>NADIA CAROLINA MANOSALVA YOPASA</t>
  </si>
  <si>
    <t>CARRERA 9 17 75 PISO 2</t>
  </si>
  <si>
    <t>cartera@coinducol.com</t>
  </si>
  <si>
    <t>COOPERATIVA MULTIACTIVA EL FUNDADOR</t>
  </si>
  <si>
    <t>830-037-223-7</t>
  </si>
  <si>
    <t>COOPFUNDADOR LTDA</t>
  </si>
  <si>
    <t>ELSY MORENO BLANDON</t>
  </si>
  <si>
    <t>CRA 9 12B-12</t>
  </si>
  <si>
    <t>coopfundadorlimitada@hotmail.com</t>
  </si>
  <si>
    <t>FONDO DE EMPLEADOS DE LA FUNDACION COLEGIO DE INGLATERRA</t>
  </si>
  <si>
    <t>860-091-450-0</t>
  </si>
  <si>
    <t>FONCOLI</t>
  </si>
  <si>
    <t>CL 170 15 68</t>
  </si>
  <si>
    <t>foncoli1@hotmal.com</t>
  </si>
  <si>
    <t>COOPERATIVA MULTIACTIVA FAMILIAR DE LA SUPERINTENDENCIA FINANCIERA DE COLOMBIA - SUPERFINANCIERA</t>
  </si>
  <si>
    <t>860-021-786-0</t>
  </si>
  <si>
    <t>COOPSUPERFINANCIERA</t>
  </si>
  <si>
    <t>LUZ MARINA CORTES CORTES</t>
  </si>
  <si>
    <t>CALLE 7 4 49</t>
  </si>
  <si>
    <t>cooperativa@superfinanciera.gov.co</t>
  </si>
  <si>
    <t>EMPRESA AGROINDUSTRIAL COOPERATIVA</t>
  </si>
  <si>
    <t>800-207-237-0</t>
  </si>
  <si>
    <t>EMPRESAGRO</t>
  </si>
  <si>
    <t>4631</t>
  </si>
  <si>
    <t>Comercio al por mayor de productos alimenticios</t>
  </si>
  <si>
    <t>CARLOS ALBERTO MUNERA CORREA</t>
  </si>
  <si>
    <t>CALLE 145 A 21-94</t>
  </si>
  <si>
    <t>administracion@empresagro.com.co</t>
  </si>
  <si>
    <t>COOPERATIVA DE TRABAJADORES DE LA CASA EDITORIAL EL TIEMPO S.A. Y DE LAS EMPRESAS DE COMUNICACION EN COLOMBIA</t>
  </si>
  <si>
    <t>860-014-327-4</t>
  </si>
  <si>
    <t>COOTRATIEMPO</t>
  </si>
  <si>
    <t>WILLIAM ENRIQUE CIFUENTES MARTINEZ</t>
  </si>
  <si>
    <t>CALLE 35 · 14-12</t>
  </si>
  <si>
    <t>gerencia@cootratiempo.com.co</t>
  </si>
  <si>
    <t>PROGRESSA ENTIDAD COOPERATIVA DE AHORRO Y CRÉDITO</t>
  </si>
  <si>
    <t>830-033-907-8</t>
  </si>
  <si>
    <t>PROGRESSA</t>
  </si>
  <si>
    <t>INGRYD GEOVANA MORA JIMENEZ</t>
  </si>
  <si>
    <t>CR 21 98 71 P 5</t>
  </si>
  <si>
    <t>srobayop@progressa.coop</t>
  </si>
  <si>
    <t>CENTRAL COOPERATIVA DE EDUCACION</t>
  </si>
  <si>
    <t>860-026-692-1</t>
  </si>
  <si>
    <t>COEDUCAR</t>
  </si>
  <si>
    <t>8544</t>
  </si>
  <si>
    <t>Educación de universidades</t>
  </si>
  <si>
    <t>ALIRIO DE JESUS SUAREZ MONSALVE</t>
  </si>
  <si>
    <t>DG 47 A SUR 53 46</t>
  </si>
  <si>
    <t>gerencia@coeducar.org.co</t>
  </si>
  <si>
    <t>FONDO DE EMPLEADOS COFICOLOMBIANA</t>
  </si>
  <si>
    <t>860-021-862-2</t>
  </si>
  <si>
    <t>CRA 13 NO. 26 - 35</t>
  </si>
  <si>
    <t>fondodeempleados_direccion@corficolombiana.com</t>
  </si>
  <si>
    <t>COOPERATIVA MULTIACTIVA COOTRANOR ENTIDAD COOPERATIVA</t>
  </si>
  <si>
    <t>860-514-013-2</t>
  </si>
  <si>
    <t>COOTRANOR</t>
  </si>
  <si>
    <t>ORLANDO BUITRAGO ROA</t>
  </si>
  <si>
    <t>CRA 10 24 49 P 8</t>
  </si>
  <si>
    <t>cootranor@cootranor.org</t>
  </si>
  <si>
    <t>FONDO DE EMPLEADOS UNIVERSIDAD SERGIO ARBOLEDA</t>
  </si>
  <si>
    <t>830-035-485-0</t>
  </si>
  <si>
    <t>FEMSAR</t>
  </si>
  <si>
    <t>LUIS EDUARDO BUENO GOMEZ</t>
  </si>
  <si>
    <t>CALLE 74 14 14</t>
  </si>
  <si>
    <t>femsar@usa.edu.co</t>
  </si>
  <si>
    <t>FONDO DE EMPLEADOS DEL SECTOR ASEGURADOR Y COMPLEMENTARIAS</t>
  </si>
  <si>
    <t>860-022-183-4</t>
  </si>
  <si>
    <t>FONDO DE EMPLEADOS FESAC</t>
  </si>
  <si>
    <t>CRA 48 # 95 -07 PISO 2</t>
  </si>
  <si>
    <t>gerencia@fesac.com.co</t>
  </si>
  <si>
    <t>FONDO  DE EMPLEADOS DE NASER LTDA</t>
  </si>
  <si>
    <t>830-018-114-1</t>
  </si>
  <si>
    <t>FENASER LTDA</t>
  </si>
  <si>
    <t>MARIA HORTENCIA REYES BERMUDEZ</t>
  </si>
  <si>
    <t>AVDA CRA 70 N 49 33</t>
  </si>
  <si>
    <t>fondodeempleadosfenaser@gmail.com</t>
  </si>
  <si>
    <t>GRUPO EMPRESARIAL SOLIDARIO</t>
  </si>
  <si>
    <t>830-032-059-2</t>
  </si>
  <si>
    <t>G.E.S.</t>
  </si>
  <si>
    <t>FERNANDO BOGOTA ZULUAGA</t>
  </si>
  <si>
    <t>CARRERA 7 # 34 - 22 OF 302</t>
  </si>
  <si>
    <t>coordirnacion@ges.com.co</t>
  </si>
  <si>
    <t>COOPERATIVA DE TRABAJADORES UNIDOS EL BOSQUE</t>
  </si>
  <si>
    <t>830-029-963-5</t>
  </si>
  <si>
    <t>COOUNIBOSQUE</t>
  </si>
  <si>
    <t>FRANCISCO ENRIQUE GARCIA ENRIQUE</t>
  </si>
  <si>
    <t>AV.CRA. 9 NO. 127C -60 OFICINA 601-602</t>
  </si>
  <si>
    <t>gerente@coounibosque.com</t>
  </si>
  <si>
    <t>FONDO DE EMPLEADOS AV VILLAS</t>
  </si>
  <si>
    <t>860-069-386-5</t>
  </si>
  <si>
    <t>FEVI</t>
  </si>
  <si>
    <t>WILLIAM EDUARDO VALDERRAMA DELGADILLO</t>
  </si>
  <si>
    <t>CRA 10 NO 27 # 71 TORRE NORTE PISO 3 LOCAL 326</t>
  </si>
  <si>
    <t>fevi@bancoavvillas.com.co</t>
  </si>
  <si>
    <t>FONDO DE EMPLEADOS DE FONADE</t>
  </si>
  <si>
    <t>800-206-104-5</t>
  </si>
  <si>
    <t>FONDEFON</t>
  </si>
  <si>
    <t>26 NO. 13-19</t>
  </si>
  <si>
    <t>svalero@enterritorio.gov.co</t>
  </si>
  <si>
    <t>CORPORACION FONDO DE EMPLEADOS DEL SECTOR FINANCIERO</t>
  </si>
  <si>
    <t>860-027-069-5</t>
  </si>
  <si>
    <t>CORBANCA</t>
  </si>
  <si>
    <t>BENITO HERNANDO MARIÑO PUERTO</t>
  </si>
  <si>
    <t>CLL 38 NO.13-37 PISO 9</t>
  </si>
  <si>
    <t>gerencia@corbanca.com.co</t>
  </si>
  <si>
    <t>FONDO DE EMPLEADOS DE ALPOPULAR</t>
  </si>
  <si>
    <t>860-514-849-2</t>
  </si>
  <si>
    <t>FEMPAL</t>
  </si>
  <si>
    <t>DG 24 C 96 B 50 P 2</t>
  </si>
  <si>
    <t>fempal@alpopular.com.co</t>
  </si>
  <si>
    <t>FONDO DE EMPLEADOS DEL BANCO DE COMERCIO EXTERIOR</t>
  </si>
  <si>
    <t>830-021-354-3</t>
  </si>
  <si>
    <t>FONCOMEX</t>
  </si>
  <si>
    <t>DIANA CAROLINA ORTEGA TUSO</t>
  </si>
  <si>
    <t>CALLE 28 #13A - 15 PISO 40</t>
  </si>
  <si>
    <t>foncomex1@bancoldex.com</t>
  </si>
  <si>
    <t>FONDO DE EMPLADOS DE LA CIUDADELA COMERCIAL UNICENTRO</t>
  </si>
  <si>
    <t>830-025-154-5</t>
  </si>
  <si>
    <t>FECCU</t>
  </si>
  <si>
    <t>LUZ PATRICIA QUINTERO CHAVES</t>
  </si>
  <si>
    <t>AV 15 124-30</t>
  </si>
  <si>
    <t>rincoyas@hotmail.com</t>
  </si>
  <si>
    <t>COOPERATIVA DE TRABAJO ASOCIADO DE PRODUCCION COMERCIALIZACION Y SERVICIOS</t>
  </si>
  <si>
    <t>830-010-878-3</t>
  </si>
  <si>
    <t>FARMACOOP</t>
  </si>
  <si>
    <t>7010</t>
  </si>
  <si>
    <t>Actividades de administración empresarial</t>
  </si>
  <si>
    <t>farmacoop.contable@gmail.com</t>
  </si>
  <si>
    <t>COOPERATIVA NACIONAL MULTIACTIVA GRUPO ASOCIATIVO COONALTRAGAS</t>
  </si>
  <si>
    <t>860-007-339-3</t>
  </si>
  <si>
    <t>COONALTRAGAS</t>
  </si>
  <si>
    <t>LIDA SASDIE CUBILLOS VILLARREAL</t>
  </si>
  <si>
    <t>CRA 58 5 C 36</t>
  </si>
  <si>
    <t>gerencia@coonaltragas.com</t>
  </si>
  <si>
    <t>COOPERATIVA DEL COMERCIO EXTERIOR COLOMBIANO</t>
  </si>
  <si>
    <t>860-023-108-6</t>
  </si>
  <si>
    <t>COEXCO</t>
  </si>
  <si>
    <t>ALBERTO LEON RIVAS</t>
  </si>
  <si>
    <t>CRA 13 28 04 PISO 5</t>
  </si>
  <si>
    <t>coexco@mincit.gov.co</t>
  </si>
  <si>
    <t>FONDO DE EMPLEADOS BOEHRINGER INGELHEIM Y PHARMETIQUE</t>
  </si>
  <si>
    <t>860-515-564-3</t>
  </si>
  <si>
    <t>FONBIPHAR</t>
  </si>
  <si>
    <t>LUZ STELLA PAEZ GARZON</t>
  </si>
  <si>
    <t>CRA 46 22B 20 OFIC 611</t>
  </si>
  <si>
    <t>fonbiphar@gmail.com</t>
  </si>
  <si>
    <t>FONDO DE EMPLEADOS DE NATUFLORA  NATUFES</t>
  </si>
  <si>
    <t>800-212-739-6</t>
  </si>
  <si>
    <t>NATUFES</t>
  </si>
  <si>
    <t>EL ROSAL</t>
  </si>
  <si>
    <t>VEREDA CHINGUEFRIO</t>
  </si>
  <si>
    <t>natufes@yahoo.es</t>
  </si>
  <si>
    <t>FONDO DE EMPLEADOS DE DUNOCOL LTDA</t>
  </si>
  <si>
    <t>800-137-094-3</t>
  </si>
  <si>
    <t>CL 63C NO 28A -65</t>
  </si>
  <si>
    <t>fondonucol@tufondo.net</t>
  </si>
  <si>
    <t>COOPERATIVA DE EMPLEADOS DE LOS SECTORES TRABAJO,SALUD Y PROTECCION SOCIAL</t>
  </si>
  <si>
    <t>860-047-889-3</t>
  </si>
  <si>
    <t>COOPMINPROSOC</t>
  </si>
  <si>
    <t>YOHANNA ANDREA BUITRAGO CORTES</t>
  </si>
  <si>
    <t>CL 30 A NO.6-22 OF.803</t>
  </si>
  <si>
    <t>gerencia@coopminprosoc.com</t>
  </si>
  <si>
    <t>FONDO DE EMPLEADOS DE CENTURYLINK COLOMBIA S.A.S.</t>
  </si>
  <si>
    <t>800-193-068-1</t>
  </si>
  <si>
    <t>BERNARDO LOPEZ SANABRIA</t>
  </si>
  <si>
    <t>CENTRO COMERCIAL SANTA FE</t>
  </si>
  <si>
    <t>contador@tufondo.com.co</t>
  </si>
  <si>
    <t>FONDO DE EMPLEADOS ASOCIADOS DEL BANCO DE COLOMBIA</t>
  </si>
  <si>
    <t>860-002-449-2</t>
  </si>
  <si>
    <t>FONASBCOL</t>
  </si>
  <si>
    <t>FERNANDO ALBERTO CASTRO SUAREZ</t>
  </si>
  <si>
    <t>CALLE 17 NO 8-49</t>
  </si>
  <si>
    <t>contacto@fonasbcol.com</t>
  </si>
  <si>
    <t>COOPERATIVA AVP</t>
  </si>
  <si>
    <t>800-061-988-4</t>
  </si>
  <si>
    <t>NOHORA ELISA GUEVARA ALDANA</t>
  </si>
  <si>
    <t>Calle 139 Nro.103 F 89 Local 1</t>
  </si>
  <si>
    <t>coopavp@outlook.com</t>
  </si>
  <si>
    <t>FONDO DE EMPLEADOS DE SAINC S.A</t>
  </si>
  <si>
    <t>805-011-040-2</t>
  </si>
  <si>
    <t>FONDO SAINC S.A</t>
  </si>
  <si>
    <t>CALI</t>
  </si>
  <si>
    <t>CL 11 100 121 P 1</t>
  </si>
  <si>
    <t>ana.tobar@sainc.co</t>
  </si>
  <si>
    <t>COOPERATIVA MULTIACTIVA FAMILIAR</t>
  </si>
  <si>
    <t>890-305-674-3</t>
  </si>
  <si>
    <t>COOFAMILIAR</t>
  </si>
  <si>
    <t>CL 25 NORTE 2 BN 34</t>
  </si>
  <si>
    <t>coofamiliarmultiactiva@coofamiliar.co</t>
  </si>
  <si>
    <t>COOPERATIVA DE APORTE Y CREDITO DE COLOMBIA</t>
  </si>
  <si>
    <t>860-021-787-8</t>
  </si>
  <si>
    <t>COLOMBIACOOP</t>
  </si>
  <si>
    <t>ANA LEONOR RUIZ SACRISTAN</t>
  </si>
  <si>
    <t>CRA 17  35 11</t>
  </si>
  <si>
    <t>contabilidad@colombiacoop.com</t>
  </si>
  <si>
    <t>COOPERATIVA DE TRABAJADORES DE PROMASA</t>
  </si>
  <si>
    <t>860-055-056-9</t>
  </si>
  <si>
    <t>COOTRAPROMASA</t>
  </si>
  <si>
    <t>AURA VIRGINIA MUÑOZ MORENO</t>
  </si>
  <si>
    <t>CRA. 1A NO. 21-84 ESTE</t>
  </si>
  <si>
    <t>cootrapromasa@gmail.com</t>
  </si>
  <si>
    <t>COOPERATIVA MULTIACTIVA DE LA EDUCACION NACIONAL</t>
  </si>
  <si>
    <t>860-032-715-5</t>
  </si>
  <si>
    <t>COOPEMEN</t>
  </si>
  <si>
    <t>VIRGILIO MORENO FONSECA</t>
  </si>
  <si>
    <t>CR 58 44 A 41</t>
  </si>
  <si>
    <t>gerencia@coopemen.com</t>
  </si>
  <si>
    <t>FONDO DE EMPLEADOS PROENFAR S A S INTEGRIDAD</t>
  </si>
  <si>
    <t>860-403-889-0</t>
  </si>
  <si>
    <t>NTEGRIDAD</t>
  </si>
  <si>
    <t>GUSTAVO GIRON PORRAS</t>
  </si>
  <si>
    <t>CL 10 NO. 34 A-13</t>
  </si>
  <si>
    <t>gerencia@feproenfar.com</t>
  </si>
  <si>
    <t>FONDO DE EMPLEADOS DE ESCOBAR Y MARTINEZ S.A.</t>
  </si>
  <si>
    <t>860-035-499-2</t>
  </si>
  <si>
    <t>ESCOMAR</t>
  </si>
  <si>
    <t>CARRERA 68 D 17 50</t>
  </si>
  <si>
    <t>fondoescomar@gmail.com</t>
  </si>
  <si>
    <t>FONDO DE EMPLEADOS DE RADIO TAXI AEROPUERTO Y SUS FILIALES</t>
  </si>
  <si>
    <t>800-237-459-7</t>
  </si>
  <si>
    <t>FERTA</t>
  </si>
  <si>
    <t>AC  9   50   15</t>
  </si>
  <si>
    <t>ferta@taxislibres.com.co</t>
  </si>
  <si>
    <t>FONDO DE EMPLEADOS ECOMISOL</t>
  </si>
  <si>
    <t>830-030-550-9</t>
  </si>
  <si>
    <t>ECOMISOL</t>
  </si>
  <si>
    <t>REINEL ROJAS BRICEÑO</t>
  </si>
  <si>
    <t>CARRERA 3 # 18-55 EDIFICIO PROCOIL TORRE B OFI 306</t>
  </si>
  <si>
    <t>fonfoecomisol@gmail.com</t>
  </si>
  <si>
    <t>FEBOR ENTIDAD COOPERATIVA</t>
  </si>
  <si>
    <t>860-007-647-7</t>
  </si>
  <si>
    <t>FEBOR</t>
  </si>
  <si>
    <t>JUAN PABLO VELEZ GOEZ</t>
  </si>
  <si>
    <t>CALLE 42 N 8A 80 PISO 2</t>
  </si>
  <si>
    <t>notificaciones@febor.coop</t>
  </si>
  <si>
    <t>COOPERATIVA DE DISTRIBUCION DE PRODUCTOS FAMILIARES</t>
  </si>
  <si>
    <t>860-055-885-8</t>
  </si>
  <si>
    <t>COODISFAM LTDA</t>
  </si>
  <si>
    <t>MIGUEL ANTONIO REY GONZALEZ</t>
  </si>
  <si>
    <t>CALLE 17 NO 8 49 OFICINA 410</t>
  </si>
  <si>
    <t>coodisfam@hotmail.com</t>
  </si>
  <si>
    <t>COOPERATIVA MULTIACTIVA MIQUELINA LTDA.</t>
  </si>
  <si>
    <t>800-152-819-9</t>
  </si>
  <si>
    <t>COOMIQUELINA</t>
  </si>
  <si>
    <t>BLANCA MYRIAM GARCIA DE PERALTA</t>
  </si>
  <si>
    <t>CR 8A 27B 29 SUR</t>
  </si>
  <si>
    <t>coomiquelina@gmail.com</t>
  </si>
  <si>
    <t>FONDO DE EMPLEADOS LORRAINE</t>
  </si>
  <si>
    <t>860-080-694-3</t>
  </si>
  <si>
    <t>CARRERA 42BIS NO. 17A-21</t>
  </si>
  <si>
    <t>felorraine@outlook.com</t>
  </si>
  <si>
    <t>FONDO EMPLEADOS CERRACOL</t>
  </si>
  <si>
    <t>860-512-977-8</t>
  </si>
  <si>
    <t>NO HAY</t>
  </si>
  <si>
    <t>CL 12 32 39</t>
  </si>
  <si>
    <t>fdocerracol1@hotmail.com</t>
  </si>
  <si>
    <t>COOPERATIVA DE TRABAJO ASOCIADO LOS ARRAYANES CTA.</t>
  </si>
  <si>
    <t>800-014-189-6</t>
  </si>
  <si>
    <t>COOPERATIVAS DE TRABAJO ASOCIADO</t>
  </si>
  <si>
    <t>4312</t>
  </si>
  <si>
    <t>Preparación del terreno</t>
  </si>
  <si>
    <t xml:space="preserve">ROQUE JULIO ROCHA </t>
  </si>
  <si>
    <t>CALLE 4 2 83</t>
  </si>
  <si>
    <t>roquearrayanes@gmail.com</t>
  </si>
  <si>
    <t>FONDO DE EMPLEADOS DE MERCK SHARP &amp; DOHME Y FROSST</t>
  </si>
  <si>
    <t>860-022-308-8</t>
  </si>
  <si>
    <t>FONDOFROSST</t>
  </si>
  <si>
    <t>LILIANA QUIQUE GOMEZ</t>
  </si>
  <si>
    <t>CALLE 127A 53A 45</t>
  </si>
  <si>
    <t>liliana.quique.gomez1@merck.com</t>
  </si>
  <si>
    <t>FONDO DE EMPLEADOS DE LA ESCUELA SUPERIOR DE ADMINISTRACION PUBLICA</t>
  </si>
  <si>
    <t>860-042-156-0</t>
  </si>
  <si>
    <t>FEDESAP</t>
  </si>
  <si>
    <t>CALLE 44 Nº 53 # 37 OF. 315 CAN</t>
  </si>
  <si>
    <t>fedesap@esap.gov.co</t>
  </si>
  <si>
    <t>FONDO DE BIENESTAR DE PROFESORES Y EMPLEADOS DE LAS INSTITUCIONES EDUCATIVAS</t>
  </si>
  <si>
    <t>800-002-986-8</t>
  </si>
  <si>
    <t>FONBIPROIT</t>
  </si>
  <si>
    <t>CR 19 4 23</t>
  </si>
  <si>
    <t>fonbiproit@gmail.com</t>
  </si>
  <si>
    <t>FONDO DE EMPLEADOS DE ANALFE Y DE EMPRESAS DESARROLLEN ACTIVIDADES IND</t>
  </si>
  <si>
    <t>830-022-027-4</t>
  </si>
  <si>
    <t>FONDEVA</t>
  </si>
  <si>
    <t>CALLE 24 D 44 A 77</t>
  </si>
  <si>
    <t>fondeva@analfe.org.co</t>
  </si>
  <si>
    <t>ASOCIACION NACIONAL DE FONDOS DE EMPLEADOS</t>
  </si>
  <si>
    <t>860-504-495-6</t>
  </si>
  <si>
    <t>ANALFE</t>
  </si>
  <si>
    <t>MILLER GARCIA PERDOMO</t>
  </si>
  <si>
    <t>CALLE 24D # 44A-77</t>
  </si>
  <si>
    <t>analfe@analfe.org.co</t>
  </si>
  <si>
    <t>FONDO DE EMPLEADOS PROSPERAR</t>
  </si>
  <si>
    <t>832-001-268-1</t>
  </si>
  <si>
    <t>FONPROSPERAR</t>
  </si>
  <si>
    <t>CALLE 2 18 93   LOCAL 120</t>
  </si>
  <si>
    <t>gerenciafonprosperar@outlook.es</t>
  </si>
  <si>
    <t>FONDO DE EMPLEADOS DE ALCATEL</t>
  </si>
  <si>
    <t>860-404-278-5</t>
  </si>
  <si>
    <t>FONALCO</t>
  </si>
  <si>
    <t>ADRIANA LUCIA MU?OZ AMORTEGUI</t>
  </si>
  <si>
    <t>CALLE 72 8 56</t>
  </si>
  <si>
    <t>COOPERATIVA DEL SECTOR GRÁFICO</t>
  </si>
  <si>
    <t>800-138-238-1</t>
  </si>
  <si>
    <t>COOPGRAPHICS</t>
  </si>
  <si>
    <t>CALLE 17 41 34</t>
  </si>
  <si>
    <t>gerencia@coopgraphics.com</t>
  </si>
  <si>
    <t>COOPERATIVA DE AHORRO, CREDITO Y SERVICIOS ESPECIALES COOPINCODEMAR</t>
  </si>
  <si>
    <t>860-025-934-2</t>
  </si>
  <si>
    <t>COOPINCODEMAR LTDA</t>
  </si>
  <si>
    <t>WILLIAN ALBERTO GARCIA LEON</t>
  </si>
  <si>
    <t>CL 44 SUR 32 25</t>
  </si>
  <si>
    <t>coopincodemar@gmail.com</t>
  </si>
  <si>
    <t>COOPERATIVA MULTIACTIVA DE EXTRABAJADORES DE ARTECTO LTDA</t>
  </si>
  <si>
    <t>800-178-637-8</t>
  </si>
  <si>
    <t>COOMEXAR</t>
  </si>
  <si>
    <t xml:space="preserve">LUIS ERNESTO ORTEGA </t>
  </si>
  <si>
    <t>KR 52 38 A 14</t>
  </si>
  <si>
    <t>coomexarltda@hotmail.com</t>
  </si>
  <si>
    <t>FONDO PRIVADO DELOSEMPLEADOS DE ALMAVIVA</t>
  </si>
  <si>
    <t>860-014-691-0</t>
  </si>
  <si>
    <t>FEVIVA</t>
  </si>
  <si>
    <t>CR 47 12 B 50 PISO 2</t>
  </si>
  <si>
    <t>ocorredor@almaviva.com.co</t>
  </si>
  <si>
    <t>FONDO DE EMPLEADOS DE LABORATORIOS BUSSIE</t>
  </si>
  <si>
    <t>800-099-407-1</t>
  </si>
  <si>
    <t>FONBUSSIE</t>
  </si>
  <si>
    <t>DG 19D 39 36</t>
  </si>
  <si>
    <t>fondo.empleados@bussie.com.co</t>
  </si>
  <si>
    <t>COOPERATIVA MULTIACTIVA FAMILIAR COOFAM</t>
  </si>
  <si>
    <t>800-089-052-8</t>
  </si>
  <si>
    <t>COOFAM</t>
  </si>
  <si>
    <t>Alexander Vacca Carvajal</t>
  </si>
  <si>
    <t>CR 21 40 91 OF 302</t>
  </si>
  <si>
    <t>cooperativa@coofam.com.co</t>
  </si>
  <si>
    <t>COOPERATIVA DEL INSTITUTO NACIONAL DE CANCEROLOGIA</t>
  </si>
  <si>
    <t>800-196-596-0</t>
  </si>
  <si>
    <t>COPECAN</t>
  </si>
  <si>
    <t>HILDA GARCIA PORRAS</t>
  </si>
  <si>
    <t>CALLE 1 NO 9 85</t>
  </si>
  <si>
    <t>gerencia@copecan.net</t>
  </si>
  <si>
    <t>COOPERATIVA MULTIACTIVA VERBENAL LTDA.</t>
  </si>
  <si>
    <t>800-053-572-0</t>
  </si>
  <si>
    <t>COOPVERBENAL</t>
  </si>
  <si>
    <t>Flor Murcia Rojas</t>
  </si>
  <si>
    <t>CR 16 186A 36</t>
  </si>
  <si>
    <t>cooperativaverbenal@gmail.com</t>
  </si>
  <si>
    <t>COOPERATIVA COOPEXBAN LIMITADA</t>
  </si>
  <si>
    <t>860-035-543-9</t>
  </si>
  <si>
    <t>COOPEXBAN</t>
  </si>
  <si>
    <t>NUBIA JUDITH GARZON BAEZ</t>
  </si>
  <si>
    <t>AV CL 19 # 7 - 48 OF 1501</t>
  </si>
  <si>
    <t>coopexban@outlook.com</t>
  </si>
  <si>
    <t xml:space="preserve">FONDO DE EMPLEADOS DOCENTES RAMON FRANKY ROJAS </t>
  </si>
  <si>
    <t>860-517-614-2</t>
  </si>
  <si>
    <t>FRFR</t>
  </si>
  <si>
    <t>9412</t>
  </si>
  <si>
    <t>Actividades de asociaciones profesionales</t>
  </si>
  <si>
    <t>JORGE ENRIQUE GORDILLO ARDILA</t>
  </si>
  <si>
    <t>CIUDAD UNIVERSITARIA ED 404 OF 304</t>
  </si>
  <si>
    <t>bcmarroquint@unal.edu.co</t>
  </si>
  <si>
    <t>COOPERATIVA DE EMPLEADOS DEL SECTOR MINERO ENERGETICO &amp; ASOCIADOS - COOPEMINAS -</t>
  </si>
  <si>
    <t>860-029-593-2</t>
  </si>
  <si>
    <t>COOPEMINAS</t>
  </si>
  <si>
    <t>WILLIAM HUMBERTO ROMERO RUANO</t>
  </si>
  <si>
    <t>CARRERA 7 N 27 52 OF 602</t>
  </si>
  <si>
    <t>coopeminas@hotmail.com</t>
  </si>
  <si>
    <t>COOPERATIVA EMPLEADOS JUNTA DE DEPORTES DE BOGOTA</t>
  </si>
  <si>
    <t>800-013-453-1</t>
  </si>
  <si>
    <t>COOPEJUDEBO LTDA</t>
  </si>
  <si>
    <t>ALFONSO SANCHEZ RUIZ</t>
  </si>
  <si>
    <t>CALLE 63 70A 46</t>
  </si>
  <si>
    <t>coopejudebo05@yahoo.com</t>
  </si>
  <si>
    <t>FONDO DE EMPLEADOS DE AON COLOMBIA</t>
  </si>
  <si>
    <t>860-527-923-6</t>
  </si>
  <si>
    <t>FEDEAON</t>
  </si>
  <si>
    <t>CRA 11 86- 53 P 1</t>
  </si>
  <si>
    <t>fondo.empleados@aon.com</t>
  </si>
  <si>
    <t>FONDO DE EMPLEADOS HOSPITAL MILITAR CENTRAL</t>
  </si>
  <si>
    <t>800-067-217-1</t>
  </si>
  <si>
    <t>FONDEHOSMIL</t>
  </si>
  <si>
    <t>GLORIA LUCIA MOLANO PEÑA</t>
  </si>
  <si>
    <t>CR 7 NO. 48A-60 OF. 101</t>
  </si>
  <si>
    <t>fondehosmil@yahoo.com</t>
  </si>
  <si>
    <t>FONDO DE EMPLEADOS UNIVERSIDAD EXTERNADO DE COLOMBIA</t>
  </si>
  <si>
    <t>830-003-594-8</t>
  </si>
  <si>
    <t>FONDEXCOL</t>
  </si>
  <si>
    <t>CARRERA 1 12-41</t>
  </si>
  <si>
    <t>fondexcol@uexternado.edu.co</t>
  </si>
  <si>
    <t>COOPERATIVA DE LAS EMPRESAS EDUCAR S.A,CULTURAL RECREATIVA S.A.,VENTA</t>
  </si>
  <si>
    <t>800-037-385-2</t>
  </si>
  <si>
    <t>COOPEDUCAR LTDA</t>
  </si>
  <si>
    <t>ANDRES E URREGO CARDENAS</t>
  </si>
  <si>
    <t>AUT MEDELLIN KM 3.5 ED CEN P4</t>
  </si>
  <si>
    <t>andres.urrego@hotmail.com</t>
  </si>
  <si>
    <t>FONDO DE EMPLEADOS DE BAKER HUGHES DE COLOMBIA FONEBAKER</t>
  </si>
  <si>
    <t>800-123-531-1</t>
  </si>
  <si>
    <t>FONEBAKER</t>
  </si>
  <si>
    <t>MARIANA ALVARADO GARZON</t>
  </si>
  <si>
    <t>CARRERA 7 123 - 35 PISO 4</t>
  </si>
  <si>
    <t>gerenciafonbj@fonbj.com</t>
  </si>
  <si>
    <t>FONDO DE EMPLEADOS DE DAVIVIENDA</t>
  </si>
  <si>
    <t>860-048-092-5</t>
  </si>
  <si>
    <t>FONDAVIVIENDA</t>
  </si>
  <si>
    <t>JUAN ERNESTO GALINDO CORDOBA</t>
  </si>
  <si>
    <t>CL 28 13A 15 P 23</t>
  </si>
  <si>
    <t>fondavivienda@davivienda.com</t>
  </si>
  <si>
    <t>COOPERATIVA MULTIACTIVA NACIONAL DE SERVICIOS COONALSER</t>
  </si>
  <si>
    <t>800-108-924-8</t>
  </si>
  <si>
    <t>COONALSER</t>
  </si>
  <si>
    <t>CARLOS ARTURO FLOREZ SAAVEDRA</t>
  </si>
  <si>
    <t>CALLE 12 B # 6-82 OFC. 202</t>
  </si>
  <si>
    <t>coonalser@hotmail.com</t>
  </si>
  <si>
    <t>ASOCIACION DE AUXILIO MUTUO Y EDUCATIVO SAN BERNARDO</t>
  </si>
  <si>
    <t>860-007-318-9</t>
  </si>
  <si>
    <t>CARLOS HERWIN VENEGAS CASALLAS</t>
  </si>
  <si>
    <t>CR 57 A 2 C 94 BRR GALAN</t>
  </si>
  <si>
    <t>anavenegas010486@gmail.com</t>
  </si>
  <si>
    <t xml:space="preserve">COOPERATIVA MULTIACTIVA DE LA CORPORACION AUTONOMA REGIONAL DE CUNDINAMARCA  C A R </t>
  </si>
  <si>
    <t>860-037-018-2</t>
  </si>
  <si>
    <t>COOPERCAR</t>
  </si>
  <si>
    <t>ELIZABETH HERRERA MORENO</t>
  </si>
  <si>
    <t>CALLE 17 NO. 8-49</t>
  </si>
  <si>
    <t>gerencia@coopercar.net</t>
  </si>
  <si>
    <t>COOPERATIVA DEL MAGISTERIO DE CUNDINAMARCA</t>
  </si>
  <si>
    <t>860-009-949-5</t>
  </si>
  <si>
    <t>COOMAGISCUN</t>
  </si>
  <si>
    <t>RAFAEL ANTONIO MESA PULIDO</t>
  </si>
  <si>
    <t>CR 5 16 14 OF 708</t>
  </si>
  <si>
    <t>info@coomagiscun.coop</t>
  </si>
  <si>
    <t>FONDO DE EMPLEADOS DE AGRINAL</t>
  </si>
  <si>
    <t>860-027-355-7</t>
  </si>
  <si>
    <t>FONAGRINAL</t>
  </si>
  <si>
    <t>CL 1 1 51 LC 1 BRR CENTRO HISTORICO DE MOSQUER</t>
  </si>
  <si>
    <t>asistente.fondesagro@gmail.com</t>
  </si>
  <si>
    <t>COOPERATIVA ECOLOGICA Y AMBIENTAL COOPENSICAR</t>
  </si>
  <si>
    <t>800-176-848-6</t>
  </si>
  <si>
    <t>COOPENSICAR</t>
  </si>
  <si>
    <t>NUBIA CORTES PAEZ</t>
  </si>
  <si>
    <t>CARRERA 8 NO. 11-39 OFC. 617</t>
  </si>
  <si>
    <t>coopensicar@yahoo.com</t>
  </si>
  <si>
    <t>COOPERATIVA MULTIACTIVA DE LOS TRABAJADORES DE CARBOQUIMICA S.A.</t>
  </si>
  <si>
    <t>860-519-268-6</t>
  </si>
  <si>
    <t>CARBOCOOP</t>
  </si>
  <si>
    <t>ANA ELIZABETH FORERO MURCIA</t>
  </si>
  <si>
    <t>CALLE 30 2 45</t>
  </si>
  <si>
    <t>carbocoop1965@gmail.com</t>
  </si>
  <si>
    <t>FONDO DE EMPLEADOS DE LA ORGANIZACION LUIS CARLOS SARMIENTO ANGULO LTD</t>
  </si>
  <si>
    <t>860-600-075-7</t>
  </si>
  <si>
    <t>FEMSOL</t>
  </si>
  <si>
    <t>OSCAR IVAN LOPEZ IZAZA</t>
  </si>
  <si>
    <t>CRA 13 N. 26 A 45 PISO 2</t>
  </si>
  <si>
    <t>mbarreto@conplanificadas.com</t>
  </si>
  <si>
    <t>COOPERATIVA DE PROFESORES DE LA U NACIONAL DE COLOMBIA</t>
  </si>
  <si>
    <t>860-027-186-9</t>
  </si>
  <si>
    <t>HECTOR RAUL RUIZ VELANDIA</t>
  </si>
  <si>
    <t>CL 45A # 28 - 62</t>
  </si>
  <si>
    <t>info@cooprofesoresun.coop</t>
  </si>
  <si>
    <t xml:space="preserve">COOPERATIVA DE EMPLEADOS Y EX EMPLEADOS DE CITIBANK COLOMBIA </t>
  </si>
  <si>
    <t>860-047-269-7</t>
  </si>
  <si>
    <t>CREDICITY</t>
  </si>
  <si>
    <t>MARIA YANETH ROMERO PEREZ</t>
  </si>
  <si>
    <t xml:space="preserve"> AV. 68 # 75A-50 OF. 322 TORRE OFIESPACIOS CENTRO</t>
  </si>
  <si>
    <t>infocontable@cbc.coop</t>
  </si>
  <si>
    <t>COOPERATIVA NACIONAL DE DOCENTES CON SIGLA COONADOC</t>
  </si>
  <si>
    <t>800-045-034-6</t>
  </si>
  <si>
    <t>COONADOC</t>
  </si>
  <si>
    <t>LUZ HELENA ALZATE TABARES</t>
  </si>
  <si>
    <t>CR 16 30 63</t>
  </si>
  <si>
    <t>coonadoc@yahoo.com</t>
  </si>
  <si>
    <t>FONDO DE LOS EMPLEADOS DE COLCERAMICA S.A.</t>
  </si>
  <si>
    <t>832-001-269-7</t>
  </si>
  <si>
    <t>FECOLCER</t>
  </si>
  <si>
    <t>ROBINSON BULLA GUTIERREZ</t>
  </si>
  <si>
    <t>CL 7 15 96</t>
  </si>
  <si>
    <t>mcasas@corona.com.co</t>
  </si>
  <si>
    <t>COOPERATIVA DEL BARRIO PUERTA DE TEJA</t>
  </si>
  <si>
    <t>800-049-463-0</t>
  </si>
  <si>
    <t>COOMAC LTDA.</t>
  </si>
  <si>
    <t>SAUL MONTES SUAREZ</t>
  </si>
  <si>
    <t>KR 96 A 25 G 26</t>
  </si>
  <si>
    <t>acoomac-ltda@hotmail.com</t>
  </si>
  <si>
    <t>COOPERATIVA DE SUBOFICIALES NAVALES</t>
  </si>
  <si>
    <t>860-014-987-5</t>
  </si>
  <si>
    <t>COOSONAV</t>
  </si>
  <si>
    <t>CARLOS ARTURO GUALTEROS BARRAGAN</t>
  </si>
  <si>
    <t>CALLE 39 BIS N° 29-87</t>
  </si>
  <si>
    <t>contabilidad@coosonav.com.co</t>
  </si>
  <si>
    <t>COOPERATIVA MULTIACTIVA DE SERVICIOS ANDINA</t>
  </si>
  <si>
    <t>800-130-007-0</t>
  </si>
  <si>
    <t>COOPSERVIANDINA</t>
  </si>
  <si>
    <t>OSCAR MAURICIO CEDANO PATARROYO</t>
  </si>
  <si>
    <t>AV JIMENEZ 9 43</t>
  </si>
  <si>
    <t>contable@coopservindina.com</t>
  </si>
  <si>
    <t>COOPERATIVA MULTIACTIVA DE PRODUCCION Y VENTA DEL VESTIDO</t>
  </si>
  <si>
    <t>860-024-492-4</t>
  </si>
  <si>
    <t>COOVESTIDO</t>
  </si>
  <si>
    <t>AURA ROSARIO GONZALEZ BARRAGAN</t>
  </si>
  <si>
    <t>AV JIMENEZ 8A 44 OFICINA 305</t>
  </si>
  <si>
    <t>coovestido@coovestido.com</t>
  </si>
  <si>
    <t>FONDO DE EMPLEADOS LATAM</t>
  </si>
  <si>
    <t>860-515-549-2</t>
  </si>
  <si>
    <t>LATAMFECOL</t>
  </si>
  <si>
    <t>ALIX SAYO GONZALEZ</t>
  </si>
  <si>
    <t>AC 26 103 08</t>
  </si>
  <si>
    <t>alix.sayo.gerencia@latamfecol.co</t>
  </si>
  <si>
    <t>FONDO DE EMPLEADOS DEL DEPTO ADTIVO DE LA FUNCION PUBLICA</t>
  </si>
  <si>
    <t>860-403-680-9</t>
  </si>
  <si>
    <t>FONDAFUP</t>
  </si>
  <si>
    <t>MYRIAM PATRICIA BELEÑO DURAN</t>
  </si>
  <si>
    <t>CARRERA 6 NO.11 54 OFI 316</t>
  </si>
  <si>
    <t>mpbeleno@fondafup.com</t>
  </si>
  <si>
    <t>COOPERATIVA MULTIACTIVA DEL MINISTERIO DEL DEPORTE COOPMINDEPORTE</t>
  </si>
  <si>
    <t>860-033-036-7</t>
  </si>
  <si>
    <t>LIGIA ISABEL ESTUPIÑAN A.</t>
  </si>
  <si>
    <t>AVDA. 68 NO. 55-65</t>
  </si>
  <si>
    <t>cooperativa@coopmindeporte.com</t>
  </si>
  <si>
    <t>FONDO DE EMPLEADOS MULTIFONDO</t>
  </si>
  <si>
    <t>800-073-023-4</t>
  </si>
  <si>
    <t>MULTIFONDO</t>
  </si>
  <si>
    <t>CL 97A 8-10</t>
  </si>
  <si>
    <t>fondodeempleados@ospinas.com.co</t>
  </si>
  <si>
    <t>FONDO DE EMPLEADOS DE ROLDAN LOGISTICA</t>
  </si>
  <si>
    <t>800-089-237-3</t>
  </si>
  <si>
    <t>FEROLDAN</t>
  </si>
  <si>
    <t>CARRERA 99 25C 31 OF 205</t>
  </si>
  <si>
    <t>feroldan@roldanlogistica.com</t>
  </si>
  <si>
    <t>COOPERATIVA DE TRABAJADORES DE LA DIRECCION DE IMPUESTOS Y ADUANAS NACIONALES</t>
  </si>
  <si>
    <t>860-015-708-1</t>
  </si>
  <si>
    <t>COOTRADIAN</t>
  </si>
  <si>
    <t>LUIS ANTONIO ROJAS NIEVES</t>
  </si>
  <si>
    <t>CL 20 3 40</t>
  </si>
  <si>
    <t>gerencia@cootradian.co</t>
  </si>
  <si>
    <t>COOPERATIVA MULTIACTIVA  DEL BARRIO LOS ALAMOS</t>
  </si>
  <si>
    <t>860-040-518-4</t>
  </si>
  <si>
    <t>COALAMOS</t>
  </si>
  <si>
    <t>8530</t>
  </si>
  <si>
    <t xml:space="preserve">Establecimientos que combinan diferentes niveles de educación </t>
  </si>
  <si>
    <t>ANA MARIA CALDERON FERNANDEZ</t>
  </si>
  <si>
    <t>CL 66A 97A 15</t>
  </si>
  <si>
    <t>gerencia@coalamos.com</t>
  </si>
  <si>
    <t>FONDO DE EMPLEADOS HOSPITAL DE LA MISERICORDIA</t>
  </si>
  <si>
    <t>800-241-989-4</t>
  </si>
  <si>
    <t>CLAUDIA YOLY MESA DIAZ</t>
  </si>
  <si>
    <t>AV CARACAS 1 65</t>
  </si>
  <si>
    <t>fondofem@fondofem.com</t>
  </si>
  <si>
    <t>FONDE DE EMPL. DEL MINIST.   REL. EXT. PERT. A LA CARR. DIPL. Y CONS.</t>
  </si>
  <si>
    <t>800-240-329-9</t>
  </si>
  <si>
    <t>FEMDI</t>
  </si>
  <si>
    <t>JOSE IGNACIO MEJIA VELASQUEZ</t>
  </si>
  <si>
    <t>CARRERA 6 9 46</t>
  </si>
  <si>
    <t>femdi@femdi.org</t>
  </si>
  <si>
    <t>FONDO DE EMPLEADOS DE COLOMBIANA DE TELEVISION</t>
  </si>
  <si>
    <t>800-092-476-8</t>
  </si>
  <si>
    <t>FONCOLTV</t>
  </si>
  <si>
    <t>MANUEL VICENTE RIVEROS VILLALOBOS</t>
  </si>
  <si>
    <t>CL 96 13 11</t>
  </si>
  <si>
    <t>admin.fondo@coltevision.com</t>
  </si>
  <si>
    <t>FONDO DE EMPLEADOS DE GECOLSA</t>
  </si>
  <si>
    <t>800-010-357-9</t>
  </si>
  <si>
    <t>FEGECOLSA</t>
  </si>
  <si>
    <t>JUAN PABLO RIVEROS RUIZ</t>
  </si>
  <si>
    <t>CARRERA 40 # 21 31</t>
  </si>
  <si>
    <t>juanpablo_riveros@gecolsa.com.co</t>
  </si>
  <si>
    <t>FONDO DE EMPLEADOS DE COLSANITAS</t>
  </si>
  <si>
    <t>860-527-467-9</t>
  </si>
  <si>
    <t>FECOLSA</t>
  </si>
  <si>
    <t>DORA MERCEDES OLAYA POVEDA</t>
  </si>
  <si>
    <t>CL 99 13 11</t>
  </si>
  <si>
    <t>fyalvarado@colsanitas.com</t>
  </si>
  <si>
    <t>FONDO DE EMPLEADOS DEL COLEGIO NUEVA GRANADA</t>
  </si>
  <si>
    <t>860-039-817-1</t>
  </si>
  <si>
    <t>FEMCNG</t>
  </si>
  <si>
    <t>CRA 2 ESTE 70 20</t>
  </si>
  <si>
    <t>femc@cng.edu</t>
  </si>
  <si>
    <t>FONDO DE EMPLEADOS DE ADAMA</t>
  </si>
  <si>
    <t>860-047-303-1</t>
  </si>
  <si>
    <t>FONDAMA</t>
  </si>
  <si>
    <t>CARRERA 11 87A 51 PISO 4</t>
  </si>
  <si>
    <t>fondo.empleados@adama.com</t>
  </si>
  <si>
    <t>FONDO DE EMPLEADOS DE KELLOGG DE COLOMBIA</t>
  </si>
  <si>
    <t>860-530-985-3</t>
  </si>
  <si>
    <t>FONKELLOGG</t>
  </si>
  <si>
    <t>KR 68B N. 13-90</t>
  </si>
  <si>
    <t>fonkellogg@gmail.com</t>
  </si>
  <si>
    <t>FONDO  DE EMPLEADOS DE LA CORPORACION CLUB EL NOGAL</t>
  </si>
  <si>
    <t>830-022-570-2</t>
  </si>
  <si>
    <t>FONNOGAL</t>
  </si>
  <si>
    <t>ESPERANZA MOLINA DE MONTAÑA</t>
  </si>
  <si>
    <t>CALLE 69 # 14 A 48</t>
  </si>
  <si>
    <t>fondodeempleados@clubelnogal.com</t>
  </si>
  <si>
    <t>COOPERATIVA DE APORTES Y CREDITO TEQUENDAMA LTDA</t>
  </si>
  <si>
    <t>860-015-979-0</t>
  </si>
  <si>
    <t>COOPTEQUENDAMA</t>
  </si>
  <si>
    <t>LEIDY JOHANA ACHURY CALDERON</t>
  </si>
  <si>
    <t>CR 7 27 52 OFC 204</t>
  </si>
  <si>
    <t>cooptequendama_ltda@hotmail.com</t>
  </si>
  <si>
    <t>FONDO DE EMPLEADOS DEL CENTRO COLOMBO AMERICANO</t>
  </si>
  <si>
    <t>860-039-475-4</t>
  </si>
  <si>
    <t>FECCA</t>
  </si>
  <si>
    <t>CALLE 19 # 2A-49</t>
  </si>
  <si>
    <t>fondocolombo@yahoo.com</t>
  </si>
  <si>
    <t>ASOCIACION MUTUO AUXILIO BUENOS AIRES</t>
  </si>
  <si>
    <t>860-010-026-4</t>
  </si>
  <si>
    <t>MARIO GARZON RIVERA</t>
  </si>
  <si>
    <t>CALLE 34 SUR NO. 26F-55</t>
  </si>
  <si>
    <t>amabuenosaires@gmail.com</t>
  </si>
  <si>
    <t>FONDO DE EMPLEADOS DE CEMEX COLOMBIA</t>
  </si>
  <si>
    <t>830-035-448-8</t>
  </si>
  <si>
    <t>FECEM</t>
  </si>
  <si>
    <t>MARCELA BAEZ PUENTES</t>
  </si>
  <si>
    <t>CL 98 14 17 OF 201</t>
  </si>
  <si>
    <t>fecem@fecem.com</t>
  </si>
  <si>
    <t>FONDO DE EMPLEADOS DE AHORRO Y CREDITO DE LOS EMPLEADOS DE GAS NATURAL</t>
  </si>
  <si>
    <t>800-119-787-2</t>
  </si>
  <si>
    <t>FAGAS</t>
  </si>
  <si>
    <t>IVAN DARIO DUQUE ESCOBAR</t>
  </si>
  <si>
    <t>CALLE 75 NO 13-51 OF. 507</t>
  </si>
  <si>
    <t>fagas@fagas.com</t>
  </si>
  <si>
    <t>CAJA COOPERATIVA CREDICOOP</t>
  </si>
  <si>
    <t>860-013-717-9</t>
  </si>
  <si>
    <t>CREDICOOP</t>
  </si>
  <si>
    <t>INTEGRAL CON AHORRO Y CREDITO</t>
  </si>
  <si>
    <t>ADALBERTO OÑATE CASTRO</t>
  </si>
  <si>
    <t>CL 64 # 7 - 39</t>
  </si>
  <si>
    <t>gergeneral@credi.coop</t>
  </si>
  <si>
    <t>FONDO DE EMPLEADOS DE M.G. CONSULTORES Y EMPRESAS AGROPECUARIAS O EMPRESAS ANEXAS Y COMPLEMENTARIAS</t>
  </si>
  <si>
    <t>800-189-840-4</t>
  </si>
  <si>
    <t>FEMEG</t>
  </si>
  <si>
    <t>RAMIRO ALBERTO ALVAREZ PATIÑO</t>
  </si>
  <si>
    <t>VDA FAGUA FINCA LA ESPERANZA</t>
  </si>
  <si>
    <t>gerencia@femeg.co</t>
  </si>
  <si>
    <t>FONDO DE EMPLEADOS DE FLORES DE LOS ANDES</t>
  </si>
  <si>
    <t>860-040-247-3</t>
  </si>
  <si>
    <t>FLORANDES</t>
  </si>
  <si>
    <t>MARIA EUGENIA RUEDA URBINA</t>
  </si>
  <si>
    <t>KM 4 VIA SUBA COTA</t>
  </si>
  <si>
    <t>florandes@grupoandes.com</t>
  </si>
  <si>
    <t>FONDO DE EMPLEADOS DSV FEMPA</t>
  </si>
  <si>
    <t>860-516-817-6</t>
  </si>
  <si>
    <t>CRA 13 29 17 LC 139 PARQUE CENTRAL BAVARIA</t>
  </si>
  <si>
    <t>gerencia@fondoempleadosfempa.com</t>
  </si>
  <si>
    <t>COOPERATIVA MULTIACTIVA DE LA UNIVERSIDAD LIBRE LIMITADA</t>
  </si>
  <si>
    <t>860-047-177-8</t>
  </si>
  <si>
    <t>LIBREAHORRO LTDA.</t>
  </si>
  <si>
    <t>LUIS FERNANDO USECHE JIMENEZ</t>
  </si>
  <si>
    <t>CARRERA 26A 39 54</t>
  </si>
  <si>
    <t>unilibrecoopltda@yahoo.es</t>
  </si>
  <si>
    <t>FONDO DE EMPLEADOS DE BIMBO DE COLOMBIA S.A</t>
  </si>
  <si>
    <t>832-002-108-4</t>
  </si>
  <si>
    <t>FEBIMBO</t>
  </si>
  <si>
    <t>JAVIER LEONARDO ANGEL ORTIZ</t>
  </si>
  <si>
    <t>DIAGONAL 22A 68 - 98</t>
  </si>
  <si>
    <t>contabilidad@febimbo.co</t>
  </si>
  <si>
    <t>COOPERATIVA NACIONAL COONALEMJUSTICIA</t>
  </si>
  <si>
    <t>860-404-516-3</t>
  </si>
  <si>
    <t>COONALEMJUSTICIA</t>
  </si>
  <si>
    <t>PABLO GAMA DOZA</t>
  </si>
  <si>
    <t>CALLE 17 5 21</t>
  </si>
  <si>
    <t>contabilidad@coonalemjusticia.com</t>
  </si>
  <si>
    <t>COPERATIVA NACIONAL DE CREDITO LIMITADA</t>
  </si>
  <si>
    <t>800-039-179-0</t>
  </si>
  <si>
    <t>COONALDECAR</t>
  </si>
  <si>
    <t>JUAN DE JESUS ORTIZ SEGURA</t>
  </si>
  <si>
    <t>CALLE 17 # 8-54</t>
  </si>
  <si>
    <t>coonaldecar@yahoo.es</t>
  </si>
  <si>
    <t>COOPERATIVA MULTIACTIVA DE LOS EMPLEADOS Y PENSIONADOS DEL INSTITUTO NACIONAL DE CANCEROLOGIA EMPRESA SOCIAL DE ESTADO</t>
  </si>
  <si>
    <t>860-024-378-2</t>
  </si>
  <si>
    <t>CODECAN</t>
  </si>
  <si>
    <t>HENRY LADINO DIAZ</t>
  </si>
  <si>
    <t>CALLE 1 NO. 9-85</t>
  </si>
  <si>
    <t>administrador@codecancoop.com.co</t>
  </si>
  <si>
    <t>COOPERATIVA MULTIACTIVA JOSE MA.GUTIERREZ DE CAVIEDES Y SILVA LT</t>
  </si>
  <si>
    <t>800-214-449-4</t>
  </si>
  <si>
    <t>JOMAGUCOOP</t>
  </si>
  <si>
    <t>ALIRIO CELY MONSALVE</t>
  </si>
  <si>
    <t>DIAGONAL 22B 48 53</t>
  </si>
  <si>
    <t>jomagucoopltda@yaho.com</t>
  </si>
  <si>
    <t>FONDO DE EMPLEADOS DE FENALCE</t>
  </si>
  <si>
    <t>860-528-393-7</t>
  </si>
  <si>
    <t>CORFENALCE</t>
  </si>
  <si>
    <t>FREDY RIVEROS BEJARANO</t>
  </si>
  <si>
    <t>LOS TERMALES VIA COTA</t>
  </si>
  <si>
    <t>corfenalce@gmail.com</t>
  </si>
  <si>
    <t>COOPERATIVA UNIDAD RESIDENCIAL TUNDAMA</t>
  </si>
  <si>
    <t>860-400-814-5</t>
  </si>
  <si>
    <t>COOPTUNDAMA</t>
  </si>
  <si>
    <t>SIXTA YAZMIN CHAPARRO</t>
  </si>
  <si>
    <t>CALLE 46 SUR NO 72 I 06</t>
  </si>
  <si>
    <t>cooptundama@hotmail.com</t>
  </si>
  <si>
    <t>FONDE DE EMPLEADOS DE LA FEDERACION NACIONAL DE CAFETEROS PARA SU DESA</t>
  </si>
  <si>
    <t>890-801-038-6</t>
  </si>
  <si>
    <t>FONDESARROLLO</t>
  </si>
  <si>
    <t>OLGA SOPO MENDEZ</t>
  </si>
  <si>
    <t>CALLE 73 # 8-13 TORRE B MEZANINE</t>
  </si>
  <si>
    <t>coordinacionadmin.fondesarrollo@cafedecolombia.com</t>
  </si>
  <si>
    <t>FONDO DE EMPLEADOS DEL BANCO UNION COLOMBIANO</t>
  </si>
  <si>
    <t>860-079-299-5</t>
  </si>
  <si>
    <t>FONDO UNION</t>
  </si>
  <si>
    <t>CALLE 73 9-42 OFICINA 307</t>
  </si>
  <si>
    <t>gerencia@fondounion.com</t>
  </si>
  <si>
    <t>FONDO DE EMPLEADOS DEL MINISTERIO DE COMERCIO INDUSTRIA Y TURISMO Y ENTIDADES OFICIALES DEL ORDEN NACIONAL</t>
  </si>
  <si>
    <t>860-504-068-4</t>
  </si>
  <si>
    <t>FEMINDE</t>
  </si>
  <si>
    <t>CRA 13 # 28-01</t>
  </si>
  <si>
    <t>feminde@mincit.gov.co</t>
  </si>
  <si>
    <t>FONDO DE EMPLEADOS Y PENSIONADOS DEL SECTOR SALUD</t>
  </si>
  <si>
    <t>860-402-067-9</t>
  </si>
  <si>
    <t>FOEMSALUD</t>
  </si>
  <si>
    <t>TERESA OVIEDO DE ACEVEDO</t>
  </si>
  <si>
    <t>KRA 10 19 45</t>
  </si>
  <si>
    <t>foemsalud@yahoo.es</t>
  </si>
  <si>
    <t>FONDO DE EMPLEADOS DE LABORATORIOS CHALVER DE COLOMBIA</t>
  </si>
  <si>
    <t>800-202-812-3</t>
  </si>
  <si>
    <t>FONCHALVER</t>
  </si>
  <si>
    <t>Avenida 68 (Avenida Carrera 52) Nro.39-88 SUR Piso 2</t>
  </si>
  <si>
    <t>Fonchalver@fonchalver.com</t>
  </si>
  <si>
    <t>FONDO DE EMPLEADOS DE AVIATUR</t>
  </si>
  <si>
    <t>860-048-350-0</t>
  </si>
  <si>
    <t>FONAVIATUR</t>
  </si>
  <si>
    <t>AV 19 4 - 62</t>
  </si>
  <si>
    <t>jacquelineaguilar@aviatur.com</t>
  </si>
  <si>
    <t>FONDO DE EMPLEADOS BARTOLINOS Y DE LA COMPAÑIA DE JESUS</t>
  </si>
  <si>
    <t>800-085-664-7</t>
  </si>
  <si>
    <t>FECOSBA</t>
  </si>
  <si>
    <t>CRA 5 NO 33 B 80</t>
  </si>
  <si>
    <t>fecosba2@hotmail.com</t>
  </si>
  <si>
    <t>FONDO DE EMPLEADOS DEL COLEGIO CALASANZ DE BOGOTA</t>
  </si>
  <si>
    <t>860-514-472-1</t>
  </si>
  <si>
    <t>FEDECAB</t>
  </si>
  <si>
    <t>FRANCISCA SANCHEZ Z.MARIA</t>
  </si>
  <si>
    <t>CRA 20  773 A 10</t>
  </si>
  <si>
    <t>fedecab@hotmail.com</t>
  </si>
  <si>
    <t>COOPERATIVA DE EDUCACION DE CAMPESINOS DE COGUA LTDA</t>
  </si>
  <si>
    <t>860-028-267-1</t>
  </si>
  <si>
    <t>COOEDCOGUA LTDA</t>
  </si>
  <si>
    <t>WILLIAM ERNESTO BOLIVAR SALGADO</t>
  </si>
  <si>
    <t>CR 4  1  93</t>
  </si>
  <si>
    <t>cooedcogua@hotmail.com</t>
  </si>
  <si>
    <t>FONDO DE EMPLEADOS FEMSA</t>
  </si>
  <si>
    <t>860-530-024-0</t>
  </si>
  <si>
    <t>FEMSA</t>
  </si>
  <si>
    <t>CL 33 6 B 24</t>
  </si>
  <si>
    <t>mrey@segurosmundial.com.co</t>
  </si>
  <si>
    <t>FONDO DE EMPLEADOS DE S.C. JOHNSON &amp; SON COLOMBIANA S.A.</t>
  </si>
  <si>
    <t>860-521-430-1</t>
  </si>
  <si>
    <t>FOND.S.C.JHONSON</t>
  </si>
  <si>
    <t>CAALLE 93 13 45</t>
  </si>
  <si>
    <t>fondo.scj@gmaial.com</t>
  </si>
  <si>
    <t>COOPERATIVA MILITAR MONSERRATE  LTDA.</t>
  </si>
  <si>
    <t>860-080-621-6</t>
  </si>
  <si>
    <t>COOMONSERRATE LTDA.</t>
  </si>
  <si>
    <t>MARCELA GONZALEZ SANDOVAL</t>
  </si>
  <si>
    <t>CALLE 109 NO 14B 60 OF 502</t>
  </si>
  <si>
    <t>coomilmon@cable.net.co</t>
  </si>
  <si>
    <t>COOPERATIVA MULTIACTIVA DE SERVICIOS COMPLEMENTARIOS LAS QUINTAS</t>
  </si>
  <si>
    <t>860-021-917-9</t>
  </si>
  <si>
    <t>COOPCREDIQUINTAS</t>
  </si>
  <si>
    <t>ANA LUCIA CARO SANDOVAL</t>
  </si>
  <si>
    <t>CALLE 67 NO 9-20 OF 203</t>
  </si>
  <si>
    <t>ricardosuca@gmail.com</t>
  </si>
  <si>
    <t xml:space="preserve">FONDO DE EMPLEADOS DE SUPERTIENDAS OLIMPICA S A </t>
  </si>
  <si>
    <t>860-518-842-1</t>
  </si>
  <si>
    <t>FESOL</t>
  </si>
  <si>
    <t>WILDER ALFREDO MARTINEZ ALVAREZ</t>
  </si>
  <si>
    <t>CRA 13 # 56 55 PISO 5</t>
  </si>
  <si>
    <t>administracionfesol@olimpica.com.co</t>
  </si>
  <si>
    <t>FONDO DE EMPLEADOS DEL DANE</t>
  </si>
  <si>
    <t>860-030-558-6</t>
  </si>
  <si>
    <t>FEDANE</t>
  </si>
  <si>
    <t>LUZ ADRIANA GUERRERO PEREZ</t>
  </si>
  <si>
    <t>CARRERA 59 # 26 - 70 INT 1 CAN ED DANE</t>
  </si>
  <si>
    <t>fedane@dane.gov.co</t>
  </si>
  <si>
    <t>DACREDITOS SOCIEDAD COOPERATIVA LTDA</t>
  </si>
  <si>
    <t>800-039-869-4</t>
  </si>
  <si>
    <t>DACREDITOS S.C. LTA</t>
  </si>
  <si>
    <t>SANDRA PATRICIA LINEROS FONTAL</t>
  </si>
  <si>
    <t>CALLE 17 8 90 OF 201</t>
  </si>
  <si>
    <t>dacreditos2016@gmail.com</t>
  </si>
  <si>
    <t>COOPERATIVA MULTIACTIVA DE DOCENTES Y ESTUDIANTES DEL COLEGIO ODON.COL</t>
  </si>
  <si>
    <t>860-600-202-6</t>
  </si>
  <si>
    <t>COUNICOC</t>
  </si>
  <si>
    <t>MILENA CASTRO VILLALBA</t>
  </si>
  <si>
    <t>CR 13 54  55 OF 218</t>
  </si>
  <si>
    <t>counicoc@gmail.com</t>
  </si>
  <si>
    <t>FONDO DE EMPLEADOS DE MELCO DE COLOMBIA LIMITADA.</t>
  </si>
  <si>
    <t>860-511-269-7</t>
  </si>
  <si>
    <t>FEMELCOL</t>
  </si>
  <si>
    <t>EDUARDO ALEJANDRO DIAZ GRANADOS ZABARAIN</t>
  </si>
  <si>
    <t>CALLE 72 10 - 07</t>
  </si>
  <si>
    <t>fondo.bogota@melcol.com.co</t>
  </si>
  <si>
    <t>COOPERATIVA DE AHORRO Y CREDITO DE SURAMERICA</t>
  </si>
  <si>
    <t>860-006-756-7</t>
  </si>
  <si>
    <t>COOPSURAMERICA</t>
  </si>
  <si>
    <t>RAFAEL PACHON RODRIGUEZ</t>
  </si>
  <si>
    <t>CRA 11 N 68-12</t>
  </si>
  <si>
    <t>dircontable@coopsuramerica.com</t>
  </si>
  <si>
    <t>COOPERATIVA DE EMPLEADOS DE LA UNIVERSIDAD JORGE TADEO LOZANO LTDA</t>
  </si>
  <si>
    <t>860-046-238-4</t>
  </si>
  <si>
    <t>COOPTADEO</t>
  </si>
  <si>
    <t>6399</t>
  </si>
  <si>
    <t>Otras actividades de servicio de información n.c.p.</t>
  </si>
  <si>
    <t>MAGDA DEICY ALARCON CERQUERA</t>
  </si>
  <si>
    <t>CR 4 22 48</t>
  </si>
  <si>
    <t>contabilidad@cooptadeo.com</t>
  </si>
  <si>
    <t>COOPERATIVA QBE SEGUROS</t>
  </si>
  <si>
    <t>860-014-558-9</t>
  </si>
  <si>
    <t>MARTHA CRISTINA SANDOVAL FRANCO</t>
  </si>
  <si>
    <t>CARRERA 15  73-35</t>
  </si>
  <si>
    <t>asociadocoopcentralymedios@gmail.com</t>
  </si>
  <si>
    <t>FONDO EMPLEADOS CIA.TRANSPORTADORA S.A.</t>
  </si>
  <si>
    <t>860-038-989-3</t>
  </si>
  <si>
    <t>FECTSA</t>
  </si>
  <si>
    <t>CARRERA 10 28 49</t>
  </si>
  <si>
    <t>administracion@fectsa.com</t>
  </si>
  <si>
    <t>COOPERATIVA MULTIAC DE SERV PARA PENSIONADOS Y RETIRADOS DE LA FUERZA PUBLICA Y DEL ESTADO LTDA</t>
  </si>
  <si>
    <t>860-044-459-6</t>
  </si>
  <si>
    <t>COOMANUFACTURAS LTDA</t>
  </si>
  <si>
    <t>HERNANDO ROSERO CIFUENTES</t>
  </si>
  <si>
    <t>CALLE 19 NO 8-81 OFC 1104</t>
  </si>
  <si>
    <t>coomanufacturasltda@yahoo.com</t>
  </si>
  <si>
    <t>COOPERATIVA MULTIACTIVA DE PENSIONADOS DE SANTANDER TERCER MILENIO</t>
  </si>
  <si>
    <t>804-008-783-1</t>
  </si>
  <si>
    <t>COOPESAN</t>
  </si>
  <si>
    <t>REINALDO JAIMES ARENAS</t>
  </si>
  <si>
    <t>SANTANDER</t>
  </si>
  <si>
    <t>BUCARAMANGA</t>
  </si>
  <si>
    <t>CARRERA 25 N. 34-52</t>
  </si>
  <si>
    <t>coopesansantander@yahoo.com.co</t>
  </si>
  <si>
    <t>COOPERATIVA DE TRABAJO ASOCIADO DE COMUNICADORES SOCIALES DE LA COSTA ATLÁNTICA</t>
  </si>
  <si>
    <t>800-181-197-1</t>
  </si>
  <si>
    <t>COOPERCOM CTA</t>
  </si>
  <si>
    <t>7310</t>
  </si>
  <si>
    <t>Publicidad</t>
  </si>
  <si>
    <t>ATLANTICO</t>
  </si>
  <si>
    <t>BARRANQUILLA</t>
  </si>
  <si>
    <t>CL 73 41B-39</t>
  </si>
  <si>
    <t>coopercomdelacosta@coopercom.co</t>
  </si>
  <si>
    <t>COOPERATIVA DE TRABAJADORES Y  EXTRABAJADORES DE CONSORCIO METALURGICO NAL  LTDA</t>
  </si>
  <si>
    <t>860-014-267-0</t>
  </si>
  <si>
    <t>COTRACOLMENA</t>
  </si>
  <si>
    <t>JEREMIAS ORDOÑEZ ORTIZ</t>
  </si>
  <si>
    <t>CRA 67 NO 58 31 31 TORRE 2 APTO 304</t>
  </si>
  <si>
    <t>cootracolmena@gmail.com</t>
  </si>
  <si>
    <t>FONDO DE EMPLEADOS DE LADRILLERA SANTAFE Y EMPRESAS ANEXAS</t>
  </si>
  <si>
    <t>860-016-237-9</t>
  </si>
  <si>
    <t>FELSAN</t>
  </si>
  <si>
    <t>SOACHA</t>
  </si>
  <si>
    <t>KM 1.5 VEREDA PANAMA VIA FUSUNGA</t>
  </si>
  <si>
    <t>rprey@santafe.com.co</t>
  </si>
  <si>
    <t>FONDO DE EMPLEADOS DE INDUSTRIAS RONDA</t>
  </si>
  <si>
    <t>860-353-079-6</t>
  </si>
  <si>
    <t>FERONDA</t>
  </si>
  <si>
    <t>ALONSO DE JESUS RIOS PULGARIN</t>
  </si>
  <si>
    <t>TENJO</t>
  </si>
  <si>
    <t>AUTOP MEDELLIN KM 11</t>
  </si>
  <si>
    <t>alonso.rios@ronda.com.co</t>
  </si>
  <si>
    <t>COOPKENNEDY</t>
  </si>
  <si>
    <t>860-026-344-1</t>
  </si>
  <si>
    <t>PATRICIA PENAGOS CHAVES</t>
  </si>
  <si>
    <t>CLLE 26 SUR 73B 37</t>
  </si>
  <si>
    <t>coopkennedy@hotmail.com</t>
  </si>
  <si>
    <t>FONDO DE EMPLEADOS DE LA SUPERINTENDENCIA DE INDUSTRIA Y COMERCIO</t>
  </si>
  <si>
    <t>860-040-275-1</t>
  </si>
  <si>
    <t>FESINCO</t>
  </si>
  <si>
    <t>JUAN CARLOS BUSTAMANTE BELLO</t>
  </si>
  <si>
    <t>CRA 13 #  27-00  OF.904</t>
  </si>
  <si>
    <t>fesinco.lsocha@sic.gov.co</t>
  </si>
  <si>
    <t>COOPERATIVA MULTIACTIVA DE LOS SERVIDORES Y PENSIONADOS DE LA SALUD</t>
  </si>
  <si>
    <t>830-016-184-8</t>
  </si>
  <si>
    <t>COOPDISALUD LTDA</t>
  </si>
  <si>
    <t>ANGIE LORENA SILVA RUBIANO</t>
  </si>
  <si>
    <t>CALLE 25 32 67</t>
  </si>
  <si>
    <t>contabilidad@coopdisalud.com</t>
  </si>
  <si>
    <t xml:space="preserve">FONDO DE EMPLEADOS DE REDEBAN MULTICOLOR S A </t>
  </si>
  <si>
    <t>800-173-507-6</t>
  </si>
  <si>
    <t>ANA MARIA ROJAS RAMIREZ</t>
  </si>
  <si>
    <t>CARRERA 20 # 33 - 15</t>
  </si>
  <si>
    <t>amrojas@rbm.com.co</t>
  </si>
  <si>
    <t>FONDO DE EMPLEADOS DEL F.N.A.</t>
  </si>
  <si>
    <t>860-047-940-1</t>
  </si>
  <si>
    <t>FEFNA</t>
  </si>
  <si>
    <t>DANIEL AURELIO PINTO RODRIGUEZ</t>
  </si>
  <si>
    <t>CR 65 11 83</t>
  </si>
  <si>
    <t>empleados1@fna.gov.co</t>
  </si>
  <si>
    <t>FINANCIERA COOPERATIVA COLOMBIANA DE INGENIEROS</t>
  </si>
  <si>
    <t>860-014-456-6</t>
  </si>
  <si>
    <t>FINANCIAR</t>
  </si>
  <si>
    <t>VICTOR HENRY KUHN NARANJO</t>
  </si>
  <si>
    <t>CL 34 17 37</t>
  </si>
  <si>
    <t>contabilidad@financiar.com.co</t>
  </si>
  <si>
    <t>FONDO DE EMPLEADOS DE MAPFRE</t>
  </si>
  <si>
    <t>860-074-149-6</t>
  </si>
  <si>
    <t>FEMAP</t>
  </si>
  <si>
    <t>ANDREA DEL PILAR CABRERA FIGUEROA</t>
  </si>
  <si>
    <t>CR 14 # 96-34 PISO 4</t>
  </si>
  <si>
    <t>karentiby@hotmail.com</t>
  </si>
  <si>
    <t>FONDO DE SERVICIO SOCIAL INTEGRADO PARA EMP.DE CIPLAS Y EMPRESAS ANEXA</t>
  </si>
  <si>
    <t>860-066-037-6</t>
  </si>
  <si>
    <t>FESIC</t>
  </si>
  <si>
    <t>CRA 60 11 05</t>
  </si>
  <si>
    <t>gerencia.fesic@ciplas.com</t>
  </si>
  <si>
    <t>COOPERATIVA DE AHORRO Y CREDITO DE TRABAJADORES DE PELDAR Y OTROS DE COLOMBIA</t>
  </si>
  <si>
    <t>860-023-189-2</t>
  </si>
  <si>
    <t>COOTRAPELDAR</t>
  </si>
  <si>
    <t>NELSON RICARDO CHAVEZ PINZON</t>
  </si>
  <si>
    <t>CRA 8 NO 6-20 PISO 2</t>
  </si>
  <si>
    <t>cootrapeldar@cootrapeldar.coop</t>
  </si>
  <si>
    <t>COOPERATIVA MULTIACTIVA FAMILIAR Y AMIGOS</t>
  </si>
  <si>
    <t>800-252-296-6</t>
  </si>
  <si>
    <t>CONFIAPIN</t>
  </si>
  <si>
    <t>WILSON HERNAN ARIAS RAIGOZO</t>
  </si>
  <si>
    <t>CR 22 86 42 AP 101</t>
  </si>
  <si>
    <t>confiapincooperativa@gmail.com</t>
  </si>
  <si>
    <t>FONDO DE EMPLEADOS DE COLSUBSIDIO-</t>
  </si>
  <si>
    <t>860-534-049-2</t>
  </si>
  <si>
    <t>FEC</t>
  </si>
  <si>
    <t>CARLOS AUGUSTO SUAREZ ACEVEDO</t>
  </si>
  <si>
    <t>CLL  33  20  40</t>
  </si>
  <si>
    <t>jaime.saavedra@fecolsubsidio.com</t>
  </si>
  <si>
    <t>CORPORACION FONDO DE EMPLEADOS PARA VIVIENDA DEL INSTITUTO DE SEGUROS SOCIALES Y DEMAS ENT DE LA SEG SOCIAL</t>
  </si>
  <si>
    <t>860-048-537-0</t>
  </si>
  <si>
    <t>COVICSS</t>
  </si>
  <si>
    <t>MARIA ISABEL LOPEZ GUTIERREZ</t>
  </si>
  <si>
    <t>TRANSVERSAL 28B 36 40</t>
  </si>
  <si>
    <t>covicss1972@yahoo.es</t>
  </si>
  <si>
    <t>FONDO DE EMPLEADOS GUAICARAMO</t>
  </si>
  <si>
    <t>800-136-389-6</t>
  </si>
  <si>
    <t>FONGUAICARAMO</t>
  </si>
  <si>
    <t>BARRANCA DE UPIA</t>
  </si>
  <si>
    <t>KM 8 VIA BARRANCA DE UPIA-CABUYARO</t>
  </si>
  <si>
    <t>juntafonguaicaramo@gmail.com</t>
  </si>
  <si>
    <t>COOPERATIVA MULTIACTIVA DE COMERCIANTES GRAN SAN</t>
  </si>
  <si>
    <t>830-021-797-2</t>
  </si>
  <si>
    <t>COOMULGRANS</t>
  </si>
  <si>
    <t>SANDRA YANET OROZCO ALVAREZ</t>
  </si>
  <si>
    <t>CL 10 NO 9A - 28 OFI. 204</t>
  </si>
  <si>
    <t>coomulgrans@outlook.es</t>
  </si>
  <si>
    <t>FONDO DE EMPLEADOS MEDICOS ESPECIALISTAS DEL HOSPITAL MILITAR CENTRAL</t>
  </si>
  <si>
    <t>800-014-506-8</t>
  </si>
  <si>
    <t>FESMIL</t>
  </si>
  <si>
    <t>ALEJANDRA BEATRIZ GALINDO BARRERA</t>
  </si>
  <si>
    <t>CL 90 N 19A 49</t>
  </si>
  <si>
    <t>contabilidad@fesmil.com</t>
  </si>
  <si>
    <t>FONDO DE EMPLEADOS DE LA CAJA DE RETIRO DE LAS FUERZAS MILITARES</t>
  </si>
  <si>
    <t>860-530-285-6</t>
  </si>
  <si>
    <t>FODEMCREMIL</t>
  </si>
  <si>
    <t>LEIDY JOHANNA ACHURY CALDERON</t>
  </si>
  <si>
    <t>CR 13 27 00 MEZAN 0</t>
  </si>
  <si>
    <t>fodemcremil_07@hotmail.com</t>
  </si>
  <si>
    <t>FONDO DE EMPLEADOS DE ARCESA S. A.</t>
  </si>
  <si>
    <t>830-020-346-1</t>
  </si>
  <si>
    <t>FONDEAR</t>
  </si>
  <si>
    <t>AC 26 85 86</t>
  </si>
  <si>
    <t>iducuara@corona.com.co</t>
  </si>
  <si>
    <t>FONDO DE EMPLEADOS DE LA PREVISORA SA CIA DE SEGUROS</t>
  </si>
  <si>
    <t>860-029-548-0</t>
  </si>
  <si>
    <t>FEP</t>
  </si>
  <si>
    <t>LUCERO GOMEZ ABRIL</t>
  </si>
  <si>
    <t>TRANSVERSAL 9 Nº. 55 - 97</t>
  </si>
  <si>
    <t>fondo.empleados@previsora.gov.co</t>
  </si>
  <si>
    <t>COOPERATIVA DE TRABAJADORES DE LA INDUSTRIA DE LA MADERA</t>
  </si>
  <si>
    <t>860-027-184-4</t>
  </si>
  <si>
    <t>MADECOOP</t>
  </si>
  <si>
    <t>CARLOS EDUARDO SANCHEZ TRIANA</t>
  </si>
  <si>
    <t>CRA 67A NO. 10-56 SEGUNDO PISO</t>
  </si>
  <si>
    <t>madecoop@hotmail.com</t>
  </si>
  <si>
    <t>COOPERATIVA DEL SECTOR TECNOLOGICO DE COLOMBIA</t>
  </si>
  <si>
    <t>860-027-125-1</t>
  </si>
  <si>
    <t>COOPSETEC</t>
  </si>
  <si>
    <t>JORGE ELIECER PACHON GONZALEZ</t>
  </si>
  <si>
    <t>CRA 21 NO. 100-20 OFIC 503</t>
  </si>
  <si>
    <t>gerencia@coopsetec.com</t>
  </si>
  <si>
    <t>FONDO DE EMPLEADOS DE CONSEJEROS PROFESIONALES BOLIVAR</t>
  </si>
  <si>
    <t>830-002-187-9</t>
  </si>
  <si>
    <t>FONBOLIVAR</t>
  </si>
  <si>
    <t>LISANDRO GOMEZ APARICIO</t>
  </si>
  <si>
    <t>CR 10 #28-49 TORRE A</t>
  </si>
  <si>
    <t>fonbolivar@segurosbolivar.com</t>
  </si>
  <si>
    <t>COOPERATIVA DE TRABAJADORES DE FIBERGLASS COLOMBIA LTDA</t>
  </si>
  <si>
    <t>860-024-042-3</t>
  </si>
  <si>
    <t>COOPTRAFIBER</t>
  </si>
  <si>
    <t>ALBERTO VILLAMIL ACUÑA</t>
  </si>
  <si>
    <t>CALLE 5 NO. 3-45</t>
  </si>
  <si>
    <t>lizrg0608@hotmail.com</t>
  </si>
  <si>
    <t>FONDO DE EMPLEADOS DE GOMEZ PINZON &amp; ASOCIADOS ABOGA</t>
  </si>
  <si>
    <t>800-211-654-4</t>
  </si>
  <si>
    <t>PAULA PIA DEL ROSARI SAMPER SALAZAR</t>
  </si>
  <si>
    <t>CALLE 67 #7-35</t>
  </si>
  <si>
    <t>fondoegpa@gomezpinzon.com</t>
  </si>
  <si>
    <t>FONDO DE EMPLEADOS DEL COLEGIO MAYOR DE NUESTRA SEÑORA DEL ROSARIO</t>
  </si>
  <si>
    <t>860-072-485-7</t>
  </si>
  <si>
    <t>FECOR</t>
  </si>
  <si>
    <t>MARTHA NIDIA ESPINEL SANTAFE</t>
  </si>
  <si>
    <t>CL. 53 # 21 84</t>
  </si>
  <si>
    <t>congroup@gmail.com</t>
  </si>
  <si>
    <t>COOPERATIVA DE TRABAJADORES DE LA CLINICA NUEVA DE BTA LTDA</t>
  </si>
  <si>
    <t>800-077-025-7</t>
  </si>
  <si>
    <t>COOPNUEVA</t>
  </si>
  <si>
    <t>NHORA JEANNETTE ORTIZ FELICIANO</t>
  </si>
  <si>
    <t>TRANSVERSAL 19BIS 45 D14</t>
  </si>
  <si>
    <t>coopnueva@gmail.com</t>
  </si>
  <si>
    <t>COOPERATIVA ESPECIALIZADA EN COMERCIO Y CREDITO</t>
  </si>
  <si>
    <t>800-115-565-6</t>
  </si>
  <si>
    <t>COOPECRET</t>
  </si>
  <si>
    <t>DIEGO ALBERTO ROCHA PULIDO</t>
  </si>
  <si>
    <t>CALLE 26A NO 13-97 OFICINA 1602</t>
  </si>
  <si>
    <t>info@coopecret.com.co</t>
  </si>
  <si>
    <t>FONDO DE EMPLEADOS DE BAVARIA</t>
  </si>
  <si>
    <t>860-020-190-7</t>
  </si>
  <si>
    <t>MIRTHA SANCHEZ ARJONA</t>
  </si>
  <si>
    <t>CR 13 90 20 OF 303</t>
  </si>
  <si>
    <t>fondobavaria@yahoo.es</t>
  </si>
  <si>
    <t>COOPERATIVA DE TRABAJADORES DE COLCERAMICA CORONA DE BOGOTA Y CUNDINAMARCA</t>
  </si>
  <si>
    <t>860-027-888-0</t>
  </si>
  <si>
    <t>COOPCORONA</t>
  </si>
  <si>
    <t>DIEGO ARMANDO CORTES MUNOZ</t>
  </si>
  <si>
    <t>CALLE 6 14 25</t>
  </si>
  <si>
    <t>coopcorona1@yahoo.com</t>
  </si>
  <si>
    <t>COOPERATIVA DE A.Y.C. DE TRABAJADORES DE SUCESORES</t>
  </si>
  <si>
    <t>860-024-422-9</t>
  </si>
  <si>
    <t>COOPSUCESORES LTDA</t>
  </si>
  <si>
    <t>ANGEL FABIEL MORA RUIZ</t>
  </si>
  <si>
    <t>CRA 69 A A 11</t>
  </si>
  <si>
    <t>coopsucesores@yahoo.com</t>
  </si>
  <si>
    <t>FONDO DE EMPLEADOS TADEISTAS</t>
  </si>
  <si>
    <t>800-037-133-3</t>
  </si>
  <si>
    <t>FONTADEISTAS</t>
  </si>
  <si>
    <t>MARTHA YALILE MENDEZ MENDOZA</t>
  </si>
  <si>
    <t>CR 4 23 48 OF 402</t>
  </si>
  <si>
    <t>fondo.empleados.ext@utadeo.edu.co</t>
  </si>
  <si>
    <t>COOPERATIVA DE TRAB. Y PENS. DE ESTAB. Y EMP. DEL MIN. DE AGRICULTURA</t>
  </si>
  <si>
    <t>860-028-966-1</t>
  </si>
  <si>
    <t>COPERAGRO E.C.</t>
  </si>
  <si>
    <t>HELDA USTARIZ USTARIZ</t>
  </si>
  <si>
    <t>CALLE 97  NO  A NO 31-29</t>
  </si>
  <si>
    <t>info@cooperagro.co</t>
  </si>
  <si>
    <t>FONDO DE EMPLEADOS CERVECEROS</t>
  </si>
  <si>
    <t>860-019-389-3</t>
  </si>
  <si>
    <t>FEMCER</t>
  </si>
  <si>
    <t>NELLY GONZALEZ TOLOSA</t>
  </si>
  <si>
    <t>CRA 13 32 93 OF 1105 TO 3</t>
  </si>
  <si>
    <t>ng418@hotmail.com</t>
  </si>
  <si>
    <t>FONDO DE EMPLEADOS CAMARA DE COMERCIO DE BOGOTA</t>
  </si>
  <si>
    <t>860-010-744-4</t>
  </si>
  <si>
    <t>FECC</t>
  </si>
  <si>
    <t>ANUAR HERNAN GARCIA GUZMAN</t>
  </si>
  <si>
    <t>AV CRA 68 30-15 SUR</t>
  </si>
  <si>
    <t>gerencia@feccb.com.co</t>
  </si>
  <si>
    <t>FONDO DE EMPLEADOS DE SAYCO</t>
  </si>
  <si>
    <t>800-234-705-0</t>
  </si>
  <si>
    <t>FESAYCO</t>
  </si>
  <si>
    <t>CL 95 # 11 31</t>
  </si>
  <si>
    <t>fgc@sayco.org</t>
  </si>
  <si>
    <t>COOPERATIVA ALIANZA</t>
  </si>
  <si>
    <t>860-024-575-7</t>
  </si>
  <si>
    <t>JUAN CARLOS BORDA FERNANDEZ</t>
  </si>
  <si>
    <t>KR 12 # 89 28 PS 6 -7</t>
  </si>
  <si>
    <t>alianza@alianza.coop</t>
  </si>
  <si>
    <t>COOPERATIVA DEL MAGISTERIO</t>
  </si>
  <si>
    <t>860-025-596-6</t>
  </si>
  <si>
    <t>CODEMA</t>
  </si>
  <si>
    <t>MANUEL GERMAN MARTINEZ MARTINEZ</t>
  </si>
  <si>
    <t>CALE 39B 19 15</t>
  </si>
  <si>
    <t>info@codema.com.co</t>
  </si>
  <si>
    <t>FONDO DE EMPLEADOS ALLIANZ Y SUS FILIALES</t>
  </si>
  <si>
    <t>860-006-607-8</t>
  </si>
  <si>
    <t>KR 13 A 29 24 PISO 14S</t>
  </si>
  <si>
    <t>gerencia@fondoallianz.com</t>
  </si>
  <si>
    <t>COOPERATIVA DE TRABAJADORES DE LA BENEFICENCIA DE CUNDINAMARCA</t>
  </si>
  <si>
    <t>860-014-825-0</t>
  </si>
  <si>
    <t>COOPBENECUN</t>
  </si>
  <si>
    <t>EDGAR ESCOBAR ORTIZ</t>
  </si>
  <si>
    <t>DIAGONAL 35 BIS NO 19 38</t>
  </si>
  <si>
    <t>contabilidad@coopbenecun.com.co</t>
  </si>
  <si>
    <t>FONDO DE EMPLEADOS Y PENSIONADOS DEL SECTOR ENERGETICO DE COLOMBIA FEPESEC</t>
  </si>
  <si>
    <t>860-025-032-4</t>
  </si>
  <si>
    <t>FEPESEC</t>
  </si>
  <si>
    <t>CRA 10 23 50 OFC 402</t>
  </si>
  <si>
    <t>fodecun@gmail.com</t>
  </si>
  <si>
    <t>COOPERATIVA CLUB LOS ARRAYANES</t>
  </si>
  <si>
    <t>860-039-597-4</t>
  </si>
  <si>
    <t>ROSA AMPARO MILLAN NOSSA</t>
  </si>
  <si>
    <t>AUTOPISTA NORTE KILOMETRO 14 VIA LA INMACULADA</t>
  </si>
  <si>
    <t>cooparrayanes@yahoo.com</t>
  </si>
  <si>
    <t>FONDO DE EMPLEADOS DE ALFAGRES S.A.</t>
  </si>
  <si>
    <t>860-519-574-5</t>
  </si>
  <si>
    <t>FEASA</t>
  </si>
  <si>
    <t>AUTOP SUR KM 13</t>
  </si>
  <si>
    <t>gerencia.feasa@alfa.com.co</t>
  </si>
  <si>
    <t>FONDO DE EMPLEADOS DE LA SECRETARIA DE SALUD DE CUNDINAMARCA</t>
  </si>
  <si>
    <t>860-258-683-9</t>
  </si>
  <si>
    <t>FESCUN</t>
  </si>
  <si>
    <t>CL 26 51 53 PISO 4</t>
  </si>
  <si>
    <t>ffescun@cundinamarca.gov.co</t>
  </si>
  <si>
    <t>COOPERATIVA DE EMPLEADOS DEL MINISTERIO DE RELACIONES EXTERIORES</t>
  </si>
  <si>
    <t>860-022-294-3</t>
  </si>
  <si>
    <t>COOPMINEXTERIORES</t>
  </si>
  <si>
    <t>MARIA DULFAY VIRACACHA HERNANDEZ</t>
  </si>
  <si>
    <t>CR 6 9 46 OF LM 105</t>
  </si>
  <si>
    <t>coopminexteriores@coopminexteriores.com</t>
  </si>
  <si>
    <t>FONDO DE EMPLEADOS DEL INSTITUTO COLOMBIANO DE NORMAS TECNICAS ICONTEC</t>
  </si>
  <si>
    <t>860-534-184-9</t>
  </si>
  <si>
    <t>CRA. 37 #52-95</t>
  </si>
  <si>
    <t>mpmalaver@icontec.gov.co</t>
  </si>
  <si>
    <t>COOPERATIVA DE TRABAJADORES DE ARTECMA LTDA</t>
  </si>
  <si>
    <t>860-533-912-1</t>
  </si>
  <si>
    <t>COARTECMA</t>
  </si>
  <si>
    <t>YULY ALEJANDRA AGUDELO AVILA</t>
  </si>
  <si>
    <t>CL 12 44 13</t>
  </si>
  <si>
    <t>coartecma@gmail.com</t>
  </si>
  <si>
    <t>FONDO DE EMPLEADOS DE ALMAGRARIO S.A</t>
  </si>
  <si>
    <t>860-517-637-1</t>
  </si>
  <si>
    <t>FODAGRO</t>
  </si>
  <si>
    <t>MIREYA GUERRERO NIÑO</t>
  </si>
  <si>
    <t>CARRERA 106 # 15-25</t>
  </si>
  <si>
    <t>mireya@fonalmagrario.com</t>
  </si>
  <si>
    <t>FONDO DE AHORRO Y CREDITO DE EMPLEADOS DE TIPIEL S.A.</t>
  </si>
  <si>
    <t>860-502-337-1</t>
  </si>
  <si>
    <t>FACET</t>
  </si>
  <si>
    <t>LUCY RICO LABRADOR</t>
  </si>
  <si>
    <t>CL 38 NO. 8 62</t>
  </si>
  <si>
    <t>fondofacet@hotmail.com</t>
  </si>
  <si>
    <t xml:space="preserve">COOPERATIVA MULTIACTIVA DE SERVICIOS PROFESIONALES </t>
  </si>
  <si>
    <t>860-515-906-9</t>
  </si>
  <si>
    <t>COOPINTEGRAL</t>
  </si>
  <si>
    <t>AV CR 30 26 87</t>
  </si>
  <si>
    <t>cooperativacoopintegral@gmail.com</t>
  </si>
  <si>
    <t>COOPERATIVA MULTIACTIVA SOCIAL Y DE SERVICIOS LTDA</t>
  </si>
  <si>
    <t>800-245-455-1</t>
  </si>
  <si>
    <t>COOPSERVI LTDA</t>
  </si>
  <si>
    <t>SANDRA LILIANA TORRES MAHECHA</t>
  </si>
  <si>
    <t>CALLE 17 # 10-16 OF 602</t>
  </si>
  <si>
    <t>coopserviltda@yahoo.com</t>
  </si>
  <si>
    <t>COOPERATIVA MULTIACTIVA DE VIVIENDA POR AUTOGESTION Y AUTOFINANCIACION DEL MAGISTERIO DE LA PROVINCIA DE UBATE LIMITADA</t>
  </si>
  <si>
    <t>860-526-011-1</t>
  </si>
  <si>
    <t>COOVIMPRU LTDA</t>
  </si>
  <si>
    <t>NYDIA ESPERANZA AMAYA FORERO</t>
  </si>
  <si>
    <t>UBATE</t>
  </si>
  <si>
    <t>CRA 2 4 02</t>
  </si>
  <si>
    <t>coovimprultda@yahoo.es</t>
  </si>
  <si>
    <t>FONDO DE EMPLEADOS DEL MINISTERIO DE EDUCACION</t>
  </si>
  <si>
    <t>800-037-493-1</t>
  </si>
  <si>
    <t>FEMEN</t>
  </si>
  <si>
    <t>CALLE 43 57 14</t>
  </si>
  <si>
    <t>femen_correo@yahoo.com.co</t>
  </si>
  <si>
    <t>COOPERATIVA MULTIACTIVA DE DESARROLLO SOCIAL LIMITADA</t>
  </si>
  <si>
    <t>860-065-534-0</t>
  </si>
  <si>
    <t>CIDES</t>
  </si>
  <si>
    <t>SOFIA MILENA DURAN DUE¥AS</t>
  </si>
  <si>
    <t>AV CARACAS 47 57</t>
  </si>
  <si>
    <t>info@coopcides.com.co</t>
  </si>
  <si>
    <t>FONDO DE EMPLEADOS DE POLLO ANDINO LTDA</t>
  </si>
  <si>
    <t>800-115-692-3</t>
  </si>
  <si>
    <t>FEDEPANDI</t>
  </si>
  <si>
    <t>CLL 37 7 41</t>
  </si>
  <si>
    <t>servicioalcliente@fedpeandi.com</t>
  </si>
  <si>
    <t>COOPERATIVA DE TRABAJADORES DE LA CASA EDITORIAL EL TIEMPO</t>
  </si>
  <si>
    <t>860-046-668-8</t>
  </si>
  <si>
    <t>COTIEMPO</t>
  </si>
  <si>
    <t>MARTIN FERNANDO MURILLO ROJAS</t>
  </si>
  <si>
    <t>CARRERA 72B 52B 18</t>
  </si>
  <si>
    <t>mmurillo@cotiempo.com</t>
  </si>
  <si>
    <t xml:space="preserve">FONDO DE EMPLEADOS DE LA SECRETARIA DISTRITAL DE INTEGRACION SOCIAL </t>
  </si>
  <si>
    <t>800-043-069-4</t>
  </si>
  <si>
    <t>FESDIS</t>
  </si>
  <si>
    <t>AVENIDA JIMÉNEZ NO. 7-25</t>
  </si>
  <si>
    <t>gerencia@fesdis.com</t>
  </si>
  <si>
    <t xml:space="preserve">FONDO DE EMPLEADOS DE TELEFONICA COLOMBIA </t>
  </si>
  <si>
    <t>830-034-757-4</t>
  </si>
  <si>
    <t>FECEL</t>
  </si>
  <si>
    <t>RAFAEL ALBERTO ACOSTA PINILLA</t>
  </si>
  <si>
    <t>TV 70 108 59</t>
  </si>
  <si>
    <t>rafae.acosta@fecel.org</t>
  </si>
  <si>
    <t>FONDO DE EMPLEADOS DE CARACOL</t>
  </si>
  <si>
    <t>860-023-039-6</t>
  </si>
  <si>
    <t>FONDEC</t>
  </si>
  <si>
    <t>YINY SOFIA SEVILLA LOPEZ</t>
  </si>
  <si>
    <t>CALLE 62 N.7-16 OF.101</t>
  </si>
  <si>
    <t>fondec@fondec.com</t>
  </si>
  <si>
    <t>COOPERATIVA DE TRABAJADORES DE CEMENTOS CONCRETOS Y MATERIALES DE CONST.</t>
  </si>
  <si>
    <t>890-600-272-0</t>
  </si>
  <si>
    <t>COOPEDIA O.E.S</t>
  </si>
  <si>
    <t>SIGIFREDO SOLANO TOVAR</t>
  </si>
  <si>
    <t>CRA 22 69-51</t>
  </si>
  <si>
    <t>coopediaoes@yshoo.com</t>
  </si>
  <si>
    <t>COOPERATIVA COOTRAPOSTALES</t>
  </si>
  <si>
    <t>860-051-850-2</t>
  </si>
  <si>
    <t>COOTRAPOSTALES</t>
  </si>
  <si>
    <t>PABLO ENRIQUE AMAYA GOMEZ</t>
  </si>
  <si>
    <t>CR 8 15 80 OFC 301</t>
  </si>
  <si>
    <t>cootrapostales@hotmail.com</t>
  </si>
  <si>
    <t>COOPERATIVA INTEGRAL DE TRABAJADORES CLUB LOS LAGARTOS LTDA.</t>
  </si>
  <si>
    <t>860-040-188-7</t>
  </si>
  <si>
    <t>COOTRALAG LTDA.</t>
  </si>
  <si>
    <t>DIEGO BUITRAGO PE#A</t>
  </si>
  <si>
    <t>CALLE 116 #72A-80</t>
  </si>
  <si>
    <t>cootralag@gmial.com</t>
  </si>
  <si>
    <t>FONDO DE EMPLEADOS DE PLASTILENE S.A.</t>
  </si>
  <si>
    <t>860-035-654-8</t>
  </si>
  <si>
    <t>F.E. PLASTILENE S.A.</t>
  </si>
  <si>
    <t>CARRERA 4 # 58 -66</t>
  </si>
  <si>
    <t>fondoempleados@plastilene.net</t>
  </si>
  <si>
    <t xml:space="preserve">FONDO DE EMPLEADOS LA MARMAJA DE LEO BURNETT </t>
  </si>
  <si>
    <t>860-520-617-5</t>
  </si>
  <si>
    <t>CRA  13  NO 89-589</t>
  </si>
  <si>
    <t>marmaja@lamarmaja.com</t>
  </si>
  <si>
    <t xml:space="preserve">CONVERGENTES COOPERATIVA MULTIACTIVA </t>
  </si>
  <si>
    <t>830-015-137-7</t>
  </si>
  <si>
    <t>CONVERGENTES</t>
  </si>
  <si>
    <t>JOSEFINA HERNANDEZ CORONA</t>
  </si>
  <si>
    <t>CR 51 96 23 OF 304</t>
  </si>
  <si>
    <t>convergentes@colnodo.apc.org</t>
  </si>
  <si>
    <t>COOPERATIVA DE AHORRO Y CREDITO CREDIFLORES</t>
  </si>
  <si>
    <t>860-056-869-4</t>
  </si>
  <si>
    <t>CREDIFLORES</t>
  </si>
  <si>
    <t>JORGE HERNANDO CENDALES AHUMADA</t>
  </si>
  <si>
    <t>CRA 15 NO. 76-27</t>
  </si>
  <si>
    <t>asociados@crediflores.com.co</t>
  </si>
  <si>
    <t>F.E. DE INVERS.GENERALES AGROP. SAEKO LTDA.  Y HDA.STA.ANA KOPP LTDA.</t>
  </si>
  <si>
    <t>832-000-892-1</t>
  </si>
  <si>
    <t>FONSAKOPP</t>
  </si>
  <si>
    <t>CENTRO EMPRESARIAL CENTRO CHIA  OFC 302</t>
  </si>
  <si>
    <t>fonsakopp@santaana.com.co</t>
  </si>
  <si>
    <t>FONDO DE EMPLEADOS DE PARQUES Y FUNERARIAS Y RECORDAR</t>
  </si>
  <si>
    <t>860-515-813-2</t>
  </si>
  <si>
    <t>FEPAR</t>
  </si>
  <si>
    <t>CRA 13 54 80</t>
  </si>
  <si>
    <t>feparadministracion@fepar.com.co</t>
  </si>
  <si>
    <t>COOPERATIVA DE AHORRO Y CREDITO DE CHIPAQUE</t>
  </si>
  <si>
    <t>860-065-351-1</t>
  </si>
  <si>
    <t>COOPCHIPAQUE</t>
  </si>
  <si>
    <t>JAIME DAZA CAGUA</t>
  </si>
  <si>
    <t>CHIPAQUE</t>
  </si>
  <si>
    <t>CARRERA 4 5 31</t>
  </si>
  <si>
    <t>coopchipaque@gmail.com</t>
  </si>
  <si>
    <t>COOPERATIVA MULTIACTIVA DE EMPLEADOS Y PERSONAS ADSCRITAS A LA UNIVERSIDAD COLEGIO MAYOR DE CUNDINAMARCA</t>
  </si>
  <si>
    <t>800-075-818-1</t>
  </si>
  <si>
    <t>UNICOOMAYORCUN</t>
  </si>
  <si>
    <t>SONIA INES BALLEN MORA</t>
  </si>
  <si>
    <t>CR 7A # 29 34 OF 205</t>
  </si>
  <si>
    <t>unicoomayorcun@unicolmayor.edu.co</t>
  </si>
  <si>
    <t>SUMA SOCIEDAD COOPERATIVA LTDA</t>
  </si>
  <si>
    <t>800-242-531-1</t>
  </si>
  <si>
    <t>SUMA</t>
  </si>
  <si>
    <t>MANUAL ROBERTO MATEUS ACUÑA</t>
  </si>
  <si>
    <t>CR 7 72A 28</t>
  </si>
  <si>
    <t>operaciones@sumacooperativa.com</t>
  </si>
  <si>
    <t>FONDO DE EMPLEADOS DE FLORES TIBA S.A</t>
  </si>
  <si>
    <t>860-524-033-2</t>
  </si>
  <si>
    <t>FEFLORAL</t>
  </si>
  <si>
    <t>LUIS JORGE VALBUENA BARBON</t>
  </si>
  <si>
    <t>CENTRO COMERCIAL CENTRO CHIA OF 2015</t>
  </si>
  <si>
    <t>fefloral@florestiba.com</t>
  </si>
  <si>
    <t>FONDO DE EMPLEADOS DE CLARO COLOMBIA</t>
  </si>
  <si>
    <t>800-171-627-2</t>
  </si>
  <si>
    <t>FONDO EMPLEADOS CLARO COLOMBIA</t>
  </si>
  <si>
    <t>MILTON MEDINA CALDERON</t>
  </si>
  <si>
    <t>AV CLL 26 68C 61 OF. 802</t>
  </si>
  <si>
    <t>fondoclarocolombia@claro.com.co</t>
  </si>
  <si>
    <t>COOPERATIVA MULTIACTIVA DEL SECTOR ELÉCTRICO</t>
  </si>
  <si>
    <t>860-518-621-9</t>
  </si>
  <si>
    <t>COOMTREC LTDA</t>
  </si>
  <si>
    <t>MYRIAM PATRICIA PENAGOS PULIDO</t>
  </si>
  <si>
    <t>CRA 9 23 49 LOCAL 218</t>
  </si>
  <si>
    <t>coomtrec@gmail.com</t>
  </si>
  <si>
    <t>COOPERATIVA MULTIACTIVA DE PROFESIONALES SOMEC</t>
  </si>
  <si>
    <t>860-026-153-1</t>
  </si>
  <si>
    <t>SOMEC</t>
  </si>
  <si>
    <t>JORGE ALEX VENEGAS RODRIGUEZ</t>
  </si>
  <si>
    <t>CR 8 49 49</t>
  </si>
  <si>
    <t>contabilidad@somecoop.com</t>
  </si>
  <si>
    <t>FONDO DE EMPLEADOS DE ELECTROLUX</t>
  </si>
  <si>
    <t>860-326-914-7</t>
  </si>
  <si>
    <t>FELUX</t>
  </si>
  <si>
    <t>LILIANA ARANGO BOCANEGRA</t>
  </si>
  <si>
    <t>AVENIDA CARRERA 19  120-71</t>
  </si>
  <si>
    <t>feluxcolombia@gmail.com</t>
  </si>
  <si>
    <t>FONDO DE EMPLEADOS DE COOPIDROGAS</t>
  </si>
  <si>
    <t>860-350-352-9</t>
  </si>
  <si>
    <t>FECOPI</t>
  </si>
  <si>
    <t>ADRIANA PEREZ ARANGUREN</t>
  </si>
  <si>
    <t>AUTOPISTA BOGOTA-MEDELLIN KM 4.7 COSTADO NORTE</t>
  </si>
  <si>
    <t>fecopi@coopidrogas.com.co</t>
  </si>
  <si>
    <t>FONDO DE EMPLEADOS AMI COLOMBIA</t>
  </si>
  <si>
    <t>860-006-632-2</t>
  </si>
  <si>
    <t>MAURICIO CASTAÑO BOADA</t>
  </si>
  <si>
    <t>CR 53 103 B 91</t>
  </si>
  <si>
    <t>mauricio.castano@fondoami.com</t>
  </si>
  <si>
    <t>FONDO DE EMPLEADOS CONAHORRO</t>
  </si>
  <si>
    <t>860-532-575-6</t>
  </si>
  <si>
    <t>CONAHORRO</t>
  </si>
  <si>
    <t>CLAUDIA ESMERALDA AMAYA PINZON</t>
  </si>
  <si>
    <t xml:space="preserve"> CLL  67 11 69</t>
  </si>
  <si>
    <t>conahorro@fundacioncompartir.org</t>
  </si>
  <si>
    <t>COOPERATIVA NACIONAL DEL SECTOR DE LAS COMUNICACIONES Y ENTIDADES AFINES Y RELACIONADAS LTDA</t>
  </si>
  <si>
    <t>860-015-964-0</t>
  </si>
  <si>
    <t>COOPMINCOM</t>
  </si>
  <si>
    <t>JOSE ELIAS DAZA MARTINEZ</t>
  </si>
  <si>
    <t>CALLE 19 # 9 - 01 PISO 11</t>
  </si>
  <si>
    <t>coopmincom@coopmincom.com.co</t>
  </si>
  <si>
    <t>FONDO DE EMPLEADOS PROLECHE</t>
  </si>
  <si>
    <t>860-350-645-1</t>
  </si>
  <si>
    <t>FEPROL</t>
  </si>
  <si>
    <t>LUIS  HERNANDO NINCO TOVAR</t>
  </si>
  <si>
    <t>CALLE 2 NO. 3 20  VARIANTE VIA CHIA COTA</t>
  </si>
  <si>
    <t>fonfeprol@hotmail.com</t>
  </si>
  <si>
    <t>COOPERATIVA DE CREDITO CORVINDE</t>
  </si>
  <si>
    <t>860-028-576-2</t>
  </si>
  <si>
    <t>CORVINDE</t>
  </si>
  <si>
    <t>WILSON LIBARDO CRIOLLO RUIZ</t>
  </si>
  <si>
    <t>CALLE 39 B 19 10</t>
  </si>
  <si>
    <t>contabilidad@corvinde.com.co</t>
  </si>
  <si>
    <t>COOPERATIVA MULTIACTIVA DE PRODUCTORES DE CARBON DEL VALLE DE UBATE</t>
  </si>
  <si>
    <t>860-075-788-7</t>
  </si>
  <si>
    <t>COOCARBON LTDA.</t>
  </si>
  <si>
    <t>ERICK NICOLAS GONZALEZ SANABRIA</t>
  </si>
  <si>
    <t>CRA 6 NO. 4-120</t>
  </si>
  <si>
    <t>subgerente@coocarbon.com</t>
  </si>
  <si>
    <t>FONDO EMPLEADOS PARA BIENESTAR SOCIAL DE LOS SERVIDORES Y EXSERVIDORES PUBLICOS DEL ICBF Y EMPLEADOS DEL FONBIENESTAR</t>
  </si>
  <si>
    <t>800-052-963-2</t>
  </si>
  <si>
    <t>FONBIENESTAR</t>
  </si>
  <si>
    <t>HUGO FERNANDO MARTIN CRUZ</t>
  </si>
  <si>
    <t>CALLE 106 53 29</t>
  </si>
  <si>
    <t>contabilidad@fonbienestar.com.co</t>
  </si>
  <si>
    <t>FONDO DE EMPLEADOS DE WESCO S.A.</t>
  </si>
  <si>
    <t>800-090-993-5</t>
  </si>
  <si>
    <t>FEWSA</t>
  </si>
  <si>
    <t>CALLE 63 # 74B32 INT 5</t>
  </si>
  <si>
    <t>fewsa@fewsa.com.co</t>
  </si>
  <si>
    <t>COOPERATIVA PARA EL DESARROLLO COMUNITARIO DIACONIA LTDA.</t>
  </si>
  <si>
    <t>860-450-851-1</t>
  </si>
  <si>
    <t>COOPDIACONIA LTDA.</t>
  </si>
  <si>
    <t>JUAN CARLOS GAITAN PEREZ</t>
  </si>
  <si>
    <t>KRA 8 38-33 OFI 1203</t>
  </si>
  <si>
    <t>gerencia@coopdiaconia.com</t>
  </si>
  <si>
    <t>FONDO DE EMPLEADOS DE INCOLBESTOS S.A. LTDA</t>
  </si>
  <si>
    <t>800-043-903-2</t>
  </si>
  <si>
    <t>FEINCOL</t>
  </si>
  <si>
    <t>JOSE EDUARDO RICAURTE MONROY</t>
  </si>
  <si>
    <t>AVENIDA CALLE 17 #123B-49</t>
  </si>
  <si>
    <t>comunicacionesfeincol@feincol.com</t>
  </si>
  <si>
    <t>COOPERATIVA DE MICROEMPRESARIOS POLICIA NACIONAL</t>
  </si>
  <si>
    <t>800-198-963-1</t>
  </si>
  <si>
    <t>COOMIPONAL</t>
  </si>
  <si>
    <t>ALBERTINO GUTIERREZ GONZALEZ</t>
  </si>
  <si>
    <t>CL 12B N 6 - 53 OF 401</t>
  </si>
  <si>
    <t>cooperativacoomiponal@hotmail.com</t>
  </si>
  <si>
    <t>FONDO DE EMPLEADOS DE KPMG</t>
  </si>
  <si>
    <t>800-022-772-4</t>
  </si>
  <si>
    <t>KDEFON</t>
  </si>
  <si>
    <t>RUBY YANET SIERRA GARCIA</t>
  </si>
  <si>
    <t>CL 90 19C 74</t>
  </si>
  <si>
    <t>rsierra@kpmg.com</t>
  </si>
  <si>
    <t>FONDO DE EMPLEADOS DEL GRUPO SEGUROS BOLIVAR</t>
  </si>
  <si>
    <t>860-007-266-4</t>
  </si>
  <si>
    <t>ADEBOL</t>
  </si>
  <si>
    <t>LUZ NANCY ALFONSO BECERRA</t>
  </si>
  <si>
    <t>CARRERA 10 # 28 - 49 TORRE A PISO 4</t>
  </si>
  <si>
    <t>adebol@segurosbolivar.com</t>
  </si>
  <si>
    <t>ASOCIACION MUTUAL CORFEINCO</t>
  </si>
  <si>
    <t>860-007-783-0</t>
  </si>
  <si>
    <t>CORFEINCO</t>
  </si>
  <si>
    <t>MARCO FIDEL CUELLAR BELTRAN</t>
  </si>
  <si>
    <t>AVENIDA CALLE 32 16 57</t>
  </si>
  <si>
    <t>coordinador.contabilidad@corfeinco.com.co</t>
  </si>
  <si>
    <t>COOPERATIVA FAMILIA HENKEL COLOMBIANA S.A.S.</t>
  </si>
  <si>
    <t>860-013-467-2</t>
  </si>
  <si>
    <t>COLABORAR LTDA</t>
  </si>
  <si>
    <t>FRANCY MENJURA RAMIREZ</t>
  </si>
  <si>
    <t>CRA 78 17 57 OFIC 503</t>
  </si>
  <si>
    <t>sandra.fetecua@colaborar.org.co</t>
  </si>
  <si>
    <t>FONDO DE EMPLEADOS DE LA SUPERINTENDENCIA DE SOCIEDADES</t>
  </si>
  <si>
    <t>860-062-437-0</t>
  </si>
  <si>
    <t>FESS</t>
  </si>
  <si>
    <t>JUDITH MONTAÑA CUERVO</t>
  </si>
  <si>
    <t>AV EL DORADO N. 51-80</t>
  </si>
  <si>
    <t>gerenciafess@supersociedades.gov.co</t>
  </si>
  <si>
    <t>FONDO DE EMPLEADOS DE DELIMA Y CIA LTDA BOGOTA</t>
  </si>
  <si>
    <t>860-044-577-7</t>
  </si>
  <si>
    <t>FONDELIMA</t>
  </si>
  <si>
    <t>AV EL DODRADO 69 B 45 PISO10</t>
  </si>
  <si>
    <t>ana.espitia@marsh.com</t>
  </si>
  <si>
    <t>FONDO DE EMPLEADOS DE CAVIPETROL</t>
  </si>
  <si>
    <t>860-036-853-1</t>
  </si>
  <si>
    <t>FEMCA</t>
  </si>
  <si>
    <t>CR 13 37 43 P 3</t>
  </si>
  <si>
    <t>femca.gerencia@cavipetrol.com</t>
  </si>
  <si>
    <t>COOPERATIVA DE SUBOFICIALES COOLEGUIZAMO</t>
  </si>
  <si>
    <t>860-037-351-0</t>
  </si>
  <si>
    <t>COOLEGUIZAMO</t>
  </si>
  <si>
    <t>SULAY RIVEROS PINEDA</t>
  </si>
  <si>
    <t>CRA 16A NO 30-33</t>
  </si>
  <si>
    <t>cooleguizamo@outlook.com</t>
  </si>
  <si>
    <t>COOPERATIVA MULTIACTIVA DEL PERSONAL DEL SENA</t>
  </si>
  <si>
    <t>860-014-871-1</t>
  </si>
  <si>
    <t>COOPSENA LTDA</t>
  </si>
  <si>
    <t>EDGAR EDWIN POLANCO BOTELLO</t>
  </si>
  <si>
    <t>CALLE 57 # 24 11</t>
  </si>
  <si>
    <t>gerencia@coopsena.com.co</t>
  </si>
  <si>
    <t>FONDO DE EMPLEADOS DEL BANCO COLPATRIA</t>
  </si>
  <si>
    <t>860-032-319-1</t>
  </si>
  <si>
    <t>FEBANCOL</t>
  </si>
  <si>
    <t>LUIS TAMAYO MUÑOZ</t>
  </si>
  <si>
    <t>CLL 24 7-43 OF 503</t>
  </si>
  <si>
    <t>gerencia@febancol.co</t>
  </si>
  <si>
    <t>FONDE DE EMPLEADOS DE PERENCO COLOMBIA LIMITED</t>
  </si>
  <si>
    <t>860-504-352-1</t>
  </si>
  <si>
    <t>FERNANDO ULLOA FERNANDEZ</t>
  </si>
  <si>
    <t>CARRERA 7 71 21 TB P17</t>
  </si>
  <si>
    <t>fondoempleados@co.perenco.com</t>
  </si>
  <si>
    <t>COOPERATIVA DE AHORRO Y CREDITO UNIVERSIDAD SANTO TOMAS</t>
  </si>
  <si>
    <t>860-045-172-2</t>
  </si>
  <si>
    <t>USTACOOP LTDA.</t>
  </si>
  <si>
    <t>JOSE LUIS MOLINA DURAN</t>
  </si>
  <si>
    <t>CALLE 52 7 64</t>
  </si>
  <si>
    <t>gerencia@ustacoopltda.com</t>
  </si>
  <si>
    <t>ORGANISMO COOPERATIVO MICROEMPRESARAL DE COLOMBIA</t>
  </si>
  <si>
    <t>800-114-798-0</t>
  </si>
  <si>
    <t>EMPRENDER</t>
  </si>
  <si>
    <t>YULY ASTRID ARDILA CAMACHO</t>
  </si>
  <si>
    <t>CL 106 48 05</t>
  </si>
  <si>
    <t>henry.lopez@emprender.com.co</t>
  </si>
  <si>
    <t>COOPERATIVA DE TRABAJADORES DE AVIANCA</t>
  </si>
  <si>
    <t>860-013-683-7</t>
  </si>
  <si>
    <t>COOPAVA</t>
  </si>
  <si>
    <t>CALLE 19 4 74</t>
  </si>
  <si>
    <t>contabilidad@coopava.com.co</t>
  </si>
  <si>
    <t>FONDO DE EMPLEADOS DE HELITAXI</t>
  </si>
  <si>
    <t>800-073-081-1</t>
  </si>
  <si>
    <t>FELITAXI</t>
  </si>
  <si>
    <t>AC AEROPUERTO EL DORADO VIA CATAM HANGAR 19</t>
  </si>
  <si>
    <t>gerencia@felitaxi.com.co</t>
  </si>
  <si>
    <t>FONDO DE EMPLEADOS DE BRINSA S.A.</t>
  </si>
  <si>
    <t>832-001-142-0</t>
  </si>
  <si>
    <t>FEB</t>
  </si>
  <si>
    <t>FREDY ALEXANDER ORTIZ CASTIBLANCO</t>
  </si>
  <si>
    <t>KM 6 VIA CAJICA-ZIPAQUIRA</t>
  </si>
  <si>
    <t>fondo.empleados@brinsa.com.co</t>
  </si>
  <si>
    <t>CAJA COOPERATIVA PETROLERA</t>
  </si>
  <si>
    <t>860-013-743-0</t>
  </si>
  <si>
    <t>COOPETROL</t>
  </si>
  <si>
    <t>ALCIBIADES CASTRO MELO</t>
  </si>
  <si>
    <t>CRA 13 A NO 34 -72 3 PISO</t>
  </si>
  <si>
    <t>info@coopetrol.coop</t>
  </si>
  <si>
    <t>COOPERATIVA DE PRODUCCION Y TRABAJO VENCEDOR</t>
  </si>
  <si>
    <t>860-522-164-1</t>
  </si>
  <si>
    <t>COOPVENCEDOR</t>
  </si>
  <si>
    <t>0145</t>
  </si>
  <si>
    <t>Cría de aves de corral</t>
  </si>
  <si>
    <t>HECTOR YEZID CALDERON TORRES</t>
  </si>
  <si>
    <t>CRA 33 17 B 45</t>
  </si>
  <si>
    <t>contabilidad@vencedor.coop</t>
  </si>
  <si>
    <t>FONDO DE EMPLEADOS DE EMPRESAS DE SERVICIO AERREO</t>
  </si>
  <si>
    <t>860-025-111-8</t>
  </si>
  <si>
    <t>FEDEAA</t>
  </si>
  <si>
    <t>RAMON DARIO URREA AMEZQUITA</t>
  </si>
  <si>
    <t>CRA 102 A 25 H 45 OF 301</t>
  </si>
  <si>
    <t>contador@fedeaa.com</t>
  </si>
  <si>
    <t>COOPERATIVA DE TRABAJADORES DE LAS EMPRESAS DEL SECTOR MANUFACTURERO RELACIONADO CON LA PRODUCCION Y DISTRIBUCION DE LA LLANTA EL CAUCHO Y EL PLASTICO</t>
  </si>
  <si>
    <t>860-013-780-3</t>
  </si>
  <si>
    <t>COOPILLANTAS LTDA.</t>
  </si>
  <si>
    <t xml:space="preserve">ANTONIO WALTERO </t>
  </si>
  <si>
    <t>CRA 31A 25B 20</t>
  </si>
  <si>
    <t>gerencia@coopillantas.com</t>
  </si>
  <si>
    <t>FONDO DE EMPLEADOS DE LABORATORIOS SYNTHESIS LTDA Y CIA S.C.A.</t>
  </si>
  <si>
    <t>860-029-517-2</t>
  </si>
  <si>
    <t>FELSYN</t>
  </si>
  <si>
    <t>HENRY ALONSO MORANTES MARIÑO</t>
  </si>
  <si>
    <t>CRA 44 20C 73</t>
  </si>
  <si>
    <t>gerencia@felsyn.com</t>
  </si>
  <si>
    <t>FONDO DE EMPLEADOS DE ABB</t>
  </si>
  <si>
    <t>860-528-353-2</t>
  </si>
  <si>
    <t>FONABB</t>
  </si>
  <si>
    <t>AMIRA SOFIA MALDONADO ARCON</t>
  </si>
  <si>
    <t>CARRERA 100  25 D 61</t>
  </si>
  <si>
    <t>amira.maldonado@outlook.com</t>
  </si>
  <si>
    <t>COOPERATIVA TEXAS LTDA</t>
  </si>
  <si>
    <t>860-017-111-4</t>
  </si>
  <si>
    <t>COOPETEXAS</t>
  </si>
  <si>
    <t>MONICA MARIA JIMENEZ ZAPATA</t>
  </si>
  <si>
    <t>CARRERA 7 B 108 A 89</t>
  </si>
  <si>
    <t>info@coopetexas.com.co</t>
  </si>
  <si>
    <t>COOPERATIVA DE CREDITO DE PENSIONADOS DEL IDEMA</t>
  </si>
  <si>
    <t>860-403-961-3</t>
  </si>
  <si>
    <t>COOPENSIDEMA</t>
  </si>
  <si>
    <t>CARRERA 15 54 50</t>
  </si>
  <si>
    <t>secreteriacoopensidema@gmail.com</t>
  </si>
  <si>
    <t>COOPERATIVA DE LOS TRABAJADORES DEL INSTITUTO DE LOS SEGUROS SOCIALES</t>
  </si>
  <si>
    <t>860-014-397-1</t>
  </si>
  <si>
    <t>COOPTRAISS</t>
  </si>
  <si>
    <t>FRANKLIN ANTONIO MORENO MORENO</t>
  </si>
  <si>
    <t>CALLE 24 26 70</t>
  </si>
  <si>
    <t>franklin.moreno@cooptraiss.com</t>
  </si>
  <si>
    <t>FONDO DE EMPLEADOS Y TRABAJADORES DE LOS SECTORES PRODUCTIVOS, COMERCIAL, DE SERVICIOS Y DE LA SALUD</t>
  </si>
  <si>
    <t>830-045-402-2</t>
  </si>
  <si>
    <t>PROCOSERSA</t>
  </si>
  <si>
    <t>ELIZABETH RANGEL VEGA</t>
  </si>
  <si>
    <t>CRA 24 C SUR 53-39</t>
  </si>
  <si>
    <t>gerenciaprocosersa@gmail.com</t>
  </si>
  <si>
    <t>FONDO DE EMPLEADOS COLEGIO ANGLO AMERICANO</t>
  </si>
  <si>
    <t>800-019-565-5</t>
  </si>
  <si>
    <t>FONDECAA</t>
  </si>
  <si>
    <t>6494</t>
  </si>
  <si>
    <t>Otras actividades de distribución de fondos</t>
  </si>
  <si>
    <t>DIANA PATRICIA MEDINA ROJAS</t>
  </si>
  <si>
    <t>CL 170 8 80</t>
  </si>
  <si>
    <t>fondecaa@gmail.com</t>
  </si>
  <si>
    <t>FONDO DE DESARROLLO DE LA EDUCACION SUPERIOR</t>
  </si>
  <si>
    <t>830-018-957-3</t>
  </si>
  <si>
    <t>FODESEP</t>
  </si>
  <si>
    <t>OTRAS ORGANIZACIONES</t>
  </si>
  <si>
    <t>6495</t>
  </si>
  <si>
    <t>Instituciones especiales oficiales</t>
  </si>
  <si>
    <t>JAVIER DUVAN AMADO ACOSTA</t>
  </si>
  <si>
    <t>CALLE 57 8B 05 IN 32</t>
  </si>
  <si>
    <t>contabilidad@fodesep.gov.co</t>
  </si>
  <si>
    <t>FONDO de AHORROS EMPLEADOS SINGER</t>
  </si>
  <si>
    <t>860-029-776-3</t>
  </si>
  <si>
    <t>FAES</t>
  </si>
  <si>
    <t>REGINA MAXIEL ROJAS PADUA</t>
  </si>
  <si>
    <t>CL 13 68B 98 INT 7</t>
  </si>
  <si>
    <t>faes6@yahoo.com</t>
  </si>
  <si>
    <t>FONDO DE EMPLEADOS SECREDITOS</t>
  </si>
  <si>
    <t>860-007-337-9</t>
  </si>
  <si>
    <t>SECREDITOS</t>
  </si>
  <si>
    <t>RAMON ERNESTO ROCHA MELO</t>
  </si>
  <si>
    <t>CALLE 72 N 9 55 OFC 202</t>
  </si>
  <si>
    <t>coordinadordecontabilidad@secreditos.org.co</t>
  </si>
  <si>
    <t>FONDO MIXTO DE EMPLEADOS DE LA EDUCACION FONDEMED</t>
  </si>
  <si>
    <t>800-034-631-6</t>
  </si>
  <si>
    <t>FONDEMED</t>
  </si>
  <si>
    <t>BETSABE TRUJILLO HERRERA</t>
  </si>
  <si>
    <t>GIRARDOT</t>
  </si>
  <si>
    <t>MANZANA 35 BARRIO KENEDDY</t>
  </si>
  <si>
    <t>betsatru@hotmail.com</t>
  </si>
  <si>
    <t>COOPERATIVA DE TRABAJADORES DE EXXONMOBIL DE COLOMBIA S A</t>
  </si>
  <si>
    <t>800-172-888-2</t>
  </si>
  <si>
    <t>CODEMODECO</t>
  </si>
  <si>
    <t>GILBERTO ESTUPI#AN PRADA</t>
  </si>
  <si>
    <t>AV CALLE 19 N 4-74 OF 1702</t>
  </si>
  <si>
    <t>gerencia@codemodeco.com.co</t>
  </si>
  <si>
    <t>FONDO DE EMPLEADOS DE PELDAR</t>
  </si>
  <si>
    <t>860-035-332-1</t>
  </si>
  <si>
    <t>FONPELDAR</t>
  </si>
  <si>
    <t>EDGAR IVAN CARREÑO PUENTES</t>
  </si>
  <si>
    <t>CALLE 6 10A 47</t>
  </si>
  <si>
    <t>gerencia@fonpeldar.com</t>
  </si>
  <si>
    <t>COOPERATIVA ESPECIALIZADA DE EDUCACION UNION SOCIAL LTDA.</t>
  </si>
  <si>
    <t>860-032-807-4</t>
  </si>
  <si>
    <t>GILMA DORYS OLAYA DE ROMERO</t>
  </si>
  <si>
    <t>CL 96 12 65</t>
  </si>
  <si>
    <t>gdoe1308@hotmail.com</t>
  </si>
  <si>
    <t>FONDO DE EMPLEADOS ETERNA</t>
  </si>
  <si>
    <t>860-006-371-5</t>
  </si>
  <si>
    <t>FONETERNA</t>
  </si>
  <si>
    <t>AIDA LUZ AVELLANEDA DE CONTRERAS</t>
  </si>
  <si>
    <t>CRA 66 13 43</t>
  </si>
  <si>
    <t>foneterna@eterna.com.co</t>
  </si>
  <si>
    <t xml:space="preserve">FONDO DE EMPLEADOS DE COMCEL   FONCEL </t>
  </si>
  <si>
    <t>830-013-396-9</t>
  </si>
  <si>
    <t>FONCEL</t>
  </si>
  <si>
    <t>YIMY ALBERTO SEGURA KAPLER</t>
  </si>
  <si>
    <t>CARRERA 68A 24 B 10 TORRE 2 PISO 3</t>
  </si>
  <si>
    <t>gerentegeneral@foncel.co</t>
  </si>
  <si>
    <t>COOPERATIVA DE TRABAJO ASOCIADO DE REVISORES FISCALES COOPERATIV. Y AUDITORES</t>
  </si>
  <si>
    <t>830-030-473-1</t>
  </si>
  <si>
    <t>COOP-RECOR AUDITORES</t>
  </si>
  <si>
    <t>6920</t>
  </si>
  <si>
    <t>Actividades de contabilidad, teneduría de libros, auditoría financiera y asesoría tributaria</t>
  </si>
  <si>
    <t>FRANCISCO JAVIER MONTAÑA GARCIA</t>
  </si>
  <si>
    <t>CARRERA  86#103D-77</t>
  </si>
  <si>
    <t>cooprecor@gmail.com</t>
  </si>
  <si>
    <t>COOPERATIVA FILARMONICA</t>
  </si>
  <si>
    <t>800-078-560-0</t>
  </si>
  <si>
    <t>COOPFILARMONICA</t>
  </si>
  <si>
    <t>JOSE FRANCISCO ARROYO SANABRIA</t>
  </si>
  <si>
    <t>CALLE 30 N 16-38</t>
  </si>
  <si>
    <t>coopfilarmonica@gmail.com</t>
  </si>
  <si>
    <t>FONDO DE EMPLEADOS DE SIKA ANDINA S.A.</t>
  </si>
  <si>
    <t>860-054-438-4</t>
  </si>
  <si>
    <t>FESIKA</t>
  </si>
  <si>
    <t>TOCANCIPA</t>
  </si>
  <si>
    <t>VDA CANAVITA  KM 20.5</t>
  </si>
  <si>
    <t>fondescol@gmail.com</t>
  </si>
  <si>
    <t>FONDO DE EMPLEADOS ESTRELLA INTERNACIONAL ENERGY SERVICES</t>
  </si>
  <si>
    <t>860-529-417-1</t>
  </si>
  <si>
    <t>MARIO ANDRES BAUTISTA FALLA</t>
  </si>
  <si>
    <t>CARRERA 17 93 A 02</t>
  </si>
  <si>
    <t>antoniaboada@hotmail.com</t>
  </si>
  <si>
    <t>FONDO DE EMPLEADOS DE LA REGISTRADURIA NACIONAL DEL ESTADO CIVIL</t>
  </si>
  <si>
    <t>860-074-958-8</t>
  </si>
  <si>
    <t>FONREGINAL</t>
  </si>
  <si>
    <t>FREDDY ALIRIO ECHEVERRY CUBILLOS</t>
  </si>
  <si>
    <t>AV  CL  26 51 50</t>
  </si>
  <si>
    <t>fonrginal@gmail.com</t>
  </si>
  <si>
    <t>FONDO DE EMPLEADOS DEL COLEGIO ANGLO COLOMBIANO</t>
  </si>
  <si>
    <t>860-504-338-8</t>
  </si>
  <si>
    <t>FONANGLO</t>
  </si>
  <si>
    <t>TATIANA PATRICIA ARCOS MORALES</t>
  </si>
  <si>
    <t>AV 19 152 A 48</t>
  </si>
  <si>
    <t>fonanglo@anglo.edu.co</t>
  </si>
  <si>
    <t>FONDO DE EMPLEADOS DE COMUNICAN S.A</t>
  </si>
  <si>
    <t>860-007-298-1</t>
  </si>
  <si>
    <t>FADECA-EL ESPECTADOR</t>
  </si>
  <si>
    <t>CALLE 103 N 69 B 43</t>
  </si>
  <si>
    <t>ffadeca@elespectador-cromos.com</t>
  </si>
  <si>
    <t>FONDO DE EMPLEADOS DEL GRUPO EMPRESARIAL INASSA</t>
  </si>
  <si>
    <t>802-000-432-8</t>
  </si>
  <si>
    <t>FONTRIPLEA</t>
  </si>
  <si>
    <t>TANIA MARCELA CASTAÑEDA REYES</t>
  </si>
  <si>
    <t>CARRERA 8 VIA ACUEDUCTO DISTRITAL</t>
  </si>
  <si>
    <t>orlando.florez@fontriplea.com.co</t>
  </si>
  <si>
    <t>COOPERATIVA MULTIACTIVA  AGUSTIN  CODAZZI</t>
  </si>
  <si>
    <t>860-013-465-8</t>
  </si>
  <si>
    <t>COOGEOGRAFICO</t>
  </si>
  <si>
    <t>YENNY LILIANA VELASQUEZ VARGAS</t>
  </si>
  <si>
    <t>KR 30 48 51 BL 2 ZN</t>
  </si>
  <si>
    <t>correo@coogeogrfico.com</t>
  </si>
  <si>
    <t>FONDO DE EMPLEADOS DE MINIPAK</t>
  </si>
  <si>
    <t>860-522-744-1</t>
  </si>
  <si>
    <t>CR 68 # 60 77 BRR EL PERDOMO</t>
  </si>
  <si>
    <t>fonminipak@yahoo.es</t>
  </si>
  <si>
    <t>COOPERATIVA DE EMPLEADOS DE CREDITODOS LTDA.</t>
  </si>
  <si>
    <t>800-179-350-4</t>
  </si>
  <si>
    <t>COOCREDITODOS</t>
  </si>
  <si>
    <t>LUZ MARLEN LINCE GOMEZ</t>
  </si>
  <si>
    <t>CL 7 8 09 OF 302</t>
  </si>
  <si>
    <t>coocreditodos@hotmail.com</t>
  </si>
  <si>
    <t>COOPERATIVA DE EMPLEADOS PANAMERICANA LIBRERIA FORMAS IMPRESOS</t>
  </si>
  <si>
    <t>860-522-660-1</t>
  </si>
  <si>
    <t>COOPANAMERICANA</t>
  </si>
  <si>
    <t>HELIANA RODRIGUEZ JUEZ</t>
  </si>
  <si>
    <t>CALLE 12 34 20</t>
  </si>
  <si>
    <t>coopana@panamericana.com.co</t>
  </si>
  <si>
    <t>ENTIDAD COOPERATIVA SOLIDARIA DE SALUD</t>
  </si>
  <si>
    <t>832-000-760-8</t>
  </si>
  <si>
    <t>ECOOPSOS</t>
  </si>
  <si>
    <t>7490</t>
  </si>
  <si>
    <t>Otras actividades profesionales, científicas y técnicas n.c.p.</t>
  </si>
  <si>
    <t>IVAN DARIO PALACIOS GELVES</t>
  </si>
  <si>
    <t>CL 35 6-64</t>
  </si>
  <si>
    <t>ecoopsosesscoop@gmail.com</t>
  </si>
  <si>
    <t>COOPERATIVA MULTIAC. DE PROFESORES DEL COLEGIO NAL JOSE MARIA OBANDO</t>
  </si>
  <si>
    <t>860-450-122-0</t>
  </si>
  <si>
    <t>COOPROBANAL</t>
  </si>
  <si>
    <t>WILFREDO HERNEY AGUILAR BALANTA</t>
  </si>
  <si>
    <t>CRA  15 28B  63</t>
  </si>
  <si>
    <t>cooprobanal@gmail.com</t>
  </si>
  <si>
    <t>FONDO DE EMPLEADOS DEL MINISTERIO DEL INTERIOR</t>
  </si>
  <si>
    <t>800-109-693-6</t>
  </si>
  <si>
    <t>FONDEMIN</t>
  </si>
  <si>
    <t>ANGELA XIMENA POSSO GARCIA</t>
  </si>
  <si>
    <t>CL 12B 8 31</t>
  </si>
  <si>
    <t>fondemintjus@mininterior.gov.co</t>
  </si>
  <si>
    <t>FONDO DE EMPLEADOS DEL ICA</t>
  </si>
  <si>
    <t>860-511-916-4</t>
  </si>
  <si>
    <t>FEDI</t>
  </si>
  <si>
    <t>CARRERA 13A 38 39 OF.205</t>
  </si>
  <si>
    <t>info@fondofedi.org</t>
  </si>
  <si>
    <t>COOPERATIVA DE APORTACIONES Y PRESTAMOS DE LOS PENSIONADOS DE ECOPETROL LTDA</t>
  </si>
  <si>
    <t>860-517-252-1</t>
  </si>
  <si>
    <t>CAPPEN LTDA</t>
  </si>
  <si>
    <t xml:space="preserve">ELSA MARIA CENTENO </t>
  </si>
  <si>
    <t>CL 38 8-12</t>
  </si>
  <si>
    <t>cappenltda@gmail.com</t>
  </si>
  <si>
    <t>FONDO DE EMPLEADOS DEL GRUPO EMPRESARIAL PANAMCO</t>
  </si>
  <si>
    <t>860-077-747-4</t>
  </si>
  <si>
    <t>FONEMPA</t>
  </si>
  <si>
    <t>GERMAN ALBERTO CAMARGO QUINTERO</t>
  </si>
  <si>
    <t>CR 97 # 23H 12</t>
  </si>
  <si>
    <t>gerencia@fonempa.com</t>
  </si>
  <si>
    <t>FONDO DE EMPLEADOS NOVARTIS DE COLOMBIA</t>
  </si>
  <si>
    <t>860-037-816-3</t>
  </si>
  <si>
    <t>NOVAFEM</t>
  </si>
  <si>
    <t>ELIZABETH CORNEJO RUIZ</t>
  </si>
  <si>
    <t>CALLE 93B NO.16-31</t>
  </si>
  <si>
    <t>fondo.novartis@fondonovafem.com</t>
  </si>
  <si>
    <t>FONDO DE EMPLEADOS DEL SECTOR MARITIMO</t>
  </si>
  <si>
    <t>830-023-402-8</t>
  </si>
  <si>
    <t>FONDESMAR</t>
  </si>
  <si>
    <t>CRA 12 # 79 08 OFC 401</t>
  </si>
  <si>
    <t>correo@fondesmar.com</t>
  </si>
  <si>
    <t>COOPERATIVA DE EMPLEADOS DE LA FRAGATA</t>
  </si>
  <si>
    <t>860-527-397-1</t>
  </si>
  <si>
    <t>COOPFRAGATA LTDA</t>
  </si>
  <si>
    <t>HECTOR JULIO LOPEZ ROBLES</t>
  </si>
  <si>
    <t>CARRERA 6 33 05</t>
  </si>
  <si>
    <t>coopfragata1@gmail.com</t>
  </si>
  <si>
    <t>FONDO DE EMPLEADOS DE FRANQUICIA COLOMBIANA DE KFC SA</t>
  </si>
  <si>
    <t>830-023-152-1</t>
  </si>
  <si>
    <t>FONDEFRAN</t>
  </si>
  <si>
    <t>CALLE 86ª # 13 - 42 3ER PISO</t>
  </si>
  <si>
    <t>fondefran1@kfc.co</t>
  </si>
  <si>
    <t>COOPERATIVA DE TRABAJADORES DE LABORATORIOS DE COSMETICOS VOGUE S.A.</t>
  </si>
  <si>
    <t>800-105-142-1</t>
  </si>
  <si>
    <t>COOPEVOGUE</t>
  </si>
  <si>
    <t>SANDRA GONZALEZ SACHICA</t>
  </si>
  <si>
    <t>DG 45 B SUR 53 52 CC MAICAO LC 2</t>
  </si>
  <si>
    <t>cooperativacoopevogue@gmail.com</t>
  </si>
  <si>
    <t>FONDO DE EMPLEADOS DEL MINISTERIO DE COMUNICACIONES</t>
  </si>
  <si>
    <t>860-010-949-7</t>
  </si>
  <si>
    <t>FODECOM</t>
  </si>
  <si>
    <t>ED.MURILLO OF-205-B</t>
  </si>
  <si>
    <t>fodecom@fodecom.com.co</t>
  </si>
  <si>
    <t>COOPERATIVA INTEGRAL DE PRODUCTORES DE CARBON DE CUCUNUBA</t>
  </si>
  <si>
    <t>860-523-620-1</t>
  </si>
  <si>
    <t>COOCARBOCUBA</t>
  </si>
  <si>
    <t>JORGE ELIECER MURCIA FLOREZ</t>
  </si>
  <si>
    <t>CUCUNUBA</t>
  </si>
  <si>
    <t>KM 1 VIA CUCUNUBA-UBATE</t>
  </si>
  <si>
    <t>cootramipbrio@hotmail.com</t>
  </si>
  <si>
    <t>COOPERATIVA MULTIACTIVA DE LOS TRABAJADORES DE LA EDUCACION DE CUNDINAMARCA Y EL DISTRITO CAPITAL</t>
  </si>
  <si>
    <t>860-402-925-3</t>
  </si>
  <si>
    <t>COOTRADECUN</t>
  </si>
  <si>
    <t>CARLOS ARTURO RICO GODOY</t>
  </si>
  <si>
    <t>CR 17 NO. 57 15</t>
  </si>
  <si>
    <t>cootradecun@hotmail.com</t>
  </si>
  <si>
    <t xml:space="preserve">FONDO DE EMPLEADOS DEL COMERCIO </t>
  </si>
  <si>
    <t>830-030-724-3</t>
  </si>
  <si>
    <t>FONCOMERCIO</t>
  </si>
  <si>
    <t>CRA 4 19-85 PISO 4</t>
  </si>
  <si>
    <t>servicioalasociado@foncomercio.com</t>
  </si>
  <si>
    <t>FONDO DE EMPLEADOS DE LA EMPRESA COLOMBIANA DE SOPLADO E INYECCION ECSI S.A.S.</t>
  </si>
  <si>
    <t>800-227-740-1</t>
  </si>
  <si>
    <t>FECSI</t>
  </si>
  <si>
    <t>CALLE 68 D N 18-75</t>
  </si>
  <si>
    <t>fondoecsi@hotmail.com</t>
  </si>
  <si>
    <t>OUTSOURCING ASOCIADOS SOCIEDAD COOPERATIVA</t>
  </si>
  <si>
    <t>830-043-281-9</t>
  </si>
  <si>
    <t>OUTSOURCING ASOCIADOS</t>
  </si>
  <si>
    <t>LINA MARIA AVENDAÑO MEDINA</t>
  </si>
  <si>
    <t>CALLE 95 21 52</t>
  </si>
  <si>
    <t>contactenos@oacolombia.com</t>
  </si>
  <si>
    <t>FONDO DE EMPLEADOS UNIVERSIDAD DISTRITAL FRANCISCO JOSE DE CALDAS</t>
  </si>
  <si>
    <t>860-064-050-3</t>
  </si>
  <si>
    <t>FEUD</t>
  </si>
  <si>
    <t>LUIS EDUARDO RESTREPO MORALES</t>
  </si>
  <si>
    <t>CRA 17 35 56</t>
  </si>
  <si>
    <t>sgerencia@feud.com.co</t>
  </si>
  <si>
    <t>FONDO DE EMPLEADOS DE HALLIBURTON LATIN AMERICA</t>
  </si>
  <si>
    <t>800-116-602-5</t>
  </si>
  <si>
    <t>FEHALCO</t>
  </si>
  <si>
    <t>MARIA DORIS ALVAREZ MARTINEZ</t>
  </si>
  <si>
    <t>CALLE 100 19 61 OF 707</t>
  </si>
  <si>
    <t>gerenciafehalco@outlook.com</t>
  </si>
  <si>
    <t>COOPERATIVA MULTIACTIVA DE ARTESANIAS DE COLOMBIA</t>
  </si>
  <si>
    <t>860-047-258-6</t>
  </si>
  <si>
    <t>COOARTESANIAS</t>
  </si>
  <si>
    <t>CLARIBEL LEON MORENO</t>
  </si>
  <si>
    <t>CRA 2 18 A 58</t>
  </si>
  <si>
    <t>cooartesanias@outlook.com</t>
  </si>
  <si>
    <t xml:space="preserve">FONDO DE EMPLEADOS FARMA DE COLOMBIA </t>
  </si>
  <si>
    <t>800-012-577-1</t>
  </si>
  <si>
    <t>CR 14 94 65 PI 5</t>
  </si>
  <si>
    <t>fondo.empleados@ext-farma.com</t>
  </si>
  <si>
    <t>FONDO DE TRABAJADORES DEL CENTRO DE REHABILITACION PARA ADULTOS CIEGO</t>
  </si>
  <si>
    <t>860-535-342-0</t>
  </si>
  <si>
    <t>ERLY PEÑA MONROY</t>
  </si>
  <si>
    <t>CL 8 SUR 31 A 31</t>
  </si>
  <si>
    <t>fondec2010@hotmail.com</t>
  </si>
  <si>
    <t>FONDO DE EMPLEADOS DE PETROLEOS DEL NORTE S. A.</t>
  </si>
  <si>
    <t>800-075-545-6</t>
  </si>
  <si>
    <t>FEPENOR</t>
  </si>
  <si>
    <t>JOSE LUIS RICO MURILLO</t>
  </si>
  <si>
    <t>CL. 113 #7 - 80</t>
  </si>
  <si>
    <t>fepenor@grantierra.com</t>
  </si>
  <si>
    <t>COOPERATIVA DE TRABAJADORES DE BAVARIA DIRECCION Y VENTAS LTDA</t>
  </si>
  <si>
    <t>800-077-762-7</t>
  </si>
  <si>
    <t>BADIVENCOOP LTDA</t>
  </si>
  <si>
    <t>JORGE ENRIQUE ACUÑA ACEVEDO</t>
  </si>
  <si>
    <t>CARRERA 37 25 A 70</t>
  </si>
  <si>
    <t>gerencia@badivencoop.coop</t>
  </si>
  <si>
    <t>FONDO DE EMPLEADOS COLFONDOS</t>
  </si>
  <si>
    <t>830-002-269-4</t>
  </si>
  <si>
    <t>FECOL</t>
  </si>
  <si>
    <t>FONDO DE EMPLEADOS DEL BANCO DE COLOMBIA</t>
  </si>
  <si>
    <t>860-014-736-3</t>
  </si>
  <si>
    <t>CORBANCO</t>
  </si>
  <si>
    <t>JUAN CARLOS GONZALEZ CEBALLOS</t>
  </si>
  <si>
    <t>CL. 29 BIS # 6 - 58 OF. 802</t>
  </si>
  <si>
    <t>FONDO DE EMPLEADOS PARA EL GRUPO CONBOCA</t>
  </si>
  <si>
    <t>860-522-320-2</t>
  </si>
  <si>
    <t>FONBOCA</t>
  </si>
  <si>
    <t>ANGEL  EDMUNDO MENDEZ MARTINEZ</t>
  </si>
  <si>
    <t>CL 57 13 27 OF 504</t>
  </si>
  <si>
    <t>contabilidad@fodogiga.com</t>
  </si>
  <si>
    <t>COOINDEGABO</t>
  </si>
  <si>
    <t>860-077-746-7</t>
  </si>
  <si>
    <t>YANETH CARMENZA BARRERA AMAYA</t>
  </si>
  <si>
    <t>CLL 25G NO 85 B 05</t>
  </si>
  <si>
    <t>gerencia.general@cooindegabo.com.co</t>
  </si>
  <si>
    <t>FONDO DE EMPLEADOS DE EMPACOR</t>
  </si>
  <si>
    <t>800-235-022-3</t>
  </si>
  <si>
    <t>FEMPACOR</t>
  </si>
  <si>
    <t>TERESA SANABRIA ACOSTA</t>
  </si>
  <si>
    <t>CRA 68 B 17 56</t>
  </si>
  <si>
    <t>fempacor@gmail.com</t>
  </si>
  <si>
    <t>FONDO DE EMPLEADOS DE PWC</t>
  </si>
  <si>
    <t>800-056-427-4</t>
  </si>
  <si>
    <t>FEMPRICE</t>
  </si>
  <si>
    <t>HENRY GOMEZ CORREA</t>
  </si>
  <si>
    <t>CRA 11A #100-35</t>
  </si>
  <si>
    <t>henry.gomez@pwc.com</t>
  </si>
  <si>
    <t>COOPERATIVA DE TECNICOS CIVILES Y PERSONAL DE LAS FF.MM.</t>
  </si>
  <si>
    <t>860-525-422-9</t>
  </si>
  <si>
    <t>COOPEFAC</t>
  </si>
  <si>
    <t>CALLE 19 4 - 74</t>
  </si>
  <si>
    <t>coopefac@yahoo.com</t>
  </si>
  <si>
    <t xml:space="preserve">FONDO DE EMPLEADOS DE FLORES DE TENJO </t>
  </si>
  <si>
    <t>800-089-774-7</t>
  </si>
  <si>
    <t>FLORESTE</t>
  </si>
  <si>
    <t>SANDRA XIMENA RODRIGUEZ MALAVER</t>
  </si>
  <si>
    <t>KM 5 VIA TENJO LA PUNTA VEREDAD EL ESTANCO</t>
  </si>
  <si>
    <t>fedefles@gmail.com</t>
  </si>
  <si>
    <t>FONDO DE EMPLEADOS 3M COLOMBIA</t>
  </si>
  <si>
    <t>860-040-473-1</t>
  </si>
  <si>
    <t>FE 3M COLOMBIA</t>
  </si>
  <si>
    <t>CAROLINA MONCADA RODRIGUEZ</t>
  </si>
  <si>
    <t>AV EL DORADO 75 93</t>
  </si>
  <si>
    <t>carolina.moncada@fe3mcolombia.com</t>
  </si>
  <si>
    <t>FONDO DE EMPLEADOS DE SIERRACOL ENERGY ARAUCA LLC</t>
  </si>
  <si>
    <t>890-203-006-5</t>
  </si>
  <si>
    <t>FODESI</t>
  </si>
  <si>
    <t>GLORIA EUGENIA COLORADO BELLO</t>
  </si>
  <si>
    <t>CR 14 76 26 OFC 608</t>
  </si>
  <si>
    <t>gerencia@fodesi.com.co</t>
  </si>
  <si>
    <t>COOPERATIVA DE EDUCACION Y OTROS SERVICIOS DE FUNZA</t>
  </si>
  <si>
    <t>860-031-432-1</t>
  </si>
  <si>
    <t>CODEFUNZA</t>
  </si>
  <si>
    <t>LADY DIANA CARDENAS HUERTOS</t>
  </si>
  <si>
    <t>CALLE 15 # 16 46</t>
  </si>
  <si>
    <t>gerencia@codefunza.edu.co</t>
  </si>
  <si>
    <t>FONDO DE EMPLEADOS GRUPO CARVAL</t>
  </si>
  <si>
    <t>830-032-254-2</t>
  </si>
  <si>
    <t>FECARVAL</t>
  </si>
  <si>
    <t>CLAUDIA MILENA SANCHEZ TELLO</t>
  </si>
  <si>
    <t>CL 17A 32 34</t>
  </si>
  <si>
    <t>gerencia.fonsante@lasante.com</t>
  </si>
  <si>
    <t>SOCIEDAD COOPERATIVA LA CONFIANZA LTDA</t>
  </si>
  <si>
    <t>800-014-892-6</t>
  </si>
  <si>
    <t>COOPCONFIANZA</t>
  </si>
  <si>
    <t>EDISON MAURICIO DIAZ RAMIREZ</t>
  </si>
  <si>
    <t>KR 5 ESTE  28 28 SUR</t>
  </si>
  <si>
    <t>coopconfianza@gmail.com</t>
  </si>
  <si>
    <t>COOPERATIVA DE PROFESORES Y EMPLEADOS DE LA UNIVERSIDAD AUTONOMA DE CO</t>
  </si>
  <si>
    <t>860-525-616-0</t>
  </si>
  <si>
    <t>COOPEFUAC</t>
  </si>
  <si>
    <t>CLL. 12 NO. 5-82 P.2</t>
  </si>
  <si>
    <t>coopefuacltda@gmail.com</t>
  </si>
  <si>
    <t>FONDO DE EMPLEADOS FILMTEX S.A.</t>
  </si>
  <si>
    <t>860-508-303-9</t>
  </si>
  <si>
    <t>FEMFILTEX</t>
  </si>
  <si>
    <t>KR 73 62D 81 SUR</t>
  </si>
  <si>
    <t>navendano@filmtex.com</t>
  </si>
  <si>
    <t>COPROCENVA COOPERATIVA DE AHORRO Y CREDITO</t>
  </si>
  <si>
    <t>891-900-492-5</t>
  </si>
  <si>
    <t>COPROCENVA</t>
  </si>
  <si>
    <t>HECTOR FABIO LOPEZ BUITRAGO</t>
  </si>
  <si>
    <t>TULUA</t>
  </si>
  <si>
    <t>CR 25 28 22</t>
  </si>
  <si>
    <t>admon@coprocenva.coop</t>
  </si>
  <si>
    <t>FONDO DE EMPLEADOS CLOROX DE COLOMBIA</t>
  </si>
  <si>
    <t>800-102-309-0</t>
  </si>
  <si>
    <t>FONCLOROXX</t>
  </si>
  <si>
    <t>CRA 68 B 12 A 20</t>
  </si>
  <si>
    <t>cristina.buitrago@clorox.com</t>
  </si>
  <si>
    <t>FONDO DE EMPLEADOS BANCO POPULAR Y FILIALES</t>
  </si>
  <si>
    <t>800-044-138-9</t>
  </si>
  <si>
    <t>FEMPOPULAR</t>
  </si>
  <si>
    <t>CINDY CATALINA RENDON CALDERON</t>
  </si>
  <si>
    <t>CALLE 19 NO. 7-48 OFIC. 607</t>
  </si>
  <si>
    <t>gerencia@fempopular.co</t>
  </si>
  <si>
    <t>COOPERATIVA NACIONAL DE PENSIONADOS EMPLEADOS PETROLEROS Y AFINES LTDA</t>
  </si>
  <si>
    <t>860-071-889-4</t>
  </si>
  <si>
    <t>COOANDEPETROL</t>
  </si>
  <si>
    <t>MAGALLY MARIA TAPIAS CARRASCAL</t>
  </si>
  <si>
    <t>CARRERA 10 18 44 OFC 402</t>
  </si>
  <si>
    <t>cooandepetrol@hotmail.com</t>
  </si>
  <si>
    <t>COOPERATIVA DE AHORRO Y CRÉDITO ALCALICOOP</t>
  </si>
  <si>
    <t>860-009-359-1</t>
  </si>
  <si>
    <t>ALCALICOOP</t>
  </si>
  <si>
    <t>NEVER SISSA DAZA</t>
  </si>
  <si>
    <t>CRA 10 N 12-57</t>
  </si>
  <si>
    <t>cooperativa@alcalicoop.coop</t>
  </si>
  <si>
    <t>FONDO DE EMPLEADOS GUCOL</t>
  </si>
  <si>
    <t>800-161-208-7</t>
  </si>
  <si>
    <t>JHON FREDY NAVARRETE FALLA</t>
  </si>
  <si>
    <t>CALLE 17# 68-71</t>
  </si>
  <si>
    <t>fohilacol@hotmail.com</t>
  </si>
  <si>
    <t>COOPERATIVA SOCIAL MULTIACTIVA LTDA</t>
  </si>
  <si>
    <t>800-101-027-4</t>
  </si>
  <si>
    <t>COOPSOMUL LTDA</t>
  </si>
  <si>
    <t>LUIS  ENRIQUE CASTELLANOS CABRERA</t>
  </si>
  <si>
    <t>CARRERA 10 N. 16-92</t>
  </si>
  <si>
    <t>coopsomul@hotmail.com</t>
  </si>
  <si>
    <t>COOPERATIVA DE CONTADORES PUBLICOS</t>
  </si>
  <si>
    <t>860-076-498-0</t>
  </si>
  <si>
    <t>CONTAP</t>
  </si>
  <si>
    <t>GABRIEL GARCIA DEVIA</t>
  </si>
  <si>
    <t>CALLE 164 16C 15 OFF 325</t>
  </si>
  <si>
    <t>contap.cta@gmail.com</t>
  </si>
  <si>
    <t>FONDO DE EMPLEADOS DE FEDEPALMA</t>
  </si>
  <si>
    <t>830-022-498-1</t>
  </si>
  <si>
    <t>FEDEPALMA</t>
  </si>
  <si>
    <t>ZULMA ESPERANZA BUITRAGO GARZON</t>
  </si>
  <si>
    <t>CL 98 N 70 91 P 14</t>
  </si>
  <si>
    <t>zbuitrago@fedepalma.org</t>
  </si>
  <si>
    <t>FONDO DE EMPLEADOS DE CONSULTORIA COLOMBIANA S A CROMAS S A Y COMPAÑIAS AFINES FEDECONCOL</t>
  </si>
  <si>
    <t>860-517-648-2</t>
  </si>
  <si>
    <t>FEDECONCOL</t>
  </si>
  <si>
    <t>CRA 20 37 28</t>
  </si>
  <si>
    <t>fedewsp@wsp.com</t>
  </si>
  <si>
    <t>COOPERATIVA DE EMPLEADOS THOMAS IMPRESORA PROSEGUR TRANSPORTADORA DE VALORES FILIALES Y OTRAS</t>
  </si>
  <si>
    <t>860-024-008-2</t>
  </si>
  <si>
    <t>COOTHOTRAVAL</t>
  </si>
  <si>
    <t>FRANCISCO JAVIER ARANDA ORJUELA</t>
  </si>
  <si>
    <t>CARRERA 42A BIS NO.13-67 PISO 2</t>
  </si>
  <si>
    <t>gerencia@coothotraval.com</t>
  </si>
  <si>
    <t>FONDO DE TRABAJADORES Y PENSIONADOS DEL SECTOR DE LAS COMUNICACIONES AFINES Y OTROS</t>
  </si>
  <si>
    <t>860-007-346-5</t>
  </si>
  <si>
    <t>FEDETEL</t>
  </si>
  <si>
    <t>CALLE 39 BIS A 29 33</t>
  </si>
  <si>
    <t>fedetel@gmail.com</t>
  </si>
  <si>
    <t>FONDO NACIONAL DE EMPLEADOS POSTALES</t>
  </si>
  <si>
    <t>800-090-375-3</t>
  </si>
  <si>
    <t>FONDEP</t>
  </si>
  <si>
    <t xml:space="preserve">GUSTAVO MOSQUERA </t>
  </si>
  <si>
    <t>CALLE 24 D BIS # 73 C 48</t>
  </si>
  <si>
    <t>fondofep@yahoo.es</t>
  </si>
  <si>
    <t>FONDO DE EMPLEADOS DE LA PERSONERIA DE BOGOTA D.C.</t>
  </si>
  <si>
    <t>800-228-967-9</t>
  </si>
  <si>
    <t>FEPERBO</t>
  </si>
  <si>
    <t>JOSE DULFO ROJAS LARROTA</t>
  </si>
  <si>
    <t>AVENIDA 19 NO. 6-21</t>
  </si>
  <si>
    <t>fondoeper@feperbo.com</t>
  </si>
  <si>
    <t>COOPERATIVA INTEGRAL BONANZA</t>
  </si>
  <si>
    <t>860-055-383-2</t>
  </si>
  <si>
    <t>COOBONANZA</t>
  </si>
  <si>
    <t>DIEGO FERNANDO RAMIREZ GAITAN</t>
  </si>
  <si>
    <t>CL 17 N. 10 16 OF 803</t>
  </si>
  <si>
    <t>gerencia@coobonanza.com</t>
  </si>
  <si>
    <t>FONDO DE EMPLEADOS DIRECTIVOS DOCENTES ESTATALES</t>
  </si>
  <si>
    <t>800-212-596-1</t>
  </si>
  <si>
    <t>FERCOD</t>
  </si>
  <si>
    <t>CL 56 17 26 BRR CHAPINERO</t>
  </si>
  <si>
    <t>fe.fercod@gmail.com</t>
  </si>
  <si>
    <t>COOPERATIVA MULTIACTIVA COOIMPRENAL LTDA.</t>
  </si>
  <si>
    <t>860-027-764-6</t>
  </si>
  <si>
    <t>COOIMPRENAL</t>
  </si>
  <si>
    <t>JULIAN ANDRES DIAZ BARRAGAN</t>
  </si>
  <si>
    <t>AV CR 68 # 43-40</t>
  </si>
  <si>
    <t>cooimprenal@hotmail.com</t>
  </si>
  <si>
    <t>COOPERATIVA MULTIACTIVA UNION DE COMERCIANTES PLAZA 7 DE AGOSTO</t>
  </si>
  <si>
    <t>800-196-955-1</t>
  </si>
  <si>
    <t>COOMUCOP</t>
  </si>
  <si>
    <t xml:space="preserve">SANDRA YAZMIN SOTO </t>
  </si>
  <si>
    <t>CR 25 65 43 OF 301</t>
  </si>
  <si>
    <t>coomucop2007@yahoo.es</t>
  </si>
  <si>
    <t>COOPERATIVA MULTIACTIVA DE MILITARES EN RET Y CIV PENS DE LAS FFMM LTD</t>
  </si>
  <si>
    <t>860-510-115-7</t>
  </si>
  <si>
    <t>COOPEMILCI LTDA</t>
  </si>
  <si>
    <t>RONY RICO MORALES</t>
  </si>
  <si>
    <t>CALLE 57 # 7 # 11 OFICINA 702</t>
  </si>
  <si>
    <t>coopemilci@hotmail.com</t>
  </si>
  <si>
    <t>FONDO DE  EMPLEADOS AL SERVICIO DE LOS TRABAJADORES DE LAS EMPRESAS DEL SECTOR AGROINDUSTRIAL ANEXAS Y COMPLEMENTARIAS</t>
  </si>
  <si>
    <t>860-527-685-8</t>
  </si>
  <si>
    <t>FEPAL</t>
  </si>
  <si>
    <t>MARIA ROCIO SANCHEZ CASTILLO</t>
  </si>
  <si>
    <t>CRA 4 NO. 12 - 75</t>
  </si>
  <si>
    <t>info@fepal.co</t>
  </si>
  <si>
    <t>COOPERATIVA EMPRESARIAL DE AHORRO Y CREDITO</t>
  </si>
  <si>
    <t>860-015-017-0</t>
  </si>
  <si>
    <t>COOVITEL</t>
  </si>
  <si>
    <t>CARLOS ALBERTO MERCHAN MARIN</t>
  </si>
  <si>
    <t>CONTABILIDAD@COOVITEL.COO</t>
  </si>
  <si>
    <t>contabilidad@coovitel.coop.com</t>
  </si>
  <si>
    <t>FONDO DE EMPLEADOS DE LA SUPERINTENDENCIA FINANCIERA DE COLOMBIA</t>
  </si>
  <si>
    <t>860-016-239-3</t>
  </si>
  <si>
    <t>SUFONDOS</t>
  </si>
  <si>
    <t>JOSE FERNANDO SALINAS MARTINEZ</t>
  </si>
  <si>
    <t>CALLE 7 # 4-81</t>
  </si>
  <si>
    <t>supfon05@superfinanciera.gov.co</t>
  </si>
  <si>
    <t>COOPERATIVA MULTIACTIVA UNION DE COMERCIANTES PLAZA LAS FERIAS</t>
  </si>
  <si>
    <t>800-193-000-1</t>
  </si>
  <si>
    <t>COOPMULFERIAS</t>
  </si>
  <si>
    <t>JOSE YESID CARO CALVERA</t>
  </si>
  <si>
    <t>CL 74B 69 Q 31</t>
  </si>
  <si>
    <t>coopmulferias@hotmail.com</t>
  </si>
  <si>
    <t>COOPERTAIVA MEDICA CARDIOLOGICA DE TRABAJO ASOCIADO COOPEMED</t>
  </si>
  <si>
    <t>830-009-190-3</t>
  </si>
  <si>
    <t>COOPEMED</t>
  </si>
  <si>
    <t>8621</t>
  </si>
  <si>
    <t>Actividades de la práctica médica, sin internación</t>
  </si>
  <si>
    <t>CL 163A  13B 60</t>
  </si>
  <si>
    <t>acevedoyzapata@yahoo.es</t>
  </si>
  <si>
    <t>FONDO DE EMPLEADOS DE PROFAMILIA</t>
  </si>
  <si>
    <t>860-038-393-4</t>
  </si>
  <si>
    <t>FEMPRO</t>
  </si>
  <si>
    <t>CAROLINA SIERRA BARRERA</t>
  </si>
  <si>
    <t>CARRERA 15 N 34 57</t>
  </si>
  <si>
    <t>fempro@profamilia.org.co</t>
  </si>
  <si>
    <t>FONDO DE EMPLEADOS Y PROFESORES DE LA FUNDACION UNIVERSIDAD CENTRAL.</t>
  </si>
  <si>
    <t>860-403-823-5</t>
  </si>
  <si>
    <t>FEPROFUC</t>
  </si>
  <si>
    <t>CALLE 21 4 4 0</t>
  </si>
  <si>
    <t>gerenciafoncentral@gmail.com</t>
  </si>
  <si>
    <t>COOPERATIVA DE AHORRO Y CREDITO DE TENJO</t>
  </si>
  <si>
    <t>860-032-342-1</t>
  </si>
  <si>
    <t>COOPTENJO</t>
  </si>
  <si>
    <t>VICTOR HUGO CAMACHO CORREA</t>
  </si>
  <si>
    <t>CR 3 NO 2 63</t>
  </si>
  <si>
    <t>cooptenjo@cooptenjo.com.co</t>
  </si>
  <si>
    <t>COOPERATIVA VECINOS DE MANDALAY LIMITADA.</t>
  </si>
  <si>
    <t>860-536-314-9</t>
  </si>
  <si>
    <t>COOVEMANDALAY LTDA</t>
  </si>
  <si>
    <t>CARMENZA HERRERA DE LANDINEZ</t>
  </si>
  <si>
    <t>AK 58 134 57 TO 3 IN 1 AP 604</t>
  </si>
  <si>
    <t>coovemandalay@gmail.com</t>
  </si>
  <si>
    <t>FONDO DE EMPLEADOS PAVCO S.A</t>
  </si>
  <si>
    <t>860-530-443-3</t>
  </si>
  <si>
    <t>FEPAVCO</t>
  </si>
  <si>
    <t>CRA 75 62-50 SUR PISO 2</t>
  </si>
  <si>
    <t>sandra.puentes@fepavco.com</t>
  </si>
  <si>
    <t>COOPERATIVA DE TRABAJO ASOCIADO PARA SERVICIOS EDUCATIVOS</t>
  </si>
  <si>
    <t>800-222-102-8</t>
  </si>
  <si>
    <t>COOPTASED</t>
  </si>
  <si>
    <t>RAUL EDUARDO TORRES MORENO</t>
  </si>
  <si>
    <t>CALLE 128B 20 80</t>
  </si>
  <si>
    <t>larevalo@ccsj.edu.co</t>
  </si>
  <si>
    <t>ASOCIACION COLOMBIANA DE COOPERATIVAS</t>
  </si>
  <si>
    <t>860-010-755-5</t>
  </si>
  <si>
    <t>ASCOOP</t>
  </si>
  <si>
    <t>MARIA EUGENIA PEREZ ZEA</t>
  </si>
  <si>
    <t>TV 29 36 29</t>
  </si>
  <si>
    <t>administrativo@ascoop.coop</t>
  </si>
  <si>
    <t>ASOCIACION MUTUAL SE¥OR DEL DESPOJO</t>
  </si>
  <si>
    <t>860-035-281-4</t>
  </si>
  <si>
    <t>ASD</t>
  </si>
  <si>
    <t>WILLIAN ERNESTO GRANADOS NIÑO</t>
  </si>
  <si>
    <t>CALLE 2 B NO. 24-52</t>
  </si>
  <si>
    <t>asomutdespojo@gmail.com</t>
  </si>
  <si>
    <t>COOPERATIVA MULTIACTIVA DE SOPO</t>
  </si>
  <si>
    <t>860-040-816-4</t>
  </si>
  <si>
    <t>COOMSOPO</t>
  </si>
  <si>
    <t>8522</t>
  </si>
  <si>
    <t>Educación media académica</t>
  </si>
  <si>
    <t>CARLOS JAVIER CHUNZA TORRES</t>
  </si>
  <si>
    <t>CL 2 2 73 SOPO</t>
  </si>
  <si>
    <t>gerencia@ccs.edu.co</t>
  </si>
  <si>
    <t>FONDO DE EMPLEADOS DE CONGELAGRO S.A.</t>
  </si>
  <si>
    <t>830-028-380-7</t>
  </si>
  <si>
    <t>CONGELFONDO</t>
  </si>
  <si>
    <t>CL 49 SUR 72C 30</t>
  </si>
  <si>
    <t>fondoempleados@mccain.com.co</t>
  </si>
  <si>
    <t>FONDO DE EMPLEADOS DE INDUSTRIAS ALIMENTICIAS</t>
  </si>
  <si>
    <t>860-011-069-5</t>
  </si>
  <si>
    <t>FAVEC</t>
  </si>
  <si>
    <t>JOSE IGNACIO PULIDO GUTIERREZ</t>
  </si>
  <si>
    <t>DG 92 17A 42 P11</t>
  </si>
  <si>
    <t>jose.pulido@co.nestle.com</t>
  </si>
  <si>
    <t>FONDO DE EMPLEADOS EMPRESAS DORIA</t>
  </si>
  <si>
    <t>860-024-201-8</t>
  </si>
  <si>
    <t>FEPAC</t>
  </si>
  <si>
    <t>CRA 97 17 A 73</t>
  </si>
  <si>
    <t>fonfepac@gmail.com</t>
  </si>
  <si>
    <t>COOPERATIVA DE APORTES Y CREDITO DE TRABAJADORES DE EMPRESAS REGIONALES DE ZIPAQUIRA LTDA.</t>
  </si>
  <si>
    <t>860-023-320-1</t>
  </si>
  <si>
    <t>COOPEDEREZ</t>
  </si>
  <si>
    <t>PEDRO ALFONSO CHIQUIZA VALBUENA</t>
  </si>
  <si>
    <t>CALLE 2 N 9 42 OFIC. 202</t>
  </si>
  <si>
    <t>coopederez@yahoo.com</t>
  </si>
  <si>
    <t>COOPERATIVA MULTIACTIVA DE TRABAJADORES EMPLEADOS Y PENSIONADOS EXXON</t>
  </si>
  <si>
    <t>860-016-322-7</t>
  </si>
  <si>
    <t>COOPTRAEXXON LTDA</t>
  </si>
  <si>
    <t>CALLE 93 19 B 66 OFI 102</t>
  </si>
  <si>
    <t>gerencia@cooptraexxon.com</t>
  </si>
  <si>
    <t>COOPERATIVA MULTIACTIVA PAULO VI COOPPAVI</t>
  </si>
  <si>
    <t>860-025-469-9</t>
  </si>
  <si>
    <t>COOPPAVI</t>
  </si>
  <si>
    <t>ARTURO CIFUENTES GOMEZ</t>
  </si>
  <si>
    <t>LA CALERA</t>
  </si>
  <si>
    <t>AVENIDA 2 7 60</t>
  </si>
  <si>
    <t>contabilidad@ccpaulovi.edu.co</t>
  </si>
  <si>
    <t>COOPERATIVA DE SERVICIOS EL ROSAL LTDA</t>
  </si>
  <si>
    <t>860-029-804-1</t>
  </si>
  <si>
    <t>COOSERAL</t>
  </si>
  <si>
    <t>LUZ DARY AGUDELO ROJAS</t>
  </si>
  <si>
    <t>CL 10 6 34 L 206</t>
  </si>
  <si>
    <t>cooseral@gmail.com</t>
  </si>
  <si>
    <t>FONDO DE EMPLEADOS DEL SECTOR AEREO FEMHEL</t>
  </si>
  <si>
    <t>860-010-743-7</t>
  </si>
  <si>
    <t>FEMHEL</t>
  </si>
  <si>
    <t>CALLLE 48 73 83</t>
  </si>
  <si>
    <t>gerencia@femhel.com</t>
  </si>
  <si>
    <t xml:space="preserve">FONDO DE EMPLEADOS DE LA FUNDACION ABOOD SHAIO  FONSHAIO </t>
  </si>
  <si>
    <t>800-095-011-0</t>
  </si>
  <si>
    <t>FONSHAIO</t>
  </si>
  <si>
    <t xml:space="preserve">CAMILO ANDRES LAVERDE </t>
  </si>
  <si>
    <t>CL 103 70C 33</t>
  </si>
  <si>
    <t>fonshaio@yahoo.es</t>
  </si>
  <si>
    <t>COOPERATIVA DE MARINOS DE COLOMBIA</t>
  </si>
  <si>
    <t>860-044-950-1</t>
  </si>
  <si>
    <t>COUNIMAR</t>
  </si>
  <si>
    <t>CARLOS ARTURO FERRIN CASTILLO</t>
  </si>
  <si>
    <t>Avenida Calle 19 Nro.9-01 Piso 4</t>
  </si>
  <si>
    <t>counimar@yahoo.com</t>
  </si>
  <si>
    <t>COOPERATIVA MULTIACTIVA DE TRABAJADORES DE DIDACOL S. A.</t>
  </si>
  <si>
    <t>860-504-099-2</t>
  </si>
  <si>
    <t>COOPRACO LTDA</t>
  </si>
  <si>
    <t>DORA ISABEL CASTIBLANCO AREVALO</t>
  </si>
  <si>
    <t>CRA70 99A-00</t>
  </si>
  <si>
    <t>gerenciacoopracoltda@gmail.com</t>
  </si>
  <si>
    <t>COOPERATIVA DE EMPLEADOS DE LA CAJA NACIONAL DE PREVISION SOCIAL.</t>
  </si>
  <si>
    <t>860-042-290-1</t>
  </si>
  <si>
    <t>CAJANALCOOP</t>
  </si>
  <si>
    <t>NOHORA LUCIA BALLEN AMAYA</t>
  </si>
  <si>
    <t>CR 59 44 38</t>
  </si>
  <si>
    <t>gerencia@cajanalcoop.com.co</t>
  </si>
  <si>
    <t>COOPERATIVA MULTIACTIVA DE COMERCIANTES DE SAN VICTORINO</t>
  </si>
  <si>
    <t>860-515-691-0</t>
  </si>
  <si>
    <t>COOMERSANV</t>
  </si>
  <si>
    <t>RICARDO MENESES SANTAMARIA</t>
  </si>
  <si>
    <t>CL 11 14 38</t>
  </si>
  <si>
    <t>gerencia@coomersan.con</t>
  </si>
  <si>
    <t xml:space="preserve">COOPERATIVA MULTIACTIVA DE SERVICIOS ESPECIALES COOMULSE </t>
  </si>
  <si>
    <t>800-082-249-1</t>
  </si>
  <si>
    <t>COOMULSE</t>
  </si>
  <si>
    <t>RAFAEL PINZON ARIZA</t>
  </si>
  <si>
    <t>CALLE 12B 6 58 LC 202</t>
  </si>
  <si>
    <t>info@coomulse.com</t>
  </si>
  <si>
    <t>COOPERATIVA DE EMPLEADOS DEL BANCO CENTRAL HIPOTECARIO LIMITADA</t>
  </si>
  <si>
    <t>860-529-212-7</t>
  </si>
  <si>
    <t>COOPBCH</t>
  </si>
  <si>
    <t>ROSA MARIA CUESTA VANEGAS</t>
  </si>
  <si>
    <t>CARRERA 5 # 16 - 14 OF 802</t>
  </si>
  <si>
    <t>contador@coopbch.com</t>
  </si>
  <si>
    <t>COOPERATIVA NACIONAL DE DROGUISTAS DETALLISTAS</t>
  </si>
  <si>
    <t>860-026-123-0</t>
  </si>
  <si>
    <t>COPIDROGAS</t>
  </si>
  <si>
    <t>RENE CAVANZO ALZUGARATE</t>
  </si>
  <si>
    <t>AUTOP. BOGOTA-MEDELLIN KM 4.7 ANTES PUENTE SIBERIA</t>
  </si>
  <si>
    <t>p.mesa@coopidrogas.com.co</t>
  </si>
  <si>
    <t>ASCOOP EMPRESARIAL- ASESORIAS, AUDITORIAS Y CONSULTORIAS EMPRESARIALES</t>
  </si>
  <si>
    <t>800-227-657-6</t>
  </si>
  <si>
    <t>ASCOOP EMPRESARIAL</t>
  </si>
  <si>
    <t>INSTITUCIONES AUXILIARES ESPECIALIZADAS</t>
  </si>
  <si>
    <t>TATIANA BEATRIZ SERNA JARAMILLO</t>
  </si>
  <si>
    <t>tesoreria@ascoop.coop</t>
  </si>
  <si>
    <t>FEMPHA FONDO DE EMPLEADOS</t>
  </si>
  <si>
    <t>860-068-657-1</t>
  </si>
  <si>
    <t>FEMPHA</t>
  </si>
  <si>
    <t>ALEXANDER DE JESUS CARREÑO MUÑOZ</t>
  </si>
  <si>
    <t>CALLE 12B 7 90</t>
  </si>
  <si>
    <t>fempha@fempha.com.co</t>
  </si>
  <si>
    <t>FONDO DE EMPLEADOS DE MEALS DE COLOMBIA</t>
  </si>
  <si>
    <t>860-521-740-8</t>
  </si>
  <si>
    <t>FONMEALS</t>
  </si>
  <si>
    <t>ELISEO CUELLAR DIAZ</t>
  </si>
  <si>
    <t>CALLE 98 70-90</t>
  </si>
  <si>
    <t>fonmeals@gmail.com</t>
  </si>
  <si>
    <t xml:space="preserve">COOPERATIVA DE EMPLEADOS DE ITALCOL  ITALCOOP </t>
  </si>
  <si>
    <t>860-090-873-8</t>
  </si>
  <si>
    <t>ITALCOOP</t>
  </si>
  <si>
    <t>EDWIN IBAGUE COTRINO</t>
  </si>
  <si>
    <t>KM 13 VIA OCCIDENTE</t>
  </si>
  <si>
    <t>controlinterno@italcoop.com</t>
  </si>
  <si>
    <t>FONDO DE EMPLEADOS DE INVERSONES R.K.C</t>
  </si>
  <si>
    <t>860-526-213-0</t>
  </si>
  <si>
    <t>FEINRKC</t>
  </si>
  <si>
    <t>MONICA OLANO MANOTAS</t>
  </si>
  <si>
    <t>CL 100 NO.18A 30</t>
  </si>
  <si>
    <t>monica.olano@clarionbogotaplaza.com</t>
  </si>
  <si>
    <t>FONDO DE EMPLEADOS DE SIEMENS EN COLOMBIA</t>
  </si>
  <si>
    <t>860-004-840-9</t>
  </si>
  <si>
    <t>FESICOL</t>
  </si>
  <si>
    <t>JUAN CARLOS QUINTERO BECERRA</t>
  </si>
  <si>
    <t>CL VIA 80 EL VINO KM 9.2 VEREDA LA PUNTA</t>
  </si>
  <si>
    <t>jefeunidadfinanciera@fesicol.com</t>
  </si>
  <si>
    <t>COOPERATIVA DE APORTES Y CREDITO SAN JOSE</t>
  </si>
  <si>
    <t>860-024-712-1</t>
  </si>
  <si>
    <t>LISET MARLEN OBANDO AREVALO</t>
  </si>
  <si>
    <t>CR 10 A 6 66 P 2</t>
  </si>
  <si>
    <t>coopsanjose05@yahoo.es</t>
  </si>
  <si>
    <t>CONFEDERACION DE COOPERATIVAS DE COLOMBIA</t>
  </si>
  <si>
    <t>860-507-641-9</t>
  </si>
  <si>
    <t>CONFECOOP</t>
  </si>
  <si>
    <t>CARLOS ERNESTO ACERO SANCHEZ</t>
  </si>
  <si>
    <t>CRA 15  97 - 40 OFC 601</t>
  </si>
  <si>
    <t>cjrobles@confecoop.coop</t>
  </si>
  <si>
    <t>COOPERATIVA MULTIACTIVA DE SUBOFICIALES DE LAS FF.MM EN RETIRO</t>
  </si>
  <si>
    <t>860-451-231-1</t>
  </si>
  <si>
    <t>COOPSUBMIR LTDA</t>
  </si>
  <si>
    <t>JENNY KATHERINE OSPINA RIVERA</t>
  </si>
  <si>
    <t>CL 44 B 53 44</t>
  </si>
  <si>
    <t>coopsubmir@yahoo.es</t>
  </si>
  <si>
    <t>FONDO DE EMPLEADOS DE LAS EMPRESAS AGRUPADAS</t>
  </si>
  <si>
    <t>890-311-104-1</t>
  </si>
  <si>
    <t>FONGRUPO</t>
  </si>
  <si>
    <t>LETICIA DURANGO IBARRA</t>
  </si>
  <si>
    <t>CARRERA 7 72 A 64</t>
  </si>
  <si>
    <t>fongrupo@fongrupo.com</t>
  </si>
  <si>
    <t>COOPERATIVA DE TRABAJADORES Y PENSIONADOS DE LA E.A.A.B.</t>
  </si>
  <si>
    <t>860-021-738-7</t>
  </si>
  <si>
    <t>COOACUEDUCTO</t>
  </si>
  <si>
    <t>WILLIAM HERNAN NAVARRETE FORERO</t>
  </si>
  <si>
    <t>CRA 37 # 23A 60</t>
  </si>
  <si>
    <t>contabilidad@cooacueducto.coop</t>
  </si>
  <si>
    <t>COOPERATIVA CORFAS DE CREDITO SOLIDARIO</t>
  </si>
  <si>
    <t>800-156-185-6</t>
  </si>
  <si>
    <t>CONSOLIDAR</t>
  </si>
  <si>
    <t>CLAUDIA MARIA JARAMILLO ARDILA</t>
  </si>
  <si>
    <t>CLL 54 10 81 OF 201</t>
  </si>
  <si>
    <t>cconsolidar@outlook.com</t>
  </si>
  <si>
    <t>COOPERATIVA EMPRESARIAL MULTIACTIVA POPULAR</t>
  </si>
  <si>
    <t>860-033-227-7</t>
  </si>
  <si>
    <t>COEMPOPULAR</t>
  </si>
  <si>
    <t>EDUARDO PACHECO ZAPATA</t>
  </si>
  <si>
    <t>CALLE 16 6 66 PISO 24</t>
  </si>
  <si>
    <t>coempopular@coempopular.com.co</t>
  </si>
  <si>
    <t>FONDO DE EMPLEADOS DE SODIMAC COLOMBIA</t>
  </si>
  <si>
    <t>830-044-132-4</t>
  </si>
  <si>
    <t>FONSODI</t>
  </si>
  <si>
    <t>MAGALY GALVIS ZULETA</t>
  </si>
  <si>
    <t>CRA. 68D #80-70</t>
  </si>
  <si>
    <t>direccioncontable@fonsodi.com</t>
  </si>
  <si>
    <t>COOLEVER ENTIDAD COOPERATIVA</t>
  </si>
  <si>
    <t>860-508-859-1</t>
  </si>
  <si>
    <t>COOLEVER</t>
  </si>
  <si>
    <t>RAFAEL LARA MAYORGA</t>
  </si>
  <si>
    <t>CLL 50 27-26</t>
  </si>
  <si>
    <t>contador@coolever.coop</t>
  </si>
  <si>
    <t>FONDO DE EMPLEADOS LEVAPAN</t>
  </si>
  <si>
    <t>860-020-373-8</t>
  </si>
  <si>
    <t>FELEVAPAN</t>
  </si>
  <si>
    <t>MARY LUZ CELIS BRAVO</t>
  </si>
  <si>
    <t>AV CL 26  69D 91</t>
  </si>
  <si>
    <t>fondodeempleados@felevapan.com</t>
  </si>
  <si>
    <t>FONDO DE EMPLEADOS DE PROPAGANDA SANCHO S.A.</t>
  </si>
  <si>
    <t>800-185-180-3</t>
  </si>
  <si>
    <t>FESANCHO</t>
  </si>
  <si>
    <t>AZUCENA PERALTA GARZON</t>
  </si>
  <si>
    <t>CLL 98 # 9- 03</t>
  </si>
  <si>
    <t>aperalta@fesancho.com</t>
  </si>
  <si>
    <t>COOPERATIVA PANAMERICANA DE CREDITO Y SERVICIOS LTDA</t>
  </si>
  <si>
    <t>830-002-110-2</t>
  </si>
  <si>
    <t>COOPACRESERVI</t>
  </si>
  <si>
    <t>GUSTAVO GIRALDO TORO</t>
  </si>
  <si>
    <t>CRA 17A 136 94 P2</t>
  </si>
  <si>
    <t>coopacreservi@hotmail.com</t>
  </si>
  <si>
    <t>FONDO DE EMPLEADOS DE CARULLA</t>
  </si>
  <si>
    <t>860-012-319-6</t>
  </si>
  <si>
    <t>FONCARULLA</t>
  </si>
  <si>
    <t>CARLOS ECHEVERRY TORRES</t>
  </si>
  <si>
    <t>CL 75 A 66 46 TO 75 A OF 410</t>
  </si>
  <si>
    <t>foncarulla@foncarulla.co</t>
  </si>
  <si>
    <t>FONDO DE EMPLEADOS SHELL</t>
  </si>
  <si>
    <t>860-047-302-2</t>
  </si>
  <si>
    <t>CR 50 19 42</t>
  </si>
  <si>
    <t>fondepetrol@gmail.com</t>
  </si>
  <si>
    <t>FONDO DE EMPLEADOS DEL INGEOMINAS</t>
  </si>
  <si>
    <t>860-035-519-1</t>
  </si>
  <si>
    <t>FEINGE</t>
  </si>
  <si>
    <t>YINA MILENA ARANGO MARQUEZ</t>
  </si>
  <si>
    <t>DIAGONAL 53 NO. 34 - 53</t>
  </si>
  <si>
    <t>feinge@sgc.gov.co</t>
  </si>
  <si>
    <t xml:space="preserve">FONDODE EMPLEADOS DE CHALLENGER S A </t>
  </si>
  <si>
    <t>800-241-938-9</t>
  </si>
  <si>
    <t>FEMCHALLENGER S A</t>
  </si>
  <si>
    <t>LIBARDO MAYORGA MONGUI</t>
  </si>
  <si>
    <t>DIAGONAL 25G   94-55</t>
  </si>
  <si>
    <t>fondo.empleados@challenger.co</t>
  </si>
  <si>
    <t>FONDO DE EMPLEADOS MANUFACTURAS STOP</t>
  </si>
  <si>
    <t>800-143-789-8</t>
  </si>
  <si>
    <t>FEMAS</t>
  </si>
  <si>
    <t>ANTIOQUIA</t>
  </si>
  <si>
    <t>MEDELLIN</t>
  </si>
  <si>
    <t>CR 59 14 95</t>
  </si>
  <si>
    <t>dmunoz@stop.com.co</t>
  </si>
  <si>
    <t>COPERATIVA INDEPENDIENTE DE EMPLEADOS DE ANTIOQUIA</t>
  </si>
  <si>
    <t>890-982-297-2</t>
  </si>
  <si>
    <t>CIDESA</t>
  </si>
  <si>
    <t>FANNY EUGENIA LOPERA JARAMILLO</t>
  </si>
  <si>
    <t>CRA 47 N 52-86 IN 322</t>
  </si>
  <si>
    <t>cidesa@cidesa.com.co</t>
  </si>
  <si>
    <t>COOPEREN, COOPERATIVA DE AHORRO Y CREDITO</t>
  </si>
  <si>
    <t>890-982-530-4</t>
  </si>
  <si>
    <t>ALEJANDRA MARIA GOMEZ VELEZ</t>
  </si>
  <si>
    <t>CRA 44 #49-26</t>
  </si>
  <si>
    <t>lmendoza@cooperen.com</t>
  </si>
  <si>
    <t xml:space="preserve">FONDO DE EMPLEADOS DE PREBEL  S A </t>
  </si>
  <si>
    <t>890-924-379-0</t>
  </si>
  <si>
    <t>FONPREBEL</t>
  </si>
  <si>
    <t>LINA MARIA PEREZ VILLEGAS</t>
  </si>
  <si>
    <t>CL 10 58 59</t>
  </si>
  <si>
    <t>fondo.prebel@prebel.com.co</t>
  </si>
  <si>
    <t>COOPERATIVA DE AHORRO Y CRÉDITO COOTRAMED</t>
  </si>
  <si>
    <t>890-905-859-3</t>
  </si>
  <si>
    <t>COOTRAMED</t>
  </si>
  <si>
    <t>MARIA MERCEDES JARAMILLO PULGARIN</t>
  </si>
  <si>
    <t>CR 54 40 A 26</t>
  </si>
  <si>
    <t>info@cootramed.coop</t>
  </si>
  <si>
    <t>COOPERATIVA INTEGRAL DE DISTRIBUIDORES Y TRANSPORTADORES DE PRODUCTOS LACTEOS</t>
  </si>
  <si>
    <t>800-127-594-1</t>
  </si>
  <si>
    <t>COODISTRAL</t>
  </si>
  <si>
    <t>JOSE CONRADO FLOREZ HOLGUIN</t>
  </si>
  <si>
    <t>CL 75 64A13</t>
  </si>
  <si>
    <t>coodistrales@une.net.co</t>
  </si>
  <si>
    <t>COOPERATIVA DE ASESORES EN INVERSIONES COOASESORES</t>
  </si>
  <si>
    <t>800-152-512-3</t>
  </si>
  <si>
    <t>COOASESORES CTA</t>
  </si>
  <si>
    <t>WALTER JACINTO TABORDA GUTIERREZ</t>
  </si>
  <si>
    <t>CRA 71 #C4-22</t>
  </si>
  <si>
    <t>provision@provision.com.co</t>
  </si>
  <si>
    <t>FONDO DE EMPLEADOS FOMEVI</t>
  </si>
  <si>
    <t>811-006-446-0</t>
  </si>
  <si>
    <t>FOMEVI</t>
  </si>
  <si>
    <t>CLAUDIA PATRICIA VASCO AGUDELO</t>
  </si>
  <si>
    <t>CRA- 43A  # 11A-80 EL POBLADO</t>
  </si>
  <si>
    <t>fomevi@fomevi.com</t>
  </si>
  <si>
    <t>FONDO DE EMPLEADOS DE LA ESCUELA NACIONAL SINDICAL</t>
  </si>
  <si>
    <t>811-009-521-9</t>
  </si>
  <si>
    <t>FENS</t>
  </si>
  <si>
    <t>MARTHA SILVIA PIEDRAHITA LONDOÑO</t>
  </si>
  <si>
    <t>CALLE 51 NO 55-84</t>
  </si>
  <si>
    <t>fens@ens.org.co</t>
  </si>
  <si>
    <t>MILENIO FONDO DE EMPLEADOS</t>
  </si>
  <si>
    <t>890-928-567-7</t>
  </si>
  <si>
    <t>MILENIO</t>
  </si>
  <si>
    <t>JOHANA FARLEY GIRALDO CHAVERRA</t>
  </si>
  <si>
    <t>CL 53 45 112 OF 1101</t>
  </si>
  <si>
    <t>milenio1979@gmail.com</t>
  </si>
  <si>
    <t>COOPERATIVA DE AHORRO Y CREDITO DE EMPLEADOS LUIS AMIGO</t>
  </si>
  <si>
    <t>800-191-482-7</t>
  </si>
  <si>
    <t>COOPERAMIGO</t>
  </si>
  <si>
    <t>ALVARO ALONSO LONDONO PEREZ</t>
  </si>
  <si>
    <t>CL 50 N. 67-129</t>
  </si>
  <si>
    <t>info@cooperamigo.com</t>
  </si>
  <si>
    <t>COOPERATIVA MULTIACTIVA ANTONIO JOSE JARAMILLO TOBON</t>
  </si>
  <si>
    <t>890-903-152-6</t>
  </si>
  <si>
    <t>COOBELMIRA</t>
  </si>
  <si>
    <t>RAFAEL ANGEL VALENCIA VILLA</t>
  </si>
  <si>
    <t>BELMIRA</t>
  </si>
  <si>
    <t>CRA 21 NRO 20-29</t>
  </si>
  <si>
    <t>info@coobelmira.com</t>
  </si>
  <si>
    <t>COOPERATIVA DE TT DE EL COLOMBIANO LTDA.</t>
  </si>
  <si>
    <t>890-905-709-7</t>
  </si>
  <si>
    <t>CODELCO</t>
  </si>
  <si>
    <t>SANDRA CECILIA BUITRAGO DIEZ</t>
  </si>
  <si>
    <t>ENVIGADO</t>
  </si>
  <si>
    <t>CRA 48 N 30 SUR 119</t>
  </si>
  <si>
    <t>codelco@codelco.com.co</t>
  </si>
  <si>
    <t>COOPERATIVA DE INDUSTRIALES DE LA MADERA Y EL METAL</t>
  </si>
  <si>
    <t>800-239-746-5</t>
  </si>
  <si>
    <t>COOPERMUEBLES</t>
  </si>
  <si>
    <t>JULIO CESAR RESTREPO DUQUE</t>
  </si>
  <si>
    <t>ITAGUI</t>
  </si>
  <si>
    <t>CL 52 50-32 OF 202</t>
  </si>
  <si>
    <t>coopermuebles@yahoo.es</t>
  </si>
  <si>
    <t>COOPERATIVA NACIONAL DE TRABAJADORES</t>
  </si>
  <si>
    <t>890-905-085-1</t>
  </si>
  <si>
    <t>COOPETRABAN</t>
  </si>
  <si>
    <t>MANUEL MOSQUERA OSORIO</t>
  </si>
  <si>
    <t>CALLE 25 A N 43 B 115</t>
  </si>
  <si>
    <t>riesgos@coopetraban.com.co</t>
  </si>
  <si>
    <t>COOPERATIVA LEON XIII DE MACEO LTDA</t>
  </si>
  <si>
    <t>890-904-028-5</t>
  </si>
  <si>
    <t>COOPMACEO LTDA.</t>
  </si>
  <si>
    <t>INES DEL SOCORRO PULGARIN AGUDELO</t>
  </si>
  <si>
    <t>MACEO</t>
  </si>
  <si>
    <t>CRA 30 N°. 30 - 20</t>
  </si>
  <si>
    <t>coopmaceolimitada@yahoo.es</t>
  </si>
  <si>
    <t>COOPERATIVA SAN PIO X DE GRANADA LTDA</t>
  </si>
  <si>
    <t>890-981-912-1</t>
  </si>
  <si>
    <t>COOGRANADA</t>
  </si>
  <si>
    <t>ADRIAN FRANCISCO DUQUE HERRERA</t>
  </si>
  <si>
    <t>CL. 46 N. 52 A 14</t>
  </si>
  <si>
    <t>mgomez@coogranada.com.co</t>
  </si>
  <si>
    <t>COOPERATIVA ODONTOLOGICA DE ANTIOQUIA LTDA. COODAN</t>
  </si>
  <si>
    <t>890-908-522-0</t>
  </si>
  <si>
    <t>COODAN</t>
  </si>
  <si>
    <t>8622</t>
  </si>
  <si>
    <t>Actividades de la práctica odontológica</t>
  </si>
  <si>
    <t>JOSE AGUSTIN MOSQUERA DIAZ</t>
  </si>
  <si>
    <t>CR50 A 58 68</t>
  </si>
  <si>
    <t>tesoreria@coodan.com.co</t>
  </si>
  <si>
    <t xml:space="preserve">COOPERATIVA CONSUMO </t>
  </si>
  <si>
    <t>890-901-172-4</t>
  </si>
  <si>
    <t>CONSUMO</t>
  </si>
  <si>
    <t>4711</t>
  </si>
  <si>
    <t>Comercio al por menor en establecimientos no especializados con surtido compuesto principalmente por alimentos, bebidas o tabaco</t>
  </si>
  <si>
    <t>JAIRO ANDRES VELEZ ZAPATA</t>
  </si>
  <si>
    <t>CL 33A 72 107</t>
  </si>
  <si>
    <t>eloaiza@consumo.com.co</t>
  </si>
  <si>
    <t>COOPERATIVA LEON XIII LTDA DE GUATAPE</t>
  </si>
  <si>
    <t>890-904-945-4</t>
  </si>
  <si>
    <t>96499</t>
  </si>
  <si>
    <t>FINANCIERA-Otras actividades de servicio financiero, excepto las de seguros y pensiones n.c.p.</t>
  </si>
  <si>
    <t>GASPAR ELIAS SALAZAR JARAMILLO</t>
  </si>
  <si>
    <t>GUATAPE</t>
  </si>
  <si>
    <t>CL 30 CR 30 -29</t>
  </si>
  <si>
    <t>cooperativa@leonxiii.coop</t>
  </si>
  <si>
    <t>EMPRESA COOPERATIVA DE IMPRESORES DE ARTES GRAFICAS DE ANTIOQUIA</t>
  </si>
  <si>
    <t>800-222-529-9</t>
  </si>
  <si>
    <t>COOIMPRESOS</t>
  </si>
  <si>
    <t>5811</t>
  </si>
  <si>
    <t>Edición de libros</t>
  </si>
  <si>
    <t>CL 48 41 18</t>
  </si>
  <si>
    <t>contabilidad1@cooimpresos.com</t>
  </si>
  <si>
    <t>COOPERATIVA ESPECIALIZADA DE AHORRO Y CRÉDITO ORBISCOOP</t>
  </si>
  <si>
    <t>890-907-772-0</t>
  </si>
  <si>
    <t>ORBISCOOP</t>
  </si>
  <si>
    <t>ANGELA PATRICIA HERRERA PINEDA</t>
  </si>
  <si>
    <t>CALLE 19 A 43 B 41</t>
  </si>
  <si>
    <t>operaciones@orbiscoop.com</t>
  </si>
  <si>
    <t>COOPERATIVA MULTIACTIVA SAN ANTONIO DE PRADO</t>
  </si>
  <si>
    <t>800-055-169-4</t>
  </si>
  <si>
    <t>COOMULSAP</t>
  </si>
  <si>
    <t>MARIA TERESA GOMEZ SALAZAR</t>
  </si>
  <si>
    <t>CL 42 SUR 69 A 58</t>
  </si>
  <si>
    <t>coomulsap@coomulsap.com</t>
  </si>
  <si>
    <t>COOPERATIVA DE AHORRO Y CREDITO RIACHON LTDA.</t>
  </si>
  <si>
    <t>890-910-087-4</t>
  </si>
  <si>
    <t>COOPRIACHON</t>
  </si>
  <si>
    <t>JOHN FREDY ORTEGA RESTREPO</t>
  </si>
  <si>
    <t>AMALFI</t>
  </si>
  <si>
    <t>CR 21 20 34</t>
  </si>
  <si>
    <t>gerencia@coopriachon.com</t>
  </si>
  <si>
    <t>COOPERATIVA SAN ROQUE</t>
  </si>
  <si>
    <t>890-907-575-6</t>
  </si>
  <si>
    <t>COOSANROQUE</t>
  </si>
  <si>
    <t>WALTER DARIO LONDOÑO OSPINA</t>
  </si>
  <si>
    <t>SAN ROQUE</t>
  </si>
  <si>
    <t>CL 20 20 38</t>
  </si>
  <si>
    <t>agenciasanroque@coosanroque.com</t>
  </si>
  <si>
    <t>COOPERATIVA DE TRABAJADORES DE LAS EMPRESAS DEPARTAMENTALES DE ANTIOQU</t>
  </si>
  <si>
    <t>890-904-252-9</t>
  </si>
  <si>
    <t>COEDA</t>
  </si>
  <si>
    <t>AMPARO OSPINA RESTREPO</t>
  </si>
  <si>
    <t>CARRERA 49 # 50 58</t>
  </si>
  <si>
    <t>coeda@une.net.co</t>
  </si>
  <si>
    <t>COOPERATIVA DE AHORRO Y CREDITO CREAFAM</t>
  </si>
  <si>
    <t>800-201-989-3</t>
  </si>
  <si>
    <t>COOCREAFAM</t>
  </si>
  <si>
    <t>MYRIAM SHIRLEY ARISTIZABAL LOPEZ</t>
  </si>
  <si>
    <t>GRANADA</t>
  </si>
  <si>
    <t>CL 21 BOLIVAR CR 21 54</t>
  </si>
  <si>
    <t>corporativo@creafam.coop</t>
  </si>
  <si>
    <t>COOPERATIVA MULTIACTIVA DE EMPLEADOS DEL INEM  LUIS LOPEZ DE MESA</t>
  </si>
  <si>
    <t>892-001-486-7</t>
  </si>
  <si>
    <t>CODEINEM</t>
  </si>
  <si>
    <t>9900</t>
  </si>
  <si>
    <t>Actividades de organizaciones y entidades extraterritoriales</t>
  </si>
  <si>
    <t>JOSE EDMUNDO ORTIZ BENAVIDEZ</t>
  </si>
  <si>
    <t>DIAG 23 N 25 05</t>
  </si>
  <si>
    <t>coodeinem@hotmail.com</t>
  </si>
  <si>
    <t>UNION DE COOPERATIVAS DEL META Y LOS LLANOS ORIENTALES</t>
  </si>
  <si>
    <t>800-062-988-9</t>
  </si>
  <si>
    <t>CONFECOOP LLANOS</t>
  </si>
  <si>
    <t>JOSE ORLANDO AGUDELO HERNANDEZ</t>
  </si>
  <si>
    <t>CALLE 19 39-46 OFICINA 202</t>
  </si>
  <si>
    <t>confecoopllanos@gmail.com</t>
  </si>
  <si>
    <t>COOPERATIVA MULTIACTIVA DE TRABAJADORES DEL SENA META Y LLANOS ORIENTALES</t>
  </si>
  <si>
    <t>800-167-002-4</t>
  </si>
  <si>
    <t>COOPSEORIENTE</t>
  </si>
  <si>
    <t>Rafael Angel Aguilera Martinez</t>
  </si>
  <si>
    <t>CR. 48 NO. 7-22 BRR ESPERANZA</t>
  </si>
  <si>
    <t>coopseoriente@gmail.com</t>
  </si>
  <si>
    <t>COOPERATIVA DE CAFICULTORES DE ANDES LTDA</t>
  </si>
  <si>
    <t>890-907-638-1</t>
  </si>
  <si>
    <t>COOPERAN</t>
  </si>
  <si>
    <t>JOSE WILLIAM VALENCIA PEÑA</t>
  </si>
  <si>
    <t>ANDES</t>
  </si>
  <si>
    <t>CARRERA 50 #49A-52</t>
  </si>
  <si>
    <t>info@delosandescooperativa.com</t>
  </si>
  <si>
    <t>EMPRESA COOPERATIVA EL SANTUARIO COOPERATIVA DE TRABAJO ASOCIADO</t>
  </si>
  <si>
    <t>890-985-389-5</t>
  </si>
  <si>
    <t>ECOOELSA CTA</t>
  </si>
  <si>
    <t>1410</t>
  </si>
  <si>
    <t>Confección de prendas de vestir, excepto prendas de piel</t>
  </si>
  <si>
    <t>ELIZABETH MEJIA VILLEGAS</t>
  </si>
  <si>
    <t>SANTUARIO</t>
  </si>
  <si>
    <t>CRA 40C 49B-10</t>
  </si>
  <si>
    <t>eccoelsa@une.net.co</t>
  </si>
  <si>
    <t>COOPERATIVA ANTIOQUEÑA DE TRABAJADORES GRUPO CAFETERO</t>
  </si>
  <si>
    <t>890-985-172-4</t>
  </si>
  <si>
    <t>COOAGRUPO</t>
  </si>
  <si>
    <t>KAREN JULIEDT ATEHORTUA RIVERA</t>
  </si>
  <si>
    <t>CARRERA 80A # 32EE 72 OFICINA 1112</t>
  </si>
  <si>
    <t>somoscafe@coagrupo.com</t>
  </si>
  <si>
    <t>COOPERATIVA DE TRABAJADORES DEL SENA</t>
  </si>
  <si>
    <t>890-906-852-7</t>
  </si>
  <si>
    <t>COOTRASENA</t>
  </si>
  <si>
    <t>SANDRA MILENA CARMONA VELASQUEZ</t>
  </si>
  <si>
    <t>CR 65 49A 9</t>
  </si>
  <si>
    <t>cootrasena@cootrasena.com.co</t>
  </si>
  <si>
    <t>COOPERATIVA INTEGRAL DE URRAO</t>
  </si>
  <si>
    <t>890-985-162-0</t>
  </si>
  <si>
    <t>COPIURRAO</t>
  </si>
  <si>
    <t>SANDRA PATRICIA HOLGUIN DIAZ</t>
  </si>
  <si>
    <t>URRAO</t>
  </si>
  <si>
    <t>CARRERA 31 NO. 31-95</t>
  </si>
  <si>
    <t>coopiurrao@gmail.com</t>
  </si>
  <si>
    <t>INDUSTRIA COOPERATIVA DE MARINILLA</t>
  </si>
  <si>
    <t>890-932-766-1</t>
  </si>
  <si>
    <t>INCOOMAR</t>
  </si>
  <si>
    <t>MARYORI GIRALDO CASTAÑO</t>
  </si>
  <si>
    <t>MARINILLA</t>
  </si>
  <si>
    <t>CALLE 28 A N 37-20</t>
  </si>
  <si>
    <t>contabilidad@incoomar.co</t>
  </si>
  <si>
    <t>FONDO DE EMPLEADOS DE LABORATORIOS PROVET</t>
  </si>
  <si>
    <t>830-083-251-9</t>
  </si>
  <si>
    <t>JOSE FRANCISCO PEREZ OSPINA</t>
  </si>
  <si>
    <t>CL 67 69 A 31</t>
  </si>
  <si>
    <t>jamolinas63@gmail.cpm</t>
  </si>
  <si>
    <t>COOPERATIVA MEDICA DE ANTIOQUIA LTDA</t>
  </si>
  <si>
    <t>890-905-574-1</t>
  </si>
  <si>
    <t>COMEDAL</t>
  </si>
  <si>
    <t>RICARDO LEON ALVAREZ GARCIA</t>
  </si>
  <si>
    <t>CR 48 20 34</t>
  </si>
  <si>
    <t>comedal@comedal.com.co</t>
  </si>
  <si>
    <t>PREVISORA SOCIAL COOPERATIVA VIVIR</t>
  </si>
  <si>
    <t>800-108-302-7</t>
  </si>
  <si>
    <t>VIVIR</t>
  </si>
  <si>
    <t>EDWIN ALBEIRO PEREZ RIVERA</t>
  </si>
  <si>
    <t>CARRERA 47 N.55-55</t>
  </si>
  <si>
    <t>coopvivirmedellin@losolivos.co</t>
  </si>
  <si>
    <t>COOPERATIVA MULTIACTIVA UNIVERSITARIA NACIONAL</t>
  </si>
  <si>
    <t>890-985-077-2</t>
  </si>
  <si>
    <t>COMUNA</t>
  </si>
  <si>
    <t>JORGE MARIO URIBE VELEZ</t>
  </si>
  <si>
    <t>CALLE 50 NO. 42-55</t>
  </si>
  <si>
    <t>gestiondocumental@comuna.com.co</t>
  </si>
  <si>
    <t>COOPERATIVA DE AHORRO Y CREDITO JUAN DE DIOS GOMEZ</t>
  </si>
  <si>
    <t>890-904-868-5</t>
  </si>
  <si>
    <t>COOABEJORRAL</t>
  </si>
  <si>
    <t>LUCELLY JARAMILLO JARAMILLO</t>
  </si>
  <si>
    <t>ABEJORRAL</t>
  </si>
  <si>
    <t>CALLE 50 50 19</t>
  </si>
  <si>
    <t>gerencia@cooabejorral.com</t>
  </si>
  <si>
    <t>COOPERATIVA MULTIACTIVA DE LA AMERICA</t>
  </si>
  <si>
    <t>811-004-024-7</t>
  </si>
  <si>
    <t>COPLAZA</t>
  </si>
  <si>
    <t>CESAR AUGUSTO SIMBAQUEBA MUÑOZ</t>
  </si>
  <si>
    <t>CALLE 45 79 A 100 ADMON</t>
  </si>
  <si>
    <t>coplazasecretari@gmail.com</t>
  </si>
  <si>
    <t>COOPERATIVA DE AHORRO Y CREDITO COOPSERVUNAL</t>
  </si>
  <si>
    <t>890-984-981-1</t>
  </si>
  <si>
    <t>COOSERVUNAL</t>
  </si>
  <si>
    <t>ANA MARIA RAMIREZ GIRALDO</t>
  </si>
  <si>
    <t>CRA 66 NRO 49 B 20</t>
  </si>
  <si>
    <t>manuelat@cooservunal.coop</t>
  </si>
  <si>
    <t>COOPERATIVA MULTIACTIVA SOLIDARIA COOMUTUAL</t>
  </si>
  <si>
    <t>800-246-303-5</t>
  </si>
  <si>
    <t>COOMUTUAL</t>
  </si>
  <si>
    <t>RAUL ANTONIO RESTREPO GARCIA</t>
  </si>
  <si>
    <t>CALLE  62 # 51D-39</t>
  </si>
  <si>
    <t>hbolivarb@gmail.com</t>
  </si>
  <si>
    <t>COOPERATIVA ESPECIALIZADA DE AHORRO Y CREDITO UNIVERSIDAD DE MEDELLIN</t>
  </si>
  <si>
    <t>890-985-444-2</t>
  </si>
  <si>
    <t>COMUDEM</t>
  </si>
  <si>
    <t>FRANCISCO JAVIER BETANCUR ZULUAGA</t>
  </si>
  <si>
    <t>CALLE 30 N° 86 - 12</t>
  </si>
  <si>
    <t>comudem@une.net.co</t>
  </si>
  <si>
    <t>COOPERATIVA MULTIACTIVA PARA LA EDUCACION DE ITAGUI</t>
  </si>
  <si>
    <t>800-171-406-1</t>
  </si>
  <si>
    <t>COOMEI</t>
  </si>
  <si>
    <t>JORGE IGNACIO RESTREPO MONTOYA</t>
  </si>
  <si>
    <t>CR 49 # 44 15</t>
  </si>
  <si>
    <t>cooperativa@coomei.co</t>
  </si>
  <si>
    <t>COOPERATIVA DE AHORRO Y CREDITO SOYCOOP</t>
  </si>
  <si>
    <t>890-926-570-0</t>
  </si>
  <si>
    <t>SOYCOOP</t>
  </si>
  <si>
    <t>JUAN PABLO MEJIA SANTA</t>
  </si>
  <si>
    <t>CR 47 52 122 LOCAL 203</t>
  </si>
  <si>
    <t>gerencia@soycoop.com.co</t>
  </si>
  <si>
    <t>COOPERATIVA DE TRABAJADORES DEPARTAMENTALES DE ANTIOQUIA</t>
  </si>
  <si>
    <t>890-909-288-6</t>
  </si>
  <si>
    <t>COOTRADEPTALES LTDA.</t>
  </si>
  <si>
    <t>LUZ ESTELLA ZULUAGA ARISTIZABAL</t>
  </si>
  <si>
    <t>CRA 51 41-144 LOCAL 152</t>
  </si>
  <si>
    <t>gerencia@coonecta.coop</t>
  </si>
  <si>
    <t>COOPERATIVA TELEPOSTAL LTDA</t>
  </si>
  <si>
    <t>890-904-894-7</t>
  </si>
  <si>
    <t>TELEPOSTAL</t>
  </si>
  <si>
    <t>RAUL EDUARDO PEA#A RAMIREZ</t>
  </si>
  <si>
    <t>CALLE 50 046C  36 EDIFICO  FURATENA OFICINA  405</t>
  </si>
  <si>
    <t>contabilidad@telepostal.coop</t>
  </si>
  <si>
    <t>COOPERATIVA DE TRABAJO ASOCIADO SERCONAL</t>
  </si>
  <si>
    <t>800-249-637-3</t>
  </si>
  <si>
    <t>SERCONAL</t>
  </si>
  <si>
    <t>8121</t>
  </si>
  <si>
    <t>Limpieza general interior de edificios</t>
  </si>
  <si>
    <t>HUGO NICOLAS USME HOYOS</t>
  </si>
  <si>
    <t>CARRERA 69B # 32D - 26</t>
  </si>
  <si>
    <t>financiera@serconal.com</t>
  </si>
  <si>
    <t>COOPERATIVA DE HOSPITALES DE ANTIOQUIA</t>
  </si>
  <si>
    <t>890-985-122-6</t>
  </si>
  <si>
    <t>COHAN</t>
  </si>
  <si>
    <t>8699</t>
  </si>
  <si>
    <t>Otras actividades de atención de la salud humana</t>
  </si>
  <si>
    <t>CLAUDIA MARIA VELEZ VELEZ</t>
  </si>
  <si>
    <t>CR 48 24 104 AV LOS INDUSTRIALES</t>
  </si>
  <si>
    <t>gerenciadian@cohan.org.co</t>
  </si>
  <si>
    <t>COOPERATIVA DE IMPRESORES Y PAPELEROS DE COLOMBIA</t>
  </si>
  <si>
    <t>890-904-769-4</t>
  </si>
  <si>
    <t>COIMPRESORES DE COLOMBIA</t>
  </si>
  <si>
    <t>JESUS TORRES CORREA</t>
  </si>
  <si>
    <t>CL 16  45 180</t>
  </si>
  <si>
    <t>jesustorres@coimpresores.com.co</t>
  </si>
  <si>
    <t>COOPERATIVA DE PROFESORES DE LA UNIVERSIDAD DE ANTIOQUIA</t>
  </si>
  <si>
    <t>890-985-032-1</t>
  </si>
  <si>
    <t>COOPRUDEA</t>
  </si>
  <si>
    <t>96494</t>
  </si>
  <si>
    <t>FINANCIERA-Otras actividades de distribución de fondos</t>
  </si>
  <si>
    <t>LUIS FERNANDO GOMEZ GIRALDO</t>
  </si>
  <si>
    <t>CALLE 67 53 108 BLOQUE 22 OFI 213</t>
  </si>
  <si>
    <t>cooperativa@cooprudea.com</t>
  </si>
  <si>
    <t>COOPERATIVA MULTIACTIVA DE APORTE Y CREDITO BIENESTAR FAMILIAR</t>
  </si>
  <si>
    <t>800-212-090-5</t>
  </si>
  <si>
    <t>BRAYAN MONTOYA LONDOÑO</t>
  </si>
  <si>
    <t>CR 65 49 B 21 BL B OF 210</t>
  </si>
  <si>
    <t>cooperativabienestarfamiliar@gmail.com</t>
  </si>
  <si>
    <t>COOPERATIVA MULTIACTIVA DE MADRES COMUNITARIAS</t>
  </si>
  <si>
    <t>811-001-810-6</t>
  </si>
  <si>
    <t>COOMACO</t>
  </si>
  <si>
    <t>FRANCISCO ANTONIO RIVERO BELTRAN</t>
  </si>
  <si>
    <t>CAUCASIA</t>
  </si>
  <si>
    <t>CALLE 11 N° 22-43 BARRIO EL TRIANGULO</t>
  </si>
  <si>
    <t>coomacogerencia@gmail.com</t>
  </si>
  <si>
    <t>COOPERATIVA DE CAFICULTORES DEL OCCIDENTE DE ANTIOQUIA</t>
  </si>
  <si>
    <t>800-021-698-2</t>
  </si>
  <si>
    <t>COOPEOCCIDENTE</t>
  </si>
  <si>
    <t>0123</t>
  </si>
  <si>
    <t>Cultivo de café</t>
  </si>
  <si>
    <t>JUAN CARLOS MONSALVE ZULUAGA</t>
  </si>
  <si>
    <t>CRA 50#50-14 EDI BCO POPULAR PISO 20 PARQ BERRIO</t>
  </si>
  <si>
    <t>contabilidad@coopeoccidente.com.co</t>
  </si>
  <si>
    <t>COOPERATIVA DE LOS TRABAJADOREES DE LA SALUD  LTDA</t>
  </si>
  <si>
    <t>800-113-307-3</t>
  </si>
  <si>
    <t>COOTRASALUD LTDA</t>
  </si>
  <si>
    <t>MARLENE BENITEZ SUAREZ</t>
  </si>
  <si>
    <t>SUCRE</t>
  </si>
  <si>
    <t>SINCELEJO</t>
  </si>
  <si>
    <t>CRA 14 N  15 A 140</t>
  </si>
  <si>
    <t>neryloca@hotmail.com</t>
  </si>
  <si>
    <t>FONDO DE EMPLEADOS DE FATELARES</t>
  </si>
  <si>
    <t>811-006-621-3</t>
  </si>
  <si>
    <t>FONEFA</t>
  </si>
  <si>
    <t>CALLE 53 49-109</t>
  </si>
  <si>
    <t>ariaslopezcesar@gmail.com</t>
  </si>
  <si>
    <t>COOPERATIVA DE DESARROLLO INTEGRAL COOSALUD</t>
  </si>
  <si>
    <t>800-249-241-0</t>
  </si>
  <si>
    <t>EMCOOPAV</t>
  </si>
  <si>
    <t>JAIME MIGUEL GONZALEZ MONTAÑO</t>
  </si>
  <si>
    <t>BOLIVAR</t>
  </si>
  <si>
    <t>CARTAGENA</t>
  </si>
  <si>
    <t>OLAYA HERRERA CALLE 31D N 52 - 136</t>
  </si>
  <si>
    <t>notificacionescoopmultiactiva@coosalud.com</t>
  </si>
  <si>
    <t>EMPRESA  COMERCIALIZACION  COOPERATIVA</t>
  </si>
  <si>
    <t>806-001-771-9</t>
  </si>
  <si>
    <t>EMCOOMECOOP</t>
  </si>
  <si>
    <t>FELIX LADRON DE GUEVARA FRANCO</t>
  </si>
  <si>
    <t>BOCAGRANDE EDIF. CENTGRO EJECUTIVO OF 1003</t>
  </si>
  <si>
    <t>emcomecoop@hotmail.com</t>
  </si>
  <si>
    <t>COOPERATIVA MULTIACTIVA DE EL PAUJIL CAQUETA LIMITADA</t>
  </si>
  <si>
    <t>800-077-768-0</t>
  </si>
  <si>
    <t>COOMPAU</t>
  </si>
  <si>
    <t>CARLOS FABIAN MUA#OZ IBARRA</t>
  </si>
  <si>
    <t>CAQUETA</t>
  </si>
  <si>
    <t>EL PAUJIL</t>
  </si>
  <si>
    <t>CALLE 3  4-21</t>
  </si>
  <si>
    <t>coompau@hotmail.com</t>
  </si>
  <si>
    <t>COOPERATIVA DE AHORRO Y CREDITO COOYAMOR</t>
  </si>
  <si>
    <t>811-010-302-4</t>
  </si>
  <si>
    <t>COYAMOR</t>
  </si>
  <si>
    <t>GLORIA AMANDA OSSA GIRALDO</t>
  </si>
  <si>
    <t>CALLE 34 NO. 43-66 OFICINA 223</t>
  </si>
  <si>
    <t>coyamor@gmail.com</t>
  </si>
  <si>
    <t>FONDO DE EMPLEADOS FEADE</t>
  </si>
  <si>
    <t>890-985-058-2</t>
  </si>
  <si>
    <t>FEADE</t>
  </si>
  <si>
    <t>ROSA ANGELICA GOEZ LONDOÑO</t>
  </si>
  <si>
    <t>CR 46 52 140</t>
  </si>
  <si>
    <t>feade@une.net.co</t>
  </si>
  <si>
    <t>FONDO DE EMPLEADOS DEL HOSPITAL PABLO TOBON URIBE</t>
  </si>
  <si>
    <t>890-936-278-7</t>
  </si>
  <si>
    <t>MARIA VICTORIA SALDARRIAGA CASTAÑO</t>
  </si>
  <si>
    <t>CALLE 78 B 69 - 240</t>
  </si>
  <si>
    <t>msaldarriaga@hptu.org.co</t>
  </si>
  <si>
    <t>FONDO DE BENEFICIO COMUN DE LOS EMPLEADOS DEL SENA</t>
  </si>
  <si>
    <t>890-905-864-0</t>
  </si>
  <si>
    <t>F.B.C.</t>
  </si>
  <si>
    <t>CLAUDIA YINETH VASQUEZ BUITRAGO</t>
  </si>
  <si>
    <t>CALLE 49A # 65-22</t>
  </si>
  <si>
    <t>auxadministrativa@fbcsena.com</t>
  </si>
  <si>
    <t>FONDO DE EMPLEADOS DE CORNARE</t>
  </si>
  <si>
    <t>800-004-337-7</t>
  </si>
  <si>
    <t>FEMCOR</t>
  </si>
  <si>
    <t>BRIAN ALEJANDRO BURITICA RENDON</t>
  </si>
  <si>
    <t>CR 59 44 48</t>
  </si>
  <si>
    <t>femcor@cornare.gov.co</t>
  </si>
  <si>
    <t>FONDO DE EMPLEADOS DEL MUNICIPIO DE ENVIGADO</t>
  </si>
  <si>
    <t>800-002-845-8</t>
  </si>
  <si>
    <t>FEMUE</t>
  </si>
  <si>
    <t>CL 38 A SUR 44 13</t>
  </si>
  <si>
    <t>contabilidad@femue.com.co</t>
  </si>
  <si>
    <t>FONDO DE EMPLEADOS SEDITRANS</t>
  </si>
  <si>
    <t>811-001-139-1</t>
  </si>
  <si>
    <t>FESFE</t>
  </si>
  <si>
    <t>LUZ MARIA BILBAO CASTAÑO</t>
  </si>
  <si>
    <t>CRA 42 31 31</t>
  </si>
  <si>
    <t>fondoempleados@seditrans.com</t>
  </si>
  <si>
    <t>FONDO DE EMPLEADOS DE ELECTROCONTROL</t>
  </si>
  <si>
    <t>800-109-599-1</t>
  </si>
  <si>
    <t>FONDELEC</t>
  </si>
  <si>
    <t>6424</t>
  </si>
  <si>
    <t>Actividades de las cooperativas financieras</t>
  </si>
  <si>
    <t>CRA 43A 31 20</t>
  </si>
  <si>
    <t>lucell@fondelec.com</t>
  </si>
  <si>
    <t>FONDO DE EMPLEADOS FONELSA</t>
  </si>
  <si>
    <t>800-052-851-6</t>
  </si>
  <si>
    <t>FONELSA</t>
  </si>
  <si>
    <t>CARLOS ALBERTO CANO BOLIVAR</t>
  </si>
  <si>
    <t>CARRERA 48 37 71</t>
  </si>
  <si>
    <t>fonelsa@fonelsa.com</t>
  </si>
  <si>
    <t>FONDO DE EMPLEADOS HOTEL INTERCONTINENTAL MEDELLIN LTDA.</t>
  </si>
  <si>
    <t>890-985-848-4</t>
  </si>
  <si>
    <t>FEHOTEL</t>
  </si>
  <si>
    <t>CALLE 16 NO. 28 51</t>
  </si>
  <si>
    <t>feinter@movichhotes.com</t>
  </si>
  <si>
    <t>FONDO DE EMPLEADOS MULTIHERRAJES</t>
  </si>
  <si>
    <t>811-005-857-1</t>
  </si>
  <si>
    <t>MULTHIFONDO</t>
  </si>
  <si>
    <t>SABANETA</t>
  </si>
  <si>
    <t>CALLE 78D SUR 47G-16</t>
  </si>
  <si>
    <t>fondo.creatum@creatum.com.co</t>
  </si>
  <si>
    <t>FONDO DE EMPLEADOS GRUPO EPM</t>
  </si>
  <si>
    <t>800-025-304-4</t>
  </si>
  <si>
    <t>FEPEP</t>
  </si>
  <si>
    <t>JORGE HERNAN VILLA HOYOS</t>
  </si>
  <si>
    <t>CARRERA 58 # 42 - 125, EDIFICIO EPM, PISO 3, COSTA</t>
  </si>
  <si>
    <t>fepep@fepep.com.co</t>
  </si>
  <si>
    <t>FONDO DE EMPLEADOS FEISA</t>
  </si>
  <si>
    <t>860-035-559-6</t>
  </si>
  <si>
    <t>FEISA</t>
  </si>
  <si>
    <t>JUAN FELIPE HOYOS GARCES</t>
  </si>
  <si>
    <t>TV INFERIOR 10 C 280</t>
  </si>
  <si>
    <t>feisa@feisa.comco</t>
  </si>
  <si>
    <t>FONDO DE EMPLEADOS DEL IDEA</t>
  </si>
  <si>
    <t>890-984-906-9</t>
  </si>
  <si>
    <t>FEIDEA</t>
  </si>
  <si>
    <t>CALEL 42  52  259</t>
  </si>
  <si>
    <t>feidea@idea.gov.co</t>
  </si>
  <si>
    <t>FONDO DE EMPLEADOS DEL COLEGIO CALAZANZ</t>
  </si>
  <si>
    <t>811-002-233-0</t>
  </si>
  <si>
    <t>FODECA</t>
  </si>
  <si>
    <t>ALCIDES ALVAREZ URIBE</t>
  </si>
  <si>
    <t>CR 82  48 A 120</t>
  </si>
  <si>
    <t>fodecalasanz@hotmail.com</t>
  </si>
  <si>
    <t>Fondo de Empleados para el Servicio de los Trabajadores FESERT</t>
  </si>
  <si>
    <t>800-010-511-7</t>
  </si>
  <si>
    <t>FESERT</t>
  </si>
  <si>
    <t>RIONEGRO</t>
  </si>
  <si>
    <t>CALLE 49 48 06</t>
  </si>
  <si>
    <t>fondo.fesert@gmail.com</t>
  </si>
  <si>
    <t>FONDO DE EMPLEADOS DE LA ANDI</t>
  </si>
  <si>
    <t>811-003-984-8</t>
  </si>
  <si>
    <t>FONANDI</t>
  </si>
  <si>
    <t>CARRERA 43A #1-50 TORRE 2 ANDI</t>
  </si>
  <si>
    <t>ngarcia@fonandi.co</t>
  </si>
  <si>
    <t>FONDO DE EMPLEADOS DE COMFENALCO-ANTIOQUIA</t>
  </si>
  <si>
    <t>800-074-405-9</t>
  </si>
  <si>
    <t>FECOM</t>
  </si>
  <si>
    <t>MARGARITA ROSA GOMEZ ESCOBAR</t>
  </si>
  <si>
    <t>CALLE 53 # 45-45 EDIFICIO PALOMAR</t>
  </si>
  <si>
    <t>fecom@comfenalcoantioquia.com</t>
  </si>
  <si>
    <t>FONDO DE EMPLEADOS DE LA CLINICA SAN JUAN DE DIOS  -  LA CEJA</t>
  </si>
  <si>
    <t>800-233-714-2</t>
  </si>
  <si>
    <t>HECTOR DARIO HINCAPIE MUÑOZ</t>
  </si>
  <si>
    <t>VEREDA SAN NICOLAS KM 0.8</t>
  </si>
  <si>
    <t>fondec-laceja@hotmail.com</t>
  </si>
  <si>
    <t>ALIANZA POSITIVA, ASOCIACION MUTUAL DE TRABAJADORES DEL GRUPO EMPRESARIAL EPM</t>
  </si>
  <si>
    <t>890-981-629-1</t>
  </si>
  <si>
    <t>CL 51 51 31 OF 1106</t>
  </si>
  <si>
    <t>gerencia@alianzapositiva.com</t>
  </si>
  <si>
    <t>ASOCIACION MUTUAL PRODOCE DE OCTUBRE</t>
  </si>
  <si>
    <t>800-052-609-1</t>
  </si>
  <si>
    <t>JOAQUIN ROMAN CUARTAS</t>
  </si>
  <si>
    <t>CR 80 101B 08</t>
  </si>
  <si>
    <t>angelavill2012@hotmail.com</t>
  </si>
  <si>
    <t>ASOCIACION MUTUAL PLAYA RICA</t>
  </si>
  <si>
    <t>890-904-071-2</t>
  </si>
  <si>
    <t>AMPRI</t>
  </si>
  <si>
    <t>CR 53 45 14</t>
  </si>
  <si>
    <t>jannetm@mutualplayarica.net</t>
  </si>
  <si>
    <t>ASOCCIACION MUTUAL EL PORVENIR</t>
  </si>
  <si>
    <t>800-014-441-8</t>
  </si>
  <si>
    <t>NO TIENE</t>
  </si>
  <si>
    <t>CARLOS ALBERTO ATEHORTUA GOMEZ</t>
  </si>
  <si>
    <t>CALDAS</t>
  </si>
  <si>
    <t>CR 52 129 SUR 16</t>
  </si>
  <si>
    <t>asocmutualelporvenir@une.net.co</t>
  </si>
  <si>
    <t>ASOCIACION MUTUAL SANTISIMA TRINIDAD</t>
  </si>
  <si>
    <t>890-985-093-0</t>
  </si>
  <si>
    <t>JOSE BOLIVAR CARDONA</t>
  </si>
  <si>
    <t>CARRERA49  # 99-19</t>
  </si>
  <si>
    <t>ASOCIACION MUTUAL COMPARTIR</t>
  </si>
  <si>
    <t>890-985-706-7</t>
  </si>
  <si>
    <t>CR 47   50 24 OFICINA 903</t>
  </si>
  <si>
    <t>mutualcompartir@une.net.co</t>
  </si>
  <si>
    <t>ASOCIACION MUTUAL LOURDES VILLARRAGA</t>
  </si>
  <si>
    <t>890-985-002-0</t>
  </si>
  <si>
    <t>DARIO VASQUEZ RESTREPO</t>
  </si>
  <si>
    <t>CALLE 70 #47-59</t>
  </si>
  <si>
    <t>ASOCIACION MUTUAL SANTA MARIA</t>
  </si>
  <si>
    <t>890-981-451-6</t>
  </si>
  <si>
    <t>CARLOS ALDWVER LOPEZ JIMÉNEZ</t>
  </si>
  <si>
    <t>ITUANGO</t>
  </si>
  <si>
    <t>CL 70 52D-65</t>
  </si>
  <si>
    <t>asomutualsantamaria1@hotmail.com</t>
  </si>
  <si>
    <t>ASOCIACION MUTUAL SAN JOSE DE ENVIGADO</t>
  </si>
  <si>
    <t>800-035-413-1</t>
  </si>
  <si>
    <t>OCTAVIO DE JESUS BERNAL GONZALEZ</t>
  </si>
  <si>
    <t>CL 40 SUR 29 A 14</t>
  </si>
  <si>
    <t>mutualsanjose@une.net.co</t>
  </si>
  <si>
    <t>ASOCCIACION MUTUAL JARDINES DEL RECUERDO</t>
  </si>
  <si>
    <t>800-240-569-1</t>
  </si>
  <si>
    <t>LUIS ARTURO CANO RAMIREZ</t>
  </si>
  <si>
    <t>CARRERA 50 129 SUR 24</t>
  </si>
  <si>
    <t>asojardines@hotmail.com</t>
  </si>
  <si>
    <t>ASOCIACION MUTUAL EL PEDREGAL</t>
  </si>
  <si>
    <t>890-984-663-4</t>
  </si>
  <si>
    <t>MARTH IBARRA BENITEZ</t>
  </si>
  <si>
    <t>CL.104 74A07</t>
  </si>
  <si>
    <t>amelpedregal@hotmai.com</t>
  </si>
  <si>
    <t>MARTHA ELENA IBARRA BENITEZ</t>
  </si>
  <si>
    <t>ASOCIACION MUTUAL PRIMERA VECINOS UNIDOS SAN PIO X</t>
  </si>
  <si>
    <t>800-009-393-2</t>
  </si>
  <si>
    <t>Januario de Jesús Cañola Larrea</t>
  </si>
  <si>
    <t>CR 50D 29-12</t>
  </si>
  <si>
    <t>socorroospinav@hotami.com</t>
  </si>
  <si>
    <t>COOPERATIVA AL SERVICIO DEL TRABAJADOR EN LA COSTA NORTE</t>
  </si>
  <si>
    <t>890-110-076-0</t>
  </si>
  <si>
    <t>COOTRASERVES</t>
  </si>
  <si>
    <t>PEDRO PABLO BARCELO THOMAS</t>
  </si>
  <si>
    <t>CARRERA 44 54-25</t>
  </si>
  <si>
    <t>cootraserves@metrotel.net.co</t>
  </si>
  <si>
    <t>FONDO DE EMPLEADOS DEL I.C.B.F. REGIONAL MAGDALENA</t>
  </si>
  <si>
    <t>800-229-275-5</t>
  </si>
  <si>
    <t>MAGDALENA</t>
  </si>
  <si>
    <t>SANTA MARTA</t>
  </si>
  <si>
    <t>AV. DEL FERROCARRIL #26A12</t>
  </si>
  <si>
    <t>andresparejo05@gmail.com</t>
  </si>
  <si>
    <t xml:space="preserve">COOPERATIVA DE EDUCADORES Y EMPLAEADOS DE LA EDUCACION </t>
  </si>
  <si>
    <t>890-401-658-6</t>
  </si>
  <si>
    <t>COOACEDED LTDA</t>
  </si>
  <si>
    <t>GLADYS ENCARNACION LUNA VIDAL</t>
  </si>
  <si>
    <t>URBANIZACION SANTA LUCIA CRA 31D2 MZA B2 LOTE 1</t>
  </si>
  <si>
    <t>cooaceded@cooaceded.coop</t>
  </si>
  <si>
    <t>FONDO DE EMPLEADOS DE BATERIAS WILLARD</t>
  </si>
  <si>
    <t>802-001-366-4</t>
  </si>
  <si>
    <t>FONWILLARD</t>
  </si>
  <si>
    <t>CALLE 75 # 59-45</t>
  </si>
  <si>
    <t>mlbonet@bateriaswillard.co</t>
  </si>
  <si>
    <t>COOPERATIVA INTEGRAL DE LOS TRABAJADORES Y PENSIONADOS DEL SENA REGIONAL MAGDALENA LTDA</t>
  </si>
  <si>
    <t>891-702-156-6</t>
  </si>
  <si>
    <t>COOTRASENA LTDA</t>
  </si>
  <si>
    <t>HUGO MONTERO ESCOBAR</t>
  </si>
  <si>
    <t>CALLE 28 # 14-13 BARRIO BOSTON</t>
  </si>
  <si>
    <t>cootrasenamag@gmail.com</t>
  </si>
  <si>
    <t>COOPERATIVA MULTIACTIVA DE EMPLEADOS DE LA UNIVERSIDAD DEL NORTE.</t>
  </si>
  <si>
    <t>890-108-562-2</t>
  </si>
  <si>
    <t>COOUNINORTE</t>
  </si>
  <si>
    <t>BEYCY ELENA ROMERO FRANCO</t>
  </si>
  <si>
    <t>CL 106 50 67 OF 208H</t>
  </si>
  <si>
    <t>gerente@coouninorte.com</t>
  </si>
  <si>
    <t>COOPERATIVA BOLIVARENSE DE LAS FF.MM EN RETIRO</t>
  </si>
  <si>
    <t>800-121-486-7</t>
  </si>
  <si>
    <t>COOABOLSURE LTDA</t>
  </si>
  <si>
    <t>8413</t>
  </si>
  <si>
    <t xml:space="preserve">Regulación de las actividades de organismos que prestan servicios de salud, educativos, culturales y otros servicios sociales, excepto servicios de seguridad social </t>
  </si>
  <si>
    <t>LOS ALPES TRANS 71 NRO 71-36</t>
  </si>
  <si>
    <t>cooabolsureltda@yahoo.com.co</t>
  </si>
  <si>
    <t>CENTRAL COOPERATIVA DE SERVICIOS FUNERARIOS DE C/GENA</t>
  </si>
  <si>
    <t>800-149-226-0</t>
  </si>
  <si>
    <t>CARTAFUN</t>
  </si>
  <si>
    <t>CLARA ESTER ROSA PUERTA MONTERO</t>
  </si>
  <si>
    <t>Carretera LA CORDIALIDAD T CARTAGENA</t>
  </si>
  <si>
    <t>cartafun@hotmail.com</t>
  </si>
  <si>
    <t>PRECOOPERATIVA DE COMERCIANTES DE LA PLAZA MINORISTA</t>
  </si>
  <si>
    <t>811-005-411-9</t>
  </si>
  <si>
    <t>EDISON ALEXANDER PALACIO CARDONA</t>
  </si>
  <si>
    <t>CL 55A  57-80</t>
  </si>
  <si>
    <t>financiera@plazaminorista.com.co</t>
  </si>
  <si>
    <t>COOPERATIVA DE CAFICULTORES DE SALGAR LTDA.</t>
  </si>
  <si>
    <t>890-907-323-7</t>
  </si>
  <si>
    <t>COOCAFISA</t>
  </si>
  <si>
    <t>JAIME ALEXANDER BERMUDEZ HENAO</t>
  </si>
  <si>
    <t>SALGAR</t>
  </si>
  <si>
    <t>CALLE 30 #28-69</t>
  </si>
  <si>
    <t>coocafisa@coocafisa.com</t>
  </si>
  <si>
    <t xml:space="preserve">FONDO DE EMPLEADOS DEL HOTEL POBLADO PLAZA S A </t>
  </si>
  <si>
    <t>811-004-465-1</t>
  </si>
  <si>
    <t>FODEIN</t>
  </si>
  <si>
    <t>CR 43 A 4 SUR 75</t>
  </si>
  <si>
    <t>fodein@hotelpobladoplaza.com</t>
  </si>
  <si>
    <t>FONDO DE EMPLEADOS DE DISCOS FUENTES LTDA. Y EDIMUSICA LTDA.</t>
  </si>
  <si>
    <t>800-247-877-5</t>
  </si>
  <si>
    <t>EDIFUENTES</t>
  </si>
  <si>
    <t>CALLE 15 35A 68 CASTROPOL POBLADO</t>
  </si>
  <si>
    <t>fondoedifuentes@gmail.com</t>
  </si>
  <si>
    <t>FONDO DE EMPLEADOS DE EUROCERAMICA</t>
  </si>
  <si>
    <t>811-013-421-6</t>
  </si>
  <si>
    <t>EUROFES</t>
  </si>
  <si>
    <t>OSCAR DE JESUS HENAO LOPEZ</t>
  </si>
  <si>
    <t>GUARNE</t>
  </si>
  <si>
    <t>CRA 50 # 47 # 41   LOCAL 203</t>
  </si>
  <si>
    <t>gerencia@eurofes.com</t>
  </si>
  <si>
    <t>COMFAMIGOS COOPERATIVA DE AHORRO Y CREDITO</t>
  </si>
  <si>
    <t>890-982-409-0</t>
  </si>
  <si>
    <t>COMFAMIGOS</t>
  </si>
  <si>
    <t>RAFAEL DE JESUS TAMAYO CARO</t>
  </si>
  <si>
    <t>CRA 43 49 58 PISO 7</t>
  </si>
  <si>
    <t>contabilidad@comfamigos.coop</t>
  </si>
  <si>
    <t>COOPERATIVA SERVICOOPS</t>
  </si>
  <si>
    <t>811-004-437-5</t>
  </si>
  <si>
    <t>ALEXANDER RODRIGUEZ CARVAJAL</t>
  </si>
  <si>
    <t>SONSON</t>
  </si>
  <si>
    <t>CARRERA 6 NRO 6 10</t>
  </si>
  <si>
    <t>gerencia@servicoops.com</t>
  </si>
  <si>
    <t>COOPERATIVA DE AHORRO Y CREDITO DE EMPLEADOS DEL SECTOR FINANCIERO</t>
  </si>
  <si>
    <t>800-023-773-6</t>
  </si>
  <si>
    <t>COOEBAN</t>
  </si>
  <si>
    <t>HENRY VELEZ OSORIO</t>
  </si>
  <si>
    <t>CALLE 51 # 48-09 OFC 709</t>
  </si>
  <si>
    <t>cooeban@cooeban.com.co</t>
  </si>
  <si>
    <t>AVANCOP COOPERATIVA DE AHORRO Y CREDITO</t>
  </si>
  <si>
    <t>890-981-212-2</t>
  </si>
  <si>
    <t>AVANCOP</t>
  </si>
  <si>
    <t>GLORIA MERCEDES VASQUEZ RESTREPO</t>
  </si>
  <si>
    <t>CR 47 50 24 OF 706</t>
  </si>
  <si>
    <t>administracion@avancop.co</t>
  </si>
  <si>
    <t>COOCERVUNION COOPERATIVA DE AHORRO Y CREDITO</t>
  </si>
  <si>
    <t>890-982-364-8</t>
  </si>
  <si>
    <t>COOCERVUNION</t>
  </si>
  <si>
    <t>ADRIANA LUCIA MONSALVE GUTIERREZ</t>
  </si>
  <si>
    <t>CARRERA 50A #37 34</t>
  </si>
  <si>
    <t>gerencia@oocervunion.com</t>
  </si>
  <si>
    <t>COOPERATIVA COLANTA</t>
  </si>
  <si>
    <t>890-904-478-6</t>
  </si>
  <si>
    <t>COLANTA</t>
  </si>
  <si>
    <t>1040</t>
  </si>
  <si>
    <t>Elaboración de productos lácteos</t>
  </si>
  <si>
    <t>SERGIO LEON GONZALEZ VILLA</t>
  </si>
  <si>
    <t>CALLE 74 #64A-51</t>
  </si>
  <si>
    <t>bibianaca@colanta.com.co</t>
  </si>
  <si>
    <t>COOPERATIVA MULTIACTIVA SANTA ELENA LTDA</t>
  </si>
  <si>
    <t>890-907-370-3</t>
  </si>
  <si>
    <t>COOPASANA</t>
  </si>
  <si>
    <t>4759</t>
  </si>
  <si>
    <t>Comercio al por menor de otros artículos domésticos en establecimientos especializados</t>
  </si>
  <si>
    <t>CRA 40 ESTE NO. 10 12</t>
  </si>
  <si>
    <t>agropsantaelena@une.net.co</t>
  </si>
  <si>
    <t>COOPERATIVA DE YARUMAL</t>
  </si>
  <si>
    <t>890-905-206-4</t>
  </si>
  <si>
    <t>COOYARUMAL</t>
  </si>
  <si>
    <t>LILIANA RESTREPO YEPES</t>
  </si>
  <si>
    <t>YARUMAL</t>
  </si>
  <si>
    <t>CALLE 20 19 18</t>
  </si>
  <si>
    <t>cooyal@cooyal.co</t>
  </si>
  <si>
    <t>COOPERATIVA ESOECIALIZADA DE AHORRO Y CRÉDITO COOPERENKA</t>
  </si>
  <si>
    <t>890-907-710-4</t>
  </si>
  <si>
    <t>COOPERENKA</t>
  </si>
  <si>
    <t>CARLOS ANDRES LOPEZ SIERRA</t>
  </si>
  <si>
    <t>CALLE 48B #66-45</t>
  </si>
  <si>
    <t>cooperenka@cooperenka.com.co</t>
  </si>
  <si>
    <t>FONDO DE EMPLEADOS ALMACENES EXITO</t>
  </si>
  <si>
    <t>800-183-987-0</t>
  </si>
  <si>
    <t>PRESENTE</t>
  </si>
  <si>
    <t>RICARDO ANDRES VASQUEZ MONSALVE</t>
  </si>
  <si>
    <t>CARRERA 48 # 32B SUR - 139</t>
  </si>
  <si>
    <t>fopresente@grupo-exito.com</t>
  </si>
  <si>
    <t>COOPERATIVA AGROPECUARIA DE ENTRERRIOS LTDA</t>
  </si>
  <si>
    <t>890-982-515-3</t>
  </si>
  <si>
    <t>COOAGROPECUARIA</t>
  </si>
  <si>
    <t>4620</t>
  </si>
  <si>
    <t>Comercio al por mayor de materias primas agropecuarias; animales vivos</t>
  </si>
  <si>
    <t>CARLOS MAURICIO BEDOYA MESA</t>
  </si>
  <si>
    <t>ENTRERRIOS</t>
  </si>
  <si>
    <t>CARRERA 11 NO.11A-42</t>
  </si>
  <si>
    <t>gerencia@cooagropecuaria.coop</t>
  </si>
  <si>
    <t>COOPERATIVA DE COMERCIALIZADORES DEL AGRO LTDA.</t>
  </si>
  <si>
    <t>800-190-099-4</t>
  </si>
  <si>
    <t>COMERAGRO LTDA.</t>
  </si>
  <si>
    <t>HERNAN RAMIRO ALVAREZ CANO</t>
  </si>
  <si>
    <t>CR 65 8B 91 OF 308</t>
  </si>
  <si>
    <t>comeragrocontabilidad@gmail.com</t>
  </si>
  <si>
    <t>COOPERATIVA LEALCOOP</t>
  </si>
  <si>
    <t>890-906-743-2</t>
  </si>
  <si>
    <t>LEALCOOP</t>
  </si>
  <si>
    <t>CLAUDIA MARIA CARDONA GARCIA</t>
  </si>
  <si>
    <t>CR 81 32 24 LOC 023</t>
  </si>
  <si>
    <t>gerencia@cooperativalealcoop.com</t>
  </si>
  <si>
    <t xml:space="preserve">COOPERATIVA DE AHORRO Y CREDITO PIO XII </t>
  </si>
  <si>
    <t>890-904-902-8</t>
  </si>
  <si>
    <t>NESTOR ALIRIO LOPEZ GIRALDO</t>
  </si>
  <si>
    <t>COCORNA</t>
  </si>
  <si>
    <t>CALLE 21 # 21-03</t>
  </si>
  <si>
    <t>cocorna@cpioxii.com.co</t>
  </si>
  <si>
    <t>COOPERATIVA DE EMPLEADOS SURAMERICANA</t>
  </si>
  <si>
    <t>800-117-821-6</t>
  </si>
  <si>
    <t>COOPEMSURA</t>
  </si>
  <si>
    <t>LILIANA MARIA PALACIO JARAMILLO</t>
  </si>
  <si>
    <t>CALLE 64B NRO 49B 21</t>
  </si>
  <si>
    <t>contabilidad@coopemsura.com.co</t>
  </si>
  <si>
    <t>ASOCIACION MUTUAL EL SOCORO LTDA</t>
  </si>
  <si>
    <t>890-982-085-8</t>
  </si>
  <si>
    <t>CARRERA 51D NO 60-46</t>
  </si>
  <si>
    <t>asociacionmutualelsocorro@gmail.com</t>
  </si>
  <si>
    <t>ASOCIACION MUTUAL LOMA HERMOSA</t>
  </si>
  <si>
    <t>890-984-572-2</t>
  </si>
  <si>
    <t>LEONARDO DE JESUS CANO PANIAGUA</t>
  </si>
  <si>
    <t>CALLE 53D # 124-25</t>
  </si>
  <si>
    <t>ASOCIACION MUTUAL SANTA ANA</t>
  </si>
  <si>
    <t>890-902-722-1</t>
  </si>
  <si>
    <t>AMUSA</t>
  </si>
  <si>
    <t>JORGE IVAN GOMEZ OSPINA</t>
  </si>
  <si>
    <t>CARRERA  36 #75B-44</t>
  </si>
  <si>
    <t>FONDO DE EMPLEADOS KOSTA AZUL LIMITADA</t>
  </si>
  <si>
    <t>800-254-443-1</t>
  </si>
  <si>
    <t>FONDEKA LTDA</t>
  </si>
  <si>
    <t>RISARALDA</t>
  </si>
  <si>
    <t>DOS QUEBRADAS</t>
  </si>
  <si>
    <t>CRA  15 BIS  25-120</t>
  </si>
  <si>
    <t>fondeka@kostazul.com</t>
  </si>
  <si>
    <t>COOPERATIVA DE CAFICULTORES DE SANTA ROSA DE C. LTDA.</t>
  </si>
  <si>
    <t>891-400-435-1</t>
  </si>
  <si>
    <t>CAFICULTORES SANTA ROSA</t>
  </si>
  <si>
    <t>JUAN CARLOS SALAZAR BEDOYA</t>
  </si>
  <si>
    <t>SANTA ROSA DE CABAL</t>
  </si>
  <si>
    <t>CALLE 14 NUMERO 11-60</t>
  </si>
  <si>
    <t>gerencia.caficultores@gmail.com</t>
  </si>
  <si>
    <t>FONDO DE EMPLEADOS DE LA CORPORACION UNIVERSITARIA SANTA ROSA DE CABAL</t>
  </si>
  <si>
    <t>800-084-342-6</t>
  </si>
  <si>
    <t>FEUNISARC LTDA.</t>
  </si>
  <si>
    <t>MARIA VICTORIA URIBE TOBON</t>
  </si>
  <si>
    <t>KM 4 VIA STAROSADEC-CHINCHINA EL JAZMIN</t>
  </si>
  <si>
    <t>feunisarc@unisarc.edu.co</t>
  </si>
  <si>
    <t>COOPERATIVA DE GANADEROS Y AGRICULTORES DEL RISARALDA LTDA</t>
  </si>
  <si>
    <t>891-401-093-9</t>
  </si>
  <si>
    <t>CODEGAR LTDA</t>
  </si>
  <si>
    <t>4774</t>
  </si>
  <si>
    <t>Comercio al por menor de otros productos nuevos en establecimientos especializados</t>
  </si>
  <si>
    <t>LEONIDAS DE JESUS MONTOYA VASQUEZ</t>
  </si>
  <si>
    <t>PEREIRA</t>
  </si>
  <si>
    <t>CARRERA 7 43-224 LOCAL 4</t>
  </si>
  <si>
    <t>contabilidad@codegar.com</t>
  </si>
  <si>
    <t>COOPERATIVA DEPARTAMENTAL DE CAFICULTORES DEL RISARALDA</t>
  </si>
  <si>
    <t>891-400-088-7</t>
  </si>
  <si>
    <t>COOPCAFER</t>
  </si>
  <si>
    <t>OSCAR EDUARDO TRUJILLO GUTIERREZ</t>
  </si>
  <si>
    <t>CR 9 37 15</t>
  </si>
  <si>
    <t>contadora@coopcafer.com</t>
  </si>
  <si>
    <t>FONDO DE EMPLEADOS DE SALUD EN RISARALDA</t>
  </si>
  <si>
    <t>891-408-814-4</t>
  </si>
  <si>
    <t>FESER</t>
  </si>
  <si>
    <t>CARLOS ALBERTO VARGAS OROZCO</t>
  </si>
  <si>
    <t>CRA 8 N 20 67 OFICINA 301</t>
  </si>
  <si>
    <t>feser@feser.com.co</t>
  </si>
  <si>
    <t xml:space="preserve">COOPERATIVA DE AHORRO Y CREDITO DEL INEM DE PEREIRA </t>
  </si>
  <si>
    <t>891-408-060-8</t>
  </si>
  <si>
    <t>COOINPE</t>
  </si>
  <si>
    <t>LILIANA PATRICIA PEREZ PARRA</t>
  </si>
  <si>
    <t>CALLE 18 5 09 OFICINA 202 C.C. ZAGUAN DE LA QUINTA</t>
  </si>
  <si>
    <t>cooinpe@gmail.com</t>
  </si>
  <si>
    <t>ASOCIACION COOPERATIVA DE TRABAJADORES DE LA EDUCACION DE RISARALDA</t>
  </si>
  <si>
    <t>800-122-330-1</t>
  </si>
  <si>
    <t>ATRAER</t>
  </si>
  <si>
    <t>9329</t>
  </si>
  <si>
    <t>Otras actividades recreativas y de esparcimiento n.c.p.</t>
  </si>
  <si>
    <t>DAGOBERTO LOAIZA QUINTERO</t>
  </si>
  <si>
    <t>CARRERA 5A. N. 22-20 OF 304</t>
  </si>
  <si>
    <t>atraer@etp.net.co</t>
  </si>
  <si>
    <t>COOPERATIVA DE ENTIDADES DE SALUD DE RISARALDA</t>
  </si>
  <si>
    <t>800-197-111-7</t>
  </si>
  <si>
    <t>COODESURIS</t>
  </si>
  <si>
    <t>MIGUEL ANGEL RENDON MONCADA</t>
  </si>
  <si>
    <t>AV 30 DE AGOSTO 87 298</t>
  </si>
  <si>
    <t>gerencia@coodesuris.com</t>
  </si>
  <si>
    <t>COOPERATIVA DE AHORRO Y CREDITO DE PROFESORES</t>
  </si>
  <si>
    <t>890-201-280-8</t>
  </si>
  <si>
    <t>COOPROFESORES</t>
  </si>
  <si>
    <t>VICTOR JULIO PEREZ SALAZAR</t>
  </si>
  <si>
    <t>CALLE 39 N 23-81</t>
  </si>
  <si>
    <t>sistemas@cooprofesores.com</t>
  </si>
  <si>
    <t>COOPERATIVA DE AHORRO Y CRÉDITO SANTA ROSA DE OSOS LIMITADA</t>
  </si>
  <si>
    <t>890-908-823-2</t>
  </si>
  <si>
    <t>COOPACREDITO SANTA ROSA</t>
  </si>
  <si>
    <t>FLOR EMILCE ALVAREZ HERNANDEZ</t>
  </si>
  <si>
    <t>CALLE REAL 29-33</t>
  </si>
  <si>
    <t>documentos@coopacredito.com</t>
  </si>
  <si>
    <t xml:space="preserve">FONDO DE EMPLEADOS DE COLOMBIANA KIMBERLY COLPAPEL S A </t>
  </si>
  <si>
    <t>890-985-581-3</t>
  </si>
  <si>
    <t>MARTA ELENA ECHEVERRI PALACIO</t>
  </si>
  <si>
    <t>CALLE 42 56-39 OFICINA 701</t>
  </si>
  <si>
    <t>fondodeempleados@fecol.com.co</t>
  </si>
  <si>
    <t>FONDO DE EMPLEADOS DEL DEPORTE ANTIOQUE#O</t>
  </si>
  <si>
    <t>890-981-611-8</t>
  </si>
  <si>
    <t>FEDAN</t>
  </si>
  <si>
    <t>CL 48 70 180</t>
  </si>
  <si>
    <t>fedan253@gmail.com</t>
  </si>
  <si>
    <t>FONDO DE EMPLEADOS CERVUNION</t>
  </si>
  <si>
    <t>890-982-306-0</t>
  </si>
  <si>
    <t>FECERVUNION</t>
  </si>
  <si>
    <t>ANGELA - VANEGAS VALENCIA</t>
  </si>
  <si>
    <t>CR 50 A 37 90   C  C PLAZA ARRAYANES LOCAL  222</t>
  </si>
  <si>
    <t>fecervunion@une.net.co</t>
  </si>
  <si>
    <t xml:space="preserve">SUPERFONDO FONDO DE EMPLEADOS </t>
  </si>
  <si>
    <t>890-901-188-1</t>
  </si>
  <si>
    <t>SUPERFONDO</t>
  </si>
  <si>
    <t>JORGE ALONSO ARROYAVE LEMA</t>
  </si>
  <si>
    <t>CR 46 NRO 52 36 OFICINA 9906</t>
  </si>
  <si>
    <t>orestepo@superfondo.comc.o</t>
  </si>
  <si>
    <t>FONDO DE EMPLEADOS ELECTROPORCELANA GAMMA S.A.</t>
  </si>
  <si>
    <t>811-007-884-8</t>
  </si>
  <si>
    <t>FONGAMMA</t>
  </si>
  <si>
    <t>CR 49 67 SUR 680</t>
  </si>
  <si>
    <t>laalvarez@corona.com.co</t>
  </si>
  <si>
    <t>FONDO DE EMPLEADOS Y PENSIONADOS DEL SECTOR SALUD DE ANTIOQUIA</t>
  </si>
  <si>
    <t>890-984-909-0</t>
  </si>
  <si>
    <t>FODELSA</t>
  </si>
  <si>
    <t>CARLOS ALBERTO RAMIREZ FRANCO</t>
  </si>
  <si>
    <t>CR 55 N 40  A 20</t>
  </si>
  <si>
    <t>fodelsa@fodelsa.com.co</t>
  </si>
  <si>
    <t>FONDO DE EMPLEADOS DE LOCERIA COLOMBIANA S.A.</t>
  </si>
  <si>
    <t>811-008-999-0</t>
  </si>
  <si>
    <t>FONDELCO</t>
  </si>
  <si>
    <t>SILVIA MARIA TABORDA ALVAREZ</t>
  </si>
  <si>
    <t>CR 54 129 SUR 51</t>
  </si>
  <si>
    <t>smtaborda@corona.com.co</t>
  </si>
  <si>
    <t>EL FONDO DE EMPLEADOS DE CERAMICA SABANETA S..A</t>
  </si>
  <si>
    <t>811-007-533-8</t>
  </si>
  <si>
    <t>FECSA</t>
  </si>
  <si>
    <t>JAVIER ALONSO CORREA RAMIREZ</t>
  </si>
  <si>
    <t>LA ESTRELLA</t>
  </si>
  <si>
    <t>CR 50 # 80 SUR 73</t>
  </si>
  <si>
    <t>lrendong@corona.com.co</t>
  </si>
  <si>
    <t>FONDO DE EMPLEADOS DE COLCERAMICA S.A.</t>
  </si>
  <si>
    <t>811-006-216-3</t>
  </si>
  <si>
    <t>FONEMA</t>
  </si>
  <si>
    <t>DURLEY ANDREA ZAPATA ARANGO</t>
  </si>
  <si>
    <t>GIRARDOTA</t>
  </si>
  <si>
    <t>CR 18A N 04A-004</t>
  </si>
  <si>
    <t>sperez@corona.com.co</t>
  </si>
  <si>
    <t>FONDO DE EMPLEADOS DEL HOSPITAL GENERAL DE MEDELLIN LDA.</t>
  </si>
  <si>
    <t>890-985-326-1</t>
  </si>
  <si>
    <t>FODEHG</t>
  </si>
  <si>
    <t>MARIA EUGENIA ZAPATA PALACIO</t>
  </si>
  <si>
    <t>CR 48 N 32 -102</t>
  </si>
  <si>
    <t>fodehg@gmail.com</t>
  </si>
  <si>
    <t>FONDO DE EMPLEADOS DEL DEPARTAMENTO DE ANTIOQUIA</t>
  </si>
  <si>
    <t>890-982-415-5</t>
  </si>
  <si>
    <t>FEDEAN</t>
  </si>
  <si>
    <t>SANDRA MILENA GALINDO QUIROS</t>
  </si>
  <si>
    <t>CRA 52 42 60 LOCAL 104</t>
  </si>
  <si>
    <t>fedean@fedean.org.co</t>
  </si>
  <si>
    <t>FONDO DE EMPLEADOS DE SUMICOL S.A.</t>
  </si>
  <si>
    <t>811-005-688-1</t>
  </si>
  <si>
    <t>SUFONDO</t>
  </si>
  <si>
    <t>ASTRID ADRIANA PABON ZULUAGA</t>
  </si>
  <si>
    <t>CR 48 72 SUR 01</t>
  </si>
  <si>
    <t>aapabon@corona.com.co</t>
  </si>
  <si>
    <t>FONDO DE EMPLEADOS DE PIGMENTOS Y PROUCTOS QUIMICOS S.A</t>
  </si>
  <si>
    <t>800-148-866-1</t>
  </si>
  <si>
    <t>FEMPISA</t>
  </si>
  <si>
    <t>JAIRO HUMBERTO ORREGO MARIN</t>
  </si>
  <si>
    <t>CALLE 7 N23C 10</t>
  </si>
  <si>
    <t>fempisa@yahho.es</t>
  </si>
  <si>
    <t>FONDO DE EMPLEADOS DE SOFASA</t>
  </si>
  <si>
    <t>890-985-694-7</t>
  </si>
  <si>
    <t>FESOME</t>
  </si>
  <si>
    <t>GLORIA INES GIRALDO MONTES</t>
  </si>
  <si>
    <t>CRA 49 N 39 SUR 100</t>
  </si>
  <si>
    <t>fesome.envigado@renault.com</t>
  </si>
  <si>
    <t>FONDO DE EMPLEADOS DE NEW STETIC LTDA</t>
  </si>
  <si>
    <t>800-025-172-9</t>
  </si>
  <si>
    <t>FENEWSTETIC</t>
  </si>
  <si>
    <t>ADRIANA MARIA LLANO CARMONA</t>
  </si>
  <si>
    <t>CARRERA 53 NO. 50-09</t>
  </si>
  <si>
    <t>fenewstetic@newstetic.com</t>
  </si>
  <si>
    <t>FONDO DE EMPLEADOS DE COLTEFINANCIERA</t>
  </si>
  <si>
    <t>800-064-916-8</t>
  </si>
  <si>
    <t>FECOLTEF</t>
  </si>
  <si>
    <t>CL 7D N 43C 105 PISO 8</t>
  </si>
  <si>
    <t>fecoltef@coltefinanciera.com.co</t>
  </si>
  <si>
    <t>FONDO DE EMPLEADOS DE CI. EXPOFARO</t>
  </si>
  <si>
    <t>800-200-291-7</t>
  </si>
  <si>
    <t>FODEXPO</t>
  </si>
  <si>
    <t>CR 42 54 A 155</t>
  </si>
  <si>
    <t>adriana.silva@farogroup.com.co</t>
  </si>
  <si>
    <t xml:space="preserve">FONDO DE EMPLEADOS DE FLORES ESMERALDA </t>
  </si>
  <si>
    <t>800-069-982-7</t>
  </si>
  <si>
    <t>FEDEFLES</t>
  </si>
  <si>
    <t>ANGELA PATRICIA RESTREPO CARDONA</t>
  </si>
  <si>
    <t>LA CEJA</t>
  </si>
  <si>
    <t>CALLE 29 # 16 04</t>
  </si>
  <si>
    <t>ASOCIACION MUTUAL ACCION SOCIAL ENTERRADORA SAN ANTONIO</t>
  </si>
  <si>
    <t>890-982-638-0</t>
  </si>
  <si>
    <t>ESTER GLADYS CALDERON VILLADA</t>
  </si>
  <si>
    <t>CR 9A 54-34</t>
  </si>
  <si>
    <t>socorroospinav@hotmail.com</t>
  </si>
  <si>
    <t>FONDO DE EMPLEADOS DE BANCOLOMBIA S.A. Y FILIALES FEC</t>
  </si>
  <si>
    <t>890-985-280-1</t>
  </si>
  <si>
    <t>JUAN CARLOS AGUILAR RAMIREZ</t>
  </si>
  <si>
    <t>CRA43A NRO. 1 A SUR 69 OF 202</t>
  </si>
  <si>
    <t>gerencia@fec.com.co</t>
  </si>
  <si>
    <t>FONDO DE EMPLEADOS DE SALAMANCA</t>
  </si>
  <si>
    <t>800-243-059-9</t>
  </si>
  <si>
    <t>FEINSA</t>
  </si>
  <si>
    <t>CL 12 52 A 119</t>
  </si>
  <si>
    <t>gerentefeinsa@salamanca.com.co</t>
  </si>
  <si>
    <t>COOPERATIVA SAN VICENTE DE PAUL LTDA.</t>
  </si>
  <si>
    <t>890-981-497-4</t>
  </si>
  <si>
    <t>COOSVICENTE</t>
  </si>
  <si>
    <t>EDWARD PINZON COGOLLO</t>
  </si>
  <si>
    <t>CL 27A  65F 30</t>
  </si>
  <si>
    <t>coosvicente@coosvicente.com</t>
  </si>
  <si>
    <t>FONDO DE EMPLEADOS AMIGOTEX LTDA.</t>
  </si>
  <si>
    <t>890-985-233-5</t>
  </si>
  <si>
    <t>AMIGOTEX</t>
  </si>
  <si>
    <t>MARGARITA MARIA COLMENARES VELASQUEZ</t>
  </si>
  <si>
    <t>CR 48 52 SUR 81</t>
  </si>
  <si>
    <t>gerencia@amigotex.com</t>
  </si>
  <si>
    <t>COOPERATIVA DE AHORRO Y CREDITO DE ENTRERRIOS LTDA</t>
  </si>
  <si>
    <t>890-910-254-8</t>
  </si>
  <si>
    <t>COOPECREDITO ENTRERRIOS</t>
  </si>
  <si>
    <t>JORGE WILLIAM PATIÑO SALINAS</t>
  </si>
  <si>
    <t>CALLE 10 N 12-07</t>
  </si>
  <si>
    <t>coopecredito@coopecredito.com.co</t>
  </si>
  <si>
    <t>COOPERATIVA AHORRO Y CREDITO GOMEZ PLATA LTDA.</t>
  </si>
  <si>
    <t>890-985-772-3</t>
  </si>
  <si>
    <t>COOGOMEZPLATA</t>
  </si>
  <si>
    <t>NORELI ANDREA RESTREPO RUIZ</t>
  </si>
  <si>
    <t>GOMEZ PLATA</t>
  </si>
  <si>
    <t>R 51 # 50 17</t>
  </si>
  <si>
    <t>gerencia@coogomezplata.com</t>
  </si>
  <si>
    <t>FONDO DE EMPLEADOS DE INDUSTRIAS HACEB</t>
  </si>
  <si>
    <t>800-131-687-3</t>
  </si>
  <si>
    <t>FEDEHACEB</t>
  </si>
  <si>
    <t>NATALIA MARIA RODRIGUEZ VASQUEZ</t>
  </si>
  <si>
    <t>COPACABANA</t>
  </si>
  <si>
    <t>CALLE 59 NRO 55 80</t>
  </si>
  <si>
    <t>natalia.rodriguez@haceb.com</t>
  </si>
  <si>
    <t>FONDO DE EMPLEADOS DE INDUSTRIAS ESTRA S.A.</t>
  </si>
  <si>
    <t>800-084-632-7</t>
  </si>
  <si>
    <t>FONDOESTRA</t>
  </si>
  <si>
    <t>CL 30 55-72</t>
  </si>
  <si>
    <t>fondo@estra.com.co</t>
  </si>
  <si>
    <t>COOPERATIVA DE AHORRO Y CREDITO CREAR LTDA CREARCOP</t>
  </si>
  <si>
    <t>890-981-459-4</t>
  </si>
  <si>
    <t>CREARCOOP</t>
  </si>
  <si>
    <t>CARMEN JACINTA RAMIREZ ARISTIZABAL</t>
  </si>
  <si>
    <t>CALLE 113 64D-119</t>
  </si>
  <si>
    <t>gerencia@crearcoop.com</t>
  </si>
  <si>
    <t>FONDO DE EMPLEADOS DEL GRUPO BANCOLOMBIA</t>
  </si>
  <si>
    <t>890-901-502-1</t>
  </si>
  <si>
    <t>FEBANC</t>
  </si>
  <si>
    <t>MONICA PATRICIA MAYA JIMENEZ</t>
  </si>
  <si>
    <t>CALLE 53 45 112 ED. COLSEGUROS PISO 8</t>
  </si>
  <si>
    <t>febanc@febanc.com.co</t>
  </si>
  <si>
    <t>FONDO DE EMPLEADOS DE INTEGRAL S.A.</t>
  </si>
  <si>
    <t>890-984-824-3</t>
  </si>
  <si>
    <t>FEDIN</t>
  </si>
  <si>
    <t>EDWAR ANDRES GALLEGO RAMIREZ</t>
  </si>
  <si>
    <t>CR 46 52 36</t>
  </si>
  <si>
    <t>fedin@integral.com.co</t>
  </si>
  <si>
    <t>COOPERATIVA DEL MAGISTERIO DEL RISARALDA</t>
  </si>
  <si>
    <t>891-401-790-4</t>
  </si>
  <si>
    <t>COODELMAR</t>
  </si>
  <si>
    <t>MARIO VALENCIA CORREA</t>
  </si>
  <si>
    <t>CARRERA 4 16-34</t>
  </si>
  <si>
    <t>coodelmar@gmail.com</t>
  </si>
  <si>
    <t>FONDO DE EMPLEADOS CAMARA DE COMERCIO</t>
  </si>
  <si>
    <t>800-184-776-8</t>
  </si>
  <si>
    <t>FONCAMARAS</t>
  </si>
  <si>
    <t>SANDRA RIOS GIRALDO</t>
  </si>
  <si>
    <t>CARRERA 8  23 09</t>
  </si>
  <si>
    <t>foncamaras@gmail.com</t>
  </si>
  <si>
    <t>FONDO DE  EMPLEADOS PARA LA ASISTENCIA SOCIAL DE LA U.T.P</t>
  </si>
  <si>
    <t>891-408-243-9</t>
  </si>
  <si>
    <t>FASUT</t>
  </si>
  <si>
    <t>CRA 27  10 02 OF 014 GALPON UTP</t>
  </si>
  <si>
    <t>fasut@utp.edu.co</t>
  </si>
  <si>
    <t>COOPERATIVA DE PROFESORES Y TRABAJADORES DE LA EDUCACION DE RISARALDA LTDA</t>
  </si>
  <si>
    <t>891-480-065-1</t>
  </si>
  <si>
    <t>COOPEMPER</t>
  </si>
  <si>
    <t>JAVIER RUIZ MESA</t>
  </si>
  <si>
    <t>COLEGIO DEOGRACIAS . EL VERGEL</t>
  </si>
  <si>
    <t>coopemperltda@etp.net.co</t>
  </si>
  <si>
    <t>FONDO DE EMPLEADOS DE MAGNETRON S.A.</t>
  </si>
  <si>
    <t>816-002-330-5</t>
  </si>
  <si>
    <t>FODEMAG</t>
  </si>
  <si>
    <t>LUISA FERNANDA RIOS LOPEZ</t>
  </si>
  <si>
    <t>KM 9 VIA PEREIRA CARTAGO</t>
  </si>
  <si>
    <t>fodemag@magnetron.com.co</t>
  </si>
  <si>
    <t>COOPERATIVA DE EDUCACION DE SANTA ROSA DE CABAL</t>
  </si>
  <si>
    <t>891-408-204-1</t>
  </si>
  <si>
    <t>COODESCA</t>
  </si>
  <si>
    <t>JAIME HUMBERTO CARDONA OSSA</t>
  </si>
  <si>
    <t>CL 13 13 47</t>
  </si>
  <si>
    <t>coodesca68@hotmail.com</t>
  </si>
  <si>
    <t>COOPERATIVA MULTIACTIVA DE  RETIRADOS DE LAS FUERZAS ARMADAS DEL META</t>
  </si>
  <si>
    <t>822-001-587-8</t>
  </si>
  <si>
    <t>COORFAMETA</t>
  </si>
  <si>
    <t>ANA ZULEIMA VIGOYA SEPULVEDA</t>
  </si>
  <si>
    <t>CL 19 N: 39-46 OF 101 CAMOA</t>
  </si>
  <si>
    <t>coorfameta@hotmail.com</t>
  </si>
  <si>
    <t>COOPERATIVA DE PRODUCTORES Y COMERCIANTES DE LOS LLANOS</t>
  </si>
  <si>
    <t>800-161-004-1</t>
  </si>
  <si>
    <t>COOPROCOLL</t>
  </si>
  <si>
    <t>JHONATHAN ALEJANDRO DIAZ HURTADO</t>
  </si>
  <si>
    <t>CL 19 39 46 BR CAMOA</t>
  </si>
  <si>
    <t>cooprocoll@gmail.com</t>
  </si>
  <si>
    <t>FONDO DE EMPL DE AHORRO Y CREDITO DE DOCEN DIREC DEL GUAVIARE</t>
  </si>
  <si>
    <t>800-074-482-6</t>
  </si>
  <si>
    <t>FACREDIG</t>
  </si>
  <si>
    <t>MARIA ALEJANDRA CRUZ LOPEZ</t>
  </si>
  <si>
    <t>GUAVIARE</t>
  </si>
  <si>
    <t>SAN JOSE DEL GUAVIARE</t>
  </si>
  <si>
    <t>CARRERA 23 N. 9-76</t>
  </si>
  <si>
    <t>gerencia1@facredig.com</t>
  </si>
  <si>
    <t>FORJAR COOPERATIVA DE AHORRO Y CREDITO</t>
  </si>
  <si>
    <t>890-905-327-7</t>
  </si>
  <si>
    <t>FORJAR</t>
  </si>
  <si>
    <t>FRANCISCO LUIS CASTRILLON SALAZAR</t>
  </si>
  <si>
    <t>CL 52 47-42 LOCAL 217-218</t>
  </si>
  <si>
    <t>contabilidad@forjarcooperativa.com</t>
  </si>
  <si>
    <t>COOPERATIVA DE AHORRO Y CREDITO UNIVERSITARIA BOLIVARIANA</t>
  </si>
  <si>
    <t>890-907-038-2</t>
  </si>
  <si>
    <t>CARLOS ALBERTO OSORNO MORA</t>
  </si>
  <si>
    <t>CIRCULAR 1 68 90</t>
  </si>
  <si>
    <t>gerencia@cooperativabolivariana.com</t>
  </si>
  <si>
    <t>COOPERATVA DE MILITARES EN RETIRO DE ANTIOQUIA</t>
  </si>
  <si>
    <t>890-901-173-1</t>
  </si>
  <si>
    <t>COOMITAN</t>
  </si>
  <si>
    <t>8523</t>
  </si>
  <si>
    <t>Educación media técnica y de formación laboral</t>
  </si>
  <si>
    <t>MARGARITA GIRALDO ARBELAEZ</t>
  </si>
  <si>
    <t>CALLE 49 40 63</t>
  </si>
  <si>
    <t>contabilidad@colmiljosemariacordoba.edu.co</t>
  </si>
  <si>
    <t>COOPERATIVA FRATERNIDAD SACERDOTAL LTDA</t>
  </si>
  <si>
    <t>890-982-420-2</t>
  </si>
  <si>
    <t>COOFRASA</t>
  </si>
  <si>
    <t>99499</t>
  </si>
  <si>
    <t>FINANCIERA-Actividades de otras asociaciones n.c.p.</t>
  </si>
  <si>
    <t>FRANCISCO JAVIER LONDOÑO LONDOÑO</t>
  </si>
  <si>
    <t>CRA 49 57-51</t>
  </si>
  <si>
    <t>contabilidad@coofrasa.coop</t>
  </si>
  <si>
    <t>COOPERATIVA DE EDUCACION DE URABA</t>
  </si>
  <si>
    <t>890-917-555-1</t>
  </si>
  <si>
    <t>EDUCOOP</t>
  </si>
  <si>
    <t>HENRY ESTEBAN PALMETT PLATA</t>
  </si>
  <si>
    <t>APARTADO</t>
  </si>
  <si>
    <t>DIAG 105C # 99C-51</t>
  </si>
  <si>
    <t>gerencia@educoop.com.co</t>
  </si>
  <si>
    <t>COOPERATIVA MULTIACTIVA DE EXTRABAJADORES FERROVIARIOS</t>
  </si>
  <si>
    <t>811-004-891-6</t>
  </si>
  <si>
    <t>COOPEXTRAFER</t>
  </si>
  <si>
    <t>EFRAIN ANTONIO CASAS CUERVO</t>
  </si>
  <si>
    <t>CL. 52 #4728</t>
  </si>
  <si>
    <t>efradim@yahoo.com.mx</t>
  </si>
  <si>
    <t>COOPERATIVA MULTIACTIVA EL BAGRE LTDA</t>
  </si>
  <si>
    <t>890-904-368-4</t>
  </si>
  <si>
    <t>COOBAGRE</t>
  </si>
  <si>
    <t>YUNEIDA DEL CARMEN BENAVIDES ROMERO</t>
  </si>
  <si>
    <t>EL BAGRE</t>
  </si>
  <si>
    <t>CL 50 N 47 A 31</t>
  </si>
  <si>
    <t>gerencia@coobagre.com</t>
  </si>
  <si>
    <t xml:space="preserve">COOPERATIVA DE AHORRO Y CREDITO SAN LUIS </t>
  </si>
  <si>
    <t>890-922-066-1</t>
  </si>
  <si>
    <t>COOSANLUIS</t>
  </si>
  <si>
    <t>DAISSY MARCELA LLANO PINEDA</t>
  </si>
  <si>
    <t>CR 47 52 66</t>
  </si>
  <si>
    <t>dirfinanciero@coosanluis.coop</t>
  </si>
  <si>
    <t>ASOCIACION MUTUAL SANTA CLARA</t>
  </si>
  <si>
    <t>800-060-211-6</t>
  </si>
  <si>
    <t>A.M.S.C.</t>
  </si>
  <si>
    <t>8890</t>
  </si>
  <si>
    <t>Otras actividades de asistencia social sin alojamiento</t>
  </si>
  <si>
    <t>LEON DARIO CORREA FLOREZ</t>
  </si>
  <si>
    <t>CARRERA51 57 06</t>
  </si>
  <si>
    <t>asociacionmutualsantaclara@gmail.com</t>
  </si>
  <si>
    <t>COOPERATIVA MULTIACTIVA DE LOS TRABAJADORES DE  LAS EMPRESAS DE ACUEDUCTO Y A</t>
  </si>
  <si>
    <t>890-203-243-4</t>
  </si>
  <si>
    <t>COMTRASAN LTDA</t>
  </si>
  <si>
    <t>6421</t>
  </si>
  <si>
    <t>Actividades de las corporaciones financieras</t>
  </si>
  <si>
    <t>DEISY OROZCO SANDOVAL</t>
  </si>
  <si>
    <t>BARRANCABERMEJA</t>
  </si>
  <si>
    <t>CR 15  48 33</t>
  </si>
  <si>
    <t>comtrasanltda@yahoo.es</t>
  </si>
  <si>
    <t>COOPERATIVA DE MUJERES PARA LA PROMOCION INTEGRAL</t>
  </si>
  <si>
    <t>800-040-977-3</t>
  </si>
  <si>
    <t>COOPMUJER LTDA</t>
  </si>
  <si>
    <t>MARTHA LUCIA RENDON BOTERO</t>
  </si>
  <si>
    <t>SAN GIL</t>
  </si>
  <si>
    <t>CR 9 14 03</t>
  </si>
  <si>
    <t>coopmujerltda@gmail.com</t>
  </si>
  <si>
    <t>COOPERATIVA INTEGRAL AGROPECUARIA LA PAZ LTDA</t>
  </si>
  <si>
    <t>890-211-042-4</t>
  </si>
  <si>
    <t>COAPAZ</t>
  </si>
  <si>
    <t>EVELIO MUA±OZ CASTELLANOS</t>
  </si>
  <si>
    <t>LA PAZ</t>
  </si>
  <si>
    <t>CLLE 4 NO 4 16</t>
  </si>
  <si>
    <t>coapaz@coapaz.com.co</t>
  </si>
  <si>
    <t>FONDO DE EMPLEADOS DE CENCOSUD COLOMBIA S.A.</t>
  </si>
  <si>
    <t>800-029-087-9</t>
  </si>
  <si>
    <t>FEMCENCOSUD</t>
  </si>
  <si>
    <t>CL 41 30 56 L 14 P 2</t>
  </si>
  <si>
    <t>femfaec@gmail.com</t>
  </si>
  <si>
    <t>COOPERATIVA NACIONAL DE LA VIVIENDA</t>
  </si>
  <si>
    <t>890-209-581-6</t>
  </si>
  <si>
    <t>CONALVIVIENDA LTDA</t>
  </si>
  <si>
    <t>4111</t>
  </si>
  <si>
    <t>Construcción de edificios residenciales</t>
  </si>
  <si>
    <t>MARIA ISABEL RAMIREZ LAGUADO</t>
  </si>
  <si>
    <t>CARRERA 20  37  66</t>
  </si>
  <si>
    <t>conalvivienda@hotmail.com</t>
  </si>
  <si>
    <t>COOPERATVA DE PROFESORES UIS LTDA.</t>
  </si>
  <si>
    <t>890-208-101-1</t>
  </si>
  <si>
    <t>COOPRUIS</t>
  </si>
  <si>
    <t>CESAR GONZALEZ SABOGAL</t>
  </si>
  <si>
    <t>CRA 27 CALLE 9 CIUDAD UNIVERSITARIA UIS</t>
  </si>
  <si>
    <t>coopruis@coopruis.coop</t>
  </si>
  <si>
    <t>FONDO DE AHORRO Y VIVIENDA EMPLEADOS DE COPETRAN LTDA</t>
  </si>
  <si>
    <t>890-210-111-1</t>
  </si>
  <si>
    <t>FAVIC LTDA</t>
  </si>
  <si>
    <t>CALLE 55 N 17A-86 P 2</t>
  </si>
  <si>
    <t>contabilidadfavic@hotmail.com</t>
  </si>
  <si>
    <t>COOPERATIVA DE AHORRO Y CREDITO DE LA PROVINCIA DE VELEZ COOPSERVIVELEZ LTDA</t>
  </si>
  <si>
    <t>890-203-827-5</t>
  </si>
  <si>
    <t>COOPSERVIVELEZ LTDA</t>
  </si>
  <si>
    <t>LUIS HERNANDO DIAZ LUIS  MIGUEL</t>
  </si>
  <si>
    <t>VELEZ</t>
  </si>
  <si>
    <t>CALLE 10  3-10</t>
  </si>
  <si>
    <t>contabilidad@coopsevivelez.com</t>
  </si>
  <si>
    <t>COOPERATIVA DE SERVICIOS FUNERARIOS DE BARRANCABERMEJA</t>
  </si>
  <si>
    <t>829-000-212-2</t>
  </si>
  <si>
    <t>COSERFUN</t>
  </si>
  <si>
    <t>BYRON HANSEL CUADROS AMAYA</t>
  </si>
  <si>
    <t>CRA 13 49 20</t>
  </si>
  <si>
    <t>gerenciabca@losolivos.co</t>
  </si>
  <si>
    <t>COOPERATIVA DE TRABAJADORES Y PENSIONADOS DE CIA DEL ACUEDUCTO METROPOLITANO DE BUCARAMANGA LTDA.</t>
  </si>
  <si>
    <t>890-204-901-7</t>
  </si>
  <si>
    <t>COOTRAPAB LTDA</t>
  </si>
  <si>
    <t>LUZ HELENA BARAJAS MANCIPE</t>
  </si>
  <si>
    <t>CARRERA 41 32 64</t>
  </si>
  <si>
    <t>cootrapab@hotmail.com</t>
  </si>
  <si>
    <t>COOPERATIVA DE TRABAJADORES DEL SENA LTDA</t>
  </si>
  <si>
    <t>890-203-096-8</t>
  </si>
  <si>
    <t>JOSE ANTONIO QUINTERO SEPULVEDA</t>
  </si>
  <si>
    <t>CRA 24 36 62</t>
  </si>
  <si>
    <t>cootrasena2006@hotmail.com</t>
  </si>
  <si>
    <t>AUDITORIA DE EMPRESAS COOPERATIVAS</t>
  </si>
  <si>
    <t>800-004-053-0</t>
  </si>
  <si>
    <t>AUDICOOP LTDA</t>
  </si>
  <si>
    <t>AMPARO GARCIA FORERO</t>
  </si>
  <si>
    <t>CARRERA 8 # 10-58</t>
  </si>
  <si>
    <t>audicoopltda@yahoo.com</t>
  </si>
  <si>
    <t>COOPERATIVA DE TRABAJO ASOCIADO DE RECICLAJE Y SERVICIOS COOPRESER LTD</t>
  </si>
  <si>
    <t>800-013-252-8</t>
  </si>
  <si>
    <t>COOPRESER LTDA</t>
  </si>
  <si>
    <t>3830</t>
  </si>
  <si>
    <t>Recuperación de materiales</t>
  </si>
  <si>
    <t>ELSA MARIA LOPEZ DE LATORRE</t>
  </si>
  <si>
    <t>CALLE 19  20  46</t>
  </si>
  <si>
    <t>contabilidad@coopreser.com</t>
  </si>
  <si>
    <t>FONDO DE EMPLEADOS DE COOTRASANDEREANOS LTDA</t>
  </si>
  <si>
    <t>800-095-513-6</t>
  </si>
  <si>
    <t>FONDECOOT LTDA</t>
  </si>
  <si>
    <t>WILSON JAVIER LOPEZ GARCIA</t>
  </si>
  <si>
    <t>GIRON</t>
  </si>
  <si>
    <t>CRA 2 N3-71 CHIMITA</t>
  </si>
  <si>
    <t>wilsonj123@hotmail.com</t>
  </si>
  <si>
    <t>COOPERATIVA MULTIACTIVA DE EMPLEADOS REGISTRADURIA NACIONAL EN SANTAND</t>
  </si>
  <si>
    <t>890-204-299-0</t>
  </si>
  <si>
    <t>COOMULDEREGISAN LTDA</t>
  </si>
  <si>
    <t>6514</t>
  </si>
  <si>
    <t>Capitalización</t>
  </si>
  <si>
    <t>JORGE ENRIQUE RUEDA QUINTERO</t>
  </si>
  <si>
    <t>CALLE 34 NRO 24-62 OF 208</t>
  </si>
  <si>
    <t>coomulderegisan@gmail.com</t>
  </si>
  <si>
    <t>COOPERATIVA MULTIACTIVA DE EMPLEADOS DE LA UPB SECCIONAL B/MANGA LTDA</t>
  </si>
  <si>
    <t>804-002-465-7</t>
  </si>
  <si>
    <t>COOMEB LTDA</t>
  </si>
  <si>
    <t>ANDREA MATEUS ARISTIZABAL</t>
  </si>
  <si>
    <t>FLORIDABLANCA</t>
  </si>
  <si>
    <t>KM 7 VIA A PIEDECUESTA OF D002</t>
  </si>
  <si>
    <t>contabilidad@coomeb.co</t>
  </si>
  <si>
    <t>COOPERATIVA DE COPROPIETARIOS DEL CENTRO METROPOLITANO DE MERCADEO</t>
  </si>
  <si>
    <t>800-057-241-6</t>
  </si>
  <si>
    <t>COOMERCADOS LTDA</t>
  </si>
  <si>
    <t>GLADYS NIÑO RINCON</t>
  </si>
  <si>
    <t>CRA 16 33 44 PISO 3</t>
  </si>
  <si>
    <t>coomercadosltda@hotmail.com</t>
  </si>
  <si>
    <t xml:space="preserve">COOPERATIVA DE APORTES Y PRESTAMOS EN SANTANDER </t>
  </si>
  <si>
    <t>800-103-061-4</t>
  </si>
  <si>
    <t>COACPESAN</t>
  </si>
  <si>
    <t>JANINE DEL PILAR HERNANDEZ BAYTER</t>
  </si>
  <si>
    <t>CL 35 22 58 LOC 5 ED ZENTRI</t>
  </si>
  <si>
    <t>coacpesan@hotmail.com</t>
  </si>
  <si>
    <t>COOPERATIVA MULTISERVICIOS COOTRACOLTA</t>
  </si>
  <si>
    <t>890-201-572-3</t>
  </si>
  <si>
    <t>COOTRACOLTA</t>
  </si>
  <si>
    <t>JENRI ORLANDO RODRIGUEZ RIVEROS</t>
  </si>
  <si>
    <t>CL 36 27 87</t>
  </si>
  <si>
    <t>contabilidad@cootracolta.com</t>
  </si>
  <si>
    <t>COOPERATIVA DE DISTRIBUIDORES DE DERIVADOS DEL PETROLEO</t>
  </si>
  <si>
    <t>800-079-968-6</t>
  </si>
  <si>
    <t>COODEPETROL</t>
  </si>
  <si>
    <t>4732</t>
  </si>
  <si>
    <t>Comercio al por menor de lubricantes (aceites, grasas), aditivos y productos de limpieza para vehículos automotores</t>
  </si>
  <si>
    <t>NESTOR ENRIQUE BELTRAN JOYA</t>
  </si>
  <si>
    <t>AVENIDA QUEBRADA SECA 27 15</t>
  </si>
  <si>
    <t>contabilidad@coodepetrol.com</t>
  </si>
  <si>
    <t>COOPERATIVA DE DESARROLLO TECNOLOGICO DEL ORIENTE COL</t>
  </si>
  <si>
    <t>804-004-018-7</t>
  </si>
  <si>
    <t>COINVERSIONES LTDA</t>
  </si>
  <si>
    <t>LILIANA PATRICIA VALENCIA ARIAS</t>
  </si>
  <si>
    <t>CALLE 59 # 30-69</t>
  </si>
  <si>
    <t>gerencia@coinversiones.com</t>
  </si>
  <si>
    <t>FONDO DE EMPLEADOS DEL GUAINIA</t>
  </si>
  <si>
    <t>843-000-001-6</t>
  </si>
  <si>
    <t>FONDEGUA</t>
  </si>
  <si>
    <t>JUAN PABLO CAÑON PONARE</t>
  </si>
  <si>
    <t>GUAINIA</t>
  </si>
  <si>
    <t>INIRIDA</t>
  </si>
  <si>
    <t>CALLE 19 # 10 33</t>
  </si>
  <si>
    <t>fondegua@yahoo.es</t>
  </si>
  <si>
    <t>FONDO DE EMPLEADOS OFICIALES DEL DEPARTAMENTO DEL META</t>
  </si>
  <si>
    <t>800-069-695-8</t>
  </si>
  <si>
    <t>FECEDA</t>
  </si>
  <si>
    <t>MARIA MAGDALENA MANRIQUE GARCIA</t>
  </si>
  <si>
    <t>CRR 13 N 15 25</t>
  </si>
  <si>
    <t>granada@feceda.com</t>
  </si>
  <si>
    <t>COOPERATIVA NACIONAL DE EMPRESARIOS DE LA MICROEMPRESA</t>
  </si>
  <si>
    <t>822-000-983-7</t>
  </si>
  <si>
    <t>COOPMIEMPRESA</t>
  </si>
  <si>
    <t>LUZ MARINA MIRANDA REYES</t>
  </si>
  <si>
    <t>CALLE 25 20-45 URB AMARAL</t>
  </si>
  <si>
    <t>gerencia.coopmiempresa@hotmail.com</t>
  </si>
  <si>
    <t>CENTRAL COOPERATIVA DE SERVICIOS FUNERARIOS DEL LLANO</t>
  </si>
  <si>
    <t>800-224-972-8</t>
  </si>
  <si>
    <t>SERFUNLLANOS LOS OLIVOS</t>
  </si>
  <si>
    <t>ALBA ROCIO PINZON BAHAMON</t>
  </si>
  <si>
    <t>AV 40 20 05</t>
  </si>
  <si>
    <t>financierovillavicencio@losolivos.co</t>
  </si>
  <si>
    <t>COOPERATIVA DE VIVIENDA IZORA</t>
  </si>
  <si>
    <t>892-002-781-1</t>
  </si>
  <si>
    <t>COOVIZORA</t>
  </si>
  <si>
    <t>ROMUALDO ALONSO SUAREZ</t>
  </si>
  <si>
    <t>CRA 33 36 29 OFICINA 303 - 304</t>
  </si>
  <si>
    <t>coovizora@hotmail.com</t>
  </si>
  <si>
    <t>COOPERATIVA DE AHORRO Y CREDITO CONGENTE</t>
  </si>
  <si>
    <t>892-000-373-9</t>
  </si>
  <si>
    <t>CONGENTE</t>
  </si>
  <si>
    <t>ROCIO DEL PILAR AVELLANEDA RINCON</t>
  </si>
  <si>
    <t>CRA 33A N°38-39</t>
  </si>
  <si>
    <t>gerente.general@congente.coop</t>
  </si>
  <si>
    <t>COOPERATIVA ESPECIALIZADA DE EDUCACION DE VILLAVICENCIO META LTDA</t>
  </si>
  <si>
    <t>892-000-776-3</t>
  </si>
  <si>
    <t>COOPESEDVIM LTDA</t>
  </si>
  <si>
    <t>OLGA REBECA ALVIS RODRIGUEZ</t>
  </si>
  <si>
    <t>CRA 41  8  77 ESPERANZA   4 ETAPA</t>
  </si>
  <si>
    <t>acastro60@gmail.com</t>
  </si>
  <si>
    <t>COOPERATIVA ESPECIALIZADA DE AHORRO Y CREDITO DE LA ORINOQUIA</t>
  </si>
  <si>
    <t>892-000-914-3</t>
  </si>
  <si>
    <t>COORINOQUIA</t>
  </si>
  <si>
    <t>JOSE GUILLERMO PRIETO LOPEZ</t>
  </si>
  <si>
    <t>CARRERA 33A NO. 39-38 CENTRO</t>
  </si>
  <si>
    <t>ccoorinoquia@hotmail.com</t>
  </si>
  <si>
    <t>COOPERATIVA MULTIACTIVA DE VENDEDORES DEL META</t>
  </si>
  <si>
    <t>892-001-720-6</t>
  </si>
  <si>
    <t>COVEMETA</t>
  </si>
  <si>
    <t>EMILCEN ALARCON SUAREZ</t>
  </si>
  <si>
    <t>CALLE 38 A 29 29</t>
  </si>
  <si>
    <t>coovemeta@gmail.com</t>
  </si>
  <si>
    <t>FONDO DE EMPLEADOS CAMARA DE COMERCIO DE VILLAVICENCIO</t>
  </si>
  <si>
    <t>800-010-171-6</t>
  </si>
  <si>
    <t>FECAMVI</t>
  </si>
  <si>
    <t>DIANA MARCELA PEREZ ALVAREZ</t>
  </si>
  <si>
    <t>AV.40 24A 71</t>
  </si>
  <si>
    <t>fecamvi@gmail.com</t>
  </si>
  <si>
    <t>FONDO DE EMPLEADOS Y PENSIONADOS DE LA DIAN SECCIONAL SANTA MARTA</t>
  </si>
  <si>
    <t>800-088-585-7</t>
  </si>
  <si>
    <t>FEMHAC</t>
  </si>
  <si>
    <t>IAN MEJIA VILLALOBOS</t>
  </si>
  <si>
    <t>CR 5 18 32 ED ZAPATOCA OF 202</t>
  </si>
  <si>
    <t>femhac@hotmail.com</t>
  </si>
  <si>
    <t>FONDO DE EMPLEADOS DE TECNICAS BALTIME DE COLOMBIA</t>
  </si>
  <si>
    <t>800-172-136-2</t>
  </si>
  <si>
    <t>FEMTECBACO</t>
  </si>
  <si>
    <t>KM 2 VIA GAIRA ZONA INDUSTRIAL</t>
  </si>
  <si>
    <t>gnarvaez@femtecbaco.com</t>
  </si>
  <si>
    <t>COOPERATIVA MULTIACTIVA COLOMBIANA</t>
  </si>
  <si>
    <t>802-002-052-1</t>
  </si>
  <si>
    <t>COOMULTICOL</t>
  </si>
  <si>
    <t>ALVARO GONZALEZ PAREDES</t>
  </si>
  <si>
    <t>ZONA FRANCA</t>
  </si>
  <si>
    <t>coomulticol@retycol.com.co</t>
  </si>
  <si>
    <t>FONDO DE EMPLEADOS DE L PARQUE INDUSTRIAL MALAMBO</t>
  </si>
  <si>
    <t>890-114-805-1</t>
  </si>
  <si>
    <t>FEPIMSA</t>
  </si>
  <si>
    <t>NORA ELENA CABARCAS OEDING</t>
  </si>
  <si>
    <t>MALAMBO</t>
  </si>
  <si>
    <t>PIMSA KM 3 VIA MALAMBO - SABANA GRNADE</t>
  </si>
  <si>
    <t>ncabarcas@acesco.com</t>
  </si>
  <si>
    <t>FONDO DE EMPLEADOS DE ORGANIZACION RADIAL OLIMPICA S.A.</t>
  </si>
  <si>
    <t>800-119-689-9</t>
  </si>
  <si>
    <t>FONDEORO</t>
  </si>
  <si>
    <t>CALLE 72 N- 48-37</t>
  </si>
  <si>
    <t>asistentefondeoro@oro.com</t>
  </si>
  <si>
    <t>FONDO DE EMPLEADOS DE GASES DEL CARIBE</t>
  </si>
  <si>
    <t>800-052-469-5</t>
  </si>
  <si>
    <t>FONDEGASES</t>
  </si>
  <si>
    <t>GABRIEL EDUARDO MARTINEZ APARIC DE LA ESPRIELLA</t>
  </si>
  <si>
    <t>CRA 59 59 166</t>
  </si>
  <si>
    <t>fondegases@gascaribe.com</t>
  </si>
  <si>
    <t>FONDO DE EMPLEADOS DE PROMIGAS LIMITADA</t>
  </si>
  <si>
    <t>890-112-286-1</t>
  </si>
  <si>
    <t>GIOVANNA PATRICIA PARRA SUAREZ</t>
  </si>
  <si>
    <t>CALLE 66 67 13</t>
  </si>
  <si>
    <t>promifondo@promigas.com</t>
  </si>
  <si>
    <t>COOPERATIVA DE PROFESORES DE PLATO LTDA.</t>
  </si>
  <si>
    <t>800-033-793-6</t>
  </si>
  <si>
    <t>COOPROPLATO</t>
  </si>
  <si>
    <t>JULIO DIAZ MOJICA</t>
  </si>
  <si>
    <t>PLATO</t>
  </si>
  <si>
    <t>CARRERA   16  NO .  6 - 56</t>
  </si>
  <si>
    <t>cooprofesores@hotmail.com</t>
  </si>
  <si>
    <t>COOPERATIVA DE TRABAJO ASOCIADO DE ESPECIALIDADES QUIRURGICAS DEL</t>
  </si>
  <si>
    <t>822-000-621-6</t>
  </si>
  <si>
    <t>QUIRURCOOP</t>
  </si>
  <si>
    <t>ALEYDA OLARTE CASAS</t>
  </si>
  <si>
    <t>CRA 39 # 26-06</t>
  </si>
  <si>
    <t>quirurcoop1@gmail.com</t>
  </si>
  <si>
    <t>FONDO DE EMPLEADOS DEL INST. TEC AGRI  ITA BUGA</t>
  </si>
  <si>
    <t>800-049-587-5</t>
  </si>
  <si>
    <t>FEI</t>
  </si>
  <si>
    <t>MARIBELL GOMEZ PEÑA</t>
  </si>
  <si>
    <t>BUGA</t>
  </si>
  <si>
    <t>CR 9 CL 23 ESQUINA</t>
  </si>
  <si>
    <t>feibuga1@hotmail.com</t>
  </si>
  <si>
    <t>FONDO DE EMPLEADOS DE ELI LILLY INTERAMERICA INC</t>
  </si>
  <si>
    <t>890-303-840-0</t>
  </si>
  <si>
    <t>FELILLY</t>
  </si>
  <si>
    <t>TV 18 96 41 PISO 6</t>
  </si>
  <si>
    <t>jrueda@fondofeel.com</t>
  </si>
  <si>
    <t>FONDO DE EMPLEADOS DEL HOSPITAL SANTANDER DE CAICEDONIA</t>
  </si>
  <si>
    <t>800-173-972-8</t>
  </si>
  <si>
    <t>FOEHSCAVAL</t>
  </si>
  <si>
    <t>NANCY BETANCOURT BASTIDAS</t>
  </si>
  <si>
    <t>CAICEDONIA</t>
  </si>
  <si>
    <t>CARRERA 9 N 6 36</t>
  </si>
  <si>
    <t>foehscavalvalle@hotmail.com</t>
  </si>
  <si>
    <t>FONDO EMPLEADOS PONTIFICIA UNIVERSIDAD JAVERIANA SECC CALI</t>
  </si>
  <si>
    <t>800-157-751-1</t>
  </si>
  <si>
    <t>FONJAVERIANA</t>
  </si>
  <si>
    <t>CAMILA CARVAJAL NIETO</t>
  </si>
  <si>
    <t>CL 18 118 250</t>
  </si>
  <si>
    <t>gerentefondo@javerianacali.edu.co</t>
  </si>
  <si>
    <t>COOPERATIVA DE CAFICULTORES DE SEVILLA</t>
  </si>
  <si>
    <t>891-900-391-1</t>
  </si>
  <si>
    <t>CAFISEVILLA</t>
  </si>
  <si>
    <t>FERNANDO CALVO ARIAS</t>
  </si>
  <si>
    <t>SEVILLA</t>
  </si>
  <si>
    <t>CALLE 49 47 57 PS 2</t>
  </si>
  <si>
    <t>coordinadorcafisevilla@hotmail.com</t>
  </si>
  <si>
    <t>COOPERATIVA DE AHORRO Y CREDITO DE TRABAJADORES UNIDOS POR EL PROGRESO</t>
  </si>
  <si>
    <t>800-196-511-5</t>
  </si>
  <si>
    <t>COOTRAUNION</t>
  </si>
  <si>
    <t>HOLMES MAZUERA GOMEZ</t>
  </si>
  <si>
    <t>LA UNION</t>
  </si>
  <si>
    <t>CRA 15 13  06</t>
  </si>
  <si>
    <t>gerenciafinaciera@cootraunion.com</t>
  </si>
  <si>
    <t>COOPERATIVA DE EDUCADORES Y EMPLEADOS DE ROLDANILLO LTDA</t>
  </si>
  <si>
    <t>800-167-830-6</t>
  </si>
  <si>
    <t>COOPRENORTE</t>
  </si>
  <si>
    <t>JAVIER ENRIQUE RUIZ RODRIGUEZ</t>
  </si>
  <si>
    <t>ROLDANILLO</t>
  </si>
  <si>
    <t>CALLE 11 # 6-55</t>
  </si>
  <si>
    <t>cooprenorte@yahoo.es</t>
  </si>
  <si>
    <t>SERVIVIR, GRUPO EMPRESARIAL DE LA ECONOMIA SOLIDARIA</t>
  </si>
  <si>
    <t>800-238-317-4</t>
  </si>
  <si>
    <t>SERVIVIR</t>
  </si>
  <si>
    <t>LUZ BIBIANA RAMIREZ OROZCO</t>
  </si>
  <si>
    <t>CL 6 34 86</t>
  </si>
  <si>
    <t>gerencia@servivir.coop</t>
  </si>
  <si>
    <t>COOPERATIVA MULTIACTIVA DE TRABAJADORES, JUBILADOS Y PENSIONADOS DEL SECTOR PUBLICO Y PRIVADO</t>
  </si>
  <si>
    <t>890-303-723-7</t>
  </si>
  <si>
    <t>COVIEMCALI</t>
  </si>
  <si>
    <t>MANUEL FRANCO FLOREZ</t>
  </si>
  <si>
    <t>CR 44 5C 32</t>
  </si>
  <si>
    <t>contador@coviemcali.coop</t>
  </si>
  <si>
    <t>COOPERATIVA INTEGRAL PUERTO TEJADA</t>
  </si>
  <si>
    <t>800-205-712-9</t>
  </si>
  <si>
    <t>COOINTEGRAL</t>
  </si>
  <si>
    <t>ERI ERNILSA CARVAJAL VASQUEZ</t>
  </si>
  <si>
    <t>CAUCA</t>
  </si>
  <si>
    <t>PUERTO TEJADA</t>
  </si>
  <si>
    <t>CL 20 20 131</t>
  </si>
  <si>
    <t>coointegral001@gmail.com</t>
  </si>
  <si>
    <t>FONDO DE EMPLEADOS DE ALIMENTOS CARNICOS</t>
  </si>
  <si>
    <t>890-309-582-2</t>
  </si>
  <si>
    <t>FONALIMENTOS</t>
  </si>
  <si>
    <t>GIOVANNI VICO CARE BERTINI</t>
  </si>
  <si>
    <t>CRA 40 12A  13</t>
  </si>
  <si>
    <t>auxcontablefanolimentos@alimentoscarnicos.com.co</t>
  </si>
  <si>
    <t>FONDO DE EMPLEADOS DEL GRUPO EMPRESARIAL AGROAVICOLA</t>
  </si>
  <si>
    <t>890-323-723-2</t>
  </si>
  <si>
    <t>FONDEA</t>
  </si>
  <si>
    <t>ANGELICA FLOR TRUJILLO DE LA TORRE</t>
  </si>
  <si>
    <t>CL 70N 3CN 275 BG 2</t>
  </si>
  <si>
    <t>gerencia@fondea.com.co</t>
  </si>
  <si>
    <t>COLEGIO COOPERATIVO COOMEVA</t>
  </si>
  <si>
    <t>890-319-982-8</t>
  </si>
  <si>
    <t>COLEGIO COOMEVA</t>
  </si>
  <si>
    <t>AV CAÑAS GORDAS CON AV EL BANCO SEC PANCE PA  ALFE</t>
  </si>
  <si>
    <t>contabilidad@colegiocoomeva.edu.co</t>
  </si>
  <si>
    <t>UNIDAD COOPERATIVA MULTIACTIVA UNIDACOOP LTDA</t>
  </si>
  <si>
    <t>890-318-406-2</t>
  </si>
  <si>
    <t>UNIDACOOP LTDA</t>
  </si>
  <si>
    <t>ELSA ROCIO GUERRERO GUERRERO QUIA#O</t>
  </si>
  <si>
    <t>CL 5 19 11</t>
  </si>
  <si>
    <t>contabilidad@unidacoop.com</t>
  </si>
  <si>
    <t>COOPERATIVA MULTIACTIVA DE DELIMA</t>
  </si>
  <si>
    <t>890-326-111-9</t>
  </si>
  <si>
    <t>COOPDELIMA</t>
  </si>
  <si>
    <t>RICARDO VELASCO CHAVEZ</t>
  </si>
  <si>
    <t>CL 47 NORTE NO 2G N 70</t>
  </si>
  <si>
    <t>contador@coopdelima.com.co</t>
  </si>
  <si>
    <t>COOPERATIVA MULTIACTIVA NACIONAL DE SERVICIOS LTDA</t>
  </si>
  <si>
    <t>800-125-331-2</t>
  </si>
  <si>
    <t>COONALSE</t>
  </si>
  <si>
    <t>ELVIA MARIELA ARANGO GALLEGO</t>
  </si>
  <si>
    <t>CRA 4  13 97 OF 408</t>
  </si>
  <si>
    <t>coonalse305@hotmail.com</t>
  </si>
  <si>
    <t xml:space="preserve">FONDO DE EMPLEADOS DE APEX TOOL GROUP </t>
  </si>
  <si>
    <t>890-319-190-1</t>
  </si>
  <si>
    <t>FONAPEX</t>
  </si>
  <si>
    <t>CR 1B 56 44 APTO K 2 201</t>
  </si>
  <si>
    <t>fonapex@outlook.com</t>
  </si>
  <si>
    <t>FONDO DE EMPLEADOS DEL INSTITUTO COLOMBIANO AGROPECUARIO ICA Y DE LA CORPORACION COLOMBIANA DE INVESTIGACION AGROPECUARIA CORPOICA</t>
  </si>
  <si>
    <t>890-329-687-2</t>
  </si>
  <si>
    <t>FONDEICA</t>
  </si>
  <si>
    <t>LUIS ALFREDO MUÑOZ PEREA</t>
  </si>
  <si>
    <t>PALMIRA</t>
  </si>
  <si>
    <t>CARRERA 33 # 25-49</t>
  </si>
  <si>
    <t>fondeica@gmail.com</t>
  </si>
  <si>
    <t>FONDO DE EMPLEADOS DE JOHNSON &amp; JOHNSON DE COLOMBIA</t>
  </si>
  <si>
    <t>890-318-786-6</t>
  </si>
  <si>
    <t>FEDEJOHNSON</t>
  </si>
  <si>
    <t>PIEDAD ESCOBAR MORA</t>
  </si>
  <si>
    <t>CALLE 15 31 146</t>
  </si>
  <si>
    <t>serviciosfedejohnson@its.jnj.com</t>
  </si>
  <si>
    <t xml:space="preserve">COOPERATIVA DE APORTES Y CREDITO DE TRABAJADORES DE LA CANA DE AZUCAR  COOTRAINDUCANA </t>
  </si>
  <si>
    <t>800-108-613-2</t>
  </si>
  <si>
    <t>COOTRAINDUCANA</t>
  </si>
  <si>
    <t>HERBERT LUGO SANCHEZ</t>
  </si>
  <si>
    <t>CL 35 30 96</t>
  </si>
  <si>
    <t>contabilidad@cootrainducana.com</t>
  </si>
  <si>
    <t>FONDO DE EMPLEADOS BTB COLOMBIA</t>
  </si>
  <si>
    <t>890-308-611-3</t>
  </si>
  <si>
    <t>FONBTB</t>
  </si>
  <si>
    <t>CRA 36 NO 13-451</t>
  </si>
  <si>
    <t>gerencia@fondobtb.com</t>
  </si>
  <si>
    <t>COOPERATIVA DE CAFICULTORES DE CAICEDONIA LTDA</t>
  </si>
  <si>
    <t>891-900-487-8</t>
  </si>
  <si>
    <t>CAFICAICEDONIA</t>
  </si>
  <si>
    <t>CRISTIAN DAVID RODRIGUEZ CASTAÑEDA</t>
  </si>
  <si>
    <t>CALLE 5 N° 15-47</t>
  </si>
  <si>
    <t>gerencia@caficaicedonia.com</t>
  </si>
  <si>
    <t>FONDO DE EMPLEADOS DEL CIAT</t>
  </si>
  <si>
    <t>890-308-934-7</t>
  </si>
  <si>
    <t>CRECIAT</t>
  </si>
  <si>
    <t>ANDRES FERNANDO MORENO GARCIA</t>
  </si>
  <si>
    <t>KM 17 RECTA CALI PALMIRA</t>
  </si>
  <si>
    <t>m.p.zuniga@cgiar.org</t>
  </si>
  <si>
    <t>GRAN COOPERATIVA DE ENERGIA ELECTRICA Y RECURSOS NATURALES</t>
  </si>
  <si>
    <t>890-304-082-9</t>
  </si>
  <si>
    <t>GRANCOOP</t>
  </si>
  <si>
    <t>EVELCY MARCELA CERON ROMERO</t>
  </si>
  <si>
    <t>CL 11 55A 41 SANTA ANITA</t>
  </si>
  <si>
    <t>grancoop@grancoop.com</t>
  </si>
  <si>
    <t>FONDO DE EMPLEADOS DE LABORATORIOS BAXTER</t>
  </si>
  <si>
    <t>890-307-235-2</t>
  </si>
  <si>
    <t>FODEBAX</t>
  </si>
  <si>
    <t>CAROLINA SAEZ BASTIDAS</t>
  </si>
  <si>
    <t>AV ROOSEVELT # 25 32</t>
  </si>
  <si>
    <t>carolina_cubillos@baxter.com</t>
  </si>
  <si>
    <t>COOPERATIVA DE FOMENTO E INVERSION SOCIAL POPULAR</t>
  </si>
  <si>
    <t>890-306-494-9</t>
  </si>
  <si>
    <t>COOFIPOPULAR</t>
  </si>
  <si>
    <t>NOHORA ELENA ALVAREZ ARANGO</t>
  </si>
  <si>
    <t>CLL 10 4 47 P 6</t>
  </si>
  <si>
    <t>gerencia@coofipopular.com</t>
  </si>
  <si>
    <t>COOPERATIVA MULTIACTIVA DE TRABAJADORES DE LA SALUD</t>
  </si>
  <si>
    <t>890-207-530-1</t>
  </si>
  <si>
    <t>COOMULTRASALUD</t>
  </si>
  <si>
    <t>NESTOR AUGUSTO SALCEDO SILVA</t>
  </si>
  <si>
    <t>CLL 30A 33B 10</t>
  </si>
  <si>
    <t>coosalud@intercable.net.co</t>
  </si>
  <si>
    <t>COOPERATIVA ENERGETICA DE AHORRO Y CREDITO</t>
  </si>
  <si>
    <t>890-201-054-1</t>
  </si>
  <si>
    <t>FINECOOP</t>
  </si>
  <si>
    <t>YURY MARCELA ARIAS CORZO</t>
  </si>
  <si>
    <t>CARRERA 19 NO.23-27</t>
  </si>
  <si>
    <t>gerencia@finecoop.com</t>
  </si>
  <si>
    <t>FONDO DE EMPLEADOS DE LA UNIVERSIDAD INDUSTRIAL DE SANTANDER</t>
  </si>
  <si>
    <t>890-201-091-2</t>
  </si>
  <si>
    <t>FAVUIS</t>
  </si>
  <si>
    <t>ANGELA JOHANA CAMARGO CACERES</t>
  </si>
  <si>
    <t>PAR 6 EDIF BIENESTAR PRO  FAVUIS UIS</t>
  </si>
  <si>
    <t>extractos@favuis.com</t>
  </si>
  <si>
    <t>COOPERATIVA MULTIACTIVA CON SECCION DE AHORRO Y CREDITO DEL CENTRO COMERCIAL SANANDRESITO LA ISLA LTDA</t>
  </si>
  <si>
    <t>890-209-099-7</t>
  </si>
  <si>
    <t>COOSANANDRESITO</t>
  </si>
  <si>
    <t>NAZLY DEL SOCORRO JAIMES SANDOVAL</t>
  </si>
  <si>
    <t>CRA 17C 55 55 PISO 4</t>
  </si>
  <si>
    <t>contabilidad@coosanandresito.com.co</t>
  </si>
  <si>
    <t>COOPERATIVA MULTIACTIVA TRABAJADORES AREA METROPOLITANA BMANGA.</t>
  </si>
  <si>
    <t>800-112-577-0</t>
  </si>
  <si>
    <t>COOMULTEB LTDA.</t>
  </si>
  <si>
    <t>KEYLLA MONSALVE GARCIA</t>
  </si>
  <si>
    <t>CARRERA 16 35 18 OF 302A</t>
  </si>
  <si>
    <t>coomulteb@hotmail.com</t>
  </si>
  <si>
    <t>COOPERATIVA DE EMPLEADOS DEL I.C.P.  LTDA.</t>
  </si>
  <si>
    <t>800-037-546-1</t>
  </si>
  <si>
    <t>COICP</t>
  </si>
  <si>
    <t>LUZ DARY ROSAS VARGAS</t>
  </si>
  <si>
    <t>PIEDECUESTA</t>
  </si>
  <si>
    <t>KM 7 VIA PCUESTA</t>
  </si>
  <si>
    <t>oficinaprincipalcoicp@gmail.com</t>
  </si>
  <si>
    <t>COOPERATIVA DE COMERCIANTES DE SANTANDER LTDA</t>
  </si>
  <si>
    <t>800-082-286-2</t>
  </si>
  <si>
    <t>COOCOSAM LTDA</t>
  </si>
  <si>
    <t>LINA MARCELA BENAVIDES FERNANDEZ</t>
  </si>
  <si>
    <t>CARRERA 15 37 70</t>
  </si>
  <si>
    <t>gerencia@coocosan.com</t>
  </si>
  <si>
    <t>COOPERATIVA DE EMPLEADOS DEL SECTOR COOPERATIVO LTDA.</t>
  </si>
  <si>
    <t>890-209-788-3</t>
  </si>
  <si>
    <t>COESCOOP</t>
  </si>
  <si>
    <t>DORA JANETH OTERO SANTOS</t>
  </si>
  <si>
    <t>CALLE 16 # 9 - 22</t>
  </si>
  <si>
    <t>coescoop@gmail.com</t>
  </si>
  <si>
    <t>COOPERATIVA MULTIACTIVA DE PROFESIONALES DE SANTANDER LTDA</t>
  </si>
  <si>
    <t>890-203-729-1</t>
  </si>
  <si>
    <t>COOPROFESIONALES LTDA</t>
  </si>
  <si>
    <t>CESAR MAURICIO PEDROZA VARGAS</t>
  </si>
  <si>
    <t>CR 28 47 31</t>
  </si>
  <si>
    <t>atencion@cooprofesionales.com.co</t>
  </si>
  <si>
    <t>COOPERATIVA DE PALMICULTORES DE COLOMBIA</t>
  </si>
  <si>
    <t>890-270-827-0</t>
  </si>
  <si>
    <t>COPACOL</t>
  </si>
  <si>
    <t>JHOANA ANDREA OBREGON BARRERA</t>
  </si>
  <si>
    <t>CRA 37 53 30</t>
  </si>
  <si>
    <t>contabilidad@copalcol.com</t>
  </si>
  <si>
    <t>COOPERATIVA DIOCESANA DEL CLERO LTDA</t>
  </si>
  <si>
    <t>890-202-076-6</t>
  </si>
  <si>
    <t>COOPCLERO LTDA</t>
  </si>
  <si>
    <t>SALOMON PINEDA MARTINEZ</t>
  </si>
  <si>
    <t>CRA 9 NO 12 42 OFIC 206</t>
  </si>
  <si>
    <t>coopclero@coopclero.com</t>
  </si>
  <si>
    <t>COOPERATIVA EMPLEADOS EMPRESAS PUBLICAS DE BUCARAMAN8</t>
  </si>
  <si>
    <t>800-093-901-1</t>
  </si>
  <si>
    <t>COEMBU</t>
  </si>
  <si>
    <t>LIGIA MARTINEZ DUARTE</t>
  </si>
  <si>
    <t>CARRERA 16 35-18 OF.305</t>
  </si>
  <si>
    <t>lmartine09@hotmail.com</t>
  </si>
  <si>
    <t>COOPERATIVA INTEGRAL DE EDUCACION DE BARBOSA SDER. LTDA.</t>
  </si>
  <si>
    <t>890-204-740-8</t>
  </si>
  <si>
    <t>NELLY PRADA DIAZ</t>
  </si>
  <si>
    <t>BARBOSA</t>
  </si>
  <si>
    <t>CARRERA 9   5   136</t>
  </si>
  <si>
    <t>coopbarbosa@hotmail.com</t>
  </si>
  <si>
    <t>FONDO DE EMPLEADOS DE LA CLINICA DE OCCIDENTE</t>
  </si>
  <si>
    <t>800-149-352-0</t>
  </si>
  <si>
    <t>FEDECO</t>
  </si>
  <si>
    <t>CALLE 20 NORTE 6AN 19</t>
  </si>
  <si>
    <t>fondo.empleados@clinicadeoccidente.com</t>
  </si>
  <si>
    <t>FONDO DE EMPLEADOS DE COMFANDI LTDA.</t>
  </si>
  <si>
    <t>890-327-352-1</t>
  </si>
  <si>
    <t>FONDECOM</t>
  </si>
  <si>
    <t>LUZ KARIME CHANTRE CORTES</t>
  </si>
  <si>
    <t>CARRERA 36 # 5 - 68</t>
  </si>
  <si>
    <t>ventanillaunica@fondecom.coop</t>
  </si>
  <si>
    <t>FONDO DE EMPLEADOS DE SEGURIDAD OCCIDENTE</t>
  </si>
  <si>
    <t>805-005-220-7</t>
  </si>
  <si>
    <t>FODEOOCI</t>
  </si>
  <si>
    <t>CL 36 N 6 A 65 OF 1514</t>
  </si>
  <si>
    <t>gerencia@fodeocci.com.co</t>
  </si>
  <si>
    <t xml:space="preserve">FONDO DE EMPLEADOS DE FORTOX </t>
  </si>
  <si>
    <t>800-172-362-0</t>
  </si>
  <si>
    <t>FEIS</t>
  </si>
  <si>
    <t>RICHARD ARENAS BEDOYA</t>
  </si>
  <si>
    <t>CL 44 4N 93</t>
  </si>
  <si>
    <t>feis@feisfortox.com</t>
  </si>
  <si>
    <t xml:space="preserve">INDUSTRIAS INTEGRADAS.TALLERES RURALES DEL VALLE COOPERATIVA DE TRABAJO ASOCIADO </t>
  </si>
  <si>
    <t>890-311-228-6</t>
  </si>
  <si>
    <t>INDUSTRIAS INTEGRADAS</t>
  </si>
  <si>
    <t>JORGE ENRIQUE QUINTERO QUIROGA</t>
  </si>
  <si>
    <t>CARRERA 5 13 46 P 14</t>
  </si>
  <si>
    <t>ind.inte@industriasintegradas.com</t>
  </si>
  <si>
    <t>FONDO DE EMPLEADOS DOCENTES UNIVERSIDAD DEL VALLE</t>
  </si>
  <si>
    <t>890-317-598-3</t>
  </si>
  <si>
    <t>FONVALLE</t>
  </si>
  <si>
    <t>LIBERNEY OSORIO CUARTAS</t>
  </si>
  <si>
    <t>CR 13 NO. 100 - 00 EDIF CREE</t>
  </si>
  <si>
    <t>fonvalle@fonvalle.com.co</t>
  </si>
  <si>
    <t>COOPERATIVA MULTIACTIVA EMPRENDEMOS</t>
  </si>
  <si>
    <t>890-308-250-8</t>
  </si>
  <si>
    <t>EMPRENDEMOS</t>
  </si>
  <si>
    <t>JOSE RIVERA HINCAPIE</t>
  </si>
  <si>
    <t>CRA 52A 5 B 34  B: NUEVA TEQUENDAMA</t>
  </si>
  <si>
    <t>contabilidad@emprendemos.com.co</t>
  </si>
  <si>
    <t>FONDO DE EMPLEADOS DE INGENIO PROVIDENCIA</t>
  </si>
  <si>
    <t>891-301-083-6</t>
  </si>
  <si>
    <t>FEIP</t>
  </si>
  <si>
    <t>GLORIA MILENA RESTREPO PAREJA</t>
  </si>
  <si>
    <t>EL CERRITO</t>
  </si>
  <si>
    <t>KM 12 VIA PALMIRA EL CERRITO</t>
  </si>
  <si>
    <t>gerencia@fondofeip.com</t>
  </si>
  <si>
    <t>FONDO DE EMPLEADOS DE GRASAS</t>
  </si>
  <si>
    <t>891-304-342-2</t>
  </si>
  <si>
    <t>FEGRASAS</t>
  </si>
  <si>
    <t>CALLE 11 18 113</t>
  </si>
  <si>
    <t>info@fegrasas.com</t>
  </si>
  <si>
    <t>FONDO DE EMPLEADOS DEL CLUB CAMPESTRE DE CALI</t>
  </si>
  <si>
    <t>800-102-216-4</t>
  </si>
  <si>
    <t>FECCC</t>
  </si>
  <si>
    <t>CL5  CRA 100</t>
  </si>
  <si>
    <t>fecampestre@hotmail.com</t>
  </si>
  <si>
    <t>FONDO DE AHORRO Y CREDITO EMPLEADOS HOSPITAL SAN ANTONIO</t>
  </si>
  <si>
    <t>891-901-711-8</t>
  </si>
  <si>
    <t>FACEHSA</t>
  </si>
  <si>
    <t>OLGA LUCIA TREJOS LARGO</t>
  </si>
  <si>
    <t>AVENIDA SANTANDER SALIDA A BOLIVAR</t>
  </si>
  <si>
    <t>facehsa974@gmail.com</t>
  </si>
  <si>
    <t>COOPERATIVA DE HOSPITALES DEL VALLE DEL CAUCA LTDA.</t>
  </si>
  <si>
    <t>890-319-661-9</t>
  </si>
  <si>
    <t>COHOSVAL</t>
  </si>
  <si>
    <t>AV VASQUEZ COBO 26N 18</t>
  </si>
  <si>
    <t>cohosvalenliquidacion@gmail.com</t>
  </si>
  <si>
    <t>COOPERATIVA DE TRABAJO ASOCIADO DEL NORTE LTDA</t>
  </si>
  <si>
    <t>890-329-021-8</t>
  </si>
  <si>
    <t xml:space="preserve">OSCAR DE JESUS QUICENO </t>
  </si>
  <si>
    <t>ANSERMANUEVO</t>
  </si>
  <si>
    <t>CL 13A 5 10</t>
  </si>
  <si>
    <t>oscarcoopnorte@hotmail.com</t>
  </si>
  <si>
    <t>COOPERATIVA DE APORTES Y CREDITO DE CALI LTDA</t>
  </si>
  <si>
    <t>890-304-711-3</t>
  </si>
  <si>
    <t>COOPECALI</t>
  </si>
  <si>
    <t>JOHN JAIRO CIFUENTES SARRIA</t>
  </si>
  <si>
    <t>CALLE 21 17 58</t>
  </si>
  <si>
    <t>coopecali@hotmail.com</t>
  </si>
  <si>
    <t>FONDO DE EMPLEADOS Y TRABAJADORES DEL SISTEMA NACIONAL DE BIENESTAR FAMILIAR Y OTRAS EMPRESAS Y ENTIDADES</t>
  </si>
  <si>
    <t>890-329-483-7</t>
  </si>
  <si>
    <t>FEBIFAM</t>
  </si>
  <si>
    <t>BETTY CALDERON SALGUERO</t>
  </si>
  <si>
    <t>AV 2EN 24N-106</t>
  </si>
  <si>
    <t>info@febifam.co</t>
  </si>
  <si>
    <t>FONDO DE EMPLEADOS DEL INGENIO SAN CARLOS</t>
  </si>
  <si>
    <t>800-073-187-3</t>
  </si>
  <si>
    <t>FONSANCARLOS</t>
  </si>
  <si>
    <t>INGENIO SANCARLOZ ZONA RURAL TULUA AA.120</t>
  </si>
  <si>
    <t>fonsancarlos@outlook.com</t>
  </si>
  <si>
    <t>COOPERATIVA INTEGRAL DE IMPRESORES Y PAPELEROS DE OCCIDENTE LTDA</t>
  </si>
  <si>
    <t>890-308-664-3</t>
  </si>
  <si>
    <t>COIMPRESORES DE OCCIDENTE</t>
  </si>
  <si>
    <t>GLORIA MIREYA LAGOS TORRES</t>
  </si>
  <si>
    <t>CARRERA 36 NO. 10 - 263</t>
  </si>
  <si>
    <t>sistemas@coimpresoresdeoccidente.com</t>
  </si>
  <si>
    <t>COOPERATIVA MULTIACTIVA DE EMPLEADOS DE COLGATE PALMOLIVE</t>
  </si>
  <si>
    <t>890-301-310-1</t>
  </si>
  <si>
    <t>CEMCOP</t>
  </si>
  <si>
    <t>CARLOS EDUARDO GOMEZ MACHADO</t>
  </si>
  <si>
    <t>CL 39 1 35</t>
  </si>
  <si>
    <t>carlosegomez@cemcop.net</t>
  </si>
  <si>
    <t>FONDO DE EMPLEADOS DE SQUIBB Y BRISTOL</t>
  </si>
  <si>
    <t>890-305-463-6</t>
  </si>
  <si>
    <t>FESB</t>
  </si>
  <si>
    <t>MELISSA IVETTE BEDON GOMEZ</t>
  </si>
  <si>
    <t>CL 5 85 29</t>
  </si>
  <si>
    <t>melissa.bedon@yahoo.es</t>
  </si>
  <si>
    <t>FONDO DE EMPLEADOS GRUPO ACCIONPLUS</t>
  </si>
  <si>
    <t>800-224-698-4</t>
  </si>
  <si>
    <t>ACCIONPLUS</t>
  </si>
  <si>
    <t>CALLE 25 5N 48</t>
  </si>
  <si>
    <t>claudia.londono@fondojobandtalent.com</t>
  </si>
  <si>
    <t>FONDO DE EMPLEADOS DEL MAGISTERIO</t>
  </si>
  <si>
    <t>800-218-805-1</t>
  </si>
  <si>
    <t>CRA 26P 50 39</t>
  </si>
  <si>
    <t>femagisterio@gmail.com</t>
  </si>
  <si>
    <t>FONDO DE EMPLEADOS DE QUIMICA BASICA COLOMBIANA</t>
  </si>
  <si>
    <t>890-329-373-5</t>
  </si>
  <si>
    <t>FEQUIBA</t>
  </si>
  <si>
    <t>CALOTO</t>
  </si>
  <si>
    <t>VEREDA SAN NICOLAS SITIO LA CUELGA</t>
  </si>
  <si>
    <t>fequiba@gquimicas.com</t>
  </si>
  <si>
    <t>FONDO DE EMPLEADOS DE LA SOCIEDAD PORTUARIA</t>
  </si>
  <si>
    <t>835-000-115-8</t>
  </si>
  <si>
    <t>FESPBUN</t>
  </si>
  <si>
    <t xml:space="preserve">MARIA ILENIA ANGULO </t>
  </si>
  <si>
    <t>BUENAVENTURA</t>
  </si>
  <si>
    <t>AV PORTUARIA ED ADTIVO OF 201</t>
  </si>
  <si>
    <t>fondocon@fespbun.com</t>
  </si>
  <si>
    <t>FONDO DE EMPLEADOS COOPERBASE</t>
  </si>
  <si>
    <t>890-303-526-2</t>
  </si>
  <si>
    <t>COOPERBASE</t>
  </si>
  <si>
    <t>ROBERTH MARINO CRUZ</t>
  </si>
  <si>
    <t>CR 8 52 NO 60-66</t>
  </si>
  <si>
    <t>gerente@cooperbase.com</t>
  </si>
  <si>
    <t>COOPERATIVA DE TRABAJADORES DEL GRUPO CARVAJAL,LTDA</t>
  </si>
  <si>
    <t>890-300-634-6</t>
  </si>
  <si>
    <t>COOPCARVAJAL</t>
  </si>
  <si>
    <t>MARTHA LUCIA GUERRA VERGARA</t>
  </si>
  <si>
    <t>CL 29 N 6 A 40</t>
  </si>
  <si>
    <t>gerencia.general@coopcarvajal.com</t>
  </si>
  <si>
    <t>COOPERATIVA DE AHORRO Y CREDITO COOTRAIPI</t>
  </si>
  <si>
    <t>891-300-716-5</t>
  </si>
  <si>
    <t>COOTRAIPI</t>
  </si>
  <si>
    <t>JOHN ALBERT HOYOS HERRERA</t>
  </si>
  <si>
    <t>GUACARI</t>
  </si>
  <si>
    <t>CRA 5 4 A 04</t>
  </si>
  <si>
    <t>asist.contabilidad@cootraipi.com</t>
  </si>
  <si>
    <t>FONDO DE AHORROS DE LOS EMPLEADOS DE EL PAIS</t>
  </si>
  <si>
    <t>890-323-838-0</t>
  </si>
  <si>
    <t>FAEMPAIS</t>
  </si>
  <si>
    <t>CARRERA 2 N 24 46</t>
  </si>
  <si>
    <t>fondopais@elpais.com.co</t>
  </si>
  <si>
    <t>COOPERATIVA DE APORTES Y CREDITO HOSPITAL SAN VICENTE DE PAUL</t>
  </si>
  <si>
    <t>891-380-020-1</t>
  </si>
  <si>
    <t>COOSVIPAL</t>
  </si>
  <si>
    <t>JOHN JAIRO MALDONADO RODRIGUEZ</t>
  </si>
  <si>
    <t>CL 47 33 01 LC 29</t>
  </si>
  <si>
    <t>coosvipal@yahoo.es</t>
  </si>
  <si>
    <t>FONDO DE EMPLEADOS DEL COLEGIO BOLIVAR</t>
  </si>
  <si>
    <t>890-307-437-3</t>
  </si>
  <si>
    <t>FECOB</t>
  </si>
  <si>
    <t>CAROLINA FERNANDEZ LOZANO</t>
  </si>
  <si>
    <t>CL 5 121 21 VIA A PANCE</t>
  </si>
  <si>
    <t>fecob@colegiobolivar.edu.co</t>
  </si>
  <si>
    <t>FONDO DE EMPLEADOS SERVIDORES PUBLICOS Y JUBILADOS DEL DEPTO DEL VALLE DEL CAUCA ENTIDADES DESCENTRALIZADAS DEL ORDEN DEPTAL Y DE LOS ENTES TERRIT DEL</t>
  </si>
  <si>
    <t>890-318-095-5</t>
  </si>
  <si>
    <t>JENNIFER VALENCIA GIL</t>
  </si>
  <si>
    <t>CALLE 9 8 60</t>
  </si>
  <si>
    <t>fondesarrollo@fondesarrollo.com</t>
  </si>
  <si>
    <t>COOPERATIVA DE LOS TRABAJADORES DE LA IND. GASTRONOMICA,HOTELERA Y SIMILARES DEL</t>
  </si>
  <si>
    <t>890-306-475-9</t>
  </si>
  <si>
    <t>COOTRAHOTELEROS</t>
  </si>
  <si>
    <t>NELSON.LEONEL ZULETA BETANCOURTH</t>
  </si>
  <si>
    <t>KR 12 D BIS # 62-37 NUEVA BASE</t>
  </si>
  <si>
    <t>cooptrahoteleros@hotmail.com</t>
  </si>
  <si>
    <t>COOPERATIVA DE TRABAJADORES DE LA FUNDACION VALLE DE LILI</t>
  </si>
  <si>
    <t>800-165-030-1</t>
  </si>
  <si>
    <t>COOPVALILI</t>
  </si>
  <si>
    <t>GONZALO ANDRES BUSTAMANTE BENITEZ</t>
  </si>
  <si>
    <t>CR 98 18 49</t>
  </si>
  <si>
    <t>martha.giraldo@fvl.org.co</t>
  </si>
  <si>
    <t>COOPERATIVA MULTIACTIVA COOADAMS</t>
  </si>
  <si>
    <t>890-306-527-3</t>
  </si>
  <si>
    <t>COOADAMS</t>
  </si>
  <si>
    <t>ELCIRA OLIVA IBARRA ESCOBAR</t>
  </si>
  <si>
    <t>CR 42 3 A 79</t>
  </si>
  <si>
    <t>contabilidad@cooadams.com.co</t>
  </si>
  <si>
    <t>FONDO DE EMPLEADOS DEL HOSPITAL DEPARTAMENTAL PSIQUIATRICO UNIVERSITARIO DEL VALLE</t>
  </si>
  <si>
    <t>800-012-320-6</t>
  </si>
  <si>
    <t>FONDEHOPSI</t>
  </si>
  <si>
    <t>CALLE 5  80-00</t>
  </si>
  <si>
    <t>fondehopsi@hotmail.com</t>
  </si>
  <si>
    <t>FONDO DE EMPLEADOS DE COMFENALCO VALLE</t>
  </si>
  <si>
    <t>800-090-782-8</t>
  </si>
  <si>
    <t>FECV</t>
  </si>
  <si>
    <t>MARIA GLORIA OSORIO SANCHEZ</t>
  </si>
  <si>
    <t>CALLE 6 6 63</t>
  </si>
  <si>
    <t>mgosorio@comfenalcovalle.com.co</t>
  </si>
  <si>
    <t xml:space="preserve">COOPERATIVA DE COMERCIANTES DE BEBIDAS GASEOSAS Y PRODUCTOS VARIOS </t>
  </si>
  <si>
    <t>890-327-671-6</t>
  </si>
  <si>
    <t>COBEGA</t>
  </si>
  <si>
    <t>GUENGUE SIGIFREDO CAICEDO</t>
  </si>
  <si>
    <t>CARRERA 85D # 43-75</t>
  </si>
  <si>
    <t>cooperativacobega@yahoo.com</t>
  </si>
  <si>
    <t>COOPERATIVA DE CAFICULTORES DEL SUROCCIDENTE DEL VALLE</t>
  </si>
  <si>
    <t>890-305-174-2</t>
  </si>
  <si>
    <t>CAFIOCCIDENTE</t>
  </si>
  <si>
    <t>MARIA DE LOS ANGELES HOYOS MORALES</t>
  </si>
  <si>
    <t>RESTREPO</t>
  </si>
  <si>
    <t>CL 9 10 13</t>
  </si>
  <si>
    <t>cafioccidente@cafioccidente.com</t>
  </si>
  <si>
    <t>COOPERATIVA DE APORTES Y CREDITOS DE LOS TRABAJADORES DE LAS EMPRESAS MUNICIPALES DE TULUA</t>
  </si>
  <si>
    <t>891-901-162-4</t>
  </si>
  <si>
    <t>COOEMTULUA</t>
  </si>
  <si>
    <t>6619</t>
  </si>
  <si>
    <t>Otras actividades auxiliares de las actividades de servicios financieros n.c.p.</t>
  </si>
  <si>
    <t>EDIXON TENORIO QUINTERO</t>
  </si>
  <si>
    <t>CALLE 25 NO 26 -73</t>
  </si>
  <si>
    <t>cooemtulua@gmail.com</t>
  </si>
  <si>
    <t>FONDO DE EMPLEADOS ENERGIFONDO</t>
  </si>
  <si>
    <t>805-003-910-1</t>
  </si>
  <si>
    <t>ENERGIFONDO</t>
  </si>
  <si>
    <t>SANDRA PATRICIA CASTAÑEDA TIBAQUIRA</t>
  </si>
  <si>
    <t>CL 64 N 5B 146 LC 26</t>
  </si>
  <si>
    <t>arodriguez@energifondo.com</t>
  </si>
  <si>
    <t>FONDO DE EMPLEADOS FONEM PLUS</t>
  </si>
  <si>
    <t>890-326-652-1</t>
  </si>
  <si>
    <t>FONEM PLUS</t>
  </si>
  <si>
    <t>SELED OSORIO VASQUEZ</t>
  </si>
  <si>
    <t>CALLE 28N 2BN 80</t>
  </si>
  <si>
    <t>gerencia@fonemplus.com</t>
  </si>
  <si>
    <t>FONDO DE EMPLEADOS DE PGI COLOMBIA</t>
  </si>
  <si>
    <t>815-003-147-4</t>
  </si>
  <si>
    <t>FONDOPGI</t>
  </si>
  <si>
    <t>KM 6 VIA YUMBO AEROPUERTO</t>
  </si>
  <si>
    <t>clcofonemp@berryglobal.com</t>
  </si>
  <si>
    <t>EMPRESA COOPERATIVA DE AHORRO Y CREDITO SIGLO XX LTDA.</t>
  </si>
  <si>
    <t>891-900-541-8</t>
  </si>
  <si>
    <t>SIGLOXX</t>
  </si>
  <si>
    <t>DELSY HEREDIA MORENO</t>
  </si>
  <si>
    <t>CL 25 12 103</t>
  </si>
  <si>
    <t>contabilidad@coopsigloxx.coop</t>
  </si>
  <si>
    <t>COOPERATIVA DE EGRESADOS DE LA UNIVERSIDAD DEL VALLE LTDA.</t>
  </si>
  <si>
    <t>890-332-141-4</t>
  </si>
  <si>
    <t>COUNIVALLE</t>
  </si>
  <si>
    <t>TERESA MONTOYA DE PADILLA</t>
  </si>
  <si>
    <t>CL 5B 27 49</t>
  </si>
  <si>
    <t>counivalle20@hotmail.com</t>
  </si>
  <si>
    <t>FONDO DE TRABAJADORES DE GRASAS S.A.</t>
  </si>
  <si>
    <t>815-000-477-6</t>
  </si>
  <si>
    <t>FONTRAGRASAS</t>
  </si>
  <si>
    <t>LUIS FERNANDO ESCOBAR SOTO</t>
  </si>
  <si>
    <t>CARRERA 14 # 11-44</t>
  </si>
  <si>
    <t>fontragrasas@yahoo.es</t>
  </si>
  <si>
    <t>FONDO DE EMPLEADOS DE LABORATORIOS LAVERLAM S.A.</t>
  </si>
  <si>
    <t>800-210-131-1</t>
  </si>
  <si>
    <t>FELAVE</t>
  </si>
  <si>
    <t>CARRERA 5 NO47 165</t>
  </si>
  <si>
    <t>felave@calier.co</t>
  </si>
  <si>
    <t>COOPERATIVA MULTIACTIVA DE CREDITO Y SERVICIO</t>
  </si>
  <si>
    <t>805-007-844-1</t>
  </si>
  <si>
    <t>COOCREDICER</t>
  </si>
  <si>
    <t>PABLO CESAR RODRIGUEZ RIVERA</t>
  </si>
  <si>
    <t>AV 6AN 18N 69  OF 53</t>
  </si>
  <si>
    <t>gerencia@coopcredicer.org</t>
  </si>
  <si>
    <t>FONDO DE EMPLEADOS CORPORACION PARA LA RECREACION POPULAR</t>
  </si>
  <si>
    <t>800-034-763-1</t>
  </si>
  <si>
    <t>FONDECORP</t>
  </si>
  <si>
    <t>CR 8 39 01 ACUAPRQUE CAÑA</t>
  </si>
  <si>
    <t>fondecorp@crpcali.com</t>
  </si>
  <si>
    <t>FONDO DE EMPLEADOS DEL BANCO DE OCCIDENTE</t>
  </si>
  <si>
    <t>890-308-458-2</t>
  </si>
  <si>
    <t>FONDOCCIDENTE</t>
  </si>
  <si>
    <t>ANGELA MARIA CEBALLOS BUITRAGO</t>
  </si>
  <si>
    <t>CL 10 4 47 PISO 28 ED CORFICOLOMBIANA</t>
  </si>
  <si>
    <t>mlondono@bancodeoccidente.com.co</t>
  </si>
  <si>
    <t>FONDO DE EMPLEADOS DEL COLEGIO CLARET</t>
  </si>
  <si>
    <t>805-006-631-5</t>
  </si>
  <si>
    <t>FONCLARET</t>
  </si>
  <si>
    <t>ROSA EDILMA VILLAN PERAFAN</t>
  </si>
  <si>
    <t>CARRERA 122 CALLE 15 Y 16</t>
  </si>
  <si>
    <t>fonclaret@hotmail.com</t>
  </si>
  <si>
    <t>MULTIACTIVA EL ROBLE, ENTIDAD COOPERATIVA</t>
  </si>
  <si>
    <t>890-303-438-2</t>
  </si>
  <si>
    <t>MULTIROBLE</t>
  </si>
  <si>
    <t>JUAN CARLOS OTAYA RUEDA</t>
  </si>
  <si>
    <t>AV 2 CN 23 AN 27</t>
  </si>
  <si>
    <t>contabilidad@multiroble.com</t>
  </si>
  <si>
    <t>LA COOPERATIVA DE TRABAJADORES DE EMPRESAS MUNICIPALES DE CALI Y OTROS</t>
  </si>
  <si>
    <t>890-301-278-1</t>
  </si>
  <si>
    <t>COOTRAEMCALI</t>
  </si>
  <si>
    <t>CARLOS FREDY GARCIA TORO</t>
  </si>
  <si>
    <t>CL 14C 25 16</t>
  </si>
  <si>
    <t>director.financiero@cootraemcali.com</t>
  </si>
  <si>
    <t>CENTRAL DE COOPERATIVAS AGRARIAS LTDA.</t>
  </si>
  <si>
    <t>890-304-469-5</t>
  </si>
  <si>
    <t>CENCOA</t>
  </si>
  <si>
    <t>JORGE ELIECER LIZARAZO ANTURY</t>
  </si>
  <si>
    <t>CRA 5 13 46 PISO 11</t>
  </si>
  <si>
    <t>info@cencoa.com</t>
  </si>
  <si>
    <t>COOPERATIVA MULTIACTIVA DE FOMENTO Y DESARROLLO SOCIAL</t>
  </si>
  <si>
    <t>805-003-597-9</t>
  </si>
  <si>
    <t>COOFOMENTO</t>
  </si>
  <si>
    <t>4719</t>
  </si>
  <si>
    <t>Comercio al por menor en establecimientos no especializados, con surtido compuesto principalmente por productos diferentes de alimentos (víveres en general), bebidas y tabaco</t>
  </si>
  <si>
    <t>VICTOR JAVIER ECHEVERRI ECHEVERRI AZCAR</t>
  </si>
  <si>
    <t>AV 5 OESTE # 5- 170 AP 1004 APTO 2</t>
  </si>
  <si>
    <t>coofomentocali@coofomento.com</t>
  </si>
  <si>
    <t>FONDO DE EMPLEADOS DE LAS EMPRESAS MUNICIPALES DE CALI</t>
  </si>
  <si>
    <t>890-311-006-8</t>
  </si>
  <si>
    <t>FONAVIEMCALI</t>
  </si>
  <si>
    <t>OLMEDO PEÑA ARROYO</t>
  </si>
  <si>
    <t>AV 4 NORTE  20 83</t>
  </si>
  <si>
    <t>financiero@fonaviemcali.com.co</t>
  </si>
  <si>
    <t>COOPERATIVA DE APORTES Y CREDITO MULTISERVICIOS LTDA</t>
  </si>
  <si>
    <t>891-300-840-0</t>
  </si>
  <si>
    <t>COOMULT</t>
  </si>
  <si>
    <t xml:space="preserve">JOSE OSCAR RUIZ </t>
  </si>
  <si>
    <t>CARRERA 12 # 4-27</t>
  </si>
  <si>
    <t>coomult@yahoo.es</t>
  </si>
  <si>
    <t>COOPERATIVA DE APORTE Y CREDITO DEL VALLE</t>
  </si>
  <si>
    <t>890-327-803-1</t>
  </si>
  <si>
    <t>CAVAL</t>
  </si>
  <si>
    <t>LILIA EDIT DOMINGUEZ MERA</t>
  </si>
  <si>
    <t>AVENIDA 7N 23-77</t>
  </si>
  <si>
    <t>gerencia@caval.com.co</t>
  </si>
  <si>
    <t xml:space="preserve">COOPERATIVA UNIVERSITARIA MULTIACTIVA </t>
  </si>
  <si>
    <t>800-035-896-5</t>
  </si>
  <si>
    <t>COOPRUSACA</t>
  </si>
  <si>
    <t>WILLIAM BARONA MERCADO</t>
  </si>
  <si>
    <t>CR 62 CL 5 BL 2 PS 2 OF 2215</t>
  </si>
  <si>
    <t>cooprusca@cooprusaca.com</t>
  </si>
  <si>
    <t>FONDO DE EMPLEADOS JARDINES DEL RECUERDO DE CALI LTDA</t>
  </si>
  <si>
    <t>800-001-346-1</t>
  </si>
  <si>
    <t>FONDEJAR</t>
  </si>
  <si>
    <t>CALLE 23 NORTE NO5A28</t>
  </si>
  <si>
    <t>luz.medina@gruporecordar.com.co</t>
  </si>
  <si>
    <t>FONDO DE EMPLEADOS ROMARCO-FARO</t>
  </si>
  <si>
    <t>805-002-877-1</t>
  </si>
  <si>
    <t>FARO</t>
  </si>
  <si>
    <t>CL 9  21 A 46</t>
  </si>
  <si>
    <t>romarcofaro@hotmail.com</t>
  </si>
  <si>
    <t>COOPERATIVA DE TRABAJADORES COOPETRAFES</t>
  </si>
  <si>
    <t>800-076-121-1</t>
  </si>
  <si>
    <t>COOPETRAFES</t>
  </si>
  <si>
    <t>NUBIA NIDIA CHUQUIZAN ISACAS</t>
  </si>
  <si>
    <t>CARRERA 3RA 20 60</t>
  </si>
  <si>
    <t>gerencia@coopetrafes.com.co</t>
  </si>
  <si>
    <t>COOPERATIVA DE TRABAJADORES DE LA PRODUCTORA NACIONAL DE LLANTAS</t>
  </si>
  <si>
    <t>890-304-114-6</t>
  </si>
  <si>
    <t>COOPRONAL</t>
  </si>
  <si>
    <t>RODOLFO GONZALEZ CAICEDO</t>
  </si>
  <si>
    <t>CALLE 21 5 62</t>
  </si>
  <si>
    <t>coopronall@gmail.com</t>
  </si>
  <si>
    <t>COOPERATIVA MULTIACTIVA DE BOMBEROS</t>
  </si>
  <si>
    <t>800-184-726-1</t>
  </si>
  <si>
    <t>COOBOMBEROS</t>
  </si>
  <si>
    <t>LUZAMERICA AYALA MANTILLA</t>
  </si>
  <si>
    <t>AVENIDA 3N 20N 54</t>
  </si>
  <si>
    <t>contabilidad@coobomberoscali.com</t>
  </si>
  <si>
    <t>FONOD DE EMPLEADOS DE LABORATORIOS RECAMIER</t>
  </si>
  <si>
    <t>800-167-927-1</t>
  </si>
  <si>
    <t>FONDELAR</t>
  </si>
  <si>
    <t>MARIA DEISY ECHEVERRI DIAZ</t>
  </si>
  <si>
    <t>CALLE 34 8A 84</t>
  </si>
  <si>
    <t>fondelar1@gmail.com</t>
  </si>
  <si>
    <t>FONDO DE EMPLEADOS DE CONALVIDRIOS LTDA.</t>
  </si>
  <si>
    <t>890-323-518-9</t>
  </si>
  <si>
    <t>FEMCRISTAR</t>
  </si>
  <si>
    <t>CALLE 11 17-42</t>
  </si>
  <si>
    <t>gerencia@femcristar.com</t>
  </si>
  <si>
    <t>COOPERATIVA DE TRAB. DE ALIMENTOS DEL VALLE LTDA.</t>
  </si>
  <si>
    <t>890-306-555-1</t>
  </si>
  <si>
    <t>COOTRA - ALIVAL LTDA</t>
  </si>
  <si>
    <t>EFRAIN ROPERO ROPERO GIRALDO</t>
  </si>
  <si>
    <t>AV 5 NORTE 23DN 48</t>
  </si>
  <si>
    <t>gerencia@cootraalival.com</t>
  </si>
  <si>
    <t>COOPERATIVA MULTIACTIVA FUTURO</t>
  </si>
  <si>
    <t>805-007-906-1</t>
  </si>
  <si>
    <t>MULTIFUTURO</t>
  </si>
  <si>
    <t>JHONNY WILMER DIAZ LOPEZ</t>
  </si>
  <si>
    <t>AV 3 C NORTE 37 N 25</t>
  </si>
  <si>
    <t>contador@multifuturo.com</t>
  </si>
  <si>
    <t>FONDO DE EMPLEADOS DE EMPRESAS IND DEDICADAS A LA PROD Y SERV DE USO Y CONSUMO</t>
  </si>
  <si>
    <t>800-060-125-0</t>
  </si>
  <si>
    <t>FONDEICON</t>
  </si>
  <si>
    <t>SANDRA ALVAREZ HINCAPIE</t>
  </si>
  <si>
    <t>CL 13 31A 80</t>
  </si>
  <si>
    <t>asistentecontable@fondeicon.com.co</t>
  </si>
  <si>
    <t>FONDO DE EMPLEADOS DE  INVERSIONES DE LA COSTA PACIFICA</t>
  </si>
  <si>
    <t>805-009-249-8</t>
  </si>
  <si>
    <t>FEINCOPAC</t>
  </si>
  <si>
    <t>ERICA MORENO RESTREPO</t>
  </si>
  <si>
    <t>CALLE 6A N 43 51 PISO 2</t>
  </si>
  <si>
    <t>contabilidadfeincopac@outlook.es</t>
  </si>
  <si>
    <t>COOPERATIVA MULTIACTIVA DE VIDRIEROS</t>
  </si>
  <si>
    <t>890-320-598-4</t>
  </si>
  <si>
    <t>COOVIDRIOS</t>
  </si>
  <si>
    <t>4752</t>
  </si>
  <si>
    <t>Comercio al por menor de artículos de ferretería, pinturas y productos de vidrio en establecimientos especializados</t>
  </si>
  <si>
    <t>NYDIA MARLENE BURBANO NOGUERA</t>
  </si>
  <si>
    <t>CALLE 33 · 9 - 05</t>
  </si>
  <si>
    <t>coovidrios@coovidrios.com</t>
  </si>
  <si>
    <t xml:space="preserve">FONDO DE EMPLEADOS MEDICOS DE COLOMBIA   PROMEDICO </t>
  </si>
  <si>
    <t>890-310-418-4</t>
  </si>
  <si>
    <t>PROMEDICO</t>
  </si>
  <si>
    <t>CARLOS AUGUSTO HERNANDEZ AVILA</t>
  </si>
  <si>
    <t>AV 6A NORTE 22N 54</t>
  </si>
  <si>
    <t>promedico@promedico.com.co</t>
  </si>
  <si>
    <t>COOPERATIVA MULTIACTIVA LOS FUNDADORES</t>
  </si>
  <si>
    <t>890-317-979-6</t>
  </si>
  <si>
    <t>COOFUNDADORES</t>
  </si>
  <si>
    <t>OLGA PATRICIA GUERRERO CALDERON</t>
  </si>
  <si>
    <t>CR 56 9 60</t>
  </si>
  <si>
    <t>contabilidad@coofundadores.net</t>
  </si>
  <si>
    <t>COOPERATIVA FERROVIARIA DEL PACIFICO</t>
  </si>
  <si>
    <t>890-303-597-5</t>
  </si>
  <si>
    <t>OMAR DE JESUS MONTOYA MOLINA</t>
  </si>
  <si>
    <t>CALLE 24 A NORTE 2 BIS N 44</t>
  </si>
  <si>
    <t>cooperativaferroviariadelpacifico@hotmail.com</t>
  </si>
  <si>
    <t xml:space="preserve">COOPERATIVA DE CAFICULTORES DEL CENTRO DEL VALLE  CAFICENTRO  </t>
  </si>
  <si>
    <t>891-900-236-6</t>
  </si>
  <si>
    <t>CAFICENTRO</t>
  </si>
  <si>
    <t>CESAR AUGUSTO MEDINA RINCON</t>
  </si>
  <si>
    <t>CR 39A T 10 70</t>
  </si>
  <si>
    <t>contador@caficentro.com</t>
  </si>
  <si>
    <t>FONDO DE EMPLEADOS DE LAS EMPRESAS DEL GREMIO CAFETERO</t>
  </si>
  <si>
    <t>891-900-327-8</t>
  </si>
  <si>
    <t>FONCAFICENTRO</t>
  </si>
  <si>
    <t>CALLE 34 #20A-17</t>
  </si>
  <si>
    <t>foncaficentro@gmail.com</t>
  </si>
  <si>
    <t>FONDO DE EMPLEADOS DE LA CAMARA DE COMERCIO DE CALI</t>
  </si>
  <si>
    <t>890-326-671-1</t>
  </si>
  <si>
    <t>VIRGINIA EUFEMIA BECERRA ROMERO</t>
  </si>
  <si>
    <t xml:space="preserve"> CALLE 8  # 3-14</t>
  </si>
  <si>
    <t>avenir@ccc.org.co</t>
  </si>
  <si>
    <t>FONDO DE EMPLEADOS HARINERA DLE VALLE</t>
  </si>
  <si>
    <t>800-008-889-9</t>
  </si>
  <si>
    <t>EDGAR URIBE MUÑOZ</t>
  </si>
  <si>
    <t>CR 1 D 46 A 84</t>
  </si>
  <si>
    <t>contabilidad@fondohv.com</t>
  </si>
  <si>
    <t>FONDO DE EMPLEADOS DE PCL Y FILIALES</t>
  </si>
  <si>
    <t>800-148-588-7</t>
  </si>
  <si>
    <t>CARRERA 1 17-08</t>
  </si>
  <si>
    <t>gerenciaadministrativa@pcl.com.co</t>
  </si>
  <si>
    <t>NUESTRA COOPERATIVA</t>
  </si>
  <si>
    <t>800-102-813-1</t>
  </si>
  <si>
    <t>CALLE 15 35 75</t>
  </si>
  <si>
    <t>cooperactiva@yupi.com.co</t>
  </si>
  <si>
    <t>FONDO DE EMPLEADOS TECNOQUIMICAS</t>
  </si>
  <si>
    <t>890-306-719-0</t>
  </si>
  <si>
    <t>FONEMPTEC</t>
  </si>
  <si>
    <t>ANGELA MARIA CORREA HAMANN</t>
  </si>
  <si>
    <t>CL 23 7A 22</t>
  </si>
  <si>
    <t>nuestrofondo@fondotecnoquimicas.com.co</t>
  </si>
  <si>
    <t>FONDO DE EMPLEADOS DE CODINTER LTDA Y EMPRESAS CONEXAS FONCODI</t>
  </si>
  <si>
    <t>800-185-434-9</t>
  </si>
  <si>
    <t>FONCODI</t>
  </si>
  <si>
    <t>GLORIA INES SANCHEZ SANCHEZ VERA</t>
  </si>
  <si>
    <t>CRA 31A 10A 129</t>
  </si>
  <si>
    <t>gloriasanchez@codinter.com</t>
  </si>
  <si>
    <t>COOPERATIVA DE LOS TRABAJADORES DE EKA LTDA</t>
  </si>
  <si>
    <t>800-232-850-1</t>
  </si>
  <si>
    <t>COOPTRAEKA</t>
  </si>
  <si>
    <t>DIEGO FERNANDO LENIS BUITRAGO</t>
  </si>
  <si>
    <t>CL 46 A  1  61</t>
  </si>
  <si>
    <t>cooptraeka@hotmail.com</t>
  </si>
  <si>
    <t>FONDO DE EMPLEADOS DEL VIVERO MARINELA</t>
  </si>
  <si>
    <t>891-304-531-8</t>
  </si>
  <si>
    <t>FEVIMA</t>
  </si>
  <si>
    <t>CR 28 28 66</t>
  </si>
  <si>
    <t>fevima.1984@hotmail.com</t>
  </si>
  <si>
    <t>FONDO DE EMPLEADOS DEL NUCLEO DE DESARROLLO EDUCATIVO MORELIA</t>
  </si>
  <si>
    <t>891-903-914-5</t>
  </si>
  <si>
    <t>FONAHORROS MORELIA</t>
  </si>
  <si>
    <t xml:space="preserve">RENE POSSO </t>
  </si>
  <si>
    <t>CALLE 11 # 2A-39</t>
  </si>
  <si>
    <t>fondomorelia@hotmail.com</t>
  </si>
  <si>
    <t>COOPERATIVA DE LA UNIVERSIDAD NACIONAL DE COLOMBIA</t>
  </si>
  <si>
    <t>891-301-156-5</t>
  </si>
  <si>
    <t>COUNAL</t>
  </si>
  <si>
    <t>LUIS CARLOS MARTA LONDOAÑO</t>
  </si>
  <si>
    <t>CALLE 47 33 01 LC 37 CC SUPERMARDEN LA 47</t>
  </si>
  <si>
    <t>counalgerencia@counal.com.co</t>
  </si>
  <si>
    <t>COOPERATIVA DE TRABAJO ASOCIADO ESPECIALIZADA EN EDUCACION LINO JARAMILLO</t>
  </si>
  <si>
    <t>890-329-555-9</t>
  </si>
  <si>
    <t xml:space="preserve">LUIS CARLOS BAHAMON </t>
  </si>
  <si>
    <t>CARRERA 39A NO. 32-18</t>
  </si>
  <si>
    <t>cperea@valledelcauca.gov.co</t>
  </si>
  <si>
    <t>COOPERATIVA DE AHORRO Y CREDITO MANUELITA</t>
  </si>
  <si>
    <t>815-000-377-8</t>
  </si>
  <si>
    <t>MANUELITACOOP</t>
  </si>
  <si>
    <t>90113</t>
  </si>
  <si>
    <t xml:space="preserve">FINANCIERA-Cultivo de hortalizas, raíces y tubérculos </t>
  </si>
  <si>
    <t>SANDRA ROCIO DIAZ ANGULO</t>
  </si>
  <si>
    <t>CC UNICENTRO LC 122</t>
  </si>
  <si>
    <t>contabilidad@manuelitacoop.coop</t>
  </si>
  <si>
    <t>FONDO DE EMPLEADOS DE LA ADMINISTRACION DE IMPUESTOS Y ADUANAS NALES</t>
  </si>
  <si>
    <t>890-324-067-3</t>
  </si>
  <si>
    <t>FEDIAN</t>
  </si>
  <si>
    <t>EDUARDO ALFONSO ECHEVERRI MARTINEZ</t>
  </si>
  <si>
    <t>CRA 4 11 33</t>
  </si>
  <si>
    <t>gerencia@fediancali.com</t>
  </si>
  <si>
    <t>COOPERATIVA MULTIACTIVA COOPEVENTAS</t>
  </si>
  <si>
    <t>800-235-082-5</t>
  </si>
  <si>
    <t>COOPEVENTAS</t>
  </si>
  <si>
    <t>SANDRA PATRICIA BECERRA ALVAREZ</t>
  </si>
  <si>
    <t>CR 7 10-54 OF 201</t>
  </si>
  <si>
    <t>coopeventas@coopeventas.com</t>
  </si>
  <si>
    <t>FONDO DE EMPLESADOS DE RECKITT &amp; COLMAN COLOMBIA S.A.</t>
  </si>
  <si>
    <t>890-320-995-5</t>
  </si>
  <si>
    <t>FEMREB</t>
  </si>
  <si>
    <t>CALLE 46 # 5 76</t>
  </si>
  <si>
    <t>luz.buitrago@reckitt.com</t>
  </si>
  <si>
    <t>FONDO DE EMPLEADOS Y TRABAJADORES MUNICIPIO DE YUMBO</t>
  </si>
  <si>
    <t>890-312-035-6</t>
  </si>
  <si>
    <t>FETMY</t>
  </si>
  <si>
    <t>JOSE HUGO VALENCIA TELLO</t>
  </si>
  <si>
    <t>CRA 4 4-31 BARRIO BELALCAZAR</t>
  </si>
  <si>
    <t>comunicaciones@fetmy.org</t>
  </si>
  <si>
    <t>FONDO DE EMPLEADOS HOSPITAL UNIVERSITARIO DEL VALLE EVARISTO GARCIA</t>
  </si>
  <si>
    <t>805-002-559-4</t>
  </si>
  <si>
    <t>FONEHUV</t>
  </si>
  <si>
    <t>CL 5 36 08</t>
  </si>
  <si>
    <t>gerencia@fonehuv.com</t>
  </si>
  <si>
    <t>COOPERATIVA VALLECAUCANA DE TRANSPORTADORES</t>
  </si>
  <si>
    <t>890-302-901-7</t>
  </si>
  <si>
    <t>COVATRANS</t>
  </si>
  <si>
    <t>CAROLINA BERNAL GOMEZ</t>
  </si>
  <si>
    <t>CR 16 22 02</t>
  </si>
  <si>
    <t>contabilidad@covatrans.com</t>
  </si>
  <si>
    <t>COOPERATIVA INTEGRAL DE VIVIENDA PRADOS DEL SUR LTDA.</t>
  </si>
  <si>
    <t>890-311-853-1</t>
  </si>
  <si>
    <t>COOP.PRADOS DEL SUR</t>
  </si>
  <si>
    <t>HAROLD PEREZ MUNERA</t>
  </si>
  <si>
    <t>CR 8 10 56</t>
  </si>
  <si>
    <t>cooprasur@hotmail.com</t>
  </si>
  <si>
    <t>COOPERATIVA DE AHORRO Y CREDITO DE TRABAJADORES DE GOODYEAR DE COLOMBIA</t>
  </si>
  <si>
    <t>890-303-082-4</t>
  </si>
  <si>
    <t>MULTIACOOP</t>
  </si>
  <si>
    <t>SONIA EDITH CONDE LEON</t>
  </si>
  <si>
    <t>AV 3 NORTE 32 N 25</t>
  </si>
  <si>
    <t>gerencia@multiacoop.com</t>
  </si>
  <si>
    <t>COOPERATIVA MULTIEMPRESAS</t>
  </si>
  <si>
    <t>891-300-056-2</t>
  </si>
  <si>
    <t>MULTIEMPRESAS</t>
  </si>
  <si>
    <t>HERNEY DIAZ ORTEGA</t>
  </si>
  <si>
    <t>CALLE 47 33 01 CC SUPERMARDEN 47</t>
  </si>
  <si>
    <t>gerencia@multiempresas.com.co</t>
  </si>
  <si>
    <t>FONDO DE EMPLEADOS DE RESORTES HERCULES LTDA.</t>
  </si>
  <si>
    <t>805-000-345-6</t>
  </si>
  <si>
    <t>LIDA RIA#OS CANO</t>
  </si>
  <si>
    <t>CRA 7 N 52 N  67</t>
  </si>
  <si>
    <t>fondoempleados@organizacionhercules.com</t>
  </si>
  <si>
    <t>COOPERATIVA DE SERVIDORES PUBLICOS &amp; JUBILADOS DE COLOMBIA</t>
  </si>
  <si>
    <t>805-004-034-9</t>
  </si>
  <si>
    <t>COOPSERP COLOMBIA</t>
  </si>
  <si>
    <t>JESUS HERMES BOLAÑOS CRUZ</t>
  </si>
  <si>
    <t>CARRERA 8 # 10-47</t>
  </si>
  <si>
    <t>notificar@coopserp.com</t>
  </si>
  <si>
    <t>FONDO DE EMPLEADOS UNIVERSIDAD SAN BUENAVENTURA SECCIONAL CALI</t>
  </si>
  <si>
    <t>800-063-789-4</t>
  </si>
  <si>
    <t>FEUSAB</t>
  </si>
  <si>
    <t>CR 122 6 65</t>
  </si>
  <si>
    <t>feusab@usbcali.edu.co</t>
  </si>
  <si>
    <t>COOPERATIVA MULTIACTIVA DE PROFESORES Y EMPLEADOS DEL INSTITUTO TECNICO INDUSTRIAL ANTONIO JOSE CAMACHO LTDA</t>
  </si>
  <si>
    <t>890-303-783-9</t>
  </si>
  <si>
    <t>COPEINCA</t>
  </si>
  <si>
    <t>GUILLERMO PEREZ LOPEZ</t>
  </si>
  <si>
    <t>CR 16 12 00</t>
  </si>
  <si>
    <t>cooperativacopeinca@hotmail.com</t>
  </si>
  <si>
    <t>COOPERATIVA MULTIACTIVA COOMPROGRESO</t>
  </si>
  <si>
    <t>891-902-858-6</t>
  </si>
  <si>
    <t>COOMPROGRESO</t>
  </si>
  <si>
    <t>ADRIANA ARAGON PANIAGUA</t>
  </si>
  <si>
    <t>CLE 7  9-06</t>
  </si>
  <si>
    <t>coomprogreso@hotmail.com</t>
  </si>
  <si>
    <t>COOPERATIVA DE GANADEROS DEL CENTRO  Y NORTE DEL VALLE</t>
  </si>
  <si>
    <t>800-193-348-7</t>
  </si>
  <si>
    <t>COGANCEVALLE</t>
  </si>
  <si>
    <t>LEIDY DIANA HINCAPIE BERMUDEZ</t>
  </si>
  <si>
    <t>CR 23 29 28</t>
  </si>
  <si>
    <t>contador@cogancevalle.com</t>
  </si>
  <si>
    <t>COOTRAIM</t>
  </si>
  <si>
    <t>891-301-208-1</t>
  </si>
  <si>
    <t>GLORIA AMPARO PERLAZA CASTRO</t>
  </si>
  <si>
    <t>CANDELARIA</t>
  </si>
  <si>
    <t>CALLE 10 7 32</t>
  </si>
  <si>
    <t>correo@cootraim.com</t>
  </si>
  <si>
    <t>FONDO DE EMPLEADOS DE SALUD PUBLICA MUNICIPAL</t>
  </si>
  <si>
    <t>805-006-246-2</t>
  </si>
  <si>
    <t>FONSALUD</t>
  </si>
  <si>
    <t>LUZ ALEXANDRA QUIMBAYO QUIMBAYO VALLEJ</t>
  </si>
  <si>
    <t>CALLE 4B 3600</t>
  </si>
  <si>
    <t>fonsalud@telmex.net.co</t>
  </si>
  <si>
    <t>COPERATIVA DE TRABAJADORES DEL MUNICIPIO DE BUGA</t>
  </si>
  <si>
    <t>800-108-548-1</t>
  </si>
  <si>
    <t>COOTRAEMBUGA</t>
  </si>
  <si>
    <t>EDILBERTO JARAMILLO CAÑAVERAL</t>
  </si>
  <si>
    <t>CARRERA 10 14 35</t>
  </si>
  <si>
    <t>cootraembuga@hotmail.com</t>
  </si>
  <si>
    <t>COOPERATIVA MULTIACTIVA UNIDOS</t>
  </si>
  <si>
    <t>800-215-989-4</t>
  </si>
  <si>
    <t>COOPUNIDOS</t>
  </si>
  <si>
    <t>CLAUDIA XIMENA ROSERO GRAJALES</t>
  </si>
  <si>
    <t>CRA 5 # 24 02 ESQ</t>
  </si>
  <si>
    <t>contabilidad@coopunidosjgb.com</t>
  </si>
  <si>
    <t>COOPERATIVA DE LOS TRABAJADORES DE ALUMINIO NACIONAL LTDA.</t>
  </si>
  <si>
    <t>890-320-348-1</t>
  </si>
  <si>
    <t>COOPERALUMINA LTDA.</t>
  </si>
  <si>
    <t>LUIS ENRIQUE NARANJO RIOS</t>
  </si>
  <si>
    <t>CR 4 8 39 PISO 14 OF 1401</t>
  </si>
  <si>
    <t>coopealu@hotmail.com</t>
  </si>
  <si>
    <t>COOPERATIVA DE TRABAJO ASOCIADO LOS CONQUISTADORES</t>
  </si>
  <si>
    <t>800-182-017-7</t>
  </si>
  <si>
    <t>LOS CONQUISTADORES CTA</t>
  </si>
  <si>
    <t>4210</t>
  </si>
  <si>
    <t>Construcción de carreteras y vías de ferrocarril</t>
  </si>
  <si>
    <t>LUIS FRANCISCO AGUIRRE ALARCON</t>
  </si>
  <si>
    <t>VEREDA EL CRUCERO SOGAMOSO</t>
  </si>
  <si>
    <t>conquistadorescta@gmail.com</t>
  </si>
  <si>
    <t>COOPERATIVA HOGARES DE BIENESTAR SOGAMOSO LTDA.</t>
  </si>
  <si>
    <t>826-000-831-0</t>
  </si>
  <si>
    <t>HOGABICOOP</t>
  </si>
  <si>
    <t>TERESA ROJAS VELA</t>
  </si>
  <si>
    <t>CRA 14 4 38</t>
  </si>
  <si>
    <t>hogabicoop2006@hotmail.com</t>
  </si>
  <si>
    <t>FONDO DE EMPLEADOS DEL SENA REGIONAL BOYACA</t>
  </si>
  <si>
    <t>891-856-536-2</t>
  </si>
  <si>
    <t>FESBOY</t>
  </si>
  <si>
    <t>GERMAN HELMER PLAZAS BALLESTEROS</t>
  </si>
  <si>
    <t>CR 12 14 59</t>
  </si>
  <si>
    <t>fes_boy@hotmail.com</t>
  </si>
  <si>
    <t>COOPERATIVA INTEGRAL LOS PATRIOTAS</t>
  </si>
  <si>
    <t>800-193-807-6</t>
  </si>
  <si>
    <t>ANA ELIZABETH RUIZ ALBA</t>
  </si>
  <si>
    <t>TUNJA</t>
  </si>
  <si>
    <t>CR 7 16 50</t>
  </si>
  <si>
    <t>bicentenariooc@gmail.com</t>
  </si>
  <si>
    <t>COOPERATIVA MULTIACTIVA TRABAJADORES HOSPITAL PAIPA</t>
  </si>
  <si>
    <t>800-255-080-6</t>
  </si>
  <si>
    <t>N</t>
  </si>
  <si>
    <t>JORGE ORLANDO HURTADO VELANDIA</t>
  </si>
  <si>
    <t>PAIPA</t>
  </si>
  <si>
    <t>CR 20 21  28 LC 198</t>
  </si>
  <si>
    <t>coomulthopa@gmail.com</t>
  </si>
  <si>
    <t>ASOCIACION MUTUAL ORQUIDEA</t>
  </si>
  <si>
    <t>891-801-131-7</t>
  </si>
  <si>
    <t>ASOMOR</t>
  </si>
  <si>
    <t>LEONEL AVILA FANDIÑO</t>
  </si>
  <si>
    <t>CHIQUINQUIRA</t>
  </si>
  <si>
    <t>CL 17 7 03</t>
  </si>
  <si>
    <t>leonel1956@yahoo.com</t>
  </si>
  <si>
    <t>CARBOPAZ LTDA</t>
  </si>
  <si>
    <t>826-000-094-9</t>
  </si>
  <si>
    <t>CARBOPAZ G.E.S</t>
  </si>
  <si>
    <t>VICTOR ALFOSO PUENTES PARRA</t>
  </si>
  <si>
    <t>PAZ DE RIO</t>
  </si>
  <si>
    <t>CALLE 8  3  12</t>
  </si>
  <si>
    <t>carbopazges@gmail.com</t>
  </si>
  <si>
    <t>COOPERATIVA MULTIAC.DE EMPLEADOS DE COMFABOY</t>
  </si>
  <si>
    <t>891-801-820-3</t>
  </si>
  <si>
    <t>COOMECO</t>
  </si>
  <si>
    <t>GERARDO GARCIA BUSTOS</t>
  </si>
  <si>
    <t>CARRERA  10 NO. 17-84 SEGUNDO PISO</t>
  </si>
  <si>
    <t>coomecotunja@hotmail.com</t>
  </si>
  <si>
    <t>FONDO DE AHORROS DE EMPLEADOS DE HOLCIM</t>
  </si>
  <si>
    <t>891-855-820-5</t>
  </si>
  <si>
    <t>FECIM</t>
  </si>
  <si>
    <t>KRA 12 14A - 18 OF 201</t>
  </si>
  <si>
    <t>fecim.ahorro@hotamail.es</t>
  </si>
  <si>
    <t>COOPERATIVA DE EMPLEADOS ADMINISTRATIVOS DEL SECTOR EDUCATIVO</t>
  </si>
  <si>
    <t>800-035-172-1</t>
  </si>
  <si>
    <t>COEMASED BOYACA LTDA</t>
  </si>
  <si>
    <t>ROSA NATALIA CASTANEDA FRANCO</t>
  </si>
  <si>
    <t>CALLE 20 N° 11-64 OF 207-208-209</t>
  </si>
  <si>
    <t>contabilidad@coemasedboyaca.com</t>
  </si>
  <si>
    <t>COOPERATIVA MULTIACTIVA DE MILITARES BOYACENSES</t>
  </si>
  <si>
    <t>800-089-686-7</t>
  </si>
  <si>
    <t>COMILBOY</t>
  </si>
  <si>
    <t>HUMBERTO SIERRA ALVARADO</t>
  </si>
  <si>
    <t>CLL 16 9  45</t>
  </si>
  <si>
    <t>comilboy@gmail.com</t>
  </si>
  <si>
    <t>COOPERATIVA MULTIACTIVA DE TRABAJADORES DE SIDERURGICA DE BOYACA</t>
  </si>
  <si>
    <t>891-801-078-4</t>
  </si>
  <si>
    <t>DIACOOP O.C.</t>
  </si>
  <si>
    <t>MARIA DEL CARMEN CARDOSO MORALES</t>
  </si>
  <si>
    <t>TUTA</t>
  </si>
  <si>
    <t>KILOMETRO 27 VIA TUNJA - PAIPA</t>
  </si>
  <si>
    <t>diacoop@gmail.com</t>
  </si>
  <si>
    <t>COOPERATIVA MULTIACTIVA DE EMPLEADOS DE LA SALUD DE CASANARE LTDA</t>
  </si>
  <si>
    <t>891-857-849-7</t>
  </si>
  <si>
    <t>COOMESCA LTDA</t>
  </si>
  <si>
    <t>WALTER FERNEY MARIÑO GOYENECHE</t>
  </si>
  <si>
    <t>CASANARE</t>
  </si>
  <si>
    <t>YOPAL</t>
  </si>
  <si>
    <t>CRA 23 9 64</t>
  </si>
  <si>
    <t>coomescaltda@coomesca.com</t>
  </si>
  <si>
    <t>COOPERATIVA CARBONERA DE SAMACA</t>
  </si>
  <si>
    <t>800-150-717-7</t>
  </si>
  <si>
    <t>COOPCARBON LTDA.</t>
  </si>
  <si>
    <t>ANTONIO MARTINEZ SANCHEZ</t>
  </si>
  <si>
    <t>SAMACA</t>
  </si>
  <si>
    <t>CRA 2 A N 2 76</t>
  </si>
  <si>
    <t>coopcarbon@hotmail.com</t>
  </si>
  <si>
    <t>COOPERATIVA MULTIACTIVA DUITAMENSE DE EXPENDEDORES Y GANADEROS LTDA</t>
  </si>
  <si>
    <t>826-000-516-5</t>
  </si>
  <si>
    <t>COOMDEXGAN LTDA</t>
  </si>
  <si>
    <t>OSCAR JAVIER SANCHEZ PARADA</t>
  </si>
  <si>
    <t>DUITAMA</t>
  </si>
  <si>
    <t>CL 14 18 39 PSIO 2</t>
  </si>
  <si>
    <t>coomdexgan3@hotmail.com</t>
  </si>
  <si>
    <t>COOPERATIVA DE ORGANISMOS DE SALUD DE BOYACA</t>
  </si>
  <si>
    <t>820-000-048-8</t>
  </si>
  <si>
    <t>COOSBOY</t>
  </si>
  <si>
    <t>PABLO ANDRES RAMIREZ ALARCON</t>
  </si>
  <si>
    <t>AV NORTE 67 67</t>
  </si>
  <si>
    <t>gerencia@coosboy.org</t>
  </si>
  <si>
    <t>ORGANIZACION COOPERATIVA COOPTEBOY O.C.</t>
  </si>
  <si>
    <t>891-800-881-8</t>
  </si>
  <si>
    <t>COOPTEBOY O.C.</t>
  </si>
  <si>
    <t>SEGUNDO ROMAN GALEANO AMAYA</t>
  </si>
  <si>
    <t>CALLE 17 NO. 10-26</t>
  </si>
  <si>
    <t>coopteboy@gmail.com</t>
  </si>
  <si>
    <t>COOPERATIVA DE TRABAJO ASOCIADO LOS FUNDADORES</t>
  </si>
  <si>
    <t>891-801-864-7</t>
  </si>
  <si>
    <t>LOS FUNDADORES CTA</t>
  </si>
  <si>
    <t>VICTOR MANUEL FONSECA SANCHEZ</t>
  </si>
  <si>
    <t>COMBITA</t>
  </si>
  <si>
    <t>VEREDA SAN ISIDRO COMBITA</t>
  </si>
  <si>
    <t>losfundadorescta@gmail.com</t>
  </si>
  <si>
    <t>COOPERATIVA MULTIACTIVA DE LA ASOCIACION DE EXALUMNOS DEL ITINAR</t>
  </si>
  <si>
    <t>800-094-091-5</t>
  </si>
  <si>
    <t>COOMEXA O.C.</t>
  </si>
  <si>
    <t>JOSE JAVIER VELASQUEZ MONTAÑEZ</t>
  </si>
  <si>
    <t>VILLA DE LEYVA</t>
  </si>
  <si>
    <t>CRA 9 9 61</t>
  </si>
  <si>
    <t>vladimircv75@gmail.com</t>
  </si>
  <si>
    <t>COOPERATIVA MULTIACTIVA DE MILITARES EN RETIRO LTDA</t>
  </si>
  <si>
    <t>891-801-346-3</t>
  </si>
  <si>
    <t>COOMULMILITAR</t>
  </si>
  <si>
    <t>LUZ STELLA SILVA OTALORA</t>
  </si>
  <si>
    <t>CRA 9 17  81</t>
  </si>
  <si>
    <t>coopmil06@yahoo.es</t>
  </si>
  <si>
    <t>CASA NACIONAL DEL PROFESOR</t>
  </si>
  <si>
    <t>891-800-652-8</t>
  </si>
  <si>
    <t>CANAPRO O.C</t>
  </si>
  <si>
    <t>CESAR SERRANO SANCHEZ</t>
  </si>
  <si>
    <t>CR 10 22 97</t>
  </si>
  <si>
    <t>canaproboyaca@hotmail.com</t>
  </si>
  <si>
    <t>ORGANIZACION COOPERATIVA DE AHORRO Y CRÉDITO NORTE DE BOYACA</t>
  </si>
  <si>
    <t>891-855-103-2</t>
  </si>
  <si>
    <t>NORBOY O.C.</t>
  </si>
  <si>
    <t>IVAN DE JESUS GAVIRIA CASTRILLON</t>
  </si>
  <si>
    <t>CR 15 14 20</t>
  </si>
  <si>
    <t>contabilidad@norboy.com.co</t>
  </si>
  <si>
    <t>FONDO DE EMPLEADOS DE PLANTA Y MINAS DE ACERIAS PAZ DEL</t>
  </si>
  <si>
    <t>891-855-073-1</t>
  </si>
  <si>
    <t>FEPYM</t>
  </si>
  <si>
    <t>NOBSA</t>
  </si>
  <si>
    <t>CALLE 7 NO 10-50</t>
  </si>
  <si>
    <t>fondo.empleados@pazdelrio.com.co</t>
  </si>
  <si>
    <t>COOPERATIVA MULTIACTIVA TELECOM</t>
  </si>
  <si>
    <t>891-855-360-9</t>
  </si>
  <si>
    <t>COOMULTELECOM</t>
  </si>
  <si>
    <t>LUIS ALBERTO PARRA ALVAREZ</t>
  </si>
  <si>
    <t>CLL 16 13 44</t>
  </si>
  <si>
    <t>coomultelecom@yahoo.es</t>
  </si>
  <si>
    <t>COOPERATIVA DE PRODUCTORES DE CARBON DE LA PROVINCIA DE SUGAMUXI  LTDA</t>
  </si>
  <si>
    <t>891-856-421-4</t>
  </si>
  <si>
    <t>COPROCARBON SUGAMUXI LTDA</t>
  </si>
  <si>
    <t>0510</t>
  </si>
  <si>
    <t>Extracción de hulla (carbón de piedra)</t>
  </si>
  <si>
    <t>MARCELINO PARRA RINCON</t>
  </si>
  <si>
    <t>GAMEZA</t>
  </si>
  <si>
    <t>CLL 4 4 A 35</t>
  </si>
  <si>
    <t>cooprosugamuxi@yahoo.es</t>
  </si>
  <si>
    <t>FONDO DE EMPLEADOS DE RAGISTRADURIA NAL FONTRENEC LTDA.</t>
  </si>
  <si>
    <t>800-001-618-8</t>
  </si>
  <si>
    <t>FONTRENEC LTDA.</t>
  </si>
  <si>
    <t>ENRIQUE MORA JORGE</t>
  </si>
  <si>
    <t>CARRERA 10 # 30-33 PISO CUARTO</t>
  </si>
  <si>
    <t>fontrenec@gmail.com</t>
  </si>
  <si>
    <t>COOPERATIVA COENSALUD LTDA</t>
  </si>
  <si>
    <t>800-068-796-9</t>
  </si>
  <si>
    <t>COENSALUD LTDA</t>
  </si>
  <si>
    <t>CLAUDIA PATRICIA ROJAS QUINTANA</t>
  </si>
  <si>
    <t>CARRERA 12  12  28  OFICNA 209</t>
  </si>
  <si>
    <t>coensalud@hotmail.com</t>
  </si>
  <si>
    <t>COOPERATIVA DE EDUCACION REYES PATRIA</t>
  </si>
  <si>
    <t>891-855-067-5</t>
  </si>
  <si>
    <t>REYES PATRIA O.C.</t>
  </si>
  <si>
    <t>CAROL JACQUELINE CASTILLO ROJAS</t>
  </si>
  <si>
    <t>CL 26 N 9A-67</t>
  </si>
  <si>
    <t>contabilidad@reyespatria.edu.co</t>
  </si>
  <si>
    <t>COOPERATIVA INTEGRAL DE TRABAJADORES DE LA SALUD DE BOYACA</t>
  </si>
  <si>
    <t>891-800-770-9</t>
  </si>
  <si>
    <t>COINTRASALUD</t>
  </si>
  <si>
    <t>MAURICIO URRUTIA ZORRO</t>
  </si>
  <si>
    <t>CALLE 33 NO.5B-06</t>
  </si>
  <si>
    <t>cointrasaludboyaca.06@hotmail.com</t>
  </si>
  <si>
    <t>COOPERATIVA INTEGRAL DE PROFESORES Y EMPLEADOS DEL SECTOR EDUCATIVO DE</t>
  </si>
  <si>
    <t>891-800-584-5</t>
  </si>
  <si>
    <t>COOMPES</t>
  </si>
  <si>
    <t>CARLOS JULIO CASTRO ESPINOSA</t>
  </si>
  <si>
    <t>CR 10 15 74 P4</t>
  </si>
  <si>
    <t>coompes@yahoo.es</t>
  </si>
  <si>
    <t>COOPERATIVA DE TRABAJO ASOCIADO LOS VALIENTES</t>
  </si>
  <si>
    <t>800-014-397-1</t>
  </si>
  <si>
    <t>LOS VALIENTES CTA</t>
  </si>
  <si>
    <t>NESTOR JESUS MARTINEZ VARGAS</t>
  </si>
  <si>
    <t>MIRAFLORES</t>
  </si>
  <si>
    <t>VEREDA PUEBLO Y CAJON MIRAFLORES</t>
  </si>
  <si>
    <t>losvalientescta@gmail.com</t>
  </si>
  <si>
    <t>COOPERATIVA MULTIACTIVA AVANCEMOS</t>
  </si>
  <si>
    <t>891-855-359-0</t>
  </si>
  <si>
    <t>COOPEDUCAR DUITAMA</t>
  </si>
  <si>
    <t>RUPERTO BRICEÑO ACOSTA</t>
  </si>
  <si>
    <t>CR 35 1 120</t>
  </si>
  <si>
    <t>coavancemos1009@gmail.com</t>
  </si>
  <si>
    <t>TRABAJADORES ASOCIADOS COOPERATIVA LTDA</t>
  </si>
  <si>
    <t>891-800-710-7</t>
  </si>
  <si>
    <t>GESCOOP O.C.</t>
  </si>
  <si>
    <t>YOLANDA BERNAL MOLANO</t>
  </si>
  <si>
    <t>CRA 8 N 20-77</t>
  </si>
  <si>
    <t>gescoop75@hotmail.com</t>
  </si>
  <si>
    <t>COOPERATIVA DE CREDITO DE LOS PROFESORES UNIVERSITARIOS DE LA UNIVERSIDAD PEDAGOGICA Y TECNOLOGICA DE COLOMBIA COUNIVERSITARIOS</t>
  </si>
  <si>
    <t>891-802-019-4</t>
  </si>
  <si>
    <t>HECTOR POMPILIO GUTIERREZ RODRIGUEZ</t>
  </si>
  <si>
    <t>CRA 6 39 115 ED BIENESTAR UPTC</t>
  </si>
  <si>
    <t>gerencia@couniversitariosuptc.com</t>
  </si>
  <si>
    <t>COOPERATIVA MULTIACTIVA DE EMPLEADOS DEL HOSPITAL YOPAL  LIMITADA.</t>
  </si>
  <si>
    <t>891-857-924-1</t>
  </si>
  <si>
    <t>COOEMPHORY LTDA</t>
  </si>
  <si>
    <t>JOSE DANIEL FIAGA CELY</t>
  </si>
  <si>
    <t>CL 9 24 37 INT HOSPITAL ANTIGUO</t>
  </si>
  <si>
    <t>cooemphory@hotmail.com</t>
  </si>
  <si>
    <t>FONDO DE EMPLEADOS DE AHORRO Y VIVIENDA DE LA  U.P.T.C LTDA.</t>
  </si>
  <si>
    <t>800-059-840-7</t>
  </si>
  <si>
    <t>FORAVI</t>
  </si>
  <si>
    <t>JUAN EDUARDO OCHOA FONSECA</t>
  </si>
  <si>
    <t>U.P.T.C. EDIFICIO BIENESTAR ESTUDIANTIL OF.101</t>
  </si>
  <si>
    <t>foraviuptc@gmail.com</t>
  </si>
  <si>
    <t>COOPERATIVA DE DISTRIBUIDORES DE BOYACA</t>
  </si>
  <si>
    <t>891-801-403-5</t>
  </si>
  <si>
    <t>COOMULDISBOY</t>
  </si>
  <si>
    <t>JENNY JULIETH RUBIANO GUEVARA</t>
  </si>
  <si>
    <t>CRA 30 20 53</t>
  </si>
  <si>
    <t>coomuldisboy@yahoo.com.co</t>
  </si>
  <si>
    <t>COOPERATIVA DE SERVICIOS Y AYUDA MUTUA AGROPECUARIA</t>
  </si>
  <si>
    <t>891-856-349-1</t>
  </si>
  <si>
    <t>COOPSAMA LTDA.</t>
  </si>
  <si>
    <t>ALFREDO ENRIQUE ORJUELA SANTAMARIA</t>
  </si>
  <si>
    <t>CARRERA 11 N. 15-</t>
  </si>
  <si>
    <t>gerenciacoopsama@gmail.com</t>
  </si>
  <si>
    <t>FOND0 DE EMPLEADOS  Y TRABAJADORES DE LA UPTC</t>
  </si>
  <si>
    <t>800-121-847-2</t>
  </si>
  <si>
    <t>FUNDET</t>
  </si>
  <si>
    <t>MARIO MENDOZA MORA</t>
  </si>
  <si>
    <t>CRA 6 39-115 ED.ADMISIONES Y REGISTRO</t>
  </si>
  <si>
    <t>fundet@uptc.edu.co</t>
  </si>
  <si>
    <t>COOPERATIVA AGROMINERA MULTIACTIVA DE PAIPA LTDA</t>
  </si>
  <si>
    <t>891-801-659-3</t>
  </si>
  <si>
    <t>COOAGROMIN</t>
  </si>
  <si>
    <t>YOLMAN GREGORIO PEDRAZA ALFONSO</t>
  </si>
  <si>
    <t>CALLE 21 23 28</t>
  </si>
  <si>
    <t>mineros2000@hotmail.com</t>
  </si>
  <si>
    <t>COOPERATIVA MULTIACTIVA DE EDUCADORES DE CASANARE LTDA</t>
  </si>
  <si>
    <t>891-857-816-4</t>
  </si>
  <si>
    <t>COOMEC</t>
  </si>
  <si>
    <t>JOSE ISRAEL NIÑO PONGUTA</t>
  </si>
  <si>
    <t>CRA 23 N 11 36</t>
  </si>
  <si>
    <t>coomecltda@yahoo.es</t>
  </si>
  <si>
    <t>COPERATIVA MULTIACTIVA DE EDUCADORES DE BOYACA</t>
  </si>
  <si>
    <t>891-801-371-8</t>
  </si>
  <si>
    <t>COEDUCADORES BOYACA</t>
  </si>
  <si>
    <t>HECTOR HORACIO ORTEGON CAÑON</t>
  </si>
  <si>
    <t>CARRERA 9 17 59</t>
  </si>
  <si>
    <t>info@coeducadores.coop</t>
  </si>
  <si>
    <t>COOPERATIVA MINERA BOYACENSE LTDA.</t>
  </si>
  <si>
    <t>891-800-332-6</t>
  </si>
  <si>
    <t>COOMBOY LTDA.</t>
  </si>
  <si>
    <t>MARIA OLGA DIAZ DE PUENTES</t>
  </si>
  <si>
    <t>CRA 11 14 62</t>
  </si>
  <si>
    <t>coomboy@hotmail.com</t>
  </si>
  <si>
    <t>COOPERATIVA BOYACENSE DE PRODUCTORES DE CARBON DE SAMACA LTDA</t>
  </si>
  <si>
    <t>891-800-437-0</t>
  </si>
  <si>
    <t>COOPROCARBON LTDA.</t>
  </si>
  <si>
    <t>OSCAR EDUARDO HERRERA VALENZUELA</t>
  </si>
  <si>
    <t>VDA PATAGUY SC BAJO PD</t>
  </si>
  <si>
    <t>cooprocarbon@gmail.com</t>
  </si>
  <si>
    <t>COOPERATIVA MULTIACTIVA ELDORADO LTDA</t>
  </si>
  <si>
    <t>891-857-901-2</t>
  </si>
  <si>
    <t>COOPDORADO LTDA</t>
  </si>
  <si>
    <t>CLAUDIA JANNETH SERRANO AGUDELO</t>
  </si>
  <si>
    <t>CIUDADELA INDUSTRIAL</t>
  </si>
  <si>
    <t>coopdoradoltda@hotmail.com</t>
  </si>
  <si>
    <t>COOPERATIVA INTEGRAL CARBONIFERA BOYACENSE LTDA.</t>
  </si>
  <si>
    <t>891-856-289-8</t>
  </si>
  <si>
    <t>COINCARBOY LTDA</t>
  </si>
  <si>
    <t>SAMUEL MEDINA RINCON</t>
  </si>
  <si>
    <t>DG 59 5 18</t>
  </si>
  <si>
    <t>contabilidadcoincarboy@gmail.com</t>
  </si>
  <si>
    <t>FONDO DE EMPLEADOS AGROPECUARIA FOCAIPA</t>
  </si>
  <si>
    <t>890-706-753-8</t>
  </si>
  <si>
    <t>FEMPA</t>
  </si>
  <si>
    <t>JENNY CARDENAS SANCHEZ</t>
  </si>
  <si>
    <t>TOLIMA</t>
  </si>
  <si>
    <t>AMBALEMA</t>
  </si>
  <si>
    <t>HACIENDA PAJONALES</t>
  </si>
  <si>
    <t>fempa@pajonales.com</t>
  </si>
  <si>
    <t>COOPERATIVA DE LA GUAJIRA</t>
  </si>
  <si>
    <t>892-115-453-4</t>
  </si>
  <si>
    <t>CONFIAMOS</t>
  </si>
  <si>
    <t>ALEXANDER DE JESUS VILLALOBOS CAMPO</t>
  </si>
  <si>
    <t>LA GUAJIRA</t>
  </si>
  <si>
    <t>RIOHACHA</t>
  </si>
  <si>
    <t>CALLE 2 6-41</t>
  </si>
  <si>
    <t>cooperativaconfiamos@gmail.com</t>
  </si>
  <si>
    <t>FONDO DE EMPLEADOS DEL I.C.B.F.</t>
  </si>
  <si>
    <t>890-806-972-3</t>
  </si>
  <si>
    <t>MANIZALES</t>
  </si>
  <si>
    <t>CR 23   39  60</t>
  </si>
  <si>
    <t>gloria.ramirez@icbf.gov.co</t>
  </si>
  <si>
    <t>COOPERATIVA DE COMERCIANTES COMERCIACOOP</t>
  </si>
  <si>
    <t>820-000-753-2</t>
  </si>
  <si>
    <t>COMERCIACOOP</t>
  </si>
  <si>
    <t>JESUS MARIA MEDINA DURAN</t>
  </si>
  <si>
    <t>CRA 9 16-35</t>
  </si>
  <si>
    <t>notificaciones@comerciacoop.coop</t>
  </si>
  <si>
    <t>COOPERATIVA EL PROGRESO</t>
  </si>
  <si>
    <t>891-801-863-1</t>
  </si>
  <si>
    <t>GABRIEL COLMENARES CARDENAS</t>
  </si>
  <si>
    <t>SANTA ROSA DE VITERBO</t>
  </si>
  <si>
    <t>VEREDA EL PORTACHUELO SANTA ROSA DE VITERBO</t>
  </si>
  <si>
    <t>elprogresocta@gmail.com</t>
  </si>
  <si>
    <t>COOPERATIVA COMERCIALIDORA BOYACENSE DE CARBONES</t>
  </si>
  <si>
    <t>826-000-494-1</t>
  </si>
  <si>
    <t>CBC</t>
  </si>
  <si>
    <t>YENNY PAOLA LIEVANO RINCON</t>
  </si>
  <si>
    <t>CRA 2  7 12</t>
  </si>
  <si>
    <t>xmacf@hotmail.com</t>
  </si>
  <si>
    <t>COOPERATIVA DE TRABAJO ASOCIADO DE TIPACOQUE</t>
  </si>
  <si>
    <t>800-193-690-1</t>
  </si>
  <si>
    <t>COOTRASOTIPA</t>
  </si>
  <si>
    <t>RIGOBERTO ROJAS CASTRO</t>
  </si>
  <si>
    <t>TIPACOQUE</t>
  </si>
  <si>
    <t>TIPACOQUE CENTRO</t>
  </si>
  <si>
    <t>tipacoquecta@gmail.com</t>
  </si>
  <si>
    <t>COOPERATIVA DE MILITARES RETIRADOS ASOCIADOS</t>
  </si>
  <si>
    <t>800-253-830-4</t>
  </si>
  <si>
    <t>COOPEREMAS</t>
  </si>
  <si>
    <t>EDUARDO RIOS MONTEALEGRE</t>
  </si>
  <si>
    <t>IBAGUE</t>
  </si>
  <si>
    <t>CRA 4 7-80 APTO307 EDIFICIO ALTOS DE SANTA CECILIA</t>
  </si>
  <si>
    <t>ferpa2@yahoo.com</t>
  </si>
  <si>
    <t>CENTRAL COOPERATIVA DE SERV.DE CONS.Y MERC.CAFIC.DEL TOLIMA</t>
  </si>
  <si>
    <t>890-707-104-2</t>
  </si>
  <si>
    <t>COOMERSA</t>
  </si>
  <si>
    <t>MARTHA LILIANA ORTIZ MORALES</t>
  </si>
  <si>
    <t>COMPLEJO CAFETERO PICALEÑA</t>
  </si>
  <si>
    <t>coomersacontabilidad@gmail.com</t>
  </si>
  <si>
    <t>COOPERATIVA MULTIACTIVA DE APORTE Y CREDITO COOPERAMOS</t>
  </si>
  <si>
    <t>890-701-430-1</t>
  </si>
  <si>
    <t>COOPERAMOS</t>
  </si>
  <si>
    <t>ANGELA SOCORRO PARRA ARISTIZABAL</t>
  </si>
  <si>
    <t>CL 38 4 I 42</t>
  </si>
  <si>
    <t>info@cooperamos.com.co</t>
  </si>
  <si>
    <t>COOPERATIVA MULTIACTIVA DE TRABAJADORES DEL TOLIMA</t>
  </si>
  <si>
    <t>890-701-083-9</t>
  </si>
  <si>
    <t>COOTRASINTOL LTDA</t>
  </si>
  <si>
    <t>ISABEL CRISTINA BURITICA AGUIRRE</t>
  </si>
  <si>
    <t>CARRERA 7 #30-24</t>
  </si>
  <si>
    <t>cootrasintol@yahoo.com</t>
  </si>
  <si>
    <t>COOPERATIVA MULTIACTIVA DE PROFESORES Y EMPLEADOS DE LA EDUCACION DEL</t>
  </si>
  <si>
    <t>890-706-756-1</t>
  </si>
  <si>
    <t>COOPEENORTOL</t>
  </si>
  <si>
    <t>ANA CECILIA TABORDA CORREA</t>
  </si>
  <si>
    <t>HONDA</t>
  </si>
  <si>
    <t>CALLE 11 N 13 -11</t>
  </si>
  <si>
    <t>coopeenortol@yahoo.es</t>
  </si>
  <si>
    <t>COOPERATIVA MULTIACTIVA DEL INEM DE IBAGUE</t>
  </si>
  <si>
    <t>890-704-859-0</t>
  </si>
  <si>
    <t>COOPINEM</t>
  </si>
  <si>
    <t>RUBEN DARIO ARGUELLES ARANGO</t>
  </si>
  <si>
    <t>CR 5 29 32 LO 250</t>
  </si>
  <si>
    <t>coopinemibague@hotmail.com</t>
  </si>
  <si>
    <t>COOPERATIVA SERVIARROZ</t>
  </si>
  <si>
    <t>890-701-355-7</t>
  </si>
  <si>
    <t>SERVIARROZ</t>
  </si>
  <si>
    <t>CARLOS JOSE HOMEZ VANEGAS</t>
  </si>
  <si>
    <t>CRA 20 SUR N 83 31</t>
  </si>
  <si>
    <t>informacion@serviarroz.com.co</t>
  </si>
  <si>
    <t>COOPERATIVA MULTIACTIVA DE TRABAJADORES DE COMFATOLIMA</t>
  </si>
  <si>
    <t>800-093-912-2</t>
  </si>
  <si>
    <t>COOMFIANZA</t>
  </si>
  <si>
    <t>LUIS HERNANDO MONTEALEGRE SANABRIA</t>
  </si>
  <si>
    <t>AV AMBALA CALLE 69 NO. 19-109 EDIF.COMFATOLIMA P6</t>
  </si>
  <si>
    <t>coomfianza@gmail.com</t>
  </si>
  <si>
    <t>COOPERATIVA MULTIACTIVA DEL SECTOR CAFETERO</t>
  </si>
  <si>
    <t>890-700-674-7</t>
  </si>
  <si>
    <t>CECATOL</t>
  </si>
  <si>
    <t>MILADY REYES CORTES</t>
  </si>
  <si>
    <t>CR 9 #29-35 PISO 1 BRR LA GRANJA</t>
  </si>
  <si>
    <t>cecatol@hotmail.com</t>
  </si>
  <si>
    <t>ADMINISTRACION COOPERATIVA DE ENTIDADES DE SALUD DEL TOLIMA</t>
  </si>
  <si>
    <t>800-250-023-3</t>
  </si>
  <si>
    <t>COODESTOL</t>
  </si>
  <si>
    <t>OMAIRA RODRIGUEZ GALVIS</t>
  </si>
  <si>
    <t>CALLE 19 #7-109 B/INTERLAKEN</t>
  </si>
  <si>
    <t>contabilidad@coodestol.com.co</t>
  </si>
  <si>
    <t>COOPERATIVA DE AHORRO Y CREDITO DE HONDA</t>
  </si>
  <si>
    <t>800-200-920-1</t>
  </si>
  <si>
    <t>COOCREDIHONDA</t>
  </si>
  <si>
    <t>MARIA DORIS CARDOZO GARZON</t>
  </si>
  <si>
    <t>CARRERA 16 NUMERO 11-24</t>
  </si>
  <si>
    <t>cardosodoris2013@gmail.com</t>
  </si>
  <si>
    <t>COOPERATIVA DE MAESTROS Y EMPLEADOS DE LA EDUCACION DEL TOLIMA</t>
  </si>
  <si>
    <t>890-700-817-3</t>
  </si>
  <si>
    <t>COOPEMTOL</t>
  </si>
  <si>
    <t>JULIAN GOMEZ GUZMAN</t>
  </si>
  <si>
    <t>CARRERA 5 N 26-27</t>
  </si>
  <si>
    <t>contacto@coopemtol.com.co</t>
  </si>
  <si>
    <t>COOPERATIVA MULTIACTIVA CARMENZA ROCHA</t>
  </si>
  <si>
    <t>890-700-682-6</t>
  </si>
  <si>
    <t>COOMULCAR</t>
  </si>
  <si>
    <t>JORGE JULIO FLOREZ MILLAN</t>
  </si>
  <si>
    <t>CALLE 8  2 43 BRR LA POLA</t>
  </si>
  <si>
    <t>coomulcar3@gmail.com</t>
  </si>
  <si>
    <t>COOPERATIVA DE CAFICULTORES DEL TOLIMA LTDA.</t>
  </si>
  <si>
    <t>890-700-756-2</t>
  </si>
  <si>
    <t>COOPCAFITOLIMA LTDA.</t>
  </si>
  <si>
    <t>CARLOS EDUARDO FORERO BARRERA</t>
  </si>
  <si>
    <t>CRA 14 142 51 SALADO</t>
  </si>
  <si>
    <t>info@cafitolima.com</t>
  </si>
  <si>
    <t>COOPERATIVA DE LOS TRABAJ.DE LA EDUCAC.OFICIAL DEL TOLIMA</t>
  </si>
  <si>
    <t>890-706-553-1</t>
  </si>
  <si>
    <t>CODETOL</t>
  </si>
  <si>
    <t xml:space="preserve">JOSE HERNAN BRIA#EZ </t>
  </si>
  <si>
    <t>CALLE 10 3 34 ED UCONAL PISO 2</t>
  </si>
  <si>
    <t>informes@codetol.com</t>
  </si>
  <si>
    <t>COOPERATIVA SAN SIMON</t>
  </si>
  <si>
    <t>890-701-061-7</t>
  </si>
  <si>
    <t>COOPSANSIMON</t>
  </si>
  <si>
    <t>96514</t>
  </si>
  <si>
    <t>FINANCIERA-Capitalización</t>
  </si>
  <si>
    <t>TSAMANI FERNANDO ROZO CABRERA</t>
  </si>
  <si>
    <t>CRA 2A NO.14A-02</t>
  </si>
  <si>
    <t>cooperativasansimon@coopsansimon.com</t>
  </si>
  <si>
    <t>COOPERATIVA DE PROFESORES Y EMPLEADOS OFICIALES DE HONDA TOLIMA</t>
  </si>
  <si>
    <t>800-036-759-9</t>
  </si>
  <si>
    <t>COOPEHONDA</t>
  </si>
  <si>
    <t>LUZ MARINA BONILLA DE NAVARRETE</t>
  </si>
  <si>
    <t>CARRERA 31 NO 12A-124</t>
  </si>
  <si>
    <t>coopehonda@yaho.es</t>
  </si>
  <si>
    <t>COOPERATIVA JUDICIAL DEL TOLIMA</t>
  </si>
  <si>
    <t>890-700-646-0</t>
  </si>
  <si>
    <t>COOPJUDICIAL</t>
  </si>
  <si>
    <t>MARIELA ZULUAGA MONTES</t>
  </si>
  <si>
    <t>CRA 2 NO 8-08 LA POLA</t>
  </si>
  <si>
    <t>contabilidad@coopjudicial.com</t>
  </si>
  <si>
    <t>COOPERATIVA MULTIACTVA TOLIMENSE DE SUBOFICIALES DE LAS FUERZAS MILITARES EN RETIRO COOMUATOLSURE</t>
  </si>
  <si>
    <t>800-103-186-6</t>
  </si>
  <si>
    <t>COOMUATOLSURE</t>
  </si>
  <si>
    <t>ELKIN DE JESUS CANO MEJIA</t>
  </si>
  <si>
    <t>CR 2 11 89 P 3 BRR CENTRO</t>
  </si>
  <si>
    <t>coomuatolsurecontabilidad@gmail.com</t>
  </si>
  <si>
    <t>COOPERATIVA DE CAFICULTORES DEL LIBANO</t>
  </si>
  <si>
    <t>890-700-815-9</t>
  </si>
  <si>
    <t>CAFILIBANO</t>
  </si>
  <si>
    <t>FERDINANDO PALACIO JIMENEZ</t>
  </si>
  <si>
    <t>LIBANO</t>
  </si>
  <si>
    <t>AVENIDA FUNDADORES CALLE 4A 5A 37</t>
  </si>
  <si>
    <t>cafiliba@gmail.com</t>
  </si>
  <si>
    <t>COOPERATIVA DE CAFICULTORES DEL NORTE DEL TOLIMA LTDA</t>
  </si>
  <si>
    <t>890-701-550-7</t>
  </si>
  <si>
    <t>CAFINORTE LTDA</t>
  </si>
  <si>
    <t>JUAN DAVID DURAN MIRANDA</t>
  </si>
  <si>
    <t>FRESNO</t>
  </si>
  <si>
    <t>CRA  8 N 2 - 88</t>
  </si>
  <si>
    <t>gerencia@cafinorte.com</t>
  </si>
  <si>
    <t>COOPERATIVA DE CAFICULTORES DEL SUR DEL TOLIMA LIMITADA</t>
  </si>
  <si>
    <t>890-701-732-0</t>
  </si>
  <si>
    <t>CAFISUR</t>
  </si>
  <si>
    <t>LUIS ERNESTO VAQUIRO OLAYA</t>
  </si>
  <si>
    <t>CHAPARRAL</t>
  </si>
  <si>
    <t>CLL 8 9 18</t>
  </si>
  <si>
    <t>cafisur.ltda@gmail.com</t>
  </si>
  <si>
    <t>COOPERATIVA TOLIMENSE DE AHORRO Y CREDITO COOFINANCIAR</t>
  </si>
  <si>
    <t>890-703-777-0</t>
  </si>
  <si>
    <t>COOFINANCIAR</t>
  </si>
  <si>
    <t>ANGELICA MARIA VARON GOMEZ</t>
  </si>
  <si>
    <t>CR 5 29 32 LC 150 CC LA QUINTA</t>
  </si>
  <si>
    <t>coofinanciar@gmail.com</t>
  </si>
  <si>
    <t>FONDO DE EMPLEADOS DE LA ADMINISTRACION DE IMPUESTOS NACIONALES DE IBA</t>
  </si>
  <si>
    <t>800-068-341-1</t>
  </si>
  <si>
    <t>FEDIANI</t>
  </si>
  <si>
    <t>CRA 4 12 47 OF 303 EDIFICIO AMERICA</t>
  </si>
  <si>
    <t>fediani@gmail.com</t>
  </si>
  <si>
    <t>CENTRAL DE COOPERATIVAS DEL TOLIMA</t>
  </si>
  <si>
    <t>890-703-643-2</t>
  </si>
  <si>
    <t>CENCOTOL</t>
  </si>
  <si>
    <t>CRA 45 SUR N 167-10 COMPLEJO AGROINDUSTRIAL CAFETE</t>
  </si>
  <si>
    <t>cencotol@gmail.com</t>
  </si>
  <si>
    <t>COOPERATIVA DE TRABAJO ASOCIADO  LOS REALES LTDA</t>
  </si>
  <si>
    <t>800-078-982-5</t>
  </si>
  <si>
    <t>COOTRAREALES</t>
  </si>
  <si>
    <t>JOSE MAURICIO CALDERON HURTADO</t>
  </si>
  <si>
    <t>ARMERO</t>
  </si>
  <si>
    <t>CALLE 17 N. 10-58 B/MINUTODE DIOS</t>
  </si>
  <si>
    <t>cootrarealescta@gmail.com</t>
  </si>
  <si>
    <t>COOPERATIVA DE TRABAJO ASOCIADO  LOS PUENTES LTDA</t>
  </si>
  <si>
    <t>800-016-991-6</t>
  </si>
  <si>
    <t>COOPUENTES CTA</t>
  </si>
  <si>
    <t>EDGAR GUERRERO BOLAÑOS</t>
  </si>
  <si>
    <t>CALLE 18 N. 26-22 B/VILLA PLACER</t>
  </si>
  <si>
    <t>coopuentescta@gmail.com</t>
  </si>
  <si>
    <t>FONDO DE EMPLEADOS DE CORTOLIMA</t>
  </si>
  <si>
    <t>890-706-941-6</t>
  </si>
  <si>
    <t>FONEMCOR</t>
  </si>
  <si>
    <t>MARIA ROMELIA LEONEL CRUZ</t>
  </si>
  <si>
    <t>AV FERROCARRIL CL 44 ESQ ED CORTOLIMA URB METAIMA</t>
  </si>
  <si>
    <t>fonemcor@gmail.com</t>
  </si>
  <si>
    <t>COOPERATIVA DE APORTEY CREDITO DE ICONONZO TOLIMA LIMITADA</t>
  </si>
  <si>
    <t>890-701-221-9</t>
  </si>
  <si>
    <t>COACREITOL LTDA</t>
  </si>
  <si>
    <t>FALCO CAROLINA CRUZ MORENO</t>
  </si>
  <si>
    <t>ICONONZO</t>
  </si>
  <si>
    <t>CRA 6 N 7-79/81</t>
  </si>
  <si>
    <t>coacreitol_ltda@hotmail.com</t>
  </si>
  <si>
    <t>COOPERATIVA MULTIACTIVA DE EMPLEADOS DE LA NORMAL NACIONAL DE FALAN LT</t>
  </si>
  <si>
    <t>890-703-501-5</t>
  </si>
  <si>
    <t>CIENALFA LTDA</t>
  </si>
  <si>
    <t>OLGA LUCIA VARGAS VELASQUEZ</t>
  </si>
  <si>
    <t>FALAN</t>
  </si>
  <si>
    <t>CL 6 # 2-91</t>
  </si>
  <si>
    <t>cienalfa@hotmail.es</t>
  </si>
  <si>
    <t>COOPERATIVA MULTIACTIVA DE LOS TRABAJADORES DEL ISS</t>
  </si>
  <si>
    <t>890-704-364-7</t>
  </si>
  <si>
    <t>COOMULTRAISS LTDA</t>
  </si>
  <si>
    <t>GERMAN ARCINIEGAS OVIEDO</t>
  </si>
  <si>
    <t>KR 5 58 25</t>
  </si>
  <si>
    <t>direccionoperativa@coomultraiss.com</t>
  </si>
  <si>
    <t>ASOCIACION TOLIMENSE DE COOPERATIVAS</t>
  </si>
  <si>
    <t>809-002-901-5</t>
  </si>
  <si>
    <t>CONFECOOP TOLIMA</t>
  </si>
  <si>
    <t>HERNAN OSORIO AREVALO</t>
  </si>
  <si>
    <t>CALLE 11 NUMERO 4- 24 OFICNA 202 ED.LA TORRES</t>
  </si>
  <si>
    <t>confecooptolima1@gmail.com</t>
  </si>
  <si>
    <t>SERVICIOS FUNERARIOS COOPERATIVOS DEL TOLIMA</t>
  </si>
  <si>
    <t>800-113-658-3</t>
  </si>
  <si>
    <t>SERFUNCOOP</t>
  </si>
  <si>
    <t>HUGO  HERNANDO ESCOBAR RODRIGUEZ</t>
  </si>
  <si>
    <t>CRA 4I NO. 41-64 B/LA MACARENA IBAGUE</t>
  </si>
  <si>
    <t>direccionadministrativa@losolivos.com.co</t>
  </si>
  <si>
    <t>COOPERATIVA AUTONOMA REGIONAL DE CAJAMARCA Y ANAIME  LTDA</t>
  </si>
  <si>
    <t>800-216-002-5</t>
  </si>
  <si>
    <t>CARC</t>
  </si>
  <si>
    <t>ARGENIS TORRES AUSIQUE</t>
  </si>
  <si>
    <t>CAJAMARCA</t>
  </si>
  <si>
    <t>CRA 8 5-20</t>
  </si>
  <si>
    <t>carcltda@gmail.com</t>
  </si>
  <si>
    <t>COOPERATIVA DE TRABAJO ASOCIADO CA¥O ALEGRE LTDA</t>
  </si>
  <si>
    <t>860-527-600-2</t>
  </si>
  <si>
    <t>COCAÑOALEGRE CTA</t>
  </si>
  <si>
    <t>JOSE VIANOR CARDENAS LONDOÑO</t>
  </si>
  <si>
    <t>CRA 5 N.8-64</t>
  </si>
  <si>
    <t>cocanoalegrecta@gmail.com</t>
  </si>
  <si>
    <t>FONDO DE EMPLEADOS DE LA COOPERATIVA SERVIARROZ</t>
  </si>
  <si>
    <t>800-125-651-4</t>
  </si>
  <si>
    <t>FEMCO0SER</t>
  </si>
  <si>
    <t>GLORIA ASTRID DIAZ VEGA</t>
  </si>
  <si>
    <t>GLORIETA MIROLINDO CL 74</t>
  </si>
  <si>
    <t>femcooser@serviarroz.com</t>
  </si>
  <si>
    <t>FONDO DE EMPLEADOS DE LA CIRCUNSCRIPCION ELECTORAL DEL TOLIMA</t>
  </si>
  <si>
    <t>890-707-169-0</t>
  </si>
  <si>
    <t>FECET</t>
  </si>
  <si>
    <t>DIANA ALEXANDRA CUBIDES CARDONA</t>
  </si>
  <si>
    <t>CRA 4A  #33-173 CADIZ</t>
  </si>
  <si>
    <t>fecet2@yahoo.es</t>
  </si>
  <si>
    <t>FONDO DE EMPLEADOS DE CORUNIVERSITARIA</t>
  </si>
  <si>
    <t>800-047-809-6</t>
  </si>
  <si>
    <t>FONDEUI</t>
  </si>
  <si>
    <t>CARRERA 22 CALLE 66</t>
  </si>
  <si>
    <t>fondodeempleados@unibague.edu.co</t>
  </si>
  <si>
    <t>COOPERATIVA DE TRABAJO ASOCIADO ORTEGA LTDA</t>
  </si>
  <si>
    <t>800-083-143-2</t>
  </si>
  <si>
    <t>COORTEGA CTA</t>
  </si>
  <si>
    <t>JOSE FREDY VAQUIRO LEAL</t>
  </si>
  <si>
    <t>ORTEGA</t>
  </si>
  <si>
    <t>CALLE 10 N. 4-05 B/EL PRADO</t>
  </si>
  <si>
    <t>coortegacta@gmail.com</t>
  </si>
  <si>
    <t>FONDO DE EMPLEADOS PROGRESAR</t>
  </si>
  <si>
    <t>890-706-388-2</t>
  </si>
  <si>
    <t>FONDPROGRESAR</t>
  </si>
  <si>
    <t>HENRY AMADEO ORJUELA ACOSTA</t>
  </si>
  <si>
    <t>CARRERA 5 NO. 30-43 LOCAL 5</t>
  </si>
  <si>
    <t>fondprogresar@sucampo.com.co</t>
  </si>
  <si>
    <t>FONDO DE EMPLEADOS DE LA CAMARA DE COMERCIO DE IBAGUE</t>
  </si>
  <si>
    <t>800-068-222-3</t>
  </si>
  <si>
    <t>FECCI</t>
  </si>
  <si>
    <t>CENTRO COMERCIAL BLUE CENTER OFICINA 811</t>
  </si>
  <si>
    <t>fondodeempleadosccibague@gmail.com</t>
  </si>
  <si>
    <t>FONDO EMPLEADOS F.E.R. Y SECTOR EDUCATIVO DEL TOLIMA</t>
  </si>
  <si>
    <t>890-707-070-0</t>
  </si>
  <si>
    <t>FONDO FER</t>
  </si>
  <si>
    <t>CRA 5 NO. 11-24 OFC 602 EDF TORRE EMPRESARIAL</t>
  </si>
  <si>
    <t>fondofer20@yahoo.es</t>
  </si>
  <si>
    <t>COOPERATIVA MULTIACTIVA DE APORTE Y CREDITO COOMFONELEC</t>
  </si>
  <si>
    <t>890-704-636-5</t>
  </si>
  <si>
    <t>COOMFONELEC</t>
  </si>
  <si>
    <t>ANA MILENA POSSE ANZOLA</t>
  </si>
  <si>
    <t>CRA 5 N 39 76</t>
  </si>
  <si>
    <t>fonelectolima@yahoo.com</t>
  </si>
  <si>
    <t>FONDO DE PROFESIONALES UNIVERSIDAD DEL TOLIMA</t>
  </si>
  <si>
    <t>890-704-303-8</t>
  </si>
  <si>
    <t>FONPREUT</t>
  </si>
  <si>
    <t>BLOQUE 5 OFICINA 3</t>
  </si>
  <si>
    <t>fondoprofesionales_ut@yahoo.com.co</t>
  </si>
  <si>
    <t>FONDO DE EMPLEADOS DEL INSTITUTO TECNICO INDUSTRIAL</t>
  </si>
  <si>
    <t>890-706-931-2</t>
  </si>
  <si>
    <t>FONDEITI</t>
  </si>
  <si>
    <t>ELEUTERIO MOLANO ROJAS</t>
  </si>
  <si>
    <t>GUAMO</t>
  </si>
  <si>
    <t>CL 10 8 48</t>
  </si>
  <si>
    <t>fondeiti-guamo@hotmail.com</t>
  </si>
  <si>
    <t>FONDO DE EMPLEADOS DE LA COOP. DE TRANSPORTES VELOTAX</t>
  </si>
  <si>
    <t>800-101-382-4</t>
  </si>
  <si>
    <t>VELFONDO</t>
  </si>
  <si>
    <t>OSCAR ALEXIS HUERTAS PARRA</t>
  </si>
  <si>
    <t>CALLE 20 Nº 6-111</t>
  </si>
  <si>
    <t>oscarh0804@hotmail.com</t>
  </si>
  <si>
    <t>FONDO DE EMPLEADOS AVIAGEN COLOMBIA</t>
  </si>
  <si>
    <t>860-015-943-6</t>
  </si>
  <si>
    <t>FONAVIAGEN</t>
  </si>
  <si>
    <t>CR 4 A BIS 34 43 BRR CADIZ</t>
  </si>
  <si>
    <t>fonavicol@avicol.co</t>
  </si>
  <si>
    <t>FONDO DE EMPLEADOS DE GASES DE LA GUAJIRA S.A</t>
  </si>
  <si>
    <t>800-230-004-8</t>
  </si>
  <si>
    <t>FONDE GASES</t>
  </si>
  <si>
    <t>0910</t>
  </si>
  <si>
    <t>Actividades de apoyo para la extracción de petróleo y de gas natural</t>
  </si>
  <si>
    <t>CARRERA 15 14C-33</t>
  </si>
  <si>
    <t>fondegases@hotmail.com</t>
  </si>
  <si>
    <t>COOPERATIVA DE TRABAJADORES Y EMPLEADOS DE VALLEDUPAR</t>
  </si>
  <si>
    <t>800-026-152-6</t>
  </si>
  <si>
    <t>COOTRAPAL</t>
  </si>
  <si>
    <t>HEIMAN GOMEZ DURAN</t>
  </si>
  <si>
    <t>CESAR</t>
  </si>
  <si>
    <t>VALLEDUPAR</t>
  </si>
  <si>
    <t>CLL 16 18 04</t>
  </si>
  <si>
    <t>cootrapal@gmail.com</t>
  </si>
  <si>
    <t>COOPERATIVA DE PROFESORES Y EMPLEADOS DE LA U.P.C.</t>
  </si>
  <si>
    <t>800-064-256-5</t>
  </si>
  <si>
    <t>COOPEMUCP LTDA</t>
  </si>
  <si>
    <t>LUIS NAPOLEON DURAN CORTES</t>
  </si>
  <si>
    <t>CARRERA 9 13B-35 LOCAL 6</t>
  </si>
  <si>
    <t>cooopemupc@gmail.com</t>
  </si>
  <si>
    <t>COOPERATIVA DE MERCADOS DE VALLEDUPAR</t>
  </si>
  <si>
    <t>824-000-600-9</t>
  </si>
  <si>
    <t>COOMERVA</t>
  </si>
  <si>
    <t>7830</t>
  </si>
  <si>
    <t>Otras actividades de suministro de recurso humano</t>
  </si>
  <si>
    <t>LUIS MIGUEL CORTES CASADIEGO</t>
  </si>
  <si>
    <t>ED MERCADO NUEVO LOCAL A83 INT</t>
  </si>
  <si>
    <t>coomerva@gmail.com</t>
  </si>
  <si>
    <t>FONDO DE EMPLEADOS DEL SECTOR EDUCATIVO DEL SUR DEL CESAR</t>
  </si>
  <si>
    <t>800-071-836-6</t>
  </si>
  <si>
    <t>FESESUC</t>
  </si>
  <si>
    <t>RIO DE ORO</t>
  </si>
  <si>
    <t>CALLE 2 1-19</t>
  </si>
  <si>
    <t>fesesuc@hotmail.com</t>
  </si>
  <si>
    <t>FONDO DE EMPLEADOS DE DRUMMOND LTDA</t>
  </si>
  <si>
    <t>824-000-609-4</t>
  </si>
  <si>
    <t>FONDRUMMOND</t>
  </si>
  <si>
    <t>MARIA SOFIA OCAMPO GRANADOS</t>
  </si>
  <si>
    <t>CARRERA 11 #16-41</t>
  </si>
  <si>
    <t>notificacionesjudiciales@fondrummond.com</t>
  </si>
  <si>
    <t>COOPERATIVA DE LOTEROS DE SUCRE LTDA</t>
  </si>
  <si>
    <t>892-280-089-1</t>
  </si>
  <si>
    <t>COODELOSUL</t>
  </si>
  <si>
    <t>9200</t>
  </si>
  <si>
    <t>Actividades de juegos de azar y apuestas</t>
  </si>
  <si>
    <t>CARLOS ALBERTO SEVERICHE ZABALA</t>
  </si>
  <si>
    <t>CRA 20 Nº 23 65 PISO 2</t>
  </si>
  <si>
    <t>coodelosul@hotmail.com</t>
  </si>
  <si>
    <t>COOPERATIVA DE TRABAJADORES SUCRE LTDA.</t>
  </si>
  <si>
    <t>800-229-998-1</t>
  </si>
  <si>
    <t>SUCRELTDA</t>
  </si>
  <si>
    <t>4290</t>
  </si>
  <si>
    <t>Construcción de otras obras de ingeniería civil</t>
  </si>
  <si>
    <t>LUIS ALFONSO RENGIFO RENGIFO</t>
  </si>
  <si>
    <t>SAN PEDRO DE CARTAGO</t>
  </si>
  <si>
    <t>gaviandreavm@hotmail.com</t>
  </si>
  <si>
    <t>CASA NACIONAL DEL PROFESOR COOP. REGIONAL DE SUCRE</t>
  </si>
  <si>
    <t>892-280-074-1</t>
  </si>
  <si>
    <t>CANAPROSUCRE</t>
  </si>
  <si>
    <t>FERNANDO JOSE CARRASCAL GOMEZ</t>
  </si>
  <si>
    <t>CRA 17 #16-85 CHACURI</t>
  </si>
  <si>
    <t>canaprosucresincelejo@gmail.com</t>
  </si>
  <si>
    <t>FONDO DE EMPLEADOS DE CEMENTOS ARGOS PLANTA TOLUVIEJO</t>
  </si>
  <si>
    <t>800-143-566-2</t>
  </si>
  <si>
    <t>FEDECATOL</t>
  </si>
  <si>
    <t>CALLE 19 19 04</t>
  </si>
  <si>
    <t>fedecatol@gmail.com</t>
  </si>
  <si>
    <t>FONDO DE EMPLEADOS DE LAS EMPRESAS ARME ARMETALES Y COMERCIAL CALDAS</t>
  </si>
  <si>
    <t>890-806-758-3</t>
  </si>
  <si>
    <t>FONDARME</t>
  </si>
  <si>
    <t>CARRERA 13 # 1 - 101</t>
  </si>
  <si>
    <t>gerencia@fondarme.com.co</t>
  </si>
  <si>
    <t>COOPERATIVA MULTIACTIVA DE MARULANDA</t>
  </si>
  <si>
    <t>890-804-117-3</t>
  </si>
  <si>
    <t>LUIS ENRIQUE MARULANDA MARULANDA</t>
  </si>
  <si>
    <t>MARULANDA</t>
  </si>
  <si>
    <t>CARRERA 5 6-28</t>
  </si>
  <si>
    <t>fannyescobar2012@yahoo.es</t>
  </si>
  <si>
    <t>FONDO DE EMPLEADOS PROFESIONALES DE LA CHEC</t>
  </si>
  <si>
    <t>810-001-695-1</t>
  </si>
  <si>
    <t>FEMPROCHEC</t>
  </si>
  <si>
    <t>ESTACION URIBE KM 1 AUTOPISTA DEL CAFE</t>
  </si>
  <si>
    <t>femprochec@yahoo.com.ar</t>
  </si>
  <si>
    <t xml:space="preserve">FONDO DE EMPLEADOS DE LA UNIVERSIDAD CATOLICA DE MANIZALES </t>
  </si>
  <si>
    <t>890-806-917-8</t>
  </si>
  <si>
    <t>FECUCAM</t>
  </si>
  <si>
    <t>CR 23  60-63</t>
  </si>
  <si>
    <t>feducam@ucm.edu.co</t>
  </si>
  <si>
    <t>FONDO DE EMPLEADOS DE HADA S.A.</t>
  </si>
  <si>
    <t>890-803-047-1</t>
  </si>
  <si>
    <t>FEHADA</t>
  </si>
  <si>
    <t>CRA 21 64 A 33 PISO 9</t>
  </si>
  <si>
    <t>fondo@hada.com.co</t>
  </si>
  <si>
    <t>COOPERATIVA DE TRABAJADORES MANUFACTURAS ALUMINIO LTDA</t>
  </si>
  <si>
    <t>800-147-346-7</t>
  </si>
  <si>
    <t>CODEAL</t>
  </si>
  <si>
    <t>SANDRA JANETH RUBIO RAMIREZ</t>
  </si>
  <si>
    <t>KM 10 VIA AL MAGDALENA</t>
  </si>
  <si>
    <t>codeal.coperativa@gmail.com</t>
  </si>
  <si>
    <t>COOPERATIVA MULTIACTIVA DE PROFESORES Y EMPLEADOS DEL C.A.S.D. MANIZAL</t>
  </si>
  <si>
    <t>890-806-745-8</t>
  </si>
  <si>
    <t>COOPECASD LTDA.</t>
  </si>
  <si>
    <t>GONZALO ECHEVERRI LONDOÑO</t>
  </si>
  <si>
    <t>CARRERA 10  12B-65</t>
  </si>
  <si>
    <t>copecasd@hotmail.com</t>
  </si>
  <si>
    <t>FONDO DE EMPLEADOS DE LA INDUSTRIA LICORERA DE CALDAS</t>
  </si>
  <si>
    <t>890-805-656-6</t>
  </si>
  <si>
    <t>FONDELIC</t>
  </si>
  <si>
    <t>PAULA MARCELA HERNANDEZ PINEDA</t>
  </si>
  <si>
    <t>ZONO INDUSTRIAL JUANCHITO</t>
  </si>
  <si>
    <t>fondelic@hotmail.com</t>
  </si>
  <si>
    <t>CESCA COOPERATIVA DE AHORRO Y CREDITO</t>
  </si>
  <si>
    <t>890-803-236-7</t>
  </si>
  <si>
    <t>CESCA</t>
  </si>
  <si>
    <t>OCTAVIO DE JESUS MONTES ARCILA</t>
  </si>
  <si>
    <t>CL 28 19 32</t>
  </si>
  <si>
    <t>contador@cesca.coop</t>
  </si>
  <si>
    <t>FONDO DE EMPLEADOS LUKER</t>
  </si>
  <si>
    <t>800-036-938-0</t>
  </si>
  <si>
    <t>FEMLUKER</t>
  </si>
  <si>
    <t>DIANA JIMENA VALLEJO ARISTIZABAL</t>
  </si>
  <si>
    <t>CRA 23 N 64B 33 PISO 7</t>
  </si>
  <si>
    <t>contabilidadfemluker@casaluker.com.co</t>
  </si>
  <si>
    <t>FONDO DE EMPLEADOS CONTRANAL CALDAS</t>
  </si>
  <si>
    <t>800-106-859-8</t>
  </si>
  <si>
    <t>FECONCAL</t>
  </si>
  <si>
    <t>GIOVANY MURCIA BERMEO</t>
  </si>
  <si>
    <t>CRA 9 3 -144</t>
  </si>
  <si>
    <t>cgiraldo1980@hotmail.com</t>
  </si>
  <si>
    <t>COOPERATIVA DE INSTITUTORES DE CALDAS</t>
  </si>
  <si>
    <t>890-800-176-1</t>
  </si>
  <si>
    <t>CIDECAL</t>
  </si>
  <si>
    <t xml:space="preserve">YECID LOPEZ </t>
  </si>
  <si>
    <t>CALLE  24 21-22</t>
  </si>
  <si>
    <t>contabilidad@cidecal.com</t>
  </si>
  <si>
    <t>FONDO DE EMPLEADOS DE LA CORPORACION AUTONOMA REGIONAL DE CALDAS- CORPOCALDAS</t>
  </si>
  <si>
    <t>890-805-095-4</t>
  </si>
  <si>
    <t>FONCORPOCALDAS</t>
  </si>
  <si>
    <t>CRA 24 NO 19 36</t>
  </si>
  <si>
    <t>foncorpocaldas@corpocaldas.gov.com</t>
  </si>
  <si>
    <t>COOPSERPUCOL COOPERATIVA DE APORTE Y CREDITO</t>
  </si>
  <si>
    <t>800-075-466-2</t>
  </si>
  <si>
    <t>COOPSERPUCOL</t>
  </si>
  <si>
    <t>Beatriz Elena Ramirez Gallego</t>
  </si>
  <si>
    <t>CALLE 22  23-23 EDIFICIO CONCHA LOPEZ PISO 9</t>
  </si>
  <si>
    <t>coopserpucol@hotmail.com</t>
  </si>
  <si>
    <t>COOPERATIVA DE TRABAJO ASOCIADO LA PLAYA LTDA</t>
  </si>
  <si>
    <t>800-017-164-6</t>
  </si>
  <si>
    <t>LA PLAYA LTDA</t>
  </si>
  <si>
    <t>JOSE RODRIGO GAÑAN BUENO</t>
  </si>
  <si>
    <t>SUPIA</t>
  </si>
  <si>
    <t>CL 28 CR 10-23</t>
  </si>
  <si>
    <t>joseganan1592@gmail.com</t>
  </si>
  <si>
    <t>FONDO DE EMPLEADOS DE LA EMPRESA METROPOLITANA DE ASEO - EMAS-</t>
  </si>
  <si>
    <t>810-000-909-8</t>
  </si>
  <si>
    <t>CRA 22 NO 63-10</t>
  </si>
  <si>
    <t>yesgiral25@hotmail.com</t>
  </si>
  <si>
    <t>FONDO DE EMPLEADOS DE HERRAGRO</t>
  </si>
  <si>
    <t>890-803-899-1</t>
  </si>
  <si>
    <t>FONDHERRAGRO</t>
  </si>
  <si>
    <t>BEATRIZ EUGENIA CIFUENTES BARCO</t>
  </si>
  <si>
    <t>KM 9 VIA AL MAGDALENA</t>
  </si>
  <si>
    <t>fherragro@herragro.com</t>
  </si>
  <si>
    <t>COOPERATIVA MULTIACTIVA DE TRABAJADORES DE LA CHEC LTDA.</t>
  </si>
  <si>
    <t>890-800-099-0</t>
  </si>
  <si>
    <t>COOTRACHEC</t>
  </si>
  <si>
    <t>FABIO PANESSO SUAREZ</t>
  </si>
  <si>
    <t>CALLE 19  21-40</t>
  </si>
  <si>
    <t>fabio.panesso@cootrachec.com.co</t>
  </si>
  <si>
    <t>FONDO DE EMPLEADOS DE LA FABRICA DE CAFE LIOFILIZADO</t>
  </si>
  <si>
    <t>890-802-275-1</t>
  </si>
  <si>
    <t>FONFABRICAFE</t>
  </si>
  <si>
    <t>HUGO HUMBERTO TABARES PATIÑO</t>
  </si>
  <si>
    <t>CHINCHINA</t>
  </si>
  <si>
    <t>CALLE 16 # 2-73</t>
  </si>
  <si>
    <t>fondo@fonfabricafe.coop.co</t>
  </si>
  <si>
    <t>COOPERATIVA DE PROFESIONALES DE CALDAS</t>
  </si>
  <si>
    <t>890-806-974-8</t>
  </si>
  <si>
    <t>COOPROCAL</t>
  </si>
  <si>
    <t>ALBA MILENA GUERRERO ZAPATA</t>
  </si>
  <si>
    <t>CALLE 22 NO.  24-11</t>
  </si>
  <si>
    <t>contabilidad@cooprocal.com</t>
  </si>
  <si>
    <t>FONDO DE EMPLEADOS DE CENICAFE</t>
  </si>
  <si>
    <t>810-000-402-6</t>
  </si>
  <si>
    <t>FODEC</t>
  </si>
  <si>
    <t>ESTHER CECILIA MONTOYA RESTREPO</t>
  </si>
  <si>
    <t>KM 4 VIA ANTIGUA CHINCHINA A MANIZALES</t>
  </si>
  <si>
    <t>fodec.cenicafe@cafedecolombia.com</t>
  </si>
  <si>
    <t>FONDO DE EMPLEADOS DE LA FISCALIA GENERAL DE LA NACION</t>
  </si>
  <si>
    <t>800-251-606-1</t>
  </si>
  <si>
    <t>FONDEFIS</t>
  </si>
  <si>
    <t>MARTHA CECILIA OTERO ARTEAGA</t>
  </si>
  <si>
    <t>AGUADA</t>
  </si>
  <si>
    <t>CR 20 28 59 OF 101</t>
  </si>
  <si>
    <t>contabilidad@fondefis.com</t>
  </si>
  <si>
    <t>FONDO DE EMPLEADOS AGUAS DE MANIZALES</t>
  </si>
  <si>
    <t>810-001-657-1</t>
  </si>
  <si>
    <t>FEAM</t>
  </si>
  <si>
    <t>AV KEVIN ANGEL 70 - 70</t>
  </si>
  <si>
    <t>feam@aguasdemanizales.com.co</t>
  </si>
  <si>
    <t>FONDO EMPLEADOS INSTITUTO UNIVERSITARIO DE CALDAS</t>
  </si>
  <si>
    <t>800-163-986-8</t>
  </si>
  <si>
    <t>FINSUCAL</t>
  </si>
  <si>
    <t>GILDARDO LOPEZ MARIN</t>
  </si>
  <si>
    <t>CARRERA 23 35 36</t>
  </si>
  <si>
    <t>vivalz02@hotmail.com</t>
  </si>
  <si>
    <t>FONDO DE EMPLEADOS PROFESORES DE LA UNIVERSIDAD NACIONAL DE COLOMBIA SEDE MANIZALES</t>
  </si>
  <si>
    <t>890-803-056-8</t>
  </si>
  <si>
    <t>FAPUN</t>
  </si>
  <si>
    <t>ANA MARIA BERMUDEZ SALAZAR</t>
  </si>
  <si>
    <t>CALLE 65 N° 24-37</t>
  </si>
  <si>
    <t>comunicaciones@fapun.com</t>
  </si>
  <si>
    <t>FONDO DE EMPLEADOS DE SKINCO</t>
  </si>
  <si>
    <t>890-801-825-6</t>
  </si>
  <si>
    <t xml:space="preserve"> FESKINCO</t>
  </si>
  <si>
    <t>AGUADAS</t>
  </si>
  <si>
    <t>CARRERA 23C 62-06</t>
  </si>
  <si>
    <t>contabilidad@fecolombit.com</t>
  </si>
  <si>
    <t>COOPERATIVA DE CAFICULTORES DEL NORTE DE CALDAS</t>
  </si>
  <si>
    <t>890-800-171-3</t>
  </si>
  <si>
    <t>CESAR JULIO DIAZ LASSO</t>
  </si>
  <si>
    <t>SALAMINA</t>
  </si>
  <si>
    <t>CALLE 8 6 29</t>
  </si>
  <si>
    <t>contabilidad@cooperativanortecaldas.com</t>
  </si>
  <si>
    <t>COOPERATIVA OVINA DE MARULANDA</t>
  </si>
  <si>
    <t>890-800-182-4</t>
  </si>
  <si>
    <t>COOPOVINA</t>
  </si>
  <si>
    <t>0150</t>
  </si>
  <si>
    <t xml:space="preserve">Explotación mixta (agrícola y pecuaria) </t>
  </si>
  <si>
    <t>JULIAN FELIPE GIRALDO CASTAÑO</t>
  </si>
  <si>
    <t>CR 5 # 6-28</t>
  </si>
  <si>
    <t>coopovinamarulanda@yahoo.es</t>
  </si>
  <si>
    <t>COOPERATIVA CALDENSE DEL PROFESOR</t>
  </si>
  <si>
    <t>890-803-103-6</t>
  </si>
  <si>
    <t>COOCALPRO</t>
  </si>
  <si>
    <t>CLAUDIA MARIA AVILA CARRILLO</t>
  </si>
  <si>
    <t>CL 22 20 58 P-3</t>
  </si>
  <si>
    <t>contabilidad@coocalpro.org</t>
  </si>
  <si>
    <t>COOPERATIVA DE CAFICULTORES DEL ALTO OCCIDENTE DE CALDAS</t>
  </si>
  <si>
    <t>890-801-106-9</t>
  </si>
  <si>
    <t>RIOSUCIO</t>
  </si>
  <si>
    <t>CARRERA 8 10-20</t>
  </si>
  <si>
    <t>contabilidad@coopaltoccidente.com</t>
  </si>
  <si>
    <t>COOPERATIVA ARTESANAL DE AGUADAS</t>
  </si>
  <si>
    <t>890-804-282-0</t>
  </si>
  <si>
    <t>IRENE BETANCUR BETANCURT MARTINEZ</t>
  </si>
  <si>
    <t>CARRERA 6 N 4-19</t>
  </si>
  <si>
    <t>cooperativaartesanal@hotmail.com</t>
  </si>
  <si>
    <t>COOPERATIVA DE CAFICULTORES DE AGUADAS</t>
  </si>
  <si>
    <t>890-802-621-5</t>
  </si>
  <si>
    <t>CÉSAR JULIO DIAZ LASSO</t>
  </si>
  <si>
    <t>contabilidad@coopaguadas.com</t>
  </si>
  <si>
    <t>COOPERATIVA DE BIENESTAR SOCIAL</t>
  </si>
  <si>
    <t>810-000-523-9</t>
  </si>
  <si>
    <t>COBIENESTAR</t>
  </si>
  <si>
    <t>DEISY BIBIANA VARGAS RENDON</t>
  </si>
  <si>
    <t>CL 10 11 41 BRR PIE DEL LLANO</t>
  </si>
  <si>
    <t>nancy.ospina@cobienestar.org</t>
  </si>
  <si>
    <t>COOPERATIVA DE PROMOCION SOCIAL</t>
  </si>
  <si>
    <t>800-178-245-4</t>
  </si>
  <si>
    <t>COOPSOCIAL</t>
  </si>
  <si>
    <t>CL 31 20 33</t>
  </si>
  <si>
    <t>coopsocial@une.net.co</t>
  </si>
  <si>
    <t>COOPERATIVA DE TRABAJADORES DE MABE COLOMBIA</t>
  </si>
  <si>
    <t>800-120-235-0</t>
  </si>
  <si>
    <t>FONMABE</t>
  </si>
  <si>
    <t>JULIAN JARAMILLO JARAMILLO HURTA</t>
  </si>
  <si>
    <t>CRA21 74-100</t>
  </si>
  <si>
    <t>fonmabe@hotmail.com</t>
  </si>
  <si>
    <t>COOPERATIVA MULTIACTIVA DE SERVICIOS CONFAMILIARES</t>
  </si>
  <si>
    <t>890-807-462-3</t>
  </si>
  <si>
    <t>COPSECON</t>
  </si>
  <si>
    <t>ZORAIDA MARIN GONZALEZ</t>
  </si>
  <si>
    <t>CR 21 30 03|</t>
  </si>
  <si>
    <t>coopsecon@hotmail.com</t>
  </si>
  <si>
    <t>FONDO DE EMPLEADOS DE FUNDEMA LTDA.</t>
  </si>
  <si>
    <t>890-806-625-2</t>
  </si>
  <si>
    <t>FEDUM</t>
  </si>
  <si>
    <t>RUBIELA JIMENEZ AGUIRRE</t>
  </si>
  <si>
    <t>CR 9 19-03</t>
  </si>
  <si>
    <t>fedum2009@gmail.com</t>
  </si>
  <si>
    <t>COOPERATIVA DE COMERCIANTES DE LA PLAZA DE MERCADO</t>
  </si>
  <si>
    <t>800-243-145-4</t>
  </si>
  <si>
    <t>MERCAR LTDA.</t>
  </si>
  <si>
    <t>LUZ ADRIANA GALLEGO OBANDO</t>
  </si>
  <si>
    <t>CL 22 17 36</t>
  </si>
  <si>
    <t>coomercar@yahoo.com</t>
  </si>
  <si>
    <t>COOPERATIVA MULTIACTIVA DE PERSONAL AL SERVICIO DEL ESTADO CBIANO LTDA</t>
  </si>
  <si>
    <t>890-804-386-8</t>
  </si>
  <si>
    <t>COOPEBENEFICENCIA</t>
  </si>
  <si>
    <t>ANGELICA JOHANNA CALLE GIRALDO</t>
  </si>
  <si>
    <t>CALLE 46 24 A 29</t>
  </si>
  <si>
    <t>coopebeneficencia@gmail.com</t>
  </si>
  <si>
    <t>COOPERATIVA DE EMPLEADOS Y OBREROS DEL DEPARTAMENTO DE CALDAS</t>
  </si>
  <si>
    <t>890-802-543-9</t>
  </si>
  <si>
    <t>CEOCAL LTDA.</t>
  </si>
  <si>
    <t>CLAUDIA MARCELA MONTOYA HENAO</t>
  </si>
  <si>
    <t>CRA 21 NO 21-29</t>
  </si>
  <si>
    <t>contabilidad@ceocal.co</t>
  </si>
  <si>
    <t>COOPERATIVA MULTIACTIVA  DE LOS TRABAJ. DEL COMITE DE CAFET. DE CALDAS</t>
  </si>
  <si>
    <t>890-805-018-7</t>
  </si>
  <si>
    <t>CREDICOOC LTDA.</t>
  </si>
  <si>
    <t>SEBASTIAN ECHEVERRY VALENCIA</t>
  </si>
  <si>
    <t>RECINTO JAIME RESTREPO KM 11 VIA AL MAGDALENA</t>
  </si>
  <si>
    <t>contacto@credicooc.com</t>
  </si>
  <si>
    <t>COOPERATIVA DE CAFICULTORES DE ANSERMA</t>
  </si>
  <si>
    <t>890-801-626-7</t>
  </si>
  <si>
    <t>NINGUNA</t>
  </si>
  <si>
    <t>ANSERMA</t>
  </si>
  <si>
    <t>CR 5 22 04</t>
  </si>
  <si>
    <t>informacion@cooperativaanserma.com.co</t>
  </si>
  <si>
    <t>COOPERATIVA DE COMUNICACIONES DE CALDAS LTDA</t>
  </si>
  <si>
    <t>890-801-110-9</t>
  </si>
  <si>
    <t>COODECOM</t>
  </si>
  <si>
    <t>ANGELA PATRICIA MARIN OSORIO</t>
  </si>
  <si>
    <t>CALLE 21 24-06</t>
  </si>
  <si>
    <t>cooperativadecomunicaciones@hotmail.com</t>
  </si>
  <si>
    <t>COOPERATIVA DE EMPLEADOS DEL SENA REGIONAL CALDAS</t>
  </si>
  <si>
    <t>890-803-271-5</t>
  </si>
  <si>
    <t>COOPESENA</t>
  </si>
  <si>
    <t>LUIS MIGUEL OSORIO NOREÑA</t>
  </si>
  <si>
    <t>CL 61 24 C 14</t>
  </si>
  <si>
    <t>coopesena@une.net.co</t>
  </si>
  <si>
    <t>FONDO DE EMPLEADOS COLEGIO NUESTRA SE#ORA DEL ROSARIO</t>
  </si>
  <si>
    <t>800-073-711-3</t>
  </si>
  <si>
    <t>FODECOR</t>
  </si>
  <si>
    <t>LORENA AMADOR PARRA</t>
  </si>
  <si>
    <t>AVENIDA PARALELA 56 04</t>
  </si>
  <si>
    <t>fodecor@gmail.com</t>
  </si>
  <si>
    <t>COOPERATIVA COMERCIALIZADORA DE SALAMINA</t>
  </si>
  <si>
    <t>800-203-989-2</t>
  </si>
  <si>
    <t>1072</t>
  </si>
  <si>
    <t>Elaboración de panela</t>
  </si>
  <si>
    <t>NELSON ARIAS LOPEZ</t>
  </si>
  <si>
    <t>CARRERA 6A # 9 - 10</t>
  </si>
  <si>
    <t>coomersa92_@hotmail.com</t>
  </si>
  <si>
    <t>FONDO DE EMPLEADOS DE AUTOMOTRIZ CALDAS MOTOR LTDA.. -VEHICALDAS S.A.</t>
  </si>
  <si>
    <t>810-001-905-3</t>
  </si>
  <si>
    <t>FONAVE</t>
  </si>
  <si>
    <t>JHON JAIRO GOMEZ GIRALDO</t>
  </si>
  <si>
    <t>CRA 23 14 07</t>
  </si>
  <si>
    <t>cartera@caldasmotor.com</t>
  </si>
  <si>
    <t>COOPERATIVA MULTIACTIVA DE ARANZAZU</t>
  </si>
  <si>
    <t>890-803-877-8</t>
  </si>
  <si>
    <t>COOPEMAR LTDA</t>
  </si>
  <si>
    <t>MARIA RUBIELA GOMEZ SALAZAR</t>
  </si>
  <si>
    <t>ARANZAZU</t>
  </si>
  <si>
    <t>CRA 5 # 5-29</t>
  </si>
  <si>
    <t>coopemarltda@hotmail.com</t>
  </si>
  <si>
    <t>COOPERATIVA DE TRABAJO ASOCIADO DEL MENOR TRABAJADOR</t>
  </si>
  <si>
    <t>810-000-889-9</t>
  </si>
  <si>
    <t>COOMETRA CTA</t>
  </si>
  <si>
    <t>8292</t>
  </si>
  <si>
    <t>Actividades de envase y empaque</t>
  </si>
  <si>
    <t>CR 23 25 32 OFC 207</t>
  </si>
  <si>
    <t>gerenciacoo@hotmail.es</t>
  </si>
  <si>
    <t>COOPERATIVA MULTIACTIVA COOASOBIEN</t>
  </si>
  <si>
    <t>810-000-164-8</t>
  </si>
  <si>
    <t>IRMA LUCIA GARZON RIVERA</t>
  </si>
  <si>
    <t>CR 26 49 74</t>
  </si>
  <si>
    <t>cooasobien@cooasobien.org</t>
  </si>
  <si>
    <t>COOPERATIVA DE TRABAJADORES DE LAS EMPRESAS PUBLICAS DE MANIZALES</t>
  </si>
  <si>
    <t>890-805-024-1</t>
  </si>
  <si>
    <t>COOTRAEMPUBLICAS</t>
  </si>
  <si>
    <t>HERNAN OBANDO PACHON</t>
  </si>
  <si>
    <t>CALLE 23 # 23-23</t>
  </si>
  <si>
    <t>cooeepp@une.net.co</t>
  </si>
  <si>
    <t>FONDO DE EMPLEADOS DE LA ADMINISTRACION DE IMPUESTOS</t>
  </si>
  <si>
    <t>890-801-077-3</t>
  </si>
  <si>
    <t>FONDIAN</t>
  </si>
  <si>
    <t>PABLO FELIPE CABALLERO OROZCO</t>
  </si>
  <si>
    <t>CL 22 23 23 OF 704</t>
  </si>
  <si>
    <t>fondianmanizales@gmail.com</t>
  </si>
  <si>
    <t>COOPERATIVA MULTIACTIVA DE TRAB.DE LA I.L.C DE CALDAS</t>
  </si>
  <si>
    <t>800-033-042-3</t>
  </si>
  <si>
    <t>COOTILCA LTDA</t>
  </si>
  <si>
    <t>DAMARIS SALAZAR VASQUEZ</t>
  </si>
  <si>
    <t>CALLE 44 23 52</t>
  </si>
  <si>
    <t>cootilca@hotmail.com</t>
  </si>
  <si>
    <t>FONDO DE EMPLEADOS PUBLICOS UNIVERSIDAD NACIONAL SEDE MANIZALES</t>
  </si>
  <si>
    <t>800-175-114-4</t>
  </si>
  <si>
    <t>FODEUNAL</t>
  </si>
  <si>
    <t>CRA 27 NO. 64 60</t>
  </si>
  <si>
    <t>fodeunal@gmail.com</t>
  </si>
  <si>
    <t>FONDO DE EMPLEADOS DE CELEMA</t>
  </si>
  <si>
    <t>810-000-170-2</t>
  </si>
  <si>
    <t>FECELEMA</t>
  </si>
  <si>
    <t>JOHN JAIRO OSPINA CHICA</t>
  </si>
  <si>
    <t>CARRERA 22 71 79</t>
  </si>
  <si>
    <t>marcelasalazar@celema.com.co</t>
  </si>
  <si>
    <t>FONDO DE EMPLEADOS DE INDUSTRIAS NORMANDY</t>
  </si>
  <si>
    <t>800-215-523-6</t>
  </si>
  <si>
    <t>FEMPINOR</t>
  </si>
  <si>
    <t>KM 10 VIA AL MAGDALENA SENA</t>
  </si>
  <si>
    <t>jefe.contabilidad@normandy.com.co</t>
  </si>
  <si>
    <t>FONDO DE EMPLEADOS DE ACERIAS DE CALDAS</t>
  </si>
  <si>
    <t>810-000-704-5</t>
  </si>
  <si>
    <t>FONDEACASA</t>
  </si>
  <si>
    <t>KM2 VIA TERMALES DEL OTOÑO</t>
  </si>
  <si>
    <t>fondoacasa@gmail.com</t>
  </si>
  <si>
    <t>UNION COOPERATIVA DE CALDAS</t>
  </si>
  <si>
    <t>800-024-309-6</t>
  </si>
  <si>
    <t>CONFECOOP CALDAS</t>
  </si>
  <si>
    <t>JHON JAIRO ALZATE MARIN</t>
  </si>
  <si>
    <t>CLLE 20 · 21-38 OFC 801</t>
  </si>
  <si>
    <t>confecoopcaldas@gmail.com</t>
  </si>
  <si>
    <t>FONDO DE EMPLEADOS FRIGOCENTRO</t>
  </si>
  <si>
    <t>800-017-825-6</t>
  </si>
  <si>
    <t>CR 17 60 269  MINITAS</t>
  </si>
  <si>
    <t>olgamarulanda@frigocentro.com</t>
  </si>
  <si>
    <t>FONDO DE EMPLEADOS UNIVERSIDAD DE CALDAS</t>
  </si>
  <si>
    <t>890-801-733-7</t>
  </si>
  <si>
    <t>FONCALDAS</t>
  </si>
  <si>
    <t>GERMAN DARIO CORREA GALVIS</t>
  </si>
  <si>
    <t>CALLE 60 25 01</t>
  </si>
  <si>
    <t>contabilidad@foncaldas.com</t>
  </si>
  <si>
    <t>FONDO DE EMPLEADOS DE EMPRESAS CAFETERAS</t>
  </si>
  <si>
    <t>890-801-706-8</t>
  </si>
  <si>
    <t>FECAFE</t>
  </si>
  <si>
    <t>JULIAN ANDRES CARMONA HERRERA</t>
  </si>
  <si>
    <t>CL 22 22 26 P.13 EDIFI DEL COMERCIO</t>
  </si>
  <si>
    <t>contabilidad@fecafe.co</t>
  </si>
  <si>
    <t>FONDO DE EMPLEADOS MANISOL LTDA</t>
  </si>
  <si>
    <t>890-804-208-5</t>
  </si>
  <si>
    <t>CALLE 9 4 61</t>
  </si>
  <si>
    <t>fondomanisol.co@bata.com</t>
  </si>
  <si>
    <t>FONDO DE EMPLEADOS DE MANILIT LTDA</t>
  </si>
  <si>
    <t>890-806-899-3</t>
  </si>
  <si>
    <t>FONDEM</t>
  </si>
  <si>
    <t>YESGIRAL2530@HOTMAIL.COM</t>
  </si>
  <si>
    <t>fondem@toptec.com.co</t>
  </si>
  <si>
    <t>COOPERATIVA MULTIACTIVA DEL INEM COINEM</t>
  </si>
  <si>
    <t>890-803-570-2</t>
  </si>
  <si>
    <t>COINEM</t>
  </si>
  <si>
    <t>LUIS ALFONSO PATIÑO GRISALES</t>
  </si>
  <si>
    <t>CLE 20 N 21-38</t>
  </si>
  <si>
    <t>coinemm@hotmail.cm</t>
  </si>
  <si>
    <t>FONDO DE EMPLEADOS NORMAL NACIONAL DE SE#ORITAS</t>
  </si>
  <si>
    <t>800-037-033-5</t>
  </si>
  <si>
    <t>FENS LTDA</t>
  </si>
  <si>
    <t>BERTA MARIN MORALES</t>
  </si>
  <si>
    <t xml:space="preserve"> CRA 23 48-98</t>
  </si>
  <si>
    <t>fondofens@hotmail.com</t>
  </si>
  <si>
    <t>FONDO  DE EMPLEADOS DE PROGEL</t>
  </si>
  <si>
    <t>800-039-808-5</t>
  </si>
  <si>
    <t>FEMPROGEL</t>
  </si>
  <si>
    <t>WILLIAM GREGORIO ZAPATA ZAPATA</t>
  </si>
  <si>
    <t>CALLE 45 N.19-11</t>
  </si>
  <si>
    <t>femprogel@hotmail.com</t>
  </si>
  <si>
    <t>COOPERATIVA DE CAFICULTORES DE MANIZALES</t>
  </si>
  <si>
    <t>890-801-094-9</t>
  </si>
  <si>
    <t>COOPMANIZALES</t>
  </si>
  <si>
    <t>1061</t>
  </si>
  <si>
    <t>Trilla de café</t>
  </si>
  <si>
    <t>CARLOS ANDRES JARAMILLO ROZO</t>
  </si>
  <si>
    <t>CRA 4B 21A - 71</t>
  </si>
  <si>
    <t>coopcafi@cooperativamanizales.com</t>
  </si>
  <si>
    <t>FONDO DE EMPLEADOS  ACTUAR POR CALDAS</t>
  </si>
  <si>
    <t>800-209-451-1</t>
  </si>
  <si>
    <t>FONDIACTUAR</t>
  </si>
  <si>
    <t>CALLE 21 21 32</t>
  </si>
  <si>
    <t>ana.aguilar@finanfuturo.org</t>
  </si>
  <si>
    <t>COOPERATIVA DE AHORRO Y CREDITO SAN MIGUEL</t>
  </si>
  <si>
    <t>891-100-079-3</t>
  </si>
  <si>
    <t>COOFISAM</t>
  </si>
  <si>
    <t>MELVA ROJAS PALADINEZ</t>
  </si>
  <si>
    <t>HUILA</t>
  </si>
  <si>
    <t>GARZON</t>
  </si>
  <si>
    <t>CALLE 5 N 8 87</t>
  </si>
  <si>
    <t>contabilidad@coofisam.com</t>
  </si>
  <si>
    <t>FONDO DE EMPLEADOS DE LA DIRECCION DE IMPUESTOS Y ADUANAS NACIONALES DE NEIVA</t>
  </si>
  <si>
    <t>813-001-307-1</t>
  </si>
  <si>
    <t>FEDINA</t>
  </si>
  <si>
    <t>NEIVA</t>
  </si>
  <si>
    <t>CL  6  7  27  OF  807</t>
  </si>
  <si>
    <t>fondofedina@gmail.com</t>
  </si>
  <si>
    <t>FONDO DE EMPLEADOS DE LA COOPERATIVA DE TRANSPORTADORES DEL HUILA</t>
  </si>
  <si>
    <t>891-103-912-8</t>
  </si>
  <si>
    <t>FONDECOOTRANSHUILA LTDA</t>
  </si>
  <si>
    <t>ACENETH LOSADA PASCUAS</t>
  </si>
  <si>
    <t>AVENIDA 26 NO.4-82</t>
  </si>
  <si>
    <t>caccr2000@hotmail.com</t>
  </si>
  <si>
    <t>COOPERATIVA LATINOAMERICANA DE AHORRO Y CREDITO</t>
  </si>
  <si>
    <t>891-100-673-9</t>
  </si>
  <si>
    <t>UTRAHUILCA</t>
  </si>
  <si>
    <t>LENIS YASMID TRIANA SOLORZANO</t>
  </si>
  <si>
    <t>CARRERA 6 5 37</t>
  </si>
  <si>
    <t>utrahuilca@utrahuilca.com</t>
  </si>
  <si>
    <t>COOPERATIVA DE CAFICULTORES DEL HUILA LTDA</t>
  </si>
  <si>
    <t>891-100-296-5</t>
  </si>
  <si>
    <t>CADEFIHUILA</t>
  </si>
  <si>
    <t>FERNANDO VARGAS LOPEZ</t>
  </si>
  <si>
    <t>CL 4 # 3-37</t>
  </si>
  <si>
    <t>info@cadefihuila.com</t>
  </si>
  <si>
    <t>COOPERATIVA MULTIACTIVA AGROPECUARIA DEL HUILA</t>
  </si>
  <si>
    <t>891-100-321-1</t>
  </si>
  <si>
    <t>COAGROHUILA</t>
  </si>
  <si>
    <t>4664</t>
  </si>
  <si>
    <t>Comercio al por mayor de productos químicos básicos, cauchos y plásticos en formas primarias y productos químicos de uso agropecuario</t>
  </si>
  <si>
    <t>MANUEL RICARDO COLLAZOS CABRERA</t>
  </si>
  <si>
    <t>CRA 5 2 61 SUR</t>
  </si>
  <si>
    <t>correspondencia@coagrohuila.com</t>
  </si>
  <si>
    <t>FONDO DE EMPLEADOS DE ORF FEMORF</t>
  </si>
  <si>
    <t>813-001-361-8</t>
  </si>
  <si>
    <t>LUCY GALLO LOSADA</t>
  </si>
  <si>
    <t>KM 3 VIA AL SUR</t>
  </si>
  <si>
    <t>femorf@orf.com.co</t>
  </si>
  <si>
    <t>COOPERATIVA DE TRABAJO ASOCIADO DE PRODUC. DE INSUMOS TECNICOS</t>
  </si>
  <si>
    <t>813-000-838-4</t>
  </si>
  <si>
    <t>INTA LTDA.</t>
  </si>
  <si>
    <t>2012</t>
  </si>
  <si>
    <t>Fabricación de abonos y compuestos inorgánicos nitrogenados</t>
  </si>
  <si>
    <t>EDILBERTO GARCIA ESPARZA</t>
  </si>
  <si>
    <t>CALLE 6 NO 10-06 PISO 2</t>
  </si>
  <si>
    <t>intalimitada@hotmail.com</t>
  </si>
  <si>
    <t>COOPERATIVA ESPECIALIZADA DE EDUCACION DE GARZON LTDA</t>
  </si>
  <si>
    <t>891-100-732-5</t>
  </si>
  <si>
    <t>COLCOOPERATIVO</t>
  </si>
  <si>
    <t>ALEJANDRO CARRERA SANDOVAL</t>
  </si>
  <si>
    <t>CALLE 3 5 111</t>
  </si>
  <si>
    <t>coedugar@yahoo.com</t>
  </si>
  <si>
    <t>COOPERATIVA DE AHORRO Y CREDITO DEL FUTURO</t>
  </si>
  <si>
    <t>891-101-627-4</t>
  </si>
  <si>
    <t>CREDIFUTURO</t>
  </si>
  <si>
    <t>HELEN MINDRETH CHARRY ALDANA</t>
  </si>
  <si>
    <t>CRA 5 10 23</t>
  </si>
  <si>
    <t>gerenciacredfuturo@gmail.com</t>
  </si>
  <si>
    <t>COOPERATIVA TRABAJADORES DEL GREMIO CAFETERO</t>
  </si>
  <si>
    <t>800-062-596-5</t>
  </si>
  <si>
    <t>COOTRACAFE LTDA</t>
  </si>
  <si>
    <t>JOSE YESID QUINTERO DUSSAN</t>
  </si>
  <si>
    <t>CALLE 7 N 5 91 OF 202 ED COLSEGUROS</t>
  </si>
  <si>
    <t>cootracafe@gmail.com</t>
  </si>
  <si>
    <t>COOPERATIVA DE APORTE Y CREDITO DEL SECTOR PETROLERO</t>
  </si>
  <si>
    <t>860-036-073-3</t>
  </si>
  <si>
    <t>PETROCOOP</t>
  </si>
  <si>
    <t>GIOVANNI EDUARDO BRICEÑO ROSAS</t>
  </si>
  <si>
    <t>CR 7 112 28 OFICINA 302</t>
  </si>
  <si>
    <t>gerencia.petrocoop@gmail.com</t>
  </si>
  <si>
    <t>COOPERATIVA DE IMPRESORES DEL SUR LTDA</t>
  </si>
  <si>
    <t>800-022-098-8</t>
  </si>
  <si>
    <t>COOIMPRESUR LTDA</t>
  </si>
  <si>
    <t>4761</t>
  </si>
  <si>
    <t>Comercio al por menor de libros, periódicos, materiales y artículos de papelería y escritorio, en establecimientos especializados</t>
  </si>
  <si>
    <t>EDWIN MAURICIO ROJAS MARTINEZ</t>
  </si>
  <si>
    <t>CARRERA # 11 - 47</t>
  </si>
  <si>
    <t>cooimpresur.contador@gmail.com</t>
  </si>
  <si>
    <t>FONDO DE EMPLEADOS DE SERVICIOS ASOCIADOS LTDA</t>
  </si>
  <si>
    <t>800-173-879-0</t>
  </si>
  <si>
    <t>FONSERAS</t>
  </si>
  <si>
    <t>JORGE LEONARDO GAITA ROLDAN</t>
  </si>
  <si>
    <t>CARRERA 6 36 15 B/ LAS GRANJAS</t>
  </si>
  <si>
    <t>asistente.contable@gruposas.co</t>
  </si>
  <si>
    <t>COOPERATIVA CENTRAL DE CAFICULTORES DEL HUILA</t>
  </si>
  <si>
    <t>891-101-158-1</t>
  </si>
  <si>
    <t>COOCENTRAL</t>
  </si>
  <si>
    <t>LUIS MAURICIO RIVERA VARGAS</t>
  </si>
  <si>
    <t>CRA. 12 N 2 - 55 CC EL MOLINO</t>
  </si>
  <si>
    <t>contador@coocentral.co</t>
  </si>
  <si>
    <t>COOPERATIVA FUTURISTA DE AHORRO Y CREDITO DE NEIVA</t>
  </si>
  <si>
    <t>800-175-594-6</t>
  </si>
  <si>
    <t>COFACENEIVA</t>
  </si>
  <si>
    <t>TERESA LEONOR BARRERA DUQUE</t>
  </si>
  <si>
    <t>CALLE 12 NO. 4 28</t>
  </si>
  <si>
    <t>cofaceneiva2004@yahoo.com</t>
  </si>
  <si>
    <t>COOPERATIVA DEL INEM LORENZO MARIA LLERAS DE MONTERIA</t>
  </si>
  <si>
    <t>800-002-350-4</t>
  </si>
  <si>
    <t>COOINEM LTDA</t>
  </si>
  <si>
    <t>BERNARDO MANUEL GUERRERO MONTIEL</t>
  </si>
  <si>
    <t>CORDOBA</t>
  </si>
  <si>
    <t>MONTERIA</t>
  </si>
  <si>
    <t>CLL 34 N°. 12-15</t>
  </si>
  <si>
    <t>cooinemltda@hotmail.com</t>
  </si>
  <si>
    <t>COOPERATIVA MULTIACTIVA DE LOS EMPLEADOS DE CERRO MATOSO LTDA.</t>
  </si>
  <si>
    <t>891-000-860-0</t>
  </si>
  <si>
    <t>COOMATOSO LTDA.</t>
  </si>
  <si>
    <t>JUAN FERNANDO MEJIA O?ATE</t>
  </si>
  <si>
    <t>MONTELIBANO</t>
  </si>
  <si>
    <t>CALLE 16 NO.12-15</t>
  </si>
  <si>
    <t>gerencia.coomatoso@gmail.com</t>
  </si>
  <si>
    <t>COOPERATIVA DE ENTIDADES DE SALUD DE CORDOBA</t>
  </si>
  <si>
    <t>812-001-561-0</t>
  </si>
  <si>
    <t>COODESCOR</t>
  </si>
  <si>
    <t>MONICA  MACIEL MONTES USTA</t>
  </si>
  <si>
    <t>CALLE 28A # 23 03 BRR SAN JOSE</t>
  </si>
  <si>
    <t>gerencia@coodescor.org.co</t>
  </si>
  <si>
    <t>COOPERATIVA DE TRABAJO ASOCIADO DE RECICLADORES DE CORDOBA</t>
  </si>
  <si>
    <t>812-001-752-0</t>
  </si>
  <si>
    <t>COOPRESCORDOBA</t>
  </si>
  <si>
    <t>JOSE JOAQUIN GARCES LEON</t>
  </si>
  <si>
    <t>CRA 2  # 39 55</t>
  </si>
  <si>
    <t>cooprescordoba.esp@gmail.com</t>
  </si>
  <si>
    <t xml:space="preserve">FONDO DE EMPLEADOS  COAGROHUILA </t>
  </si>
  <si>
    <t>891-104-559-5</t>
  </si>
  <si>
    <t>LUIS MIGUEL VICTORIA CADENA</t>
  </si>
  <si>
    <t>CARRERA 5 N. 2 61</t>
  </si>
  <si>
    <t>foempcoagrohuila@hotmail.com</t>
  </si>
  <si>
    <t>FONDO DE EMPLEADOS DEL I.C.B.F. HUILA</t>
  </si>
  <si>
    <t>891-104-795-7</t>
  </si>
  <si>
    <t>FEICOBIFA</t>
  </si>
  <si>
    <t>CL 11 7 39 OF 407</t>
  </si>
  <si>
    <t>feicobifa@hotmail.com</t>
  </si>
  <si>
    <t>EMPRESA COOPERATIVA FUNERARIA LTDA.</t>
  </si>
  <si>
    <t>891-103-468-9</t>
  </si>
  <si>
    <t>LOS OLIVOS EMCOFUN</t>
  </si>
  <si>
    <t>GLORIA CARMENZA VARGAS PLAZA</t>
  </si>
  <si>
    <t>CL 16 2 56</t>
  </si>
  <si>
    <t>contactenosneiva@losolivos.co</t>
  </si>
  <si>
    <t>COOPERATIVA ESPECIALIZADA DE AHORRO Y CREDITO COOTRACERREJON</t>
  </si>
  <si>
    <t>800-020-034-8</t>
  </si>
  <si>
    <t>COOTRACERREJON</t>
  </si>
  <si>
    <t>CESAR AUGUSTO OSPINO ARIZA</t>
  </si>
  <si>
    <t>CRA 53  68B 57</t>
  </si>
  <si>
    <t>ysalas@cootracerrejon.coop</t>
  </si>
  <si>
    <t>CESAR OSPINO ARIZA CESAR</t>
  </si>
  <si>
    <t xml:space="preserve">COOPERATIVA MULTIACTIVA LOS OLIVOS </t>
  </si>
  <si>
    <t>800-176-286-7</t>
  </si>
  <si>
    <t>COOLIVOS</t>
  </si>
  <si>
    <t>RUBEN ANTONIO GUERRERO AVENDAÑO</t>
  </si>
  <si>
    <t>CALLE 112 E 22 45</t>
  </si>
  <si>
    <t>contabilidad@coolivos.com</t>
  </si>
  <si>
    <t>COOPERATIVA MULTIACTIVA COOMONOMEROS</t>
  </si>
  <si>
    <t>800-000-122-2</t>
  </si>
  <si>
    <t>COOMONOMEROS</t>
  </si>
  <si>
    <t>CARLOS HORACIO RODRIGUEZ MARTINEZ</t>
  </si>
  <si>
    <t>MONOMEROS VIA 40 LAA FLORES</t>
  </si>
  <si>
    <t>coomonomeros@coomonomeros.com.co</t>
  </si>
  <si>
    <t>COOPERATIVA DE TRABAJADORES DE LA UNIVERSIDAD LIBRE LTDA</t>
  </si>
  <si>
    <t>800-004-564-2</t>
  </si>
  <si>
    <t>COOUNILIBRE</t>
  </si>
  <si>
    <t>JAIRO COLL GALLOR</t>
  </si>
  <si>
    <t>CARRERA 54 55 39 OFICINA 504</t>
  </si>
  <si>
    <t>coounilibre@yahoo.es</t>
  </si>
  <si>
    <t>FONDO DE EMPLEADOS DE LA CAMARA DE COMERCIO DE B/QUILLA</t>
  </si>
  <si>
    <t>890-105-255-2</t>
  </si>
  <si>
    <t>FECAMARA</t>
  </si>
  <si>
    <t>VIA 40  36 - 135</t>
  </si>
  <si>
    <t>fecamara@camarabaq.org.co</t>
  </si>
  <si>
    <t>COOPERATIVA DE TRABAJADORES Y EMPREADOS DISTRITALES DE LA SALUD</t>
  </si>
  <si>
    <t>802-004-448-3</t>
  </si>
  <si>
    <t>COOTRAEMDISA</t>
  </si>
  <si>
    <t>ADALBERTO PEREZ CANTILLO</t>
  </si>
  <si>
    <t>CRA 41 54- 68</t>
  </si>
  <si>
    <t>adapecan56@hotmail.com</t>
  </si>
  <si>
    <t>FONDO DE EMPLEADOS DE LA SOCIEDAD PORTUARIA DE SANTA MARTA</t>
  </si>
  <si>
    <t>819-001-439-5</t>
  </si>
  <si>
    <t>FESPORT</t>
  </si>
  <si>
    <t>6491</t>
  </si>
  <si>
    <t>Leasing financiero (arrendamiento financiero)</t>
  </si>
  <si>
    <t>JADER JOSE PADILLA MORENO</t>
  </si>
  <si>
    <t>CARRERA 1ERA NRO 10 A 12</t>
  </si>
  <si>
    <t>fesport@spsm.com.co</t>
  </si>
  <si>
    <t>COOPERATIVA DEL MAGISTERIO DEL ATLANTICO</t>
  </si>
  <si>
    <t>890-104-195-4</t>
  </si>
  <si>
    <t>COOPEMA</t>
  </si>
  <si>
    <t>JOSE PEREZ IZQUIERDO</t>
  </si>
  <si>
    <t>CALLE 47 41 109</t>
  </si>
  <si>
    <t>gerencia@coopema.com</t>
  </si>
  <si>
    <t>COOPERATIVA DE AHORRO Y CREDITO DE LOS TRABAJADORES DE CAJAMAG</t>
  </si>
  <si>
    <t>800-097-733-9</t>
  </si>
  <si>
    <t>COOTRACAJAMAG</t>
  </si>
  <si>
    <t>OTILIA RIVAS DE CAMPO</t>
  </si>
  <si>
    <t>CALLE 23 N 778</t>
  </si>
  <si>
    <t>cootracajamagstamta@gmail.com</t>
  </si>
  <si>
    <t>FONDO DE EMPLEADOS DE ESENTTIA</t>
  </si>
  <si>
    <t>800-091-618-2</t>
  </si>
  <si>
    <t>FONDESENTTIA</t>
  </si>
  <si>
    <t>CAMILO ANDRES PACHON GUZMAN</t>
  </si>
  <si>
    <t>MAMONAL KM 8</t>
  </si>
  <si>
    <t>camilo.pachon@esenttia.co</t>
  </si>
  <si>
    <t>FONDO DE EMPLEADOS DE LA REFORESTADORA DE LA COSTA S.A</t>
  </si>
  <si>
    <t>890-112-831-4</t>
  </si>
  <si>
    <t>FONREFOCOSTA</t>
  </si>
  <si>
    <t>CALLE 99  CRA  12  WEWORK</t>
  </si>
  <si>
    <t>fondo.empleados@reforestadoracosto.com</t>
  </si>
  <si>
    <t>ACOOLSURE ATLANTICO</t>
  </si>
  <si>
    <t>800-065-607-1</t>
  </si>
  <si>
    <t>ACOOLSURE</t>
  </si>
  <si>
    <t>8560</t>
  </si>
  <si>
    <t>Actividades de apoyo a la educación</t>
  </si>
  <si>
    <t>FELIPE ALBERTO GALAN LOPEZ</t>
  </si>
  <si>
    <t>CALLE 76 # 38C-110</t>
  </si>
  <si>
    <t>acoolsure@hotmail.com</t>
  </si>
  <si>
    <t>COOPERATIVA MEDICA  DE LA COSTA</t>
  </si>
  <si>
    <t>890-108-513-1</t>
  </si>
  <si>
    <t>COOMEDICOSTA</t>
  </si>
  <si>
    <t>ZULAY DE JESUS NIEBLES DONADO</t>
  </si>
  <si>
    <t>CARRERA 42F # 74 - 63</t>
  </si>
  <si>
    <t>contabilidad@coomedicosta.com</t>
  </si>
  <si>
    <t>FONDO DE EMPLEADOS DE COMFENALCO</t>
  </si>
  <si>
    <t>890-481-191-0</t>
  </si>
  <si>
    <t>FONCOMFENALCO</t>
  </si>
  <si>
    <t>SENEY MARGARITA JIMENEZ ROMERO</t>
  </si>
  <si>
    <t>BRR ZARAGOCLLA DG 30</t>
  </si>
  <si>
    <t>contador@foncomfenalco.com</t>
  </si>
  <si>
    <t xml:space="preserve">FONDO DE EMPLEADOS DEL CERREJON </t>
  </si>
  <si>
    <t>890-112-491-3</t>
  </si>
  <si>
    <t>FONDECOR</t>
  </si>
  <si>
    <t>REINALDO JOSE VARGAS GONZALEZ</t>
  </si>
  <si>
    <t>CR 53 82 86</t>
  </si>
  <si>
    <t>lpolo@fondecor.org.co</t>
  </si>
  <si>
    <t>FONDO DE EMPLEADOS CLINICA DEL CARIBE</t>
  </si>
  <si>
    <t>800-100-949-5</t>
  </si>
  <si>
    <t>FONDECLIC</t>
  </si>
  <si>
    <t>CL 80  49C 65</t>
  </si>
  <si>
    <t>fondo_caribe@hotmail.com</t>
  </si>
  <si>
    <t>FONDO DE EMPLEADO DE CERVECERIA AGUILA S.A.</t>
  </si>
  <si>
    <t>800-101-733-6</t>
  </si>
  <si>
    <t>FONAGUILA</t>
  </si>
  <si>
    <t>EFRAIN PICO CALDERON</t>
  </si>
  <si>
    <t>CALLE  10 38 280</t>
  </si>
  <si>
    <t>fonaguila2014@gmail.com</t>
  </si>
  <si>
    <t>COOPERATIVA DE APORTES Y CREDITO DE LOS PENSIONADOS Y CAUSAHABIENTES DE LA EMPRESA PUERTOS DE COLOMBIA</t>
  </si>
  <si>
    <t>890-105-173-7</t>
  </si>
  <si>
    <t>COOPEMPUCOL</t>
  </si>
  <si>
    <t>MARIA ALEJANDRA VARGAS PEREZ</t>
  </si>
  <si>
    <t>CALLE 45 43-12</t>
  </si>
  <si>
    <t>coopempucol@coopempucol.com</t>
  </si>
  <si>
    <t>FONDO DE EMPLEADOS DE LA FUNDACION MARIO SANTO DOMINGO</t>
  </si>
  <si>
    <t>800-011-622-0</t>
  </si>
  <si>
    <t>FDO FMSD</t>
  </si>
  <si>
    <t>CRA 53 NO 106 - 280</t>
  </si>
  <si>
    <t>fondoempleados@fundacionsantodomigo.org</t>
  </si>
  <si>
    <t>FONDO DE EMPLEADOS  DE  GRACETALES</t>
  </si>
  <si>
    <t>800-218-158-4</t>
  </si>
  <si>
    <t>FONGRACETALES</t>
  </si>
  <si>
    <t>MARTHA LIGIA MEJIA HERNANDEZ</t>
  </si>
  <si>
    <t>VIA 40 54 299</t>
  </si>
  <si>
    <t>gerencia@fongracetales.com</t>
  </si>
  <si>
    <t xml:space="preserve">COOPERATIVA DE EMPLEADOS DEL SECTOR ENERGETICO COLOMBIANO </t>
  </si>
  <si>
    <t>890-104-291-3</t>
  </si>
  <si>
    <t>CEDEC</t>
  </si>
  <si>
    <t>ARGEMIRO OSPINO ANGULO</t>
  </si>
  <si>
    <t>CRA 60 N 75-130</t>
  </si>
  <si>
    <t>cedec@cedec.com.co</t>
  </si>
  <si>
    <t>ASOCIACION DE COOPERATIVAS Y ENTIDADES SOLIDARIAS DEL ATLANTICO</t>
  </si>
  <si>
    <t>890-116-620-5</t>
  </si>
  <si>
    <t>CONFECOOPATLANTICO</t>
  </si>
  <si>
    <t>ALINA ELEDITH ARIZA ORTIZ</t>
  </si>
  <si>
    <t>CALLE 56 45-80</t>
  </si>
  <si>
    <t>acsa_confecoopatlantico@msn.com</t>
  </si>
  <si>
    <t>COOPERATIVA MULTIACTIVA DEL SECTOR ENERGETICO</t>
  </si>
  <si>
    <t>890-100-369-0</t>
  </si>
  <si>
    <t>COOTRAELECTRANTA</t>
  </si>
  <si>
    <t>FERNANDO ARIZA CHARRIS</t>
  </si>
  <si>
    <t>CALLE 70 NO 52 54 LOCAL 2-215</t>
  </si>
  <si>
    <t>cootrael1963@hotmail.com</t>
  </si>
  <si>
    <t>COOPERATIVA DE EDUCADORES DEL MAGDALENA</t>
  </si>
  <si>
    <t>891-701-124-6</t>
  </si>
  <si>
    <t>COOEDUMAG</t>
  </si>
  <si>
    <t>LENIS AUGUSTO MOLINA OROZCO</t>
  </si>
  <si>
    <t>CLL 24 2-108</t>
  </si>
  <si>
    <t>cooedumagdalena@hotmail.com</t>
  </si>
  <si>
    <t>COOPERATIVA MULTIACTIVA DE TRABAJADORES DE CARTON DE COLOMBIA</t>
  </si>
  <si>
    <t>890-107-843-2</t>
  </si>
  <si>
    <t>COOTRACARCOL</t>
  </si>
  <si>
    <t>JOHAN EMILIO AVENDAÑO AVENDAÑO</t>
  </si>
  <si>
    <t>CALLE39 43 123 P 7 OF F14</t>
  </si>
  <si>
    <t>cartera@cootracarcol.com</t>
  </si>
  <si>
    <t>COOPERATIVA DE CARPEROS AL SERVICIO DEL TURISMO</t>
  </si>
  <si>
    <t>819-001-023-5</t>
  </si>
  <si>
    <t>COOPSERCAR LTDA</t>
  </si>
  <si>
    <t>5590</t>
  </si>
  <si>
    <t>Otros tipos de alojamiento n.c.p.</t>
  </si>
  <si>
    <t>JAIRO PUENTE DONADO</t>
  </si>
  <si>
    <t>CRA 10 # 18-25 APTO 102</t>
  </si>
  <si>
    <t>josemontenegro21@hotmail.com</t>
  </si>
  <si>
    <t>COOPERATIVA DE AHORRO Y CREDITO DE LOS TRABJ. Y JUB. DE LA E.M.T.</t>
  </si>
  <si>
    <t>890-102-302-7</t>
  </si>
  <si>
    <t>COOTRATEL</t>
  </si>
  <si>
    <t>ALEJANDRINA ESCORCIA NIEBLES</t>
  </si>
  <si>
    <t>CL 42 41 27</t>
  </si>
  <si>
    <t>cootratebq@gmail.com</t>
  </si>
  <si>
    <t>COOPERATIVA DE TRABAJADORES DE COMFAMILIAR</t>
  </si>
  <si>
    <t>890-112-343-1</t>
  </si>
  <si>
    <t>COOTRACOM</t>
  </si>
  <si>
    <t>LILIANA CASTILLO COMAS</t>
  </si>
  <si>
    <t>CL 47 43-57 P2</t>
  </si>
  <si>
    <t>precomfa@comfamiliar.com</t>
  </si>
  <si>
    <t>FONDO DE EMPLEADOS DE SERVICIOS PORTUARIOS Y OPERACIONES LOGISTICAS</t>
  </si>
  <si>
    <t>800-250-020-1</t>
  </si>
  <si>
    <t>FONSEPOL</t>
  </si>
  <si>
    <t>DANIELA BARRIOS BENITEZ</t>
  </si>
  <si>
    <t>BRR BOSQUE AV PEDRO VELEZ #48-14</t>
  </si>
  <si>
    <t>fondoempleados@compas.com.co</t>
  </si>
  <si>
    <t>COOPERATIVA INTEGRAL DE LOS TRABAJADORESS DEL HOTEL CARTAGENA HILTON INTERNAL.</t>
  </si>
  <si>
    <t>890-481-033-5</t>
  </si>
  <si>
    <t>COOTRAHILTON</t>
  </si>
  <si>
    <t>MARTA PEREZ ESPITIA</t>
  </si>
  <si>
    <t>CALLE 30 H 55 95 BARRIO ESCALLONVILLA</t>
  </si>
  <si>
    <t>cootrahilton@hotmail.com</t>
  </si>
  <si>
    <t>COOPERATIVA DE EMPLEADOS DE LA DIAN BARRANQUILLA</t>
  </si>
  <si>
    <t>802-003-136-6</t>
  </si>
  <si>
    <t>COOEDIAN</t>
  </si>
  <si>
    <t>CLAUDIA DEL CARMEN GUZMAN CASTRO</t>
  </si>
  <si>
    <t>CRA 53 74 86</t>
  </si>
  <si>
    <t>contabilidad@cooedian.com</t>
  </si>
  <si>
    <t>FONDO DE EMPLEADOS Y PROFESORES UNIAUTONOMA</t>
  </si>
  <si>
    <t>890-114-395-3</t>
  </si>
  <si>
    <t>FEP UNIAUTONOMA</t>
  </si>
  <si>
    <t>ARNULFO RICO CAMACHO</t>
  </si>
  <si>
    <t>CRA 45B # 90 - 15</t>
  </si>
  <si>
    <t>fepautonoma@yahoo.com</t>
  </si>
  <si>
    <t>EMPRESA COOPERATIVA  DE  ARTICULOS  VARIOS   LTDA</t>
  </si>
  <si>
    <t>800-234-300-1</t>
  </si>
  <si>
    <t>VICTOR ORTEGA TABORDA</t>
  </si>
  <si>
    <t>CENTRO CCIAL UNO LCOAL 2B</t>
  </si>
  <si>
    <t>emcopav@hotmail.com</t>
  </si>
  <si>
    <t>FONDO DE EMPLEADOS DE PROCAPS S.A.</t>
  </si>
  <si>
    <t>800-233-440-1</t>
  </si>
  <si>
    <t>FONPROCAPS</t>
  </si>
  <si>
    <t>VANYRA TEJERA VARELA</t>
  </si>
  <si>
    <t>CALLE 80 78B 19</t>
  </si>
  <si>
    <t>vtejera@fonprocaps.com</t>
  </si>
  <si>
    <t>FONDO DE EMPLEADOS OLIMPICA</t>
  </si>
  <si>
    <t>890-115-231-9</t>
  </si>
  <si>
    <t>FONDOLIMPICA</t>
  </si>
  <si>
    <t>LUCY CECILIA ERAZO CORONADO</t>
  </si>
  <si>
    <t>CR 47 72 05 PISO 2</t>
  </si>
  <si>
    <t>lucy.erazo@fondolimpica.com</t>
  </si>
  <si>
    <t>COOPERATIVA DE LOS PENSIONADOS DEL TERMINAL MARITIMO DE SANTA MARTA</t>
  </si>
  <si>
    <t>800-082-762-7</t>
  </si>
  <si>
    <t>COOPTERMARIT</t>
  </si>
  <si>
    <t>EDGARDO CHACIN CORREA</t>
  </si>
  <si>
    <t>CL 21 3 61</t>
  </si>
  <si>
    <t>cooptermarit@yahoo.es</t>
  </si>
  <si>
    <t>FONDO DE EMPLEADOS DE GRUPO ARGOS Y FILIALES</t>
  </si>
  <si>
    <t>890-114-655-3</t>
  </si>
  <si>
    <t>FONDEARGOS</t>
  </si>
  <si>
    <t>ISABEL JOSEFINA FERRER PINEDA</t>
  </si>
  <si>
    <t>CL 77B N 57 103 OF 807</t>
  </si>
  <si>
    <t>ysanchezc@argos.com</t>
  </si>
  <si>
    <t>COOPERATIVA DE PROFESORES Y EMPLEADOS INSTITUTO TECNICO INDUSTRIAL</t>
  </si>
  <si>
    <t>891-702-635-2</t>
  </si>
  <si>
    <t>COOPREITI</t>
  </si>
  <si>
    <t xml:space="preserve">FREYLE NIEVE JESUS FREYLE NIEVE JESUS </t>
  </si>
  <si>
    <t>CALLE 15 # 7-93</t>
  </si>
  <si>
    <t>coopreiti@hotmail.com</t>
  </si>
  <si>
    <t>FONDO DE EMPLEADOS DE LA CARCEL DE BUGA</t>
  </si>
  <si>
    <t>815-002-673-2</t>
  </si>
  <si>
    <t>FONDECAR</t>
  </si>
  <si>
    <t>CRA 16 397</t>
  </si>
  <si>
    <t>fondecartesorero@hotmail.com</t>
  </si>
  <si>
    <t>COOPERATIVA DE EDUCADORES DEL QUINDIO LTDA</t>
  </si>
  <si>
    <t>890-001-597-9</t>
  </si>
  <si>
    <t>COODEQ</t>
  </si>
  <si>
    <t>JOSE ALEXANDER RODRIGUEZ OSSA</t>
  </si>
  <si>
    <t>QUINDIO</t>
  </si>
  <si>
    <t>ARMENIA</t>
  </si>
  <si>
    <t>CR 12 # 8 64</t>
  </si>
  <si>
    <t>gerencia@coodeq.com</t>
  </si>
  <si>
    <t>FONDO DE EMPLEADOS EDUCADORES DEL QUINDIO</t>
  </si>
  <si>
    <t>890-001-590-8</t>
  </si>
  <si>
    <t>FACEQUIN LTDA</t>
  </si>
  <si>
    <t>VICTOR MORA CARDONA</t>
  </si>
  <si>
    <t>CARRERA 13 23 10</t>
  </si>
  <si>
    <t>infogerenciafacequin@gmail.com</t>
  </si>
  <si>
    <t>COOPERATIVA DE LA EDEQ</t>
  </si>
  <si>
    <t>800-134-845-4</t>
  </si>
  <si>
    <t>COOTRAEDEQ</t>
  </si>
  <si>
    <t xml:space="preserve">JAIRO OSORIO </t>
  </si>
  <si>
    <t>CARRERA 16 NO 17- 37 OF 308 CC LINA MARIAS</t>
  </si>
  <si>
    <t>cootraedeq@yahoo.es</t>
  </si>
  <si>
    <t>FONDO DE EMPLEADOS DEL HOSPITAL SAN JUAN DE DIOS ARMENIA Q Y OTRAS ENTIDADES DE SALUD</t>
  </si>
  <si>
    <t>890-001-427-5</t>
  </si>
  <si>
    <t>FONDO DE EMPLEADOS DEL HOSPITA</t>
  </si>
  <si>
    <t>GLORIA INES ZULUAGA MARIN</t>
  </si>
  <si>
    <t>AV. BOLIVAR CALLE 17 NORTE 5TO PISO</t>
  </si>
  <si>
    <t>fondoempleadoshospital@gmail.com</t>
  </si>
  <si>
    <t>COOPERATIVA DE TURISMO RECREACION Y CULTURA LTDA.</t>
  </si>
  <si>
    <t>800-159-307-1</t>
  </si>
  <si>
    <t>COOTUR LTDA</t>
  </si>
  <si>
    <t>CATALINA CARDONA GUTIERREZ</t>
  </si>
  <si>
    <t>MONTENEGRO</t>
  </si>
  <si>
    <t>FINCA LA PALOMA VDA LA CEIBA CORR PUEBLO TAPAO</t>
  </si>
  <si>
    <t>cooturlimitada@gmail.com</t>
  </si>
  <si>
    <t xml:space="preserve">COOPERATIVA DEL INEM DE ARMENIA </t>
  </si>
  <si>
    <t>890-002-228-0</t>
  </si>
  <si>
    <t>COOPEINEM</t>
  </si>
  <si>
    <t>ROBERTO (CLUB DEPORTIVO) MONTAÑO AGUIRRE</t>
  </si>
  <si>
    <t>CR 19 CL 10 NORTE</t>
  </si>
  <si>
    <t>coopeinem@hotmail.com</t>
  </si>
  <si>
    <t>COOPERATIVA FINANCIERA CAFETERA</t>
  </si>
  <si>
    <t>800-069-925-7</t>
  </si>
  <si>
    <t>COFINCAFE</t>
  </si>
  <si>
    <t>JULIO CESAR TARQUINO GALVIS</t>
  </si>
  <si>
    <t>CR 14 #22-09</t>
  </si>
  <si>
    <t>info@cofincafe.com</t>
  </si>
  <si>
    <t>FONDO DE EMPLEADOS DE LA UNIVERSIDAD DEL QUINDIO</t>
  </si>
  <si>
    <t>890-001-038-3</t>
  </si>
  <si>
    <t>JOSE FERNANDO JARAMILLO CADAVID</t>
  </si>
  <si>
    <t>CL 10N NR 14 36</t>
  </si>
  <si>
    <t>fondouq@fondoempleadosuniquindio.com</t>
  </si>
  <si>
    <t>FONDO DE EMPLEADOS DE TRANSPORTES ARMENIA S. A.</t>
  </si>
  <si>
    <t>801-000-462-5</t>
  </si>
  <si>
    <t>FETRANS</t>
  </si>
  <si>
    <t>CARLOS ALBERTO SANDOVAL GRISALES</t>
  </si>
  <si>
    <t>CRA 19 # 45-19</t>
  </si>
  <si>
    <t>secretaria.fetrans@gmail.com</t>
  </si>
  <si>
    <t>COOPERATIVA MULTIACTIVA DE HOGARES DE BIENESTAR</t>
  </si>
  <si>
    <t>801-000-102-9</t>
  </si>
  <si>
    <t>COOHOBIENESTAR</t>
  </si>
  <si>
    <t>ANA ISABEL ORDOÑEZ ARIAS</t>
  </si>
  <si>
    <t>CL 7 16 16 BRR GALAN</t>
  </si>
  <si>
    <t>contabilidad@coohobienestar.org</t>
  </si>
  <si>
    <t>COOPERATIVA NACIONAL DE AHORRO Y CREDITO AVANZA</t>
  </si>
  <si>
    <t>890-002-377-1</t>
  </si>
  <si>
    <t>GEOVANI MUNOZ CHAVEZ</t>
  </si>
  <si>
    <t>CR 13 15N 59</t>
  </si>
  <si>
    <t>gerencia@avanza.coop</t>
  </si>
  <si>
    <t>COOPERATIVA ESPECIALIZADA DE AHORRO Y CREDITO COOPIGON</t>
  </si>
  <si>
    <t>800-145-149-3</t>
  </si>
  <si>
    <t>COOPIGON</t>
  </si>
  <si>
    <t>TORCOROMA GARCIA TORRES</t>
  </si>
  <si>
    <t>GONZALEZ</t>
  </si>
  <si>
    <t>CALLE 3 2 60 BRR LA VILLA</t>
  </si>
  <si>
    <t>coopigon2@gmail.com</t>
  </si>
  <si>
    <t>COOPERATIVA DE PROFESORES Y EMPLEADOS DEL COLEGIO JOSE EUGENIO MARTINEZ</t>
  </si>
  <si>
    <t>800-059-513-3</t>
  </si>
  <si>
    <t>COOPEJEM</t>
  </si>
  <si>
    <t>NASLY DEL ROSARIO DIAZ PEÑALVER</t>
  </si>
  <si>
    <t>CL 13B BIS 16-84</t>
  </si>
  <si>
    <t>coopejem@yahoo.es</t>
  </si>
  <si>
    <t>COOPERATIVA MULTIACTIVA DE EMPLEADOS DEL SENA CESAR LTDA</t>
  </si>
  <si>
    <t>800-184-440-9</t>
  </si>
  <si>
    <t>CODESENA</t>
  </si>
  <si>
    <t>GUSTAVO TRUJILLO MOJICA</t>
  </si>
  <si>
    <t>CLL 7 C # 19 A - 16</t>
  </si>
  <si>
    <t>codesena1@yahoo.com.co</t>
  </si>
  <si>
    <t>COOPERATIVA MULTIACTIVA DE TRABAJADORES Y JUBILADOS DE LA ELECTRIFICAD</t>
  </si>
  <si>
    <t>800-075-705-8</t>
  </si>
  <si>
    <t>COOTRAELECTRICARIBE</t>
  </si>
  <si>
    <t>AICARDO JESUS MENDOZA MENDOZA</t>
  </si>
  <si>
    <t>CALLE 17  NO. 14-69</t>
  </si>
  <si>
    <t>cootraelectricaribe1@hotmail.com</t>
  </si>
  <si>
    <t>COOPERATIVA DE APORTE Y CRÉDITO SANDERCOOP O.C.</t>
  </si>
  <si>
    <t>804-001-764-1</t>
  </si>
  <si>
    <t>SANDERCOOP O.C.</t>
  </si>
  <si>
    <t>MARTHA CECILIA RAMIREZ MONSALVE</t>
  </si>
  <si>
    <t>CL 35 16 24 OF 12 01</t>
  </si>
  <si>
    <t>contabilidad@sandercoop.com</t>
  </si>
  <si>
    <t>COOPERATIVA DE PETROLEROS LTDA</t>
  </si>
  <si>
    <t>800-203-791-1</t>
  </si>
  <si>
    <t>PETROCO LTDA</t>
  </si>
  <si>
    <t>5519</t>
  </si>
  <si>
    <t>Otros tipos de alojamientos para visitantes</t>
  </si>
  <si>
    <t>CALLE 36 27-71</t>
  </si>
  <si>
    <t>coopetroleroscta@gmail.com</t>
  </si>
  <si>
    <t>COOPERATIVA ESPECIALIZADA DE AHORRO Y CREDITO GUADALUPE</t>
  </si>
  <si>
    <t>890-200-963-5</t>
  </si>
  <si>
    <t>MULTICOOP</t>
  </si>
  <si>
    <t>OSCAR HERNANDO SIERRA ZULETA</t>
  </si>
  <si>
    <t>GUADALUPE</t>
  </si>
  <si>
    <t>CALLE 6 NO 3-72</t>
  </si>
  <si>
    <t>secretaria@multicoop.coop</t>
  </si>
  <si>
    <t>COOPERATIVA MULTISERVICIOS BARICHARA LTDA</t>
  </si>
  <si>
    <t>890-204-348-3</t>
  </si>
  <si>
    <t>COMULSEB</t>
  </si>
  <si>
    <t>MIREYA ANGARITA GOMEZ</t>
  </si>
  <si>
    <t>BARICHARA</t>
  </si>
  <si>
    <t>CARRERA 7 5 99</t>
  </si>
  <si>
    <t>coordinadorcontable@comulseb.coop</t>
  </si>
  <si>
    <t>FONDO DE EMPLEADOS DE COMFENALCO SANTANDER</t>
  </si>
  <si>
    <t>890-209-886-7</t>
  </si>
  <si>
    <t>ACOMFENALCO LTDA.</t>
  </si>
  <si>
    <t>OMAR ESCOBAR ROJAS</t>
  </si>
  <si>
    <t>CRA 31 # 51-74 OFICINA 505 EDIFICIO TORRE MARDEL</t>
  </si>
  <si>
    <t>acomfenalcoltda@yahoo.com</t>
  </si>
  <si>
    <t>COOPERATIVA MULTIACTIVA DE TRABAJO Y SERVICIOS</t>
  </si>
  <si>
    <t>800-159-207-3</t>
  </si>
  <si>
    <t>COOMULTRASERVI LTDA</t>
  </si>
  <si>
    <t>ALIRIO CALA CALDERON</t>
  </si>
  <si>
    <t>CARRERA 18 NO. 33 - 73 OF. 301</t>
  </si>
  <si>
    <t>coomultraserviltda@gmail.com</t>
  </si>
  <si>
    <t>FONDO DE  EMPLEADOS DE AGROINCE LTDA Y CIA S.C.A.</t>
  </si>
  <si>
    <t>800-213-957-1</t>
  </si>
  <si>
    <t>FODEINCE</t>
  </si>
  <si>
    <t>JENNIFER TATIANA GOMEZ ACEVEDO</t>
  </si>
  <si>
    <t>KM2 176 TO 2 OFIC 636 NATURA ECOPARQUE</t>
  </si>
  <si>
    <t>agroince@agroince.com</t>
  </si>
  <si>
    <t>COOPERATIVA DE SERVICIOS MULTIACTIVOS DE SANTANDER</t>
  </si>
  <si>
    <t>800-089-464-9</t>
  </si>
  <si>
    <t>FONTRASAN</t>
  </si>
  <si>
    <t>FABIO ERNESTO MILLAN MORALES</t>
  </si>
  <si>
    <t>CARRERA 5 N° 9 - 47</t>
  </si>
  <si>
    <t>fontrasan1989@yahoo.es</t>
  </si>
  <si>
    <t>COOPERATIVA MULTIACTIVA DE LOS EMPLEADOS DE CAJASAN</t>
  </si>
  <si>
    <t>890-204-828-7</t>
  </si>
  <si>
    <t>COOMCAJASAN</t>
  </si>
  <si>
    <t>TEOFILDE PABON FLETCHER</t>
  </si>
  <si>
    <t>CALLE N61 17E 49</t>
  </si>
  <si>
    <t>coomcajasan@hotmail.com</t>
  </si>
  <si>
    <t>COOPERATIVA DE VIVIENDA DEL MAGISTERIO GUANENTINO</t>
  </si>
  <si>
    <t>800-012-574-1</t>
  </si>
  <si>
    <t>COOVIMAG LTDA</t>
  </si>
  <si>
    <t>HUGO FABIAN FORERO TORRES</t>
  </si>
  <si>
    <t>CR 9 11 89 OF 206</t>
  </si>
  <si>
    <t>buzondigital@coovimag.com</t>
  </si>
  <si>
    <t>COOPERATIVA DE PROFESIONALES Y TECNICOS LTDA.</t>
  </si>
  <si>
    <t>890-270-888-1</t>
  </si>
  <si>
    <t>COOPROFESIONAL LTDA.</t>
  </si>
  <si>
    <t>JANETH CRISTINA PIMIENTA CHARRY</t>
  </si>
  <si>
    <t>DIAG 56 N° 18A 134 CENTRO CIAL CAVIPETROL</t>
  </si>
  <si>
    <t>cooprofesional@gmail.com</t>
  </si>
  <si>
    <t>FONDO DE AHORRO DE LOS EMPLEADOS DE SANAUTOS SA LTDA</t>
  </si>
  <si>
    <t>800-085-162-1</t>
  </si>
  <si>
    <t>FESAB</t>
  </si>
  <si>
    <t>CALLE 29 14 48</t>
  </si>
  <si>
    <t>mifondo@fesab.com.co</t>
  </si>
  <si>
    <t>COPERATIVA DE AHORRO Y CREDITO LA BELLEZA</t>
  </si>
  <si>
    <t>890-205-393-1</t>
  </si>
  <si>
    <t>COOMBEL LTDA.</t>
  </si>
  <si>
    <t>IVAN LEON PLATA</t>
  </si>
  <si>
    <t>LA BELLEZA</t>
  </si>
  <si>
    <t>CRA 3 NO 5 42</t>
  </si>
  <si>
    <t>coombel@coombel.coop</t>
  </si>
  <si>
    <t>COOPERATIVA DE AHORRO Y CREDITO PARA EL DESARROLLO SOLIDARIO DE COLOMBIA</t>
  </si>
  <si>
    <t>890-203-225-1</t>
  </si>
  <si>
    <t>COOMULDESA LTDA</t>
  </si>
  <si>
    <t>ROBINSON ALBEIRO VARGAS CRISTANCHO</t>
  </si>
  <si>
    <t>SOCORRO</t>
  </si>
  <si>
    <t>CL 16 13 33</t>
  </si>
  <si>
    <t>coomuldesa@coomuldesa.com</t>
  </si>
  <si>
    <t>COOPERATIVA DE EMPLEADOS DE SALUD</t>
  </si>
  <si>
    <t>800-019-468-9</t>
  </si>
  <si>
    <t>COOPDESALUD</t>
  </si>
  <si>
    <t>OSCAR VILLAMIZAR GONZALEZ</t>
  </si>
  <si>
    <t>CONTRATACION</t>
  </si>
  <si>
    <t>CL 4 3 23 PARQUE</t>
  </si>
  <si>
    <t>coopde@yahoo.com</t>
  </si>
  <si>
    <t>FONDO DE EMPLEADOS DE LA BENEFICENCIA DE SANTANDER</t>
  </si>
  <si>
    <t>890-211-653-4</t>
  </si>
  <si>
    <t>FAEBES</t>
  </si>
  <si>
    <t>EDGAR SUAREZ MORENO</t>
  </si>
  <si>
    <t>CALLE 36 N 21 16</t>
  </si>
  <si>
    <t>faebes2009@hotmail.com</t>
  </si>
  <si>
    <t>COOPERATIVA DE CAFICULTORES DEL SUR DE SANTANDER LTDA</t>
  </si>
  <si>
    <t>890-201-988-3</t>
  </si>
  <si>
    <t>COOPECAFE</t>
  </si>
  <si>
    <t>CRISTIAN DARIO SOTO ZAPATA</t>
  </si>
  <si>
    <t>CR 12 9 44</t>
  </si>
  <si>
    <t>joseluis.salazar@coopsantander.com</t>
  </si>
  <si>
    <t>COOPERATIVA MULTIACTIVA  NACIONAL DE EMPLEADOS DE TRANSITO Y TRANSPORTE LTDA.</t>
  </si>
  <si>
    <t>890-207-170-3</t>
  </si>
  <si>
    <t>COOPTRANSPORTAR  LTDA.</t>
  </si>
  <si>
    <t>SILVIA KATHERINE MEDRANO MUÑOZ</t>
  </si>
  <si>
    <t>KM 4 VIA GIRON BUCARAMANGA</t>
  </si>
  <si>
    <t>cooptransportarltda@gmail.com</t>
  </si>
  <si>
    <t>FONDO DE EMPLEADOS DE GIRONES</t>
  </si>
  <si>
    <t>804-004-245-2</t>
  </si>
  <si>
    <t>FONGIRON</t>
  </si>
  <si>
    <t xml:space="preserve">SONIA ANDREA GUTIERREZ </t>
  </si>
  <si>
    <t>CARRERA 9 NO 28E 93</t>
  </si>
  <si>
    <t>fondogironltda@gmail.com</t>
  </si>
  <si>
    <t>COOPERATIVA DE TRABAJADORES DEL BANCO DE COLOMBIA</t>
  </si>
  <si>
    <t>890-203-115-1</t>
  </si>
  <si>
    <t>COOPTRABANCOL LTDA</t>
  </si>
  <si>
    <t>DIANA PAOLA CASTILLO URREA</t>
  </si>
  <si>
    <t>CRA 9 NO. 9-84 OFI 301A</t>
  </si>
  <si>
    <t>cooptrabancol@hotmail.com</t>
  </si>
  <si>
    <t>COOPERATIVA DE PENSIONADOS Y EXTRABAJADORES DEL ISS SANTANDER</t>
  </si>
  <si>
    <t>890-204-131-2</t>
  </si>
  <si>
    <t>COOPEXTRAISS</t>
  </si>
  <si>
    <t>NEMESIO CAMELO POVEDA</t>
  </si>
  <si>
    <t>CL 35  16-24 OFIC 705 EDIF JOSE A GOMEZ</t>
  </si>
  <si>
    <t>coopextraiss@gmail.com</t>
  </si>
  <si>
    <t>COOPERATIVA DE ESTUDIANTES Y EGRESADOS UNIVERSITARIOS</t>
  </si>
  <si>
    <t>800-155-308-0</t>
  </si>
  <si>
    <t>COOPFUTURO</t>
  </si>
  <si>
    <t>BEATRIZ MILLAN MEJIA</t>
  </si>
  <si>
    <t>CL 48 33 33</t>
  </si>
  <si>
    <t>contabilidad1@coopfuturo.com.co</t>
  </si>
  <si>
    <t>EMPRESA COOPERATIVA DE LA INDUSTRIA DEL PETROLEO COLOMBIANO</t>
  </si>
  <si>
    <t>890-270-556-1</t>
  </si>
  <si>
    <t>COPACENTRO</t>
  </si>
  <si>
    <t>LUZ MARI GARCES SIERRA</t>
  </si>
  <si>
    <t>CR 15  49 25</t>
  </si>
  <si>
    <t>secretariageneral@copacentro.com</t>
  </si>
  <si>
    <t>COOPERATIVA DE HOSPITALES DE SANTANDER Y EL NORORIENTE COLOMBIANO</t>
  </si>
  <si>
    <t>804-009-200-4</t>
  </si>
  <si>
    <t>COHOSAN</t>
  </si>
  <si>
    <t>TERRY ALEXANDER NIEVES CEPEDA</t>
  </si>
  <si>
    <t>KM 7 +400 NO. 22 - 31 BODEGA 64</t>
  </si>
  <si>
    <t>gerencia@cohosan.org</t>
  </si>
  <si>
    <t>FONDO DE EMPLEADOS DE LA FUNDACION OFTALMOLOGICA DE SANTANDER</t>
  </si>
  <si>
    <t>800-154-767-3</t>
  </si>
  <si>
    <t>FONDEFOS</t>
  </si>
  <si>
    <t>A EL BOSQUE 23 60 CON 1101 AL 1112</t>
  </si>
  <si>
    <t>fondefoscal@hotmail.com</t>
  </si>
  <si>
    <t>COOPERATIVA DE SERVICIOS MULTIPLES DE FRESKALECHE</t>
  </si>
  <si>
    <t>804-002-880-0</t>
  </si>
  <si>
    <t>FRESKOOP LTDA</t>
  </si>
  <si>
    <t>MARLA LIZETH PABON ROMAN</t>
  </si>
  <si>
    <t>KM 3 VIA CHIMITA PARQUE INDUSTRIAL 1</t>
  </si>
  <si>
    <t>contabilidad@freskoop.com</t>
  </si>
  <si>
    <t>COOPERATIVA SANTANDER MILITARES EN RETIRO LTDA.</t>
  </si>
  <si>
    <t>890-200-224-0</t>
  </si>
  <si>
    <t>COOSAMIR</t>
  </si>
  <si>
    <t>LUIS ALBERTO CHAPARRO CORZO</t>
  </si>
  <si>
    <t>DG 32 30 A 05</t>
  </si>
  <si>
    <t>recepcion@coosamir.com.co</t>
  </si>
  <si>
    <t>EMPRESA COOPERATIVA DE FIBRAS NATURALES DE SANTANDER LIMITAD</t>
  </si>
  <si>
    <t>804-000-699-4</t>
  </si>
  <si>
    <t>ECOFIBRAS LTDA</t>
  </si>
  <si>
    <t>1391</t>
  </si>
  <si>
    <t>Fabricación de tejidos de punto y ganchillo</t>
  </si>
  <si>
    <t>JOSE DELIO PORRAS GUARGUATI</t>
  </si>
  <si>
    <t>CURITI</t>
  </si>
  <si>
    <t>CARRERA 9 # 9-43</t>
  </si>
  <si>
    <t>ecofibras@hotmail.com</t>
  </si>
  <si>
    <t>COOPERATIVA MULTIACTIVA LA CUMBRE</t>
  </si>
  <si>
    <t>890-204-541-9</t>
  </si>
  <si>
    <t>COOCUMBRE</t>
  </si>
  <si>
    <t>DIANA CAROLINA GUEVARA ANGARITA</t>
  </si>
  <si>
    <t>CALLE 28 N 5E-23 CUMBRE</t>
  </si>
  <si>
    <t>coocumbre@hotmail.com</t>
  </si>
  <si>
    <t>FONDO DE EMPLEADOS MAC POLLO</t>
  </si>
  <si>
    <t>890-208-107-3</t>
  </si>
  <si>
    <t>FEMAC</t>
  </si>
  <si>
    <t>OMAIRA RODRIGUEZ RODRIGUEZ</t>
  </si>
  <si>
    <t>CL 4 # 6 - 33</t>
  </si>
  <si>
    <t>gerencia@femac.coop</t>
  </si>
  <si>
    <t>COOPERATIVA EMPLEADOS BANCO SANTANDER INS FIN Y SIM LTDA</t>
  </si>
  <si>
    <t>890-200-213-1</t>
  </si>
  <si>
    <t>COOBANSAN</t>
  </si>
  <si>
    <t>EDGAR ARDILA PRADA</t>
  </si>
  <si>
    <t>CARRERA 18 # 36-64 OF 307</t>
  </si>
  <si>
    <t>gerencia@coobansan.com</t>
  </si>
  <si>
    <t>FONDO DE EMPLEADOS DE LA CORPORACION AUTONOMA REGIONAL PARA LA DEFENSA DE BUCARA</t>
  </si>
  <si>
    <t>800-058-706-3</t>
  </si>
  <si>
    <t>FONTRACOR LTDA.</t>
  </si>
  <si>
    <t>CRA 23 37-63</t>
  </si>
  <si>
    <t>fontracor@gmail.com</t>
  </si>
  <si>
    <t>COOPERATIVA DE AHORRO Y CREDITO DE LOS TRABAJADORES DEL SECTOR EDUCATIVO DE COLOMBIA LTDA</t>
  </si>
  <si>
    <t>890-206-107-4</t>
  </si>
  <si>
    <t>COOPRODECOL LTDA</t>
  </si>
  <si>
    <t>RAFAEL ALBERTO MOLANO PIRACOCA</t>
  </si>
  <si>
    <t>CRA 34 N0. 52-83</t>
  </si>
  <si>
    <t>secretariageneral@cooprodecol.coop</t>
  </si>
  <si>
    <t>COOPERATIVA DE PANIFICADORES DE SANTANDER</t>
  </si>
  <si>
    <t>890-201-055-7</t>
  </si>
  <si>
    <t>COOPASAN</t>
  </si>
  <si>
    <t>1051</t>
  </si>
  <si>
    <t>Elaboración de productos de molinería</t>
  </si>
  <si>
    <t>GONZALO GRATERON FUENTES</t>
  </si>
  <si>
    <t>CL 51 18 54</t>
  </si>
  <si>
    <t>dptofinanciero@coopasan.com.co</t>
  </si>
  <si>
    <t>COOPERATIVA DE LOS TRABAJADORES DEL FILTRO LTDA</t>
  </si>
  <si>
    <t>800-074-335-1</t>
  </si>
  <si>
    <t>COOTRAFIL</t>
  </si>
  <si>
    <t>JAIME SERRANO FORERO</t>
  </si>
  <si>
    <t>CRA 18 NO. 33-73 OF 306</t>
  </si>
  <si>
    <t>cootrafil@hotmail.com</t>
  </si>
  <si>
    <t>FONDO DE EMPLEADOS DE ECOPETROL CRECENTRO LTDA</t>
  </si>
  <si>
    <t>890-270-572-8</t>
  </si>
  <si>
    <t>CRECENTRO LTDA</t>
  </si>
  <si>
    <t>SARA MILENA RUEDA HERNANDEZ</t>
  </si>
  <si>
    <t>CALLE 55A NO. 24-44 BARRIO GALAN</t>
  </si>
  <si>
    <t>direccioncontable@crecentro.co</t>
  </si>
  <si>
    <t>COOPERATIVA MULTIACTIVA DE LA UNIVERSIDAD AUTÓNOMA DE BUCARAMANGA</t>
  </si>
  <si>
    <t>800-018-645-1</t>
  </si>
  <si>
    <t>CUPE LTDA.</t>
  </si>
  <si>
    <t>ADRIANA MILENA ARCHILA QUIROGA</t>
  </si>
  <si>
    <t>CRA 47 NO. 53 - 78 C.S.U UNAB</t>
  </si>
  <si>
    <t>cupe@unab.edu.co</t>
  </si>
  <si>
    <t>COOPERATIVA DE TRABAJADORES DE LA ELECTRIFICADORA ESSA LTDA.</t>
  </si>
  <si>
    <t>800-100-408-2</t>
  </si>
  <si>
    <t>COESSA LIMITADA</t>
  </si>
  <si>
    <t>MARTHA CECILIA CAMARGO BELTRAN</t>
  </si>
  <si>
    <t>CL 10 9 37</t>
  </si>
  <si>
    <t>coessaltda@coessaltda.com.co</t>
  </si>
  <si>
    <t>FONDO DE EMPLEADOS DE SANTANDEREANA DE ACEITES LTDA</t>
  </si>
  <si>
    <t>890-212-849-5</t>
  </si>
  <si>
    <t>FESA LTDA.</t>
  </si>
  <si>
    <t>KM 1 VIA PALENQUE - CAFE MADRID</t>
  </si>
  <si>
    <t>gerencia.fesa@gmail.com</t>
  </si>
  <si>
    <t>COOPERATIVA CAMPESINA DE DESARROLLO INTEGRAL VEGAS DEL QUEMADO LTDA.</t>
  </si>
  <si>
    <t>800-164-146-2</t>
  </si>
  <si>
    <t>COOPCADIVEQUE LTDA.</t>
  </si>
  <si>
    <t>SEBASTIAN GARCIA OCHOA</t>
  </si>
  <si>
    <t>TONA</t>
  </si>
  <si>
    <t>VEREDA EL QUEMADO</t>
  </si>
  <si>
    <t>coopcadiveque17@gmail.com</t>
  </si>
  <si>
    <t>FONDO DE AHORRO Y CREDITO DE EMPLEADOS COOCAFICULTORES ARMENIA LTDA</t>
  </si>
  <si>
    <t>890-003-211-0</t>
  </si>
  <si>
    <t>FACEC</t>
  </si>
  <si>
    <t>QUIMBAYA</t>
  </si>
  <si>
    <t>CRA 2 ENTRE CLLS 20 Y 21</t>
  </si>
  <si>
    <t>fondofaceq@gmail.com</t>
  </si>
  <si>
    <t>PRECOOPERATIVA MEJOREMOS LA LINEA CALARCA LTDA</t>
  </si>
  <si>
    <t>800-015-539-5</t>
  </si>
  <si>
    <t>PRECOOMELALICAL</t>
  </si>
  <si>
    <t>OSWALDO HERNANDEZ OSORNO</t>
  </si>
  <si>
    <t>CALARCA</t>
  </si>
  <si>
    <t>CARRERA32 # 38-45 B/GOMEZ</t>
  </si>
  <si>
    <t>coomelalical@gmail.com</t>
  </si>
  <si>
    <t>COOPERATIVA DEPARTAMENTAL DE CAFICULTORES DEL QUINDIO</t>
  </si>
  <si>
    <t>890-000-334-4</t>
  </si>
  <si>
    <t>COOCAFEQ</t>
  </si>
  <si>
    <t>LILIA INES CARDONA VARGAS</t>
  </si>
  <si>
    <t>coocafeq@gmail.com</t>
  </si>
  <si>
    <t>FONDO DE EMPLEADOS DE COMFENALCO QUINDIO</t>
  </si>
  <si>
    <t>890-003-013-9</t>
  </si>
  <si>
    <t>ANGELA MARIA ARIAS DAZA</t>
  </si>
  <si>
    <t>CALLE 21 NO. 13-27 LC 7</t>
  </si>
  <si>
    <t>fondofodecom@gmail.com</t>
  </si>
  <si>
    <t>COOPERATIVA DE TRABAJO ASOCIADO MANTENIMIENTO VIAL DE MONTENEGRO</t>
  </si>
  <si>
    <t>800-014-123-0</t>
  </si>
  <si>
    <t>COOPMAVIAL</t>
  </si>
  <si>
    <t xml:space="preserve">EDGAR GIOVANY ARCE </t>
  </si>
  <si>
    <t>CL 10 14 26 BRR PUEBLO NUEVO</t>
  </si>
  <si>
    <t>coopmavial-43@outlook.com</t>
  </si>
  <si>
    <t>COOPERATIVA DE APORTES Y CREDITO DE PENSIONADOS ECOPETROL NORTE DE SANTANDER</t>
  </si>
  <si>
    <t>800-231-088-0</t>
  </si>
  <si>
    <t>COOPENOR</t>
  </si>
  <si>
    <t>YEIDSEN KARINA CALDERON ROSAS</t>
  </si>
  <si>
    <t>NORTE DE SANTANDER</t>
  </si>
  <si>
    <t>CUCUTA</t>
  </si>
  <si>
    <t>CL 12 # 4-19 OF 301</t>
  </si>
  <si>
    <t>coopenor@gmail.com</t>
  </si>
  <si>
    <t>COOPERATIVA CASA NACIONAL DEL PROFESOR REGIONAL NORTE DE SANTANDER</t>
  </si>
  <si>
    <t>890-501-239-2</t>
  </si>
  <si>
    <t>CANAPRONORT LTDA</t>
  </si>
  <si>
    <t>SHIRLEY YURDLEY LOPEZ TARAZON</t>
  </si>
  <si>
    <t>AV 3 #11-26 ED ARCADA BERTI LOCAL B8 CENTRO</t>
  </si>
  <si>
    <t>canapronort@gmail.com</t>
  </si>
  <si>
    <t>FONDO DE EMPLEADOS PACHO VALENCIA</t>
  </si>
  <si>
    <t>800-223-168-8</t>
  </si>
  <si>
    <t>FEPAV</t>
  </si>
  <si>
    <t>6630</t>
  </si>
  <si>
    <t>Actividades de administración de fondos</t>
  </si>
  <si>
    <t>XIOMARA CAROLINA VILLAMIZAR BARON</t>
  </si>
  <si>
    <t>PAMPLONA</t>
  </si>
  <si>
    <t>CALLE 8 # 5-95</t>
  </si>
  <si>
    <t>fepav@yahoo.com</t>
  </si>
  <si>
    <t>FONDO DE EMPLEADOS DEL ESTADO Y EDUCADORES PRIVADOS</t>
  </si>
  <si>
    <t>890-505-856-5</t>
  </si>
  <si>
    <t>FOMANORT</t>
  </si>
  <si>
    <t>CARLOS JULIO MORA PEÑALOZA</t>
  </si>
  <si>
    <t>CLL 9 0 84 LATINO</t>
  </si>
  <si>
    <t>informacion@fomanort.com.co</t>
  </si>
  <si>
    <t xml:space="preserve">FONDO DE EMPLEADOS DE CENTRALES ELECTRICAS </t>
  </si>
  <si>
    <t>807-001-246-7</t>
  </si>
  <si>
    <t>FONDECENS</t>
  </si>
  <si>
    <t>CL 5N 6 14 BRR COLPET</t>
  </si>
  <si>
    <t>fondecens@hotmail.com</t>
  </si>
  <si>
    <t>COOPERATIVA MULTIACTIV DE TRABAJADORES DEL NORTE DE SANTANDER LTDA.</t>
  </si>
  <si>
    <t>890-501-609-4</t>
  </si>
  <si>
    <t>COOMUTRANORT LTDA.</t>
  </si>
  <si>
    <t>PATRICIA CONTRERAS GELVES</t>
  </si>
  <si>
    <t>CL 13  22 55</t>
  </si>
  <si>
    <t>cooperativacoomutranort@hotmail.com</t>
  </si>
  <si>
    <t>COOPERATIVA DE TRABAJO ASOCIADO MICROCOLMA</t>
  </si>
  <si>
    <t>890-506-188-8</t>
  </si>
  <si>
    <t>MICROCOLMA</t>
  </si>
  <si>
    <t>MIGUEL ANTONIO SANABRIA BOTELLO</t>
  </si>
  <si>
    <t>KDX 79 - 1 CORREGIMIENTO DE AGUA CLARA</t>
  </si>
  <si>
    <t>microcolmacta@hotmail.com</t>
  </si>
  <si>
    <t>COOPERATIVA DE PRODUCCION AGROPECUARIA DE INGENIEROS AGRONOMOS DEL SINU</t>
  </si>
  <si>
    <t>891-001-125-1</t>
  </si>
  <si>
    <t>COOPIAGROS</t>
  </si>
  <si>
    <t>0115</t>
  </si>
  <si>
    <t xml:space="preserve">Cultivo de plantas textiles </t>
  </si>
  <si>
    <t>JOSE DAVID RAMOS BUELVAS</t>
  </si>
  <si>
    <t>CERETE</t>
  </si>
  <si>
    <t>CRA 15 # 8-46 BARRIO SAN FRANCISCO</t>
  </si>
  <si>
    <t>coopiagros@hotmail.com</t>
  </si>
  <si>
    <t>COOPERATIVA MULTIACTIVA DE APORTE Y CREDITO CRECIENDO</t>
  </si>
  <si>
    <t>891-502-277-0</t>
  </si>
  <si>
    <t>COOPCRECIENDO</t>
  </si>
  <si>
    <t>KENNEDY AUGUSTO GONZALEZ TORRES</t>
  </si>
  <si>
    <t>POPAYAN</t>
  </si>
  <si>
    <t>CARRERA 11  6 35</t>
  </si>
  <si>
    <t>info@creciendo.coop</t>
  </si>
  <si>
    <t>COOPERATIVA DEL DEPARTAMENTO DEL CAUCA</t>
  </si>
  <si>
    <t>800-077-665-0</t>
  </si>
  <si>
    <t>CODELCAUCA</t>
  </si>
  <si>
    <t>HECTOR SOLARTE RIVERA</t>
  </si>
  <si>
    <t>CALLE 3 8 22</t>
  </si>
  <si>
    <t>gerencia.notificaciones@codelcauca.com.co</t>
  </si>
  <si>
    <t>FONDO COMUN DE EMPLEADOS INSTITUTO NAL MIXTO PIENDAMO</t>
  </si>
  <si>
    <t>800-002-157-9</t>
  </si>
  <si>
    <t>INAMIX PIENDAMO</t>
  </si>
  <si>
    <t>CALLE 7 4-84</t>
  </si>
  <si>
    <t>fondoinamix@hotmail.com</t>
  </si>
  <si>
    <t>COOPERATIVA DEL MAGISTERIO NORTECAUCANO</t>
  </si>
  <si>
    <t>891-502-427-9</t>
  </si>
  <si>
    <t>COOMANOR</t>
  </si>
  <si>
    <t>EDGAR ROBLES NAVIA</t>
  </si>
  <si>
    <t>CALLE 16 NO 19 32 SEGUNDO PISO</t>
  </si>
  <si>
    <t>coomanor12@yahoo.es</t>
  </si>
  <si>
    <t>FONDO DE EMPLEADOS DOCENTES Y ADMISTRATIVOS LICEO NAL</t>
  </si>
  <si>
    <t>800-030-389-1</t>
  </si>
  <si>
    <t>FEDALINAL</t>
  </si>
  <si>
    <t>HILDA INES PARDO MAZABUEL</t>
  </si>
  <si>
    <t>IE LICEO ALEJANDRO DE HUMBOLDT POMONA</t>
  </si>
  <si>
    <t>fedalinal2012@hotmail.com</t>
  </si>
  <si>
    <t>FONDO DE EMPLEADOS REAL COLEGIO SAN FRANCISCO DE ASIS</t>
  </si>
  <si>
    <t>800-005-218-3</t>
  </si>
  <si>
    <t>FERCOSFA</t>
  </si>
  <si>
    <t>NORMAN OSWALDO CALDON QUIRA</t>
  </si>
  <si>
    <t>CRA 22 55N 110</t>
  </si>
  <si>
    <t>fercosfa@hotmail.com</t>
  </si>
  <si>
    <t>FONDO DE EMPLEADOS DE LA EMPRESA MPAL. DE TELECOMUNICACIONES DE POPAYA</t>
  </si>
  <si>
    <t>817-000-034-4</t>
  </si>
  <si>
    <t>FODEMTEL</t>
  </si>
  <si>
    <t>JANETH ADRIANA MANQUILLO LOPEZ</t>
  </si>
  <si>
    <t>CL 5  # 5-68</t>
  </si>
  <si>
    <t>fodemtel.popayan@gmail.com</t>
  </si>
  <si>
    <t>FEDERACION DE COOPERATIVAS DEL CAUCA</t>
  </si>
  <si>
    <t>891-501-013-9</t>
  </si>
  <si>
    <t>CONFECOOP CAUCAº</t>
  </si>
  <si>
    <t>VICTOR BOLIVAR DIAGO VIDAL</t>
  </si>
  <si>
    <t>CL 1 NORTE 7 14 ED EL PRADO OF 411</t>
  </si>
  <si>
    <t>confecoopcauca@gmail.com</t>
  </si>
  <si>
    <t>COOPERATIVA DE CAFICULTORES DEL NORTE DEL CAUCA LTDA</t>
  </si>
  <si>
    <t>800-185-901-7</t>
  </si>
  <si>
    <t>CAFINORTE</t>
  </si>
  <si>
    <t>HECTOR VELASCO GUZMAN</t>
  </si>
  <si>
    <t>SANTANDER DE QUILICHAO</t>
  </si>
  <si>
    <t>CRA 13 N 6-37 PISO 2</t>
  </si>
  <si>
    <t>cafinorte1@yahoo.es</t>
  </si>
  <si>
    <t>FONDO DE EMPLEADOS DE ICOBANDAS</t>
  </si>
  <si>
    <t>800-227-335-1</t>
  </si>
  <si>
    <t>FONICOB</t>
  </si>
  <si>
    <t>CR 9  64N 99</t>
  </si>
  <si>
    <t>jacquicita@gmail.com</t>
  </si>
  <si>
    <t>FDO. EMPLEADOS DEL ACUEDUCTO Y ALCANTARILLADO DE POPAYAN</t>
  </si>
  <si>
    <t>891-502-273-1</t>
  </si>
  <si>
    <t>CALLE 3 4 29</t>
  </si>
  <si>
    <t>fondoacueductopop@hotmail.com</t>
  </si>
  <si>
    <t>FONDO DE EMPLEADOS DEL HOSPITAL UNIVERSITARIO SAN JOSE</t>
  </si>
  <si>
    <t>800-218-243-2</t>
  </si>
  <si>
    <t>FEHUSAJ</t>
  </si>
  <si>
    <t>CARRERA 6 10N-142</t>
  </si>
  <si>
    <t>fehusaj@gmail.com</t>
  </si>
  <si>
    <t>COOPERATIVA DE CAFICULTORES DEL CAUCA</t>
  </si>
  <si>
    <t>891-500-231-3</t>
  </si>
  <si>
    <t>CAFICAUCA</t>
  </si>
  <si>
    <t>EDGAR FRANCISCO MENESES MUÑOZ</t>
  </si>
  <si>
    <t>CARRERA 9 NO. 68N04</t>
  </si>
  <si>
    <t>caficauca@caficauca.com</t>
  </si>
  <si>
    <t>FONDO DE EMPLEADOS COLEGIO FRANCISCO ANTONIO ULLOA</t>
  </si>
  <si>
    <t>800-104-347-1</t>
  </si>
  <si>
    <t>FONFAU</t>
  </si>
  <si>
    <t>CARRERA 8 CALLE 3 ESQ</t>
  </si>
  <si>
    <t>fondofau@gmail.com</t>
  </si>
  <si>
    <t>FONDO DE PROFESORES DE LA UNIVERSIDAD DEL CAUCA</t>
  </si>
  <si>
    <t>891-502-063-1</t>
  </si>
  <si>
    <t>FONDUC</t>
  </si>
  <si>
    <t>LUIS ALFONSO CALVO ARIAS</t>
  </si>
  <si>
    <t>CC CAMPANARIO OFICINA 225</t>
  </si>
  <si>
    <t>fonduc@unicauca.edu.co</t>
  </si>
  <si>
    <t>COOPERATIVA DE TRABAJADORES DE LA FEDERACION NACIONAL DE CAFETEROS DE COLOMBIA Y ALMACAFE</t>
  </si>
  <si>
    <t>890-211-573-3</t>
  </si>
  <si>
    <t>COTRAFESA</t>
  </si>
  <si>
    <t>RUBIELA RUEDA ZUÑIGA</t>
  </si>
  <si>
    <t>CR 18  36  50 OF 301</t>
  </si>
  <si>
    <t>cotrafesa8902115733@hotmail.com</t>
  </si>
  <si>
    <t>COOPERATIVA MULTIACTIVA DE EMP. OFI UNIVERSIDAD Y PROVINCIA DE PAMPLONA</t>
  </si>
  <si>
    <t>890-502-419-6</t>
  </si>
  <si>
    <t>COOMULTRUP</t>
  </si>
  <si>
    <t>OLGA LUCIA FERNANDEZ ROMERO</t>
  </si>
  <si>
    <t>CARRERA 7 # 3-52</t>
  </si>
  <si>
    <t>info@coomultrup.com</t>
  </si>
  <si>
    <t>CENTRAL DE COOPERATIVAS DEL NORTE DE SANTANDER LIMITADA</t>
  </si>
  <si>
    <t>890-505-732-0</t>
  </si>
  <si>
    <t>CENCONORTE LTDA.</t>
  </si>
  <si>
    <t>CALLE9 # 0-84 PISO 3 EDIF. FOMANORT TORRE A</t>
  </si>
  <si>
    <t>informacion@confecoopnorte.com.co</t>
  </si>
  <si>
    <t>FONDO DE EMPLEADOS DE JARDINES DE ESPERANZA LTDA.</t>
  </si>
  <si>
    <t>890-506-295-8</t>
  </si>
  <si>
    <t>FONDEJARDES LTDA.</t>
  </si>
  <si>
    <t>YOLANDA CORDERO BAYONA</t>
  </si>
  <si>
    <t>DIAGONAL SANTANDER 8-93</t>
  </si>
  <si>
    <t>fondejardes2019@gmail.com</t>
  </si>
  <si>
    <t>FONDO DE EMPLEADOS CAMARA DE COMERCIO DE CUCUTA</t>
  </si>
  <si>
    <t>890-505-469-8</t>
  </si>
  <si>
    <t>FOEMCA</t>
  </si>
  <si>
    <t>ZAIDA LILIANA SUAREZ CASTAÑEDA</t>
  </si>
  <si>
    <t>CL 10 4 31  CENTRO</t>
  </si>
  <si>
    <t>foemcaccc@gmail.com</t>
  </si>
  <si>
    <t>COOPERATIVA ESPECIALIZADA DE AHRRO Y CREDITO CREDISERVIR</t>
  </si>
  <si>
    <t>890-505-363-6</t>
  </si>
  <si>
    <t>CREDISERVIR</t>
  </si>
  <si>
    <t>EDUARDO CARREÑO BUENO</t>
  </si>
  <si>
    <t>OCAÑA</t>
  </si>
  <si>
    <t>CRA 12 10 00</t>
  </si>
  <si>
    <t>analistafinanciero@crediservir.com</t>
  </si>
  <si>
    <t>PRECOOPERATIVA PROFESIONAL EN ESTUDIOS Y SERVICIO TECNICO AMBIENTAL</t>
  </si>
  <si>
    <t>807-002-270-9</t>
  </si>
  <si>
    <t>COOPROCONAS</t>
  </si>
  <si>
    <t>CALLE 10 3 42 OFICINA 601 EDIF SANTANDER</t>
  </si>
  <si>
    <t>cooproconas_cta@hotmail.com</t>
  </si>
  <si>
    <t>COOPERATIVA DE TRABAJADORES DE LA SALUD N.S. LTDA.</t>
  </si>
  <si>
    <t>800-041-929-4</t>
  </si>
  <si>
    <t>COOSERVISALUD</t>
  </si>
  <si>
    <t>EMMA JAQUELINE RINCON RODRIGUEZ</t>
  </si>
  <si>
    <t>ABREGO</t>
  </si>
  <si>
    <t>AV 0  9 60  EDIFICIO ROSETAL</t>
  </si>
  <si>
    <t>cooservisalud@yahoo.es</t>
  </si>
  <si>
    <t>COOPERATIVA INTEGRAL PARA EL DESARROLLO SOCIAL Y ECONOMICO DE TEORAMA</t>
  </si>
  <si>
    <t>800-103-677-0</t>
  </si>
  <si>
    <t>COOPINTEGRATE</t>
  </si>
  <si>
    <t>Yaneth Madariaga Montejo</t>
  </si>
  <si>
    <t>TEORAMA</t>
  </si>
  <si>
    <t>CARRERA 4 CON CALLE 5 ESQUINA</t>
  </si>
  <si>
    <t>coopintegrate@yahoo.es</t>
  </si>
  <si>
    <t>COOPERATIVA MULTIACTIVA MULTIFAMILIAR</t>
  </si>
  <si>
    <t>807-001-569-0</t>
  </si>
  <si>
    <t>COOACRETUR LTDA</t>
  </si>
  <si>
    <t>JORGE ENRIQUE JAIMES CRUZ</t>
  </si>
  <si>
    <t>CALLE 8 #5-44</t>
  </si>
  <si>
    <t>cooacretur96@gmail.com</t>
  </si>
  <si>
    <t>COOPERATIVA TRABAJ. DE LA SALUD DE LA PROVINCIA DE OCA#A LTDA</t>
  </si>
  <si>
    <t>800-090-676-5</t>
  </si>
  <si>
    <t>COOTRASALUD LTDA.</t>
  </si>
  <si>
    <t xml:space="preserve">HECTOR JULIO QUINTERO </t>
  </si>
  <si>
    <t>CALLE 11  15 94 OF 201A</t>
  </si>
  <si>
    <t>cootrsaludoca@hotmail.com</t>
  </si>
  <si>
    <t>COOPERATIVA MULTIACTIVA   DEL MAGISTERIO PARA EL DESARROLLO DEL NORTE</t>
  </si>
  <si>
    <t>800-209-940-1</t>
  </si>
  <si>
    <t>COOMADENORT</t>
  </si>
  <si>
    <t>MIGUEL CONTRERAS TORRES</t>
  </si>
  <si>
    <t>AV 0 15-45 LC 01</t>
  </si>
  <si>
    <t>coomadenort@hotmail.com</t>
  </si>
  <si>
    <t>COOPERATIVA MULTIACTIVA COOHEM</t>
  </si>
  <si>
    <t>800-126-897-3</t>
  </si>
  <si>
    <t>COOHEM</t>
  </si>
  <si>
    <t>HECTOR SAMUEL TARAZONA DURAN</t>
  </si>
  <si>
    <t>AV 11E 3N-10 GOVIKA</t>
  </si>
  <si>
    <t>coohem@hotmail.com</t>
  </si>
  <si>
    <t>COOPERATIVA DE CAFICULTORES DEL CATATUMBO LTDA.</t>
  </si>
  <si>
    <t>890-503-586-2</t>
  </si>
  <si>
    <t>COOPERACAFE</t>
  </si>
  <si>
    <t>MARILU PEDROZA PALLAREZ</t>
  </si>
  <si>
    <t>CALLE 7 #28-27</t>
  </si>
  <si>
    <t>infor@cooperacafe.com</t>
  </si>
  <si>
    <t>FONDO DE AHORRO Y CREDITO EMPLEADOS COLEGIO FATIMA</t>
  </si>
  <si>
    <t>800-074-760-9</t>
  </si>
  <si>
    <t>FACECOLFA</t>
  </si>
  <si>
    <t>REANSV 30 8B 70</t>
  </si>
  <si>
    <t>facecolfa89@hotmail.com</t>
  </si>
  <si>
    <t>COOPERATIVA DEL MAGISTERIO DE SARDINATA</t>
  </si>
  <si>
    <t>800-214-781-5</t>
  </si>
  <si>
    <t>COOPMASAR</t>
  </si>
  <si>
    <t>LUVING MOLINA BALLESTEROS</t>
  </si>
  <si>
    <t>SARDINATA</t>
  </si>
  <si>
    <t>CLL 2 NO  4-49 LA VICTORIA</t>
  </si>
  <si>
    <t>coopmasar@gmail.com</t>
  </si>
  <si>
    <t>COOPERATIVA ESPECIALIZADA DE AHORRO Y CREDITO COINPROGUA LTDA</t>
  </si>
  <si>
    <t>800-113-429-3</t>
  </si>
  <si>
    <t>COINPROGUA</t>
  </si>
  <si>
    <t>MARITZA QUINTANA TORRES</t>
  </si>
  <si>
    <t>EL CARMEN</t>
  </si>
  <si>
    <t>CRA 7 NO 6A 24 CENTRO GUAMALITO</t>
  </si>
  <si>
    <t>coinprogua@gmail.com</t>
  </si>
  <si>
    <t>COOPERATIVA DE AHORRO Y CREDITO DE TELECOMUNICACIONES DE CUCUTA LTDA.</t>
  </si>
  <si>
    <t>890-506-144-4</t>
  </si>
  <si>
    <t>COOPTELECUC</t>
  </si>
  <si>
    <t>DENNIS JISEL GONZALEZ MONSALVE</t>
  </si>
  <si>
    <t>CALLE 13 5 23 LC 105 ED JARAMILLO MENDOZA</t>
  </si>
  <si>
    <t>contabilidadcooptelecucq@gmail.com</t>
  </si>
  <si>
    <t>SERVICIOS FUNERARIOS COOPERATIVOS DE NORTE DE SANTANDER</t>
  </si>
  <si>
    <t>800-254-697-5</t>
  </si>
  <si>
    <t>SERFUNORTE</t>
  </si>
  <si>
    <t>BERTHA MARINA LEAL ALARCON</t>
  </si>
  <si>
    <t>AVENIDA GRAN COLOMBIA  4E-39 BRR POPULAR</t>
  </si>
  <si>
    <t>cucuta@losolivos.co</t>
  </si>
  <si>
    <t>COOPERATIVA DE TRABAJO ASOCIADO ECOLOGICA AGROAMBIENTAL DE REFORESTACION Y RECICLAJE</t>
  </si>
  <si>
    <t>807-001-154-8</t>
  </si>
  <si>
    <t>COECOAMBIENTAR</t>
  </si>
  <si>
    <t xml:space="preserve">PEDRO PABLO RIVERA </t>
  </si>
  <si>
    <t>EL ZULIA</t>
  </si>
  <si>
    <t>CALLE 3 6 - 42 BRR PUEBLO NUEVO</t>
  </si>
  <si>
    <t>cootraeco.p@hotmail.com</t>
  </si>
  <si>
    <t>COOPERATIVA DE EMPLEADOS DEL CASD DE CUCUTA.</t>
  </si>
  <si>
    <t>890-504-669-1</t>
  </si>
  <si>
    <t>COOPEMCASD LTDA</t>
  </si>
  <si>
    <t>JAIME SOLANO NINNO</t>
  </si>
  <si>
    <t>AV 11E N 117 QUINTA ORIENTAL</t>
  </si>
  <si>
    <t>coopemcasd@hotmail.com</t>
  </si>
  <si>
    <t>COOPERATIVA AGROPECUARIA DEL NORTE DE SANTANDER</t>
  </si>
  <si>
    <t>890-500-571-9</t>
  </si>
  <si>
    <t>COAGRONORTE LTDA.</t>
  </si>
  <si>
    <t>GUILLERMO ALEXANDER INFANTE SANTOS</t>
  </si>
  <si>
    <t>KM 8 VIA EL ZULIA</t>
  </si>
  <si>
    <t>financiero@coagronorte.com.co</t>
  </si>
  <si>
    <t>COOPERATIVA ESPECIALIZADA DE EDUCACION DEL BARRIO ATALAYA CUCUTA LTDA</t>
  </si>
  <si>
    <t>890-501-707-8</t>
  </si>
  <si>
    <t>COOPEBACUC</t>
  </si>
  <si>
    <t>JOSUE DAVID RAMIREZ RAMIREZ</t>
  </si>
  <si>
    <t>AV KENEDY ATALAYA 1 ETAPA</t>
  </si>
  <si>
    <t>sanjosedeperalta12@hotmail.com</t>
  </si>
  <si>
    <t>COOPERATIVA MULTIACTIVA DE PENSIONADOS DE C.E.N.S.</t>
  </si>
  <si>
    <t>807-000-810-7</t>
  </si>
  <si>
    <t>COOMPECENS</t>
  </si>
  <si>
    <t>8299</t>
  </si>
  <si>
    <t>Otras actividades de servicio de apoyo a las empresas n.c.p.</t>
  </si>
  <si>
    <t>HAROLD EDUARDO JAGEMBERG LAGUADO</t>
  </si>
  <si>
    <t>CALLE 8 3-60 BRR LATINO</t>
  </si>
  <si>
    <t>auxiliar.administrativo.contable@coompecens.com</t>
  </si>
  <si>
    <t>FONDO DE AHORRO DE PROFESORES Y EMPLEADOS DE LA UFPS</t>
  </si>
  <si>
    <t>890-501-163-1</t>
  </si>
  <si>
    <t>FAPROEM-UFPS</t>
  </si>
  <si>
    <t>AV GRAN COLOMBIA 12E 96 BRR COLSAG</t>
  </si>
  <si>
    <t>faproemufps@gmail.com</t>
  </si>
  <si>
    <t>FONDO DE EMPLEADOS DE LA OPINION</t>
  </si>
  <si>
    <t>890-506-447-0</t>
  </si>
  <si>
    <t>FONDOPINION</t>
  </si>
  <si>
    <t>OSCAR MAURICIO SALAZAR ATUESTA</t>
  </si>
  <si>
    <t>AV 4 16 12 B LA PLAYA</t>
  </si>
  <si>
    <t>fondopinion@hotmail.com</t>
  </si>
  <si>
    <t>COOPERATIVA MULTIACTIVA COLCARBEX</t>
  </si>
  <si>
    <t>807-002-164-6</t>
  </si>
  <si>
    <t>COLCARBEX</t>
  </si>
  <si>
    <t>MARIA AZUCENA VERA GOMEZ</t>
  </si>
  <si>
    <t>CALLE 11 0 24 OFC 305</t>
  </si>
  <si>
    <t>colcarbexmeapoya@gmail.com</t>
  </si>
  <si>
    <t>COOPERATIVA DE TRABAJO ASOCIADO MULTIPLE DE SARDINATA</t>
  </si>
  <si>
    <t>800-088-203-9</t>
  </si>
  <si>
    <t>COTRAMULSAR</t>
  </si>
  <si>
    <t>JESUS ANGEL ARIAS BARRERA</t>
  </si>
  <si>
    <t>CRA 3 7 08 BR SAN FRANCISCO</t>
  </si>
  <si>
    <t>cootramusalr2018@outlook.com</t>
  </si>
  <si>
    <t>FONDO DE EMPLEADOS DE LA UNIVERSIDAD DE PAMPLONA</t>
  </si>
  <si>
    <t>890-506-016-1</t>
  </si>
  <si>
    <t>FEUP</t>
  </si>
  <si>
    <t>MARIA DEL SOCORRO MONROY PARRA</t>
  </si>
  <si>
    <t>CL 5  4 66 INT 5 25 PJ LA QUINTA</t>
  </si>
  <si>
    <t>fondoempleadosup@yahoo.es</t>
  </si>
  <si>
    <t>COOPERATIVA MULTIACTIVA DE COMERCIANTES UNIDOS EXITOS</t>
  </si>
  <si>
    <t>807-001-428-0</t>
  </si>
  <si>
    <t>COOPERATIVA EXITOS</t>
  </si>
  <si>
    <t>ILIA TERESA CALIXTO CONTRERAS</t>
  </si>
  <si>
    <t>AV 6 7 40 LOCAL 24 CONJUNTO COMERCIAL ÉXITO#S</t>
  </si>
  <si>
    <t>iliacalixto@hotmail.com</t>
  </si>
  <si>
    <t>FONDO DE AHORRO Y CREDITO DE EMPLEADOS DE LA NORMAL NAL FCO FDEZ DE C</t>
  </si>
  <si>
    <t>890-506-399-5</t>
  </si>
  <si>
    <t>FAYCEN</t>
  </si>
  <si>
    <t>CL 10 141-17 OFICINA 302B CC ANDALUCIA</t>
  </si>
  <si>
    <t>faycen@hotmail.com</t>
  </si>
  <si>
    <t>COOPERATIVA DE AHORRO Y CREDITO LA PLAYA DE BELEN LTDA</t>
  </si>
  <si>
    <t>800-038-375-3</t>
  </si>
  <si>
    <t>COODIN</t>
  </si>
  <si>
    <t>ALVARO GARCIA CELIS</t>
  </si>
  <si>
    <t>LA PLAYA</t>
  </si>
  <si>
    <t>CARERRA  2 3 07</t>
  </si>
  <si>
    <t>coodin88@yahoo.com.co</t>
  </si>
  <si>
    <t>FONDO DE AHORRO Y CREDITO DE EMPLEADOS MAGISTERIO DE LA PLAYA</t>
  </si>
  <si>
    <t>807-001-203-0</t>
  </si>
  <si>
    <t>FACEMAP</t>
  </si>
  <si>
    <t>ROSA VIRGINIA VELASQUEZ OVALLOS</t>
  </si>
  <si>
    <t>VILLAS DEL TEJAR</t>
  </si>
  <si>
    <t>facemap@hotmail.com</t>
  </si>
  <si>
    <t xml:space="preserve">COOPERATIVA DEL PERSONAL CON ASIGNACION DE RETIRO,PENSION Y ACTIVOS DE LA POLICIA NACIONAL LIMITADA </t>
  </si>
  <si>
    <t>891-200-764-1</t>
  </si>
  <si>
    <t>COOPERNAL LTDA</t>
  </si>
  <si>
    <t>PIEDAD LILI PORTILLA INSUASTY</t>
  </si>
  <si>
    <t>CRA 24 23 29</t>
  </si>
  <si>
    <t>coopernal6@hotmail.com</t>
  </si>
  <si>
    <t>COOPERATIVA MULTIACTIVA DE CENTRALES ELECTRICAS DE NARIÑO LTDA</t>
  </si>
  <si>
    <t>891-224-291-1</t>
  </si>
  <si>
    <t>COOPCEN LTDA</t>
  </si>
  <si>
    <t>MARIO FERNANDO RODRIGUEZ CHAVES</t>
  </si>
  <si>
    <t>CLL 32 19 A 28</t>
  </si>
  <si>
    <t>coopcen_cedenar@hotmail.com</t>
  </si>
  <si>
    <t>FONDO DE EMPLEADOS GORETTI</t>
  </si>
  <si>
    <t>891-224-070-0</t>
  </si>
  <si>
    <t>FEG LTDA</t>
  </si>
  <si>
    <t>JUAN CARLOS NANDAR LOPEZ</t>
  </si>
  <si>
    <t>CRA 20A 14 54</t>
  </si>
  <si>
    <t>fondoempleadosgoretti@gmail.com</t>
  </si>
  <si>
    <t>FONDO DE EMPLEADOS DEL HOSIPITAL SAN RAFAEL</t>
  </si>
  <si>
    <t>891-224-791-2</t>
  </si>
  <si>
    <t>FEHSAR</t>
  </si>
  <si>
    <t>KAROL DAYANA BOTINA GUERRERO</t>
  </si>
  <si>
    <t>CALLE 15 42C 35</t>
  </si>
  <si>
    <t>fehsar@gmail.com</t>
  </si>
  <si>
    <t>FONDO DE EMPLEADOS HOSPITAL SAN PEDRO</t>
  </si>
  <si>
    <t>891-224-280-0</t>
  </si>
  <si>
    <t>FONEHDRO</t>
  </si>
  <si>
    <t>CALLE 16 CARRERA 43 ESQUINA</t>
  </si>
  <si>
    <t>fondoeehspedro@hotmail.com</t>
  </si>
  <si>
    <t>FONDO DE EMPLADOS DE LA U.A.E. D.I.N ADMINISTRACION LOCAL DE NARI#O</t>
  </si>
  <si>
    <t>800-073-361-9</t>
  </si>
  <si>
    <t>FONEMHA</t>
  </si>
  <si>
    <t>CL 17  24 35</t>
  </si>
  <si>
    <t>fabiopantoja09071@gmail.com</t>
  </si>
  <si>
    <t>COOPERATIVA DE AHORRO Y CREDITO NACIONAL LIMITADA</t>
  </si>
  <si>
    <t>800-020-684-5</t>
  </si>
  <si>
    <t>COFINAL LTDA</t>
  </si>
  <si>
    <t>ESPERANZA CONCEPCION ROJAS DE BASTIDAS</t>
  </si>
  <si>
    <t>CR 29 # 18-41</t>
  </si>
  <si>
    <t>subgerenciariesgos@cofinal.com.co</t>
  </si>
  <si>
    <t>COOPERATIVA EMPRESARIAL DE RECICLADORES DE NARI#O</t>
  </si>
  <si>
    <t>814-000-742-1</t>
  </si>
  <si>
    <t>COEMPRENDER</t>
  </si>
  <si>
    <t>JOSE LUIS TORRES RIVAS</t>
  </si>
  <si>
    <t>CALLE 19 NO 15A 13 NAVARRETE</t>
  </si>
  <si>
    <t>coemprenderesp@gmail.com</t>
  </si>
  <si>
    <t>COOPERATIVA DE TRABAJADORES UNIDOS EL REMOLINO LTDA.</t>
  </si>
  <si>
    <t>891-224-322-1</t>
  </si>
  <si>
    <t>4220</t>
  </si>
  <si>
    <t>Construcción de proyectos de servicio público</t>
  </si>
  <si>
    <t>JUAN JERONIMO LASSO MORENO</t>
  </si>
  <si>
    <t>TAMINANGO</t>
  </si>
  <si>
    <t>CORREGIMIENTO EL REMOLINO</t>
  </si>
  <si>
    <t>FONDO DE EMPLEADOS INEM PASTO LTDA</t>
  </si>
  <si>
    <t>891-200-590-5</t>
  </si>
  <si>
    <t>F.E.I</t>
  </si>
  <si>
    <t>DORIS VILLARREAL INSUASTY</t>
  </si>
  <si>
    <t>AV PANAMERICANA CRA 24</t>
  </si>
  <si>
    <t>fei.pasto@gmail.com</t>
  </si>
  <si>
    <t>COOPERATIVA NARI#ENSE DE MILITARES RETIRADOS LTDA.</t>
  </si>
  <si>
    <t>891-200-465-2</t>
  </si>
  <si>
    <t>COODEMIR LTDA.</t>
  </si>
  <si>
    <t>CAMPO ERMIDES ENRIQUEZ CHAMORRO</t>
  </si>
  <si>
    <t>CARRERA 29 N 16 25 BRR SAN ANDRES</t>
  </si>
  <si>
    <t>coodemirltda@yahoo.com</t>
  </si>
  <si>
    <t>COOPERATIVA DE PRODUCTOS LACTEOS DE NARINO LTDA</t>
  </si>
  <si>
    <t>891-201-294-4</t>
  </si>
  <si>
    <t>COLACTEOS</t>
  </si>
  <si>
    <t>ARIAS CONTRERAS MYRIAM SOR ARIAS CONTRERAS</t>
  </si>
  <si>
    <t>KILOMETRO 7 VIA PASTO IPIALES</t>
  </si>
  <si>
    <t>dir.contabilidad@colacteos.com</t>
  </si>
  <si>
    <t>FONDO DE EMPLEADOS Y PROFESORES DE LA UNIVERSIDAD DE NARI¥O</t>
  </si>
  <si>
    <t>814-001-457-1</t>
  </si>
  <si>
    <t>FAZOOT</t>
  </si>
  <si>
    <t>JENNY JACKELINE NARVAEZ MONTENEGRO</t>
  </si>
  <si>
    <t>FONDO DE EMPLEADOS Y PROFESORES DE LA UNIVERSIDAD</t>
  </si>
  <si>
    <t>fazootudenar@gmail.com</t>
  </si>
  <si>
    <t>FONDO DE EMPLEADOS DEL INSTITUTO DEPARTAMENTAL DE SALUD DE NARI#O LTDA</t>
  </si>
  <si>
    <t>800-065-219-7</t>
  </si>
  <si>
    <t>FONDEISSNAR LTDA</t>
  </si>
  <si>
    <t>BETTY URBANO DELGADO</t>
  </si>
  <si>
    <t>CRA 26 16 23</t>
  </si>
  <si>
    <t>fondessnarltda@gmail.com</t>
  </si>
  <si>
    <t>FONDO DE AHORRO Y CREDITO EMPLEADOS REGIONAL SALUD SUR  LTDA.</t>
  </si>
  <si>
    <t>837-000-036-1</t>
  </si>
  <si>
    <t>FAC</t>
  </si>
  <si>
    <t>DORA NELCY URBANO URBANO</t>
  </si>
  <si>
    <t>IPIALES</t>
  </si>
  <si>
    <t>MZ 2 CS 2 URB LA MERCED</t>
  </si>
  <si>
    <t>fondoempleadossaludsur@yahoo.es</t>
  </si>
  <si>
    <t>CEMPECAFEN LTDA.</t>
  </si>
  <si>
    <t>800-007-514-8</t>
  </si>
  <si>
    <t>JORGE HERNANDO ERASO HIDALGO</t>
  </si>
  <si>
    <t>CTRO CIAL SEBASTIAN DE BELALCAZAR TORRE A OF 202</t>
  </si>
  <si>
    <t>cempecafen@gmail.com</t>
  </si>
  <si>
    <t>COOPERATIVA DE LOS TRABAJADORES DE LA EDUCACION Y EMPRESARIOS DEL PUTUMAYO</t>
  </si>
  <si>
    <t>800-173-694-5</t>
  </si>
  <si>
    <t>COOTEP LTDA</t>
  </si>
  <si>
    <t>RAQUEL MALUA SAYALPUD</t>
  </si>
  <si>
    <t>PUTUMAYO</t>
  </si>
  <si>
    <t>MOCOA</t>
  </si>
  <si>
    <t>CARRERA 4 N 7-30</t>
  </si>
  <si>
    <t>secretaria@cootep.com.co</t>
  </si>
  <si>
    <t>COOPERATIVA MULTIACTIVA DEL EDUCADOR PUTUMAYENSE</t>
  </si>
  <si>
    <t>800-105-308-7</t>
  </si>
  <si>
    <t>COACEP LTDA.</t>
  </si>
  <si>
    <t>ARBEY EVER SOLARTE OJEDA</t>
  </si>
  <si>
    <t>CLLE 7 # 4 - 13 JOSE MARIA HERNANDEZ</t>
  </si>
  <si>
    <t>secretaria@coacep.com.co</t>
  </si>
  <si>
    <t>COOPERATIVA DE SERVICIOS SAN PEDRO CLAVER.</t>
  </si>
  <si>
    <t>800-167-270-1</t>
  </si>
  <si>
    <t>SERCOOPSAN</t>
  </si>
  <si>
    <t>ADA LUZ ZABALA REYES</t>
  </si>
  <si>
    <t>AV. GRAN COLOMBA # 5E-56 B POPULAR</t>
  </si>
  <si>
    <t>sercoopsan@hotmail.com</t>
  </si>
  <si>
    <t>PRECOOPERATIVA LA CANDELARIA LTDA</t>
  </si>
  <si>
    <t>800-142-524-9</t>
  </si>
  <si>
    <t>LA CANDELARIA</t>
  </si>
  <si>
    <t>EDGAR PABON VILLAMIZAR</t>
  </si>
  <si>
    <t>SILOS</t>
  </si>
  <si>
    <t>KDX 136 5A CRA 3 3-06 BARRIO BUENOS AIRES</t>
  </si>
  <si>
    <t>empresarialespaf@hotmail.com</t>
  </si>
  <si>
    <t>COOPERATIVA DE TRABAJADORES DE LA EDUCACION DEL DEPARTAMENTO DE ARAUCA COOPEDAR O.E.S.</t>
  </si>
  <si>
    <t>800-199-711-5</t>
  </si>
  <si>
    <t>COOPEDAR O.E.S.</t>
  </si>
  <si>
    <t>MARIA YOLANDA MARIÑO DE RIVERA</t>
  </si>
  <si>
    <t>ARAUCA</t>
  </si>
  <si>
    <t>CALLE 22 N°.  17  40</t>
  </si>
  <si>
    <t>coopedaroes@gmail.com</t>
  </si>
  <si>
    <t>COOPERATIVA DE EMPLEADOS DE LA PENITENCIARIA NACIONAL DE CUCUTA</t>
  </si>
  <si>
    <t>807-000-494-2</t>
  </si>
  <si>
    <t>COOEMPENALCUT</t>
  </si>
  <si>
    <t>EDGAR JAVIER BALLESTEROS LOPEZ</t>
  </si>
  <si>
    <t>PENITENCIERIA NACIONAL BRR EL SALADO</t>
  </si>
  <si>
    <t>cooepenalcut@hotmail.com</t>
  </si>
  <si>
    <t>FONDO DE EMPLEADOS Y TRABAJADORES DE LAS EMPRESAS INDUSTRIALES Y DE SERVICIOS DEL NORTE DE SANTANDER</t>
  </si>
  <si>
    <t>800-166-120-0</t>
  </si>
  <si>
    <t>FOTRANORTE</t>
  </si>
  <si>
    <t>MAYRA ALEXANDRA MORA JIMENEZ</t>
  </si>
  <si>
    <t>CLL 8A 0 75 BRR LATINO</t>
  </si>
  <si>
    <t>fotranorte@yahoo.es</t>
  </si>
  <si>
    <t>COOPERATIVA DE EMPLEADOS DEL COLEGIO PROVINCIAL</t>
  </si>
  <si>
    <t>890-506-023-1</t>
  </si>
  <si>
    <t>COOEMCOLPROV</t>
  </si>
  <si>
    <t>LUIS ERNESTO SUAREZ BAUTISTA</t>
  </si>
  <si>
    <t>AV SANTANDER 11-118</t>
  </si>
  <si>
    <t>yasminparadamendoza@hotmail.com</t>
  </si>
  <si>
    <t>FONDO DE EMPLEADOS DE SALUD PAMPLONA</t>
  </si>
  <si>
    <t>800-221-695-9</t>
  </si>
  <si>
    <t>FONESPA</t>
  </si>
  <si>
    <t>CALLE 5 8 - 91 CENTRO</t>
  </si>
  <si>
    <t>fonespa@hotmail.com</t>
  </si>
  <si>
    <t>COOPERATIVA DE TRABAJO ASOCIADO ZUYEPAL LTDA</t>
  </si>
  <si>
    <t>800-016-891-8</t>
  </si>
  <si>
    <t>ZUYEPAL</t>
  </si>
  <si>
    <t>MIGUEL ANGEL RODRIGUEZ PEÑALOZA</t>
  </si>
  <si>
    <t>CALLE 24A · 54-168 B/ANTONIA SANTOS</t>
  </si>
  <si>
    <t>cootrazuyepalcta@hotmail.com</t>
  </si>
  <si>
    <t>COOPERATIVA DE SERVICIOS FUNERARIOS DE SANTANDER</t>
  </si>
  <si>
    <t>800-140-071-5</t>
  </si>
  <si>
    <t>COFUNERARIA</t>
  </si>
  <si>
    <t>MIGUEL ERNESTO ARCE GALVIS</t>
  </si>
  <si>
    <t>CRA 31 52A 16</t>
  </si>
  <si>
    <t>narciniegasbucaramanga@losolivos.co</t>
  </si>
  <si>
    <t>COOPERATIVA CAFETERA DEL NORORIENTE COLOMBIANO COOPECAFENOR</t>
  </si>
  <si>
    <t>890-206-041-7</t>
  </si>
  <si>
    <t>COOPECAFENOR</t>
  </si>
  <si>
    <t>ELIZABETH PEREIRA MEJIA</t>
  </si>
  <si>
    <t>CARRERA 15 # 17-06</t>
  </si>
  <si>
    <t>contadora@coopecafenor.com</t>
  </si>
  <si>
    <t>COOPERATIVA DE AHORRO Y CREDITO VILLANUEVA</t>
  </si>
  <si>
    <t>890-200-209-1</t>
  </si>
  <si>
    <t>COPVILLANUEVA</t>
  </si>
  <si>
    <t>OLIVERIO QUINTERO GOMEZ</t>
  </si>
  <si>
    <t>VILLANUEVA</t>
  </si>
  <si>
    <t>CRA 14 13-72</t>
  </si>
  <si>
    <t>contabilidad@copvillanueva.com</t>
  </si>
  <si>
    <t>COOPERATIVA DE AHORRO Y CREDITO DEL PARAMO LTDA</t>
  </si>
  <si>
    <t>890-204-980-9</t>
  </si>
  <si>
    <t>COOPARAMO LTDA.</t>
  </si>
  <si>
    <t>LINA ROCIO SOLANO AGREDO</t>
  </si>
  <si>
    <t>PARAMO</t>
  </si>
  <si>
    <t>CRA 4 N 3-35</t>
  </si>
  <si>
    <t>cooparamoltda@gmail.com</t>
  </si>
  <si>
    <t>COOPERATIVA MULTIACTIVA NACIONAL DE  CAMPOHERMOSO LTDA890.203.382-1</t>
  </si>
  <si>
    <t>890-203-382-1</t>
  </si>
  <si>
    <t>COMUNALCO</t>
  </si>
  <si>
    <t>GERMAN MUÑOZ RIOS</t>
  </si>
  <si>
    <t>CLLE 45 N 0 160</t>
  </si>
  <si>
    <t>contabilidadcoomunalco@cocobuedu.co</t>
  </si>
  <si>
    <t>FONDO DE EMPLEADOS CAMARA DE COMERCIO BUCARAMANGA</t>
  </si>
  <si>
    <t>890-211-263-5</t>
  </si>
  <si>
    <t>FOECABA</t>
  </si>
  <si>
    <t>CR 19 36 20</t>
  </si>
  <si>
    <t>foecaba@camaradirecta.com</t>
  </si>
  <si>
    <t>COOPERATIVA DE AHORRO Y CREDITO DE PUENTE NACIONAL</t>
  </si>
  <si>
    <t>890-204-101-1</t>
  </si>
  <si>
    <t>SERVICONAL</t>
  </si>
  <si>
    <t>HENRY GONZALEZ GAMBA</t>
  </si>
  <si>
    <t>PUENTE NACIONAL</t>
  </si>
  <si>
    <t>CRA 6 6 98</t>
  </si>
  <si>
    <t>asistentaadministrativa@serviconal.com.co</t>
  </si>
  <si>
    <t>COOPERATIVA DE SERVICIOS MULTIPLES MOGOTES</t>
  </si>
  <si>
    <t>890-203-690-3</t>
  </si>
  <si>
    <t>SERVIMCOOP</t>
  </si>
  <si>
    <t>AURA ELISA BECERRA VERGARA</t>
  </si>
  <si>
    <t>MOGOTES</t>
  </si>
  <si>
    <t>CRA 8 5 33</t>
  </si>
  <si>
    <t>contabilidad@servimcoop.com</t>
  </si>
  <si>
    <t>COOPERATIVA DE TRABAJADORES DE LA AGROINDUSTRIA DE LA PALMA EN COLOMBIA</t>
  </si>
  <si>
    <t>890-270-301-9</t>
  </si>
  <si>
    <t>COOPAGROCOL</t>
  </si>
  <si>
    <t>JOHANA YISETH RONDON MUNOZ</t>
  </si>
  <si>
    <t>PUERTO WILCHES</t>
  </si>
  <si>
    <t>PALMAS BUCARELIA VDA EL PEDRAL</t>
  </si>
  <si>
    <t>cooagropcol@hotmail.com</t>
  </si>
  <si>
    <t>COOPERATIVA DE AHORRO Y CREDITO VALLE DE SAN JOSE LTDA</t>
  </si>
  <si>
    <t>890-201-545-4</t>
  </si>
  <si>
    <t>COOPVALLE</t>
  </si>
  <si>
    <t>LIBARDO ZARATE CALDERON</t>
  </si>
  <si>
    <t>VALLE DE SAN JOSE</t>
  </si>
  <si>
    <t>CALLE 4 7-03</t>
  </si>
  <si>
    <t>coopvalle@yahoo.es</t>
  </si>
  <si>
    <t>COOPERATIVA DE IMPRESORES Y PAPELEROS DEL ORIENTE LTDA</t>
  </si>
  <si>
    <t>890-204-803-3</t>
  </si>
  <si>
    <t>COIMPRESORES DEL ORIENTE LTDA</t>
  </si>
  <si>
    <t>PATRICIA LUCIA OJEDA ESPARZA</t>
  </si>
  <si>
    <t>CARRERA 12#42-37</t>
  </si>
  <si>
    <t>info@coimpresoresdeloriente.com</t>
  </si>
  <si>
    <t>FONDO DE EMPLEADOS DE PALMAS OLEAGINOSAS Y SIMILARES LTDA.</t>
  </si>
  <si>
    <t>890-270-988-8</t>
  </si>
  <si>
    <t>FEPOLS</t>
  </si>
  <si>
    <t>MANUEL DE JESUS LARIOS SALOM</t>
  </si>
  <si>
    <t>CALLE 7 9 63</t>
  </si>
  <si>
    <t>fepols@hotmail.com</t>
  </si>
  <si>
    <t>COOPERATIVA POPULAR NARI#ENSE LIMITADA</t>
  </si>
  <si>
    <t>891-202-289-1</t>
  </si>
  <si>
    <t>COOPONAR</t>
  </si>
  <si>
    <t>JOSE RAMIRO MORENO RIOS</t>
  </si>
  <si>
    <t>CALLE 20 NRO 40 LAS CUADRAS</t>
  </si>
  <si>
    <t>cooponar20@hotmail.com</t>
  </si>
  <si>
    <t>COOPERATIVA DE TRABAJO ASOCIADO LA TEBAIDA C.T.A</t>
  </si>
  <si>
    <t>891-224-635-1</t>
  </si>
  <si>
    <t>LA TEBAIDA C.T.A</t>
  </si>
  <si>
    <t>PALERMO BENIGNO GUACALES CABRERA</t>
  </si>
  <si>
    <t>VEREDA LA TEBAIDA</t>
  </si>
  <si>
    <t>latebaidacta@gmail.com</t>
  </si>
  <si>
    <t>FONDO DE EMPLEADOS DEL COLEGIO CIUDAD DE PASTO LTDA.</t>
  </si>
  <si>
    <t>800-195-540-4</t>
  </si>
  <si>
    <t>FECOLCIPASTO</t>
  </si>
  <si>
    <t>IGNACIO JAVIER RODRIGUEZ PONCE</t>
  </si>
  <si>
    <t>EL POTRERILLO</t>
  </si>
  <si>
    <t>fecolcipasto@yahoo.es</t>
  </si>
  <si>
    <t>COOPERATIVA DE TRABAJO ASOCIADO URIBE LTDA.</t>
  </si>
  <si>
    <t>800-015-890-6</t>
  </si>
  <si>
    <t>SEGUNDO SEGIO CHAVEZ MONTILLA</t>
  </si>
  <si>
    <t>BUESACO</t>
  </si>
  <si>
    <t>BARRIO BOLIVAR SECTOR LA PAZ</t>
  </si>
  <si>
    <t>FONDO DE EMPLEADOS COMFAMILIAR FUTURO</t>
  </si>
  <si>
    <t>800-234-487-1</t>
  </si>
  <si>
    <t>FEFU</t>
  </si>
  <si>
    <t>CALLE 16B NO. 30-54 PARQUE INFANTIL</t>
  </si>
  <si>
    <t>fondodeempleadosfururo@gmail.com</t>
  </si>
  <si>
    <t>COOPERATIVA DE TRABAJADORES Y JUBILADOS DEL MUNICIPIO DE PASTO LTDA.</t>
  </si>
  <si>
    <t>891-224-253-1</t>
  </si>
  <si>
    <t>COOTRAMUPASTO</t>
  </si>
  <si>
    <t>CARRERA 33  14   69 SAN IGNACIO</t>
  </si>
  <si>
    <t>cootramupasto@yahoo.es</t>
  </si>
  <si>
    <t>COOPERATIVA DE CAFICULTORES DEL NORTE DE NARI#O LTDA.</t>
  </si>
  <si>
    <t>891-200-540-7</t>
  </si>
  <si>
    <t>CAFENORTE</t>
  </si>
  <si>
    <t>ELIECER TORRES HOYOS</t>
  </si>
  <si>
    <t>CALLE 19 1-61</t>
  </si>
  <si>
    <t>eltoho@gmail.com</t>
  </si>
  <si>
    <t>COOPERATIVA MULTIACTIVA DE LA SALUD DE SANTANDER</t>
  </si>
  <si>
    <t>890-205-214-1</t>
  </si>
  <si>
    <t>COMULSANDER LTDA</t>
  </si>
  <si>
    <t>MARIBEL RINCON HERNANDEZ</t>
  </si>
  <si>
    <t>CL 36 19 18 OF 303</t>
  </si>
  <si>
    <t>comulsander2011@gmail.com</t>
  </si>
  <si>
    <t>COOPERATIVA DE AHORRO Y CREDITO DEL NUCLEO FAMILIAR DE LOS TRAB.DE ECP.LTDA</t>
  </si>
  <si>
    <t>890-201-854-5</t>
  </si>
  <si>
    <t>COPACREDITO</t>
  </si>
  <si>
    <t>SANDRA MILENA LOZA ARENAS</t>
  </si>
  <si>
    <t>CALLE 49 N°15-49 P2</t>
  </si>
  <si>
    <t>copacredito@copacredito.com</t>
  </si>
  <si>
    <t>COOPERATIVA MULTIACTIVA DE TELECOMUNICACIONES LTDA</t>
  </si>
  <si>
    <t>890-200-208-2</t>
  </si>
  <si>
    <t>COOPETEL</t>
  </si>
  <si>
    <t>LAURA MARCELA CORREA QUINTERO</t>
  </si>
  <si>
    <t>CL 36 20 28 OF 104</t>
  </si>
  <si>
    <t>coopetel@coopetel.coop</t>
  </si>
  <si>
    <t>COOPERATIVA DE AHORRO Y CREDITO LA GRANJA LTDA.</t>
  </si>
  <si>
    <t>890-203-315-6</t>
  </si>
  <si>
    <t>COAGRANJA LTDA</t>
  </si>
  <si>
    <t>YORLENY FAJARDO TELLEZ</t>
  </si>
  <si>
    <t>CALLE 4 #4 -21</t>
  </si>
  <si>
    <t>coagranjaltda37@yahoo.es</t>
  </si>
  <si>
    <t xml:space="preserve">COOPERATIVA MULTIACTIVA  DE  LOS  TRABAJADORES  DE SANTANDER </t>
  </si>
  <si>
    <t>890-201-063-6</t>
  </si>
  <si>
    <t>COOMULTRASAN</t>
  </si>
  <si>
    <t>4754</t>
  </si>
  <si>
    <t>Comercio al por menor de electrodomésticos y gasodomésticos de uso doméstico, muebles y equipos de iluminación</t>
  </si>
  <si>
    <t>ORLANDO CESPEDES CAMACHO</t>
  </si>
  <si>
    <t>CARRERA 35A NO 48-57</t>
  </si>
  <si>
    <t>impuestos@coomultrasan.com.co</t>
  </si>
  <si>
    <t>COOPERATIVA DE EMPLEADOS CLUB CAMPESTRE LTDA</t>
  </si>
  <si>
    <t>800-165-060-2</t>
  </si>
  <si>
    <t>COR - HOTEL LTDA</t>
  </si>
  <si>
    <t>HENRY PINZON PICO</t>
  </si>
  <si>
    <t>CALLE 29  10 86 INTERIOR 1 LAGOS 1</t>
  </si>
  <si>
    <t>corhotelcampestre@hotmail.com</t>
  </si>
  <si>
    <t>COOPERATIVA DE TRABAJADIRES DE LA FABRICA COATS CADENA</t>
  </si>
  <si>
    <t>891-400-428-8</t>
  </si>
  <si>
    <t>ARLEY PARRA AVENDAA#O</t>
  </si>
  <si>
    <t>CALLE 22 # 8 22</t>
  </si>
  <si>
    <t>coopcoatsgerencia@gmail.com</t>
  </si>
  <si>
    <t>FONDO DE EMPLEADOS DE PAPELES NACIONALES S.A.</t>
  </si>
  <si>
    <t>891-412-866-2</t>
  </si>
  <si>
    <t>FOEMPA</t>
  </si>
  <si>
    <t>ANA MILENA SALAZAR BUITRAGO</t>
  </si>
  <si>
    <t>CARTAGO</t>
  </si>
  <si>
    <t>CARRERA 3 BIS # 2 53 PISO 2</t>
  </si>
  <si>
    <t>auxiliar@foempa.com</t>
  </si>
  <si>
    <t>GRUPO PRECOOPERATIVO  LA MARINA LTDA</t>
  </si>
  <si>
    <t>800-048-112-6</t>
  </si>
  <si>
    <t>COTRASOLAMAR</t>
  </si>
  <si>
    <t>8130</t>
  </si>
  <si>
    <t>Actividades de paisajismo y servicios de mantenimiento conexos</t>
  </si>
  <si>
    <t xml:space="preserve">EDWIN GEOVANY ZULUAGA </t>
  </si>
  <si>
    <t>VEREDA LA MARINA</t>
  </si>
  <si>
    <t>cootrasolamar@gmail.com</t>
  </si>
  <si>
    <t>COOPERATIVA DE AHORRO Y CREDITO TABACALERA Y AGROPECUARIA LTDA</t>
  </si>
  <si>
    <t>804-001-619-1</t>
  </si>
  <si>
    <t>COOMULTAGRO LTDA</t>
  </si>
  <si>
    <t>ELIZABETH RINCON MARTINEZ</t>
  </si>
  <si>
    <t>CALLE 11 N 8 48</t>
  </si>
  <si>
    <t>coomultagro@coomultagro.com.co</t>
  </si>
  <si>
    <t>COOPERATIVA DE VIVIENDA CONTRALORIA DE SANTANDER Y ENTIDADES OFICIALES</t>
  </si>
  <si>
    <t>890-205-613-5</t>
  </si>
  <si>
    <t>COAVICONSA LTDA</t>
  </si>
  <si>
    <t>MARTHA LEONOR PINILLA VELANDIA</t>
  </si>
  <si>
    <t>CRA 13 35 15 MJEZANINE 3</t>
  </si>
  <si>
    <t>asociadoscoaviconsa@gmail.com</t>
  </si>
  <si>
    <t>COOPERATIVA DE APORTE Y CREDITO DE SERVICIOS MEGACOOP</t>
  </si>
  <si>
    <t>800-252-032-9</t>
  </si>
  <si>
    <t>MEGACOOP</t>
  </si>
  <si>
    <t>MONICA DIAZ PRADA</t>
  </si>
  <si>
    <t>CALLE 36 NO. 17-56 OFICINA 3-11 C.C. OMNICENTRO</t>
  </si>
  <si>
    <t>megacoop94@gmail.com</t>
  </si>
  <si>
    <t>COOPERATIVA DE LA INVERSION, PRODUCCION, COMERCIALIZACION Y CONSUMO</t>
  </si>
  <si>
    <t>890-210-750-6</t>
  </si>
  <si>
    <t>CORFUTURO</t>
  </si>
  <si>
    <t>SERGIO ALEXANDER LOPEZ NIÑO</t>
  </si>
  <si>
    <t>CALLE 42 14 09 OFC 208</t>
  </si>
  <si>
    <t>corfuturo06@yahoo.es</t>
  </si>
  <si>
    <t>COOPERATIVA INTEGRAL DE TRABAJO ASOCIADO LIMITADA</t>
  </si>
  <si>
    <t>800-162-721-9</t>
  </si>
  <si>
    <t>ASESORAR LIMITADA</t>
  </si>
  <si>
    <t>7020</t>
  </si>
  <si>
    <t>Actividades de consultaría de gestión</t>
  </si>
  <si>
    <t>CALLE 110 33A  27</t>
  </si>
  <si>
    <t>asesorarlimitada@hotmail.com</t>
  </si>
  <si>
    <t>COOPERATIVA MULT. DE MILITARES EN RETIRO DE BOLIVAR LTDA.</t>
  </si>
  <si>
    <t>890-480-019-7</t>
  </si>
  <si>
    <t>COOMIBOL LTDA.</t>
  </si>
  <si>
    <t>ESILDA MARIA CARO ORTIZ</t>
  </si>
  <si>
    <t>PLAZA FERNANDEZ MADRID NO. 36-95</t>
  </si>
  <si>
    <t>cmrbol896@hotmail.com</t>
  </si>
  <si>
    <t>COOPERATIVA DE CREDITO SANTANDER LTDA COARROSAN</t>
  </si>
  <si>
    <t>800-132-196-3</t>
  </si>
  <si>
    <t>COARROSAN</t>
  </si>
  <si>
    <t>ORLANDO SUAREZ PINZON</t>
  </si>
  <si>
    <t>CRA 97 24-15 IN 5</t>
  </si>
  <si>
    <t>coarrosanltda@hotmail.com</t>
  </si>
  <si>
    <t>COOPERATIVA DE SERVICIOS Y PRODUCCION</t>
  </si>
  <si>
    <t>800-114-538-2</t>
  </si>
  <si>
    <t>SERVIMOS</t>
  </si>
  <si>
    <t>LUZ DARY ESCOBAR OSPINA</t>
  </si>
  <si>
    <t>CARRERA 52 48A 15</t>
  </si>
  <si>
    <t>servimos@une.net.co</t>
  </si>
  <si>
    <t>FONDO DE EMPLEADOS DEL HOSPITAL SAN JOSE DE GUADUAS</t>
  </si>
  <si>
    <t>832-001-045-4</t>
  </si>
  <si>
    <t>FEDEHSAG</t>
  </si>
  <si>
    <t>MARIA BELEN ISIDRO GARCIA</t>
  </si>
  <si>
    <t>GUADUAS</t>
  </si>
  <si>
    <t>CALLE 4 # 7 - 43</t>
  </si>
  <si>
    <t>fondodeempleadosguaduas@hotmail.com</t>
  </si>
  <si>
    <t>COOPERATIVA DE DESARROLLO Y EMPLEO SOCIAL</t>
  </si>
  <si>
    <t>800-122-815-1</t>
  </si>
  <si>
    <t>PRECOODES</t>
  </si>
  <si>
    <t>ANDRES HERNANDEZ CHALARCA</t>
  </si>
  <si>
    <t>CALLE 53A  79 - 23</t>
  </si>
  <si>
    <t>precoodes@precoodes.com</t>
  </si>
  <si>
    <t>COOPERATIVA COLOMBO ANDINA</t>
  </si>
  <si>
    <t>860-077-663-4</t>
  </si>
  <si>
    <t>COOLOMBOANDINA</t>
  </si>
  <si>
    <t>ANA DOLORES GOMEZ SEGURA</t>
  </si>
  <si>
    <t>CRA 97 N. 24 -15 INT 1 APTO 301</t>
  </si>
  <si>
    <t>cooandina@hotmail.com</t>
  </si>
  <si>
    <t>COOPERATIVA INTEGRAL DE EDUCACION LICEO SAHAGUN LTDA</t>
  </si>
  <si>
    <t>891-000-943-3</t>
  </si>
  <si>
    <t>COOMULSA LTDA</t>
  </si>
  <si>
    <t>8559</t>
  </si>
  <si>
    <t>Otros tipos de educación n.c.p.</t>
  </si>
  <si>
    <t>LUIS DIAZ ALGARIN</t>
  </si>
  <si>
    <t>SAHAGUN</t>
  </si>
  <si>
    <t>CR 12 NO. 13-40 - BARRIO EL CENTRO</t>
  </si>
  <si>
    <t>lisacomix@yahoo.com</t>
  </si>
  <si>
    <t>COOPERATIVA DE CAFICULTORES DE TAMARA LTDA.</t>
  </si>
  <si>
    <t>891-855-267-1</t>
  </si>
  <si>
    <t>ILSEN BARON AVILA</t>
  </si>
  <si>
    <t>TAMARA</t>
  </si>
  <si>
    <t>CL 5  3 52</t>
  </si>
  <si>
    <t>info@cafetamara.org</t>
  </si>
  <si>
    <t>FONDO DE EMPLEADOS DEL GROUPE SEB COLOMBIA</t>
  </si>
  <si>
    <t>860-027-418-2</t>
  </si>
  <si>
    <t>FONSEB</t>
  </si>
  <si>
    <t>FABIO BECERRA MARTINEZ</t>
  </si>
  <si>
    <t>CAJICA</t>
  </si>
  <si>
    <t>KM 1 VIA ZIPAQUIRA</t>
  </si>
  <si>
    <t>fonseb.extern@groupeseb.com</t>
  </si>
  <si>
    <t>COOPERATIVA DE LOS EDUCADORES DE CORDOBA LTDA</t>
  </si>
  <si>
    <t>891-001-123-5</t>
  </si>
  <si>
    <t>COOEDUCORD</t>
  </si>
  <si>
    <t>HILDA MARIA GUZMAN PEREZ</t>
  </si>
  <si>
    <t>CALLE 22 N 2-35</t>
  </si>
  <si>
    <t>contabilidadcooeducord@gmail.com</t>
  </si>
  <si>
    <t>COOPERATIVA DE AHORRO Y CREDITO DE VIGILANCIA Y ESCOLTAS DE ANTIOQUIA</t>
  </si>
  <si>
    <t>800-092-327-9</t>
  </si>
  <si>
    <t>COOVIESAN LTDA</t>
  </si>
  <si>
    <t>HERNANDO GUTIERREZ JARAMILLO</t>
  </si>
  <si>
    <t>CL 52  49-61 OF 304</t>
  </si>
  <si>
    <t>cooviesan@une.net.co</t>
  </si>
  <si>
    <t>COOPERATIVA DE SERVICIOS DE PENSIONADOS Y TRABAJADORES DEL TOLIMA</t>
  </si>
  <si>
    <t>800-049-379-1</t>
  </si>
  <si>
    <t>COOPSERPENTRATOL</t>
  </si>
  <si>
    <t xml:space="preserve">LUIS ALBERTO ABELLO </t>
  </si>
  <si>
    <t>CRA 1 NO. 8-05 BARRIO LA POLA</t>
  </si>
  <si>
    <t>albertoabello1@hotmail.com</t>
  </si>
  <si>
    <t>COOPERATIVA NACIONAL DE SERVICIOS ALFAQUIN</t>
  </si>
  <si>
    <t>830-003-547-1</t>
  </si>
  <si>
    <t>COOALFAQUIN</t>
  </si>
  <si>
    <t>JUAN CARLOS GAVIRIA BUITRAGO</t>
  </si>
  <si>
    <t>CRA 99N 20B 34</t>
  </si>
  <si>
    <t>administracion2@cooalfaquin.com</t>
  </si>
  <si>
    <t xml:space="preserve">COOPERATIVA MULTIACTIVA SEGURO PORVENIR </t>
  </si>
  <si>
    <t>800-191-197-2</t>
  </si>
  <si>
    <t xml:space="preserve">COOPORVENIR </t>
  </si>
  <si>
    <t>MARIA ESTHER PERDOMO VALDERRAMA</t>
  </si>
  <si>
    <t>CLLE 16 10-29 OFICINA 203</t>
  </si>
  <si>
    <t>cooporvenir@hotmail.com</t>
  </si>
  <si>
    <t>FONDO DE EMPLEADOS CIA DE ELECTRICIDAD DE TULUA S.A</t>
  </si>
  <si>
    <t>800-199-916-8</t>
  </si>
  <si>
    <t>FONCET</t>
  </si>
  <si>
    <t>CALLE 29 24 27</t>
  </si>
  <si>
    <t>fondofoncet@hotmail.com</t>
  </si>
  <si>
    <t>FONDO DE EMPLEADOS DE SURTIDORA DE GAS DEL CARIBE S.A.</t>
  </si>
  <si>
    <t>800-131-810-3</t>
  </si>
  <si>
    <t>F.E.S.</t>
  </si>
  <si>
    <t>ALYDA ESTHER LANDINEZ CABALLERO</t>
  </si>
  <si>
    <t>AV PEDRO HEREDIA CL 31 47 30</t>
  </si>
  <si>
    <t>linda.delcastillo@surtigas.co</t>
  </si>
  <si>
    <t>COOPERATIVA DE PROFESORES DEL INSTITUTO PESTALOZZI</t>
  </si>
  <si>
    <t>800-193-376-3</t>
  </si>
  <si>
    <t>COOPROINSPES</t>
  </si>
  <si>
    <t>ALVARO ESPRIELLA CUENTO</t>
  </si>
  <si>
    <t>CALLE 76 NO. 44 25 PISO 2 LOCAL 2</t>
  </si>
  <si>
    <t>cooproinspes@gmail.com</t>
  </si>
  <si>
    <t>COOPERATIVA DE TRABAJADORES DE LA EDUCACIÓN Y FAMILIARES</t>
  </si>
  <si>
    <t>890-480-971-4</t>
  </si>
  <si>
    <t>COOTRAEFA</t>
  </si>
  <si>
    <t>GUILLERMO MUÑOZ MARTINEZ</t>
  </si>
  <si>
    <t>AV PEDRO HEREDIA SECT ESCALLON EDIF COLEGIO DEPART</t>
  </si>
  <si>
    <t>jose_gonz9@hotmail.com</t>
  </si>
  <si>
    <t>COOPERATIVA MULTIACTIVA DE PENSIONADOS DE COMUNICACIONES</t>
  </si>
  <si>
    <t>802-000-899-3</t>
  </si>
  <si>
    <t>COOMUPECOM</t>
  </si>
  <si>
    <t>CARMEN PACHECO DE JUBIZ</t>
  </si>
  <si>
    <t>CALLE 43 # 43 - 84 P2 OF 13</t>
  </si>
  <si>
    <t>coomupecom@hotmail.com</t>
  </si>
  <si>
    <t>FONDO DE EMPLEADOS DE LA CIRCUNSCRIPCION ELECTORAL DEL HUILA</t>
  </si>
  <si>
    <t>813-000-818-7</t>
  </si>
  <si>
    <t>FONREHUILA LTDA.</t>
  </si>
  <si>
    <t>YANIRA CORDOBA RIVERA</t>
  </si>
  <si>
    <t>PITALITO</t>
  </si>
  <si>
    <t>CALLE 3 NO 1-37</t>
  </si>
  <si>
    <t>fonrehuila@hotmail.com</t>
  </si>
  <si>
    <t>COOPERATIVA DE TRABAJO ASOCIADO LA UNION</t>
  </si>
  <si>
    <t>800-087-516-4</t>
  </si>
  <si>
    <t>COTRAUNION</t>
  </si>
  <si>
    <t>HERMINIO VILLAMIZAR LAZARO</t>
  </si>
  <si>
    <t>CR 0 # 2-23 URB/BOTELLO</t>
  </si>
  <si>
    <t>cootraunion_cta@hotmail.com</t>
  </si>
  <si>
    <t>COOPERATIVA DE TRABAJADORES  DE BANACOL</t>
  </si>
  <si>
    <t>800-134-095-7</t>
  </si>
  <si>
    <t>COOTRABAN LTDA</t>
  </si>
  <si>
    <t>OSCAR SALAS JULIO</t>
  </si>
  <si>
    <t>CALLE 94 99 33</t>
  </si>
  <si>
    <t>contabilidad@cootraban.com</t>
  </si>
  <si>
    <t>FONDO DE EMPLEADOS DEL SERVICIO DE SALUD DEL CAUCA</t>
  </si>
  <si>
    <t>891-502-234-4</t>
  </si>
  <si>
    <t>FADESCA</t>
  </si>
  <si>
    <t>CL 4 2 85 OF 210</t>
  </si>
  <si>
    <t>fadesca2011@hotmail.com</t>
  </si>
  <si>
    <t>COOPERATIVA MULTIACTIVA DEL GUAINIA</t>
  </si>
  <si>
    <t>800-155-087-8</t>
  </si>
  <si>
    <t>COOTREGUA</t>
  </si>
  <si>
    <t>MARIA ISBELIA GUTIERREZ MOLINA</t>
  </si>
  <si>
    <t>CALLE 16 N. 9-16</t>
  </si>
  <si>
    <t>coomunicaciones@cootregua.org</t>
  </si>
  <si>
    <t>FONDO DE EMPLEADOS DEL HOSPITAL M.E.P</t>
  </si>
  <si>
    <t>829-002-346-1</t>
  </si>
  <si>
    <t>FONDO H.M.E.P</t>
  </si>
  <si>
    <t>YANIRIS MARCELA GONZALEZ IBARRA</t>
  </si>
  <si>
    <t>SANTA ROSA DEL SUR</t>
  </si>
  <si>
    <t>CALLLE LA SALUD</t>
  </si>
  <si>
    <t>yanismar27@hotmail.com</t>
  </si>
  <si>
    <t>EMPRESA COOPERATIVA DE SERVICIOS EMCOSERVICIOS</t>
  </si>
  <si>
    <t>891-104-491-3</t>
  </si>
  <si>
    <t>EMCOSERVICIOS</t>
  </si>
  <si>
    <t>JOHN FAIBER CASTANEDA LOSADA</t>
  </si>
  <si>
    <t>CARRERA 7 7 06 EDF SEPTIMA AVENIDAD OFICINA 506</t>
  </si>
  <si>
    <t>cooperativaemcoservicios@gmail.com</t>
  </si>
  <si>
    <t>COOPERATIVA NACIONAL EDUCATIVA DE AHORRO Y CREDITO</t>
  </si>
  <si>
    <t>891-100-656-3</t>
  </si>
  <si>
    <t>COONFIE</t>
  </si>
  <si>
    <t>NESTOR BONILLA RAMIREZ</t>
  </si>
  <si>
    <t>CALLE 10 # 6 68</t>
  </si>
  <si>
    <t>subgfinan@coonfie.com</t>
  </si>
  <si>
    <t>COOPERATIVA DE TRABAJADORES DE LA ELECTRIFICADORA DE LA GUAJIRA</t>
  </si>
  <si>
    <t>892-115-383-7</t>
  </si>
  <si>
    <t>COOPETRAPENCA</t>
  </si>
  <si>
    <t>ANTONIO LOPEZ CORDOBA</t>
  </si>
  <si>
    <t>CLL 14 A N. 12 52</t>
  </si>
  <si>
    <t>coopetrapenca@gmail.com</t>
  </si>
  <si>
    <t>FONDO DE EMPLEADOS DE AGROINDUSTRIA UVE S.A.</t>
  </si>
  <si>
    <t>800-158-153-1</t>
  </si>
  <si>
    <t>FEDUVE</t>
  </si>
  <si>
    <t>CALLE 17 B 32.28</t>
  </si>
  <si>
    <t>feduve@polloselcacique.com.co</t>
  </si>
  <si>
    <t>FONDO DE EMPLEADOS SOCIEDAD PORTUARIA REGIONAL CARTAGENA</t>
  </si>
  <si>
    <t>806-000-899-8</t>
  </si>
  <si>
    <t>FONDESPORT</t>
  </si>
  <si>
    <t>ARELIS DE JESUS ESPAÑA ROMERO</t>
  </si>
  <si>
    <t>MANGA TERMINAL MARITIMO</t>
  </si>
  <si>
    <t>fondesport@sprc.com.co</t>
  </si>
  <si>
    <t>COOPERATIVA INTEGRAL DE LOS PENSIONADOS PETROLEROS DE LA COSTA  ATLANTICA LTD</t>
  </si>
  <si>
    <t>890-480-763-9</t>
  </si>
  <si>
    <t>COOPECOSTA LTDA</t>
  </si>
  <si>
    <t>FERNANDO PERNETT TIRADO</t>
  </si>
  <si>
    <t>CENTRO AV VENEZUELA EDIF SAN JOSE 202</t>
  </si>
  <si>
    <t>ccoopecosta@gmail.com</t>
  </si>
  <si>
    <t>FONDO DE EMPLEADOS DE SCHLUMBERGER SURENCO</t>
  </si>
  <si>
    <t>860-077-728-4</t>
  </si>
  <si>
    <t>FEDESCO</t>
  </si>
  <si>
    <t>INGRID GIOMARA RUIZ VALDERRAMA</t>
  </si>
  <si>
    <t>KM 1.5 VIA SIBERIA COTA</t>
  </si>
  <si>
    <t>abernal5@slb.com</t>
  </si>
  <si>
    <t>COOPERATIVA DE ASOCIADOS MENTSALUD</t>
  </si>
  <si>
    <t>860-051-799-4</t>
  </si>
  <si>
    <t>CL 70 81 08</t>
  </si>
  <si>
    <t>cooperativamentsalud@gmail.com</t>
  </si>
  <si>
    <t>COOPERATIVA MULTIACTIVA DE PENSIONADOS Y FUNCIONARIOS DEL SENA REGIONAL TOLIMA</t>
  </si>
  <si>
    <t>800-067-100-9</t>
  </si>
  <si>
    <t>COOPENSENA LTDA</t>
  </si>
  <si>
    <t>JOAQUIN ROJAS AFANADOR</t>
  </si>
  <si>
    <t>TRANSVERSAL 1 NRO 42-244</t>
  </si>
  <si>
    <t>coopensena50@gmail.com</t>
  </si>
  <si>
    <t>COOPERATIVA MULTIACTIVA DE CREDITOS SANTANA LIMITADA</t>
  </si>
  <si>
    <t>800-248-773-2</t>
  </si>
  <si>
    <t>COOPCREDISAN LTDA</t>
  </si>
  <si>
    <t>HENRY ALFREDO SANCHEZ PINEDA</t>
  </si>
  <si>
    <t>K 11 15 43 L 2</t>
  </si>
  <si>
    <t>coopcredisan94@hotmail.com</t>
  </si>
  <si>
    <t>COOPERATIVA DE TRABAJO ASOCIADO HISPANIA LTDA</t>
  </si>
  <si>
    <t>800-174-481-8</t>
  </si>
  <si>
    <t>COOPTAHIS LTDA</t>
  </si>
  <si>
    <t>JORGE ELIECER ALZATE ARBOLEDA</t>
  </si>
  <si>
    <t>HISPANIA</t>
  </si>
  <si>
    <t>CALLE LISBOA 45 50</t>
  </si>
  <si>
    <t>cooptahis@hotmail.com</t>
  </si>
  <si>
    <t>COOPERATIVA DE DISTRIBUCIONES JCH LTDA</t>
  </si>
  <si>
    <t>800-202-433-5</t>
  </si>
  <si>
    <t>COODISTRIBUCIONES</t>
  </si>
  <si>
    <t>JUAN CARLOS HUASA ESCOBAR</t>
  </si>
  <si>
    <t>CL 43 # 27-17</t>
  </si>
  <si>
    <t>cartera@coodistribuciones.com</t>
  </si>
  <si>
    <t>COOPERATIVA MULTIACTIVA UNION DE COMERCIANTES PLAZA QUIRIGUA</t>
  </si>
  <si>
    <t>800-193-044-3</t>
  </si>
  <si>
    <t>COOPMULQUIR</t>
  </si>
  <si>
    <t>GONZALEZ QUIROGA NESTOR</t>
  </si>
  <si>
    <t>CRA 92 N 90 27</t>
  </si>
  <si>
    <t>sinceil@hotmail.com</t>
  </si>
  <si>
    <t>PRECOOPERATIVA UNIGASPAIS LTDA</t>
  </si>
  <si>
    <t>820-002-796-8</t>
  </si>
  <si>
    <t>UNIGAS PAIS</t>
  </si>
  <si>
    <t>SILVINO ESPINOSA PARRA</t>
  </si>
  <si>
    <t>CIENEGA</t>
  </si>
  <si>
    <t>VDA CEBADAL</t>
  </si>
  <si>
    <t>progresocta@gmail.com</t>
  </si>
  <si>
    <t>COOPERATIVA MULTIACTIVA NUEVA SOCIEDAD LTDA</t>
  </si>
  <si>
    <t>800-105-359-2</t>
  </si>
  <si>
    <t>COONUEVA LTDA</t>
  </si>
  <si>
    <t>PIEDAD SANTA TERESA TORRES DE MONROY</t>
  </si>
  <si>
    <t>TRANSVERSAL 52 BIS 1B 86</t>
  </si>
  <si>
    <t>coonueva@hotmail.com</t>
  </si>
  <si>
    <t>CENTRAL COOPERATIVA MUEBLES VERSALLES</t>
  </si>
  <si>
    <t>800-164-410-2</t>
  </si>
  <si>
    <t>CENTRACOOVER</t>
  </si>
  <si>
    <t>AYDA JAKELINE BORDA TORRES</t>
  </si>
  <si>
    <t>KRA 13A 89 38 OFIC 211</t>
  </si>
  <si>
    <t>centracoover@yahoo.es</t>
  </si>
  <si>
    <t>FONDO DE EMPLEADOS INDUSTRIAS DEL ALUMINIO</t>
  </si>
  <si>
    <t>800-112-719-1</t>
  </si>
  <si>
    <t>FONDOCEL</t>
  </si>
  <si>
    <t>CARRERA 64 A 33 40</t>
  </si>
  <si>
    <t>afondocel@alumina.com</t>
  </si>
  <si>
    <t xml:space="preserve">FONDO DE EMPLEADOS DE MAKRO SUPERMAYORISTA </t>
  </si>
  <si>
    <t>830-035-729-2</t>
  </si>
  <si>
    <t>FONMAKRO</t>
  </si>
  <si>
    <t>CALLE 192 19 12</t>
  </si>
  <si>
    <t>fondo.empleados@makro.comco</t>
  </si>
  <si>
    <t>COOPERATIVA DE TRABAJO ASOCIADO TONCHALA</t>
  </si>
  <si>
    <t>890-505-329-5</t>
  </si>
  <si>
    <t>COOTRATONCHALA</t>
  </si>
  <si>
    <t xml:space="preserve">JAIRO GUERRERO </t>
  </si>
  <si>
    <t>LOS PATIOS</t>
  </si>
  <si>
    <t>CLL 32 3 - 95 BRR LA CORDIALIDAD</t>
  </si>
  <si>
    <t>cootratonchala-cta@hotmail.com</t>
  </si>
  <si>
    <t>FONDO DE EMPLEADOS DE GRANITOS Y MARMOLES S.A.</t>
  </si>
  <si>
    <t>800-194-961-7</t>
  </si>
  <si>
    <t>FONGRAMAR</t>
  </si>
  <si>
    <t>ELSA ESPERANZA GUEVARA ROBAYO</t>
  </si>
  <si>
    <t>CRA 73 #60A -41SUR</t>
  </si>
  <si>
    <t>fongramar@gramar.com</t>
  </si>
  <si>
    <t>COOPERATIVA DE TRABAJADORES Y EMPLEADOS Y JUBILADOS DE LA LICORERA DEL VALLE</t>
  </si>
  <si>
    <t>890-319-875-8</t>
  </si>
  <si>
    <t>COINDULICORES</t>
  </si>
  <si>
    <t>*JOSE ABRAHAM VALOIS RAMOS</t>
  </si>
  <si>
    <t>CRA 4C NO55-29</t>
  </si>
  <si>
    <t>coopérativailv@hotmail.com</t>
  </si>
  <si>
    <t>COOPERATIVA AGRICOLA DEL ORIENTE DE CUNDINAMARCA</t>
  </si>
  <si>
    <t>860-047-584-2</t>
  </si>
  <si>
    <t>COOAGRORIENTE</t>
  </si>
  <si>
    <t>ROSA ELVIRA SARAY MILLAN</t>
  </si>
  <si>
    <t>FOMEQUE</t>
  </si>
  <si>
    <t>CALLE 4 # 3 21</t>
  </si>
  <si>
    <t>cooagroriente@gmail.com</t>
  </si>
  <si>
    <t>FONDO DE EMPLEADOS DEL SECTOR FARMACEUTICO</t>
  </si>
  <si>
    <t>860-024-035-1</t>
  </si>
  <si>
    <t>FESFA</t>
  </si>
  <si>
    <t>CLARA INES CASTRO LOZANO</t>
  </si>
  <si>
    <t>AVDA CALLE 100 NO. 60 - 04 OFI. 619</t>
  </si>
  <si>
    <t>clara.castro@fesfa.co</t>
  </si>
  <si>
    <t>COOPERATIVA INTEGRAL DE PRODUCCION Y COMERCIALIZACION LOS COMUNEROS</t>
  </si>
  <si>
    <t>891-801-887-6</t>
  </si>
  <si>
    <t>COOPROCOM LTDA.</t>
  </si>
  <si>
    <t>EDITH RUBIELA CIFUENTES DURAN</t>
  </si>
  <si>
    <t>CR 9 10 07 BRR LAS FERIAS</t>
  </si>
  <si>
    <t>cooprocom891@hotmail.com</t>
  </si>
  <si>
    <t>COOPERATIVA DE PRODUCCION Y CONSUMO DE LOS TRABAJADORES Y PENSIONADOS DE ANTIOQU</t>
  </si>
  <si>
    <t>890-982-446-3</t>
  </si>
  <si>
    <t>COOTRAPEN</t>
  </si>
  <si>
    <t>LUIS EDUARDO VALENCIA GAVIRIA</t>
  </si>
  <si>
    <t>CR 49 50 58 OF 210</t>
  </si>
  <si>
    <t>contactenos@cootrapen.com.co</t>
  </si>
  <si>
    <t>COOPERATIVA INTEGRAL  DE EMPLEADOS DEL INEM</t>
  </si>
  <si>
    <t>891-502-064-9</t>
  </si>
  <si>
    <t>COOINEM</t>
  </si>
  <si>
    <t>VICTOR HUGO FERNANDEZ SALAZAR</t>
  </si>
  <si>
    <t>AV AEROPUERTO COLEGIO INEM</t>
  </si>
  <si>
    <t>cooinem@hotmail.com</t>
  </si>
  <si>
    <t>FONDO DE EMPLEADOS DE BRITISH AMERICAN TOBACCO COLOMBIA SAS</t>
  </si>
  <si>
    <t>800-053-988-0</t>
  </si>
  <si>
    <t>FEBATCO</t>
  </si>
  <si>
    <t>FLOR XIMENA PEÑA TOVAR</t>
  </si>
  <si>
    <t>CL 17 69B - 73</t>
  </si>
  <si>
    <t>ximena.pena@febatco.com</t>
  </si>
  <si>
    <t>COOPERATIVA GAVICOL COOGAVICOL</t>
  </si>
  <si>
    <t>800-250-159-6</t>
  </si>
  <si>
    <t>COOGAVICOL</t>
  </si>
  <si>
    <t>LINA YISED BERNAL RAMIREZ</t>
  </si>
  <si>
    <t>CRA 10 N 17 54</t>
  </si>
  <si>
    <t>auxcontable@coopgavicol.com</t>
  </si>
  <si>
    <t>FONDO DE EMPLEADOS DE EMPRESAS VARIAS DE MEDELLIN</t>
  </si>
  <si>
    <t>890-985-688-2</t>
  </si>
  <si>
    <t>FEEVA</t>
  </si>
  <si>
    <t>MARIA EUGENIA GIRALDO CARMONA</t>
  </si>
  <si>
    <t>CLL 111 B # 64 - 92</t>
  </si>
  <si>
    <t>maria.giraldo@emvarias.com.co</t>
  </si>
  <si>
    <t>FONDO DE EMPLEADOS Y AYUDA MUTUA ORIENTAME</t>
  </si>
  <si>
    <t>860-530-568-5</t>
  </si>
  <si>
    <t>FONORIENTAME</t>
  </si>
  <si>
    <t>CR 17 33 50</t>
  </si>
  <si>
    <t>fonorientame@orientame.org.co</t>
  </si>
  <si>
    <t>FONDO DE EMPLEADOS DE CERVECERIA LEONA S.A.</t>
  </si>
  <si>
    <t>832-001-799-9</t>
  </si>
  <si>
    <t>FECELSA</t>
  </si>
  <si>
    <t>JOSE JAVIER SANCHEZ MUÑOZ</t>
  </si>
  <si>
    <t>KM 30 VIA TUNJA</t>
  </si>
  <si>
    <t>contador@fecelsa.co</t>
  </si>
  <si>
    <t>COOPERATIVA DE EMPLEADOS DEL COMERCIO</t>
  </si>
  <si>
    <t>860-075-368-7</t>
  </si>
  <si>
    <t>COOPECOMERCIO</t>
  </si>
  <si>
    <t>CL 17 8 09 OF 301</t>
  </si>
  <si>
    <t>coopecomercio1@hotmail.com</t>
  </si>
  <si>
    <t>FONDO DE EMPLEADOS DE PRO ORIENTE LTDA</t>
  </si>
  <si>
    <t>800-122-148-7</t>
  </si>
  <si>
    <t>FONDEPROL</t>
  </si>
  <si>
    <t>PENSILVANIA</t>
  </si>
  <si>
    <t>CALLE 5 NRO 6-72</t>
  </si>
  <si>
    <t>fondeprol@gmail.com</t>
  </si>
  <si>
    <t xml:space="preserve">COOPERATIVA MULTIACTIVA REDIL </t>
  </si>
  <si>
    <t>830-018-692-7</t>
  </si>
  <si>
    <t>REDIL</t>
  </si>
  <si>
    <t>CAMILO ALFREDO OSSA OROZCO</t>
  </si>
  <si>
    <t>CRA 14 A   102  12</t>
  </si>
  <si>
    <t>gerencia@cooperativaredil.com</t>
  </si>
  <si>
    <t>FONDO DE EMPLEADOS DE LA COOPERATIVA DE CAFICULTORES DEL SUR DEL TOLIM</t>
  </si>
  <si>
    <t>890-705-712-1</t>
  </si>
  <si>
    <t>FEMCASUR</t>
  </si>
  <si>
    <t>EMIDIO SILVESTRE OVIEDO</t>
  </si>
  <si>
    <t>CALLE 8 9-18</t>
  </si>
  <si>
    <t>gerenciafemcasur@gmail.com</t>
  </si>
  <si>
    <t>COOPERATIVA MULTIACTIVA DE TRABAJADORES DEL SECTOR HOTELERO Y TURISTICO DE CARTAGENA</t>
  </si>
  <si>
    <t>890-481-270-4</t>
  </si>
  <si>
    <t>COOIDECAMAR</t>
  </si>
  <si>
    <t>BARRIO PALESTINA CL 65 CR 22-49</t>
  </si>
  <si>
    <t>joel-dias-delarosa@hotmail.com</t>
  </si>
  <si>
    <t>COOPERATIVA DE FUNCIONARIOS Y EMPLEADOS DEL CONSEJO DE ESTADO</t>
  </si>
  <si>
    <t>800-111-492-9</t>
  </si>
  <si>
    <t>COOFECE</t>
  </si>
  <si>
    <t>LILIANA BERMUDEZ BERMUDEZ</t>
  </si>
  <si>
    <t>CARRERA 8 NO.11-39 OFI 604</t>
  </si>
  <si>
    <t>coofece@hotmail.com</t>
  </si>
  <si>
    <t>COOPERATIVA DE SRVIDORES PUBLICOS DE LA SALUD Y TRABAJADORES DEL GUAVIARE</t>
  </si>
  <si>
    <t>832-001-447-1</t>
  </si>
  <si>
    <t>COOPSAGUA</t>
  </si>
  <si>
    <t>LUIS ERNESTO SANDOVAL PADILLA</t>
  </si>
  <si>
    <t>CARRERA 24 N 17-25</t>
  </si>
  <si>
    <t>coopsagua06@hotmail.com</t>
  </si>
  <si>
    <t>FONDO DE EMPLEADOS DE LA COMPA#IA COLOMBIANA DE CLINKER S.A.LTDA.</t>
  </si>
  <si>
    <t>890-481-445-6</t>
  </si>
  <si>
    <t>JOHN JAIRO TAPIAS FRANCO</t>
  </si>
  <si>
    <t>VIA MAMONAL KM 7 INTERIOR CEMENTOS ARGOS</t>
  </si>
  <si>
    <t>jtapias@argos.com.co</t>
  </si>
  <si>
    <t>FONDO DE EMPLEADOS REGINAL META</t>
  </si>
  <si>
    <t>800-229-861-1</t>
  </si>
  <si>
    <t>CARLOS AUGUSTO SALDARRIAGA LOPEZ</t>
  </si>
  <si>
    <t>AV 40 NO. 27 A 73</t>
  </si>
  <si>
    <t>carlosaugus20@yahoo.es</t>
  </si>
  <si>
    <t>COOPERATIVA EMPLEADOS DE LATINOAMERICANA DE SEGUROS LTDA.</t>
  </si>
  <si>
    <t>860-020-523-6</t>
  </si>
  <si>
    <t>LATINCOOP LTDA</t>
  </si>
  <si>
    <t>EDWIN HERNANDEZ MURILLO</t>
  </si>
  <si>
    <t>CL 73 11 12</t>
  </si>
  <si>
    <t>gerencia@latincoop.com</t>
  </si>
  <si>
    <t>COOPERATIVA ESPECIALIZADA DE EDUCACION DE COMFENALCO DE SANTANDER</t>
  </si>
  <si>
    <t>890-203-667-3</t>
  </si>
  <si>
    <t>COESCOM</t>
  </si>
  <si>
    <t>JUAN VICENTE SILVA DIAZ</t>
  </si>
  <si>
    <t>CL 37 21 36</t>
  </si>
  <si>
    <t>gerencia@colcomfenalco.edu.co</t>
  </si>
  <si>
    <t>COOPERATIVA MULTIACTIVA DE HILADOS DEL FONCE LIMITADA</t>
  </si>
  <si>
    <t>804-005-332-1</t>
  </si>
  <si>
    <t>COOHILADOS DEL FONCE LTDA</t>
  </si>
  <si>
    <t>1311</t>
  </si>
  <si>
    <t>Preparación e hilatura de fibras textiles</t>
  </si>
  <si>
    <t>SERGIO AUGUSTO BECERRA GARZON</t>
  </si>
  <si>
    <t>CALLE  22 9 57</t>
  </si>
  <si>
    <t>gerencia@coohilados.com.co</t>
  </si>
  <si>
    <t>FONDO DE EMPLEADOS DE MONTERREY LTDA.</t>
  </si>
  <si>
    <t>800-160-886-6</t>
  </si>
  <si>
    <t>LILIANA MARIN CABRERA</t>
  </si>
  <si>
    <t>KM 7VIA EL PEDRAL</t>
  </si>
  <si>
    <t>lilimarin813@hotmail.com</t>
  </si>
  <si>
    <t>FONDO DE EMPLEADOS DE LA SECRETARIA DE EDUCACION DEL AMAZONAS</t>
  </si>
  <si>
    <t>800-151-155-2</t>
  </si>
  <si>
    <t>F.E.S.E.A.</t>
  </si>
  <si>
    <t>ROBERTO DAVILA FELIX</t>
  </si>
  <si>
    <t>AMAZONAS</t>
  </si>
  <si>
    <t>LETICIA</t>
  </si>
  <si>
    <t>CRA 11 8 50 LC 12</t>
  </si>
  <si>
    <t>fondofesea@gmail.com</t>
  </si>
  <si>
    <t>COOPERATIVA DE TRABAJO ASOCIADO MALAGA LTDA.</t>
  </si>
  <si>
    <t>890-212-121-2</t>
  </si>
  <si>
    <t>COOPTRAMALAGA LTDA</t>
  </si>
  <si>
    <t>RAMIRO ARENALES SEPULVEDA</t>
  </si>
  <si>
    <t>MALAGA</t>
  </si>
  <si>
    <t>CLL 11 6A-68</t>
  </si>
  <si>
    <t>alfcaste@hotmail.com</t>
  </si>
  <si>
    <t>PRECOOPERATIVA DE ASOCIACIONES DE HOGARES DE BIENESTAR FAMILIAR DEL MU</t>
  </si>
  <si>
    <t>810-001-294-1</t>
  </si>
  <si>
    <t>PRECOHOGARES SALAMINA</t>
  </si>
  <si>
    <t>LUZ MARINA OCAMPO QUINTERO</t>
  </si>
  <si>
    <t>CR 6 # 9-7 BR GALERIA</t>
  </si>
  <si>
    <t>gerencia@coashogares.com</t>
  </si>
  <si>
    <t>FONDO DE EMPLEADOAS DE AGROPECUARIA CAMAGUEY LTDA FRIGAL LTDA  LISCAM</t>
  </si>
  <si>
    <t>800-193-994-5</t>
  </si>
  <si>
    <t>FONDOCAM</t>
  </si>
  <si>
    <t>GALAPA</t>
  </si>
  <si>
    <t>CLL 15 CRA 19 ESQUINA</t>
  </si>
  <si>
    <t>fondocam@camaguey.com.co</t>
  </si>
  <si>
    <t>COOPERATIVA INTEGRAL TRABAJADORES DE EDUCACION BOAVITA LTDA</t>
  </si>
  <si>
    <t>800-086-541-4</t>
  </si>
  <si>
    <t>COOINTREBO LTDA</t>
  </si>
  <si>
    <t xml:space="preserve">ROSA MARIA ESTUPIÑAN </t>
  </si>
  <si>
    <t>BOAVITA</t>
  </si>
  <si>
    <t>PALACIO MUNICIPAL BOAVITA</t>
  </si>
  <si>
    <t>COOPERATIVA DE EMPLEADOS DEL MINISTERIO DEL INTERIOR</t>
  </si>
  <si>
    <t>860-039-825-9</t>
  </si>
  <si>
    <t>COOPMININTERIOR</t>
  </si>
  <si>
    <t>FREDDY ALEXANDER BARRERA ALBARRACIN</t>
  </si>
  <si>
    <t>CRA 8A #12B -31</t>
  </si>
  <si>
    <t>coopmininterior@gmail.com</t>
  </si>
  <si>
    <t>FONDO DE EMPLEADOS DE ORIENTAL DE TRANSPORTES</t>
  </si>
  <si>
    <t>804-001-287-8</t>
  </si>
  <si>
    <t>FONDEORIENTAL</t>
  </si>
  <si>
    <t>ROLANDO PRADA PRADA</t>
  </si>
  <si>
    <t>CALLE 127 48 71</t>
  </si>
  <si>
    <t>rolando.prada@gmail.com</t>
  </si>
  <si>
    <t>FONDO DE EMPLEADOS DEL INST. DE SEGUROS SOCIAL DE CORDOBA LTDA</t>
  </si>
  <si>
    <t>891-001-065-6</t>
  </si>
  <si>
    <t>FEISSCO LTDA</t>
  </si>
  <si>
    <t>LUIS CANTILLO BUSTILLO</t>
  </si>
  <si>
    <t>Carrera 2A Nro.228-34</t>
  </si>
  <si>
    <t>sin</t>
  </si>
  <si>
    <t>FONDO DE EMPLEADOS DEL INSTITUTO MANUEL MURILLO TORO</t>
  </si>
  <si>
    <t>800-043-982-4</t>
  </si>
  <si>
    <t>FEINMUTORO LTDA.</t>
  </si>
  <si>
    <t xml:space="preserve">ELIO FERNANDO VERGARA </t>
  </si>
  <si>
    <t>AVENIDA ESTUDIANTIL COLEGIO MANUEL MURILLO TORO</t>
  </si>
  <si>
    <t>eliofer@hotmail.com</t>
  </si>
  <si>
    <t>COOPERATIVA DE TRABAJO ASOCIADO SALDA#A LTDA</t>
  </si>
  <si>
    <t>800-016-278-2</t>
  </si>
  <si>
    <t>SALDAÑA CTA</t>
  </si>
  <si>
    <t>CLAUDIO CUELLAR MONCALEANO</t>
  </si>
  <si>
    <t>SALDAÑA</t>
  </si>
  <si>
    <t>CALLE 15 N. 10-115 B/SAN CARLOS</t>
  </si>
  <si>
    <t>cootraaldanacta@gmail.com</t>
  </si>
  <si>
    <t>COOPERATIVA DE TECNICOS E INGENIEROS DE LA INDUSTRIA DEL PETROLEO Y AFINES LTDA.</t>
  </si>
  <si>
    <t>804-000-243-1</t>
  </si>
  <si>
    <t>TIP LTDA</t>
  </si>
  <si>
    <t>DIANA LINETH MILLAN PINO</t>
  </si>
  <si>
    <t>KM 7 ANILLO VIAL 22 31 BG 11</t>
  </si>
  <si>
    <t>gerencia@tipcolombia.com</t>
  </si>
  <si>
    <t>COOPERATIVA DE TRABAJO ASOCIADO ROVIRENSES LTDA.</t>
  </si>
  <si>
    <t>800-015-900-1</t>
  </si>
  <si>
    <t>COOPTRAROVI  LTDA.</t>
  </si>
  <si>
    <t>GUSTAVO REYES SANTISTEBAN</t>
  </si>
  <si>
    <t>CERRITO</t>
  </si>
  <si>
    <t>CLL 8 6-61 BRR. NUEVO</t>
  </si>
  <si>
    <t>COOPERATIVA FAMILIAR CAMPOS LIMITADA</t>
  </si>
  <si>
    <t>800-237-096-7</t>
  </si>
  <si>
    <t>COOFACAM</t>
  </si>
  <si>
    <t>LILIAN YAMEL CAMPOS RODRIGUEZ</t>
  </si>
  <si>
    <t>KRA 7 NO 10 - 34</t>
  </si>
  <si>
    <t>coofacam@yahoo.com</t>
  </si>
  <si>
    <t>COOPERATIVA DE TRABAJADORES Y PENSIONADOS FERROVIARIOS</t>
  </si>
  <si>
    <t>800-149-127-1</t>
  </si>
  <si>
    <t>COOTRAFER</t>
  </si>
  <si>
    <t>JAIRO DE JESUS SUAREZ AGUDELO</t>
  </si>
  <si>
    <t>CALLE 19 5 52 3PISO</t>
  </si>
  <si>
    <t>cootrafer@yahho.com</t>
  </si>
  <si>
    <t>COOPERATIVA AGROINDUSTRIAL DE AVICULTORES DE SANTANDER LTDA</t>
  </si>
  <si>
    <t>804-002-000-6</t>
  </si>
  <si>
    <t>COAVISAN LTDA</t>
  </si>
  <si>
    <t>1090</t>
  </si>
  <si>
    <t>Elaboración de alimentos preparados para animales</t>
  </si>
  <si>
    <t>OTTO BELTRAN QUESADA</t>
  </si>
  <si>
    <t>KM 4 VIA PALENQUE CAFE MADRID</t>
  </si>
  <si>
    <t>contabilidadcoavisanltda@gmail.com</t>
  </si>
  <si>
    <t>COOPERATIVA PARA EL DESARROLLO AGROINDUSTRIAL DEL MAGDALENA MEDIO LTDA</t>
  </si>
  <si>
    <t>800-156-235-6</t>
  </si>
  <si>
    <t>COOAGROMAG LTDA</t>
  </si>
  <si>
    <t>CARLOS EDUARDO GARCIA SAMPAYO</t>
  </si>
  <si>
    <t>SAN VICENTE DE CHUCURI</t>
  </si>
  <si>
    <t>CARRERA 14 # 11-65</t>
  </si>
  <si>
    <t>cooagromag@gmail.com</t>
  </si>
  <si>
    <t>COOPERATIVA DE PENSIONADOS DE LA ELECTRIFICADORA DE SANTANDER</t>
  </si>
  <si>
    <t>800-054-946-6</t>
  </si>
  <si>
    <t>COOPENESSA</t>
  </si>
  <si>
    <t>LUISA MERCEDES PORRAS MUÑOZ</t>
  </si>
  <si>
    <t>CL 36 17-56 OFIC 223</t>
  </si>
  <si>
    <t>contabilidad@coopenessa.com</t>
  </si>
  <si>
    <t>FONDO DE EMPLEADOS DE LA RAMA JUDICIAL Y DEL MINISTERIO PUBLICO DE OCA</t>
  </si>
  <si>
    <t>890-506-358-3</t>
  </si>
  <si>
    <t>FEMPOJUDICIAL</t>
  </si>
  <si>
    <t>LUZBEY SANCHEZ PRADO</t>
  </si>
  <si>
    <t>PALACIO JUSTICIA</t>
  </si>
  <si>
    <t>fempojudicial@gmail.com</t>
  </si>
  <si>
    <t>COOPERATIVA DE TRABAJADORES DEL HOSPITAL UNIVERSITARIO SAN JOSE</t>
  </si>
  <si>
    <t>800-189-289-5</t>
  </si>
  <si>
    <t>COOTRAHUSAJ</t>
  </si>
  <si>
    <t>FranciscoJose Otoya Castrillon</t>
  </si>
  <si>
    <t>CRA 6 10N 142</t>
  </si>
  <si>
    <t>cootrahusaj@hotmail.com</t>
  </si>
  <si>
    <t>COOPERATIVA DE PRODUCCION Y MERCADEO AGROPECUARIO</t>
  </si>
  <si>
    <t>800-116-410-8</t>
  </si>
  <si>
    <t>COOPROMA</t>
  </si>
  <si>
    <t>ELIECER JOSE AMELL ARIÑEZ</t>
  </si>
  <si>
    <t>BUENAVISTA</t>
  </si>
  <si>
    <t>BARRIO LA PAZ</t>
  </si>
  <si>
    <t>coopromabuenavista@yahoo.com</t>
  </si>
  <si>
    <t>FONDO DE EMPLEADOS DE COFREM VILLAVICENCIO</t>
  </si>
  <si>
    <t>892-002-649-5</t>
  </si>
  <si>
    <t>FEMCOFREM</t>
  </si>
  <si>
    <t>JERONIMO ALBA RIOS</t>
  </si>
  <si>
    <t>AV. 40 #25A-19</t>
  </si>
  <si>
    <t>femcofrem@gmail.com</t>
  </si>
  <si>
    <t>COOPERATIVA DE TRABAJO ASOCIADO ALTO DEL POZO</t>
  </si>
  <si>
    <t>807-001-828-3</t>
  </si>
  <si>
    <t>COOTRALTO LTDA</t>
  </si>
  <si>
    <t>RAMON EMILIO JAIMES OVALLOS</t>
  </si>
  <si>
    <t>VILLA CARO</t>
  </si>
  <si>
    <t>VDA ALTO DEL POZO MPIO VILLACARO</t>
  </si>
  <si>
    <t>cootraltocta@outlook.com</t>
  </si>
  <si>
    <t>COOPERATIVA DE CREDITO JOYSMACOOL</t>
  </si>
  <si>
    <t>830-012-829-1</t>
  </si>
  <si>
    <t>JOYSMACOOL</t>
  </si>
  <si>
    <t>CALLE 43 # 27-17</t>
  </si>
  <si>
    <t>cartera@joysmacool.com</t>
  </si>
  <si>
    <t>FONDO DE EMPLEADOS SAINT - GOBAIN  ABRASIVOS</t>
  </si>
  <si>
    <t>800-247-653-2</t>
  </si>
  <si>
    <t>FESGAC</t>
  </si>
  <si>
    <t>KM 20 CARRETERA DE OCCIDENTE</t>
  </si>
  <si>
    <t>gerenciafesgac1@gmail.com</t>
  </si>
  <si>
    <t>FONDO DE EMPLEADOS DE NEWELL SANFORD S.A.</t>
  </si>
  <si>
    <t>860-403-233-1</t>
  </si>
  <si>
    <t>FENESA</t>
  </si>
  <si>
    <t>CALLE 26 69B-45 PISO 5</t>
  </si>
  <si>
    <t>raquel.piza@newell.co.com</t>
  </si>
  <si>
    <t>COOPERATIVA MULTIACTIVA DE TRABAJADORES DE LA SALUD DE CORDOBA</t>
  </si>
  <si>
    <t>800-019-861-0</t>
  </si>
  <si>
    <t>COOSALUD LTDA</t>
  </si>
  <si>
    <t>LILIA CECILIA ROMERO RUBIO</t>
  </si>
  <si>
    <t>CRA 3 NO. 28-38</t>
  </si>
  <si>
    <t>telejuanpa@hotmail.com</t>
  </si>
  <si>
    <t>FONDO DE EMPLEADOS DEL DEPARTAMENTO DEL HUILA FONEDH</t>
  </si>
  <si>
    <t>891-103-461-8</t>
  </si>
  <si>
    <t>FONEDH LTDA</t>
  </si>
  <si>
    <t>YOLANDA VARGAS CABRERA</t>
  </si>
  <si>
    <t>CRA 4 8 45</t>
  </si>
  <si>
    <t>servicioalasociado@fonedh.com</t>
  </si>
  <si>
    <t>COOPERATIVA DE TRABAJADORES DE LA FEDERACION NAL DE CAF Y ALMACAFE S.A. - JUBULADOS Y FAMILIARES</t>
  </si>
  <si>
    <t>890-501-820-2</t>
  </si>
  <si>
    <t>COOTRASFENOR</t>
  </si>
  <si>
    <t>WALTER EMILIO ROMERO CARRILLO</t>
  </si>
  <si>
    <t>CL 5A 0A 114 BRR LLERAS</t>
  </si>
  <si>
    <t>cootrasfenor@gmail.com</t>
  </si>
  <si>
    <t>COOPERATIVA DE TRABAJO ASOCIADO MONUMENTO LTDA.</t>
  </si>
  <si>
    <t>804-001-787-9</t>
  </si>
  <si>
    <t>COOPTRAMON LTDA.</t>
  </si>
  <si>
    <t>WILSON PEÑA BASTO</t>
  </si>
  <si>
    <t xml:space="preserve"> CARRERA 6 7-89</t>
  </si>
  <si>
    <t>COOPERATIVA DE TRABAJO ASOCIADO LA LIBERTAD</t>
  </si>
  <si>
    <t>800-014-469-3</t>
  </si>
  <si>
    <t>PEDRO NEL BARRERA SANCHEZ</t>
  </si>
  <si>
    <t>AQUITANIA</t>
  </si>
  <si>
    <t>VEREDA TOQUILLA</t>
  </si>
  <si>
    <t>mlpm1965@hotmail.com</t>
  </si>
  <si>
    <t>COOPERATIVA DE EMPLEADOS DEL BANCO  DE BOGOTA LTDA</t>
  </si>
  <si>
    <t>890-212-909-9</t>
  </si>
  <si>
    <t>COOPEBAB</t>
  </si>
  <si>
    <t>TERESA DE JESUS GOMEZ PLATA</t>
  </si>
  <si>
    <t>CRA 17 #35-30 OF 504</t>
  </si>
  <si>
    <t>gerente@coopebab.co</t>
  </si>
  <si>
    <t>FONDO DE AHORRO Y CREDITO EMPLEADOS FRISBY LTDA</t>
  </si>
  <si>
    <t>891-411-503-1</t>
  </si>
  <si>
    <t>FOEMFRY</t>
  </si>
  <si>
    <t>SONIA GARCIA MARTINEZ</t>
  </si>
  <si>
    <t>CR 17 10 21 ZONA INDUSTRIA LA POPA</t>
  </si>
  <si>
    <t>fondo@frsby.com.co</t>
  </si>
  <si>
    <t>COOPERATIVA DE TRABAJADORES DE LA EDUCACION DEL RISARALDA</t>
  </si>
  <si>
    <t>891-409-747-3</t>
  </si>
  <si>
    <t>COOEDUCAR</t>
  </si>
  <si>
    <t>GILDARDO DE JESUS MORALES TORRES</t>
  </si>
  <si>
    <t>CRA 5 22-20</t>
  </si>
  <si>
    <t>sistemas@cooeducar.com</t>
  </si>
  <si>
    <t>COOPERATIVA PROGRESEMOS</t>
  </si>
  <si>
    <t>891-408-752-6</t>
  </si>
  <si>
    <t>PROGRESEMOS</t>
  </si>
  <si>
    <t>ALEXANDRA MARIA MASSO MASSO IBARBEN</t>
  </si>
  <si>
    <t>LA VIRGINIA</t>
  </si>
  <si>
    <t>CALLE 10A # 7-41 BARRIO RESTREPO</t>
  </si>
  <si>
    <t>financierocprogresemos@gmail.com</t>
  </si>
  <si>
    <t>COOPERATIVA LA ROSA</t>
  </si>
  <si>
    <t>891-400-657-8</t>
  </si>
  <si>
    <t>COOPLAROSA</t>
  </si>
  <si>
    <t>MIOSOTIS CLAUDIA RIVERA ECHAVARRIA</t>
  </si>
  <si>
    <t>CRA 16 35 03 LC 1 CC GUADALUPE PLAZA</t>
  </si>
  <si>
    <t>gerencia@cooperativalarosa.coop</t>
  </si>
  <si>
    <t>FONDO DE EMPLEADOS RISARALDENSE AL SERVICIO DE LA SALUD Y ENTIDADES DEL ESTADO</t>
  </si>
  <si>
    <t>891-412-988-2</t>
  </si>
  <si>
    <t>FERSS</t>
  </si>
  <si>
    <t>CALLE 19 N 13 17</t>
  </si>
  <si>
    <t>contacto@fondoferss.com</t>
  </si>
  <si>
    <t>ASOCORIS CONFECOOP RISARALDA</t>
  </si>
  <si>
    <t>800-186-261-6</t>
  </si>
  <si>
    <t>ASOCORIS</t>
  </si>
  <si>
    <t>ROSMY DEL PILAR OBANDO HENAO</t>
  </si>
  <si>
    <t>CENTRO COMERCIAL FIDUENTRO LOCAL SAB 01 02</t>
  </si>
  <si>
    <t>asocoris@gmail.com</t>
  </si>
  <si>
    <t>FONDO DE EMPLEADOS COMFAMILIAR RISARALDA</t>
  </si>
  <si>
    <t>891-412-257-7</t>
  </si>
  <si>
    <t>FACOR</t>
  </si>
  <si>
    <t>LILIANA VALENCIA VALENCIA GUARIN</t>
  </si>
  <si>
    <t>AV. CIRCUNVALAR N. 3 -01 BRR LA ENSEÑANZA</t>
  </si>
  <si>
    <t>contabilidad@facor.co</t>
  </si>
  <si>
    <t>ASOCIACION MUTUAL A CRECER</t>
  </si>
  <si>
    <t>891-407-881-3</t>
  </si>
  <si>
    <t>CRECER</t>
  </si>
  <si>
    <t>LILIANA MONA MOLINA</t>
  </si>
  <si>
    <t>CALLE 19 # 6 - 48 LOCAL 316</t>
  </si>
  <si>
    <t>lasantacruzfuneraria@hotmail.com</t>
  </si>
  <si>
    <t>FONDO DE EMPLEADOS ICBF REGIONAL RISARALDA LTDA</t>
  </si>
  <si>
    <t>891-411-035-4</t>
  </si>
  <si>
    <t>CR BIS 35 11</t>
  </si>
  <si>
    <t>fondodeempleadosicbf@gmail.com</t>
  </si>
  <si>
    <t>FONDO DE EMPLEADOS DE LA DIAN DE PEREIRA</t>
  </si>
  <si>
    <t>800-237-153-9</t>
  </si>
  <si>
    <t>DIANA MARIA LOPEZ GOMEZ</t>
  </si>
  <si>
    <t>CALLE 14 BIS 15-29</t>
  </si>
  <si>
    <t>fomdianpereira@homail.com</t>
  </si>
  <si>
    <t>FONDO DE EMPLEADOS DEL COMITE DEPARTAMENTAL DE CAFETEROS DEL RISARALDA</t>
  </si>
  <si>
    <t>891-401-351-4</t>
  </si>
  <si>
    <t>FONCAFER</t>
  </si>
  <si>
    <t>CRA 9 36 43</t>
  </si>
  <si>
    <t>marthalucia.jimenez@cafedecolombia.com.co</t>
  </si>
  <si>
    <t>FONDO DE EMPLEADOS DE LAS COOPERATIVAS DE CAFICULTORES DEL RDA.</t>
  </si>
  <si>
    <t>800-187-854-8</t>
  </si>
  <si>
    <t>FECARIS</t>
  </si>
  <si>
    <t>CARRERA 9 37 15</t>
  </si>
  <si>
    <t>secretaria@fecaris.com.co</t>
  </si>
  <si>
    <t>FONDO DE EMPLEADOS DE LOS HOGARES INFANTILES DE COLOMBIA</t>
  </si>
  <si>
    <t>800-116-761-8</t>
  </si>
  <si>
    <t>FEHICO</t>
  </si>
  <si>
    <t>MARIA CONSUELO RESTREPO PIEDRAHITA</t>
  </si>
  <si>
    <t>CRA 8 18 60 EDIFICIO ESTEBAN VALENCIA OF 109</t>
  </si>
  <si>
    <t>fehico1@yahoo.com</t>
  </si>
  <si>
    <t>FONDO DE EMPLEADOS DE LA SALUD DE SANTUARIO</t>
  </si>
  <si>
    <t>891-412-243-4</t>
  </si>
  <si>
    <t>FESSAN LTDA.</t>
  </si>
  <si>
    <t>MARIA NELCY TONUZCO BUENO</t>
  </si>
  <si>
    <t>CL 4  6 17 HOSPITAL SANTUARIO</t>
  </si>
  <si>
    <t>fessanltda@hotmail.com</t>
  </si>
  <si>
    <t>COOPERATIVA MULTIACTIVA DE APORTES Y CREDITO COOPISS COLOMBIA</t>
  </si>
  <si>
    <t>891-400-715-7</t>
  </si>
  <si>
    <t>COOPISS COLOMBIA</t>
  </si>
  <si>
    <t>JHON FERRY BERNAL AGUIRRE</t>
  </si>
  <si>
    <t>CRA 5 N 20-44</t>
  </si>
  <si>
    <t>coopisscolombia@coopiss.com</t>
  </si>
  <si>
    <t>ASOCIACION MUTUAL NUEVA JERUSALEM</t>
  </si>
  <si>
    <t>816-001-941-0</t>
  </si>
  <si>
    <t>MARIA AMPARO OSORIO JARAMILLO</t>
  </si>
  <si>
    <t>APIA</t>
  </si>
  <si>
    <t>CL 70 26 71 BRR CUBA</t>
  </si>
  <si>
    <t>amnuevajerusalem@hotmail.com</t>
  </si>
  <si>
    <t>COOPERATIVA DE TRABAJADORES DEL MUNICIPIO DE CARTAGO</t>
  </si>
  <si>
    <t>891-902-417-1</t>
  </si>
  <si>
    <t>COOTEMCA</t>
  </si>
  <si>
    <t>LUZ ADRIANA CARDONA P</t>
  </si>
  <si>
    <t>CR 4  14-81</t>
  </si>
  <si>
    <t>servicioalcliente@cootemca.com</t>
  </si>
  <si>
    <t>FONDO DE EMPLEADOS DE MERCA,MAS</t>
  </si>
  <si>
    <t>816-000-127-7</t>
  </si>
  <si>
    <t>FEMERCAMAS</t>
  </si>
  <si>
    <t>CC PLAZA DEL SOL OF 207</t>
  </si>
  <si>
    <t>flor@sumercamas.com</t>
  </si>
  <si>
    <t>COOPERATIVA DE TRABAJO ASOCIADO DE OCCIDENTE</t>
  </si>
  <si>
    <t>891-412-955-1</t>
  </si>
  <si>
    <t>COTRAOCCI</t>
  </si>
  <si>
    <t>JOSE LUIS CARDONA ESCOBAR</t>
  </si>
  <si>
    <t>PUEBLO RICO</t>
  </si>
  <si>
    <t>CL 6 N 3-55</t>
  </si>
  <si>
    <t>cotraocci@gmail.com</t>
  </si>
  <si>
    <t>COOPERATIVA DE APORTE Y CREDITO LA ESPERANZA</t>
  </si>
  <si>
    <t>891-400-619-8</t>
  </si>
  <si>
    <t>MARIA ISABEL BOTERO HERNANDEZ</t>
  </si>
  <si>
    <t>CR 23  18 86 BRR BOSTON</t>
  </si>
  <si>
    <t>cooperativadecreditolaesperanzaltda@hotmail.com</t>
  </si>
  <si>
    <t>COOPERATIVA FAVI UTP</t>
  </si>
  <si>
    <t>891-409-285-2</t>
  </si>
  <si>
    <t>FAVI UTP</t>
  </si>
  <si>
    <t>SANDRA PATRICIA VELASQUEZ VALENCIA</t>
  </si>
  <si>
    <t>CRA 27 10-02 UTP</t>
  </si>
  <si>
    <t>contabilidad@faviutp.com</t>
  </si>
  <si>
    <t>COOPERATIVA DE CAFETALEROS DEL NORTE DEL VALLE</t>
  </si>
  <si>
    <t>891-900-475-1</t>
  </si>
  <si>
    <t>JULIAN ALBERTO GONZALEZ ESPINAL</t>
  </si>
  <si>
    <t>CALLE 10 6 87</t>
  </si>
  <si>
    <t>cafenorte@cafenorte.com.co</t>
  </si>
  <si>
    <t>COOPERATIVA DE TRABAJADORES DE EMPRESAS DE SERVICIOS PUBLICOS  DE PEREIRA</t>
  </si>
  <si>
    <t>891-408-189-9</t>
  </si>
  <si>
    <t>COOTRAP</t>
  </si>
  <si>
    <t>LUIS GUILLERMO LOZANO FORERO</t>
  </si>
  <si>
    <t>CL 21 8 27 OF 301</t>
  </si>
  <si>
    <t>cootrap@hotmail.com</t>
  </si>
  <si>
    <t>COOPERATIVA ESP DE AHORRO Y CREDITO DE PROFESORES DE ENSE#ANZA TECNICA</t>
  </si>
  <si>
    <t>891-409-559-5</t>
  </si>
  <si>
    <t>COPETER</t>
  </si>
  <si>
    <t>GLEIDY ADRIANA ARAGON LARGO</t>
  </si>
  <si>
    <t>ITS SECTOR LA JULITA</t>
  </si>
  <si>
    <t>cooperativa.copeter@hotmail.com</t>
  </si>
  <si>
    <t>COOPERATIVA DE EDUCACION DE RISARALDA</t>
  </si>
  <si>
    <t>891-408-412-7</t>
  </si>
  <si>
    <t>COOEDUR LTDA</t>
  </si>
  <si>
    <t xml:space="preserve">ROBIN MARIO ESCOBAR </t>
  </si>
  <si>
    <t>CR 25 77 18</t>
  </si>
  <si>
    <t>cooedurltda75@hotmail.com</t>
  </si>
  <si>
    <t>COOPERATIVA DEL MUNICIPIO DE PEREIRA Y DEPARTAMENTO DE RISARALDA</t>
  </si>
  <si>
    <t>891-400-646-7</t>
  </si>
  <si>
    <t>COOMPER</t>
  </si>
  <si>
    <t>CARLOS ENRIQUE TORRES JARAMILLO</t>
  </si>
  <si>
    <t>CALLE 21 NRO 5-48</t>
  </si>
  <si>
    <t>coomper40@gmail.com</t>
  </si>
  <si>
    <t>COOPERATIVA MULTIACTIVA EMPLEADOS DEL GREMIO CAFETERO LTDA.</t>
  </si>
  <si>
    <t>891-902-780-0</t>
  </si>
  <si>
    <t>COOEMCAFE</t>
  </si>
  <si>
    <t>HECTOR FABIO QUESADA PAREDES</t>
  </si>
  <si>
    <t>CARRERA 9 9 32 PISO 2</t>
  </si>
  <si>
    <t>cooemcafecooperativa@gmail.com</t>
  </si>
  <si>
    <t>COOPERATIVA MULTIACTIVA ALGODONERA DEL DEPARTAMENTO DEL CESAR</t>
  </si>
  <si>
    <t>890-203-217-2</t>
  </si>
  <si>
    <t>COALCESAR LTDA</t>
  </si>
  <si>
    <t>JOSE DE JESUS RAMOS BARRIOS</t>
  </si>
  <si>
    <t>AGUACHICA</t>
  </si>
  <si>
    <t>KILOMETRO 1 VIA OCAÑA</t>
  </si>
  <si>
    <t>contabilidad@coalcesar.com.co</t>
  </si>
  <si>
    <t>COOPERATIVA DE TRABAJO ASOCIADO PRESTADORA DE BIENES Y SERVICIOS UBATE</t>
  </si>
  <si>
    <t>832-007-306-9</t>
  </si>
  <si>
    <t>COPBISER UBATE</t>
  </si>
  <si>
    <t>OSCAR FERNANDO TORRES CORTES</t>
  </si>
  <si>
    <t>CRA 5 # 4 98</t>
  </si>
  <si>
    <t>copbiserubate@gmail.com</t>
  </si>
  <si>
    <t>FONDO DE EMPLEADOS DE SERVICIO DIDACOL LTDA</t>
  </si>
  <si>
    <t>860-515-448-7</t>
  </si>
  <si>
    <t>CAMILO A CUSPOCA M.</t>
  </si>
  <si>
    <t>CRA 70 NO 99A 00</t>
  </si>
  <si>
    <t>fonserviciodidacol@gmail.com</t>
  </si>
  <si>
    <t>COOPERATIVA DE COMUNICACIONES DE NARI¥O Y PUTUMAYO</t>
  </si>
  <si>
    <t>891-200-494-6</t>
  </si>
  <si>
    <t>COOPTRACOM</t>
  </si>
  <si>
    <t>TIRSA NOHEMI CORAL DE CACERES</t>
  </si>
  <si>
    <t>CALLE 19 N 29-27 ED SINDAMANOY</t>
  </si>
  <si>
    <t>cooptracom@gmail.com</t>
  </si>
  <si>
    <t>COOPERATIVA DE MEDICOS ESPECIALISTAS EN IMAGENES DIAGNOSTICAS LTD</t>
  </si>
  <si>
    <t>816-005-816-6</t>
  </si>
  <si>
    <t>DARSALUD</t>
  </si>
  <si>
    <t>8691</t>
  </si>
  <si>
    <t>Actividades de apoyo diagnóstico</t>
  </si>
  <si>
    <t>AMALIA CONSTANZA BERNAL LOAIZA</t>
  </si>
  <si>
    <t>CALLE 20 21 38  OFICINA 902</t>
  </si>
  <si>
    <t>ctadarsalud@gmail.com</t>
  </si>
  <si>
    <t>FONDO DE EMPLEADOS INCAMETAL</t>
  </si>
  <si>
    <t>811-032-253-6</t>
  </si>
  <si>
    <t>FONDO DE EMPLEADOS  INCAMETAL</t>
  </si>
  <si>
    <t>BELLO</t>
  </si>
  <si>
    <t>CR 45 32 D 135</t>
  </si>
  <si>
    <t>walter.cano@outlook.com</t>
  </si>
  <si>
    <t>FONDO DE EMPLEADOS DEL INSTITUTO TECNICO INDUSTRIAL DE OCA¥A</t>
  </si>
  <si>
    <t>800-020-464-1</t>
  </si>
  <si>
    <t>FEITI</t>
  </si>
  <si>
    <t>CALLE 10 CON CRA 12 EDIFICIO SANTAMARIA OF 409</t>
  </si>
  <si>
    <t>fondofeiti@yahoo.com</t>
  </si>
  <si>
    <t>COOPERATIVA SOLIDARIZAR</t>
  </si>
  <si>
    <t>830-024-750-0</t>
  </si>
  <si>
    <t>COSOLIDARIZAR</t>
  </si>
  <si>
    <t>ALONZO EDUARDO ZULUAGA ZULUAGA</t>
  </si>
  <si>
    <t>CALLE12B #8-39 OFICINA 301</t>
  </si>
  <si>
    <t>cooperativasolidarizar@gmail.com</t>
  </si>
  <si>
    <t>FONDO DE EMPLEADOS PARA EMPRESAS DE COMUNICACIÓN Y DE SERVICIOS</t>
  </si>
  <si>
    <t>830-009-762-6</t>
  </si>
  <si>
    <t>FONEPS</t>
  </si>
  <si>
    <t>LUZ ANGELA RODRIGUEZ MENDOZA</t>
  </si>
  <si>
    <t>CRA 16 A 79 48 OF 602</t>
  </si>
  <si>
    <t>servicio@foneps.com.co</t>
  </si>
  <si>
    <t>FONDO DE EMPLEADOS FEIRO</t>
  </si>
  <si>
    <t>811-007-303-0</t>
  </si>
  <si>
    <t>FEIRO</t>
  </si>
  <si>
    <t>FRANCIE LILIANA CARDONA RAMIREZ</t>
  </si>
  <si>
    <t>CL 14 NRO 48 33 OFICINA 815</t>
  </si>
  <si>
    <t>feiro@feiro.com.co</t>
  </si>
  <si>
    <t>ASOCIACION DE MUTUO AUXILIO CRISTOBAL COLON</t>
  </si>
  <si>
    <t>860-024-028-1</t>
  </si>
  <si>
    <t>AMACOL</t>
  </si>
  <si>
    <t>CL 9 SUR 5-49</t>
  </si>
  <si>
    <t>asocristobalcolon@homail.com</t>
  </si>
  <si>
    <t>COOPERATIVA DE TRABAJO ASOCIADO LOS VALLETENZANOS</t>
  </si>
  <si>
    <t>800-049-750-1</t>
  </si>
  <si>
    <t>LOS VALLETENZANOS</t>
  </si>
  <si>
    <t>JOSE ISMAEL FULA MOLINA</t>
  </si>
  <si>
    <t>GUATEQUE</t>
  </si>
  <si>
    <t>VEREDA EL SALITRE SOMONDOCO</t>
  </si>
  <si>
    <t>losvalletenzanoscta@gmail.com</t>
  </si>
  <si>
    <t>COOPERATIVA MULTIACTIVA DE LOS EMPLEADOS DEL SENA HUILA</t>
  </si>
  <si>
    <t>800-225-937-4</t>
  </si>
  <si>
    <t>COOPSEHUILA LTDA.</t>
  </si>
  <si>
    <t>CRA 5 15 43 OFICINA 204</t>
  </si>
  <si>
    <t>coopsehula@hotmail.com</t>
  </si>
  <si>
    <t>COOPERATIVA DE TRABAJO ASOCIADO EL TARRA LTDA</t>
  </si>
  <si>
    <t>807-001-492-2</t>
  </si>
  <si>
    <t>COPTARRA</t>
  </si>
  <si>
    <t xml:space="preserve">CIRO ALFONSO BECERRA </t>
  </si>
  <si>
    <t>VEREDA QUEBRADA DE PARAMILLO</t>
  </si>
  <si>
    <t>cooptarra@hotmail.com</t>
  </si>
  <si>
    <t>FONDO DE EMPLEADOS DE LA UNIVERSIDAD CATOLICA DE ORIENTE</t>
  </si>
  <si>
    <t>811-010-755-7</t>
  </si>
  <si>
    <t>FEDEUCO</t>
  </si>
  <si>
    <t>SECTOR 3 CR 46 40B 50</t>
  </si>
  <si>
    <t>fedeuco@uco.edu.co</t>
  </si>
  <si>
    <t>COOPERATIVA MULTIACTIVA EL PORVENIR</t>
  </si>
  <si>
    <t>800-149-994-9</t>
  </si>
  <si>
    <t>PORVECOOP LTDA</t>
  </si>
  <si>
    <t>RAMON NONATO MATALLANA VILLAMARIN</t>
  </si>
  <si>
    <t>CALLE 17 NO. 10-11 OF 402</t>
  </si>
  <si>
    <t>porvecoop@hotmail.com</t>
  </si>
  <si>
    <t>COOPERATIVA MULTIACTIVA DE SERVICIOS GENERALES Y ADMINISTRATIVOS Y ADMINISTRATIVOS</t>
  </si>
  <si>
    <t>806-010-274-8</t>
  </si>
  <si>
    <t>COOMULGAR</t>
  </si>
  <si>
    <t>8291</t>
  </si>
  <si>
    <t>Actividades de agencias de cobranza y oficinas de calificación crediticia</t>
  </si>
  <si>
    <t>JIMMY ALBERTO GIRALDO GECHEN</t>
  </si>
  <si>
    <t>BRR CENTRO EDIFICIO CITBANK OF MB4</t>
  </si>
  <si>
    <t>coomulgar@hotmail.com</t>
  </si>
  <si>
    <t>COOPERATIVA DE EXFUNCIONARIOS DE IBM</t>
  </si>
  <si>
    <t>800-143-072-6</t>
  </si>
  <si>
    <t>COODEXI</t>
  </si>
  <si>
    <t>GLADYS MONROY GUERRERO</t>
  </si>
  <si>
    <t>AV CALLE 100 # 60-04</t>
  </si>
  <si>
    <t>coodexi1@gmail.com</t>
  </si>
  <si>
    <t>FONDO DE EMPLEADOS DEL GRUPO SAN MARTIN</t>
  </si>
  <si>
    <t>800-180-292-7</t>
  </si>
  <si>
    <t>FONDEFUSM</t>
  </si>
  <si>
    <t>CL 61 A 14 28</t>
  </si>
  <si>
    <t>fondefusm@hotmail.com</t>
  </si>
  <si>
    <t>COOPERATIVA DE EMPLEADOS DEL ISS CALDAS LTDA</t>
  </si>
  <si>
    <t>890-802-965-3</t>
  </si>
  <si>
    <t>COODES</t>
  </si>
  <si>
    <t>MARIA CIELO MEJIA SERNA</t>
  </si>
  <si>
    <t>CRA 25 47 46 LOCAL 1 EF PARALELA REAL</t>
  </si>
  <si>
    <t>coodess@gmail.com</t>
  </si>
  <si>
    <t>ASOCIACION DE AUXILIO MUTUO ALFONSO LOPEZ PUMAREJO</t>
  </si>
  <si>
    <t>860-040-535-1</t>
  </si>
  <si>
    <t>JOSE MACEDONIO CAMARGO QUINTERO</t>
  </si>
  <si>
    <t>CRA 75 # 68-17</t>
  </si>
  <si>
    <t>jomaca55@gmail.com</t>
  </si>
  <si>
    <t>ASOCIACION DE AUXILIO MUTUO POLICARPA SALAVARRIETA</t>
  </si>
  <si>
    <t>860-014-992-2</t>
  </si>
  <si>
    <t>ASOMPOLI</t>
  </si>
  <si>
    <t>DINIAN DIAZ PUENTES</t>
  </si>
  <si>
    <t>CRA 11 # 1-66</t>
  </si>
  <si>
    <t>diniandiaz@hotmail.com</t>
  </si>
  <si>
    <t>COOPERATIVA DE TRABAJADORES, JUBILADOS Y PENSIONADOS DE CARIBEMAR DE LA COSTA S.A.S E.S.P</t>
  </si>
  <si>
    <t>892-200-866-6</t>
  </si>
  <si>
    <t>COOTRAES</t>
  </si>
  <si>
    <t>CELIA CASTRO JULIO</t>
  </si>
  <si>
    <t>CRA  17 N 23 -77</t>
  </si>
  <si>
    <t>cootraes@yahoo.es</t>
  </si>
  <si>
    <t>COOPERATIVA DE SERVICIOS MULTIPLES VEL-LAPASS LIMITADA</t>
  </si>
  <si>
    <t>800-127-335-0</t>
  </si>
  <si>
    <t>COOPVEL-LAPASS LTDA.</t>
  </si>
  <si>
    <t>CLAUDIO BOHORQUEZ PEÑARANDA</t>
  </si>
  <si>
    <t>MATANZA</t>
  </si>
  <si>
    <t>VEREDA VENADILLO</t>
  </si>
  <si>
    <t>coopvellapass@hotmail.com</t>
  </si>
  <si>
    <t>COOPERATIVA DE EMPLEADOS Y FAMILIARES DE MARCO TULIO PORRAS</t>
  </si>
  <si>
    <t>802-002-841-6</t>
  </si>
  <si>
    <t>COOPECREDITOS</t>
  </si>
  <si>
    <t>ERICA COLL ARIZA</t>
  </si>
  <si>
    <t>CARRERA 51B 82 186</t>
  </si>
  <si>
    <t>coopecreditos@gmail.com</t>
  </si>
  <si>
    <t>COOPERATIVA DE TRABAJADORES DE INDUSEL</t>
  </si>
  <si>
    <t>860-073-099-1</t>
  </si>
  <si>
    <t>JOSE H. ARISTIZABAL GARCIA</t>
  </si>
  <si>
    <t>AUTOPISTA AC 57R SUR 67 59</t>
  </si>
  <si>
    <t>coopindusel@hotmail.com</t>
  </si>
  <si>
    <t>COOPERATIVA MULTIACTIVA DE TRABAJADORES DEL SECTOR EDUCATIVO COLOMBIANO Y PENSIONADOS COOEDUCOL</t>
  </si>
  <si>
    <t>860-022-447-3</t>
  </si>
  <si>
    <t>COOEDUCOL</t>
  </si>
  <si>
    <t>OLGA LEONOR DIAZ BELTRAN</t>
  </si>
  <si>
    <t>CRA 15 28B-63</t>
  </si>
  <si>
    <t>info@cooeducol.com</t>
  </si>
  <si>
    <t xml:space="preserve">ASOCIACION MUTUAL BURSATIL  ASOBURSATIL </t>
  </si>
  <si>
    <t>800-175-748-3</t>
  </si>
  <si>
    <t>ASOBURSATIL</t>
  </si>
  <si>
    <t>LUIS EDUARDO FUENTES ESPINEL</t>
  </si>
  <si>
    <t>CL 69 A 9 43</t>
  </si>
  <si>
    <t>contabilidad@asobursatil.org</t>
  </si>
  <si>
    <t>FONDO DE EMPLEADOS DE PELIKAN COLOMBIA SAS</t>
  </si>
  <si>
    <t>830-046-910-7</t>
  </si>
  <si>
    <t>FONPELIKAN</t>
  </si>
  <si>
    <t>CL 18 A 65 B 26</t>
  </si>
  <si>
    <t>fondoempleadospelikan@gmail.com</t>
  </si>
  <si>
    <t>COOPERATIVA BOGOTANA DE REPRESENTACIONES COOBOGOTANA</t>
  </si>
  <si>
    <t>800-220-382-4</t>
  </si>
  <si>
    <t>COOBOGOTANA</t>
  </si>
  <si>
    <t xml:space="preserve">JULIO ALBERTO SERRANO MORA </t>
  </si>
  <si>
    <t>AVENIDA JIMENEZ # 8 A - 44 OFICINA 814</t>
  </si>
  <si>
    <t>coopebogotana@hotmail.com</t>
  </si>
  <si>
    <t>COOPERATIVA MULTIACTIVA DE EDUCADORES LTDA</t>
  </si>
  <si>
    <t>800-128-454-3</t>
  </si>
  <si>
    <t>COOIDE LTDA</t>
  </si>
  <si>
    <t>HECTOR DAVID SANTANA BALLESTERO</t>
  </si>
  <si>
    <t>SAN JUAN NEPOMUCENO</t>
  </si>
  <si>
    <t>CALLE 10 # 11-42</t>
  </si>
  <si>
    <t>info.notificaciones@cooide.com</t>
  </si>
  <si>
    <t>ASOCIACION MUTUAL DE AUTUCONSTRUCCION LA FRAGUA</t>
  </si>
  <si>
    <t>860-037-079-1</t>
  </si>
  <si>
    <t>ASOMACONS</t>
  </si>
  <si>
    <t>JUAN BERNARDO MARIN GARCIA</t>
  </si>
  <si>
    <t>CALLE 17 SUR NO. 29A-92</t>
  </si>
  <si>
    <t>asomacons2020@gmail.com</t>
  </si>
  <si>
    <t>COOPERATIVA MULTIACTIVA DEL DEPARTAMENTO ADMINISTRATIVO DE PLANEACION DISTRITAL</t>
  </si>
  <si>
    <t>800-086-758-5</t>
  </si>
  <si>
    <t>COODEPLAND LTDA</t>
  </si>
  <si>
    <t>EDILFONSO MAHECHA MAHECHA</t>
  </si>
  <si>
    <t>CALLE1 B NO 27A-42</t>
  </si>
  <si>
    <t>coodepland@gmail.com</t>
  </si>
  <si>
    <t>COOPERATIVA DE  EDUCACION Y DE OTROS SERVICIOS DEL NOROCCIDENTE DE  SANTAFE DE BOGOTA D.C.</t>
  </si>
  <si>
    <t>860-028-481-1</t>
  </si>
  <si>
    <t>COOEDUNOR</t>
  </si>
  <si>
    <t>FABIAN CORRALES ORTIZ</t>
  </si>
  <si>
    <t>AV CALLE 80 78 88</t>
  </si>
  <si>
    <t>gerencia@cooedunor.edu.co</t>
  </si>
  <si>
    <t>CORPORACION PREVISION DE RIESGOS INSTITUCION AUXILIAR DE LA ECONOMIA SOLIDARIA</t>
  </si>
  <si>
    <t>830-104-452-4</t>
  </si>
  <si>
    <t>PREVISION</t>
  </si>
  <si>
    <t>JORGE ALBERTO VELASQUEZ PEREZ</t>
  </si>
  <si>
    <t>CALLE 95 # 13-55 OFICINA 414</t>
  </si>
  <si>
    <t>cpa@actuarioscpa.com</t>
  </si>
  <si>
    <t>COOPERATIVA INTEGRAL DE ARENEROS SAN JUAN BOSCO</t>
  </si>
  <si>
    <t>860-009-358-2</t>
  </si>
  <si>
    <t>ANDRES URREGO CARDENAS</t>
  </si>
  <si>
    <t>AK 7 170 B 14</t>
  </si>
  <si>
    <t>coopesanjuanbosco@hotmail.com</t>
  </si>
  <si>
    <t>FONDO DE EMPLEADOS DE FIBERGLASS COLOMBIA S.A.</t>
  </si>
  <si>
    <t>860-069-310-6</t>
  </si>
  <si>
    <t>FONDFIBER</t>
  </si>
  <si>
    <t>MIKE ZAMBRANO RIVERA</t>
  </si>
  <si>
    <t>CL 3 3 49 ESTE</t>
  </si>
  <si>
    <t>contacto@fosago.com</t>
  </si>
  <si>
    <t>FONDO DE EMPLEADOS DEL COLEGIO DE LA SALLE</t>
  </si>
  <si>
    <t>830-020-182-9</t>
  </si>
  <si>
    <t>FECOLSALLE</t>
  </si>
  <si>
    <t>CALLE 170 12 10</t>
  </si>
  <si>
    <t>fecolsalle@yahoo.es</t>
  </si>
  <si>
    <t>FONDO DE EMPLEADOS BANCO DE COLOMBIA</t>
  </si>
  <si>
    <t>860-029-200-3</t>
  </si>
  <si>
    <t>FEBANCOLOMBIA</t>
  </si>
  <si>
    <t>MARIA TERESA OREJARENA CUARTAS</t>
  </si>
  <si>
    <t>CALLE 28 # 13 A - 75 PISO 14 TORRES ATRIO</t>
  </si>
  <si>
    <t>ahorro@febancolombia.com.co</t>
  </si>
  <si>
    <t>FONDO DE EMPLEADOS DE COLOMBIANA DE COMERCIO  CORBETA Y/O ALKOSTO S.A.</t>
  </si>
  <si>
    <t>830-046-245-7</t>
  </si>
  <si>
    <t>FONCORBETA</t>
  </si>
  <si>
    <t>MAITE GONZALEZ GUARTOS</t>
  </si>
  <si>
    <t>CALLE 11 31A 42</t>
  </si>
  <si>
    <t>foncorbeta@colcomercio.com.co</t>
  </si>
  <si>
    <t>FONDO DE EMPLEADOS DE DISTRIBUCIONES AXA S.A</t>
  </si>
  <si>
    <t>800-145-171-6</t>
  </si>
  <si>
    <t>FEDAXA</t>
  </si>
  <si>
    <t>CRA 33 6A 10</t>
  </si>
  <si>
    <t>ivonf@axa.com.co</t>
  </si>
  <si>
    <t>FONDO DE EMPLEADOS DE  AVAYA</t>
  </si>
  <si>
    <t>830-018-208-5</t>
  </si>
  <si>
    <t>FONDOAVAYA</t>
  </si>
  <si>
    <t>NURY ADRIANA MORENO GUTIERREZ</t>
  </si>
  <si>
    <t>CL 127A 53A 45 TRR 3 PI 4</t>
  </si>
  <si>
    <t>fondoavayacol@gmail.com</t>
  </si>
  <si>
    <t>COOPERATIVA DE CREDITO DE LOS TRABAJADORES Y PENSIONADOS DEL DPTO DEL META</t>
  </si>
  <si>
    <t>822-003-618-7</t>
  </si>
  <si>
    <t>COOTRAPENSIMETA</t>
  </si>
  <si>
    <t>WILMER JAVIER BETANCOURT PARRADO</t>
  </si>
  <si>
    <t>CALLE 39 NO. 33A - 38 CENTRO</t>
  </si>
  <si>
    <t>cootrapensimeta@gmail.com</t>
  </si>
  <si>
    <t>COOPENTEL</t>
  </si>
  <si>
    <t>800-069-709-2</t>
  </si>
  <si>
    <t>CARLOS JULIO PE?ARANDA AMAYA</t>
  </si>
  <si>
    <t>CRA 15 119 52 OFICINA 502</t>
  </si>
  <si>
    <t>contabilidad@coopentel.com</t>
  </si>
  <si>
    <t>FONDO DE EMPLEADOS DE LA DEFENSORIA DEL PUEBLO</t>
  </si>
  <si>
    <t>830-044-924-0</t>
  </si>
  <si>
    <t>FEDP</t>
  </si>
  <si>
    <t>JORGE ELIECER VARGAS BRAVO</t>
  </si>
  <si>
    <t>CR 9 # 16-21 PISO 6</t>
  </si>
  <si>
    <t>fondoempleados@defensoria.gov.co</t>
  </si>
  <si>
    <t>FONDO DE EMPLEADOS CLUB CAMPESTRE GUAYMARAL</t>
  </si>
  <si>
    <t>830-041-623-5</t>
  </si>
  <si>
    <t>FONGUAY</t>
  </si>
  <si>
    <t>AUTOPISTA NORTE 241 01</t>
  </si>
  <si>
    <t>fonguay@gmail.com</t>
  </si>
  <si>
    <t>FONDO DE EMPLEADOS DE FRIGORIFICO GUADALUPE</t>
  </si>
  <si>
    <t>800-045-998-0</t>
  </si>
  <si>
    <t>FEEFEGE</t>
  </si>
  <si>
    <t>MARIA DEL CARMEN REYES RODRIGUEZ</t>
  </si>
  <si>
    <t>AUTOP SUR 66 78</t>
  </si>
  <si>
    <t>feefege@outlok.com</t>
  </si>
  <si>
    <t>FONDO DE EMPLEADOS DE NL INTERNATIONAL INC</t>
  </si>
  <si>
    <t>830-042-868-7</t>
  </si>
  <si>
    <t>FENLINTER</t>
  </si>
  <si>
    <t>LINA MARIA LEON MANRIQUE</t>
  </si>
  <si>
    <t>CALLE 116 70D 06 OF 320</t>
  </si>
  <si>
    <t>gerente@fenlinter.com</t>
  </si>
  <si>
    <t>FONDO DE EMPLEADOS FONCOLOMBIA</t>
  </si>
  <si>
    <t>800-251-812-2</t>
  </si>
  <si>
    <t>FONCOLOMBIA</t>
  </si>
  <si>
    <t>CLARIBET BERMUDEZ LOAIZA</t>
  </si>
  <si>
    <t>CR 7 155C 20 OF 3202</t>
  </si>
  <si>
    <t>contabilidad@foncolombia.com.co</t>
  </si>
  <si>
    <t>FONDO DE EMPLEADOS DE SKN CARIBECAFE LTDA</t>
  </si>
  <si>
    <t>800-235-336-0</t>
  </si>
  <si>
    <t>FESC</t>
  </si>
  <si>
    <t>Martha Forero Campos</t>
  </si>
  <si>
    <t>CR 7 71 21 TO B OF 301</t>
  </si>
  <si>
    <t>marthaforero33@hotmail.com</t>
  </si>
  <si>
    <t>FONDO DE EMPLEADOS DE JARDINEROS</t>
  </si>
  <si>
    <t>830-041-076-6</t>
  </si>
  <si>
    <t>CARRERA 9 NO. 60-39</t>
  </si>
  <si>
    <t>fondojardineros@hotmail.com</t>
  </si>
  <si>
    <t>FONDO DE EMPLEADOS DE ASCREDIBANCO</t>
  </si>
  <si>
    <t>860-048-152-9</t>
  </si>
  <si>
    <t>FEMPAS</t>
  </si>
  <si>
    <t>AK 68 75 A 50</t>
  </si>
  <si>
    <t>jorge.lara@credibanco.com</t>
  </si>
  <si>
    <t>COOPERATIVA DE EDUCADORES Y TRABAJADORES DEL GUAVIARE</t>
  </si>
  <si>
    <t>800-003-342-1</t>
  </si>
  <si>
    <t>CODEG</t>
  </si>
  <si>
    <t>RUBEN DARIO RIVAS LUNA</t>
  </si>
  <si>
    <t>CRA 23 NO. 10 - 160</t>
  </si>
  <si>
    <t>codeg800@yahoo.es</t>
  </si>
  <si>
    <t>FONDO DE EMPLEADOS COLEGIO SAN JORGE DE INGLATERRA</t>
  </si>
  <si>
    <t>800-123-237-9</t>
  </si>
  <si>
    <t>CARRERA 92 NO. 156 - 88</t>
  </si>
  <si>
    <t>fecsji@yahoo.es</t>
  </si>
  <si>
    <t>FONDO DE EMPLEADOS DE LA FUNDACION INSTITUTO ALBERTO MERANI</t>
  </si>
  <si>
    <t>830-096-820-6</t>
  </si>
  <si>
    <t>FELAM</t>
  </si>
  <si>
    <t>CR 72 181 90</t>
  </si>
  <si>
    <t>correo@felam.co</t>
  </si>
  <si>
    <t>SOCIEDAD DE AUXILIO MUTUO  DE HATOGRANDE SUESCA</t>
  </si>
  <si>
    <t>830-041-845-3</t>
  </si>
  <si>
    <t>SAMAS</t>
  </si>
  <si>
    <t>DG 44 SUR 23 40 IN 12 AP 323 CON MULTIFAMILIARES A</t>
  </si>
  <si>
    <t>mutualsamas@gmail.com</t>
  </si>
  <si>
    <t>FONDO DE EMPLEADOS LAFRANCOL</t>
  </si>
  <si>
    <t>805-006-772-5</t>
  </si>
  <si>
    <t>FELAFRANCOL</t>
  </si>
  <si>
    <t>CLAUDIA SOLANGE MANZANO ARROYAVE</t>
  </si>
  <si>
    <t>CR 1 46 84</t>
  </si>
  <si>
    <t>contabilidad@felafrancol.com</t>
  </si>
  <si>
    <t>CUERPO SOCIAL DE PROFESIONALES</t>
  </si>
  <si>
    <t>860-026-508-2</t>
  </si>
  <si>
    <t>C.S.P.</t>
  </si>
  <si>
    <t>JUAN CARLOS PONGUTA GOMEZ</t>
  </si>
  <si>
    <t>CR 68 D   64 C   39 AP 301 BL 4 EN 1</t>
  </si>
  <si>
    <t>cdeprofesionales@yahoo.com</t>
  </si>
  <si>
    <t>COOPERATIVA A SU SERVICIO LTDA.</t>
  </si>
  <si>
    <t>806-004-525-7</t>
  </si>
  <si>
    <t>COOAS LTDA</t>
  </si>
  <si>
    <t>PIEDAD MILAGRO AVILA BARRIOS</t>
  </si>
  <si>
    <t>CL 33  8 20 OF 316 ED CAJA AGRARIA</t>
  </si>
  <si>
    <t>contabilidad@cooas.com.co</t>
  </si>
  <si>
    <t>COOPERATIVA DE PROFESORES DE LA UNIVERSIDAD DEL ATLCO</t>
  </si>
  <si>
    <t>800-146-224-2</t>
  </si>
  <si>
    <t>COOPRUDELA</t>
  </si>
  <si>
    <t>IGNACIO ANGEL BARRIOS PAREJO</t>
  </si>
  <si>
    <t>K 44 90 42</t>
  </si>
  <si>
    <t>cooprudela01@gmail.com</t>
  </si>
  <si>
    <t>COOPERATIVA DE AHORRO Y CREDITO SOCIAL LTDA PROSPERANDO</t>
  </si>
  <si>
    <t>890-700-605-9</t>
  </si>
  <si>
    <t>PROSPERANDO</t>
  </si>
  <si>
    <t>DIANA LUCIA ROA DIAZ</t>
  </si>
  <si>
    <t>CALLE 14 2 70</t>
  </si>
  <si>
    <t>prosperando2006@gmail.com</t>
  </si>
  <si>
    <t>COOPERATIVA DE TRABAJO ASOCIADO COOSERVIMOS</t>
  </si>
  <si>
    <t>809-001-069-7</t>
  </si>
  <si>
    <t>COOSERVIMOS</t>
  </si>
  <si>
    <t>BLANCA LILIA VALBUENA TELLO</t>
  </si>
  <si>
    <t>CALLE 18 NO. 7-47</t>
  </si>
  <si>
    <t>cooservi69@gmail.com</t>
  </si>
  <si>
    <t>COOPERATIVA DE TRABAJO ASOCIADO DE CAJAMARCA</t>
  </si>
  <si>
    <t>890-706-176-8</t>
  </si>
  <si>
    <t>CAJAMARCA  C.T.A.</t>
  </si>
  <si>
    <t>FABIAN ANDRES CALVO VALENCIA</t>
  </si>
  <si>
    <t>CRA 4 N. 10-21 B/20 DE JULIO</t>
  </si>
  <si>
    <t>cootracajamarcacta@gmail.com</t>
  </si>
  <si>
    <t>FONDO DE EMPLEADOS DEL MOLINO MURRA</t>
  </si>
  <si>
    <t>809-004-309-3</t>
  </si>
  <si>
    <t>FONDIANA</t>
  </si>
  <si>
    <t>ESPINAL</t>
  </si>
  <si>
    <t>KM 1 VIA IBAGUE ZONA INDUSTRIAL</t>
  </si>
  <si>
    <t>milena.marin@grupodiana.co</t>
  </si>
  <si>
    <t>890-706-744-1</t>
  </si>
  <si>
    <t>FECOMFENALCO</t>
  </si>
  <si>
    <t>CRA 5 CLL 37 ESQ EDIFICIO COMFENALCO PISO 3</t>
  </si>
  <si>
    <t>fecomfenalco1@hotmail.com</t>
  </si>
  <si>
    <t>COOPERATIVA MULT.DE PROD.AGROPEC.DEL CA¥ON DEL COMBEIMA LTDA</t>
  </si>
  <si>
    <t>809-005-264-5</t>
  </si>
  <si>
    <t>COOMUCOM</t>
  </si>
  <si>
    <t xml:space="preserve">LUIS ALFONSO RINCON </t>
  </si>
  <si>
    <t>PLAZA DE MERCADO VEREDA PASTALES VIANEVADO TOLIMA</t>
  </si>
  <si>
    <t>coomucom@gmail.com</t>
  </si>
  <si>
    <t>FONDO DE EMPLEADOS SEAPTO</t>
  </si>
  <si>
    <t>800-200-274-1</t>
  </si>
  <si>
    <t>FEMSEAPTO</t>
  </si>
  <si>
    <t>ANDRES ALEJANDRO TAMAYO BETANCUR</t>
  </si>
  <si>
    <t>CLL 64 N 5 - 85 BRR JORDAN II ETAPA</t>
  </si>
  <si>
    <t>gerencia.femseapto@ganagana.com.co</t>
  </si>
  <si>
    <t>FONDO DE EMPLEADOS COONATRA</t>
  </si>
  <si>
    <t>811-012-847-5</t>
  </si>
  <si>
    <t>FOTRACOON</t>
  </si>
  <si>
    <t>JORGE IVAN ZAPATA HENAO</t>
  </si>
  <si>
    <t>CLL 47D 47D 78A 05</t>
  </si>
  <si>
    <t>fotracoon@gmail.com</t>
  </si>
  <si>
    <t>FONDO DE EMPLEADOS POSTOLUX</t>
  </si>
  <si>
    <t>800-040-199-1</t>
  </si>
  <si>
    <t>FEPOSTOLUX</t>
  </si>
  <si>
    <t>CL 52  47 42 P 23 ED COLTEJER</t>
  </si>
  <si>
    <t>gerenciafondo@postobon.com.co</t>
  </si>
  <si>
    <t>FONDO DE EMPLEADOS DE TINTAS S.A.</t>
  </si>
  <si>
    <t>890-913-217-9</t>
  </si>
  <si>
    <t>F.E. TINTAS S.A.</t>
  </si>
  <si>
    <t>CL 7D NRO 43A 99 OFICINA 208</t>
  </si>
  <si>
    <t>fetintas1973@gmail.com</t>
  </si>
  <si>
    <t>FONDO DE EMPLEADOS DE PROMOTORA DE JARDINES CEMENTERIOS</t>
  </si>
  <si>
    <t>890-985-459-2</t>
  </si>
  <si>
    <t>FONEPRO</t>
  </si>
  <si>
    <t>CALLE 51 # 49 11</t>
  </si>
  <si>
    <t>fonepro@fonepro.com.co</t>
  </si>
  <si>
    <t>FONDO DE EMPLEADOS CEFA</t>
  </si>
  <si>
    <t>811-011-642-8</t>
  </si>
  <si>
    <t>CEFA</t>
  </si>
  <si>
    <t>CALLE 50  41-55</t>
  </si>
  <si>
    <t>foncefa@une.net.co</t>
  </si>
  <si>
    <t>ASOCIACION MUTUAL LA SALLE</t>
  </si>
  <si>
    <t>890-984-101-7</t>
  </si>
  <si>
    <t>CARLOS ARTURO RAMPIRA LONDOÑO</t>
  </si>
  <si>
    <t>CARRERA 40 #91-120</t>
  </si>
  <si>
    <t>asomulasalle@hotmail.com</t>
  </si>
  <si>
    <t>FONDO DE EMPLEADOS HOSPITAL DE USME</t>
  </si>
  <si>
    <t>830-077-322-9</t>
  </si>
  <si>
    <t>FONHUSME</t>
  </si>
  <si>
    <t>CLL 53 SUR 25 - 23</t>
  </si>
  <si>
    <t>gerencia@fondessur.com</t>
  </si>
  <si>
    <t>COOPERATIVA AGROMINERA BARROBLANCO</t>
  </si>
  <si>
    <t>800-213-039-3</t>
  </si>
  <si>
    <t>COOPBARROBLANCO</t>
  </si>
  <si>
    <t>0812</t>
  </si>
  <si>
    <t>Extracción de arcillas de uso industrial, caliza, caolín y bentonitas</t>
  </si>
  <si>
    <t>NORBERTO FONSECA SAAVEDRA</t>
  </si>
  <si>
    <t>OIBA</t>
  </si>
  <si>
    <t>CL 11 7 56</t>
  </si>
  <si>
    <t>caolinesdeoiba@gmail.com</t>
  </si>
  <si>
    <t>COOPERATIVA DE AHORRO Y CREDITO FINANCIERA COAGROSUR</t>
  </si>
  <si>
    <t>890-270-045-8</t>
  </si>
  <si>
    <t>FINANCIERA COAGROSUR</t>
  </si>
  <si>
    <t>DISNEY BARRETO ARDILA</t>
  </si>
  <si>
    <t>CRA 13 9 36</t>
  </si>
  <si>
    <t>financiera@financieracoagrosur.com</t>
  </si>
  <si>
    <t>COOPERATIVA DEL SECTOR PENSIONAL COLOMBIANO LTDA</t>
  </si>
  <si>
    <t>800-082-347-3</t>
  </si>
  <si>
    <t>COOPENACOL LTDA</t>
  </si>
  <si>
    <t>ROSA CRISTINA PEREZ ECHEVERRIA</t>
  </si>
  <si>
    <t>CRA 35 20 21</t>
  </si>
  <si>
    <t>coopenalcol@gmail.com</t>
  </si>
  <si>
    <t>FONDO DE EMPLEADOS NORMAL SUPERIOR DE PAMPLONA LIMITADA</t>
  </si>
  <si>
    <t>807-004-376-1</t>
  </si>
  <si>
    <t>FENOSPA LTDA</t>
  </si>
  <si>
    <t>LUIS MARTIN BARRERA HERNANDEZ</t>
  </si>
  <si>
    <t>AVENIDA SDER ESCNORMAL SUPER DE PAMPLONA</t>
  </si>
  <si>
    <t>m3contruciones@hotmail.com</t>
  </si>
  <si>
    <t>FONDO DE EMPLEADOS DEL LICEO JUAN RAMON JIMENEZ</t>
  </si>
  <si>
    <t>830-080-920-4</t>
  </si>
  <si>
    <t>FELJUANRA</t>
  </si>
  <si>
    <t>PARRA  CARLOS ALBERT HERNANDEZ PARRA</t>
  </si>
  <si>
    <t>feljuanra@ljrj.net</t>
  </si>
  <si>
    <t>FONDO DE EMPLEADOS DIRECCION DE IMPUESTOS Y ADUANAS NACIONALES REGIONAL NOR ORIE</t>
  </si>
  <si>
    <t>800-198-921-0</t>
  </si>
  <si>
    <t>FEDINOR</t>
  </si>
  <si>
    <t xml:space="preserve">OTONIEL ARMANDO GOMEZ </t>
  </si>
  <si>
    <t>CRA 14 35 23 OF 311A</t>
  </si>
  <si>
    <t>gerencia@fedinorltda.com</t>
  </si>
  <si>
    <t>COOPERATIVA DE CREDITO CENTRACOP</t>
  </si>
  <si>
    <t>830-070-015-0</t>
  </si>
  <si>
    <t>CENTRACOP</t>
  </si>
  <si>
    <t>LIBARDO RAMIREZ CORREDOR</t>
  </si>
  <si>
    <t>CALLE 17  9 21</t>
  </si>
  <si>
    <t>gerencia@cooperativa-centracop.com</t>
  </si>
  <si>
    <t>COOPERATIVA MULTIACTIVA PARA EL DESAROLLO LOCAL EN COLOMBIA LTDA</t>
  </si>
  <si>
    <t>804-006-470-2</t>
  </si>
  <si>
    <t>CETA COOPERADOR</t>
  </si>
  <si>
    <t>0210</t>
  </si>
  <si>
    <t>Silvicultura y otras actividades forestales</t>
  </si>
  <si>
    <t>GONZALO BAEZ MONROY</t>
  </si>
  <si>
    <t>CARRERA 20 NO. 37-85 CENTRO</t>
  </si>
  <si>
    <t>cetayariguies@gmail.com</t>
  </si>
  <si>
    <t>COOPERATIVA INTEGRAL PARA LA COMERCIALIZACION DE CAFE, CACAO Y PRODUCTOS AGRICOL</t>
  </si>
  <si>
    <t>800-151-486-5</t>
  </si>
  <si>
    <t>COMERCASANVI LTDA</t>
  </si>
  <si>
    <t>OMAIRA BECERRA GOMEZ</t>
  </si>
  <si>
    <t>CARRERA 13 N° 11-83/85</t>
  </si>
  <si>
    <t>comercasanvi@hotmail.com</t>
  </si>
  <si>
    <t>FONDO DE EMPLEADOS DEL COLEGIO NACIONAL SIMON BOLIVAR LTDA.</t>
  </si>
  <si>
    <t>800-228-568-3</t>
  </si>
  <si>
    <t>FECOSIB</t>
  </si>
  <si>
    <t>RAUL EMILIO CAEZ CAICEDO</t>
  </si>
  <si>
    <t>SAMANIEGO</t>
  </si>
  <si>
    <t>COLEGIO SIMON BOLIVAR</t>
  </si>
  <si>
    <t>pedromontenegro21@hotmail.com</t>
  </si>
  <si>
    <t>FONDO DE EMPLEADOS SECTOR AUTOMOTOR</t>
  </si>
  <si>
    <t>800-119-191-3</t>
  </si>
  <si>
    <t>CALLE 32 A 17 67</t>
  </si>
  <si>
    <t>gerencia@foesa.com.co</t>
  </si>
  <si>
    <t>COOPERATIVA DE APORTE Y CREDITO DE LOS TRABAJADORES DE LAS COMUNICACIONES</t>
  </si>
  <si>
    <t>891-901-090-2</t>
  </si>
  <si>
    <t>COODECO</t>
  </si>
  <si>
    <t>AMPARO - GIRON SILVA</t>
  </si>
  <si>
    <t>CR 27  27-30</t>
  </si>
  <si>
    <t>info@coodeco.coop</t>
  </si>
  <si>
    <t>FONDO DE EMPLEADOS FEAVANZA</t>
  </si>
  <si>
    <t>860-021-362-1</t>
  </si>
  <si>
    <t>SANDRA LUCIA VILLAQUIRAN VALENCIA</t>
  </si>
  <si>
    <t>CR 9 30 45</t>
  </si>
  <si>
    <t>sandra.villaquiran@feavanza.com</t>
  </si>
  <si>
    <t>COOPERATIVA DE EMPLEADOS DEL CITIBANK CALI LTDA</t>
  </si>
  <si>
    <t>805-007-168-0</t>
  </si>
  <si>
    <t>CITICALI LTDA</t>
  </si>
  <si>
    <t>GUSTAVO CHAUX ASTAIZA</t>
  </si>
  <si>
    <t>CL 44 A 6 A 28 P 3</t>
  </si>
  <si>
    <t>copciticali@gmail.com</t>
  </si>
  <si>
    <t>COOPERATIVA DE TRABAJO ASOCIADO PROGRESAR</t>
  </si>
  <si>
    <t>815-000-858-9</t>
  </si>
  <si>
    <t>PROGRESAR CTA</t>
  </si>
  <si>
    <t>1011</t>
  </si>
  <si>
    <t>Procesamiento y conservación de carne y productos cárnicos</t>
  </si>
  <si>
    <t>LUZ ESTELLA UTIMA TORRES</t>
  </si>
  <si>
    <t>CARRERA 16 CALLEJON BALBOA</t>
  </si>
  <si>
    <t>frigorificoprogresar@hotmal.com</t>
  </si>
  <si>
    <t>FONDO DE EMPLEADOS COLEGIO COLOMBO BRITANICO</t>
  </si>
  <si>
    <t>890-309-767-8</t>
  </si>
  <si>
    <t>FECCB</t>
  </si>
  <si>
    <t>KR 125 10 51 AVENIDA LA MARIA</t>
  </si>
  <si>
    <t>fondodeempleados@ccbcali.edu.co</t>
  </si>
  <si>
    <t>COOPERATIVA DE TRABAJO ASOCIADO Y SERVICIOS DE BUGA</t>
  </si>
  <si>
    <t>800-228-013-8</t>
  </si>
  <si>
    <t>COOTRASERBU</t>
  </si>
  <si>
    <t>5224</t>
  </si>
  <si>
    <t>Manipulación de carga</t>
  </si>
  <si>
    <t>JAIME ALBERTO ALVAREZ HERRERA</t>
  </si>
  <si>
    <t>KR 14 13 37</t>
  </si>
  <si>
    <t>cootraserbucontabilidad@gmail.com</t>
  </si>
  <si>
    <t>FONDO DE EMPLEADOS DE GOODYEAR LTDA</t>
  </si>
  <si>
    <t>890-312-502-4</t>
  </si>
  <si>
    <t>FONDEGOODYEAR</t>
  </si>
  <si>
    <t>CALLE 10 DIAG 15 39</t>
  </si>
  <si>
    <t>yazmin_melo@goodyear.com</t>
  </si>
  <si>
    <t>COOPERATIVA DE BIENESTAR SOCIAL TRABAJADORES COLOMBINA</t>
  </si>
  <si>
    <t>821-000-201-2</t>
  </si>
  <si>
    <t>COOBIESTRACOL LTDA</t>
  </si>
  <si>
    <t>JESSICA XIMENA SANDOVAL SANDOVAL GAVIRI</t>
  </si>
  <si>
    <t>ZARZAL</t>
  </si>
  <si>
    <t>CRA 1 9 46</t>
  </si>
  <si>
    <t>coobiestracol@gmail.com</t>
  </si>
  <si>
    <t>FONDO DE EMPLEADOS Y TRABAJADORES UNIVALLE</t>
  </si>
  <si>
    <t>890-312-775-8</t>
  </si>
  <si>
    <t>FETRABUV</t>
  </si>
  <si>
    <t>GLORIA PATRICIA CAICEDO BALANTA</t>
  </si>
  <si>
    <t>CL 13 100 00</t>
  </si>
  <si>
    <t>gerencia@fetrabuv.com</t>
  </si>
  <si>
    <t>FONDO DE EMPLEADOS DEL INSTITUTO GEOGRAFICO  AGUSTIN CODAZZI  SECCIONAL VALLE LT</t>
  </si>
  <si>
    <t>890-330-878-4</t>
  </si>
  <si>
    <t>FONDEIGAC</t>
  </si>
  <si>
    <t>RAMIRO MESA POSSO</t>
  </si>
  <si>
    <t>CR 6  13 56</t>
  </si>
  <si>
    <t>emfovalle@gmail.com</t>
  </si>
  <si>
    <t>COOPERATIVA DE CREDITO EMPLEADOS DE SALUD DE ARAUCA LTDA</t>
  </si>
  <si>
    <t>892-000-704-3</t>
  </si>
  <si>
    <t>COOPSALUD LTDA</t>
  </si>
  <si>
    <t xml:space="preserve">GERARDO PEREZ </t>
  </si>
  <si>
    <t>CARRERA 17  21  43</t>
  </si>
  <si>
    <t>coopsludcredito@hotmail.com</t>
  </si>
  <si>
    <t>COOPERATIVA MULTIACTIVA DE RETIRADOS DE LA POLICIA NACIONAL DEL NORTE DE SANTAND</t>
  </si>
  <si>
    <t>807-001-702-4</t>
  </si>
  <si>
    <t>COOMULREPOL LTDA</t>
  </si>
  <si>
    <t>PORFIRIO ALVARADO ROJAS</t>
  </si>
  <si>
    <t>CLL 14 NO. 7-02</t>
  </si>
  <si>
    <t>neron1127@hotmail.com</t>
  </si>
  <si>
    <t>COOPERATIVA LECHERA DE CORDOBA</t>
  </si>
  <si>
    <t>800-217-250-1</t>
  </si>
  <si>
    <t>COODELAC</t>
  </si>
  <si>
    <t>CARLOS MANUEL BOOM BURGOS</t>
  </si>
  <si>
    <t>CALLE 41 1610 B SAN JOSE</t>
  </si>
  <si>
    <t>contador@codelac.org</t>
  </si>
  <si>
    <t>COOPERATIVA COOPULSAR SARDINATA</t>
  </si>
  <si>
    <t>807-000-512-7</t>
  </si>
  <si>
    <t>COOPULSAR</t>
  </si>
  <si>
    <t>MYRIAM GAITAN FLOREZ</t>
  </si>
  <si>
    <t>CALLE 4 4-45 SAN MARTIN</t>
  </si>
  <si>
    <t>coopulsarsardinata@hotmail.com</t>
  </si>
  <si>
    <t>COOPERATIVA SOCIAL DE LOS LLANOS ORIENTALES</t>
  </si>
  <si>
    <t>800-111-065-7</t>
  </si>
  <si>
    <t>COOPSOLLANOS</t>
  </si>
  <si>
    <t>RUBEN DARIO CHISCO RUIZ</t>
  </si>
  <si>
    <t>CL 19 N. 39-46 BRR CAMOA</t>
  </si>
  <si>
    <t>coopsollanos@hotmail.com</t>
  </si>
  <si>
    <t>COOPERATIVA DE CULTIVADORES DE CAFE LA MEJOR LTDA</t>
  </si>
  <si>
    <t>810-001-727-9</t>
  </si>
  <si>
    <t>LA MEJOR</t>
  </si>
  <si>
    <t>ANGELA MARIA RODRIGUEZ DIAZ</t>
  </si>
  <si>
    <t>HERVEO</t>
  </si>
  <si>
    <t>CARRERA 5 NO 13-89</t>
  </si>
  <si>
    <t>cooplamejor@hotmail.com</t>
  </si>
  <si>
    <t>COOPERATIVA DE TRABAJO ASOCIADO PERLA DEL INGUMA</t>
  </si>
  <si>
    <t>800-017-414-2</t>
  </si>
  <si>
    <t>PERLA DEL INGRUMA</t>
  </si>
  <si>
    <t>JUAN PABLO GUERRERO HERNANDEZ</t>
  </si>
  <si>
    <t>CL 8 NRO 9-22</t>
  </si>
  <si>
    <t>ctaperlaingruma@yahoo.es</t>
  </si>
  <si>
    <t>COOPERATIVA LA GIRALDA</t>
  </si>
  <si>
    <t>800-186-887-6</t>
  </si>
  <si>
    <t>LA GIRALDA</t>
  </si>
  <si>
    <t>CONSTANZA JARAMILLO ARANGO</t>
  </si>
  <si>
    <t>CL 67 A 28 B 37 TO 6 AP 402 CONJ TORREAR BRR PALER</t>
  </si>
  <si>
    <t>constajaramillo@gmail.com</t>
  </si>
  <si>
    <t>COOPERATIVA DE TRABAJADORES DE PENSILVANIA LTDA</t>
  </si>
  <si>
    <t>890-803-683-6</t>
  </si>
  <si>
    <t>FLOR ADRIANA ZULUAGA GARCIA</t>
  </si>
  <si>
    <t>CARRERA 7 # 3-43</t>
  </si>
  <si>
    <t>cootrapen@gmail.com</t>
  </si>
  <si>
    <t>FONDO DE EMPLEADOS DE COMFACAUCA</t>
  </si>
  <si>
    <t>891-501-743-7</t>
  </si>
  <si>
    <t>AMPARO ASTAIZA VIDAL</t>
  </si>
  <si>
    <t>CR 7A 1N 28 PISO 7 OF 712</t>
  </si>
  <si>
    <t>fondecomfa@hotmail.com</t>
  </si>
  <si>
    <t>COOPERATIVA MULTIACTIVA COOPERADOS Y ASOCIADOS</t>
  </si>
  <si>
    <t>891-500-254-2</t>
  </si>
  <si>
    <t>COOASOCIADOS</t>
  </si>
  <si>
    <t>INGRITH KAROLINA GUERRERO LOPEZ</t>
  </si>
  <si>
    <t>CALLE 3 2 42</t>
  </si>
  <si>
    <t>comercialcoasociados@gmail.com</t>
  </si>
  <si>
    <t>COOPERATIVA MULTIACTIVA COPSEFAM LTDA</t>
  </si>
  <si>
    <t>830-075-372-8</t>
  </si>
  <si>
    <t>COPSEFAM</t>
  </si>
  <si>
    <t>JOSE LUIS CALVO PINZON</t>
  </si>
  <si>
    <t>KR 9 17 24 OF 403</t>
  </si>
  <si>
    <t>copsefamltda@copcoafi.com</t>
  </si>
  <si>
    <t>FONDO DE EMPLEADOS MOLINOS FLORHUILA</t>
  </si>
  <si>
    <t>813-003-667-5</t>
  </si>
  <si>
    <t>FEMF</t>
  </si>
  <si>
    <t>NANCY EDITH CALDON RAMIREZ</t>
  </si>
  <si>
    <t>CAMPOALEGRE</t>
  </si>
  <si>
    <t>KM 28 VIA CAMAPOLAEGRE</t>
  </si>
  <si>
    <t>fondo.florhuila@orf.com.co</t>
  </si>
  <si>
    <t>FONDO DE EMPLEADOS Y PROFESORES DE LA UNIVERSIDAD METROPOLITANA Y DEL HOSPITAL U</t>
  </si>
  <si>
    <t>802-004-154-3</t>
  </si>
  <si>
    <t>METROFONDO</t>
  </si>
  <si>
    <t>CRA 43 74 06 P 2 LC 7</t>
  </si>
  <si>
    <t>gerencia@metrofondo.org.co</t>
  </si>
  <si>
    <t>COOPERATIVA GANADERA DEL SUR</t>
  </si>
  <si>
    <t>824-000-033-2</t>
  </si>
  <si>
    <t>COOGANASUR</t>
  </si>
  <si>
    <t>0162</t>
  </si>
  <si>
    <t>Actividades de apoyo a la ganadería</t>
  </si>
  <si>
    <t>JORGE TULIO GOMEZ CIFUENTES</t>
  </si>
  <si>
    <t>PAILITAS</t>
  </si>
  <si>
    <t>KM 1 VIA BUCARAMANGA</t>
  </si>
  <si>
    <t>cooganasurltda@hotmail.com</t>
  </si>
  <si>
    <t>FONDO DE EMPLEADOS SERRANO GOMEZ</t>
  </si>
  <si>
    <t>802-008-115-4</t>
  </si>
  <si>
    <t>FESGO</t>
  </si>
  <si>
    <t>HUGO RAFAEL MUNOZ SALOM</t>
  </si>
  <si>
    <t>VIA 40 NO 71 124</t>
  </si>
  <si>
    <t>jbustos@eticos.com</t>
  </si>
  <si>
    <t>FONDO EMPLEADOS COOPERATIVA DE TRANSPORTADORES DEL RDA.LTDA.</t>
  </si>
  <si>
    <t>816-002-817-1</t>
  </si>
  <si>
    <t>FETRARIS</t>
  </si>
  <si>
    <t>DIANA MARCELA ROLDAN ORREGO</t>
  </si>
  <si>
    <t>KM 12 VARIANTE LA ROMELIA EL POLLO</t>
  </si>
  <si>
    <t>fetraris@cootraris.com</t>
  </si>
  <si>
    <t>COOPERATIVA DE TRABAJADORES DEL DEPARTAMENTO DE NARI¥O</t>
  </si>
  <si>
    <t>891-201-256-4</t>
  </si>
  <si>
    <t>COOTRADEPNAR</t>
  </si>
  <si>
    <t>MARINO CORDOBA CASTILLO</t>
  </si>
  <si>
    <t>CALLE 17 NRO 230-40 TERCER PISO</t>
  </si>
  <si>
    <t>cootradepnar@hotmail.com</t>
  </si>
  <si>
    <t>COOPERATIVA MULTIACTIVA ESCALAR</t>
  </si>
  <si>
    <t>800-219-974-2</t>
  </si>
  <si>
    <t>ESCALAR</t>
  </si>
  <si>
    <t>IRMA ARLEDYS VILLAMIL OSORIO</t>
  </si>
  <si>
    <t>CRA 4I #41-64 LA MACARENA</t>
  </si>
  <si>
    <t>cooperativaescalar@losolivos.com.co</t>
  </si>
  <si>
    <t>COOPANTEX COOPERATIVA DE AHORRO Y CREDITO</t>
  </si>
  <si>
    <t>890-904-843-1</t>
  </si>
  <si>
    <t>COOPANTEX</t>
  </si>
  <si>
    <t>Luis Herman Tirado Cadavid</t>
  </si>
  <si>
    <t>CR 50A N 37 31</t>
  </si>
  <si>
    <t>jefecontabilidad@coopantex.coop</t>
  </si>
  <si>
    <t>FONDO DE EMPLEADOS CORANTIOQUIA</t>
  </si>
  <si>
    <t>811-031-358-6</t>
  </si>
  <si>
    <t>FECORA</t>
  </si>
  <si>
    <t>GRICELA ISAZA RAMIREZ</t>
  </si>
  <si>
    <t>CARRERA 65 NO. 44 A 32 ED. CORANTIOQUIA</t>
  </si>
  <si>
    <t>fecora@fecora.com.co</t>
  </si>
  <si>
    <t>FONDO DE EMPLEADOS DE COORSERPARK</t>
  </si>
  <si>
    <t>830-111-713-0</t>
  </si>
  <si>
    <t>FONSERPARK</t>
  </si>
  <si>
    <t>CALLE 69 NO. 11 - 58 CASA NAPOLES 2º PISO</t>
  </si>
  <si>
    <t>FONDO DE EMPLEADOS DE E-BUSINESS DISTRIBUTION COLOMBIA</t>
  </si>
  <si>
    <t>830-119-512-3</t>
  </si>
  <si>
    <t>FONDEX</t>
  </si>
  <si>
    <t>AV 19 120 71</t>
  </si>
  <si>
    <t xml:space="preserve">FONDO DE EMPLEADOS DE NOTARIADO Y REGISTRO </t>
  </si>
  <si>
    <t>860-037-073-8</t>
  </si>
  <si>
    <t>CORNOTARE</t>
  </si>
  <si>
    <t>GABRIEL CAMACHO RONCANCIO</t>
  </si>
  <si>
    <t>CRA 6 67 35</t>
  </si>
  <si>
    <t>contabilidad@cornotare.com.co</t>
  </si>
  <si>
    <t>FONDO DE EMPLEADOS DE DISTRIBUIDORA NISSAN</t>
  </si>
  <si>
    <t>860-035-837-9</t>
  </si>
  <si>
    <t>FEMDINISSAN</t>
  </si>
  <si>
    <t>CARRERA 42 A # 12 # 36, CENTRO DE COLISIO</t>
  </si>
  <si>
    <t>gerencia@femdinissan.com.co</t>
  </si>
  <si>
    <t>FONDO DE EMPLEADOS DE LA FUNDACION UNIVERSITARIA DEL AREA ANDINA</t>
  </si>
  <si>
    <t>816-003-188-1</t>
  </si>
  <si>
    <t>FEANDINA</t>
  </si>
  <si>
    <t>CLL 24 8 55 PISO 3</t>
  </si>
  <si>
    <t>feandina@areandina.edu.co</t>
  </si>
  <si>
    <t>FONDO DE EMPLEADOS DE COMFAMILIAR DE LA GUAJIRA</t>
  </si>
  <si>
    <t>825-001-080-7</t>
  </si>
  <si>
    <t>YAMILETH VIRGINIA PINTO MAGDANIEL</t>
  </si>
  <si>
    <t>CL 13 # 8 - 176</t>
  </si>
  <si>
    <t>fodecom_@hotmail.com</t>
  </si>
  <si>
    <t>FONDO DE EMPLEADOS DE STILOTEX</t>
  </si>
  <si>
    <t>830-107-580-2</t>
  </si>
  <si>
    <t>FONESTILOTEX</t>
  </si>
  <si>
    <t>ROSLMAN RICARDO ARIAS NUÑEZ</t>
  </si>
  <si>
    <t>CRA 106  15-25</t>
  </si>
  <si>
    <t>fonestilotex20202@gmail.com</t>
  </si>
  <si>
    <t>FONDO DE EMPLEADOS DE CALZADO NUEVA MODA Y PICCOLO SHOES</t>
  </si>
  <si>
    <t>830-090-111-5</t>
  </si>
  <si>
    <t>FENMPIS</t>
  </si>
  <si>
    <t>YOLANDA ZAMBRANO GUAVITA</t>
  </si>
  <si>
    <t>AV. CLL 72 69M-04</t>
  </si>
  <si>
    <t>yolandazambranog@gmail.com</t>
  </si>
  <si>
    <t>ASOCIACION MUTUAL FAMILIAR SANTAFE DE ANTIOQUIA</t>
  </si>
  <si>
    <t>800-025-930-5</t>
  </si>
  <si>
    <t>ASOMUTUAL</t>
  </si>
  <si>
    <t>Gabriel Fernando Aguinaga Mosquera</t>
  </si>
  <si>
    <t>SANTAFE DE ANTIOQUIA</t>
  </si>
  <si>
    <t>CLL 9   12 37</t>
  </si>
  <si>
    <t>asomutualant@edatel.net.co</t>
  </si>
  <si>
    <t xml:space="preserve">FONDO DE EMPLEADOS DE LA DIRECCION DE IMPUESTOS Y ADUANAS NACIONALES, FENDIAN </t>
  </si>
  <si>
    <t>811-003-172-4</t>
  </si>
  <si>
    <t>FENDIAN</t>
  </si>
  <si>
    <t>ALEYDA MARIA RUIZ DUQUE</t>
  </si>
  <si>
    <t>CR 52 42 43</t>
  </si>
  <si>
    <t>gerencia@fendian.com.co</t>
  </si>
  <si>
    <t>COOPERATIVA PARA LA CULTURA Y LA EDUCACION INTERNACIONAL</t>
  </si>
  <si>
    <t>811-016-934-6</t>
  </si>
  <si>
    <t>COOCULTURA</t>
  </si>
  <si>
    <t>8512</t>
  </si>
  <si>
    <t>Educación preescolar</t>
  </si>
  <si>
    <t>ERNESTO GARCIA POSADA</t>
  </si>
  <si>
    <t>CALLE 73 SUR 64 23</t>
  </si>
  <si>
    <t>dianacano@gim.edu.co</t>
  </si>
  <si>
    <t>FONDO DE EMPLEADOS DEL CLUB MILITAR</t>
  </si>
  <si>
    <t>832-005-074-6</t>
  </si>
  <si>
    <t>FONDEMIGOLF</t>
  </si>
  <si>
    <t>SANDRA VICTORIA GOMEZ PRIETO</t>
  </si>
  <si>
    <t>SOPO</t>
  </si>
  <si>
    <t>CARRETERA CENTRAL DEL NTE KM 30 VIA SOPO</t>
  </si>
  <si>
    <t>jabepi@yahoo.com</t>
  </si>
  <si>
    <t>FONDO DE EMPLEADOS DE LAS UNIDADES TECNOLOGICAS DE SANTANDER</t>
  </si>
  <si>
    <t>800-013-014-1</t>
  </si>
  <si>
    <t>FEUTS</t>
  </si>
  <si>
    <t>RUTH HERNANDEZ BLANCO</t>
  </si>
  <si>
    <t>CL ESTUDIANTE 9 65</t>
  </si>
  <si>
    <t>fondouts@gmail.com</t>
  </si>
  <si>
    <t>COOPERATIVA DE EMPLEADOS DE LA DIRECCION DE IMPUESTOS Y ADUANA NACIONAL DE CARTAGENA COODIANCAR</t>
  </si>
  <si>
    <t>890-401-179-1</t>
  </si>
  <si>
    <t>COODIANCAR</t>
  </si>
  <si>
    <t>FERNANDO ENRIQUE DE ORO CASTELLAR</t>
  </si>
  <si>
    <t>BARRIO MANGA EDIFICIO DIAN</t>
  </si>
  <si>
    <t>nuestracoop@gmail.com</t>
  </si>
  <si>
    <t>PRECOOPERATIVA DE TRABAJO ASOCIADO PARA LA COMUNICACION ALTERNATIVA.</t>
  </si>
  <si>
    <t>817-000-238-1</t>
  </si>
  <si>
    <t>COMUNALT</t>
  </si>
  <si>
    <t>6190</t>
  </si>
  <si>
    <t>Otras actividades de telecomunicaciones</t>
  </si>
  <si>
    <t>JESUS FERNANDO GOMEZ CERON</t>
  </si>
  <si>
    <t>CR 4 A 19 N 42</t>
  </si>
  <si>
    <t>gianvaz@hotmail.com</t>
  </si>
  <si>
    <t>COOPERATIVA DEL SECTOR PRODUCTIVO DE BEBIDAS Y ALIMENTOS LTDA</t>
  </si>
  <si>
    <t>804-011-330-1</t>
  </si>
  <si>
    <t>COOBEBAL LTDA</t>
  </si>
  <si>
    <t>ELSI MIREYA ARGUELLO DELGADILLO</t>
  </si>
  <si>
    <t>CL 36 19 18 OF 401</t>
  </si>
  <si>
    <t>coobebal@gmail.com</t>
  </si>
  <si>
    <t>COOPERATIVA MULTIACTIVA TRANSPORTADORA DE GAS INTERNACIONAL</t>
  </si>
  <si>
    <t>804-007-876-3</t>
  </si>
  <si>
    <t>COOMTGI</t>
  </si>
  <si>
    <t>GINA MELISSA BROZ BARRERA</t>
  </si>
  <si>
    <t>CR 7 74 B 56 OFICNA 806</t>
  </si>
  <si>
    <t>gerente.coomtgi@tgi.com.co</t>
  </si>
  <si>
    <t>FONDO DE EMPLEADOS DE IBG</t>
  </si>
  <si>
    <t>801-002-901-6</t>
  </si>
  <si>
    <t>FE IBG</t>
  </si>
  <si>
    <t>CR 14 18 56 CC IBG LC 35</t>
  </si>
  <si>
    <t>gerencia@fondoibg.com</t>
  </si>
  <si>
    <t>FONDO DE EMPLEADOS ETERNIT ATLANTICO S.A.</t>
  </si>
  <si>
    <t>800-162-963-4</t>
  </si>
  <si>
    <t>FONDETER</t>
  </si>
  <si>
    <t>VIQ 40 CRA 67 ZNA IND LOMA 3</t>
  </si>
  <si>
    <t>fondeteratl@hotmail.es</t>
  </si>
  <si>
    <t>COOPERATIVA TECNICA DE INGENIERIA CONSTRUCCION Y AGROINDUSTRIA</t>
  </si>
  <si>
    <t>800-010-169-0</t>
  </si>
  <si>
    <t>ETICA LTDA</t>
  </si>
  <si>
    <t>7110</t>
  </si>
  <si>
    <t>Actividades de arquitectura e ingeniería y otras actividades conexas de consultoría técnica</t>
  </si>
  <si>
    <t>NORMA CONSTANZA PERDOMO BRAVO</t>
  </si>
  <si>
    <t>CALLE 8 NO. 7-47 OF. 205 INTERIOR 01</t>
  </si>
  <si>
    <t>eticaltda@gmail.com</t>
  </si>
  <si>
    <t>FONDO DE AHORRO Y CREDITO DE LOS EMPLEADOS DEL INSTITUTO DE TRANSITO Y TRANSPORTE DE SOGAMOSO</t>
  </si>
  <si>
    <t>826-002-456-0</t>
  </si>
  <si>
    <t>FACINTRASOG</t>
  </si>
  <si>
    <t>MIGUEL ANGEL ARANGUREN ARANGUREN</t>
  </si>
  <si>
    <t>CR 5 1 45 BRR SUGAMUXI</t>
  </si>
  <si>
    <t>facintrasog11@gmail.comn</t>
  </si>
  <si>
    <t>COOPERATIVA DE TRABAJO ASOCIADO EL NARANJAL</t>
  </si>
  <si>
    <t>817-001-322-5</t>
  </si>
  <si>
    <t>MISAEL TOCONAS PETE</t>
  </si>
  <si>
    <t>PAEZ</t>
  </si>
  <si>
    <t>VEREDA TALAGA</t>
  </si>
  <si>
    <t>adrijos70@yahoo.es</t>
  </si>
  <si>
    <t>COOPERATIVA AGROMULTIACTIVA SAN BARTOLO</t>
  </si>
  <si>
    <t>800-229-735-1</t>
  </si>
  <si>
    <t>COMSAB</t>
  </si>
  <si>
    <t>4721</t>
  </si>
  <si>
    <t>Comercio al por menor de productos agrícolas para el consumo en establecimientos especializados</t>
  </si>
  <si>
    <t>GLORIA LILIANA VELEZ QUINTERO</t>
  </si>
  <si>
    <t>DG 53 53 47</t>
  </si>
  <si>
    <t>d.administrativo@sanbartolo.co</t>
  </si>
  <si>
    <t>FEDERACION NACIONAL DE COOPERATIVAS DEL SECTOR EDUCATIVO COLOMBIANO</t>
  </si>
  <si>
    <t>830-103-142-1</t>
  </si>
  <si>
    <t>FENSECOOP</t>
  </si>
  <si>
    <t>NESTOR GERARDO GONZALEZ RINCON</t>
  </si>
  <si>
    <t>CARRERA 16 30 63</t>
  </si>
  <si>
    <t>fensecoop@gmail.com</t>
  </si>
  <si>
    <t>COOPERATIVA MULTIACTIVA COMERCIAL Y EMPRESARIAL DEL CARIBE</t>
  </si>
  <si>
    <t>824-003-728-6</t>
  </si>
  <si>
    <t>COOMERCAR</t>
  </si>
  <si>
    <t>SARA LUZ PEREZ ROPAIN</t>
  </si>
  <si>
    <t>CRA 11 N° 13C-48 OFICINA 1</t>
  </si>
  <si>
    <t>admin@coomercar.com</t>
  </si>
  <si>
    <t>FONDO DE EMPLEADOS OPEN</t>
  </si>
  <si>
    <t>805-024-049-4</t>
  </si>
  <si>
    <t>FONDOPEN</t>
  </si>
  <si>
    <t>CR 103 16-20</t>
  </si>
  <si>
    <t>fondopen@openintl.com</t>
  </si>
  <si>
    <t>FONDO DE EMPLEADOS MEDICINA LEGAL REGIONAL SUR</t>
  </si>
  <si>
    <t>805-010-753-0</t>
  </si>
  <si>
    <t>FOREMSUR</t>
  </si>
  <si>
    <t>CARLOS HERNAN OSORIO HORMAZA</t>
  </si>
  <si>
    <t>CL 4B # B36-01</t>
  </si>
  <si>
    <t>foremsurcali@gmail.com</t>
  </si>
  <si>
    <t>FONDO DE EMPLEADOS GRUPO ENDESA COLOMBIA</t>
  </si>
  <si>
    <t>830-122-046-3</t>
  </si>
  <si>
    <t>FENDESA</t>
  </si>
  <si>
    <t>SELENA MARIA ALVAREZ LAGOS</t>
  </si>
  <si>
    <t>CALLE 98 NO. 15 - 17 OFICINA 509.</t>
  </si>
  <si>
    <t>servicio.asociado@fendesa.com</t>
  </si>
  <si>
    <t>FONDO DE EMPLEADOS DE CRISTALERIA PELDAR S A</t>
  </si>
  <si>
    <t>890-985-408-7</t>
  </si>
  <si>
    <t>WILMAR SANCHEZ CASTAÑO</t>
  </si>
  <si>
    <t>CL. 36A SUR # 46A - 81 INT. 203</t>
  </si>
  <si>
    <t>comunicacionesfep.envigado@o-i.com</t>
  </si>
  <si>
    <t>COOPERATIVA MULTIACTIVA DE SERVICIOS AMIGOS DE TAME LTDA</t>
  </si>
  <si>
    <t>800-231-202-4</t>
  </si>
  <si>
    <t>AMIGOSCOOP LTDA</t>
  </si>
  <si>
    <t>PATRICIA ONELIA ALVAREZ FIGUEROA</t>
  </si>
  <si>
    <t>TAME</t>
  </si>
  <si>
    <t>CALLE 14 11 54</t>
  </si>
  <si>
    <t>amigoscoopltda@gmail.com</t>
  </si>
  <si>
    <t>EMPOGAS COOPERATIVA DE TRABAJO ASOCIADO</t>
  </si>
  <si>
    <t>809-009-296-9</t>
  </si>
  <si>
    <t>EMPOGAS</t>
  </si>
  <si>
    <t xml:space="preserve">JULIO ERNESTO MARTINEZ </t>
  </si>
  <si>
    <t>KILOMETRO 5 VIA IBAGUE - ESPINAL</t>
  </si>
  <si>
    <t>espevelasquez.2011@yahoo.com.co</t>
  </si>
  <si>
    <t>FONDO DE EMPLEADOS DE AVERY DENNISON DE COLOMBIA</t>
  </si>
  <si>
    <t>811-010-253-1</t>
  </si>
  <si>
    <t>FONAVERY</t>
  </si>
  <si>
    <t>CARRERA 50 FF N° 7 SUR 31 MEDELLIN</t>
  </si>
  <si>
    <t>fonaverycolombi@gmail.com</t>
  </si>
  <si>
    <t>800-243-125-7</t>
  </si>
  <si>
    <t>FONFISCAL JUDICIAL</t>
  </si>
  <si>
    <t>CALLE 23 22  52</t>
  </si>
  <si>
    <t>subgerencia@nba.com.co</t>
  </si>
  <si>
    <t>FONDO DE EMPLEADOS QUIMICA AMTEX</t>
  </si>
  <si>
    <t>811-026-057-4</t>
  </si>
  <si>
    <t>FONAMTEX</t>
  </si>
  <si>
    <t>CRA 51 N. 13 66</t>
  </si>
  <si>
    <t>fonamtex1@gmail.com</t>
  </si>
  <si>
    <t>FONDO DE EMPLEADOS DE ALBATEQ</t>
  </si>
  <si>
    <t>832-005-197-3</t>
  </si>
  <si>
    <t>FONALBATEQ</t>
  </si>
  <si>
    <t>KM 2 VIA FUNZA COTA</t>
  </si>
  <si>
    <t>fondo@albateq.com</t>
  </si>
  <si>
    <t>COMERCIALIZADORA FAMILIAR SU COOPERATIVA COMFACOOP</t>
  </si>
  <si>
    <t>805-018-094-1</t>
  </si>
  <si>
    <t>COMFACOOP</t>
  </si>
  <si>
    <t>ANGELICA MARIA TAMAYO MARIN</t>
  </si>
  <si>
    <t>CARRERA 28  7  54</t>
  </si>
  <si>
    <t>comfacoop@comfacoop.org</t>
  </si>
  <si>
    <t>COOPERATIVA MULTIACTIVA DE COLOMBIA</t>
  </si>
  <si>
    <t>802-018-712-4</t>
  </si>
  <si>
    <t>COOFAMCOV</t>
  </si>
  <si>
    <t>YAIR VARGAS ANGEL</t>
  </si>
  <si>
    <t>CL 39 # 41-67</t>
  </si>
  <si>
    <t>coofamcov@hotmail.com</t>
  </si>
  <si>
    <t>FONDO DE SOLIDARIDAD DE ASIEMCALI</t>
  </si>
  <si>
    <t>805-022-350-8</t>
  </si>
  <si>
    <t>F.S.A</t>
  </si>
  <si>
    <t>RODOLFO GARCIA ANDRADE</t>
  </si>
  <si>
    <t>AV 4 N 8 67</t>
  </si>
  <si>
    <t>fsa@asiemcali.com</t>
  </si>
  <si>
    <t>COOPERATIVA INTEGRAL DE VIVIENDA PUENTE EL COMUN</t>
  </si>
  <si>
    <t>832-003-739-6</t>
  </si>
  <si>
    <t>GLORIA ESPERANZA CRUZ AGUILERA</t>
  </si>
  <si>
    <t>CRA 12 11 49 INT 2</t>
  </si>
  <si>
    <t>coovivienda@yahoo.com</t>
  </si>
  <si>
    <t>COOPERATIVA MULTIACTIVA LA SIEMBRA</t>
  </si>
  <si>
    <t>805-027-003-1</t>
  </si>
  <si>
    <t>LA SIEMBRA</t>
  </si>
  <si>
    <t>MIGUEL ANGEL SUAZA CANO</t>
  </si>
  <si>
    <t>CARRERA 66B #13A-49 APTO. 103A</t>
  </si>
  <si>
    <t>cooplasiembra@hotmail.com</t>
  </si>
  <si>
    <t>FONDO DE EMPLEADOS DE AGRICOLA CUNDAY</t>
  </si>
  <si>
    <t>830-120-110-8</t>
  </si>
  <si>
    <t>FONECUN</t>
  </si>
  <si>
    <t>LILIA YANETH CARDENAS SABOGAL</t>
  </si>
  <si>
    <t>KM 2 VIA PUENTE DE PIEDRA-MADRID</t>
  </si>
  <si>
    <t>yancarsab@yahoo.com</t>
  </si>
  <si>
    <t>COOPERATIVA CAMPESINA INTEGRAL DEL CESAR</t>
  </si>
  <si>
    <t>800-099-646-5</t>
  </si>
  <si>
    <t>COOCIC</t>
  </si>
  <si>
    <t>WILLIAM DE JESUS MERCADO TOVAR</t>
  </si>
  <si>
    <t>TAMALAMEQUE</t>
  </si>
  <si>
    <t>CL 5 N 2-56 B. NUEVA GRANADA</t>
  </si>
  <si>
    <t>coocic2014@hotmail.com</t>
  </si>
  <si>
    <t>COOPERATIVA MULTIACTIVA LA CARIOCA</t>
  </si>
  <si>
    <t>802-019-134-1</t>
  </si>
  <si>
    <t>CARIOCA</t>
  </si>
  <si>
    <t>EDUARDO JOSE RIVERO GUERRA</t>
  </si>
  <si>
    <t>CL 39 # 43 - 112</t>
  </si>
  <si>
    <t>carioca@metrotel.net.co</t>
  </si>
  <si>
    <t>COOPERATIVA MULTIACTIVA INTEGRAL DE PROFESIONALES</t>
  </si>
  <si>
    <t>830-086-216-4</t>
  </si>
  <si>
    <t>COOPROF</t>
  </si>
  <si>
    <t>JAIRO ANTONIO POVEA OSPINO</t>
  </si>
  <si>
    <t>CALLE 39 43-123 PI 8 OF 622</t>
  </si>
  <si>
    <t>cooprofesional@yahoo.es</t>
  </si>
  <si>
    <t>COOPERATIVA DE TRABAJO ASOCIADO EL CARARE</t>
  </si>
  <si>
    <t>890-211-991-9</t>
  </si>
  <si>
    <t>COOPTRACAR</t>
  </si>
  <si>
    <t xml:space="preserve">JACINTO YAYA </t>
  </si>
  <si>
    <t>CIMITARRA</t>
  </si>
  <si>
    <t>CALLE 7 9 36</t>
  </si>
  <si>
    <t>cooptracar@gmail.com</t>
  </si>
  <si>
    <t>COOPERATIVA HOSPITAL SIMON BOLIVAR</t>
  </si>
  <si>
    <t>830-077-631-1</t>
  </si>
  <si>
    <t>COOPEHSIBO</t>
  </si>
  <si>
    <t>LUIS ENRIQUE PAEZ FALLA</t>
  </si>
  <si>
    <t>CARRERA 7 NO. 165-00</t>
  </si>
  <si>
    <t>evelyn.820@hotmail.com</t>
  </si>
  <si>
    <t>COOPERATIVA DE PADRES DE FAMILIA Y VINCULADOS CON EL COLEGIO SANTAMARIA</t>
  </si>
  <si>
    <t>830-110-628-8</t>
  </si>
  <si>
    <t>COOPSANTAMARIA</t>
  </si>
  <si>
    <t>VERONICA MARIANA CASTRO MELENDEZ</t>
  </si>
  <si>
    <t>CARRERA 11 N. 185 B - 17</t>
  </si>
  <si>
    <t>colegiosantamaria@csm.edu.co</t>
  </si>
  <si>
    <t>COOPERATIVA DE TRAB ASOC PARA LA CONSTR DIS EST INTERV Y AGROIND LTDA</t>
  </si>
  <si>
    <t>800-202-566-6</t>
  </si>
  <si>
    <t>CODESIA LTDA</t>
  </si>
  <si>
    <t>ANYELA ADRIANA CARDOZO OROZCO</t>
  </si>
  <si>
    <t>CL8 7 47 OF 205</t>
  </si>
  <si>
    <t>codesiacta@gmail.com</t>
  </si>
  <si>
    <t>COOPERATIVA DE EMPLEADOS OFICIALES DEL MUNICIPIO DE TAME</t>
  </si>
  <si>
    <t>800-179-932-0</t>
  </si>
  <si>
    <t>COMVITAME LTDA.</t>
  </si>
  <si>
    <t>HEVER QUESADA TRUJILLO</t>
  </si>
  <si>
    <t>CL 16 15 43</t>
  </si>
  <si>
    <t>comvitame.ltda@hotmail.com</t>
  </si>
  <si>
    <t>FONDO DE EMPLEADOS Y TRABAJADORES SANATORIO DE AGUA DE DIOS</t>
  </si>
  <si>
    <t>808-001-090-9</t>
  </si>
  <si>
    <t>FETRASAN</t>
  </si>
  <si>
    <t>AGUA DE DIOS</t>
  </si>
  <si>
    <t>CARRERA11 NP 9-198</t>
  </si>
  <si>
    <t>administracion@fetrasan.com.co</t>
  </si>
  <si>
    <t>COOPERATIVA DE EDUCADORES DE LA SABANA LTDA</t>
  </si>
  <si>
    <t>891-224-309-5</t>
  </si>
  <si>
    <t>COESA</t>
  </si>
  <si>
    <t>RITA PASTORA PALACIOS LOPEZ</t>
  </si>
  <si>
    <t>TUQUERRES</t>
  </si>
  <si>
    <t>CALLE 1 3 12 12 BRR GOLGOTA II</t>
  </si>
  <si>
    <t>coesa1980@hotmail.com</t>
  </si>
  <si>
    <t>COOPERATIVA DE EMPLEADOS  DE ABOCOL</t>
  </si>
  <si>
    <t>800-085-829-5</t>
  </si>
  <si>
    <t>COOABOCAR LTDA</t>
  </si>
  <si>
    <t>RONALD DE JESUS RONCALLO MEZA</t>
  </si>
  <si>
    <t>MAMONAL KM 11</t>
  </si>
  <si>
    <t>cooabocar@gmail.com</t>
  </si>
  <si>
    <t>COOPERATIVA DE PRODUCTORES DE CARBON DE CERRO GUAYABO COOPROCARCEGUA</t>
  </si>
  <si>
    <t>807-000-829-6</t>
  </si>
  <si>
    <t>COOPROCARCEGUA</t>
  </si>
  <si>
    <t>OSCAR MAURICIO ORTEGA BALLESTEROS</t>
  </si>
  <si>
    <t>AV 3 11 40 EDF SAN MARTIN</t>
  </si>
  <si>
    <t>info@cooprocarcegua.com</t>
  </si>
  <si>
    <t>COOPERATIVA DE EMPLEADOS DE LA EDUCACION DE FONSECA Y EL SUR DE LA GUAJIRA</t>
  </si>
  <si>
    <t>800-084-376-6</t>
  </si>
  <si>
    <t>COODEFON</t>
  </si>
  <si>
    <t>ARGEMIRO PERALTA CAMARGO</t>
  </si>
  <si>
    <t>FONSECA</t>
  </si>
  <si>
    <t>CRA 16 # 11 A 20</t>
  </si>
  <si>
    <t>cooperativa@coodefon.com.co</t>
  </si>
  <si>
    <t>COOPERATIVA DE TRABAJO ASOCIADO TECNIMANTENIMIENTOS</t>
  </si>
  <si>
    <t>834-000-667-8</t>
  </si>
  <si>
    <t>COOTECNIMAN LTDA</t>
  </si>
  <si>
    <t>WILMAR TORRES PEÑA</t>
  </si>
  <si>
    <t>SARAVENA</t>
  </si>
  <si>
    <t>CR 15 9A 13 BRR MONTE BELLO</t>
  </si>
  <si>
    <t>cootecniman_8@hotmail.com</t>
  </si>
  <si>
    <t>COOPERATIVA MULTIACTIVA LOMA LARGA</t>
  </si>
  <si>
    <t>805-005-466-1</t>
  </si>
  <si>
    <t>XIMENA ADRIANA MUÑOZ COLLAZOS</t>
  </si>
  <si>
    <t>CL 44A 6N 54</t>
  </si>
  <si>
    <t>cooplomalarga@gmail.com</t>
  </si>
  <si>
    <t>COOP.MULTIAC.DE.DOC.Y.EMPLEAD.DE.LA.COSTA</t>
  </si>
  <si>
    <t>802-005-816-5</t>
  </si>
  <si>
    <t>COOMADEC</t>
  </si>
  <si>
    <t>RITA ISAAEL MARRIAGA FANG</t>
  </si>
  <si>
    <t>SABANAGRANDE</t>
  </si>
  <si>
    <t>CALLE 7A  16-104</t>
  </si>
  <si>
    <t>coomadec@hotmail.com</t>
  </si>
  <si>
    <t>COOPERATIVA DE TRABAJO ASOCIADO DEL MUNICIPIO DE SAN ANDRES</t>
  </si>
  <si>
    <t>804-003-183-1</t>
  </si>
  <si>
    <t>COOPMAVISAN CTA</t>
  </si>
  <si>
    <t>ESTEBAN HERRERA HERRERA</t>
  </si>
  <si>
    <t>SAN ANDRES</t>
  </si>
  <si>
    <t>CRA 5 11 03</t>
  </si>
  <si>
    <t>coomavisan@hotmail.com</t>
  </si>
  <si>
    <t>FONDO DE EMPLEADOS DE LUMINEX</t>
  </si>
  <si>
    <t>830-034-988-9</t>
  </si>
  <si>
    <t>FONLUMINEX</t>
  </si>
  <si>
    <t>MANUEL ENRIQUE DUQUE GOMEZ</t>
  </si>
  <si>
    <t>CL 65 A 93 91</t>
  </si>
  <si>
    <t>fonlegrand.empleados@legrand.com.co</t>
  </si>
  <si>
    <t>COOPERATIVA MULTIACTIVA CASD DE PASTO LTDA</t>
  </si>
  <si>
    <t>800-180-352-0</t>
  </si>
  <si>
    <t>COOMUCASD</t>
  </si>
  <si>
    <t>ROSA ZORAIDA MEZA DE ARCOS</t>
  </si>
  <si>
    <t>COLEGIO CASD DE PASTO</t>
  </si>
  <si>
    <t>soniahs31.sh@gmail.com</t>
  </si>
  <si>
    <t>COOPERATIVA DE TRABAJO ASOCIADO GUARDIANES DE LA VIA TABLON PANAMERICANA LTDA.</t>
  </si>
  <si>
    <t>891-224-320-7</t>
  </si>
  <si>
    <t>ALVARO DAZA ROSALES</t>
  </si>
  <si>
    <t>CORREGINIENTO TABLON PANAMERICANO</t>
  </si>
  <si>
    <t>COOPERATIVA DEL DISTRITO MINERO DE LA LLANADA LTDA</t>
  </si>
  <si>
    <t>891-224-474-2</t>
  </si>
  <si>
    <t>COODMILLA LTDA.</t>
  </si>
  <si>
    <t>0722</t>
  </si>
  <si>
    <t>Extracción de oro y otros metales preciosos</t>
  </si>
  <si>
    <t>MONICA XIOMARA ALVAREZ YELA</t>
  </si>
  <si>
    <t>LA LLANADA</t>
  </si>
  <si>
    <t>CL 9 2 41 BRR CORAZON DE JESUS</t>
  </si>
  <si>
    <t>tescoodmilla@gmail.com</t>
  </si>
  <si>
    <t>FONDO DE EMPLEADOS NORMAL NACIONAL DE PASTO LTDA.</t>
  </si>
  <si>
    <t>891-224-195-2</t>
  </si>
  <si>
    <t>FENAP LTDA</t>
  </si>
  <si>
    <t>CRA 26 NO. 9 05</t>
  </si>
  <si>
    <t>fondofenap@gmail.com</t>
  </si>
  <si>
    <t>COOPERATIVA DE CAFICULTORES DE OCCIDENTE DE NARIÑO LTDA.</t>
  </si>
  <si>
    <t>891-200-986-8</t>
  </si>
  <si>
    <t>CAFEOCCIDENTE LTDA</t>
  </si>
  <si>
    <t>ROBERT IVAN BARCO CAJIGAS</t>
  </si>
  <si>
    <t>CRA 32A 18 105 MARIDIAZ</t>
  </si>
  <si>
    <t>secretaria.cafeoccidente@gmail.com</t>
  </si>
  <si>
    <t>FONDO DE EMPLEADOS Y PROFESORES DEL DEPARTAMENTO DE QUIMICA DE LA UNIVERSIDAD DE</t>
  </si>
  <si>
    <t>814-000-148-4</t>
  </si>
  <si>
    <t>FONQUIM</t>
  </si>
  <si>
    <t>FRANCISCO JAVIER TORRES MARTINEZ</t>
  </si>
  <si>
    <t>CLLE 18 CR 50</t>
  </si>
  <si>
    <t>contabilidadfonquim@hotmail.com</t>
  </si>
  <si>
    <t>FONDO EMPLEADOS UNIVERSIDAD MARIANA</t>
  </si>
  <si>
    <t>800-087-107-5</t>
  </si>
  <si>
    <t>FONMARIANA</t>
  </si>
  <si>
    <t>CALLE 18 34 104</t>
  </si>
  <si>
    <t>fonmariana@hotmail.com</t>
  </si>
  <si>
    <t>COOPERATIVA AGROCAMPESINA CARAGUA LIMITADA</t>
  </si>
  <si>
    <t>800-177-735-7</t>
  </si>
  <si>
    <t>AGROCAMPESINA LTDA.</t>
  </si>
  <si>
    <t>OMAIRA JEREZ GUTIERREZ</t>
  </si>
  <si>
    <t>VEREDA CARAGUA</t>
  </si>
  <si>
    <t>agrocampesinacaragua-019@hormail.com</t>
  </si>
  <si>
    <t>FONDO DE EMPLEADOS DE LA FUNDACIÓN UNIVERSITARIA DEL ÁREA ANDINA</t>
  </si>
  <si>
    <t>830-014-531-1</t>
  </si>
  <si>
    <t>FEUA</t>
  </si>
  <si>
    <t>CRA 14 A 69 35</t>
  </si>
  <si>
    <t>feua@areandina.edu.co</t>
  </si>
  <si>
    <t>FONDO DE EMPLEADOS CODIESEL S.A.  LTDA.</t>
  </si>
  <si>
    <t>800-178-485-5</t>
  </si>
  <si>
    <t>FONDECO LTDA</t>
  </si>
  <si>
    <t>KM 1 VIA A GIRON EDIFICIO CODIESEL</t>
  </si>
  <si>
    <t>fondocodiesel@hotmail.com</t>
  </si>
  <si>
    <t>COOPERATIVA MULTIACTIVA DE COMERCIANTES GALERIA - PLAZA DE MERCADO BOYACA</t>
  </si>
  <si>
    <t>800-214-026-2</t>
  </si>
  <si>
    <t>COMULCOBOY LTDA</t>
  </si>
  <si>
    <t xml:space="preserve">PEDRO PALACIOS </t>
  </si>
  <si>
    <t>CL 68B 69 A 64</t>
  </si>
  <si>
    <t>pepepalat81@gmail.com</t>
  </si>
  <si>
    <t>FONDO EDUCATIVO DE AHORRO Y SERVICIO SOCIAL DE LOS EMPLEADOS DEL CONGRESO DE LA REPUBLICA</t>
  </si>
  <si>
    <t>830-134-115-5</t>
  </si>
  <si>
    <t>FEASSEC</t>
  </si>
  <si>
    <t>LUIS ALFONSO ACEVEDO BUSTACARA</t>
  </si>
  <si>
    <t>CL 12 B 7-80</t>
  </si>
  <si>
    <t>feassec@gmail.com</t>
  </si>
  <si>
    <t xml:space="preserve">FONDO DE EMPLEADOS DE INDUSTRIA NACIONAL DE GASEOSASS.A. FONEMROMAN </t>
  </si>
  <si>
    <t>800-101-770-9</t>
  </si>
  <si>
    <t>FONEMROMAN</t>
  </si>
  <si>
    <t>MAXIMO - LORA JIMENEZ</t>
  </si>
  <si>
    <t>CALLE 30 20 10</t>
  </si>
  <si>
    <t>fonemroman@hotmail.com</t>
  </si>
  <si>
    <t>FONDO DE EMPLEADOS FONEMCAP</t>
  </si>
  <si>
    <t>860-065-466-8</t>
  </si>
  <si>
    <t>FONEMCAP</t>
  </si>
  <si>
    <t>GERMAN AUGUSTO LOAIZA MORALES</t>
  </si>
  <si>
    <t xml:space="preserve"> CALLE 42 ·8 A 20 OFICINA 1201</t>
  </si>
  <si>
    <t>contabilidad@fonemcap.com</t>
  </si>
  <si>
    <t>COOPERATIVA DE PPRODUCTORES Y AHORRADORES GUARUMAL LTDA.</t>
  </si>
  <si>
    <t>800-091-912-3</t>
  </si>
  <si>
    <t>COOPROAGUMAL LTDA.</t>
  </si>
  <si>
    <t>IVAN JEREZ LANDAZABAL</t>
  </si>
  <si>
    <t>VEREDA GUARUMALES</t>
  </si>
  <si>
    <t>coproagumal.89@hotmail.com</t>
  </si>
  <si>
    <t>FONDO DE EMPLEADOS DE BUNDY COLOMBIA S.A.CREDIBUNDY</t>
  </si>
  <si>
    <t>860-048-394-4</t>
  </si>
  <si>
    <t>CREDIBUNDY</t>
  </si>
  <si>
    <t>JINETH ALEXANDRA LOPEZ PARDO</t>
  </si>
  <si>
    <t>CRA 13 A 6 98</t>
  </si>
  <si>
    <t>creddibundy@outlook.com</t>
  </si>
  <si>
    <t>FONDO DE EMPLEADOS PARA LA COOPERACION Y EL SERVICIO</t>
  </si>
  <si>
    <t>800-247-219-9</t>
  </si>
  <si>
    <t>COOMSERVI</t>
  </si>
  <si>
    <t>WILSON HURTADO TORRES</t>
  </si>
  <si>
    <t>CRA 34 5 68</t>
  </si>
  <si>
    <t>contabilidad@coomservi.com</t>
  </si>
  <si>
    <t>GRUPO PRECOOPERATIVO LA PUERTA DEL LLANO LTDA</t>
  </si>
  <si>
    <t>844-000-065-0</t>
  </si>
  <si>
    <t>COOPTRASLLANO LTDA.</t>
  </si>
  <si>
    <t>HENRY CALIXTO CHAPARRO CARDENAS</t>
  </si>
  <si>
    <t>AGUAZUL</t>
  </si>
  <si>
    <t>VEREDA CUPIAGUA</t>
  </si>
  <si>
    <t>cooptrasllano@yahoo.es</t>
  </si>
  <si>
    <t>FONDO DE EMPLEADOS CONINSA S.A Y RAMON H. LONDO#O S.A.</t>
  </si>
  <si>
    <t>890-985-399-9</t>
  </si>
  <si>
    <t>FECORH</t>
  </si>
  <si>
    <t>JAINOVER RAMIREZ GARCIA</t>
  </si>
  <si>
    <t>CALLE 55 45 55</t>
  </si>
  <si>
    <t>jramirez@coninsa.co</t>
  </si>
  <si>
    <t>COOPERATIVA DE EDUCADORES Y TRABAJADORES DE LA EDUCACION PIVIJAY (MAGD.)</t>
  </si>
  <si>
    <t>800-199-030-8</t>
  </si>
  <si>
    <t>COOEDUTPIMAG</t>
  </si>
  <si>
    <t>GERSON JOSE SALAS SOLANO</t>
  </si>
  <si>
    <t>PIVIJAY</t>
  </si>
  <si>
    <t>CR 9 13 68 MERCADO PIVIJAY</t>
  </si>
  <si>
    <t>cooedutpimag1991@gmail.com</t>
  </si>
  <si>
    <t>COOPERATIVA INTEGRAL DE LA FAMILIA CRISTIANA BETHEL</t>
  </si>
  <si>
    <t>800-160-167-9</t>
  </si>
  <si>
    <t>COOBETHEL</t>
  </si>
  <si>
    <t>JESUS HERNAN CONTRERAS VARGAS</t>
  </si>
  <si>
    <t>AV 9E NO 5N 10 LOS PINOS</t>
  </si>
  <si>
    <t>cooperativacoobethel@hotmail.com</t>
  </si>
  <si>
    <t>COOPERATIVA AGRICOLA PANTANOS LIMITADA</t>
  </si>
  <si>
    <t>800-105-892-7</t>
  </si>
  <si>
    <t>COAGROPANTANOS LTDA</t>
  </si>
  <si>
    <t xml:space="preserve">JOSE DOLORES DUARTE </t>
  </si>
  <si>
    <t>CHARTA</t>
  </si>
  <si>
    <t>VEREDA PANTANOS</t>
  </si>
  <si>
    <t>coagropantanos@hotmail.com</t>
  </si>
  <si>
    <t>COOPERATIVA DE EMPLEADOS DEL SECTOR SALUD COOPEMHOS</t>
  </si>
  <si>
    <t>860-527-952-1</t>
  </si>
  <si>
    <t>COOPEMHOS</t>
  </si>
  <si>
    <t>GUSTAVO CONTRERAS ALFONSO</t>
  </si>
  <si>
    <t>CARRERA 3   2-96</t>
  </si>
  <si>
    <t>coopemhos@hotmail.com</t>
  </si>
  <si>
    <t>COOPERATIVA MULTIACTIVA LA CHUCURE#A LTDA.</t>
  </si>
  <si>
    <t>800-032-010-3</t>
  </si>
  <si>
    <t>COOPCHUCURE#A</t>
  </si>
  <si>
    <t>ALIX HORMIGA BALLESTEROS</t>
  </si>
  <si>
    <t>CRA. 14 N. 13-31</t>
  </si>
  <si>
    <t>mapo54@hotmail.com</t>
  </si>
  <si>
    <t>FONDO DE EMPLEADOS DEL MUNICIPIO DE SABANETA</t>
  </si>
  <si>
    <t>811-014-096-1</t>
  </si>
  <si>
    <t>FODES</t>
  </si>
  <si>
    <t>CRA 45 # 71 SUR 24</t>
  </si>
  <si>
    <t>fodes@sabaneta.gov.vo</t>
  </si>
  <si>
    <t>COOPERATIVA MULTIACTIVA DE LOS TRABAJADORES DE COLOMBIA</t>
  </si>
  <si>
    <t>804-011-578-9</t>
  </si>
  <si>
    <t>CARDIOCOOP</t>
  </si>
  <si>
    <t>JAIME CEDENO HERNANDEZ</t>
  </si>
  <si>
    <t>TRANSVERSAL 154 150 221 P 6</t>
  </si>
  <si>
    <t>gerencia@cardiocoop.co</t>
  </si>
  <si>
    <t>COOPERATIVA DE TRABAJO ASOCIADO CALISERVICIOS LTDA</t>
  </si>
  <si>
    <t>807-005-593-6</t>
  </si>
  <si>
    <t>CALISERVICIOS LTDA</t>
  </si>
  <si>
    <t>LUIS  FRANCISCO RINCON TORRADO</t>
  </si>
  <si>
    <t>CARRERA 28 NO. 10-19</t>
  </si>
  <si>
    <t>luisfrancaliservicios@gmail.com</t>
  </si>
  <si>
    <t>CORPORACION FONDO DE EMPLEADOS DE LA INDUSTRIA PETROLERA COLOMBIANA</t>
  </si>
  <si>
    <t>860-533-452-3</t>
  </si>
  <si>
    <t>CORPECOL</t>
  </si>
  <si>
    <t>LUZ STELLA LA RROTTA GARCIA</t>
  </si>
  <si>
    <t>CR 13 A  34 72 OF 217</t>
  </si>
  <si>
    <t>gerencia@corpecol.com</t>
  </si>
  <si>
    <t>FONDO DE EMPLEADOS DE INSTITUCIONES Y EMPRESAS COLOMBIANAS DEL SECTOR AGROPECUARIO</t>
  </si>
  <si>
    <t>860-025-610-1</t>
  </si>
  <si>
    <t>CORVEICA</t>
  </si>
  <si>
    <t>KRA 13 37-37</t>
  </si>
  <si>
    <t>contador@corveica.org</t>
  </si>
  <si>
    <t>COOPERATIVA MULTIACTIVA DE PRODUCCION Y PRESTACION DE SERVICIOS INTEGRACION SIGLO XXI</t>
  </si>
  <si>
    <t>830-105-533-7</t>
  </si>
  <si>
    <t>COOPINSI</t>
  </si>
  <si>
    <t>ROQUE MIGUEL RODRIGUEZ RODRIGUEZ</t>
  </si>
  <si>
    <t>CRR 22 11 56</t>
  </si>
  <si>
    <t>coopinsi@hotmail.com</t>
  </si>
  <si>
    <t>FONDO DE EMPLEADOS DE SONOCO DE COLOMBIA</t>
  </si>
  <si>
    <t>805-017-991-9</t>
  </si>
  <si>
    <t>FONSONOCO</t>
  </si>
  <si>
    <t>CRA 7 # 34 -120</t>
  </si>
  <si>
    <t>fonsonoco@gmail.com</t>
  </si>
  <si>
    <t>FONDO DE EMPLEADOS DE HDI</t>
  </si>
  <si>
    <t>830-125-323-2</t>
  </si>
  <si>
    <t>FONEM</t>
  </si>
  <si>
    <t>CR 7 72 13 P 6</t>
  </si>
  <si>
    <t>fonem@hdi.com.co</t>
  </si>
  <si>
    <t>COOPERATIVA MULTIACTIVA DE MANIPULADORES COPACABANA</t>
  </si>
  <si>
    <t>811-013-857-3</t>
  </si>
  <si>
    <t>COMADECOP</t>
  </si>
  <si>
    <t xml:space="preserve">LUIS CARLOS RAMIREZ </t>
  </si>
  <si>
    <t>maelena0729@gmail.com</t>
  </si>
  <si>
    <t>COOPERATIVA VISION FUTURO</t>
  </si>
  <si>
    <t>805-027-959-5</t>
  </si>
  <si>
    <t>COOPVIFUTURO</t>
  </si>
  <si>
    <t xml:space="preserve">UBERNEL VELEZ ARBOLEDA </t>
  </si>
  <si>
    <t>CL 13 66 BIS 57 OF 226</t>
  </si>
  <si>
    <t>coopvisfuturo@hotmail.com</t>
  </si>
  <si>
    <t>COOPERATIVA DE SERVICIOS DE OCCIDENTE</t>
  </si>
  <si>
    <t>805-028-602-6</t>
  </si>
  <si>
    <t>LUIS CARLOS GONGORA PLAYONERO</t>
  </si>
  <si>
    <t>CR 3 10 12 OF 504</t>
  </si>
  <si>
    <t>novedades@coopeoccidente.com</t>
  </si>
  <si>
    <t>COOPERATIVA MULTIACTIVA DE EMPLEADOS DE COLCREDICON</t>
  </si>
  <si>
    <t>802-018-744-1</t>
  </si>
  <si>
    <t>COOMECOLCREDICON</t>
  </si>
  <si>
    <t>HENRY LOPEZ ANCINEZ</t>
  </si>
  <si>
    <t>CALLE 39 N° 41 - 131 OF. 305</t>
  </si>
  <si>
    <t>coomecol802@hotmail.com</t>
  </si>
  <si>
    <t>FONDO DE EMPLEADOS DEL GRUPO INVERSIONES CONCENTRADOS</t>
  </si>
  <si>
    <t>815-000-274-8</t>
  </si>
  <si>
    <t>FONDECSA</t>
  </si>
  <si>
    <t>KM I VIA BUGA TULUA</t>
  </si>
  <si>
    <t>gerentefondo@qbco.biz</t>
  </si>
  <si>
    <t>FONDO DE EMPLEADOS DE PROMEDICO</t>
  </si>
  <si>
    <t>805-019-304-8</t>
  </si>
  <si>
    <t>FEDEPROM</t>
  </si>
  <si>
    <t>Ever Parra Borja</t>
  </si>
  <si>
    <t>AV 6A NORTE 22N-54</t>
  </si>
  <si>
    <t>abarco@promedico.com.co</t>
  </si>
  <si>
    <t>COOPERATIVA DE MUJERES ANSIOSAS DEL PROGRESO ORGANIZADO</t>
  </si>
  <si>
    <t>811-016-586-6</t>
  </si>
  <si>
    <t>COOMAPRO</t>
  </si>
  <si>
    <t>SANDRA PATRICIA AVALOS DAVID</t>
  </si>
  <si>
    <t>PEQUE</t>
  </si>
  <si>
    <t>CRA.10 CL.8-36</t>
  </si>
  <si>
    <t>sandriyun@hotmail.com</t>
  </si>
  <si>
    <t>COOPERATIVA MULTIACTIVA DE SERVICIOS Y MERCADEO DEL SUR COOP.</t>
  </si>
  <si>
    <t>813-001-558-1</t>
  </si>
  <si>
    <t>COOPSERMERS</t>
  </si>
  <si>
    <t>ANGIE MELISSA PORTELA GUZMAN</t>
  </si>
  <si>
    <t>CL 13 23 43 CC COMUNAL DEL SUR</t>
  </si>
  <si>
    <t>coopsermers@hotmail.com</t>
  </si>
  <si>
    <t>COOPERATIVA MULTIACTIVA DEL SUMAPAZ</t>
  </si>
  <si>
    <t>808-002-168-9</t>
  </si>
  <si>
    <t>COOPSUMAPAZ</t>
  </si>
  <si>
    <t>NUBIA NOVOA LOZANO</t>
  </si>
  <si>
    <t>SILVANIA</t>
  </si>
  <si>
    <t>CL 9 8A  63</t>
  </si>
  <si>
    <t>contabilidadcoopsumapaz@gmail.com</t>
  </si>
  <si>
    <t>FONDO DE AHORRO Y CREDITO DE EMPLEADOS DEL COLEGIO AMERICANO</t>
  </si>
  <si>
    <t>805-017-954-6</t>
  </si>
  <si>
    <t>FACOLAMER LTDA.</t>
  </si>
  <si>
    <t>NELLY RIASCOS CUNDUMI</t>
  </si>
  <si>
    <t>CRA 89 4C 35</t>
  </si>
  <si>
    <t>facolamer@colamer.edu.co</t>
  </si>
  <si>
    <t>FONDO DE EMPLEADOS DEL GIMNASIO FEMENINO</t>
  </si>
  <si>
    <t>830-043-269-1</t>
  </si>
  <si>
    <t>FONDEFEM</t>
  </si>
  <si>
    <t>CESAR BALLEN QUINTERO</t>
  </si>
  <si>
    <t>CR 7 128 40</t>
  </si>
  <si>
    <t>fondefem@gimnasiofemenino.edu.co</t>
  </si>
  <si>
    <t>COOPERATIVA NACIONAL DE COMERCIANTES Y CREDITOS EMPRESARIALES</t>
  </si>
  <si>
    <t>823-000-445-1</t>
  </si>
  <si>
    <t>COONALCREM</t>
  </si>
  <si>
    <t>LUZ ANGELA RICARDO ACOSTA</t>
  </si>
  <si>
    <t>CRA 17 NO. 23-51 EDIFICIO ANTONIO NARIÑO</t>
  </si>
  <si>
    <t>administracion@coonalcrem.com.co</t>
  </si>
  <si>
    <t>FONDO DE EMPLEADOS PRAXAIR COLOMBIA</t>
  </si>
  <si>
    <t>860-078-088-3</t>
  </si>
  <si>
    <t>F E PRAXAIR</t>
  </si>
  <si>
    <t>PARQUE INDUSTRIAL GRAN SABANA LOTE M UNIDAD 62</t>
  </si>
  <si>
    <t>fonpraxcolombia@gmail.com</t>
  </si>
  <si>
    <t xml:space="preserve">COOPERATIVA MULTIACTIVA CONSTRUCTORA DE TEJIDO SOCIAL </t>
  </si>
  <si>
    <t>800-219-453-7</t>
  </si>
  <si>
    <t>COTSOCIAL</t>
  </si>
  <si>
    <t>PEDRO GUZMAN CASTAÑEDA SANCHEZ</t>
  </si>
  <si>
    <t>CALLE 65 SUR # 79 C 05</t>
  </si>
  <si>
    <t>cotsocial100@gmil.com</t>
  </si>
  <si>
    <t>COOPERATIVA DE CREDITO COOPEVAL</t>
  </si>
  <si>
    <t>805-013-497-3</t>
  </si>
  <si>
    <t>COOPEVAL</t>
  </si>
  <si>
    <t>CRA 7 17 01 OFC 735</t>
  </si>
  <si>
    <t>infocoopeval@gmail.com</t>
  </si>
  <si>
    <t>ASOCIACION MUTUAL PREVENSERVICIOS</t>
  </si>
  <si>
    <t>811-027-381-0</t>
  </si>
  <si>
    <t>PREVENSERVICIOS</t>
  </si>
  <si>
    <t>NUBIA DEL SOCORRO ALZATE BOTERO</t>
  </si>
  <si>
    <t>PEÑOL</t>
  </si>
  <si>
    <t>CR 19 2 21</t>
  </si>
  <si>
    <t>comunicaciones@prevenservicios.com</t>
  </si>
  <si>
    <t>FONDO DE EMPLEADOS ALTATEC</t>
  </si>
  <si>
    <t>811-034-937-4</t>
  </si>
  <si>
    <t>ALTATEC</t>
  </si>
  <si>
    <t>OMAR DE JESUS SANCHEZ VALLEJO</t>
  </si>
  <si>
    <t>CARRERA 50 GG # 12 SUR 07</t>
  </si>
  <si>
    <t>gerencia@fondoaltatec.com</t>
  </si>
  <si>
    <t>FONDO DE EMPLEADOS DE NESTLE-SINALTRAINAL</t>
  </si>
  <si>
    <t>821-002-831-1</t>
  </si>
  <si>
    <t>FOSIN</t>
  </si>
  <si>
    <t>BUGALAGRANDE</t>
  </si>
  <si>
    <t>CARRERA 7 6 35</t>
  </si>
  <si>
    <t>fondoempleados@fosin.net</t>
  </si>
  <si>
    <t>SOCIEDAD COOPERATIVA CEMUNIDOS</t>
  </si>
  <si>
    <t>822-004-747-3</t>
  </si>
  <si>
    <t>SOCOOPCEMU</t>
  </si>
  <si>
    <t>ROBER ALBEIRO MELO BAQUERO</t>
  </si>
  <si>
    <t>CALLE 38 31 35 OFICINA 101</t>
  </si>
  <si>
    <t>socoopcemu@gmail.com</t>
  </si>
  <si>
    <t>FONDO DE EMPLEADOS DE LA SUPERINTENDENCIA DE SERVICIOS PUBLICOS DOMICILIARIOS</t>
  </si>
  <si>
    <t>830-022-270-8</t>
  </si>
  <si>
    <t>FESSER</t>
  </si>
  <si>
    <t>CARRERA 18 NO 84-35</t>
  </si>
  <si>
    <t>wsalcedo@superintendenciadeserviciospublicosdomiciliarios.com.c0</t>
  </si>
  <si>
    <t>FONDO DE EMPLEADOS DE VITROFARMA S.A.</t>
  </si>
  <si>
    <t>830-026-444-0</t>
  </si>
  <si>
    <t>VITROFONDO</t>
  </si>
  <si>
    <t>OUTLET FLORESTA</t>
  </si>
  <si>
    <t>avefondo@vitalis.com.co</t>
  </si>
  <si>
    <t>FONDO DE EMPLEADOS DE RCN TELEVISION</t>
  </si>
  <si>
    <t>830-081-620-4</t>
  </si>
  <si>
    <t>FONDAR</t>
  </si>
  <si>
    <t>VICKY YULIETH CONTRERAS BAUTISTA</t>
  </si>
  <si>
    <t>AV AMERIC AS N 65 82</t>
  </si>
  <si>
    <t>fondar@rcntv.com</t>
  </si>
  <si>
    <t>COOPERATIVA COLOMBIANA MULTIACTIVA DE SERVICIOS LTDA</t>
  </si>
  <si>
    <t>830-089-882-3</t>
  </si>
  <si>
    <t>COLMILCOOP LTDA</t>
  </si>
  <si>
    <t>JUAN DE LA CRUZ RODRIGUEZ PINEDA</t>
  </si>
  <si>
    <t>CRA 28 1167</t>
  </si>
  <si>
    <t>colmilcoo4@hotmail.com</t>
  </si>
  <si>
    <t>COOPERATIVA MULTIACTIVA DE SERVICIOS SOCIALES Y DE CREDITO</t>
  </si>
  <si>
    <t>830-094-424-3</t>
  </si>
  <si>
    <t>COOPMULSERVICIOS</t>
  </si>
  <si>
    <t>CARLOS ORLANDO GARCIA RODRIGUEZ</t>
  </si>
  <si>
    <t>AK 68 34 06 SUR OF 202</t>
  </si>
  <si>
    <t>coopmulservicios@hotmail.com</t>
  </si>
  <si>
    <t>COOPERATIVA DE CREDITOS Y SERVICIOS SANDIEGO LTDA</t>
  </si>
  <si>
    <t>830-100-748-0</t>
  </si>
  <si>
    <t>COOPSANDIEGO LTDA</t>
  </si>
  <si>
    <t>PEDRO PANQUEVA MOGOLLON</t>
  </si>
  <si>
    <t>CALLE 59 NO. 13 -52</t>
  </si>
  <si>
    <t>coopsandiego@hotmail.com</t>
  </si>
  <si>
    <t>830-101-034-5</t>
  </si>
  <si>
    <t>COOPNALSERVI</t>
  </si>
  <si>
    <t>ANGEE VANESSA ZERDA RAMIREZ</t>
  </si>
  <si>
    <t>CALLE 17 10 -16 OF 707</t>
  </si>
  <si>
    <t>cartera@coopnalservi.com</t>
  </si>
  <si>
    <t>COOPERATIVA MULTIACTIVA VERSATIL LTDA</t>
  </si>
  <si>
    <t>830-101-203-3</t>
  </si>
  <si>
    <t>COOVERSATIL LTDA</t>
  </si>
  <si>
    <t>HENRY TOMAS BERNAL BERNAL</t>
  </si>
  <si>
    <t>CALLE 17 8 49 OF 311 312</t>
  </si>
  <si>
    <t>gerencia@cooversatil.com.co</t>
  </si>
  <si>
    <t>COOPIMAR SOCIEDAD COOPERATIVA DE SERVICIOS PIMAR</t>
  </si>
  <si>
    <t>830-101-986-1</t>
  </si>
  <si>
    <t>FERNANDO PINZON ALDANA</t>
  </si>
  <si>
    <t>CL 79 N. 18 18 OF 505</t>
  </si>
  <si>
    <t>coopimar@coopimar.com</t>
  </si>
  <si>
    <t>COOPERATIVA DE PROFESIONALES SANITAS</t>
  </si>
  <si>
    <t>830-113-916-8</t>
  </si>
  <si>
    <t>CPS</t>
  </si>
  <si>
    <t>PAOLA FRANCESCA CAVALLAZZI CRUZ</t>
  </si>
  <si>
    <t>CL 125 21A 70 OF 501</t>
  </si>
  <si>
    <t>djsantamaria@colsanitas.com</t>
  </si>
  <si>
    <t>FONDO DE EMPLEADOS DE TELMEX COLOMBIA</t>
  </si>
  <si>
    <t>830-105-648-5</t>
  </si>
  <si>
    <t>FONTELMEX</t>
  </si>
  <si>
    <t>ANDREA PACHECO ALFONSO</t>
  </si>
  <si>
    <t>CALLE 26 69 63 OF 508</t>
  </si>
  <si>
    <t>fondo.att@claro.com.co</t>
  </si>
  <si>
    <t>PRECOOPERATIVA DE CONSULTORIA PROFESIONAL</t>
  </si>
  <si>
    <t>830-106-853-3</t>
  </si>
  <si>
    <t>CONSULTORES.COOP</t>
  </si>
  <si>
    <t>JORGE PARDO HOYOS</t>
  </si>
  <si>
    <t>CALLE 59 SUR  66 54  AP 401</t>
  </si>
  <si>
    <t>consultorescoop1@hotmail.com</t>
  </si>
  <si>
    <t>FONDO DE EMPLEADOS DEL GRUPO EMPRESARIAL PEPSICO</t>
  </si>
  <si>
    <t>830-107-564-4</t>
  </si>
  <si>
    <t>JUANA MERCEDES PERILLA MENDEZ</t>
  </si>
  <si>
    <t>CALLE 19A 69 56</t>
  </si>
  <si>
    <t>juana.perilla@pepsico.com</t>
  </si>
  <si>
    <t>PRODUCCION MERCADEO Y SERVICIO C.T.A.</t>
  </si>
  <si>
    <t>830-107-708-8</t>
  </si>
  <si>
    <t>PROMESA C.T.A</t>
  </si>
  <si>
    <t xml:space="preserve">ROSA ISBELIA PEREZ </t>
  </si>
  <si>
    <t>CR 99 76 B 37 BRR VILLAS DEL MADRIGAL</t>
  </si>
  <si>
    <t>rosais1958@yahoo.com.mx</t>
  </si>
  <si>
    <t>ORGANIZACION COOPERATIVA COLOMBIANA DE CULTURA  COLCULTURA O.C</t>
  </si>
  <si>
    <t>830-110-827-7</t>
  </si>
  <si>
    <t>COLCULTURA O.C.</t>
  </si>
  <si>
    <t>ALEXANDRA RAMOS LOPEZ</t>
  </si>
  <si>
    <t>colcultura@hotmail.com</t>
  </si>
  <si>
    <t>FONDO DE EMPLEADOS DE CENCOSUD COLOMBIA S A</t>
  </si>
  <si>
    <t>830-111-345-3</t>
  </si>
  <si>
    <t>MARTHA JANNETH RAMIREZ PULIDO</t>
  </si>
  <si>
    <t>AV 9 125 30</t>
  </si>
  <si>
    <t>fondo.empleados@cencosud.com.co</t>
  </si>
  <si>
    <t>FONDO DE EMPLEADOS DE RCN RADIO</t>
  </si>
  <si>
    <t>830-112-844-1</t>
  </si>
  <si>
    <t>FONRADIO</t>
  </si>
  <si>
    <t>AGUSTIN RAMIREZ CARO</t>
  </si>
  <si>
    <t>CL 37 13A 19</t>
  </si>
  <si>
    <t>aramirez@rcnradio.com.co</t>
  </si>
  <si>
    <t>FONINTEGRO</t>
  </si>
  <si>
    <t>832-007-932-1</t>
  </si>
  <si>
    <t>DIANA LUZ ACOSTA ARDILA</t>
  </si>
  <si>
    <t>CLL 75 A 66 50 OF 416</t>
  </si>
  <si>
    <t>diego.rueda@teofarms.com</t>
  </si>
  <si>
    <t>COOPERATIVA MULTIACTIVA ENLACE</t>
  </si>
  <si>
    <t>805-023-499-0</t>
  </si>
  <si>
    <t>COOENLACE</t>
  </si>
  <si>
    <t xml:space="preserve">MILLER LANDY HURTADO </t>
  </si>
  <si>
    <t>CR 4 11 45 ED BANCO DE BOGOTA OF 405</t>
  </si>
  <si>
    <t>creditoscooenlace@hotmail.com</t>
  </si>
  <si>
    <t>FONDO DE EMPLEADOS DE METCOL</t>
  </si>
  <si>
    <t>805-023-834-5</t>
  </si>
  <si>
    <t>FOEMETCOL</t>
  </si>
  <si>
    <t>PARQUE INDUSTRIAL EL PARAISO MANZANA C LOTE 16</t>
  </si>
  <si>
    <t>fondoempleados@metecnocolombia.com</t>
  </si>
  <si>
    <t>FONDO DE EMPLEADOS DE IMECOL S.A.</t>
  </si>
  <si>
    <t>815-003-927-2</t>
  </si>
  <si>
    <t>FONIMECOL</t>
  </si>
  <si>
    <t>KM 10 RECTA CALI-PALMIRA</t>
  </si>
  <si>
    <t>fonimecol@imecol.com</t>
  </si>
  <si>
    <t>FONDO DE EMPLEADOS DE LA FABRICA DE ESPECIAS Y PRODUCTOS EL REY S.A.</t>
  </si>
  <si>
    <t>830-092-062-1</t>
  </si>
  <si>
    <t>FONREY</t>
  </si>
  <si>
    <t>CRA 68  G 43 C 30 SUR</t>
  </si>
  <si>
    <t>fondo.empleados@elrey.com.co</t>
  </si>
  <si>
    <t>COOPERATIVA MULTIACTIVA VELTAX LIMITADA</t>
  </si>
  <si>
    <t>809-010-428-6</t>
  </si>
  <si>
    <t>VELTAX</t>
  </si>
  <si>
    <t>EDUARDO GARCIA LINARES</t>
  </si>
  <si>
    <t>CR 6 NO 21-34</t>
  </si>
  <si>
    <t>coopveltax@hotmail.com</t>
  </si>
  <si>
    <t>COOPERATIVA MULTIACTIVA CAMICRÉDITOS LTDA.</t>
  </si>
  <si>
    <t>830-101-939-5</t>
  </si>
  <si>
    <t>COOPCAMICRÉDITOS</t>
  </si>
  <si>
    <t>6423</t>
  </si>
  <si>
    <t>Banca de segundo piso</t>
  </si>
  <si>
    <t>MARIA HELENA BARRETO NAVAS</t>
  </si>
  <si>
    <t>CARRERA 13 63-90 OF 409</t>
  </si>
  <si>
    <t>coopcamicreditosltda@gmail.com</t>
  </si>
  <si>
    <t>COPERATIVA MULTIACTIVA DE CONFECCIONISTAS</t>
  </si>
  <si>
    <t>830-108-384-1</t>
  </si>
  <si>
    <t>COOPCONFEC</t>
  </si>
  <si>
    <t>LUZ MARINA ORJUELA MARTINEZ</t>
  </si>
  <si>
    <t>AK 19 136A-06 LOCAL 250</t>
  </si>
  <si>
    <t>info@coopconfec.com</t>
  </si>
  <si>
    <t>FONDO DE EMPLEADOS DE LA SOCIEDAD HERMANOS DE LA CARIDAD</t>
  </si>
  <si>
    <t>802-012-032-7</t>
  </si>
  <si>
    <t>FESHCA</t>
  </si>
  <si>
    <t>GERMAN JOSE DONADO OSORIO</t>
  </si>
  <si>
    <t xml:space="preserve"> CRA 35 #47-51</t>
  </si>
  <si>
    <t>coofeshca.2@hotmail.com</t>
  </si>
  <si>
    <t>FONDO DE EMPLEADOS DE ANALIZAR</t>
  </si>
  <si>
    <t>830-112-895-7</t>
  </si>
  <si>
    <t>FODENAL</t>
  </si>
  <si>
    <t>MERCEDES CAMACHO MOYA</t>
  </si>
  <si>
    <t>TABIO</t>
  </si>
  <si>
    <t>CR 9 1 110 BRR LOS ANDES</t>
  </si>
  <si>
    <t>claudiamercedessanchez@gmail.com</t>
  </si>
  <si>
    <t>COOPERATIVA DE TRABAJO ASOCIADO EN PRODUCCION Y COMERCIALIZACION DE BIENES Y SERVICIOS TEKAR</t>
  </si>
  <si>
    <t>824-005-433-8</t>
  </si>
  <si>
    <t>COOTRATEKAR</t>
  </si>
  <si>
    <t>CALLE 17A 19A-31</t>
  </si>
  <si>
    <t>gerencia@cootratekar.com</t>
  </si>
  <si>
    <t>FONDO NACIONAL DE EMPLEADOS DE LA UNIVERSIDAD LIBRE</t>
  </si>
  <si>
    <t>830-126-810-2</t>
  </si>
  <si>
    <t>FONULIBRE</t>
  </si>
  <si>
    <t>CARRERA 6 14 74</t>
  </si>
  <si>
    <t>fonulibre@yahoo.es</t>
  </si>
  <si>
    <t>FONDO DE EMPLEADOS DE C.H.M. DEL CARIBE S.A.</t>
  </si>
  <si>
    <t>802-003-412-4</t>
  </si>
  <si>
    <t>FONEMCHM</t>
  </si>
  <si>
    <t>JAIRLEN PAOLA GUEVARA VENCE</t>
  </si>
  <si>
    <t>CALLE 30 6B 25</t>
  </si>
  <si>
    <t>recepcion@fonemchm.com</t>
  </si>
  <si>
    <t>ASOCIACION MUTUAL AMIGO REAL</t>
  </si>
  <si>
    <t>811-031-526-7</t>
  </si>
  <si>
    <t>AMAR</t>
  </si>
  <si>
    <t>EDWIN FERNANDO CARDONA GUISAO</t>
  </si>
  <si>
    <t>CALL 52 #49-28</t>
  </si>
  <si>
    <t>amigoreal@amar.com.co</t>
  </si>
  <si>
    <t>COOPERATIVA DE TRABAJO ASOCIADO BRISS DEL RIOLORO</t>
  </si>
  <si>
    <t>813-001-858-6</t>
  </si>
  <si>
    <t>RIOLORO</t>
  </si>
  <si>
    <t>FAIBER CAMPOS COLLAZOS</t>
  </si>
  <si>
    <t>LA PLATA</t>
  </si>
  <si>
    <t>IMP GALLEGO</t>
  </si>
  <si>
    <t>soniacometa@hotmail.com</t>
  </si>
  <si>
    <t>COOPERATIVA DE TRABAJO ASOCIADOLA PERLAZA</t>
  </si>
  <si>
    <t>813-007-772-9</t>
  </si>
  <si>
    <t>PERLAZA</t>
  </si>
  <si>
    <t>EDILBERTO HOYOS CHITO</t>
  </si>
  <si>
    <t>CALLE 8 18 28</t>
  </si>
  <si>
    <t>ctalaperlaza@gmail.com</t>
  </si>
  <si>
    <t>COOPERATIVA DE TRABAJO ASOCIADO LLANOS DE LABOYOS</t>
  </si>
  <si>
    <t>891-105-042-4</t>
  </si>
  <si>
    <t>LABOYOS</t>
  </si>
  <si>
    <t xml:space="preserve">JOSE ALDEMAR CLAVIJO </t>
  </si>
  <si>
    <t>CRA 13 N 18 - 40</t>
  </si>
  <si>
    <t>ctallanosdelaboyos@hotmail.com</t>
  </si>
  <si>
    <t>FONDO DE EMPLEADOS DE MICROEMPRESAS DE COLOMBIA</t>
  </si>
  <si>
    <t>811-036-750-3</t>
  </si>
  <si>
    <t>GLORIA PATRICIA PEREZ GUERRA</t>
  </si>
  <si>
    <t>CALLE 57 A 48 31</t>
  </si>
  <si>
    <t>gerencia@microempresa.co</t>
  </si>
  <si>
    <t>FONDO DE EMPLEADOS DE CO &amp; TEX</t>
  </si>
  <si>
    <t>816-005-029-6</t>
  </si>
  <si>
    <t>FONAUSTIN</t>
  </si>
  <si>
    <t>CLL 11 N 17 27 LOS CAMBULOS</t>
  </si>
  <si>
    <t>luisa.guevara@foncoytex.com</t>
  </si>
  <si>
    <t>COOPERATIVA MULTIACTIVA NACER</t>
  </si>
  <si>
    <t>830-102-897-9</t>
  </si>
  <si>
    <t>COOPNACER</t>
  </si>
  <si>
    <t>CRA 64 A NO 4 B 67</t>
  </si>
  <si>
    <t>coopnacer@yahoo.com</t>
  </si>
  <si>
    <t>FONDO DE EMPLEADOS SYNGENTA</t>
  </si>
  <si>
    <t>830-092-112-1</t>
  </si>
  <si>
    <t>FESYNGE</t>
  </si>
  <si>
    <t>YENNY ANDREA PAREDES RODRIGUEZ</t>
  </si>
  <si>
    <t>CALLE  116 7 15</t>
  </si>
  <si>
    <t>yenny.paredes@syngenta.com</t>
  </si>
  <si>
    <t>FONDO DE EMPLEADOS DE COVATRANS</t>
  </si>
  <si>
    <t>805-019-475-9</t>
  </si>
  <si>
    <t>FEMCOVA</t>
  </si>
  <si>
    <t xml:space="preserve">WILLIAM DE JESUS RIOS </t>
  </si>
  <si>
    <t>FONDO DE EMPLEADOS CALDAS MOTOR AUTONISSAN JOTA REPUESTOS S.A.</t>
  </si>
  <si>
    <t>816-005-969-4</t>
  </si>
  <si>
    <t>FONDECAJ</t>
  </si>
  <si>
    <t>JENIFFER GOMEZ OCAMPO</t>
  </si>
  <si>
    <t>AV 30 DE AGOSTO 42 89</t>
  </si>
  <si>
    <t>fondecaj@gmail.com</t>
  </si>
  <si>
    <t>FONDO DE PROFESORES Y EMPLEADOS DE LA ESCUELA DE IDIOMAS DE LA UNIVERSIDAD PEDAGOGICA Y TECNOLOGICA DE COLOMBIA</t>
  </si>
  <si>
    <t>820-003-340-8</t>
  </si>
  <si>
    <t>JUAN OCHOA FONSECA</t>
  </si>
  <si>
    <t>CIUDAD UNIVERSITARIA TUNJA</t>
  </si>
  <si>
    <t>juaned8a@gmail.com</t>
  </si>
  <si>
    <t>FONDO DE EMPLEADOS TECNOQUIMICAS S A</t>
  </si>
  <si>
    <t>800-011-952-6</t>
  </si>
  <si>
    <t>FONTEC</t>
  </si>
  <si>
    <t>KR 34 18 31</t>
  </si>
  <si>
    <t>gerencia@fontecvirtual.com</t>
  </si>
  <si>
    <t>FONDO DE EMPLEADOS DE MICROFERTISA W.F. Y CIA LTDA</t>
  </si>
  <si>
    <t>830-104-879-5</t>
  </si>
  <si>
    <t>CL 10 90 A 54</t>
  </si>
  <si>
    <t>foncrecer@foncrecer.com</t>
  </si>
  <si>
    <t>FONDO DE EMPLEADOS DE PAVIMENATAR</t>
  </si>
  <si>
    <t>811-031-868-0</t>
  </si>
  <si>
    <t>FEPAVI</t>
  </si>
  <si>
    <t>CL 103 #46-65</t>
  </si>
  <si>
    <t>fepavi@pavimentarsa.com</t>
  </si>
  <si>
    <t>FONDO DE EMPLEADOS INDUSTRIAS SPRING S.A.</t>
  </si>
  <si>
    <t>830-096-311-9</t>
  </si>
  <si>
    <t>FONSPRING</t>
  </si>
  <si>
    <t>AUT MEDELLIN KM 2.2 VIA COTA</t>
  </si>
  <si>
    <t>fondoempleados@spring.com.co</t>
  </si>
  <si>
    <t>FONDO DE EMPLEADOS DE CORRECOL S.A.</t>
  </si>
  <si>
    <t>830-098-055-7</t>
  </si>
  <si>
    <t>FODEMCOR</t>
  </si>
  <si>
    <t>DIANA PATRICIA PRADA BAUTISTA</t>
  </si>
  <si>
    <t>CL 93A 11 36</t>
  </si>
  <si>
    <t>fodemcor@correcol.com</t>
  </si>
  <si>
    <t>FONDO DE EMPLEADOS DE EDITORIAL LA PATRIA</t>
  </si>
  <si>
    <t>800-230-204-4</t>
  </si>
  <si>
    <t>PAULA LILIANA SANCHEZ OSPINA</t>
  </si>
  <si>
    <t>CR 20 46 35</t>
  </si>
  <si>
    <t>copatrialp@gmail.com</t>
  </si>
  <si>
    <t>COOPERATIVA MULTIACTIVA DE DISTRIBUCIONES COOLABRANZA LTDA</t>
  </si>
  <si>
    <t>804-013-834-9</t>
  </si>
  <si>
    <t>COOLABRANZA MULTIACTIVA LTDA</t>
  </si>
  <si>
    <t>YOHNY ALEXANDER CELIS ALVAREZ</t>
  </si>
  <si>
    <t>DG 15 45 198 LC 2 4 E P 2</t>
  </si>
  <si>
    <t>coolabranza@hotmail.com</t>
  </si>
  <si>
    <t>GESTION EFICIENTE DE PROCESOS COOPERATIVA DE TRABAJO ASOCIADO</t>
  </si>
  <si>
    <t>830-101-368-1</t>
  </si>
  <si>
    <t>GEP CTA</t>
  </si>
  <si>
    <t>0111</t>
  </si>
  <si>
    <t xml:space="preserve">Cultivo de cereales (excepto arroz), legumbres y semillas oleaginosas </t>
  </si>
  <si>
    <t>CARLOS ALBERTO SANCHEZ VELASQUEZ</t>
  </si>
  <si>
    <t>CRA 46 N° 13-56</t>
  </si>
  <si>
    <t>gerencia@gepcta.com</t>
  </si>
  <si>
    <t>OOPERATIVA DEL MAGISTERIO DE TUQUERRES LIMITADA</t>
  </si>
  <si>
    <t>891-201-588-4</t>
  </si>
  <si>
    <t>COACREMAT LTDA</t>
  </si>
  <si>
    <t>LUIS ALVARO LEGARDA MERA</t>
  </si>
  <si>
    <t>CRA 14 A 22 26</t>
  </si>
  <si>
    <t>contabilidad@coacremat.coop</t>
  </si>
  <si>
    <t>FONDO DE EMPLEADOS DEL MAGISTERIO DE TOLEDO NORTE DE SANTANDER</t>
  </si>
  <si>
    <t>807-002-784-2</t>
  </si>
  <si>
    <t>FOMATONORT</t>
  </si>
  <si>
    <t>TOLEDO</t>
  </si>
  <si>
    <t>CALLE 13 NO 3-52</t>
  </si>
  <si>
    <t>jesusm0366@gmail.com</t>
  </si>
  <si>
    <t>FONDO DE EMPLEADOS FONTAL</t>
  </si>
  <si>
    <t>860-450-803-8</t>
  </si>
  <si>
    <t>FONTAL</t>
  </si>
  <si>
    <t>CLL 54A SUR 37 A 11 CASA 76</t>
  </si>
  <si>
    <t>admon.fontal@gmail.com</t>
  </si>
  <si>
    <t>ASOCIACION MUTUAL SAN MATEO</t>
  </si>
  <si>
    <t>890-980-505-0</t>
  </si>
  <si>
    <t>AMSM</t>
  </si>
  <si>
    <t>ALFONSO EGIDIO AGUDELO URIBE</t>
  </si>
  <si>
    <t>TV 34 D SUR 32 C 45</t>
  </si>
  <si>
    <t>asomateo@une.net.co</t>
  </si>
  <si>
    <t>FONDO DE EMPLEADOS FEGO C.O</t>
  </si>
  <si>
    <t>830-103-094-6</t>
  </si>
  <si>
    <t>FEGO</t>
  </si>
  <si>
    <t>CL 93B 17 49 OF 207-208</t>
  </si>
  <si>
    <t>fego@odinsa.com</t>
  </si>
  <si>
    <t>ASOCIACION MUTUAL BIENESTAR</t>
  </si>
  <si>
    <t>800-189-182-6</t>
  </si>
  <si>
    <t>NO</t>
  </si>
  <si>
    <t>LUZ MARINA RIVERA ARCILA</t>
  </si>
  <si>
    <t>CR 50 D # 65 86</t>
  </si>
  <si>
    <t>mutualbienestar@une.net.co</t>
  </si>
  <si>
    <t>COOPERATIVA DE VIVIENDA DE FLORENCIA LTDA</t>
  </si>
  <si>
    <t>800-062-482-4</t>
  </si>
  <si>
    <t>COOVIFLORENCIA LTDA</t>
  </si>
  <si>
    <t>JOAQUIN POLANIA CASTRO</t>
  </si>
  <si>
    <t>FLORENCIA</t>
  </si>
  <si>
    <t>CLL 19 11A 53 2P</t>
  </si>
  <si>
    <t>cooviflorencia@gmail.com</t>
  </si>
  <si>
    <t>COOPERATIVA MULTIACTIVA DE EMPLEADOS DEL GOBIERNO EN EL PUTUMAYO</t>
  </si>
  <si>
    <t>800-089-427-6</t>
  </si>
  <si>
    <t>COOMEGOP</t>
  </si>
  <si>
    <t>YOLY MILENA BURBANO GOMEZ</t>
  </si>
  <si>
    <t>CALLE 6 NO 9-88</t>
  </si>
  <si>
    <t>gerente@coomegop.coop</t>
  </si>
  <si>
    <t>TRAVEL GROUP ENTIDAD COOPERATIVA</t>
  </si>
  <si>
    <t>830-128-428-0</t>
  </si>
  <si>
    <t>TRAVEL GROUP</t>
  </si>
  <si>
    <t>INGRID KATHERINE SALAMANCA ARIAS</t>
  </si>
  <si>
    <t>CR 16A 79 48 OF 502</t>
  </si>
  <si>
    <t>gerencia@travelgroup.travel</t>
  </si>
  <si>
    <t>COOPERATIVA MULTIACTIVA DE EGRESADOS Y EMPLEADOS DE LA CORPORACION UNIVERSITARIA AUTONO DE OCCIDENTE COOAUTONOMA LTDA.</t>
  </si>
  <si>
    <t>800-066-135-1</t>
  </si>
  <si>
    <t>COOAUTONOMA LTDA</t>
  </si>
  <si>
    <t>JANNETH RODRIGUEZ BOLAÑOS</t>
  </si>
  <si>
    <t>CL 25 115 85</t>
  </si>
  <si>
    <t>gerenciacooautonoma@gmail.com</t>
  </si>
  <si>
    <t>FONDO DE EMPLEADOS DE LA SECRETARIA DEPARTAMENTAL DE SALUD DEL VALLE</t>
  </si>
  <si>
    <t>805-003-461-6</t>
  </si>
  <si>
    <t>CLL 11  3  57 OFC 508</t>
  </si>
  <si>
    <t>eaflor@valledelcauca.gov.co</t>
  </si>
  <si>
    <t>COOPERATIVA DE TRABAJO ASOCIADO OPLAMAR LTDA</t>
  </si>
  <si>
    <t>800-178-216-0</t>
  </si>
  <si>
    <t>OPLAMAR LTDA</t>
  </si>
  <si>
    <t>OTONIEL BAYONA PACHECO</t>
  </si>
  <si>
    <t>CR 8 7 04 BRR BOLIVAR</t>
  </si>
  <si>
    <t>hisusa@hotmail.com</t>
  </si>
  <si>
    <t>SERVICIOS COOPERATIVOS DE COLOMBIA</t>
  </si>
  <si>
    <t>830-126-116-9</t>
  </si>
  <si>
    <t>COSERCOOP</t>
  </si>
  <si>
    <t>LUIS FERNANDO CASTRILLON CLAVIJO</t>
  </si>
  <si>
    <t>TV 60 115 58 TO B OF 202 ED CENTRO ILARCO</t>
  </si>
  <si>
    <t>contabilidad@cosercoop.com.co</t>
  </si>
  <si>
    <t>FONDO DE EMPLEADOS DE LABORATORIOS Y EMPRESAS NATURISTAS Y ASOCIADAS</t>
  </si>
  <si>
    <t>830-120-174-9</t>
  </si>
  <si>
    <t>FELENAT</t>
  </si>
  <si>
    <t>Diana Marcela Buitrago Cogua</t>
  </si>
  <si>
    <t>CALLE 67 19 22</t>
  </si>
  <si>
    <t>felenat@naturallight.com.co</t>
  </si>
  <si>
    <t>COOPERATIVA MULTIACTIVA DE COMERCIANTES DE CAFE DE NARIÑO LTDA</t>
  </si>
  <si>
    <t>814-005-564-8</t>
  </si>
  <si>
    <t>COOMERCIACAFE LTDA</t>
  </si>
  <si>
    <t>BLANCA ESPERANZA REYES BURBANO</t>
  </si>
  <si>
    <t>CL 20 1 84 BRR LA INMACULADA</t>
  </si>
  <si>
    <t>coomerciacafe@hotmail.com</t>
  </si>
  <si>
    <t>COOPERATIVA INTEGRAL DE TRABAJADORES RELACIONADOS CON LA MINERIA</t>
  </si>
  <si>
    <t>824-002-846-2</t>
  </si>
  <si>
    <t>COINTRAMIN</t>
  </si>
  <si>
    <t>CLARA PATRICIA ESPITIA ARGOTE</t>
  </si>
  <si>
    <t>CLL 14 NO. 13-26</t>
  </si>
  <si>
    <t>cointramin1999@yahoo.es</t>
  </si>
  <si>
    <t>FONDO DE EMPLEADOS DE INVESA</t>
  </si>
  <si>
    <t>811-022-580-7</t>
  </si>
  <si>
    <t>FOINSA</t>
  </si>
  <si>
    <t>CRA 48 N. 26 SUR 181</t>
  </si>
  <si>
    <t>foinsa@invesa.com</t>
  </si>
  <si>
    <t>ASOCIACION DE BANANEROS DE RIOFRIO ENTIDAD COOPERATIVA</t>
  </si>
  <si>
    <t>800-025-918-6</t>
  </si>
  <si>
    <t>ASOBANAR COOPERATIVA</t>
  </si>
  <si>
    <t>EDGARDO DE JESUS ALVARADO RAMIREZ</t>
  </si>
  <si>
    <t>ZONA BANANERA</t>
  </si>
  <si>
    <t>CL 2 NRO. 5-47 RIO FRIO</t>
  </si>
  <si>
    <t>asobanarcoop@hotmail.com</t>
  </si>
  <si>
    <t>COOPERATIVA MULTIACTIVA DE SERVICIOS Y SUMINISTROS</t>
  </si>
  <si>
    <t>830-114-293-2</t>
  </si>
  <si>
    <t>COOPIDEB</t>
  </si>
  <si>
    <t>6613</t>
  </si>
  <si>
    <t>Otras actividades relacionadas con el mercado de valores</t>
  </si>
  <si>
    <t>PULIDO CARMEN ELSY MARTINEZ DE</t>
  </si>
  <si>
    <t>TV 29 NO 37 21</t>
  </si>
  <si>
    <t>coopideb@gmail.com</t>
  </si>
  <si>
    <t>COOPERATIVA NUEVO MILENIO</t>
  </si>
  <si>
    <t>805-018-942-2</t>
  </si>
  <si>
    <t>COOPNUMIL</t>
  </si>
  <si>
    <t>JOHN FIZTGERALD ESCALANTE ARIAS</t>
  </si>
  <si>
    <t>CALLE 25 NORTE 5 AN 75</t>
  </si>
  <si>
    <t>cooperativanuevomilenio@hotmail.com</t>
  </si>
  <si>
    <t>FONDO DE EMPLEADOS CLINICA SOMA</t>
  </si>
  <si>
    <t>811-035-635-1</t>
  </si>
  <si>
    <t>FOEMSOMA</t>
  </si>
  <si>
    <t>CL 50 45 56 OF 205</t>
  </si>
  <si>
    <t>fondoempleados@soma.com.co</t>
  </si>
  <si>
    <t>COLOMBIANA DE SERVICIOS SOCIEDAD COOPERATIVA</t>
  </si>
  <si>
    <t>830-129-677-2</t>
  </si>
  <si>
    <t>COLSERVICOOP S.C.</t>
  </si>
  <si>
    <t>CR 9  17  24  OF  804</t>
  </si>
  <si>
    <t>cartera@colservicoop.org.co</t>
  </si>
  <si>
    <t>FONDO DE EMPLEADOS DE PURIFICACION Y ANALISIS DE FLUIDOS LTDA Y TECNYCA LTDA</t>
  </si>
  <si>
    <t>830-132-107-7</t>
  </si>
  <si>
    <t>PURYTEC</t>
  </si>
  <si>
    <t>claudia patricia torres ortega</t>
  </si>
  <si>
    <t>CL 93 45 25</t>
  </si>
  <si>
    <t>purytec@paf.com</t>
  </si>
  <si>
    <t>COOPERATIVA DE TRABAJADORES ASOCIADOS PRESTADORES DE SERVICIOS DE ASEO Y RECICLAJE</t>
  </si>
  <si>
    <t>811-033-292-8</t>
  </si>
  <si>
    <t>COOTRAMA</t>
  </si>
  <si>
    <t>CALLE 73 A 45 A 1</t>
  </si>
  <si>
    <t>gerencia@cootrama.com</t>
  </si>
  <si>
    <t>UNION FAMILIAR COOPERATIVA DE CREDITO Y SUMINISTROS</t>
  </si>
  <si>
    <t>830-110-513-1</t>
  </si>
  <si>
    <t>UNIFACOOP</t>
  </si>
  <si>
    <t>ELISABETH VEGA RINCON</t>
  </si>
  <si>
    <t>CRA 24 39 B 25 OFICINA 202</t>
  </si>
  <si>
    <t>gerencia@unifacoop.com</t>
  </si>
  <si>
    <t>COOPERATIVA MULTIACTIVA DE SERVICIOS LTDA</t>
  </si>
  <si>
    <t>830-111-874-8</t>
  </si>
  <si>
    <t>MULTIFIN</t>
  </si>
  <si>
    <t>FLOR TENJO SANCHEZ</t>
  </si>
  <si>
    <t>DG 47A SUR 53 46</t>
  </si>
  <si>
    <t>coopmultifin@hotmail.com</t>
  </si>
  <si>
    <t>FONDO DE TRABAJADORES DE EMPAQUES INDUSTRIALES COLOMBIANOS S.A.</t>
  </si>
  <si>
    <t>830-096-222-1</t>
  </si>
  <si>
    <t>FONTRAEICOL</t>
  </si>
  <si>
    <t>CL 22 D 120 19</t>
  </si>
  <si>
    <t>fontraeicol@gmail.com</t>
  </si>
  <si>
    <t>COOPERATIVA COLOMBIANA DE CREDITO Y SERVICIOS</t>
  </si>
  <si>
    <t>830-059-399-9</t>
  </si>
  <si>
    <t>CREDISCOL</t>
  </si>
  <si>
    <t>JESUS ANDRES MARIN CARVAJAL</t>
  </si>
  <si>
    <t>AVENIDA JIMNEZ 8 A77 MEZANINE</t>
  </si>
  <si>
    <t>informacion@crediscol.com</t>
  </si>
  <si>
    <t>CULTURAL ANDINO S.C.</t>
  </si>
  <si>
    <t>830-120-996-6</t>
  </si>
  <si>
    <t>MARISOL LEGUIZAMON CARREÑO</t>
  </si>
  <si>
    <t>CALLE 23 #13-80</t>
  </si>
  <si>
    <t>gerencia@culturalandino.co</t>
  </si>
  <si>
    <t>COOPERATIVA DE TRABAJO ASOCIADO SERVICOPAVA</t>
  </si>
  <si>
    <t>830-122-276-0</t>
  </si>
  <si>
    <t>SERVICOPAVA</t>
  </si>
  <si>
    <t>COOPERATIVA DE TRABAJO ASOCIADO DE DOMICILIARIOS</t>
  </si>
  <si>
    <t>830-077-787-1</t>
  </si>
  <si>
    <t>DOMENCOOP</t>
  </si>
  <si>
    <t>5320</t>
  </si>
  <si>
    <t>Actividades de mensajería</t>
  </si>
  <si>
    <t>ALVARO MORALES ROA</t>
  </si>
  <si>
    <t>CL 74 27 15</t>
  </si>
  <si>
    <t>contabilidad@domencoop.com.co</t>
  </si>
  <si>
    <t>COOPERATIVA MULTIACTIVA NUEVO MILENIO LTDA</t>
  </si>
  <si>
    <t>830-057-729-7</t>
  </si>
  <si>
    <t>COOPMILENIO LTDA</t>
  </si>
  <si>
    <t>NOEL RAMIREZ SALAZAR</t>
  </si>
  <si>
    <t>CR 10 # 16 92</t>
  </si>
  <si>
    <t>coomilenio@gmail.com</t>
  </si>
  <si>
    <t>COOPERATIVA MULTIACTIVA FAMILIAS DE CALDAS</t>
  </si>
  <si>
    <t>810-006-060-8</t>
  </si>
  <si>
    <t>COOFAMICALDAS</t>
  </si>
  <si>
    <t>ALONSO GIRALDO TORO</t>
  </si>
  <si>
    <t>CALLE 25 NO 22-23 OF. 203</t>
  </si>
  <si>
    <t>COOPERATIVA ABIERTA DE APORTE Y CREDITO</t>
  </si>
  <si>
    <t>830-071-807-1</t>
  </si>
  <si>
    <t>COOPFILIGRANA</t>
  </si>
  <si>
    <t>JESICA ALEJANDRA BETANCURT BARRERA</t>
  </si>
  <si>
    <t>AV CARACAS 47 28</t>
  </si>
  <si>
    <t>gerenciacoopfiligrana@gmail.com</t>
  </si>
  <si>
    <t>FONDO DE EMPLEADOS Y PROFESORES DE LA ASOCIACION ESCOLAR HELVETIA Y EMPRESAS CONEXAS</t>
  </si>
  <si>
    <t>830-104-664-9</t>
  </si>
  <si>
    <t>FONHELVETIA</t>
  </si>
  <si>
    <t>LUZ MARINA MANCIPE TORRES</t>
  </si>
  <si>
    <t>CALLE 128 NO. 71A - 91</t>
  </si>
  <si>
    <t>transporte@helvetia.edu.co</t>
  </si>
  <si>
    <t>COOPERATIVA DE PRODUCTORES CAMPESINOS DE COCORNA COOPROCAM LTDA</t>
  </si>
  <si>
    <t>800-014-538-3</t>
  </si>
  <si>
    <t>COOPROCAM</t>
  </si>
  <si>
    <t>4729</t>
  </si>
  <si>
    <t>Comercio al por menor de otros productos alimenticios n.c.p., en establecimientos especializados</t>
  </si>
  <si>
    <t xml:space="preserve">GLORIA CECILIA GAVIRIA </t>
  </si>
  <si>
    <t>CL 21 21 24</t>
  </si>
  <si>
    <t>cooprocam.cocorna@gmail.com</t>
  </si>
  <si>
    <t>FONDO DE EMPLEADOS DE SODEXHO COLOMBIA</t>
  </si>
  <si>
    <t>830-129-648-9</t>
  </si>
  <si>
    <t>FONDEXHO</t>
  </si>
  <si>
    <t>MARIA FERNANDA MANRIQUE URRESTTA</t>
  </si>
  <si>
    <t>AV CL 26 68 C 61 OF 732</t>
  </si>
  <si>
    <t>carmen.ramirez@sodexo.com</t>
  </si>
  <si>
    <t>FONDO EMPLEADOS CTI SEC BOYACA Y CASANARE FISCALIA GENERAL</t>
  </si>
  <si>
    <t>820-000-536-0</t>
  </si>
  <si>
    <t>LUIS ULLOA CASTILLO</t>
  </si>
  <si>
    <t>CRA 9 N 17-36 OFICINA 225</t>
  </si>
  <si>
    <t>fondoctitunja@gmail.com</t>
  </si>
  <si>
    <t>COOPERATIVA DE TRABAJO ASOCIADO EL TURPIAL</t>
  </si>
  <si>
    <t>800-116-948-8</t>
  </si>
  <si>
    <t>PLINIO ACHICUE RIVERA</t>
  </si>
  <si>
    <t>TORIBIO</t>
  </si>
  <si>
    <t>CORREGIMIENTO DE TACUEYO</t>
  </si>
  <si>
    <t>COOPERATIVA DE TRABAJO ASOCIADO EL ROSARIO</t>
  </si>
  <si>
    <t>817-002-190-4</t>
  </si>
  <si>
    <t>ELVIO GUEVARA GARZON</t>
  </si>
  <si>
    <t>CARRERA 13 NO. 12-40 BARRIO COLOMBIA</t>
  </si>
  <si>
    <t>FONDO DE EMPLEADOS DE LLANOGAS</t>
  </si>
  <si>
    <t>822-006-727-5</t>
  </si>
  <si>
    <t>FODEGAS</t>
  </si>
  <si>
    <t>CL 27 38 72</t>
  </si>
  <si>
    <t>fodegas@gmail.com</t>
  </si>
  <si>
    <t>COOPERATIVA DE LOS SERVIDORES DE LA FISCALIA GENERAL DE LA NACION</t>
  </si>
  <si>
    <t>830-056-173-8</t>
  </si>
  <si>
    <t>COOPFISCALIA</t>
  </si>
  <si>
    <t>ALECY YOVANA GUTIERREZ ZARABANDA</t>
  </si>
  <si>
    <t>CALLE 17 10 16</t>
  </si>
  <si>
    <t>gerencia@coopfiscalia.com</t>
  </si>
  <si>
    <t>FONDO DE EMPLEADOS DE CARDENAS &amp; CARDENAS</t>
  </si>
  <si>
    <t>830-056-639-8</t>
  </si>
  <si>
    <t>9420</t>
  </si>
  <si>
    <t>Actividades de sindicatos de empleados</t>
  </si>
  <si>
    <t>CR 7 71 52 TO B P 9</t>
  </si>
  <si>
    <t>jose.pulido@dentons.com</t>
  </si>
  <si>
    <t>COOPERATIVA MULTIACTIVA DE EMPLEADOS DE BUSSCAR DE COLOMBIA</t>
  </si>
  <si>
    <t>816-007-243-5</t>
  </si>
  <si>
    <t>COOBUSSCAR</t>
  </si>
  <si>
    <t>LIBIA MARIA ZULUAGA CASTRO</t>
  </si>
  <si>
    <t>KM 14 VIA PEREIRA CERRITOS</t>
  </si>
  <si>
    <t>coobusscar@busscar.com.co</t>
  </si>
  <si>
    <t>FONDO DE EMPLEADOS ALCALDIA MUNICIPAL DE CHIQUINQUIRA</t>
  </si>
  <si>
    <t>820-001-862-1</t>
  </si>
  <si>
    <t>CALLE 17 N 7 A 48</t>
  </si>
  <si>
    <t>fonemchiquinquira@gmail.com</t>
  </si>
  <si>
    <t>FONDO DE EMPLEADOS DE LA UNIVERSIDAD LIBRE DE PEREIRA</t>
  </si>
  <si>
    <t>816-001-028-0</t>
  </si>
  <si>
    <t>FUL</t>
  </si>
  <si>
    <t>GERMAN BEDOYA CARDONA</t>
  </si>
  <si>
    <t>UNIVERSIDAD LIBRE SEDE BELMONTE</t>
  </si>
  <si>
    <t>fulunilibre@gmail.com</t>
  </si>
  <si>
    <t>COOPERATIVA ESPECIALIZADA DE EDUCACION COOTRAPAZDELRIO</t>
  </si>
  <si>
    <t>891-855-100-0</t>
  </si>
  <si>
    <t>COOTRAPAZDELRIO</t>
  </si>
  <si>
    <t>8513</t>
  </si>
  <si>
    <t>Educación básica primaria</t>
  </si>
  <si>
    <t>JAIME BAYARDO SIERRA AVELLA</t>
  </si>
  <si>
    <t>KRA 4 1A - 21</t>
  </si>
  <si>
    <t>liceoccampestre@gmail.com</t>
  </si>
  <si>
    <t>FONDO DE EMPLEADOS DE PETROSANTANDER</t>
  </si>
  <si>
    <t>800-141-577-4</t>
  </si>
  <si>
    <t>FEPESAN</t>
  </si>
  <si>
    <t>HERNANDO MARQUEZ SILVA</t>
  </si>
  <si>
    <t>CRA 18 NO. 36-50 OF. 305</t>
  </si>
  <si>
    <t>administracion@fepesan.com</t>
  </si>
  <si>
    <t>COOPERATIVA PRODUCTORES CARBON PROVINCIA VALDERRAMA</t>
  </si>
  <si>
    <t>800-145-904-8</t>
  </si>
  <si>
    <t>COOPROVAL</t>
  </si>
  <si>
    <t>0899</t>
  </si>
  <si>
    <t>Extracción de otros minerales no metálicos n.c.p.</t>
  </si>
  <si>
    <t>EFREN JOYA BOTIA</t>
  </si>
  <si>
    <t>SOCHA</t>
  </si>
  <si>
    <t>KM 6 VIA PAZ DE RIO SOCHA</t>
  </si>
  <si>
    <t>cooproval.oc@gmail.com</t>
  </si>
  <si>
    <t>COOPERATIVA DE TRABAJADORES DE LA EDUCACION DEL CESAR</t>
  </si>
  <si>
    <t>800-250-449-7</t>
  </si>
  <si>
    <t>COOTEC</t>
  </si>
  <si>
    <t>JAVIER SEGUNDO PALLARES ARRIETA</t>
  </si>
  <si>
    <t>CALLE 16A NO. 19A-08</t>
  </si>
  <si>
    <t>coopertivacootec@gmail.com</t>
  </si>
  <si>
    <t>FONDO DE EMPLEADOS DE DELOITTE</t>
  </si>
  <si>
    <t>860-507-750-3</t>
  </si>
  <si>
    <t>FONDELOITTE</t>
  </si>
  <si>
    <t>LUZ DONATO BELTRAN</t>
  </si>
  <si>
    <t>CRA 7 # 74-09</t>
  </si>
  <si>
    <t>ldonato@deloitte.com</t>
  </si>
  <si>
    <t>FONDO DE EMPLEADOS DE CYRGO</t>
  </si>
  <si>
    <t>800-241-836-6</t>
  </si>
  <si>
    <t>FECYR</t>
  </si>
  <si>
    <t>CLLE 100 17 A 26 OF 216</t>
  </si>
  <si>
    <t>fecyrfondoempleados@gmail.com</t>
  </si>
  <si>
    <t>FONDO DE EMPLEADOS DE LA CORPORACION CULTURAL ALEJANDRO VON HUMBOLDT</t>
  </si>
  <si>
    <t>860-518-998-1</t>
  </si>
  <si>
    <t>FECCAVH</t>
  </si>
  <si>
    <t>KR 51 218 85</t>
  </si>
  <si>
    <t>fondo_empleados@colegioandino.edu.co</t>
  </si>
  <si>
    <t>FONDO DE EMPLEADOS DEL GIMNASIO VERMONT</t>
  </si>
  <si>
    <t>830-055-081-4</t>
  </si>
  <si>
    <t>FONVERMONT</t>
  </si>
  <si>
    <t>CALLE 195 54 75</t>
  </si>
  <si>
    <t>fonvermont4@yahoo.es</t>
  </si>
  <si>
    <t>A&amp;C CONSULTORIA Y AUDITORIA EMPRESARIAL</t>
  </si>
  <si>
    <t>830-053-831-2</t>
  </si>
  <si>
    <t>A&amp;C CONSULTORIA Y AUDITORIA</t>
  </si>
  <si>
    <t>LUIS HUMBERTO RAMIREZ BARRIOS</t>
  </si>
  <si>
    <t>CRA 66 B # 42 - 28</t>
  </si>
  <si>
    <t>principal@aycempresarial.com</t>
  </si>
  <si>
    <t>FONDO DE EMPLEDOS DE SPLENDID FLOWERS LTDA</t>
  </si>
  <si>
    <t>800-154-868-9</t>
  </si>
  <si>
    <t>FONDES</t>
  </si>
  <si>
    <t>JAIRO VICENTE JARAMILLO PATIÑO</t>
  </si>
  <si>
    <t>CRA 14 N 10 61</t>
  </si>
  <si>
    <t>comercial@fondes.com.co</t>
  </si>
  <si>
    <t>FUNDACION DE SERVICIOS COOPERATIVOS DE AUDITORIAS Y REVISORIA FISCAL</t>
  </si>
  <si>
    <t>830-043-690-8</t>
  </si>
  <si>
    <t>FUNSERVICOOP</t>
  </si>
  <si>
    <t>JOHN JAIRO GARZON DUARTE</t>
  </si>
  <si>
    <t>CRA 7 32 29</t>
  </si>
  <si>
    <t>nelcy.gutierrez@funservicoop.com</t>
  </si>
  <si>
    <t>FONDO DE EMPLEADOS SAGARO FESAGA</t>
  </si>
  <si>
    <t>830-053-254-2</t>
  </si>
  <si>
    <t>FESAGA</t>
  </si>
  <si>
    <t>DEISY MARCELA PERILLA FONTECHA</t>
  </si>
  <si>
    <t>fesaga@sagaroflowers.com</t>
  </si>
  <si>
    <t>FONDO DE EMPLEADOS DOCENTES UNIVERSIDAD SURCOLOMBIANA</t>
  </si>
  <si>
    <t>800-093-952-7</t>
  </si>
  <si>
    <t>FEDUSCO</t>
  </si>
  <si>
    <t>ARMANDO CRIOLLO TELLO</t>
  </si>
  <si>
    <t>CR 1 AV PASTRANA TERCER PISO</t>
  </si>
  <si>
    <t>fedusco89@gmail.com</t>
  </si>
  <si>
    <t>FONDO DE EMPLEADOS  DE LA COOPERATIVA DE  CAFICULTORES DEL HUILA  LTDA</t>
  </si>
  <si>
    <t>800-019-359-4</t>
  </si>
  <si>
    <t>FONCAFI LTDA</t>
  </si>
  <si>
    <t>DORIS HERRERA VARELA</t>
  </si>
  <si>
    <t>CALLE 4 #3 37</t>
  </si>
  <si>
    <t>foncafi@cadefihuila.com</t>
  </si>
  <si>
    <t>FONDO DE EMPPLEADOS DE QUALA S.A.</t>
  </si>
  <si>
    <t>830-028-961-6</t>
  </si>
  <si>
    <t>FEQSA</t>
  </si>
  <si>
    <t>JOHN JAIRO TAMAYO CASALLAS</t>
  </si>
  <si>
    <t>CRA 68 D # 39 F 51 SUR</t>
  </si>
  <si>
    <t>feqsa@quala.com.co</t>
  </si>
  <si>
    <t>FONDO DE EMPLEADOS DE INDUSTRIA COLOMBIANA DE TAPAS S.A. INCOLTAPAS S.A.</t>
  </si>
  <si>
    <t>830-057-683-7</t>
  </si>
  <si>
    <t>FONAHORROS</t>
  </si>
  <si>
    <t>JOANA MARTINEZ MORALES</t>
  </si>
  <si>
    <t>CL 22 D 120 60</t>
  </si>
  <si>
    <t>contabilidad@incoltapas.com.co</t>
  </si>
  <si>
    <t>FONDO DE EMPLEADOS DE DISAN COLOMBIA S.A.</t>
  </si>
  <si>
    <t>830-054-073-0</t>
  </si>
  <si>
    <t>FEDISAN</t>
  </si>
  <si>
    <t>AUTOPISTA MEDELLIN KM 1.6 COSTADO NORTE</t>
  </si>
  <si>
    <t>fedisan@disa.com.co</t>
  </si>
  <si>
    <t>COOPERATIVA COLOMBIANA DE SERVICIOS LTDA</t>
  </si>
  <si>
    <t>860-404-221-6</t>
  </si>
  <si>
    <t>COOCOLSER</t>
  </si>
  <si>
    <t>LUIS HERNANDO DIAZ RODRIGUEZ</t>
  </si>
  <si>
    <t>CR 8 16 51</t>
  </si>
  <si>
    <t>coocolser@hotmail.com</t>
  </si>
  <si>
    <t>COOPERATIVA CENTRAL DE PRODUCCION Y DISTRIBUCION LTDA</t>
  </si>
  <si>
    <t>860-050-778-5</t>
  </si>
  <si>
    <t>COCENPRO LTDA</t>
  </si>
  <si>
    <t>JAIME ALBERTO GALVIS DIAZ</t>
  </si>
  <si>
    <t>CRA 8 NO. 16-51 OFC 503</t>
  </si>
  <si>
    <t>creditos@coocenpro.com</t>
  </si>
  <si>
    <t>COOPERATIVA MULTIACTIVA DE EDUCADORES DEL SARARE</t>
  </si>
  <si>
    <t>800-168-543-1</t>
  </si>
  <si>
    <t>COOMESAR LTDA</t>
  </si>
  <si>
    <t>CARMEN PATRICIA GARCIA ESPARZA</t>
  </si>
  <si>
    <t>CR 16 20 03</t>
  </si>
  <si>
    <t>coomesarltda@gmail.com</t>
  </si>
  <si>
    <t>COOPERATIVA DE EMPLEADOS DE GM COLMOTORES</t>
  </si>
  <si>
    <t>860-020-315-0</t>
  </si>
  <si>
    <t>COOPECOL LTDA.</t>
  </si>
  <si>
    <t>CLAUDIA YAMILE NONZOQUE LOPEZ</t>
  </si>
  <si>
    <t>DIAG 51A 56A 34 SUR</t>
  </si>
  <si>
    <t>coopcol@coopecolgm.com.co</t>
  </si>
  <si>
    <t>COOPERATIVA DE TRABAJO ASOCIADO LIMPIAR</t>
  </si>
  <si>
    <t>834-000-666-0</t>
  </si>
  <si>
    <t>COOTRALIM</t>
  </si>
  <si>
    <t>WILSON JAVIER GOYENECHE GOYENECHE</t>
  </si>
  <si>
    <t>CR 25 13 45 BRR SAN MIGUEL</t>
  </si>
  <si>
    <t>jgoyeneche27@hotmail.com</t>
  </si>
  <si>
    <t>COOPERATIVA DE TRABAJO ASOCIADO TABLONEROS</t>
  </si>
  <si>
    <t>834-000-672-5</t>
  </si>
  <si>
    <t>COOTRATAB</t>
  </si>
  <si>
    <t>WAYNER FUENTES SARMIENTO</t>
  </si>
  <si>
    <t>CALLE 18 N 20 37</t>
  </si>
  <si>
    <t>tabloneros@hotmail.com</t>
  </si>
  <si>
    <t>FONDO DE EMPLEADOS DE INMACULADA GUADALUPE Y AMIGOS EN CIA LTDA</t>
  </si>
  <si>
    <t>800-156-983-7</t>
  </si>
  <si>
    <t>FEIGA</t>
  </si>
  <si>
    <t>CR 3 A 11 56</t>
  </si>
  <si>
    <t>gerencia@feiga.co</t>
  </si>
  <si>
    <t xml:space="preserve">COOPERATIVA MULTIACTIVA LIMITADA GRANSOCIAL </t>
  </si>
  <si>
    <t>830-052-402-1</t>
  </si>
  <si>
    <t>GRANSOCIAL LTDA.</t>
  </si>
  <si>
    <t>DARIO ALEXANDER PINZON AYALA</t>
  </si>
  <si>
    <t>CALLE 12B 6 58 LC 204</t>
  </si>
  <si>
    <t>informacion@gransocial.com</t>
  </si>
  <si>
    <t>COOPERATIVA MULTIACTIVA DE COMERCIALIZADORES DE GANADO Y CARNES DELA RAUCA LTDA</t>
  </si>
  <si>
    <t>834-000-603-7</t>
  </si>
  <si>
    <t>COOCARNES LTDA</t>
  </si>
  <si>
    <t>NESTOR DE JESUS LOPEZ ZULUAGA</t>
  </si>
  <si>
    <t>CRA 13 25A 04</t>
  </si>
  <si>
    <t>coopcarnesltda@gmail.com</t>
  </si>
  <si>
    <t>FONDO DE EMPLEADOS DE ALIMENTOS LA CALI S.A.</t>
  </si>
  <si>
    <t>805-004-945-3</t>
  </si>
  <si>
    <t>FONDALCALI S.A.</t>
  </si>
  <si>
    <t>VIRGINIA BECERRA ROMERO</t>
  </si>
  <si>
    <t>CL 1 TV 3 240 CORR LAS DOLORES</t>
  </si>
  <si>
    <t>fondalcali@lacali.com</t>
  </si>
  <si>
    <t>FONDO DE EMPLEADOS APOYO, SEGURIDAD Y BIENESTAR FONDO CONTIGO</t>
  </si>
  <si>
    <t>800-186-558-8</t>
  </si>
  <si>
    <t>laura.pineda@golosinastrululu.com</t>
  </si>
  <si>
    <t>FONDO DE EMPLEADOS DOCENTES DE SAN LORENZO</t>
  </si>
  <si>
    <t>814-005-391-0</t>
  </si>
  <si>
    <t>FEDESAN</t>
  </si>
  <si>
    <t>ALVEIRO ALCIDES GAVIRIA ARMERO</t>
  </si>
  <si>
    <t>SAN LORENZO</t>
  </si>
  <si>
    <t>COLEGIO SAN LORENZO</t>
  </si>
  <si>
    <t>mary63859@gmail.com</t>
  </si>
  <si>
    <t>COOPERATIVA INTEGRAL PARA LA EDUCACION YUMBO LTDA</t>
  </si>
  <si>
    <t>890-320-309-2</t>
  </si>
  <si>
    <t>CIPEY</t>
  </si>
  <si>
    <t>YOLANDA SANCHEZ DE VASQUEZ</t>
  </si>
  <si>
    <t>CARRERA 9 NO. 12-66</t>
  </si>
  <si>
    <t>col-galan@hotmail.com</t>
  </si>
  <si>
    <t>COOPERATIVA DE CHOCOANOS EN EL CESAR</t>
  </si>
  <si>
    <t>800-180-930-8</t>
  </si>
  <si>
    <t>COOPCHOCESAR</t>
  </si>
  <si>
    <t>LUIS ALBERTO ROJAS MURILLO</t>
  </si>
  <si>
    <t>CARRERA 4 NO. 17B-132</t>
  </si>
  <si>
    <t>coopchocesar@hotmail.com</t>
  </si>
  <si>
    <t>COOPERATIVA DE TRABAJO ASOCIADO ANDINA</t>
  </si>
  <si>
    <t>800-121-371-9</t>
  </si>
  <si>
    <t>CL 4 N.1- 67</t>
  </si>
  <si>
    <t>coopandina.cta@gmail.com</t>
  </si>
  <si>
    <t>FONDO DE EMPLEADOS DEL HOSPITAL SAN JUAN BAUTISTA</t>
  </si>
  <si>
    <t>809-000-181-1</t>
  </si>
  <si>
    <t>FEHSANJUNBA</t>
  </si>
  <si>
    <t>SOL MARINA COLLAZOS DE ARCE</t>
  </si>
  <si>
    <t>CALLE 11 NO 8 -56</t>
  </si>
  <si>
    <t>fehsanjunba@hotmail.com</t>
  </si>
  <si>
    <t>COOPERATIVA DE TRABAJO ASOCIADO GINECOOP</t>
  </si>
  <si>
    <t>809-005-201-1</t>
  </si>
  <si>
    <t>GINOBSCOOP</t>
  </si>
  <si>
    <t>CLARITZA RAMIREZ ZAMBRANO</t>
  </si>
  <si>
    <t>KR 4D 38 15</t>
  </si>
  <si>
    <t>ginobscoop.gerencia@hotmail.com</t>
  </si>
  <si>
    <t>COOPERATIVA DE PENSIONADOS Y TRABAJADORES DEL DEPARTAMENTO DEL TOLIMA</t>
  </si>
  <si>
    <t>890-702-562-1</t>
  </si>
  <si>
    <t>COPENTRATOL</t>
  </si>
  <si>
    <t>LINA MARIA CAVIEDES CORRALES</t>
  </si>
  <si>
    <t>CALLE 12 N. 270 EDIFICIO EL MOLINO OFICINA 409</t>
  </si>
  <si>
    <t>copentratol@hotmail.com</t>
  </si>
  <si>
    <t>COOPERATIVA ASISTENCIA COOPERATIVA LIMITADA</t>
  </si>
  <si>
    <t>830-060-544-2</t>
  </si>
  <si>
    <t>ASISCOOP LTDA</t>
  </si>
  <si>
    <t>MARTHA CECILIA CUARTAS ECHAVARRIA</t>
  </si>
  <si>
    <t>CALLE 31 13A 51 OF 221</t>
  </si>
  <si>
    <t>representantelegal@asiscoop.com</t>
  </si>
  <si>
    <t xml:space="preserve">FONDO DE EMPLEADOS DEL GRUPO GRICOL  FEGRIPLAST </t>
  </si>
  <si>
    <t>800-161-169-8</t>
  </si>
  <si>
    <t>FEGRIPLAST</t>
  </si>
  <si>
    <t>CARERA 34 # 8 A 01</t>
  </si>
  <si>
    <t>fegriplast@yahoo.es</t>
  </si>
  <si>
    <t>FONDO DE EMPLEADOS DE EMPACOR PLANTA PAPEL</t>
  </si>
  <si>
    <t>830-026-328-4</t>
  </si>
  <si>
    <t>FEMPAPEL</t>
  </si>
  <si>
    <t>DIAG 16 115 25</t>
  </si>
  <si>
    <t>fempapel@yahoo.es</t>
  </si>
  <si>
    <t xml:space="preserve">COOPERATIVA MULTIACTIVA DE AYUDA MUTUA </t>
  </si>
  <si>
    <t>830-054-247-5</t>
  </si>
  <si>
    <t>COAYUDA LTDA</t>
  </si>
  <si>
    <t>CECILIA PINZON DE MAYORGA</t>
  </si>
  <si>
    <t>CL 12B 6 58 LC 203</t>
  </si>
  <si>
    <t>informacion@coayuda.com</t>
  </si>
  <si>
    <t>FONDO DE EMPLEADOS DE GILPA IMPRESORES S.A.</t>
  </si>
  <si>
    <t>830-054-245-0</t>
  </si>
  <si>
    <t>FEMGILPA</t>
  </si>
  <si>
    <t>CALLE  24 C 94 51</t>
  </si>
  <si>
    <t>femgilpa@hotmail.com</t>
  </si>
  <si>
    <t>COOPERATIVA DE TRABAJO ASOCIADO INTEGRACION EL ENCANO LTDA</t>
  </si>
  <si>
    <t>814-006-423-2</t>
  </si>
  <si>
    <t>COOTRAENCANO</t>
  </si>
  <si>
    <t>JOSE  SILVIO YAMA YAMA</t>
  </si>
  <si>
    <t>VEREDA EL PUERTO CORREGIMIOENTO EL ENCANO</t>
  </si>
  <si>
    <t>COOPERATIVA DE OFICIALES DE LA MARINA MERCANTE COLOMBIANA LTDA</t>
  </si>
  <si>
    <t>860-528-739-1</t>
  </si>
  <si>
    <t>COOMMEC LTDA</t>
  </si>
  <si>
    <t>ELENA ORTEGA PEÑA</t>
  </si>
  <si>
    <t>CALLE 27 A 33 17</t>
  </si>
  <si>
    <t>coommecc@hotmail.com</t>
  </si>
  <si>
    <t>FONDO DE EMPLEADOS DEL HOSPITAL DEPARTAMENTAL DE NARI¥O</t>
  </si>
  <si>
    <t>800-053-060-1</t>
  </si>
  <si>
    <t>FEHDNAR</t>
  </si>
  <si>
    <t>CALLE 22 N° 7-93</t>
  </si>
  <si>
    <t>fondoempleadoshd@yohoo.com</t>
  </si>
  <si>
    <t>COOPERATIVA DE TRABAJO ASOCIADO AZUFRAL DE SANTANDER LTDA.</t>
  </si>
  <si>
    <t>891-224-136-8</t>
  </si>
  <si>
    <t>LUIS ERNESTO CUAICUAN MARCILLO</t>
  </si>
  <si>
    <t>CORREGIMIENTO SANTANDER DE VALENCIA</t>
  </si>
  <si>
    <t>FONDO DE EMPLEADOS I E M TECNICO INDUSTRIAL LTDA</t>
  </si>
  <si>
    <t>800-121-235-5</t>
  </si>
  <si>
    <t>FEITIN LTDA</t>
  </si>
  <si>
    <t>CR 27 4 35  BRR LA AURORA</t>
  </si>
  <si>
    <t>feitin_ltda@hotmail.com</t>
  </si>
  <si>
    <t>800-123-883-7</t>
  </si>
  <si>
    <t>ALFA</t>
  </si>
  <si>
    <t>EDGAR ELISEO OSEJO ROSERO</t>
  </si>
  <si>
    <t>UNVIERSIDAD DE NARIÑO TOROBAJO BLOQUE 1 OFICINA 36</t>
  </si>
  <si>
    <t>fondoalfa@gmail.com</t>
  </si>
  <si>
    <t>COOPERATIVA DE TRABAJADORES DE LA EMPRESA DE SERVICIOS PUBLICOS Y TRABAJADORES OFICIALES DEL MUNICIPIO DE LA VIRGINIA LIMITADA</t>
  </si>
  <si>
    <t>816-002-842-4</t>
  </si>
  <si>
    <t>COOTRAESPUVIR</t>
  </si>
  <si>
    <t>JAIR LOPEZ TABORDA</t>
  </si>
  <si>
    <t>CALLE 15 # 5C-65</t>
  </si>
  <si>
    <t>cootraespuvir_ltda@hotmail.com</t>
  </si>
  <si>
    <t>FONDO DE EMPLEADOS DE GAS NATURAL DEL CENTRO</t>
  </si>
  <si>
    <t>810-002-436-5</t>
  </si>
  <si>
    <t>MARTHA CECILIA GOMEZ LONDOÑO</t>
  </si>
  <si>
    <t>AVENIDA KEVIN ANGEL 70 70</t>
  </si>
  <si>
    <t>fodefigas@efigas.com.co</t>
  </si>
  <si>
    <t>COOPERATIVA GENESIS</t>
  </si>
  <si>
    <t>805-012-123-1</t>
  </si>
  <si>
    <t>COOGENESIS</t>
  </si>
  <si>
    <t>5819</t>
  </si>
  <si>
    <t>Otros trabajos de edición</t>
  </si>
  <si>
    <t>GETHSY MORENO ZULUAGA</t>
  </si>
  <si>
    <t>CALLE 11 7 39 PISO 2</t>
  </si>
  <si>
    <t>coogenesis1@gmail.com</t>
  </si>
  <si>
    <t>FONDO DE EMPLEADOS DE ROY ALPHA LTDA</t>
  </si>
  <si>
    <t>890-324-334-5</t>
  </si>
  <si>
    <t>FERA</t>
  </si>
  <si>
    <t>CL 15 32 598</t>
  </si>
  <si>
    <t>fera@royalpha.com.co</t>
  </si>
  <si>
    <t>EMPRESA COOPERATIVA MANANTIALES</t>
  </si>
  <si>
    <t>811-014-361-7</t>
  </si>
  <si>
    <t>CTA MANANTIALES</t>
  </si>
  <si>
    <t>DIANA PATRICIA SALAZAR GOMEZ</t>
  </si>
  <si>
    <t>CARMEN DE VIBORAL</t>
  </si>
  <si>
    <t>CRA 31 44 182</t>
  </si>
  <si>
    <t>contabilidad.coopmanantiales@gmail.com</t>
  </si>
  <si>
    <t>FONDO DE EMPLEADOS DE EXTRUSIONES</t>
  </si>
  <si>
    <t>811-004-153-9</t>
  </si>
  <si>
    <t>FEDEXTRU</t>
  </si>
  <si>
    <t>CALLE 25 #41-166</t>
  </si>
  <si>
    <t>lmira@extrusiones.com.co</t>
  </si>
  <si>
    <t>FONDO DE EMPLEADOS DE CLUB COLOMBIA</t>
  </si>
  <si>
    <t>805-008-070-2</t>
  </si>
  <si>
    <t>FECCOL</t>
  </si>
  <si>
    <t>LUIS ALFONSO JIMENEZ ACOSTA</t>
  </si>
  <si>
    <t>AV 3N 16N 23</t>
  </si>
  <si>
    <t>ninaferl@hotmail.com</t>
  </si>
  <si>
    <t>COOPERATIVA MULTIACTIVA DE LA PLAZA DE FLOREZ</t>
  </si>
  <si>
    <t>811-017-194-7</t>
  </si>
  <si>
    <t>COPLAFLOREZ</t>
  </si>
  <si>
    <t xml:space="preserve">JUAN ALBERTO FRANCO </t>
  </si>
  <si>
    <t>CR 39 50-25</t>
  </si>
  <si>
    <t>coplaflorez@une.net.co</t>
  </si>
  <si>
    <t>AUDITORIA Y CONSULTORIA INTEGRALES E.C.</t>
  </si>
  <si>
    <t>811-019-050-4</t>
  </si>
  <si>
    <t>PAOLA ANDREA BUSTAMANTE PELAEZ</t>
  </si>
  <si>
    <t>CR 43A 17 - 106</t>
  </si>
  <si>
    <t>secretaria@acintegrales.com.co</t>
  </si>
  <si>
    <t>COOPERATIVA MULTIACTIVA DE TELECOMUNICACIONES Y TELEMATICOS</t>
  </si>
  <si>
    <t>811-013-014-1</t>
  </si>
  <si>
    <t>VIBORAL TELECOMUNICACIONES</t>
  </si>
  <si>
    <t>WILLIAM ALBERTO GALINDO MUÑOZ</t>
  </si>
  <si>
    <t>CRA 30 NO. 29-24 1 PISO</t>
  </si>
  <si>
    <t>viboraltelevision@hotmail.com</t>
  </si>
  <si>
    <t>ASOCIACION MUTUALISTA FOMAS</t>
  </si>
  <si>
    <t>800-122-482-2</t>
  </si>
  <si>
    <t>FOMAS</t>
  </si>
  <si>
    <t>MARIA MARLENY VILLA LONDOÑO</t>
  </si>
  <si>
    <t>CALLE 47 D 78 A 05</t>
  </si>
  <si>
    <t>contabilidad@fomas.com.co</t>
  </si>
  <si>
    <t>ASOCIACION MUTUARIA ANTONIO RICAURTE</t>
  </si>
  <si>
    <t>891-200-125-3</t>
  </si>
  <si>
    <t>ASOMAR</t>
  </si>
  <si>
    <t>CALLE 15 27 94</t>
  </si>
  <si>
    <t>asomutualantonioricaurte@gmail.com</t>
  </si>
  <si>
    <t>FEDERACION DE EMPRESAS DE ECONOMIA SOLIDARIA DEL VALLE DEL CAUCA</t>
  </si>
  <si>
    <t>805-028-341-9</t>
  </si>
  <si>
    <t>CONFECOOP VALLE</t>
  </si>
  <si>
    <t>LILIANA MARQUEZ TREJO</t>
  </si>
  <si>
    <t>CRA 53 5B 53</t>
  </si>
  <si>
    <t>presidencia@confecoopvalle.coop</t>
  </si>
  <si>
    <t>COOPERATIVA LINO DE J. ACEVEDO</t>
  </si>
  <si>
    <t>890-904-564-1</t>
  </si>
  <si>
    <t>JADER ANTONIO MORALES VIDES</t>
  </si>
  <si>
    <t>CALLE 30 NO 04-56</t>
  </si>
  <si>
    <t>cooplinodej@hotmail.com</t>
  </si>
  <si>
    <t>ASOCIACION CIVICA ESPERANZA OBRERO</t>
  </si>
  <si>
    <t>890-984-636-5</t>
  </si>
  <si>
    <t>OVIDIO DE JESUS MARULANDA MARULANDA</t>
  </si>
  <si>
    <t>CR 40   81 16</t>
  </si>
  <si>
    <t>amceo2011@hotmail.com</t>
  </si>
  <si>
    <t>EMPRESA COTRAFA DE SERVICIOS SOCIALES</t>
  </si>
  <si>
    <t>811-017-024-3</t>
  </si>
  <si>
    <t>COTRAFA SOCIAL</t>
  </si>
  <si>
    <t>DIDIER JAIME LOPERA CARDONA</t>
  </si>
  <si>
    <t>CL 49 48 37</t>
  </si>
  <si>
    <t>info@cotrafasocial.com.co</t>
  </si>
  <si>
    <t>PRECOOPERATIVA DE TRABAJO ASOCIADO PROMOVER</t>
  </si>
  <si>
    <t>811-014-783-1</t>
  </si>
  <si>
    <t>PROMOVER</t>
  </si>
  <si>
    <t>ADAN DE JESUS MONTOYA GALVEZ</t>
  </si>
  <si>
    <t>CRA 78 45A-98</t>
  </si>
  <si>
    <t>promovercoopta@gmail.com</t>
  </si>
  <si>
    <t>CENTRAL DE INTEGRACION COOPERATIVA DEL CARIBE</t>
  </si>
  <si>
    <t>890-481-532-9</t>
  </si>
  <si>
    <t>CONFECOOP CARIBE</t>
  </si>
  <si>
    <t>MARIA QUESADA MEZA</t>
  </si>
  <si>
    <t>BARRIO ARMENIA</t>
  </si>
  <si>
    <t>confecoopcaribe@yahoo.es</t>
  </si>
  <si>
    <t>FONDO DE EMPLEADOS Y PROFESORES DE INSTITUCIONES DE EDUCACION SUPERIOR</t>
  </si>
  <si>
    <t>802-003-110-5</t>
  </si>
  <si>
    <t>FEDUCAR</t>
  </si>
  <si>
    <t>AUGUSTO JOSE CAMPO RODRIGUEZ</t>
  </si>
  <si>
    <t>CR 38 NO 79A-167</t>
  </si>
  <si>
    <t>contabilidadfeducar@gmail.com</t>
  </si>
  <si>
    <t>COOPERATIVA MULTIACTIVA VALLE MULTICOLOR</t>
  </si>
  <si>
    <t>805-008-566-3</t>
  </si>
  <si>
    <t>COOPMULTICOLOR</t>
  </si>
  <si>
    <t>YAMILETH CHACON GONZALEZ</t>
  </si>
  <si>
    <t>CL 4 NORTE # 7 N - 46 LC 335 CENTRO DE</t>
  </si>
  <si>
    <t>info@coopmulticolor.com</t>
  </si>
  <si>
    <t>FONDO DE EMPLEADOS DE LA UNIDAD CENTRAL DEL VALLE</t>
  </si>
  <si>
    <t>821-003-102-5</t>
  </si>
  <si>
    <t>FONDEUCEVA</t>
  </si>
  <si>
    <t>CARRERA 27 A NO. 48 -144 KILOMETRO 1 SALIDA SUR.</t>
  </si>
  <si>
    <t>fondeuceva@uceva.edu.co</t>
  </si>
  <si>
    <t>FONDO DE EMPLEADOS INCAUCA</t>
  </si>
  <si>
    <t>890-331-253-6</t>
  </si>
  <si>
    <t>FIC</t>
  </si>
  <si>
    <t>GUSTAVO GIRALDO GIRALDO POTES</t>
  </si>
  <si>
    <t>CL 9  28 103</t>
  </si>
  <si>
    <t>contabilidda2@fondoincauca.com.co</t>
  </si>
  <si>
    <t>FONDO DE EMPLEADOS, PENSIONADOS Y EXEMPLEADOS DE LA EMPRESA DE TELECOMUNICACIONES DE BUCARAMANGA S.A. E.S.P.</t>
  </si>
  <si>
    <t>804-005-326-5</t>
  </si>
  <si>
    <t>FONTELEBUCARAMANGA</t>
  </si>
  <si>
    <t>OSCAR IVAN RIVERO OSORIO</t>
  </si>
  <si>
    <t>CARRERA 16 35 - 18 OFICINA 805</t>
  </si>
  <si>
    <t>fontelebucaramanga@hotmail.com</t>
  </si>
  <si>
    <t>COOPERATIVA DE TRABAJO ASOCIADO LAS MERCEDES</t>
  </si>
  <si>
    <t>800-020-462-7</t>
  </si>
  <si>
    <t>COOTRAMER LTDA</t>
  </si>
  <si>
    <t>NEIL ANGARITA GARCIA</t>
  </si>
  <si>
    <t>CONVENCION</t>
  </si>
  <si>
    <t>K D X 422 480 CORR LAS MERCEDES</t>
  </si>
  <si>
    <t>cooptramer@gmail.com</t>
  </si>
  <si>
    <t>FONDO DE EMPLEADOS Y EXTRABAJADORES DE ECOPETROL DE PARTICIPACION DE UTILIDADES</t>
  </si>
  <si>
    <t>829-000-717-1</t>
  </si>
  <si>
    <t>FONCOECO</t>
  </si>
  <si>
    <t>FABIAN ALVARADO ROJAS</t>
  </si>
  <si>
    <t>CARRERA 28 B 44 - 68 BRR PALMIRA</t>
  </si>
  <si>
    <t>foncoeco@gmail.com</t>
  </si>
  <si>
    <t>COOPERATIVA LOS FUNDADORES CARAGUA LIMITADA</t>
  </si>
  <si>
    <t>800-178-664-7</t>
  </si>
  <si>
    <t>COPFUNDADORES LTDA.</t>
  </si>
  <si>
    <t>ALIRIO DIAZ SUAREZ</t>
  </si>
  <si>
    <t>fundadores.89@hotmail.com</t>
  </si>
  <si>
    <t>FONDO DE EMPLEADOS SOLIDARIDAD INSTITUTO MARCO FIDEL SUAREZ</t>
  </si>
  <si>
    <t>814-002-324-3</t>
  </si>
  <si>
    <t>FEIMFIS</t>
  </si>
  <si>
    <t>CL 10 A 36 38</t>
  </si>
  <si>
    <t>hacalpa202@gmail.com</t>
  </si>
  <si>
    <t>FONDO DE EMPLEADOS DE EL HERALDO</t>
  </si>
  <si>
    <t>890-114-471-5</t>
  </si>
  <si>
    <t>FEDEHERALDO</t>
  </si>
  <si>
    <t>CALLE 53 B 46 25</t>
  </si>
  <si>
    <t>fedeheraldo@elheraldo.co</t>
  </si>
  <si>
    <t>ASOCIACION MUTUAL SAN LUCAS</t>
  </si>
  <si>
    <t>890-984-883-8</t>
  </si>
  <si>
    <t>PATRICIA ELENA POSADA MORENO</t>
  </si>
  <si>
    <t>CR 65G 23-15</t>
  </si>
  <si>
    <t>asolucas@gmail.com</t>
  </si>
  <si>
    <t>FONDO DE EMPLEADOS DE LA INDUSTRIA ALIMENTICIA</t>
  </si>
  <si>
    <t>811-041-611-8</t>
  </si>
  <si>
    <t>FEDIAL</t>
  </si>
  <si>
    <t>CARLOS MARIO ORTIZ ALZATE</t>
  </si>
  <si>
    <t>CL 52 N 52 25</t>
  </si>
  <si>
    <t>fedialfondomed@hotmail.com</t>
  </si>
  <si>
    <t>COOPERATIVA DE EMPLEADOS DEL FONDO EDUCATIVO REGIONAL DEL CESAR</t>
  </si>
  <si>
    <t>892-301-778-1</t>
  </si>
  <si>
    <t>COOPEMFER</t>
  </si>
  <si>
    <t>HERLINA RINCON GUEVARA</t>
  </si>
  <si>
    <t>CR 12 NO. 18-51</t>
  </si>
  <si>
    <t>coopemfer@gmail.com</t>
  </si>
  <si>
    <t>COOPERATIVA DE APOYO DOCENTE LTDA.</t>
  </si>
  <si>
    <t>890-504-342-7</t>
  </si>
  <si>
    <t>COADO LTDA.</t>
  </si>
  <si>
    <t>ANA FRANCISCA SOLANO GUERRERO</t>
  </si>
  <si>
    <t>AV 3 #11- 26 LC B4 EDIFICIO ARCADA BERTI</t>
  </si>
  <si>
    <t>coadoltda@hotmail.com</t>
  </si>
  <si>
    <t>COOPERATIVA INTEGRAL DE LOS TRABAJADORES DEL INSTITUTO DE SEGURO SOCIAL</t>
  </si>
  <si>
    <t>890-480-900-1</t>
  </si>
  <si>
    <t>COOTRAISSBOL</t>
  </si>
  <si>
    <t>FREDY VARGAS PERI#AN</t>
  </si>
  <si>
    <t>URB SANTA LUCIA LT 14</t>
  </si>
  <si>
    <t>cooiss@hotmail.com</t>
  </si>
  <si>
    <t>FONDO DE EMPLEADOS DE BELLOTA COLOMBIA S.A.</t>
  </si>
  <si>
    <t>810-002-746-3</t>
  </si>
  <si>
    <t>FEMBELLOTA</t>
  </si>
  <si>
    <t>YORLADY GOMEZ BARCO</t>
  </si>
  <si>
    <t>ZONA INDUSTRIAL JUANCHITO TERRAZA 7</t>
  </si>
  <si>
    <t>fembellota@gmail.com</t>
  </si>
  <si>
    <t>COP.MULT.PLAZA SATELITE DE MERCADO CAMPO VALDES</t>
  </si>
  <si>
    <t>811-004-500-1</t>
  </si>
  <si>
    <t>COMUPLAZAC</t>
  </si>
  <si>
    <t>NICOLAS HERNAN GONZALEZ GONZALEZ</t>
  </si>
  <si>
    <t>CL 80   49 40</t>
  </si>
  <si>
    <t>plazacampovaldes@hotmail.com</t>
  </si>
  <si>
    <t>COOGUARPENAL LTDA.</t>
  </si>
  <si>
    <t>860-066-736-6</t>
  </si>
  <si>
    <t>HUGO VEGA ARANGO</t>
  </si>
  <si>
    <t>CARRERA 5 16 14 OF 402</t>
  </si>
  <si>
    <t>cooguarpenal78@hotmail.com</t>
  </si>
  <si>
    <t>COOPERATIVA MULTIACTIVA DE CREDITOS COMUNITARIOS</t>
  </si>
  <si>
    <t>890-320-163-4</t>
  </si>
  <si>
    <t>COOPCREDICOM</t>
  </si>
  <si>
    <t>HECTOR FABIO CARDONA RENGIFO</t>
  </si>
  <si>
    <t>CALLE 2 C # 94 A - 40</t>
  </si>
  <si>
    <t>gerencia@coopcredicom.com</t>
  </si>
  <si>
    <t>COOPERATIVA DE TRABAJO ASOCIADO SERVICARD</t>
  </si>
  <si>
    <t>821-003-345-8</t>
  </si>
  <si>
    <t>SERVICARD C.T.A.</t>
  </si>
  <si>
    <t>CALLE 42A 25 99</t>
  </si>
  <si>
    <t>adrimaro40@hotmail.com</t>
  </si>
  <si>
    <t>COOPERATIVA DE TRABAJADORES DE LA EDUCACION</t>
  </si>
  <si>
    <t>800-036-380-1</t>
  </si>
  <si>
    <t>COOTEAM LTDA</t>
  </si>
  <si>
    <t>MARIA CRISTINA ERASSO VILLOTA</t>
  </si>
  <si>
    <t>CALLE 12 NO. 12-50</t>
  </si>
  <si>
    <t>cooteam@hotmail.com</t>
  </si>
  <si>
    <t>FONDO DE EMPLEADOS DE COCA-COLA</t>
  </si>
  <si>
    <t>830-057-969-8</t>
  </si>
  <si>
    <t>FONDACOL</t>
  </si>
  <si>
    <t>JOSE ALBERTO SALDIVAR GARCIA</t>
  </si>
  <si>
    <t>AV CRA 45 103 60 PISO 8</t>
  </si>
  <si>
    <t>roarevalo@coca-cola.com</t>
  </si>
  <si>
    <t>FONDO DE EMPLEADOS DE  MERCALDAS TM</t>
  </si>
  <si>
    <t>810-005-854-4</t>
  </si>
  <si>
    <t>FONMER</t>
  </si>
  <si>
    <t>CR 25 CL 50 ESQ</t>
  </si>
  <si>
    <t>gerenciafonmer@mercaldas.com.co</t>
  </si>
  <si>
    <t>FONDO PARA EL AHORRO Y EL CREDITO ASOCIADO</t>
  </si>
  <si>
    <t>891-304-462-8</t>
  </si>
  <si>
    <t>FONDOCREA</t>
  </si>
  <si>
    <t>CALLE 10 A NO. 15-97 LOCAL 2</t>
  </si>
  <si>
    <t>fondocrea@gmail.com</t>
  </si>
  <si>
    <t>FONDO DE EMPLEADOS DEL SECTOR QUIMICO Y SUS EMPRESAS ANEXAS Y COMPLEMENTARIAS</t>
  </si>
  <si>
    <t>860-040-815-7</t>
  </si>
  <si>
    <t>FEQUIMICOS</t>
  </si>
  <si>
    <t>AV CL 57R SUR 72F 50</t>
  </si>
  <si>
    <t>fondodeempleadosfequimicos@gmail.com</t>
  </si>
  <si>
    <t>FONDO DE EMPELADOS EXPRESO DEL PAIS</t>
  </si>
  <si>
    <t>830-022-212-0</t>
  </si>
  <si>
    <t>CRA 57 45A 54 SUR</t>
  </si>
  <si>
    <t>fdoexpais@hotmail.com</t>
  </si>
  <si>
    <t>COOPERATIVA MULTIACTIVA DE CREDITOS Y SERVICIOS LTDA</t>
  </si>
  <si>
    <t>830-055-099-6</t>
  </si>
  <si>
    <t>COOCREDIL LTDA</t>
  </si>
  <si>
    <t>RODRIGUEZ PINEDA LILIANA</t>
  </si>
  <si>
    <t>CRA 28 11-67</t>
  </si>
  <si>
    <t>coocredil4@hotmail.com</t>
  </si>
  <si>
    <t>FONDO DE EMPLEADOS CIA DE TRABAJOS URBANOS S.A</t>
  </si>
  <si>
    <t>830-064-803-3</t>
  </si>
  <si>
    <t>FONCTU</t>
  </si>
  <si>
    <t>CALLE 94 A 13 59</t>
  </si>
  <si>
    <t>fonctu@ctu.com.co</t>
  </si>
  <si>
    <t>COOPERATIVA DE TRABAJO ASOCIADO DE ESTBADORES DE CUNDINAMARCA LTDA</t>
  </si>
  <si>
    <t>832-003-219-8</t>
  </si>
  <si>
    <t>COESCUNDI</t>
  </si>
  <si>
    <t>ISMAEL ENRIQUE HERNANDEZ HERNANDEZ</t>
  </si>
  <si>
    <t>KM 3 VIA FUNZA SIBERIA PQ ARGELIA</t>
  </si>
  <si>
    <t>coescundi45@yahoo.es</t>
  </si>
  <si>
    <t>COOPERATIVA MULTIACTIVA DE RETIRADOS Y PENSIONADOS DE LA FUERZA PUBLICA Y TRABAJ</t>
  </si>
  <si>
    <t>830-061-163-4</t>
  </si>
  <si>
    <t>COORPENTRES LTDA</t>
  </si>
  <si>
    <t>HUMBERTO LOPEZ CASTELLANOS</t>
  </si>
  <si>
    <t>CARRERA 10 NO. 18- 36 OFC 606</t>
  </si>
  <si>
    <t>coorpentres@hotmail.com</t>
  </si>
  <si>
    <t>FONDO DE EMPLEADOS DE C.M.&amp;</t>
  </si>
  <si>
    <t>830-045-526-7</t>
  </si>
  <si>
    <t>FECM&amp;</t>
  </si>
  <si>
    <t>AV CALLE 22 N 42-65</t>
  </si>
  <si>
    <t>fecmi@cmi.com.co</t>
  </si>
  <si>
    <t>FONDO DE EMPLEADOS DE HOTELES ROYAL</t>
  </si>
  <si>
    <t>830-064-385-6</t>
  </si>
  <si>
    <t>FONROYAL</t>
  </si>
  <si>
    <t>5511</t>
  </si>
  <si>
    <t xml:space="preserve">Alojamiento en hoteles </t>
  </si>
  <si>
    <t>ANA SOFIA GONZALEZ GARIBELLO</t>
  </si>
  <si>
    <t>CALLE 113 7 65 SS 2</t>
  </si>
  <si>
    <t>fondo@fonrhoyal.com</t>
  </si>
  <si>
    <t>FONDO DE EMPLEADOS UNIVERSIDAD DEL CAUCA</t>
  </si>
  <si>
    <t>800-128-184-1</t>
  </si>
  <si>
    <t>FONDEUC</t>
  </si>
  <si>
    <t>CR 2 CL 15 N ESQUINA TULCAN</t>
  </si>
  <si>
    <t>fondeuc@unicauca.edu.co</t>
  </si>
  <si>
    <t>COOPERATIVA DE TRABAJO ASOCIADO Y SERVICIOS MULTIPLES LA SAMARIA LTDA.</t>
  </si>
  <si>
    <t>807-003-506-6</t>
  </si>
  <si>
    <t>LA SAMARIA LTDA.</t>
  </si>
  <si>
    <t>GREGORIO FLOREZ VELASCO</t>
  </si>
  <si>
    <t>PUERTO SANTANDER</t>
  </si>
  <si>
    <t>CLL 2N 3 159  CORREGIMIENTO DE SAN FAUSTINO</t>
  </si>
  <si>
    <t>cooperativalasamariacta@hotmail.com</t>
  </si>
  <si>
    <t>FONDO DE EMPLEADOS GRUPO PASAR</t>
  </si>
  <si>
    <t>830-021-460-6</t>
  </si>
  <si>
    <t>FONPASAR</t>
  </si>
  <si>
    <t>OLGA PATRICIA MADRIGAL PARRA</t>
  </si>
  <si>
    <t>CR 102 A 25 H 45 OF 206</t>
  </si>
  <si>
    <t>fonpasar@pasar.net</t>
  </si>
  <si>
    <t>COOPERATIVA DE TRAB ASOCIADO DE ESTIBADORES DE LA SABANA</t>
  </si>
  <si>
    <t>832-002-320-1</t>
  </si>
  <si>
    <t>COEDSA</t>
  </si>
  <si>
    <t>JOSE RICARDO PIÑA OROZCO</t>
  </si>
  <si>
    <t>AK 12 OCC MOSQUERA</t>
  </si>
  <si>
    <t>josericardopina@gmail.com</t>
  </si>
  <si>
    <t>FONDO DE EMPLEADOS DE HACIENDA LA CABA#A LTDA</t>
  </si>
  <si>
    <t>822-002-364-7</t>
  </si>
  <si>
    <t>FONCABA#A</t>
  </si>
  <si>
    <t>GERMAN ESPEJO CALDERON</t>
  </si>
  <si>
    <t>CUMARAL</t>
  </si>
  <si>
    <t>INSPECCION DE PRESENTADO</t>
  </si>
  <si>
    <t>cchacon@lacabana.com.co</t>
  </si>
  <si>
    <t>COOPERATIVA MULTIACTIVA DE TRABAJADORES DE NARI¿O LTDA</t>
  </si>
  <si>
    <t>800-100-599-0</t>
  </si>
  <si>
    <t>COOMULTENAR</t>
  </si>
  <si>
    <t>LORENA VANESA LUNA BOLAÑOS</t>
  </si>
  <si>
    <t>SAN PABLO</t>
  </si>
  <si>
    <t>CALLE DEL COMERCIO SAN PABLO</t>
  </si>
  <si>
    <t>coomultenar@hotmail.com</t>
  </si>
  <si>
    <t>UNION DE PROFESIONALES PARA LA CULTURA Y LA RECREACION, U.P.C.R., ASOCIACION COOPERATIVA</t>
  </si>
  <si>
    <t>830-027-779-7</t>
  </si>
  <si>
    <t>ANDRES ORDOÑEZ PLATA</t>
  </si>
  <si>
    <t>TV 26B 40A 77</t>
  </si>
  <si>
    <t>ändresordoezplata@yahoo.com</t>
  </si>
  <si>
    <t>FINANCIAMIENTO COOPERATIVO INTEGRAL</t>
  </si>
  <si>
    <t>800-192-807-1</t>
  </si>
  <si>
    <t>COOFINANZAS</t>
  </si>
  <si>
    <t>ELISEO CARDENAS FRANCO</t>
  </si>
  <si>
    <t>CRA 8 #12 C-35 OFIC 404</t>
  </si>
  <si>
    <t>coofinanzas@hotmail.com</t>
  </si>
  <si>
    <t>FONDO DE EMPLEADOS DOCENTES ACTIVOS Y JUBILADOS DE LA UNIVERSIDAD DE CARTAGENA</t>
  </si>
  <si>
    <t>806-002-962-3</t>
  </si>
  <si>
    <t>FONDUCAR</t>
  </si>
  <si>
    <t>ORLANDO RAFAEL ARRIETA DIAZ</t>
  </si>
  <si>
    <t>BRR EL BOSQUE TV 54 21 A 104 OF 1005 1008 ED CENTR</t>
  </si>
  <si>
    <t>contabilidad@hotmail.com</t>
  </si>
  <si>
    <t>FONDO DE EMPLEADOS UNIVERSIDAD DE SAN BUENAVENTURA</t>
  </si>
  <si>
    <t>811-009-081-1</t>
  </si>
  <si>
    <t>FEDUSAB</t>
  </si>
  <si>
    <t>56C N° 51-110</t>
  </si>
  <si>
    <t>gerencia.fedusab@usbmed.edu.co</t>
  </si>
  <si>
    <t>FONDO DE EMPLEADOS DE LA BENEFICENCIA DE ANTIOQUIA</t>
  </si>
  <si>
    <t>800-124-916-6</t>
  </si>
  <si>
    <t>FEDEBAN</t>
  </si>
  <si>
    <t>NELSON DIDIER RAMIREZ ZULETA</t>
  </si>
  <si>
    <t>CARRERA 47 # 49-12</t>
  </si>
  <si>
    <t>fedeban@loteriademedellin.com.co</t>
  </si>
  <si>
    <t>COOPERATIVA DE AFILIACIONES AL POS PEQUE#A Y MEDIANA EMPRESA</t>
  </si>
  <si>
    <t>811-009-732-6</t>
  </si>
  <si>
    <t>COOAPPYME</t>
  </si>
  <si>
    <t>LUIS FERNANDO VALENCIA TORO</t>
  </si>
  <si>
    <t>CL 47 40 24</t>
  </si>
  <si>
    <t>coapyme@une.net.co</t>
  </si>
  <si>
    <t>ASOCIACION MUTUAL SAN FRANCISCO JAVIER</t>
  </si>
  <si>
    <t>890-984-936-1</t>
  </si>
  <si>
    <t>LUZ AMPARO URIBE DE FACIOLINCE</t>
  </si>
  <si>
    <t>CL 20A 81-09</t>
  </si>
  <si>
    <t>ASOCIACION MUTUAL SAN JAVIER</t>
  </si>
  <si>
    <t>890-982-135-8</t>
  </si>
  <si>
    <t>ASMUTUAL</t>
  </si>
  <si>
    <t>CRA 102A 47C-97</t>
  </si>
  <si>
    <t>asmutual@une.net.co</t>
  </si>
  <si>
    <t>COOPERATIVA DE PRODUCCION COMERCIALIZACION Y EXPORTACION DE CAFE AGROEXCAFE LT</t>
  </si>
  <si>
    <t>813-003-821-3</t>
  </si>
  <si>
    <t>AGROEXCAFE LTDA.</t>
  </si>
  <si>
    <t>CALLE 13  NO 14-58</t>
  </si>
  <si>
    <t>nohemifernadez5@hotmail.com</t>
  </si>
  <si>
    <t>COOPERATIVA DE TRABAJADORES DE LA REGIONAL DE SALUD CENTRO OCCIDENTAL</t>
  </si>
  <si>
    <t>800-241-735-0</t>
  </si>
  <si>
    <t>COOTRESCO</t>
  </si>
  <si>
    <t>JORGE EDUARDO PANTOJA CORDOBA</t>
  </si>
  <si>
    <t>CALLE 24 A  N 14-28 BARRIO SAN NICOLAS</t>
  </si>
  <si>
    <t>cootresco@hotmail.com</t>
  </si>
  <si>
    <t>COOPERATIVA DE TRABAJO ASOCIADO DE BRACEROS DE BUGA</t>
  </si>
  <si>
    <t>815-001-567-5</t>
  </si>
  <si>
    <t>COOASOBRAB</t>
  </si>
  <si>
    <t>GONZALO VIERA VEIRA</t>
  </si>
  <si>
    <t>CRA 13  5-73 OF 203</t>
  </si>
  <si>
    <t>cooasobrab@hotmail.com</t>
  </si>
  <si>
    <t>PRODUFEM FONDO EMPLEADOS PRODUVARIOS</t>
  </si>
  <si>
    <t>800-217-274-6</t>
  </si>
  <si>
    <t>PRODUFEM</t>
  </si>
  <si>
    <t>CRA 36 10 36</t>
  </si>
  <si>
    <t>ana_velascoa@hotmail.com</t>
  </si>
  <si>
    <t>COOPERATIVA DE TRABAJO ASOCIADO DE CARGUE Y DESCARGUE</t>
  </si>
  <si>
    <t>815-001-586-5</t>
  </si>
  <si>
    <t>COOTRADESCAR</t>
  </si>
  <si>
    <t>Hermer Fabio Lopez Jaramillo</t>
  </si>
  <si>
    <t>CRA 18  15-113</t>
  </si>
  <si>
    <t>cootradescar@gmail.com</t>
  </si>
  <si>
    <t>FONDO DE EMPLEADOS DE DOMINA</t>
  </si>
  <si>
    <t>805-000-117-3</t>
  </si>
  <si>
    <t>FEDOMINA</t>
  </si>
  <si>
    <t>HUGO ALVARO COLORADO VERGARA</t>
  </si>
  <si>
    <t>CR 6 20 66</t>
  </si>
  <si>
    <t>fedominacali@domina.com.co</t>
  </si>
  <si>
    <t>FONDO DE EMPLEADOS DE CARTONES AMERICA LTDA</t>
  </si>
  <si>
    <t>805-009-269-5</t>
  </si>
  <si>
    <t>FONAMERICA</t>
  </si>
  <si>
    <t>CL 70 N 2 A130</t>
  </si>
  <si>
    <t>fonamerica70@hotmail.com</t>
  </si>
  <si>
    <t>FONDO DE EMPLEADOS DE GASES DE OCCIDENTE S.A. E.S.P.</t>
  </si>
  <si>
    <t>805-004-548-2</t>
  </si>
  <si>
    <t>FEGOCCIDENTE</t>
  </si>
  <si>
    <t>CLAUDIA ISABEL CUERVO JIMENEZ</t>
  </si>
  <si>
    <t>CL 38 N 6N 38</t>
  </si>
  <si>
    <t>fegoccidente@gdo.com.co</t>
  </si>
  <si>
    <t>FONOD DE EMPLEADOS INSTITUTO DPTAL BELLAS ARTES</t>
  </si>
  <si>
    <t>805-005-167-4</t>
  </si>
  <si>
    <t>FONDEBA</t>
  </si>
  <si>
    <t>LUIS YANTEN HOYOS</t>
  </si>
  <si>
    <t>AV 2 NORTE 7 N 28</t>
  </si>
  <si>
    <t>fondoempleadosbellasartes@gmail.com</t>
  </si>
  <si>
    <t>FONDO DE EMPLEADOS DE SISTEMAS DE INFORMACION EMPRESARIAL</t>
  </si>
  <si>
    <t>805-005-868-9</t>
  </si>
  <si>
    <t>FESI</t>
  </si>
  <si>
    <t>AV 3 AN 26N 83</t>
  </si>
  <si>
    <t>ldc@siesa.com</t>
  </si>
  <si>
    <t>FONDO DE EMPLEADOS DE LA EMPRESA ADMINISTRATIVA E INDUSTRIAL DEL ATLANTICO</t>
  </si>
  <si>
    <t>806-002-808-7</t>
  </si>
  <si>
    <t>FONAIDA</t>
  </si>
  <si>
    <t>GILMA ESTHER GOMEZ LOPEZ</t>
  </si>
  <si>
    <t>TURBACO KM 1 PARQUE IND CARLOS PEREZ POMBO</t>
  </si>
  <si>
    <t>fonaida@hotmail.com</t>
  </si>
  <si>
    <t>FONDO DE EMPLEADOS DE SUCESORES DE GERMAN POSADA LTDA</t>
  </si>
  <si>
    <t>811-011-233-9</t>
  </si>
  <si>
    <t>FOMPER</t>
  </si>
  <si>
    <t>CLL 10 SUR # 50 FF 70</t>
  </si>
  <si>
    <t>fomper.perman@gmail.com</t>
  </si>
  <si>
    <t>FONDO DE EMPLEADOS COLEGIO MONTESSORI</t>
  </si>
  <si>
    <t>811-018-015-1</t>
  </si>
  <si>
    <t>FEDECOM</t>
  </si>
  <si>
    <t>CL 20A SUR NRO 20 55</t>
  </si>
  <si>
    <t>fedecom@montessori.edu.co</t>
  </si>
  <si>
    <t>FONDO DE EMPLEADOS DE LA COOPERATIVA DE TRANSPORTADORES FLOTA NORTE LTDA.</t>
  </si>
  <si>
    <t>826-000-711-5</t>
  </si>
  <si>
    <t>FODECO</t>
  </si>
  <si>
    <t>CALLE 10 N 19-09 PISO 2</t>
  </si>
  <si>
    <t>fodeco@coflonorte.com</t>
  </si>
  <si>
    <t>ALIANZA-CM COOPERATIVA MULTIACTIVA</t>
  </si>
  <si>
    <t>809-006-853-8</t>
  </si>
  <si>
    <t>CRA 14A 87 45 APTO 202 C CONJUNTO LOS CAMBULOS</t>
  </si>
  <si>
    <t>alianzacmgerencia@gmail.com</t>
  </si>
  <si>
    <t>COOPERATIVA DE CAFICULTORES DEL CAQUETA</t>
  </si>
  <si>
    <t>891-190-236-8</t>
  </si>
  <si>
    <t>COOCAFICA</t>
  </si>
  <si>
    <t>SIRIA ELENA VALENCIA VELASQUEZ</t>
  </si>
  <si>
    <t>CALLE 15 # 17-01</t>
  </si>
  <si>
    <t>coocafica@yahoo.es</t>
  </si>
  <si>
    <t>COOPERATIVA DE TRABAJO ASOCIADO RIVERA DEL SUAZA</t>
  </si>
  <si>
    <t>800-085-571-0</t>
  </si>
  <si>
    <t>DIEGO FERNANDO HERNANDEZ MOMPOTES</t>
  </si>
  <si>
    <t>ACEVEDO</t>
  </si>
  <si>
    <t>CRA 8 N 5 30</t>
  </si>
  <si>
    <t>cootrarsuaza@hotmail.com</t>
  </si>
  <si>
    <t>FONDO DE EMPLEADOS   IMS Y TEMPORALES UNO A LTDA</t>
  </si>
  <si>
    <t>809-005-199-4</t>
  </si>
  <si>
    <t>FOET</t>
  </si>
  <si>
    <t>CR 7 N 14-26 PS 3 ED ALKALA</t>
  </si>
  <si>
    <t>foet_unoa@hotmail.com</t>
  </si>
  <si>
    <t>FONDO DE EMPLEADOS DEL COLEGIO SAN IGNACIO</t>
  </si>
  <si>
    <t>811-020-030-9</t>
  </si>
  <si>
    <t>FECOLSI</t>
  </si>
  <si>
    <t>CL 48 68 98</t>
  </si>
  <si>
    <t>fecolsi@fecolsi.com</t>
  </si>
  <si>
    <t>FONDO DE EMPLEADOS DE DISTRIMOTOS E INTEGRANDO LTDA</t>
  </si>
  <si>
    <t>816-004-122-9</t>
  </si>
  <si>
    <t>FEMDIN</t>
  </si>
  <si>
    <t>SANDRA ELIANA ROMERO SANCHEZ</t>
  </si>
  <si>
    <t>AV 30 DE AGOSTO 109-51</t>
  </si>
  <si>
    <t>fondofemdin@gmail.com</t>
  </si>
  <si>
    <t>FEDERACION DE EMPRESAS DE ECONOMIA SOLIDARIA DEL ORIENTE COLOMBIANO</t>
  </si>
  <si>
    <t>804-007-846-2</t>
  </si>
  <si>
    <t>FESCOR</t>
  </si>
  <si>
    <t>LUIS ENRIQUE RANGEL SEPULVEDA</t>
  </si>
  <si>
    <t>CR 27 37 33 OF 1401</t>
  </si>
  <si>
    <t>contabilidad@confecooporiente.com</t>
  </si>
  <si>
    <t>MULTIACTIVA DE SERVICIOS COOPERATIVOS MULTISERCOOP</t>
  </si>
  <si>
    <t>800-196-507-5</t>
  </si>
  <si>
    <t>MULTISERCOOP</t>
  </si>
  <si>
    <t>Marga Rosa Domínguez Noguera</t>
  </si>
  <si>
    <t>CALLE 4 7 32 OFICINA 202A</t>
  </si>
  <si>
    <t>multisercoop1@hotmail.com</t>
  </si>
  <si>
    <t>FONDO DE EMPLEADOS DE LA SALUD DEL HUILA - FONSALUDH</t>
  </si>
  <si>
    <t>800-131-939-4</t>
  </si>
  <si>
    <t>FONSALUDH</t>
  </si>
  <si>
    <t>PATRICIA CASTRO CHARRY</t>
  </si>
  <si>
    <t>CARRERA 5 12 09 EDIF CALLE REAL OF 501</t>
  </si>
  <si>
    <t>servicioalcliente@fonsaludh.com</t>
  </si>
  <si>
    <t>FONDO DE EMPLEADOS DE CARVAL DE COLOMBIA FEC</t>
  </si>
  <si>
    <t>805-009-102-4</t>
  </si>
  <si>
    <t>FONCARVAL</t>
  </si>
  <si>
    <t>CARRERA 1 58 41</t>
  </si>
  <si>
    <t>FONDO DE EMPLEADOS DEL INSTITUTO DE EDUCACION TECNICA PROFESIONAL</t>
  </si>
  <si>
    <t>821-000-676-7</t>
  </si>
  <si>
    <t>FEDINTEP</t>
  </si>
  <si>
    <t>ORLANDO DE JES?S SOTO SOTO SANTACRUZ</t>
  </si>
  <si>
    <t>CRA 7 11 06</t>
  </si>
  <si>
    <t>fedintep@hotmail.com</t>
  </si>
  <si>
    <t>COOPERATIVA PUENTE PALMA</t>
  </si>
  <si>
    <t>890-308-726-1</t>
  </si>
  <si>
    <t>OLGA MARIA LOPEZ ESCOBAR</t>
  </si>
  <si>
    <t>CR 60 11B 80 APTO 503 B1UR CICRODEPORTES</t>
  </si>
  <si>
    <t>puentepalma1@hotmail.com</t>
  </si>
  <si>
    <t>COOPERATIVA DE PORCICULTORES DEL EJE CAFETERO</t>
  </si>
  <si>
    <t>816-003-954-5</t>
  </si>
  <si>
    <t>CERCAFE</t>
  </si>
  <si>
    <t>0144</t>
  </si>
  <si>
    <t>Cría de ganado porcino</t>
  </si>
  <si>
    <t>DANILO PINEDA PALACIO</t>
  </si>
  <si>
    <t>MERCASA EDIFICIO ADMINISTRATIVO CERCAFE</t>
  </si>
  <si>
    <t>nathaly.jacome@cercafe.com.co</t>
  </si>
  <si>
    <t>FONDO EMPLEADOS FUNDACION MUNDIAL DE LA MUJER BUCARAMANGA</t>
  </si>
  <si>
    <t>804-005-701-4</t>
  </si>
  <si>
    <t>FONMUJER</t>
  </si>
  <si>
    <t>Calle 34 Nro.21-46</t>
  </si>
  <si>
    <t>ninguno</t>
  </si>
  <si>
    <t>COOPERATIVA DE EXCEDENTES INDUSTRIALES Y MEDIO AMBIENTE MULTIACTIVA</t>
  </si>
  <si>
    <t>811-016-571-6</t>
  </si>
  <si>
    <t>COODEXIN</t>
  </si>
  <si>
    <t>4665</t>
  </si>
  <si>
    <t>Comercio al por mayor de desperdicios, desechos y chatarra</t>
  </si>
  <si>
    <t>CAROLINA VILLA PEREZ</t>
  </si>
  <si>
    <t>CRA 63 N 59 - 107</t>
  </si>
  <si>
    <t>gerencia@coodexi.com</t>
  </si>
  <si>
    <t>COOPERATIVA MULTIACTIVA DE VIVIENDA Y PRODUCCION LA CABA#A</t>
  </si>
  <si>
    <t>800-072-480-2</t>
  </si>
  <si>
    <t>COOVIPROC</t>
  </si>
  <si>
    <t>JOSE ALBAN MEDINA ARIAS</t>
  </si>
  <si>
    <t>CALLE 52 52 11 OFICINA 205</t>
  </si>
  <si>
    <t>contabilidad@cooviproc.com</t>
  </si>
  <si>
    <t>ASOCIACION ANTIOQUEÑA DE COOPERATIVAS</t>
  </si>
  <si>
    <t>800-015-746-3</t>
  </si>
  <si>
    <t>CONFECOOP ANTIOQUIA</t>
  </si>
  <si>
    <t>LLANCELY NOREÑA GIRLADO</t>
  </si>
  <si>
    <t>CR 49 53-19 OF 404</t>
  </si>
  <si>
    <t>director@confecoopantioquia.coop</t>
  </si>
  <si>
    <t>COOPERATIVA MULTIACTIVA SAN RAFAEL</t>
  </si>
  <si>
    <t>800-034-310-7</t>
  </si>
  <si>
    <t>JOSÉ NICOLAS CIFUENTES MARIN</t>
  </si>
  <si>
    <t>SAN RAFAEL</t>
  </si>
  <si>
    <t>CR 18A NO 13-27</t>
  </si>
  <si>
    <t>cooperativamultiactivasr@yahoo.es</t>
  </si>
  <si>
    <t>COOPERATIVA MULTIACTIVA DE EMPLEADOS DE LA UNIVERSIDAD DEL MAGDALENA</t>
  </si>
  <si>
    <t>800-107-204-9</t>
  </si>
  <si>
    <t>COMEUNIMAG</t>
  </si>
  <si>
    <t xml:space="preserve">GUSTAVO A RODRIGUEZ E </t>
  </si>
  <si>
    <t>CRA 32 #22-08 UNIMAGDALENA EDIFICIO DOCENTE OF. 03</t>
  </si>
  <si>
    <t>coomeunimag@gmail.com</t>
  </si>
  <si>
    <t>FONDO DE EMPLEADOS DE LANDERS Y CIA. S.A.</t>
  </si>
  <si>
    <t>890-985-094-8</t>
  </si>
  <si>
    <t>FELSA</t>
  </si>
  <si>
    <t>CRA 53 # 30-27</t>
  </si>
  <si>
    <t>felsa@landers.com.co</t>
  </si>
  <si>
    <t>FONDO DE EMPLEADOS CHILDEN INTERNATIONAL COLOMBIA</t>
  </si>
  <si>
    <t>802-002-229-8</t>
  </si>
  <si>
    <t>FONDECICOL</t>
  </si>
  <si>
    <t>CALLE 61 72 104</t>
  </si>
  <si>
    <t>fondecicol@gmail.com</t>
  </si>
  <si>
    <t>FONDO DE EMPLEADOS DEL SECTOR INDUSTRIAL FONRECAR</t>
  </si>
  <si>
    <t>890-400-186-7</t>
  </si>
  <si>
    <t>FONRECAR</t>
  </si>
  <si>
    <t>LILIANA MARGARITA GARAY CAPARROSO</t>
  </si>
  <si>
    <t>CENTRO ED CONCASA P 10 OF 1002</t>
  </si>
  <si>
    <t>contabilidad@fonrecar.com</t>
  </si>
  <si>
    <t>FONDO DE EMPLEADOS UNE</t>
  </si>
  <si>
    <t>811-018-807-8</t>
  </si>
  <si>
    <t>FONDOUNE</t>
  </si>
  <si>
    <t>DIANA PATRICIA GRISALES GOMEZ</t>
  </si>
  <si>
    <t>CR 48  114 20 OFICINA 732</t>
  </si>
  <si>
    <t>contabilidad@fondoune.com</t>
  </si>
  <si>
    <t>FONDO DE AHORRO Y VIVIENDA DE EMPLEADOS NO SINDICALIZADOS AL SERVICIO DEL DEPTO.</t>
  </si>
  <si>
    <t>890-002-250-3</t>
  </si>
  <si>
    <t>FEDEPTAL</t>
  </si>
  <si>
    <t>CALLE 19 14-17 PISO 3 OFC. 302</t>
  </si>
  <si>
    <t>fedeptal@hotmail.com</t>
  </si>
  <si>
    <t xml:space="preserve">COOPERATIVA MULTIACTIVA DE JUBILADOS Y PENSIONADOS DE BOLIVAR </t>
  </si>
  <si>
    <t>806-002-481-2</t>
  </si>
  <si>
    <t>COOJUBOL</t>
  </si>
  <si>
    <t>CORCHO LOPEZ JOSE FERNANDO CORCHO LOPEZ JOSE CORCHO LOPEZ JO</t>
  </si>
  <si>
    <t>CENTRO EDIFICIO SURAMERICANA PISO 7 OF. 707</t>
  </si>
  <si>
    <t>coojubol@hotmail.com</t>
  </si>
  <si>
    <t>FONDO DE EMPLEADOS EDITORIAL SANTILLANA</t>
  </si>
  <si>
    <t>830-016-527-0</t>
  </si>
  <si>
    <t>FONASAN</t>
  </si>
  <si>
    <t>EDGAR CONTRERAS MORENO</t>
  </si>
  <si>
    <t>CRA 11 A # 98 50</t>
  </si>
  <si>
    <t>fonasan@santillana.com</t>
  </si>
  <si>
    <t>FONDO DE EMPLEADOS DE OPEN MARKET</t>
  </si>
  <si>
    <t>830-024-748-5</t>
  </si>
  <si>
    <t>FONOPEN</t>
  </si>
  <si>
    <t>JOHANNA CRYSTINA DIAZ DEVIA</t>
  </si>
  <si>
    <t>CR 69 19A 28 BOD 09</t>
  </si>
  <si>
    <t>contador.fonopen@solistica.com</t>
  </si>
  <si>
    <t>ASOCIACION MUTUAL SAN FRANCISCO DE ASIS</t>
  </si>
  <si>
    <t>891-408-448-1</t>
  </si>
  <si>
    <t>ASOMFRAS</t>
  </si>
  <si>
    <t>HERNANDO MUÑOZ MUÑOZ</t>
  </si>
  <si>
    <t>CR 24 72 107  BRR CUBA</t>
  </si>
  <si>
    <t>asomfras@yahoo.es</t>
  </si>
  <si>
    <t>UNIVERSIDAD COOPERATIVA DE COLOMBIA</t>
  </si>
  <si>
    <t>860-029-924-7</t>
  </si>
  <si>
    <t>UCC</t>
  </si>
  <si>
    <t>MARITZA RONDON RANGEL</t>
  </si>
  <si>
    <t>CALLE 50 A 41 - 20 BLOQUE 7</t>
  </si>
  <si>
    <t>luz.vega@ucc.edu.co</t>
  </si>
  <si>
    <t>FONDO DE EMPLEADOS  DENTSPLY</t>
  </si>
  <si>
    <t>830-065-195-8</t>
  </si>
  <si>
    <t>FEDE</t>
  </si>
  <si>
    <t>DIANA MILENA MONTAÑO RODRIGUEZ</t>
  </si>
  <si>
    <t>CRA 19B 84 47</t>
  </si>
  <si>
    <t>fedefondoempleadosdentsply@gmail.com</t>
  </si>
  <si>
    <t>COOPERATIVA DE CREDITO Y SERVICIOS DEL HUILA LTDA. MUL-T-SER LTDA</t>
  </si>
  <si>
    <t>891-102-149-1</t>
  </si>
  <si>
    <t>MUL-T-SER LTDA.</t>
  </si>
  <si>
    <t>MARTHA LILIANA CARVAJAL JARAMILLO</t>
  </si>
  <si>
    <t>CR 5 6 28 LC 317 TO B ED METROPOLITANO</t>
  </si>
  <si>
    <t>creditofinanciero2011@hotmail.com</t>
  </si>
  <si>
    <t>FONDO DE EMPLEADOS DE DELIMA Y CIA MEDELLIN LTDA</t>
  </si>
  <si>
    <t>890-908-351-8</t>
  </si>
  <si>
    <t>FEDELIMA</t>
  </si>
  <si>
    <t>CARRERA 43 A NO.5ª # 113</t>
  </si>
  <si>
    <t>fedelimamede@hotmail.com</t>
  </si>
  <si>
    <t>FONDO DE EMPLEADOS REGINAL CAUCA</t>
  </si>
  <si>
    <t>891-501-744-4</t>
  </si>
  <si>
    <t>REGINAL</t>
  </si>
  <si>
    <t>CALLE 4 8 74</t>
  </si>
  <si>
    <t>reginalcauca@gmail.com</t>
  </si>
  <si>
    <t>COOPERATIVA INTEGRAL EN SALUD</t>
  </si>
  <si>
    <t>802-007-499-2</t>
  </si>
  <si>
    <t>CONSALUD</t>
  </si>
  <si>
    <t>MADELAYNE MOLINA DE LA TORRE</t>
  </si>
  <si>
    <t>K 58 NO 74-71</t>
  </si>
  <si>
    <t>contabilidadconsalud@gmail.com</t>
  </si>
  <si>
    <t>COOPERATIVA MULTIACTIVA DE LA UNIVERSIDAD DE LOS LLANOS</t>
  </si>
  <si>
    <t>892-001-439-0</t>
  </si>
  <si>
    <t>COUNILLANOS</t>
  </si>
  <si>
    <t xml:space="preserve">JAIME MONTESDEOCA </t>
  </si>
  <si>
    <t>VEREDA BARCELONA KM 12 VIA APIAY</t>
  </si>
  <si>
    <t>counillanos@unillanos.edu.co</t>
  </si>
  <si>
    <t>FONDO DE EMPLEADOS DE BIOFILM S.A.</t>
  </si>
  <si>
    <t>800-187-923-8</t>
  </si>
  <si>
    <t>FONDEBISA</t>
  </si>
  <si>
    <t>LEDYS BELTRAN PEREIRA</t>
  </si>
  <si>
    <t>MAMONAL KM 5 SECTOR PUERTA HIERRO</t>
  </si>
  <si>
    <t>ledis.beltran@ti-films.com</t>
  </si>
  <si>
    <t>FONDO INTEGRAL PARA EL BIENESTAR DE EMPLEADOS DE COMERTEX</t>
  </si>
  <si>
    <t>804-008-534-4</t>
  </si>
  <si>
    <t>FIBIECOM</t>
  </si>
  <si>
    <t>LAURA ALEJANDRA NIÑO SARMIENTO</t>
  </si>
  <si>
    <t>CALLE 37 #13-48</t>
  </si>
  <si>
    <t>fibiecom1@gmail.com</t>
  </si>
  <si>
    <t>COOP.MULTIACTIVA DE LOS TRABAJADORES DEL SENA</t>
  </si>
  <si>
    <t>800-050-833-4</t>
  </si>
  <si>
    <t>COOPTRASENA</t>
  </si>
  <si>
    <t>FREDY PAJARO OSORIO</t>
  </si>
  <si>
    <t>BRR EL CARMNEN CRA 66 #30-07</t>
  </si>
  <si>
    <t>cooptrasena@yahoo.es</t>
  </si>
  <si>
    <t xml:space="preserve">COOPERATIVA MULTIACTIVA DE EDUCADORES Y EMPLEADOS DEL SECTOR EDUCATIVO DE VALLEDUPAR  COOACEVA LTDA </t>
  </si>
  <si>
    <t>800-194-898-0</t>
  </si>
  <si>
    <t>COOACEVA LTDA</t>
  </si>
  <si>
    <t>JONNY JOSE CORONEL SALINAS</t>
  </si>
  <si>
    <t>CR 20 14 B 40 BRR LA POPA</t>
  </si>
  <si>
    <t>cppaceva@hotmail.com</t>
  </si>
  <si>
    <t>COOPERATIVA DE AHORRO Y CREDITO COOMPARTIR</t>
  </si>
  <si>
    <t>890-300-635-3</t>
  </si>
  <si>
    <t>COOMPARTIR</t>
  </si>
  <si>
    <t>DAIRA LOPEZ RODALLEGA</t>
  </si>
  <si>
    <t>AVENIDA 4 NORTE NO 24 N 44</t>
  </si>
  <si>
    <t>gerencia@cooperativacoompartir.com</t>
  </si>
  <si>
    <t>FONDO DE EMPLEADOS ASPAEN GIMNASIO CARTAGENA</t>
  </si>
  <si>
    <t>806-002-149-1</t>
  </si>
  <si>
    <t>FEASGIMCAR</t>
  </si>
  <si>
    <t>JOSE MIGUEL PUELLO PINTO</t>
  </si>
  <si>
    <t>MANZANA 4 LT 10 ETAPA 1 BARRIO PLAN PAREJO</t>
  </si>
  <si>
    <t>feasgimcar@hotmail.com</t>
  </si>
  <si>
    <t>COOPERATIVA INDUSTRIAL DE BOYACA LTDA.</t>
  </si>
  <si>
    <t>891-856-065-5</t>
  </si>
  <si>
    <t>CIDEB</t>
  </si>
  <si>
    <t>JULIA ESTHER GUZMAN ORTIZ</t>
  </si>
  <si>
    <t>KM 188 AUTOPISTA BOGOTA-DUITAMA</t>
  </si>
  <si>
    <t>gerencia.cideb@gmail.com</t>
  </si>
  <si>
    <t>COOPERATIVA MULTIACTIVA DE ZUMBICO</t>
  </si>
  <si>
    <t>891-501-261-9</t>
  </si>
  <si>
    <t>COOPZUMBICO</t>
  </si>
  <si>
    <t>LUIS HERNADO MEDINA TOMBE</t>
  </si>
  <si>
    <t>JAMBALO</t>
  </si>
  <si>
    <t>VEREDA ZUMBICO</t>
  </si>
  <si>
    <t>coopzumbico@gmail.com</t>
  </si>
  <si>
    <t>COOPERATIVA DE PRODUCTORES DE LECHE DE NARI¥O LTDA</t>
  </si>
  <si>
    <t>800-076-624-4</t>
  </si>
  <si>
    <t>COOPROLENAR</t>
  </si>
  <si>
    <t>4722</t>
  </si>
  <si>
    <t>Comercio al por menor de leche, productos lácteos y huevos, en establecimientos especializados</t>
  </si>
  <si>
    <t>ALVARO DE JESUS JOSA JOJOA</t>
  </si>
  <si>
    <t>VDA AGUAPAMBA</t>
  </si>
  <si>
    <t>yumar666@hotmail.com</t>
  </si>
  <si>
    <t>COOPERATIVA AGRICOLA DE DESARROLLO RURAL ARNANIA LTDA.</t>
  </si>
  <si>
    <t>800-104-258-2</t>
  </si>
  <si>
    <t>COOPARNANIA LTDA.</t>
  </si>
  <si>
    <t>HERALDO MEDINA CARDENAS</t>
  </si>
  <si>
    <t>VEREDA ARNANIA</t>
  </si>
  <si>
    <t>cooperativaarnania@hotmail.com</t>
  </si>
  <si>
    <t>FONDO DE EMPLEADOS DE LA UNIVERSIDAD EAN</t>
  </si>
  <si>
    <t>860-511-078-7</t>
  </si>
  <si>
    <t>FEEAN</t>
  </si>
  <si>
    <t>CALLE 71 #9-84</t>
  </si>
  <si>
    <t>gerenciafeean@universidadean.edu.co</t>
  </si>
  <si>
    <t>COOPERATIVA DE SERVICIOS INTEGRALES HOTELEROS</t>
  </si>
  <si>
    <t>830-025-868-5</t>
  </si>
  <si>
    <t>COOCTEL</t>
  </si>
  <si>
    <t>YAEL LILIANA NIETO LEON</t>
  </si>
  <si>
    <t>CALLE 25B 69C 80</t>
  </si>
  <si>
    <t>liliana.nieto@ghlhoteles.com</t>
  </si>
  <si>
    <t>FONDO DE EMPLEADOS DE NALSANI</t>
  </si>
  <si>
    <t>830-027-684-6</t>
  </si>
  <si>
    <t>ASODENAL</t>
  </si>
  <si>
    <t>IVAN ROMERO URREA</t>
  </si>
  <si>
    <t>CR 43A 20C 55</t>
  </si>
  <si>
    <t>asodenal2@totto.com</t>
  </si>
  <si>
    <t>COOPERATIVA DEL MAGISTERIO DEL CHOCO</t>
  </si>
  <si>
    <t>800-141-898-3</t>
  </si>
  <si>
    <t>COOMACHOCO</t>
  </si>
  <si>
    <t>FELICIANO CHAVERRA SANCHEZ</t>
  </si>
  <si>
    <t>CHOCO</t>
  </si>
  <si>
    <t>QUIBDO</t>
  </si>
  <si>
    <t>CR 6 # 24 -119</t>
  </si>
  <si>
    <t>coomachoco23@yahoo.es</t>
  </si>
  <si>
    <t>FONDO DE EMPLEADOS DE JOSE LLOREDA CAMACHO &amp; CO.</t>
  </si>
  <si>
    <t>830-049-909-2</t>
  </si>
  <si>
    <t>FONLLOREDA</t>
  </si>
  <si>
    <t>CALLE 72 5 83 P 5</t>
  </si>
  <si>
    <t>fonlloreda@gmail.com</t>
  </si>
  <si>
    <t>FONDO DE EMPLEADOS DEL INSTITUTO NACIONAL DE MEDICINA LEGAL FEDIMEL</t>
  </si>
  <si>
    <t>800-239-588-8</t>
  </si>
  <si>
    <t>FEDIMEL</t>
  </si>
  <si>
    <t>AV JIMENEZ 8 - 49  OF 704</t>
  </si>
  <si>
    <t>gerencia@fedimel.com.co</t>
  </si>
  <si>
    <t>FONDO DE EMPLEADOS DE LA CLINICA LA SABANA LTDA</t>
  </si>
  <si>
    <t>830-037-018-3</t>
  </si>
  <si>
    <t>LUIS EDUARDO ESPITIA FANDIÑO</t>
  </si>
  <si>
    <t>CRA 19 102 53</t>
  </si>
  <si>
    <t>fondoclinicalasabana@gmail.com</t>
  </si>
  <si>
    <t>FONDO DE EMPLEADOS DEL GRUPO EMPRESARIAL DHL FEGEDA</t>
  </si>
  <si>
    <t>830-053-161-6</t>
  </si>
  <si>
    <t>FEGEDA</t>
  </si>
  <si>
    <t>AV CL 26 89 B 09</t>
  </si>
  <si>
    <t>admin.fegeda@dhl.com</t>
  </si>
  <si>
    <t>COOPERATIVA DE TRABAJO ASOCIADO AGROPECUARIO GENETICA Y TECNOLOGIA</t>
  </si>
  <si>
    <t>811-018-984-3</t>
  </si>
  <si>
    <t>GENYTEC</t>
  </si>
  <si>
    <t>HERNANDO AUGUSTO GIL TORO</t>
  </si>
  <si>
    <t>CL 64 74 A 22 PISO 3</t>
  </si>
  <si>
    <t>contabilidad@genytec.com.co</t>
  </si>
  <si>
    <t>FONDO DE EMPLEADOS DE LITOPLAS</t>
  </si>
  <si>
    <t>802-001-659-7</t>
  </si>
  <si>
    <t>FONLITOPLAS</t>
  </si>
  <si>
    <t>YENNYS MERCEDES GUTIERREZ RODRIGUEZ</t>
  </si>
  <si>
    <t>CRA 15 SUR N 51B-999</t>
  </si>
  <si>
    <t>llastre@fonlitoplas.com</t>
  </si>
  <si>
    <t>FONDO DE EMPLEADOS DEL HOTEL LAS AMERICAS</t>
  </si>
  <si>
    <t>806-001-758-2</t>
  </si>
  <si>
    <t>FONAMERICAS</t>
  </si>
  <si>
    <t>EMERSON DE JESUS JURADO CARILLO</t>
  </si>
  <si>
    <t>CRA 9 22-263</t>
  </si>
  <si>
    <t>fondodeempleados@hotellasamericas.com.co</t>
  </si>
  <si>
    <t>FONDO DE EMPLEADOS CAMARA DE COMERCIO DE PALMIRA</t>
  </si>
  <si>
    <t>800-183-877-9</t>
  </si>
  <si>
    <t>FEMCAP</t>
  </si>
  <si>
    <t>MARIA LIZBETH MARIN QUINTERO</t>
  </si>
  <si>
    <t>CALLE 28 NO 31 - 30</t>
  </si>
  <si>
    <t>apoyofinanciero@ccpalmira.org.co</t>
  </si>
  <si>
    <t>COOPERATIVA COMUNITARIA EL SANTUARIO</t>
  </si>
  <si>
    <t>811-013-354-0</t>
  </si>
  <si>
    <t>COOMUNELSA C.T.A.</t>
  </si>
  <si>
    <t>SERGIO IVAN SALAZAR OCAMPO</t>
  </si>
  <si>
    <t>CR 42 49 99</t>
  </si>
  <si>
    <t>contabilidad@coomunelsacta.com.co</t>
  </si>
  <si>
    <t>COOPERATIVA DE EMPLEADOS DE ELECTRODOMESTICOS SANCHEZ</t>
  </si>
  <si>
    <t>800-218-874-1</t>
  </si>
  <si>
    <t>COOELECTROSAN</t>
  </si>
  <si>
    <t>CLAUDIA PATRICIA SANCHEZ BERNAL</t>
  </si>
  <si>
    <t>CL 6C NO.72C-65 OF 6-204</t>
  </si>
  <si>
    <t>cooelectrosan@hotmail.com</t>
  </si>
  <si>
    <t>FONDO DE EMPLEADOS DE COUNTRY MOTORS LTDA.</t>
  </si>
  <si>
    <t>802-008-790-6</t>
  </si>
  <si>
    <t>FONDECOUNTRY</t>
  </si>
  <si>
    <t>LENA BARRIOS CONTRERAS</t>
  </si>
  <si>
    <t>CALLE 77 NO 66 07</t>
  </si>
  <si>
    <t>acontable77@countrymotors.com.co</t>
  </si>
  <si>
    <t>FONDO DE EMPLEADOS DE LA FUNDACION EDUCATIVA ESUMER</t>
  </si>
  <si>
    <t>811-012-552-8</t>
  </si>
  <si>
    <t>FEES</t>
  </si>
  <si>
    <t>CR 76 80-126</t>
  </si>
  <si>
    <t>fees@esumer.edu.co</t>
  </si>
  <si>
    <t>FONDO DE EMPLEADOS DE LA UNIVERSIDAD DE ANTIOQUIA</t>
  </si>
  <si>
    <t>890-908-528-4</t>
  </si>
  <si>
    <t>FEUDEA</t>
  </si>
  <si>
    <t>CL 67 N 53 108 BLOQUE 22</t>
  </si>
  <si>
    <t>feudea@gmail.com</t>
  </si>
  <si>
    <t>COOPERATIVA MULTIACTIVA CREDICAFE</t>
  </si>
  <si>
    <t>890-317-352-9</t>
  </si>
  <si>
    <t>CREDICAFE</t>
  </si>
  <si>
    <t>MARTHA LUCIA HURTADO CEBALLOS</t>
  </si>
  <si>
    <t>CR 5 13 46 P 11</t>
  </si>
  <si>
    <t>contabilidad@credicafe.com</t>
  </si>
  <si>
    <t>FONDO DE EMPLEADOS DE COOMEVA</t>
  </si>
  <si>
    <t>800-005-340-4</t>
  </si>
  <si>
    <t>FECOOMEVA</t>
  </si>
  <si>
    <t>LIZALDA RESTREPO MARTHA CE LIZALDA RESTREPO M LIZALDA RESTREP</t>
  </si>
  <si>
    <t>CL 13 # 57 - 50 LC 2</t>
  </si>
  <si>
    <t>belkysd_berrio@coomeva.com.co</t>
  </si>
  <si>
    <t>COOPERATIVA DE TRABAJADORES DE LA EMPRESAS DE ENERGIA ELECTRICA DE MAGANGUE S.A.</t>
  </si>
  <si>
    <t>800-013-177-3</t>
  </si>
  <si>
    <t>COOTRAEMA LTDA.</t>
  </si>
  <si>
    <t>GUSTAVO DIAZ EBRATH</t>
  </si>
  <si>
    <t>MAGANGUE</t>
  </si>
  <si>
    <t>URBNANIZACION MONTECARLOS CL 16 MZ A LOTE 5</t>
  </si>
  <si>
    <t>cotraema@gmail.com</t>
  </si>
  <si>
    <t>COOPERATIVA DE EXTRABAJADORES DELMUNICIPIO  DE OCAÑA</t>
  </si>
  <si>
    <t>807-003-440-9</t>
  </si>
  <si>
    <t>COOEXTRAMUNICIPALES</t>
  </si>
  <si>
    <t>JORGE ELIECER MARTINEZ GARCIA</t>
  </si>
  <si>
    <t>CARRERA 11 # 10 43 BARRIO CENTRO</t>
  </si>
  <si>
    <t>coextramunicipales23@hotmail.com</t>
  </si>
  <si>
    <t>COOPERATIVA MULTIACTIVA DE VENDEDORES DE MUEBLES</t>
  </si>
  <si>
    <t>819-002-332-0</t>
  </si>
  <si>
    <t>COOLUGOMAR</t>
  </si>
  <si>
    <t>CLAUDIA MARQUEZ CARREÑO</t>
  </si>
  <si>
    <t>KRA 3 # 17-27 OFC 102 EDF REX</t>
  </si>
  <si>
    <t>coolugomarsantamarta@gmail.com</t>
  </si>
  <si>
    <t>COOPERATIVA DE EMPLEADOS DE GIROS Y FINANZAS C.F. S.A.</t>
  </si>
  <si>
    <t>805-011-263-8</t>
  </si>
  <si>
    <t>ANA AUDONINA CRUZ CASTIBLANCO</t>
  </si>
  <si>
    <t>CL 4 27 131</t>
  </si>
  <si>
    <t>cooperativa@girosyfinanzas.com</t>
  </si>
  <si>
    <t>COOPERATIVA MULTIACTIVA DE GARZON COOMULTIGAR</t>
  </si>
  <si>
    <t>813-000-122-1</t>
  </si>
  <si>
    <t>COOMULTIGAR</t>
  </si>
  <si>
    <t>ANA DEICY CASTRO PIMENTEL</t>
  </si>
  <si>
    <t>CARRERA 7 7-64</t>
  </si>
  <si>
    <t>coomultigar@hotmail.com</t>
  </si>
  <si>
    <t>COOPERATIVA DE TRABAJADORES DE LAS EMPRESAS FERREAS DEL OCCIDENTE COLOMBIANO LTDA</t>
  </si>
  <si>
    <t>800-112-296-6</t>
  </si>
  <si>
    <t>COOTRAEMFO</t>
  </si>
  <si>
    <t>EDGAR LOZANO CORTES</t>
  </si>
  <si>
    <t>AV 2BN 23N 47</t>
  </si>
  <si>
    <t>coop.cootraemfo@hotmail.com</t>
  </si>
  <si>
    <t>FONDO DE EMPLEADOS DE FONMAIZ</t>
  </si>
  <si>
    <t>890-982-214-1</t>
  </si>
  <si>
    <t>FONMAIZ</t>
  </si>
  <si>
    <t>ANA SOFIA CHACON LOAIZA</t>
  </si>
  <si>
    <t>CR 5 52 56</t>
  </si>
  <si>
    <t>gerencia@fonmaiz.com</t>
  </si>
  <si>
    <t>FONDO DE  EMPLEADOS  I.C.B.F DEL  CAQUETA</t>
  </si>
  <si>
    <t>800-248-233-7</t>
  </si>
  <si>
    <t>FEBIFAC</t>
  </si>
  <si>
    <t>IADER MATEUS PERDOMO</t>
  </si>
  <si>
    <t>TRANSVERSAL 5 N 21 00 BUENOS AIRES</t>
  </si>
  <si>
    <t>febifac@hotmail.com</t>
  </si>
  <si>
    <t>FONDO DE EMPLEADOS DE  FLORES DEL LAGO LTDA</t>
  </si>
  <si>
    <t>811-021-226-1</t>
  </si>
  <si>
    <t>FONLAGO</t>
  </si>
  <si>
    <t>K3 VIA AEROPUERTO-RIONEGRO</t>
  </si>
  <si>
    <t>contador@floresdellago.com</t>
  </si>
  <si>
    <t>FONDO DE EMPLEADOS DE INDUSTRIAS ALIADAS S.A.</t>
  </si>
  <si>
    <t>809-002-393-3</t>
  </si>
  <si>
    <t>FONALIADAS</t>
  </si>
  <si>
    <t>CC ARKACENTRO MODULO T LOCAL B-10</t>
  </si>
  <si>
    <t>fonaliadas@gmail.com</t>
  </si>
  <si>
    <t>FONDO DE EMPLEADOS DE SAGER S.A.</t>
  </si>
  <si>
    <t>800-218-002-4</t>
  </si>
  <si>
    <t>JORGE  FERNANDO JIMENEZ RAMIREZ</t>
  </si>
  <si>
    <t>CALLE 25 1N 65</t>
  </si>
  <si>
    <t>fesager@hotmail.com</t>
  </si>
  <si>
    <t>FONDO DE EMPLEADOS DE NACIONES DE UNIDAS DE COLOMBIA</t>
  </si>
  <si>
    <t>830-121-369-2</t>
  </si>
  <si>
    <t>FENUCOL</t>
  </si>
  <si>
    <t>MARIA EUGENIA VILLEGAS PEÑA</t>
  </si>
  <si>
    <t>CALLE 98 # 21 - 50</t>
  </si>
  <si>
    <t>contador@fenucol.com</t>
  </si>
  <si>
    <t>ASOCIACION MUTUAL SAGRADA FAMILIA</t>
  </si>
  <si>
    <t>890-985-548-1</t>
  </si>
  <si>
    <t>JAIME DE JESUS CORTINEZ VILLA</t>
  </si>
  <si>
    <t>SOPETRAN</t>
  </si>
  <si>
    <t>CARRERA 8 9 30</t>
  </si>
  <si>
    <t>asociacionmutualsagradafamiliasopetran@hotmail.com</t>
  </si>
  <si>
    <t xml:space="preserve">COOPERATIVA MULTIACTIVA DE SERVICIOS </t>
  </si>
  <si>
    <t>811-010-957-8</t>
  </si>
  <si>
    <t>COOMULSER</t>
  </si>
  <si>
    <t>5221</t>
  </si>
  <si>
    <t>Actividades de estaciones, vías y servicios complementarios para el transporte terrestre</t>
  </si>
  <si>
    <t>GUILLERMO RAMIREZ QUICENO</t>
  </si>
  <si>
    <t>RA. 43A #27 A SUR 86 LOCAL 137</t>
  </si>
  <si>
    <t>coomulser@une.net.co</t>
  </si>
  <si>
    <t>COOPERATIVA DE TRABAJO ASOCIADO UNION LTDA</t>
  </si>
  <si>
    <t>800-082-998-8</t>
  </si>
  <si>
    <t>COOUNION CTA</t>
  </si>
  <si>
    <t>DANILO SIERRA CLAVIJO</t>
  </si>
  <si>
    <t>CRA 4 SUR  N. 21-89</t>
  </si>
  <si>
    <t>ccoounioncta@gmail.com</t>
  </si>
  <si>
    <t>COOPERATIVA INTEGRAL DE AGRICULTORES DE COLON LTDA</t>
  </si>
  <si>
    <t>890-702-265-7</t>
  </si>
  <si>
    <t>COOAGRICOL</t>
  </si>
  <si>
    <t>CESAR NIXON MEDINA FRANCO</t>
  </si>
  <si>
    <t>SANTA ISABEL</t>
  </si>
  <si>
    <t>VEREDA COLON</t>
  </si>
  <si>
    <t>cooagricol@gmail.com</t>
  </si>
  <si>
    <t>COOPERATIVA DE TRABAJO ASOCIADO ALTAGRACIA</t>
  </si>
  <si>
    <t>816-002-975-5</t>
  </si>
  <si>
    <t>COOTRALTAGRACIA</t>
  </si>
  <si>
    <t>LUIS FERNANDO CARDONA CASTRILLON</t>
  </si>
  <si>
    <t>MZ 5 CA 15 BRR LOS INDEPENDIENTES CUBA</t>
  </si>
  <si>
    <t>cootraltagracia@gmail.com</t>
  </si>
  <si>
    <t>COOPERATIVA MULTIACTIVA EXPORTADORA DE CAFE COOMEXCAFE</t>
  </si>
  <si>
    <t>800-166-277-8</t>
  </si>
  <si>
    <t>COOMEXCAFE</t>
  </si>
  <si>
    <t>HAROLD MAURICIO ABELLA CARMONA</t>
  </si>
  <si>
    <t>CARRERA 7 1N 28 OFICINA 502</t>
  </si>
  <si>
    <t>coomexcafe@hotmail.com</t>
  </si>
  <si>
    <t>COOPERATIVA DE TRABAJO ASOCIADO VALLE  DE GUAMUEZ C.T.A</t>
  </si>
  <si>
    <t>846-001-054-1</t>
  </si>
  <si>
    <t>COOPDAMANV C.T.A</t>
  </si>
  <si>
    <t>HENRY LAUREANO ORTEGA BURBANO</t>
  </si>
  <si>
    <t>VALLE GUAMUEZ</t>
  </si>
  <si>
    <t>CL 10 A 3 - 27</t>
  </si>
  <si>
    <t>coopdamanvcta@gmail.com</t>
  </si>
  <si>
    <t>FONDO DE EMPLEDOS DE GENSA</t>
  </si>
  <si>
    <t>810-003-036-7</t>
  </si>
  <si>
    <t>FONMIEL</t>
  </si>
  <si>
    <t>CRA 23 N 63 15 OF 502A</t>
  </si>
  <si>
    <t>fongensa@gensa.com.co</t>
  </si>
  <si>
    <t>FONDO DE EMPLEADOS DE EMPRESAS DEL CAFE</t>
  </si>
  <si>
    <t>810-003-210-2</t>
  </si>
  <si>
    <t>CR 8  45C  CS E3</t>
  </si>
  <si>
    <t>foemca@gmail.com</t>
  </si>
  <si>
    <t>FONDO DE EMPLEADOS DE BECTON DICKINSON DE COLOMBIA LTDA.</t>
  </si>
  <si>
    <t>830-069-323-2</t>
  </si>
  <si>
    <t>FEBDC</t>
  </si>
  <si>
    <t>6493</t>
  </si>
  <si>
    <t>Actividades de compra de cartera o factoring</t>
  </si>
  <si>
    <t>VEREDA VUELTA GRANDE 150MTS VIA SIBERIA</t>
  </si>
  <si>
    <t>fondo.empleados.bectondikinson@gmail.com</t>
  </si>
  <si>
    <t>ASOCIACION DE COOPERATIVAS Y EMPRESAS SOLIDARIAS</t>
  </si>
  <si>
    <t>800-167-034-1</t>
  </si>
  <si>
    <t>ASOCOPH</t>
  </si>
  <si>
    <t>ISRAEL SILVA GUARNIZO</t>
  </si>
  <si>
    <t>CALLE 25 NO 3A-18 BRR LOS SAMANES</t>
  </si>
  <si>
    <t>direccion@asocooph.coop</t>
  </si>
  <si>
    <t>FONDO DE EMPLEADOS DE LA ADMINISTRACION DE IMPUESTOS Y ADUANAS DE SOGAMOSO</t>
  </si>
  <si>
    <t>826-000-329-4</t>
  </si>
  <si>
    <t>FEDIANSOG</t>
  </si>
  <si>
    <t>CALLE 13 10 71</t>
  </si>
  <si>
    <t>fediansog@gmail.com</t>
  </si>
  <si>
    <t>FONDO DE EMPLEADOS Y JUBILADOS DE LAS EMPRESAS PRESTADORAS DE SERVICIOS PUBLICOS DE ARMENIA</t>
  </si>
  <si>
    <t>801-004-398-1</t>
  </si>
  <si>
    <t>FONEPA</t>
  </si>
  <si>
    <t>MANUEL MARIA VELANDIA ALVARADO</t>
  </si>
  <si>
    <t>EDIFICIO CAM PISO 5°</t>
  </si>
  <si>
    <t>fonepa_2003@hotmail.com</t>
  </si>
  <si>
    <t>FONDO DE EMPLEADOS DE AGRICOLA SARA PALMA</t>
  </si>
  <si>
    <t>811-029-999-0</t>
  </si>
  <si>
    <t>FESPAL</t>
  </si>
  <si>
    <t>ERLINDA ROSA MARQUEZ PEREZ</t>
  </si>
  <si>
    <t>CL 94 104 B 08</t>
  </si>
  <si>
    <t>emarquez@fesapalma.com.co</t>
  </si>
  <si>
    <t>ASOCIACION MUTUAL PERPETUO SOCORRO</t>
  </si>
  <si>
    <t>891-410-055-7</t>
  </si>
  <si>
    <t>YESID ESCOBAR GARCIA</t>
  </si>
  <si>
    <t>CR 14 B 28 63 BRR SAN NICOLAS</t>
  </si>
  <si>
    <t>mutualperpetuosocorro@hotmail.com</t>
  </si>
  <si>
    <t>COOPERATIVA DE TRABAJADORES DEL SECTOR TURISTICO</t>
  </si>
  <si>
    <t>891-801-934-4</t>
  </si>
  <si>
    <t>COOTRADUR</t>
  </si>
  <si>
    <t>JULIO EDILSON BARRAGAN MOLINA</t>
  </si>
  <si>
    <t>CARRERA 3 N 12-88</t>
  </si>
  <si>
    <t>cootradurltda@gmail.com</t>
  </si>
  <si>
    <t>FONDO DE EMPLEADOS DEL MUNICIPIO DE MANIZALES</t>
  </si>
  <si>
    <t>810-003-009-8</t>
  </si>
  <si>
    <t>FEMMANI</t>
  </si>
  <si>
    <t>JULIAN QUINTERO QUINTERO LOPEZ</t>
  </si>
  <si>
    <t>CALLE 20 NRO 22 26</t>
  </si>
  <si>
    <t>femmani@yahoo.es</t>
  </si>
  <si>
    <t>COOPERATIVA DE TRABAJO ASOCIADO EL CENTRO</t>
  </si>
  <si>
    <t>816-004-084-7</t>
  </si>
  <si>
    <t>COOTRACENTRO</t>
  </si>
  <si>
    <t xml:space="preserve">ROSEMBERT SANZCHEZ </t>
  </si>
  <si>
    <t>MZ 46 CS 1 BRR EL REMANSO</t>
  </si>
  <si>
    <t>cootracentro@gmaiil.com</t>
  </si>
  <si>
    <t>COOPERATIVA DE TRABAJO ASOCIADO LOS ONCE</t>
  </si>
  <si>
    <t>818-001-045-3</t>
  </si>
  <si>
    <t>COOTRALOSONCE</t>
  </si>
  <si>
    <t>ERBIN LUIS MACHADO MENA</t>
  </si>
  <si>
    <t>MZ C CASA 8 BARRIO POBLADO I</t>
  </si>
  <si>
    <t>cooplosonce@gmail.com</t>
  </si>
  <si>
    <t>COOPERATIVA DE TRABAJO ASOCIADO ESCUELA DE AUXILIARES DE ENFERMERIA</t>
  </si>
  <si>
    <t>807-008-500-5</t>
  </si>
  <si>
    <t>COOPEAE</t>
  </si>
  <si>
    <t>MIRYAM SOCORRO ACEVEDO DE CARVAJAL</t>
  </si>
  <si>
    <t>AV 3 # 4 - 52 BARRIO LATINO</t>
  </si>
  <si>
    <t>coopeae@gmail.com</t>
  </si>
  <si>
    <t>FONDO DE EMPLEADOS DE JJ PITA Y CIA. S.A.</t>
  </si>
  <si>
    <t>807-003-908-3</t>
  </si>
  <si>
    <t>CALLE 12 4-19 OF 606</t>
  </si>
  <si>
    <t>fondojjpita@hotmail.com</t>
  </si>
  <si>
    <t>COOPERATIVA DE TRABAJO ASOCIADO DE SERVICIOS TECNICOS AUTOMOTRIZ</t>
  </si>
  <si>
    <t>802-011-099-5</t>
  </si>
  <si>
    <t>COOTRASERTECA</t>
  </si>
  <si>
    <t>4520</t>
  </si>
  <si>
    <t>Mantenimiento y reparación de vehículos automotores</t>
  </si>
  <si>
    <t>ESTHER CECILIA TORRES OSORIO</t>
  </si>
  <si>
    <t>CRA 41 48 17</t>
  </si>
  <si>
    <t>admon.cootraserteca@hotmail.com</t>
  </si>
  <si>
    <t>COOPERATIVA DE TRABAJO ASOCIADO SANTANA C.T.A</t>
  </si>
  <si>
    <t>846-001-052-7</t>
  </si>
  <si>
    <t>SANTANA C.T.A</t>
  </si>
  <si>
    <t>WILIAN JEOVANY MELO LEGARDA</t>
  </si>
  <si>
    <t>PUERTO ASIS</t>
  </si>
  <si>
    <t>CORREGIMIENTO DE SANTANA</t>
  </si>
  <si>
    <t>santanacta@gmail.com</t>
  </si>
  <si>
    <t>FONDO DE EMPLEADOS DE LA FUNDACION COLEGIO UIS</t>
  </si>
  <si>
    <t>800-161-400-5</t>
  </si>
  <si>
    <t>FECUIS</t>
  </si>
  <si>
    <t>VIA RUITOQUE BAJO 27-240</t>
  </si>
  <si>
    <t>fecuis90@yahoo.com</t>
  </si>
  <si>
    <t>FONDO DE EMPLEADOS DE MANPOWER COLOMBIA</t>
  </si>
  <si>
    <t>830-077-032-8</t>
  </si>
  <si>
    <t>FONPOWER</t>
  </si>
  <si>
    <t>LUZ STELLA PATIÑO TRUJILLO</t>
  </si>
  <si>
    <t>DIAGONAL 50 49 14 OF 409</t>
  </si>
  <si>
    <t>fondomanpower@fondomanpower.com</t>
  </si>
  <si>
    <t>FONDO DE EMPLEADOS DE SEGUROS ALFA S.A</t>
  </si>
  <si>
    <t>860-039-847-0</t>
  </si>
  <si>
    <t>FENALFA</t>
  </si>
  <si>
    <t>NELSON JAVIER MORALES CRUZ</t>
  </si>
  <si>
    <t>AV CL 24A 59  42 T4P4</t>
  </si>
  <si>
    <t>fenalfabuzon@segurosalfa.com.co</t>
  </si>
  <si>
    <t>ASOCIACION MUTUAL DE INDUSTRIALES Y OBREROS DE UBATE</t>
  </si>
  <si>
    <t>860-044-685-4</t>
  </si>
  <si>
    <t>ASMIO</t>
  </si>
  <si>
    <t>MIRYAM YOLANDA ROCHA PERAZA</t>
  </si>
  <si>
    <t>CRA 8 N 4-90</t>
  </si>
  <si>
    <t>asmoubate@hotmail.com</t>
  </si>
  <si>
    <t>COOPERATIVA DE TRABAJO ASOCIADO LA MEZA</t>
  </si>
  <si>
    <t>807-008-112-0</t>
  </si>
  <si>
    <t>COOTRAMEZA</t>
  </si>
  <si>
    <t>4390</t>
  </si>
  <si>
    <t>Otras actividades especializadas para la construcción de edificios y obras de ingeniería civil</t>
  </si>
  <si>
    <t>ANGEL RUBIEL RINCON JAIMES</t>
  </si>
  <si>
    <t>KDX 121 SAMORE LA MEZA</t>
  </si>
  <si>
    <t>cooptrameza@hotmail.com</t>
  </si>
  <si>
    <t>COOPERATIVA MULTIACTIVA DE PENSIONADOS DE TELECARTAGENA Y SERVICIOS ESPECIALES EN EL DISTRITO DE CARTAGENA</t>
  </si>
  <si>
    <t>890-480-412-9</t>
  </si>
  <si>
    <t>COOTRATELCAR</t>
  </si>
  <si>
    <t>JOSE MARIA VASQUEZ GARCIA</t>
  </si>
  <si>
    <t>KRA 60 A NO 30 - 27</t>
  </si>
  <si>
    <t>cootratelcar@yahoo.es</t>
  </si>
  <si>
    <t>COOPERATIVA MULTIACTIVA DE SEGURIDAD SOCIAL COMSES</t>
  </si>
  <si>
    <t>806-008-243-3</t>
  </si>
  <si>
    <t>COMSES</t>
  </si>
  <si>
    <t>VERONICA JUDITH PEREZ RAMOS</t>
  </si>
  <si>
    <t>BRR ARMENIA CRA 48 NO 30-145 MZ F LOTE 13</t>
  </si>
  <si>
    <t>notificacionesjudiciales@comses.org</t>
  </si>
  <si>
    <t>FONDO DE EMPLEADOS DE LA SOCIEDAD AEROPORTUARIA DE LA COSTA S.A.</t>
  </si>
  <si>
    <t>806-007-687-5</t>
  </si>
  <si>
    <t>FONDESACSA</t>
  </si>
  <si>
    <t>CALLE 71 #3-89 PISO 3</t>
  </si>
  <si>
    <t>fondesacsa@sacsa.com.co</t>
  </si>
  <si>
    <t>COOPERATIVA DE AHORRO Y CREDITO BERLIN</t>
  </si>
  <si>
    <t>890-303-400-3</t>
  </si>
  <si>
    <t>INVERCOOB</t>
  </si>
  <si>
    <t>EDINSON CORTES LANDAZURI</t>
  </si>
  <si>
    <t>CALLE 34  1 51</t>
  </si>
  <si>
    <t>contabilidad@invercoob.com</t>
  </si>
  <si>
    <t>COOPERTIVA DE EMPLEADOS DE LA FEDERACION NACIONAL DE CAFETEROS DE COLOMBIA Y ALMACAFE DEL CAUCA</t>
  </si>
  <si>
    <t>891-502-623-6</t>
  </si>
  <si>
    <t>COOTRAFECA</t>
  </si>
  <si>
    <t>JUANITO ARMANDO HOYOS MUÑOZ</t>
  </si>
  <si>
    <t>CARRERA 10  5  18</t>
  </si>
  <si>
    <t>cootrafeca.asociados@gmail.com</t>
  </si>
  <si>
    <t>COOPERATIVA DE TRABAJO ASOCIADO SAN JOSE</t>
  </si>
  <si>
    <t>817-001-341-5</t>
  </si>
  <si>
    <t>GERMAN RAMIREZ COTACIO</t>
  </si>
  <si>
    <t>INZA</t>
  </si>
  <si>
    <t>CORREGIMIENTO DE TURMINA</t>
  </si>
  <si>
    <t>FONDO DE EMPLEADOS DE LA LOTERIA DEL CAUCA</t>
  </si>
  <si>
    <t>891-502-033-0</t>
  </si>
  <si>
    <t>FELOTCAUCA</t>
  </si>
  <si>
    <t>CARRERA 7 1N 66</t>
  </si>
  <si>
    <t>FONDO DE EMPLEADOS DE LA C.R.C.</t>
  </si>
  <si>
    <t>817-001-754-3</t>
  </si>
  <si>
    <t>GERARDO FIDEL GOMEZ BENAVIDES</t>
  </si>
  <si>
    <t>CALLE 7 1N 28</t>
  </si>
  <si>
    <t>fondecor@crc.gov.co</t>
  </si>
  <si>
    <t>FONDO DE EMPLEADOS DE COMBARRANQUILLA</t>
  </si>
  <si>
    <t>800-122-810-5</t>
  </si>
  <si>
    <t>FONDECOMB</t>
  </si>
  <si>
    <t>CL 34 44 63 P4</t>
  </si>
  <si>
    <t>fondecomb@combarranquilla.co</t>
  </si>
  <si>
    <t>COOPERATIVA DE TRABAJO ASOCIADO LOS ANDES</t>
  </si>
  <si>
    <t>817-002-227-8</t>
  </si>
  <si>
    <t xml:space="preserve">DARIO ANTONIO HERNANDEZ </t>
  </si>
  <si>
    <t>CALLE PRINCIPAL</t>
  </si>
  <si>
    <t>COOPERATIVA DE TRABAJO ASOCIADO EL NEVADO</t>
  </si>
  <si>
    <t>800-111-646-6</t>
  </si>
  <si>
    <t>JHON EDINSSON ASTUDILLO GOMEZ</t>
  </si>
  <si>
    <t>CR 21 NRO. 65N - 21</t>
  </si>
  <si>
    <t>COOPERATIVA DE TRABAJO ASOCIADO EL PRADO</t>
  </si>
  <si>
    <t>817-002-636-7</t>
  </si>
  <si>
    <t>COPRADO</t>
  </si>
  <si>
    <t>MILTON FABIAN GOMEZ TULANDE</t>
  </si>
  <si>
    <t>EL TAMBO</t>
  </si>
  <si>
    <t>VEREDA SAN JOAQUIN</t>
  </si>
  <si>
    <t>COOPERATIVA DE TRABAJO ASOCIADOAMISTAD LATINA</t>
  </si>
  <si>
    <t>800-051-165-7</t>
  </si>
  <si>
    <t>ALVEIRO HOYOS CIFUENTES</t>
  </si>
  <si>
    <t>PURACE</t>
  </si>
  <si>
    <t>CORREGIMIENTO DE SANTA LETICIA</t>
  </si>
  <si>
    <t>COOPERATIVA MULTIACTIVA DE MATARIFES DE PALERMO</t>
  </si>
  <si>
    <t>813-002-095-8</t>
  </si>
  <si>
    <t>COOMULMAP</t>
  </si>
  <si>
    <t>PEDRO GERMAN ROJAS MOSQUERA</t>
  </si>
  <si>
    <t>PALERMO</t>
  </si>
  <si>
    <t>CARRERA 8 # 7-95</t>
  </si>
  <si>
    <t>coomulmap@outlook.com</t>
  </si>
  <si>
    <t>FONDO DE EMPLEADOS DE ESPUMAS PLASTICAS S.A.</t>
  </si>
  <si>
    <t>811-012-974-2</t>
  </si>
  <si>
    <t>FONDESPUMAS</t>
  </si>
  <si>
    <t>CARRERA 42 85 117</t>
  </si>
  <si>
    <t>fondespumas@comodisimos.com.co</t>
  </si>
  <si>
    <t>COOPERATIVA FEMENINA ARTESANAL SANDONA LTDA</t>
  </si>
  <si>
    <t>800-031-381-6</t>
  </si>
  <si>
    <t>COOFA LTDA</t>
  </si>
  <si>
    <t>3290</t>
  </si>
  <si>
    <t>Otras industrias manufactureras n.c.p.</t>
  </si>
  <si>
    <t xml:space="preserve">MARGARITA ALVAREZ </t>
  </si>
  <si>
    <t>SANDONA</t>
  </si>
  <si>
    <t>CRA 4 03 63</t>
  </si>
  <si>
    <t>coofasandona@gmail.com</t>
  </si>
  <si>
    <t>COOPERATIVA MULTIACTIVA DE SERVICIOS Y ASESORIAS GENERALES</t>
  </si>
  <si>
    <t>802-017-109-8</t>
  </si>
  <si>
    <t>COOPSAGEN</t>
  </si>
  <si>
    <t>EDWIN RODRIGUEZ CARDONA</t>
  </si>
  <si>
    <t>CR 44 N. 37-21 OF 703</t>
  </si>
  <si>
    <t>coopsagen@hotmail.com</t>
  </si>
  <si>
    <t>FONDO DE EMPLEADOS FONEH</t>
  </si>
  <si>
    <t>830-066-248-4</t>
  </si>
  <si>
    <t>FONEH</t>
  </si>
  <si>
    <t>JUAN CARLOS DIAZ MOYA</t>
  </si>
  <si>
    <t>AV CRA 15 93A 84</t>
  </si>
  <si>
    <t>foneh@foneh.com</t>
  </si>
  <si>
    <t>FONDO DE EMPLEADOS DE IMPORTADORA DE FERRETEIA FONIMPOR</t>
  </si>
  <si>
    <t>830-039-643-6</t>
  </si>
  <si>
    <t>FONIMPOR</t>
  </si>
  <si>
    <t>CALLE 17 27-39</t>
  </si>
  <si>
    <t>fonimpor@impofer.com</t>
  </si>
  <si>
    <t>FONDO DE EMPLEADOS FUNDACION UNIVERSITARIA KONRAD LORENZ</t>
  </si>
  <si>
    <t>860-533-635-4</t>
  </si>
  <si>
    <t>FONDO EMPLEADOS FUKL</t>
  </si>
  <si>
    <t>LUISA FERNANDA PARRA BOYACA</t>
  </si>
  <si>
    <t>CRA 9 A 62 27</t>
  </si>
  <si>
    <t>gerencia@fekonradlorenz.com</t>
  </si>
  <si>
    <t>FONDO DE EMPLEADOS DE AGRICOLA HIMALAYA S.A.</t>
  </si>
  <si>
    <t>805-014-000-1</t>
  </si>
  <si>
    <t>FONAGRICOLA S.A.</t>
  </si>
  <si>
    <t>CL 15 31 A 19 BG 3 CENTRO IND PALMASECA ACOPI</t>
  </si>
  <si>
    <t>fonagricola@agricolahimalaya.com</t>
  </si>
  <si>
    <t>FONDO DE EMPLEADOS DE MCGRAW-HILL INTERAMERICANA S.A.</t>
  </si>
  <si>
    <t>830-076-658-3</t>
  </si>
  <si>
    <t>FEDEMCGRAW</t>
  </si>
  <si>
    <t>ALBERTO TORRES BOTIA</t>
  </si>
  <si>
    <t>KR 85 46A 65 B 6 10 Y 11</t>
  </si>
  <si>
    <t>alberto.torres@mheducation.com</t>
  </si>
  <si>
    <t>FONDO DE EMPLEADOS AL SERVICIO DEL SEÑOR</t>
  </si>
  <si>
    <t>830-074-607-9</t>
  </si>
  <si>
    <t>FEALSE</t>
  </si>
  <si>
    <t>CLL 1F 31 11</t>
  </si>
  <si>
    <t>jorgebrio1@gmail.com</t>
  </si>
  <si>
    <t>MUTUAL VENCEDOR</t>
  </si>
  <si>
    <t>830-068-402-1</t>
  </si>
  <si>
    <t>JAVIER EDUARDO DURAN CASADIEGO</t>
  </si>
  <si>
    <t>mutual@vencedor.coop</t>
  </si>
  <si>
    <t>COOPERATIVA INTEGRAL DE TRABAJADORES, EXTRABAJADORES, PENSIONADOS Y JUBILADOS Y FAMILIARES DEL SECTOR SALUD EN EL DPTO. DE BOLIVAR</t>
  </si>
  <si>
    <t>890-481-065-0</t>
  </si>
  <si>
    <t>COOTRAHOSPITALES</t>
  </si>
  <si>
    <t>BRR ESCALLON VILLA CL PEDRO ADAN BRIOCHI CL 30 G 5</t>
  </si>
  <si>
    <t>alt93540@yahoo.com</t>
  </si>
  <si>
    <t>COOPERATIVA EL AGUILA LTDA</t>
  </si>
  <si>
    <t>802-020-502-0</t>
  </si>
  <si>
    <t>COOPEAGUILA LTDA</t>
  </si>
  <si>
    <t>SANDIER CANO ACEVEDO</t>
  </si>
  <si>
    <t>CRA 32 43 55</t>
  </si>
  <si>
    <t>coopeaguilaltda@hotmail.com</t>
  </si>
  <si>
    <t>COOPERATIVA MULTIACTIVA DE SERVICIOS BERLIN</t>
  </si>
  <si>
    <t>830-071-133-6</t>
  </si>
  <si>
    <t>COOPBERLIN</t>
  </si>
  <si>
    <t>ROBERTO GARCIA OROSTEGUI</t>
  </si>
  <si>
    <t>CR 47 50 24 OF 702</t>
  </si>
  <si>
    <t>contabilidad@coopberlin.com</t>
  </si>
  <si>
    <t>FONDO DE EMPLEADOS DE JARDINES DE LA AURORA</t>
  </si>
  <si>
    <t>805-004-890-7</t>
  </si>
  <si>
    <t>FONDEJARA</t>
  </si>
  <si>
    <t>CARRERA 39 2 A 15</t>
  </si>
  <si>
    <t>fondejara96@hotmail.com</t>
  </si>
  <si>
    <t>COOPERATIVA DECOMERCIALIZADORES DE BANANOS Y VARIOS DEL ATLANTCO LTDA</t>
  </si>
  <si>
    <t>802-019-556-6</t>
  </si>
  <si>
    <t>COOBATLAN</t>
  </si>
  <si>
    <t>CL 9 41N 80</t>
  </si>
  <si>
    <t>coobatlanltda@hotmail.com</t>
  </si>
  <si>
    <t>COOPERATIVA DE TRABAJO ASOCIADO TEXALIA C.T.A</t>
  </si>
  <si>
    <t>846-001-238-1</t>
  </si>
  <si>
    <t>EDWIN GONZALEZ MATURANA</t>
  </si>
  <si>
    <t>ORITO</t>
  </si>
  <si>
    <t>INSPECCION POLICIA TESALIA</t>
  </si>
  <si>
    <t>ctatexalia@gmail.com</t>
  </si>
  <si>
    <t>FONDO DE EMPLEADOS DE FLORES DEL RIO</t>
  </si>
  <si>
    <t>832-004-512-6</t>
  </si>
  <si>
    <t>FONDERIO</t>
  </si>
  <si>
    <t>HACIENDA CASEJI VDA LA CHUECA</t>
  </si>
  <si>
    <t>riogerfondo@fonderio.com.co</t>
  </si>
  <si>
    <t>FONDO DE EMPLEADOS DE POLLOS BUCANERO</t>
  </si>
  <si>
    <t>800-227-717-1</t>
  </si>
  <si>
    <t>FONDEPOBU</t>
  </si>
  <si>
    <t>YUNNER ALEXANDER ESPINOSA GALEANO</t>
  </si>
  <si>
    <t>CALLE 28N 6N 53</t>
  </si>
  <si>
    <t>contabilidad@fondebucanero.com</t>
  </si>
  <si>
    <t>COOPERATIVA DE TRABAJO ASOCIADO</t>
  </si>
  <si>
    <t>804-005-660-0</t>
  </si>
  <si>
    <t>COOTRASFE</t>
  </si>
  <si>
    <t>MARIA CRISTINA SUAREZ HORTUA</t>
  </si>
  <si>
    <t>CALLE 114 32-12</t>
  </si>
  <si>
    <t>gerencia.asesorias@gmail.com</t>
  </si>
  <si>
    <t xml:space="preserve">ADMINISTRACION PUBLICA COOPERATIVA DE JUNTAS DE ACCION COMUNAL DEL SUR LTDA. </t>
  </si>
  <si>
    <t>814-001-004-7</t>
  </si>
  <si>
    <t>CAPAS</t>
  </si>
  <si>
    <t>BRAYAN DANILO QUENAN TIMARAN</t>
  </si>
  <si>
    <t>VEREDA CRUZ DE AMARILLO CORREGIMIENTO DE CATAMBUCO</t>
  </si>
  <si>
    <t>dianapotosi95@gmail.com</t>
  </si>
  <si>
    <t>FONDO DE EMPLEADOS UNIVERSIDAD DE MEDELLIN</t>
  </si>
  <si>
    <t>811-035-135-9</t>
  </si>
  <si>
    <t>FONUDEM</t>
  </si>
  <si>
    <t>ALBERTO ESCOBAR FRANCO</t>
  </si>
  <si>
    <t>CR 87 NRO 30 65 BL 13</t>
  </si>
  <si>
    <t>fonudem@udem.edu.co</t>
  </si>
  <si>
    <t>FONDO DE EMPLEADOS CALIMA</t>
  </si>
  <si>
    <t>811-022-193-1</t>
  </si>
  <si>
    <t>FONCALIMA</t>
  </si>
  <si>
    <t>SANDRA  MARIA VALLE FINA</t>
  </si>
  <si>
    <t>CRA 43 B 16 95</t>
  </si>
  <si>
    <t>foncalima@calima.com.co</t>
  </si>
  <si>
    <t>FONDO DE EMPLEADOS GRUPO SANTAMARIA</t>
  </si>
  <si>
    <t>811-016-206-2</t>
  </si>
  <si>
    <t>FEGS</t>
  </si>
  <si>
    <t>JULIETH VANESA ZAPATA ROLDAN</t>
  </si>
  <si>
    <t>CR 43A 19 17</t>
  </si>
  <si>
    <t>vanesa.zapata@fegs.com.co</t>
  </si>
  <si>
    <t>FONDO DE EMPLEADOS DEL GRUPO CORPORATIVO EFICACIA S A</t>
  </si>
  <si>
    <t>800-159-555-1</t>
  </si>
  <si>
    <t>PAOLA ANDREA NARVAEZ DE LA HOZ</t>
  </si>
  <si>
    <t>AV 5N 23AN 35</t>
  </si>
  <si>
    <t>gerencia.cali@fondex.com.co</t>
  </si>
  <si>
    <t>FONDO DE EMPLEADOS SURTIFAMILIAR</t>
  </si>
  <si>
    <t>805-007-166-6</t>
  </si>
  <si>
    <t>FONSURTI</t>
  </si>
  <si>
    <t>MARLENY VALENCIA ARBELAEZ</t>
  </si>
  <si>
    <t>CALLE 9B 23 C65</t>
  </si>
  <si>
    <t>fonsurti@surtifamiliar.com.co</t>
  </si>
  <si>
    <t>COOPERATIVA MULTIACTIVA DE CREDITO LIMITADA</t>
  </si>
  <si>
    <t>811-038-717-9</t>
  </si>
  <si>
    <t>COOMULTICREDITO</t>
  </si>
  <si>
    <t>NORBERTO PULGARIN ZULETA</t>
  </si>
  <si>
    <t>CALLE 52 47 28 OFICINA 1303 INTERIOR 1</t>
  </si>
  <si>
    <t>coomulticredito@une.net.co</t>
  </si>
  <si>
    <t>FONDO DE EMPLEADOS DEL CARMEL CLUB CAMPESTRE</t>
  </si>
  <si>
    <t>800-048-292-3</t>
  </si>
  <si>
    <t>JAVIER OSWALDO RIVERA TORRES</t>
  </si>
  <si>
    <t>AUTOPISTA NORTE</t>
  </si>
  <si>
    <t>foemca.carmel@gmail.com</t>
  </si>
  <si>
    <t>COOPERATIVA MULTIACTIVA DE APORTE Y CREDITO</t>
  </si>
  <si>
    <t>819-004-364-5</t>
  </si>
  <si>
    <t>COOTRADRUM</t>
  </si>
  <si>
    <t>ERICA PATRICIA HERRERA FERNANDEZ</t>
  </si>
  <si>
    <t>CL 21 3 106 CENTRO</t>
  </si>
  <si>
    <t>cootradrum_ltd@hotmail.com</t>
  </si>
  <si>
    <t>ASOCIACION MUTUALISTA SAN GREGORIO</t>
  </si>
  <si>
    <t>860-067-636-2</t>
  </si>
  <si>
    <t xml:space="preserve">GUILLERMO VEGA </t>
  </si>
  <si>
    <t>TRANSV 5 I 28 B 25 SUR</t>
  </si>
  <si>
    <t>eduardoterreros@hotmail.com</t>
  </si>
  <si>
    <t>FONDO DE EMPLEADOS DE INDUSTRIAS BISONTE Y RINOPACK</t>
  </si>
  <si>
    <t>830-079-299-6</t>
  </si>
  <si>
    <t>FONBISONTE</t>
  </si>
  <si>
    <t>CRA. 22 NO. 15 - 46</t>
  </si>
  <si>
    <t>fonbisonte@gmail.com</t>
  </si>
  <si>
    <t>FONDO DE EMPLEADOS FONALCANZAR</t>
  </si>
  <si>
    <t>832-004-870-8</t>
  </si>
  <si>
    <t>FONALCANZAR</t>
  </si>
  <si>
    <t xml:space="preserve">LUIS ALFONSO RODRIGUEZ </t>
  </si>
  <si>
    <t>CAJICA KM 5 VIA TABIO</t>
  </si>
  <si>
    <t>mgonzalez@alqueria.com.co</t>
  </si>
  <si>
    <t>COOPERATIVA DE CAFICULTORES DE ANTIOQUIA</t>
  </si>
  <si>
    <t>811-025-861-5</t>
  </si>
  <si>
    <t>CCA</t>
  </si>
  <si>
    <t>RAFAEL IGNACIO GOMEZ GIRALDO</t>
  </si>
  <si>
    <t>CARRERA 77 NRO 34 41</t>
  </si>
  <si>
    <t>rafael.gomez@cafedeantioquia.com</t>
  </si>
  <si>
    <t>FONDO DE EMPLEADOS PRODUCTORA DE JUGOS S.A.</t>
  </si>
  <si>
    <t>821-000-852-7</t>
  </si>
  <si>
    <t>FONPROJUGOS</t>
  </si>
  <si>
    <t>MARISOL SAA GONZALEZ</t>
  </si>
  <si>
    <t>CL 48 21 100</t>
  </si>
  <si>
    <t>masago00@hotmail.com</t>
  </si>
  <si>
    <t>COOPERATIVA MULTIACTIVA DE PENSIONADOS DE LA COSTA</t>
  </si>
  <si>
    <t>802-019-241-1</t>
  </si>
  <si>
    <t>COOPENCOSTA</t>
  </si>
  <si>
    <t>SERGIO VILLAVECES ALVAREZ</t>
  </si>
  <si>
    <t>CALLE 38 # 43 - 81</t>
  </si>
  <si>
    <t>coopencosta@gmail.com</t>
  </si>
  <si>
    <t>816-004-368-3</t>
  </si>
  <si>
    <t>JHON JAIRO HENAO BEDOYA</t>
  </si>
  <si>
    <t>VEREDA LA MARIA SECTOR RURAL</t>
  </si>
  <si>
    <t>ctafundadoresapia@gmail.com</t>
  </si>
  <si>
    <t>FONDO DE EMPLEADOS FEMCO</t>
  </si>
  <si>
    <t>811-022-667-9</t>
  </si>
  <si>
    <t>FEMCO</t>
  </si>
  <si>
    <t>ALONSO DELGADO PARRA</t>
  </si>
  <si>
    <t>CR 43 A 19 87</t>
  </si>
  <si>
    <t>gerencia@femco.co</t>
  </si>
  <si>
    <t>SURGIENDO SOCIEDAD COOPERATIVA</t>
  </si>
  <si>
    <t>832-005-740-3</t>
  </si>
  <si>
    <t>COOPSURGIENDO LTDA</t>
  </si>
  <si>
    <t xml:space="preserve">FELIX PARDO </t>
  </si>
  <si>
    <t>CARRERA 8 N 11 39 OF 620</t>
  </si>
  <si>
    <t>cartera@coopsurgiendo.com</t>
  </si>
  <si>
    <t>FONDO DE EMPLEADOS DEL METRO DE MEDELLIN</t>
  </si>
  <si>
    <t>811-018-902-1</t>
  </si>
  <si>
    <t>METROFEM</t>
  </si>
  <si>
    <t>CATALINA GOMEZ CANO</t>
  </si>
  <si>
    <t>CR 51 65 85</t>
  </si>
  <si>
    <t>fondodeempleados@metrofem.com</t>
  </si>
  <si>
    <t>COOPERATIVA INTEGRAL RENACER</t>
  </si>
  <si>
    <t>891-802-116-0</t>
  </si>
  <si>
    <t>RENACER O.C.</t>
  </si>
  <si>
    <t>OLGA SOFIA MORCOTE GONZALEZ</t>
  </si>
  <si>
    <t>CALLE 22 N° 9 -27  OFICINA 111</t>
  </si>
  <si>
    <t>cooperativarenacertunja@gmail.com</t>
  </si>
  <si>
    <t>ASOCIACION MUTUAL SAN JERONIMO</t>
  </si>
  <si>
    <t>811-003-372-0</t>
  </si>
  <si>
    <t>MARIA ELENA ROJAS PIEDRAHITA</t>
  </si>
  <si>
    <t>SAN JERONIMO</t>
  </si>
  <si>
    <t>CARRERA 8 N 18 15</t>
  </si>
  <si>
    <t>asociacionmutualsanjeronimo@gmail.com</t>
  </si>
  <si>
    <t>FONDO DE TRABAJADORES DE CENTRALES ELECTRICAS DEL NORTE DE SANTANDER</t>
  </si>
  <si>
    <t>890-504-064-4</t>
  </si>
  <si>
    <t>FONDOTRACENS</t>
  </si>
  <si>
    <t>CLL 13 0 - 32 LOCAL 105 EDIFICIO DOMUS CENTER</t>
  </si>
  <si>
    <t>fondotra1@hotmail.com</t>
  </si>
  <si>
    <t>FONDO DE EMPLEADOS DE PAN PA YA</t>
  </si>
  <si>
    <t>830-062-643-2</t>
  </si>
  <si>
    <t>FOEMPAYA</t>
  </si>
  <si>
    <t>CARRERA 52 151 45</t>
  </si>
  <si>
    <t>contabilidad@foempaya.com.co</t>
  </si>
  <si>
    <t>COOPERATIVA INTEGRAL PARA EL DESARROLLO SOCIAL Y FAMILIAR</t>
  </si>
  <si>
    <t>830-060-785-0</t>
  </si>
  <si>
    <t>COPIDESARROLLO</t>
  </si>
  <si>
    <t>ALEJANDRO HERRERA MEDINA</t>
  </si>
  <si>
    <t>CRA 8 15-80 OFICINA 302</t>
  </si>
  <si>
    <t>coopidesarrollo@hotmail.com</t>
  </si>
  <si>
    <t>COOPERATIVA MULTIACTIVA DE MILITARES TECNICOS EN RETIRO Y PERSONAL CIVIL LTDA</t>
  </si>
  <si>
    <t>860-045-388-6</t>
  </si>
  <si>
    <t>COODEMIL LTDA.</t>
  </si>
  <si>
    <t>CESAR AUGUSTO RAMIREZ ARAUJO</t>
  </si>
  <si>
    <t>CRA 13 NO. 27-00</t>
  </si>
  <si>
    <t>info@coodemil.org</t>
  </si>
  <si>
    <t>SOCIEDAD COOPERATIVA NACIONAL DE PENSIONADOS</t>
  </si>
  <si>
    <t>830-071-896-7</t>
  </si>
  <si>
    <t>SONALPEN</t>
  </si>
  <si>
    <t>EDGAR EDUARDO GONZALEZ CARRILLO</t>
  </si>
  <si>
    <t>CRA 9 14 36 OF 405</t>
  </si>
  <si>
    <t>sonalpen2003@yahoo.com</t>
  </si>
  <si>
    <t>FONDO DE EMPLEADOS PASTEURIZADORA ALGARRA</t>
  </si>
  <si>
    <t>860-525-490-1</t>
  </si>
  <si>
    <t>FONDEALGARRA</t>
  </si>
  <si>
    <t>KM 4 VIA COGUA</t>
  </si>
  <si>
    <t>c.otalora@gloria.com.co</t>
  </si>
  <si>
    <t>COOPERATIVA DE TRABAJO ASOCIADO COMUNEROS DE SAN MIGUEL C.T.A</t>
  </si>
  <si>
    <t>846-001-219-1</t>
  </si>
  <si>
    <t>COMUNEROS DE SAN MIGUEL C.T.A</t>
  </si>
  <si>
    <t>EMERSON QUEVEDO HURTADO</t>
  </si>
  <si>
    <t>SAN MIGUEL</t>
  </si>
  <si>
    <t>: CL 4 1C 58 BRR LOS LOS ALMENDROS PUERTO COLON</t>
  </si>
  <si>
    <t>comunerosdesanmiguelcta@gmail.com</t>
  </si>
  <si>
    <t>FONDO DE EMPLEADOS CENTRAL BETANIA</t>
  </si>
  <si>
    <t>891-103-261-1</t>
  </si>
  <si>
    <t>PAULO ANDRES HERNANDEZ BAHAMON</t>
  </si>
  <si>
    <t>YAGUARA</t>
  </si>
  <si>
    <t>KM 35 VIA NEIVA YAGUARA</t>
  </si>
  <si>
    <t>fondoempleadosbetania@hotmail.com</t>
  </si>
  <si>
    <t>COOPERATIVA PROMOTORA DEL CARIBE</t>
  </si>
  <si>
    <t>806-001-428-7</t>
  </si>
  <si>
    <t>COOPROCAR</t>
  </si>
  <si>
    <t>CARLOS ENRIQUE MARTINEZ MEDRANO</t>
  </si>
  <si>
    <t>CALLE 41 N 43 70 LOC 5</t>
  </si>
  <si>
    <t>copprocar@hotmail.com</t>
  </si>
  <si>
    <t>FONDO DE EMPLEADOS DE FABRICA DE BOLSAS DE PAPEL UNIBOL S.A.</t>
  </si>
  <si>
    <t>802-012-202-2</t>
  </si>
  <si>
    <t>FEUSA</t>
  </si>
  <si>
    <t>SOLEDAD</t>
  </si>
  <si>
    <t>AUTOPISTA AEROPUERTO KM 7</t>
  </si>
  <si>
    <t>adelahoz@unibol.com.co</t>
  </si>
  <si>
    <t>COOPERATIVA MULTIACTIVA DE COMERCIANTES Y PRODUCTORES AGRICOLAS DEL ORIENTE COLOMBIANO</t>
  </si>
  <si>
    <t>826-001-707-1</t>
  </si>
  <si>
    <t>COMAFRUVES</t>
  </si>
  <si>
    <t>ALFREDO DIAZ GOMEZ</t>
  </si>
  <si>
    <t>TIBASOSA</t>
  </si>
  <si>
    <t>KM 0 VIA SOGAMOSO - TIBASOSA</t>
  </si>
  <si>
    <t>coomproriente@hotmail.com</t>
  </si>
  <si>
    <t>FONDO DE EMPLEADOS  GETRONICS COLOMBIA</t>
  </si>
  <si>
    <t>830-058-223-7</t>
  </si>
  <si>
    <t>COOPERATIVA MULTIACTIVA ACTIVACOOP Y TAMBIEN PODRA IDENTIFICARSE CON LA SIGLA ACTIVACOOP</t>
  </si>
  <si>
    <t>830-067-197-1</t>
  </si>
  <si>
    <t>ACTIVACOOP</t>
  </si>
  <si>
    <t>CARLOS AUGUSTO MELLAO ROBAYO</t>
  </si>
  <si>
    <t>CRA 9 A N 17 55 SUR</t>
  </si>
  <si>
    <t>serviasociado@activacoop.co</t>
  </si>
  <si>
    <t>COOPERATIVA DE LECHEROS DE GUATVITA</t>
  </si>
  <si>
    <t>832-004-101-2</t>
  </si>
  <si>
    <t>COLEGA</t>
  </si>
  <si>
    <t>JOSE IGNACIO TAMAYO CASTRO</t>
  </si>
  <si>
    <t>GUATAVITA</t>
  </si>
  <si>
    <t>VEREDA MONQUENTIVA</t>
  </si>
  <si>
    <t>cooperativacolega@msn.com</t>
  </si>
  <si>
    <t>FONDO DE EMPLEADOS DE VITEMCO S. A.</t>
  </si>
  <si>
    <t>832-001-363-1</t>
  </si>
  <si>
    <t>FEMVIT</t>
  </si>
  <si>
    <t>CRA 3 ESTE 6 B 41</t>
  </si>
  <si>
    <t>mtabaresm@vitro.com.co</t>
  </si>
  <si>
    <t>FONDO DE EMPLEADOS DE LA BOLSA MERCANTIL DE COLOMBIA</t>
  </si>
  <si>
    <t>860-520-747-4</t>
  </si>
  <si>
    <t>FEBOLSA</t>
  </si>
  <si>
    <t>CL 113 7 21</t>
  </si>
  <si>
    <t>febolsa@outlook.com</t>
  </si>
  <si>
    <t>FONDO DE EMPLEADOS DE SCHOTT ENVASES FARMACEUTICOS S.A.</t>
  </si>
  <si>
    <t>832-004-130-6</t>
  </si>
  <si>
    <t>AUT. MEDELLIN GL SIBERIA 500 MTS VIA COTA</t>
  </si>
  <si>
    <t>fondo.empleados@schott.com</t>
  </si>
  <si>
    <t>FONDO DE EMPLEADOS Y PENSIONADOS DE INRAVISION-CAJA ACOTV</t>
  </si>
  <si>
    <t>830-076-832-9</t>
  </si>
  <si>
    <t>FONDO CAJA ACOTV</t>
  </si>
  <si>
    <t>SANTIAGO PEREZ VARGAS</t>
  </si>
  <si>
    <t>CRA 29  39A 15</t>
  </si>
  <si>
    <t>fondovision@gmail.com</t>
  </si>
  <si>
    <t>CCOPERATIVA MULTIACTIVA DE ASISTENCIA LTDA.</t>
  </si>
  <si>
    <t>830-072-337-6</t>
  </si>
  <si>
    <t>COASISTIR LTDA.</t>
  </si>
  <si>
    <t>DIANA MARITZA ROZO PINZON</t>
  </si>
  <si>
    <t>CR 27 A 66 80</t>
  </si>
  <si>
    <t>contabilidad@coasistir.com</t>
  </si>
  <si>
    <t>ASOCIACION MUTUAL DE CIUDAD KENNEDY</t>
  </si>
  <si>
    <t>860-031-192-9</t>
  </si>
  <si>
    <t>ANA MARLEN LOPEZ BOLIVAR</t>
  </si>
  <si>
    <t>CL 40 SUR 79 B 34</t>
  </si>
  <si>
    <t>asomutualken@hotmail.com</t>
  </si>
  <si>
    <t>ASOCIACION DE ENTIDADES DEL SECTOR DE LA ECONOMIA SOLIDARIA DEL QUINDIO Y NORTE DEL VALLE</t>
  </si>
  <si>
    <t>801-002-867-3</t>
  </si>
  <si>
    <t>QUINDIO SOLIDARIO</t>
  </si>
  <si>
    <t>RAUMIR GOMEZ MANCILLA</t>
  </si>
  <si>
    <t>CALLE 23 # 12-59 LOCAL 102</t>
  </si>
  <si>
    <t>direccion@quindiosolidario.co</t>
  </si>
  <si>
    <t>COOPERATIVA MULTIACTIVA NACIONAL LTDA</t>
  </si>
  <si>
    <t>830-043-739-1</t>
  </si>
  <si>
    <t>COOPSERVIS LTDA</t>
  </si>
  <si>
    <t>ALEJANDRA AREVALO HERNANDEZ</t>
  </si>
  <si>
    <t>CL 17   28-56</t>
  </si>
  <si>
    <t>coopservisltda@hotmail.com</t>
  </si>
  <si>
    <t>PRECOOPERATIVA DE TRABAJO ASOCIADO DE PRODUCTIVIDAD Y DESARROLLO</t>
  </si>
  <si>
    <t>830-101-205-8</t>
  </si>
  <si>
    <t>PRODES</t>
  </si>
  <si>
    <t>GUSTAVO MONTAÑEZ NIÑO</t>
  </si>
  <si>
    <t>CRA 46 13 56</t>
  </si>
  <si>
    <t>gustavo618@gmaill.com</t>
  </si>
  <si>
    <t>COOPERATIVA AGROPECUARIA DEL SARARE</t>
  </si>
  <si>
    <t>890-500-424-4</t>
  </si>
  <si>
    <t>COAGROSARARE</t>
  </si>
  <si>
    <t>ILMER ERNESTO BEJARANO MARTINEZ</t>
  </si>
  <si>
    <t>CRA 13 19 03</t>
  </si>
  <si>
    <t>coagrosarareltda@gmail.com</t>
  </si>
  <si>
    <t>COOPERATIVA DE AEROVIAS AEROCOOP LTDA</t>
  </si>
  <si>
    <t>830-054-884-7</t>
  </si>
  <si>
    <t>AEROCOOP LTDA</t>
  </si>
  <si>
    <t>JOSE MAURICIO ALVAREZ TORRES</t>
  </si>
  <si>
    <t>CLL 57 7-11 OF 402</t>
  </si>
  <si>
    <t>aerocoop.procesos@gmail.com</t>
  </si>
  <si>
    <t>FONDO DE EMPLEADOS DEL AREA METROPOLITANA</t>
  </si>
  <si>
    <t>800-142-274-2</t>
  </si>
  <si>
    <t>FEDAREM</t>
  </si>
  <si>
    <t>CR 53 N 40 A 31</t>
  </si>
  <si>
    <t>fondo.empleados@metrpol.gov.co</t>
  </si>
  <si>
    <t>FONDO DE EMPLEADOS DE CELAR</t>
  </si>
  <si>
    <t>810-002-831-1</t>
  </si>
  <si>
    <t>FONDECEL</t>
  </si>
  <si>
    <t>CL 53A 23 40</t>
  </si>
  <si>
    <t>contabilidad@fondecel.com.co</t>
  </si>
  <si>
    <t>COOPERATIVA MULTIACTIVA AGROPECUARIA DE ALGECIRAS LTDA</t>
  </si>
  <si>
    <t>800-076-650-6</t>
  </si>
  <si>
    <t>COOALGECIRAS</t>
  </si>
  <si>
    <t>DIANA PAOLA RUIZ GUERRERO</t>
  </si>
  <si>
    <t>ALGECIRAS</t>
  </si>
  <si>
    <t>LOCAL EXTERIOR GALERIA MUNICIPAL</t>
  </si>
  <si>
    <t>dianapaola@hotmail.com</t>
  </si>
  <si>
    <t>FONDO DE EMPLEADOS COMFAHUILA LTDA</t>
  </si>
  <si>
    <t>891-101-624-2</t>
  </si>
  <si>
    <t>COMFAHUILA LTDA</t>
  </si>
  <si>
    <t>CL 11 4 56</t>
  </si>
  <si>
    <t>asociados@comfahuila.com</t>
  </si>
  <si>
    <t>PRECOOPERATIVA DE TRABAJO ASOCIADO VINCULOS EMPRESARIALES</t>
  </si>
  <si>
    <t>830-122-300-1</t>
  </si>
  <si>
    <t>VEMP CTA</t>
  </si>
  <si>
    <t>JANETH VICTORIA SEGURA RUIZ</t>
  </si>
  <si>
    <t>13/06/2003</t>
  </si>
  <si>
    <t>gerenciavempcta@gmail.com</t>
  </si>
  <si>
    <t>COOPERATIVA MULTIACTIVA COOPFUR LTDA</t>
  </si>
  <si>
    <t>830-104-913-8</t>
  </si>
  <si>
    <t>COOPFUR LTDA</t>
  </si>
  <si>
    <t>DANIEL BARBOSA CARVAJAL</t>
  </si>
  <si>
    <t>CALLE 72 # 12 65 OFC 502</t>
  </si>
  <si>
    <t>coopfurltda@coopfur.com</t>
  </si>
  <si>
    <t>FONDO DE EMPLEADOS AVANTEL</t>
  </si>
  <si>
    <t>830-079-758-5</t>
  </si>
  <si>
    <t>AFONDO</t>
  </si>
  <si>
    <t>CRA 23 95-53</t>
  </si>
  <si>
    <t>fonwomer@wom.co</t>
  </si>
  <si>
    <t>COOPERATIVA MULTIACTIVA DE CARBONES LAS LEONAS</t>
  </si>
  <si>
    <t>826-003-565-1</t>
  </si>
  <si>
    <t>CARBOLEONAS</t>
  </si>
  <si>
    <t>SAHIRA ALEJANDRA ZAMBRANO TRIANA</t>
  </si>
  <si>
    <t>CL 10 4 03</t>
  </si>
  <si>
    <t>carboleonas@hotmail.com</t>
  </si>
  <si>
    <t>COOPERATIVA DE AHORRO Y CREDITO DE AIPE</t>
  </si>
  <si>
    <t>800-011-001-7</t>
  </si>
  <si>
    <t>COOPEAIPE</t>
  </si>
  <si>
    <t>YINA SOLED CUBILLOS GUTIERREZ</t>
  </si>
  <si>
    <t>AIPE</t>
  </si>
  <si>
    <t>CL  4  5  43</t>
  </si>
  <si>
    <t>coopeaipe@yahoo.com</t>
  </si>
  <si>
    <t>SERVICIOS FINANCIEROS INTEGRALES COOPERATIVOS</t>
  </si>
  <si>
    <t>830-120-318-2</t>
  </si>
  <si>
    <t>SERFINCOOP</t>
  </si>
  <si>
    <t>GERMAN BAQUERO ALBORNOZ</t>
  </si>
  <si>
    <t>CRA 54A#167A-41 T1-802</t>
  </si>
  <si>
    <t>serfincoop@yahoo.es</t>
  </si>
  <si>
    <t xml:space="preserve">FONDO DE EMPLEADOS ASHE </t>
  </si>
  <si>
    <t>805-007-915-6</t>
  </si>
  <si>
    <t>FOEMASHE</t>
  </si>
  <si>
    <t>EYVAR ALFREDO HOYOS DELGADO</t>
  </si>
  <si>
    <t>CRA 35 12 145</t>
  </si>
  <si>
    <t>fondo.ashesa@gmail.com</t>
  </si>
  <si>
    <t>COOPERATIVA DE TRABAJO ASOCIADO COOCOSAVAL</t>
  </si>
  <si>
    <t>805-025-578-3</t>
  </si>
  <si>
    <t>COOCOSAVAL C.T.A.</t>
  </si>
  <si>
    <t>4923</t>
  </si>
  <si>
    <t>Transporte de carga por carretera</t>
  </si>
  <si>
    <t xml:space="preserve">JHON JAIRO WADY </t>
  </si>
  <si>
    <t>CRA 5 45 03 LOCAL 03</t>
  </si>
  <si>
    <t>coomavalltda@hotmail.com</t>
  </si>
  <si>
    <t>COOPERATIVA DE TRABAJO ASOCIADO NUEVA INTEGRACION ROSAS CAUCA</t>
  </si>
  <si>
    <t>817-003-553-9</t>
  </si>
  <si>
    <t>COOTRANUIRCA</t>
  </si>
  <si>
    <t>DIANA PATRICIA NARVAEZ RIOS</t>
  </si>
  <si>
    <t>ROSAS</t>
  </si>
  <si>
    <t>VEREDA EL CEFIRO</t>
  </si>
  <si>
    <t>COOPERATIVA MULTIACTIVA DE BIENES Y SERVICIOS ALMARENSA</t>
  </si>
  <si>
    <t>804-014-201-1</t>
  </si>
  <si>
    <t>COOALMARENSA</t>
  </si>
  <si>
    <t>JORGE ENRIQUE ARDILA MARTINEZ</t>
  </si>
  <si>
    <t>CARRERA 22 # 39-67</t>
  </si>
  <si>
    <t>rojo588@hotmail.com</t>
  </si>
  <si>
    <t>COOPERATIVA DE TRABAJO ASOCIADO PARA LA FAB Y COMERC DE PDCTOS FARMACEUTICOS Y SIMILARES</t>
  </si>
  <si>
    <t>804-014-715-5</t>
  </si>
  <si>
    <t>COODROGAS LTDA</t>
  </si>
  <si>
    <t>ANAYIBE ARCINIEGAS GELVES</t>
  </si>
  <si>
    <t>CALLE 22 NO 23-53</t>
  </si>
  <si>
    <t>coodrogascta@yahoo.com.co</t>
  </si>
  <si>
    <t>COOPERATIVA DE EDUCADORES DEL GUAINIA LTDA</t>
  </si>
  <si>
    <t>800-055-069-6</t>
  </si>
  <si>
    <t>COODEGUA</t>
  </si>
  <si>
    <t>CL 15 N 8 56</t>
  </si>
  <si>
    <t>coodgeua.ltda@hotmail.com</t>
  </si>
  <si>
    <t>COOPERATIVA DE AHORRO Y CREDITO DE SANTANDER LIMITADA</t>
  </si>
  <si>
    <t>804-009-752-8</t>
  </si>
  <si>
    <t>FINANCIERA COMULTRASAN LTDA</t>
  </si>
  <si>
    <t>SOCORRO NEIRA GOMEZ</t>
  </si>
  <si>
    <t>CALLE 35 NO 16 43</t>
  </si>
  <si>
    <t>financiera@comultrasan.com.co</t>
  </si>
  <si>
    <t>COOPERATIVA DE TRABAJO ASOCIADO CRECER Y CREAR</t>
  </si>
  <si>
    <t>811-023-637-2</t>
  </si>
  <si>
    <t>COOPCRECER</t>
  </si>
  <si>
    <t>LUIS ADOLFO GARCES ZULUAGA</t>
  </si>
  <si>
    <t>CL 32 30 35</t>
  </si>
  <si>
    <t>creceradmon@hotmail.com</t>
  </si>
  <si>
    <t>FONDO DE EMPLEADOS DE MEDICINA LEGAL</t>
  </si>
  <si>
    <t>813-001-152-5</t>
  </si>
  <si>
    <t>FEMEL</t>
  </si>
  <si>
    <t>NUBIA CRISTINA OVIEDO PARRA</t>
  </si>
  <si>
    <t>CALLE 13  NO. 5-140</t>
  </si>
  <si>
    <t>fondo.empleados.femel@gmail.com</t>
  </si>
  <si>
    <t>COOPERATIVA MULTIACTIVA DE SERVICIOS ESPECIALES</t>
  </si>
  <si>
    <t>806-008-719-7</t>
  </si>
  <si>
    <t>COOMULSEP</t>
  </si>
  <si>
    <t>LESTER RAQUEL RODRIGUEZ HERNANDEZ</t>
  </si>
  <si>
    <t>EDIFICIO BANCO DEL ESTADO OF 603</t>
  </si>
  <si>
    <t>coomulsep@hotmail.com</t>
  </si>
  <si>
    <t>COOPERATIVA MULTIACTIVA DE VILLAPINZON LTDA</t>
  </si>
  <si>
    <t>860-013-424-6</t>
  </si>
  <si>
    <t>COOMULVI  LTDA.</t>
  </si>
  <si>
    <t>CARLOS ALBERTO GORDILLO HERNANDEZ</t>
  </si>
  <si>
    <t>VILLAPINZON</t>
  </si>
  <si>
    <t>CARRERA 4 NO 5-59</t>
  </si>
  <si>
    <t>cooperativavilla05@hotmail.com</t>
  </si>
  <si>
    <t>FONDO DE EMPLEADOS DE LA INDUJSTRIA LICORERA DEL CAUCA</t>
  </si>
  <si>
    <t>800-160-098-9</t>
  </si>
  <si>
    <t>FELICA</t>
  </si>
  <si>
    <t>CL 4 1E 40</t>
  </si>
  <si>
    <t>fondofelica@gmail.com</t>
  </si>
  <si>
    <t>COOPERATIVA DE TRABAJO ASOCIADO EL CARAÑO</t>
  </si>
  <si>
    <t>828-001-648-0</t>
  </si>
  <si>
    <t>COOPCARAÑO</t>
  </si>
  <si>
    <t>JESUS EDUARDO IMBACHI NOVOA</t>
  </si>
  <si>
    <t>DG 13B 21 13 BARRIO ABBAS TURBAY</t>
  </si>
  <si>
    <t>coopcarano@hotmail.com</t>
  </si>
  <si>
    <t>COOPERATIVA DE EMPLEADOS DEL PACIFICO</t>
  </si>
  <si>
    <t>835-000-894-7</t>
  </si>
  <si>
    <t>COOPEMPACIFICO</t>
  </si>
  <si>
    <t>OMAR SINISTERRA SEGURA</t>
  </si>
  <si>
    <t>CL 7A 44 13</t>
  </si>
  <si>
    <t>secretaria@coopempacifico.com</t>
  </si>
  <si>
    <t>GESTION EMPRESARIAL</t>
  </si>
  <si>
    <t>801-004-561-4</t>
  </si>
  <si>
    <t>C.T.A.</t>
  </si>
  <si>
    <t>JUAN PABLO CARDONA RAMIREZ</t>
  </si>
  <si>
    <t>CL 15 13 15 OFICINA 2</t>
  </si>
  <si>
    <t>gestionempresarialcta@gmail.com</t>
  </si>
  <si>
    <t>FONDO DE EMPLEADOS DOMECQ</t>
  </si>
  <si>
    <t>860-014-545-3</t>
  </si>
  <si>
    <t>FONPDC</t>
  </si>
  <si>
    <t>AV. AMÉRICAS Nº 50-80</t>
  </si>
  <si>
    <t>fondomecq@domecq.com.co</t>
  </si>
  <si>
    <t>FONDO DE EMPLEADOS DE ASTRAZENECA COLOMBIA</t>
  </si>
  <si>
    <t>830-118-952-6</t>
  </si>
  <si>
    <t>FAZCOL</t>
  </si>
  <si>
    <t>CR 7 71 21 TO A PI 19</t>
  </si>
  <si>
    <t>fazcol@hotmail.com</t>
  </si>
  <si>
    <t>COOPERATIVA DE TRABAJO ASOCIADO PANAMA DE ARAUCA</t>
  </si>
  <si>
    <t>834-000-841-3</t>
  </si>
  <si>
    <t>COOPTRAPANAMA</t>
  </si>
  <si>
    <t>JUAN DE DIOS LAZARO CHINCHILLA</t>
  </si>
  <si>
    <t>ARAUQUITA</t>
  </si>
  <si>
    <t>CR 4 # 6 60</t>
  </si>
  <si>
    <t>cooptrapanamacta@hotmail.com</t>
  </si>
  <si>
    <t>FONDO DE EMPLEADOS DE CORPONARIÑO</t>
  </si>
  <si>
    <t>800-255-526-9</t>
  </si>
  <si>
    <t>FECONAR</t>
  </si>
  <si>
    <t xml:space="preserve">PATRICIA JURADO </t>
  </si>
  <si>
    <t>CL 25 7 ESTE 84</t>
  </si>
  <si>
    <t>fabiopantoja0907@gmail.com</t>
  </si>
  <si>
    <t>FEDERACION COLOMBIANA COOPERATIVAS DE PRODUCTORES DE LECHE</t>
  </si>
  <si>
    <t>860-061-503-4</t>
  </si>
  <si>
    <t>FEDECOOLECHE</t>
  </si>
  <si>
    <t>REINALDO ENRIQUE VASQUEZ ARROYAVE</t>
  </si>
  <si>
    <t>CALLE 121  7 30</t>
  </si>
  <si>
    <t>fedecole@fedecooleche.com</t>
  </si>
  <si>
    <t>FONDO DE EMPLEADOS CONDOMINIO CAMPESTRE EL PEÑON</t>
  </si>
  <si>
    <t>808-000-611-1</t>
  </si>
  <si>
    <t>FODPEÑON</t>
  </si>
  <si>
    <t>CONDOMINIO CAMPESTRE EL PEÑON</t>
  </si>
  <si>
    <t>fodpenon@condominiocampestreelpenon.com</t>
  </si>
  <si>
    <t>COOPERATIVA AGROPECUARIA DE PUPIALES LTDA</t>
  </si>
  <si>
    <t>800-227-197-1</t>
  </si>
  <si>
    <t>COPEAGRO LTDA</t>
  </si>
  <si>
    <t>BAYARDO ALFONSO BENAVIDES NARVAEZ</t>
  </si>
  <si>
    <t>PUPIALES</t>
  </si>
  <si>
    <t>CARRERA 4 7 38</t>
  </si>
  <si>
    <t>coopeagropupiales@hotmail.es</t>
  </si>
  <si>
    <t>FDO DE MEDICINA AHORRO Y CRED.DE LOS TRAB.DE ABONOS COL.S.A.</t>
  </si>
  <si>
    <t>890-480-562-5</t>
  </si>
  <si>
    <t>FOMEABOCOL</t>
  </si>
  <si>
    <t>ADALBERTO ARNEDO GUTIERREZ</t>
  </si>
  <si>
    <t>SAN FERNANDO URB VILLAALEJANDRA MZ 4 LT 161</t>
  </si>
  <si>
    <t>fomeabocol5@yahoo.com</t>
  </si>
  <si>
    <t>COOPERATIVA DE AHORRO Y CREDITO TRABAJADORES DEL SENA LTDA</t>
  </si>
  <si>
    <t>891-400-716-4</t>
  </si>
  <si>
    <t>COTRASENA</t>
  </si>
  <si>
    <t>CRISTIAN CAMILO PATIÑO SUAZA</t>
  </si>
  <si>
    <t>CR 8 26 60</t>
  </si>
  <si>
    <t>cotrasena@cotrasenapereira.com</t>
  </si>
  <si>
    <t>COOPERATIVA MEDICA DEL VALLE Y DE PROFESIONALES DE COLOMBIA</t>
  </si>
  <si>
    <t>890-300-625-1</t>
  </si>
  <si>
    <t>COOMEVA</t>
  </si>
  <si>
    <t>ALFREDO ARANA VELASCO</t>
  </si>
  <si>
    <t>CL 13 # 57-50</t>
  </si>
  <si>
    <t>presidencia_ejecutiva@coomeva.com.co</t>
  </si>
  <si>
    <t>FONDO DE EMPLEADOS DE LA UNIVERSIDAD DE CUNDINAMARCA</t>
  </si>
  <si>
    <t>808-000-900-5</t>
  </si>
  <si>
    <t>FUDEC</t>
  </si>
  <si>
    <t>BLANCA NUBIA RODRIGUEZ OLARTE</t>
  </si>
  <si>
    <t>FUSAGASUGA</t>
  </si>
  <si>
    <t>DG 18 20 29</t>
  </si>
  <si>
    <t>fondoudec001@hotmail.com</t>
  </si>
  <si>
    <t>FONDO DE EMPLEADOS CARBONES DEL CERREJON S.A.</t>
  </si>
  <si>
    <t>825-001-066-3</t>
  </si>
  <si>
    <t>FECCER</t>
  </si>
  <si>
    <t>CARRERA 19 11 25 |</t>
  </si>
  <si>
    <t>gerenciafeccer@hotmail.com</t>
  </si>
  <si>
    <t>COOPERATIVA DE ELECTRODOMESTICOS Y MUEBLES DEL CARIBE</t>
  </si>
  <si>
    <t>802-013-046-4</t>
  </si>
  <si>
    <t>CALLE 38 #41-113</t>
  </si>
  <si>
    <t>cooperativa.coomec@gmail.com</t>
  </si>
  <si>
    <t>FONDO DE EMPLEADOS DEL SECTOR SOLIDARIO DEL EJE CAFETERO Y NORTE DEL VALLE LIMITADA</t>
  </si>
  <si>
    <t>801-003-456-4</t>
  </si>
  <si>
    <t>FESCOOP LTDA.</t>
  </si>
  <si>
    <t>CL 21 16  46 OF 306 ED TORRE COLSEGUROS</t>
  </si>
  <si>
    <t>gerencia@fescoop.com</t>
  </si>
  <si>
    <t>EMPRESA PRECOOPERATIVA DISAZUCAR</t>
  </si>
  <si>
    <t>805-019-469-4</t>
  </si>
  <si>
    <t>JUAN MANUEL GARCIA GIRALDO</t>
  </si>
  <si>
    <t>CL 64 N 5B 146 OF 311G</t>
  </si>
  <si>
    <t>disazucar@sucesoresgh.com</t>
  </si>
  <si>
    <t>COOPERATIVA MULTIACTIVA DE TRABAJADORES DE EMSA</t>
  </si>
  <si>
    <t>810-004-528-3</t>
  </si>
  <si>
    <t>COOTRAEMSA</t>
  </si>
  <si>
    <t>JOSE ALBERTO CARDONA ALZATE</t>
  </si>
  <si>
    <t>CL 20 21 38 OF 805</t>
  </si>
  <si>
    <t>cootraemsa2006@hotmail.com</t>
  </si>
  <si>
    <t>COOPERATIVA MULTIACTIVA NACIONAL COOMUNAL LTDA</t>
  </si>
  <si>
    <t>830-086-463-7</t>
  </si>
  <si>
    <t>COOMUNAL LTDA</t>
  </si>
  <si>
    <t>GLORIA RODRIGUEZ CHAVEZ</t>
  </si>
  <si>
    <t>CR 13 61 65</t>
  </si>
  <si>
    <t>coomunal_ltda@hotmail.com</t>
  </si>
  <si>
    <t>FONDO DE EMPLEADOS DE COMWARE S.A.</t>
  </si>
  <si>
    <t>830-082-054-1</t>
  </si>
  <si>
    <t>FONEMPRESAS</t>
  </si>
  <si>
    <t>CRA 13 NO 97 98</t>
  </si>
  <si>
    <t>fondo@comware.com.co</t>
  </si>
  <si>
    <t>FONDO DE EMPLEADOS DE AUTOBUSES EL POBLADO LAURELES S.A.</t>
  </si>
  <si>
    <t>811-027-496-9</t>
  </si>
  <si>
    <t>FEDEAPOL</t>
  </si>
  <si>
    <t>CALLE 39 # 48-46</t>
  </si>
  <si>
    <t>fedeapol@hotmail.com</t>
  </si>
  <si>
    <t>COOPERATIVA DE SERVICIOS NUEVA ARMONIA</t>
  </si>
  <si>
    <t>807-005-418-5</t>
  </si>
  <si>
    <t>NUEVA ARMONIA</t>
  </si>
  <si>
    <t xml:space="preserve">ISSAMAR PABON </t>
  </si>
  <si>
    <t>CALLE 8A # 0-75 PISO 2</t>
  </si>
  <si>
    <t>coopnuevaarmonia@gmail.com</t>
  </si>
  <si>
    <t>FONDO DE EMPLEADOS DE GALENICA FONDEGAL</t>
  </si>
  <si>
    <t>830-089-681-1</t>
  </si>
  <si>
    <t>GLORIA YAMILE SANCHEZ HERNANDEZ</t>
  </si>
  <si>
    <t>CL 100 17 A 36 OF 903</t>
  </si>
  <si>
    <t>albertopatarroyo20@gmail.com</t>
  </si>
  <si>
    <t>RED COOPERATIVA DE EMISORAS COMUNITARIAS DEL SUR DE SANTANDER</t>
  </si>
  <si>
    <t>804-011-421-1</t>
  </si>
  <si>
    <t>RESANDER</t>
  </si>
  <si>
    <t>6010</t>
  </si>
  <si>
    <t>Actividades de programación y transmisión en el servicio de radiodifusión sonora</t>
  </si>
  <si>
    <t>JIRLEY VANESA FONSECA MATEUS</t>
  </si>
  <si>
    <t>CRA 6A 10 22</t>
  </si>
  <si>
    <t>resandercontador@gmail.com</t>
  </si>
  <si>
    <t>COOPERATIVA ECOLOGICA DE LA JUVENTUD</t>
  </si>
  <si>
    <t>804-001-630-1</t>
  </si>
  <si>
    <t>ECOJOVEN</t>
  </si>
  <si>
    <t>HERMAN RAMIREZ RAMIREZ</t>
  </si>
  <si>
    <t>CALLE 204A  40-50 BRR LOS ANDES</t>
  </si>
  <si>
    <t>ecojoven@outlook.es</t>
  </si>
  <si>
    <t>FONDO DE EMPLEADOS SUNSHINE BOUQUET</t>
  </si>
  <si>
    <t>830-093-546-9</t>
  </si>
  <si>
    <t>FESUN</t>
  </si>
  <si>
    <t>GERARDO CALDERON ROA</t>
  </si>
  <si>
    <t>VEREDA TIERRA GRATA LOTE SANTA ANA</t>
  </si>
  <si>
    <t>gerardo.calderon@fesun.com.co</t>
  </si>
  <si>
    <t>FONDO DE EMPLEADOS DE FALCON FARMS DE COLOMBIA</t>
  </si>
  <si>
    <t>830-024-777-9</t>
  </si>
  <si>
    <t>FEFALCON</t>
  </si>
  <si>
    <t>VRDA PUENTE PIEDRA K7 VIA PUNTA</t>
  </si>
  <si>
    <t>fefalcon@falconfarms.com</t>
  </si>
  <si>
    <t>FONDO DE EMPLEADOS DE BRIDGESTONE FIRESTONE</t>
  </si>
  <si>
    <t>830-091-414-6</t>
  </si>
  <si>
    <t>FONBFCO</t>
  </si>
  <si>
    <t>ASERFONDOS</t>
  </si>
  <si>
    <t>FONDO DE EMPLEADOS DE PARMALAT COLOMBIA LTDA</t>
  </si>
  <si>
    <t>830-089-650-1</t>
  </si>
  <si>
    <t>FONDEPAR</t>
  </si>
  <si>
    <t>DIAG 182 20 84</t>
  </si>
  <si>
    <t>fondepar@co.lactalis.com</t>
  </si>
  <si>
    <t>COOPERATIVA DE COMERCIALIZACION Y SERVICIOS GENERALES</t>
  </si>
  <si>
    <t>800-157-414-2</t>
  </si>
  <si>
    <t>COOPSERGE</t>
  </si>
  <si>
    <t>ERIKA GIOVANNA SANCHEZ BELTRAN</t>
  </si>
  <si>
    <t>CRA 38 26B 11 OF 201</t>
  </si>
  <si>
    <t>coopmayers2014@hotmail.com</t>
  </si>
  <si>
    <t>COEXISTIR COOPERATIVA DE TRABAJO ASOCIADO</t>
  </si>
  <si>
    <t>805-020-531-5</t>
  </si>
  <si>
    <t>COEXISTIR C.T.A.</t>
  </si>
  <si>
    <t>LYDA MONTAÑA MOSQUERA</t>
  </si>
  <si>
    <t>CARRERA 44 6A 60</t>
  </si>
  <si>
    <t>coexistircta@hotmail.com</t>
  </si>
  <si>
    <t>SERVICIOS COOPERATIVOS MULTIACTIVOS LTDA</t>
  </si>
  <si>
    <t>830-092-006-9</t>
  </si>
  <si>
    <t>MULSERCOOP LTDA</t>
  </si>
  <si>
    <t>AV. CALLE 19 8-81 OF 1104</t>
  </si>
  <si>
    <t>mulsercoopltda@hotmail.com</t>
  </si>
  <si>
    <t>FONDO DE EMPLEADOS DE LA SUPERINTENENDENCIA DE LA ECONOMÍA SOLIDARIA Y ENTIDADES ADSCRITAS Y VINCULADAS AL MINISTERIO DE HACIENDA Y CRÉDITO PÚBLICO</t>
  </si>
  <si>
    <t>830-081-235-1</t>
  </si>
  <si>
    <t>FONSOLIDARIO</t>
  </si>
  <si>
    <t>CR 7 32 10</t>
  </si>
  <si>
    <t>fempleados@supersolidaria.gov.co</t>
  </si>
  <si>
    <t>FONDO DE EMPLEADOS DE SUMITEMP Y SUMISERVIS</t>
  </si>
  <si>
    <t>830-087-176-2</t>
  </si>
  <si>
    <t>SUMIFONDO</t>
  </si>
  <si>
    <t>CALLE 37 NO.17-21</t>
  </si>
  <si>
    <t>sumifondo@sumifondo.com</t>
  </si>
  <si>
    <t>FONDO DE EMPLEADOS PROTECCION S.A</t>
  </si>
  <si>
    <t>811-026-616-1</t>
  </si>
  <si>
    <t>CLARA PATRICIA GOMEZ ARBELAEZ</t>
  </si>
  <si>
    <t>CL 49 63-100</t>
  </si>
  <si>
    <t>clara.gomez@proteccion.com.co</t>
  </si>
  <si>
    <t>COOPERATIVA CAFETERA DE COLOMBIA</t>
  </si>
  <si>
    <t>810-003-952-9</t>
  </si>
  <si>
    <t>CAFECOL</t>
  </si>
  <si>
    <t>NICOLAS AUGUSTO HINCAPIE RAMIREZ</t>
  </si>
  <si>
    <t>CARRERA 14   20-32</t>
  </si>
  <si>
    <t>cafecolmanizales@yahoo.es</t>
  </si>
  <si>
    <t>FONDO DE EMPLEADOS DE ABRASIVOS DE COLOMBIA</t>
  </si>
  <si>
    <t>811-021-946-4</t>
  </si>
  <si>
    <t>FEDACOL</t>
  </si>
  <si>
    <t>KM 20 AUTOPISTA NORTE</t>
  </si>
  <si>
    <t>fondo.empleados@abracol.com.co</t>
  </si>
  <si>
    <t>FONDO DE EMPLEADOS SINTRALANDERS</t>
  </si>
  <si>
    <t>811-030-029-3</t>
  </si>
  <si>
    <t>FODESIL</t>
  </si>
  <si>
    <t>JOSE ANIBAL GALLEGO GUTIERREZ</t>
  </si>
  <si>
    <t>CARRERA 51 62 57</t>
  </si>
  <si>
    <t>fodesil@gmail.com</t>
  </si>
  <si>
    <t>FONDO DE EMPLEADOS DE MORENOS LTDA</t>
  </si>
  <si>
    <t>830-097-362-9</t>
  </si>
  <si>
    <t>FEDEM</t>
  </si>
  <si>
    <t>CALLE 74 63 41</t>
  </si>
  <si>
    <t>fedem@morenos.com.co</t>
  </si>
  <si>
    <t>FONDO DE EMPLEADOS DEL COLEGIO SAN JOSE DE LAS VEGAS</t>
  </si>
  <si>
    <t>811-027-379-5</t>
  </si>
  <si>
    <t>FEDEVEGAS</t>
  </si>
  <si>
    <t>CR 48 7 SUR 52</t>
  </si>
  <si>
    <t>fedevegas@sanjosevegas.edu.co</t>
  </si>
  <si>
    <t>FONDO DE EMPLEADOS FENCRECER</t>
  </si>
  <si>
    <t>830-076-566-4</t>
  </si>
  <si>
    <t>FENCRECER</t>
  </si>
  <si>
    <t>MARIA ANA CELIA CARO PULIDO</t>
  </si>
  <si>
    <t>CALLE 81 NO. 11 - 94</t>
  </si>
  <si>
    <t>gerencia@fencrecer.co</t>
  </si>
  <si>
    <t>FONDO DE EMPLEADOS DEL SECTOR SALUD FEDESSA</t>
  </si>
  <si>
    <t>860-512-074-2</t>
  </si>
  <si>
    <t>FEDESSA</t>
  </si>
  <si>
    <t>ALICIA PONTON LADINO</t>
  </si>
  <si>
    <t>CL 87 49C 45</t>
  </si>
  <si>
    <t>gerencia@fedessa.com.co</t>
  </si>
  <si>
    <t>FONDO DE EMPLEADOS COOPERATIVA SUPERTAXIS DEL SUR LTDA.</t>
  </si>
  <si>
    <t>814-000-105-8</t>
  </si>
  <si>
    <t>FONDECOOPSUPERTAXIS</t>
  </si>
  <si>
    <t>ANGELA LORENA NAZATE POLO</t>
  </si>
  <si>
    <t>AV PANAMERICANA # 6-79</t>
  </si>
  <si>
    <t>fondecoopsupertaxis@yahoo.es</t>
  </si>
  <si>
    <t>COOPERATIVA DE TRABAJO ASOCIADO COOPMANTVIAS</t>
  </si>
  <si>
    <t>832-005-370-1</t>
  </si>
  <si>
    <t>COOPMANTVIAS</t>
  </si>
  <si>
    <t>REINEL ANTONIO MENDEZ ANGEL</t>
  </si>
  <si>
    <t>CRA 1 2 13</t>
  </si>
  <si>
    <t>coopmantvias@yahoo.com</t>
  </si>
  <si>
    <t>COOPERATIVA INDUSTRIAL DE MARINILLA COOPERATIVA DE TRABAJO ASOCIADO</t>
  </si>
  <si>
    <t>811-013-986-5</t>
  </si>
  <si>
    <t>COOPIMAR CTA</t>
  </si>
  <si>
    <t>MARIA CRISTINA HURTADO GOMEZ</t>
  </si>
  <si>
    <t>CALLE 27 51 391</t>
  </si>
  <si>
    <t>contabilidad@coopimar.co</t>
  </si>
  <si>
    <t>COOPERATIVA DE TRABAJO ASOCIADO MOVILIZAMOS LTDA.</t>
  </si>
  <si>
    <t>810-003-946-4</t>
  </si>
  <si>
    <t>MOVILIZAMOS LTDA.</t>
  </si>
  <si>
    <t>ALDEMAR LOPEZ VARGAS</t>
  </si>
  <si>
    <t>CL 25 22 23</t>
  </si>
  <si>
    <t>empresasasociativas@hotmail.es</t>
  </si>
  <si>
    <t>FONDO DE EMPLEADOS Y PENSIONADOS DE LA SALUD DE SANTANDER</t>
  </si>
  <si>
    <t>829-002-482-3</t>
  </si>
  <si>
    <t>FEPENSA</t>
  </si>
  <si>
    <t>MARLENE MARGARITA MARTINEZ MADERA</t>
  </si>
  <si>
    <t>CALLE 56 16 A 02</t>
  </si>
  <si>
    <t>fotrahosanra@hotmail.com</t>
  </si>
  <si>
    <t>DISTRIBUIDORA NACIONAL COOPERATIVA MULTIACTIVA</t>
  </si>
  <si>
    <t>805-019-569-2</t>
  </si>
  <si>
    <t>EFRAIN ARMANDO ESPINOSA LARRARTE</t>
  </si>
  <si>
    <t>AV 5 A NTE 23 AN 29</t>
  </si>
  <si>
    <t>contaduria@distrinal.com</t>
  </si>
  <si>
    <t>FONDO DE EMPLEADOS SUPERMERCADOS</t>
  </si>
  <si>
    <t>811-026-971-1</t>
  </si>
  <si>
    <t>FEDESMER</t>
  </si>
  <si>
    <t>CALLE 33  72 107</t>
  </si>
  <si>
    <t>gerencia@fedesmer.com.co</t>
  </si>
  <si>
    <t>COOPERATIVA DEPARTAMENTAL CAFETERA DE CUNDINAMARCA LTDA.</t>
  </si>
  <si>
    <t>830-090-449-9</t>
  </si>
  <si>
    <t>COODECAFEC LTDA.</t>
  </si>
  <si>
    <t xml:space="preserve">CONSULTORIA &amp; ALTA GERENCIA S.A.S  </t>
  </si>
  <si>
    <t>SASAIMA</t>
  </si>
  <si>
    <t>CRA 3 3 -1</t>
  </si>
  <si>
    <t>oscarp.beltran@coodecafec.com</t>
  </si>
  <si>
    <t>COOPERATIVA MULTIACTIVA COOPDISA</t>
  </si>
  <si>
    <t>830-087-665-2</t>
  </si>
  <si>
    <t>COOPDISA</t>
  </si>
  <si>
    <t>ARCESIO MARIN CHICA</t>
  </si>
  <si>
    <t>CARRERA 32 NO. 12-81</t>
  </si>
  <si>
    <t>sdscoopdisa@saludcapital.gov.co</t>
  </si>
  <si>
    <t>FONDO DE EMPLEADOS DE LA CAMARA DE COMERCIO ARMENIA</t>
  </si>
  <si>
    <t>800-151-246-4</t>
  </si>
  <si>
    <t>JONATHAN GOMEZ GARCES</t>
  </si>
  <si>
    <t>CRA 14 # 2315</t>
  </si>
  <si>
    <t>fondocamara@gmail.com</t>
  </si>
  <si>
    <t>ASOCIACION MUTUAL SAN ISIDRO</t>
  </si>
  <si>
    <t>811-028-636-8</t>
  </si>
  <si>
    <t>DORIS ELENA ZAPATA GUIRAL</t>
  </si>
  <si>
    <t>CRA20ESTE CALLE8 ACCION COMUNAL VDA EL PLAN</t>
  </si>
  <si>
    <t>kellyj.10@hotmail.com</t>
  </si>
  <si>
    <t>FONDO DE EMPLEADOS DE COMESTIBLES RICOS LTDA</t>
  </si>
  <si>
    <t>830-073-560-7</t>
  </si>
  <si>
    <t>CLAUDIA ROBAYO VELOZA</t>
  </si>
  <si>
    <t>CALLE 17 D N° 116-15</t>
  </si>
  <si>
    <t>fodecor@superricas.com</t>
  </si>
  <si>
    <t>COOPERATIVA AMIGOS SIGLO XXI</t>
  </si>
  <si>
    <t>830-090-129-7</t>
  </si>
  <si>
    <t>CASXXI</t>
  </si>
  <si>
    <t>GLORIA MATILDE MONTAÑA SABOGAL</t>
  </si>
  <si>
    <t>CL 63 A 11 40 OF. 202</t>
  </si>
  <si>
    <t>coopamiggosiglo@hotmail.com</t>
  </si>
  <si>
    <t>COOPERATIVA ESPECIALIZADA DE TRABAJO ASOCIADO EN MANTENIMIENTO Y CONSERVACION DE VIAS CORAZON DEL PUTUMAYO LTDA</t>
  </si>
  <si>
    <t>846-001-066-1</t>
  </si>
  <si>
    <t>SERVIO TULIO DAVID INSANDARA</t>
  </si>
  <si>
    <t>VILLAGARZON</t>
  </si>
  <si>
    <t>BRR LOS DIAMANTES</t>
  </si>
  <si>
    <t>corazoncta@gmail.com</t>
  </si>
  <si>
    <t>FONDO DE EMPLEADOS ALIANZA</t>
  </si>
  <si>
    <t>811-018-920-2</t>
  </si>
  <si>
    <t>MELISA ARISTIZABAL GALLO</t>
  </si>
  <si>
    <t>CL 57 CR 48 28</t>
  </si>
  <si>
    <t>contacto@fealianza.com</t>
  </si>
  <si>
    <t>COOPERATIVA DE CONSTRUCTORES ASOCIADOS CONSTRUCT CAMBIS LTDA</t>
  </si>
  <si>
    <t>813-005-772-1</t>
  </si>
  <si>
    <t>COOP.CONSTRUCTORES. ASOC, CONSTRUCT. CAMBIS LTDA.</t>
  </si>
  <si>
    <t>REINEL RAMIREZ LOPEZ</t>
  </si>
  <si>
    <t>CR 5 3 B 17 SUR BRR JOSE DARIO OVIES</t>
  </si>
  <si>
    <t>EL EDEN COOPERATIVA MULTIACTIVA</t>
  </si>
  <si>
    <t>805-019-599-3</t>
  </si>
  <si>
    <t>2680</t>
  </si>
  <si>
    <t>Fabricación de medios magnéticos y ópticos para almacenamiento de datos</t>
  </si>
  <si>
    <t>HELDA RUTH BOTERO ZULUAGA</t>
  </si>
  <si>
    <t>VIJES</t>
  </si>
  <si>
    <t>CARRERA 7 CARRETERA PANORAMA</t>
  </si>
  <si>
    <t>edencooperativa2011@gmail.com</t>
  </si>
  <si>
    <t>COOPERATIVA DE LA ORGANIZACION SAN NICOLAS</t>
  </si>
  <si>
    <t>806-009-463-1</t>
  </si>
  <si>
    <t>SANICOOP</t>
  </si>
  <si>
    <t>CLARA INES ACOSTA HERNANDEZ</t>
  </si>
  <si>
    <t>EDIFICIO BANCO DEL ESTADO PISO 5</t>
  </si>
  <si>
    <t>sanicoop@hotmail.com</t>
  </si>
  <si>
    <t>COOPERATIVA DE TRABAJO ASOCIADO LOS CHIGUANOS</t>
  </si>
  <si>
    <t>830-084-488-1</t>
  </si>
  <si>
    <t>CHIGUANOS</t>
  </si>
  <si>
    <t>3811</t>
  </si>
  <si>
    <t>Recolección de desechos no peligrosos</t>
  </si>
  <si>
    <t>CHOACHI</t>
  </si>
  <si>
    <t>VEREDA RESGUARDO BAJO</t>
  </si>
  <si>
    <t>loschiguanos@hotmail.com</t>
  </si>
  <si>
    <t>COOPERATIVA DE TRABAJO ASOCIADO COOPDESAM LTDA SAMANIEGO</t>
  </si>
  <si>
    <t>814-003-513-3</t>
  </si>
  <si>
    <t>COOPDESAM LTDA.</t>
  </si>
  <si>
    <t>JAVIER SIMON ANDRADE MARTINEZ</t>
  </si>
  <si>
    <t>CORREGIMIENTO CARTAGENA</t>
  </si>
  <si>
    <t>COOPERATIVA DE TRABAJO ASOCIADO ITAIBE</t>
  </si>
  <si>
    <t>817-001-342-2</t>
  </si>
  <si>
    <t>COOP. TRAB. ASOC. ITAIBE</t>
  </si>
  <si>
    <t xml:space="preserve">JHON JAIRO GIRON </t>
  </si>
  <si>
    <t>CORREGIMIENTO ITAIBE</t>
  </si>
  <si>
    <t>ctaitaibe2015@gmail.com</t>
  </si>
  <si>
    <t>COOPERATIVA DE TRABAJO ASOCIADO JUANAMBU LTDA.</t>
  </si>
  <si>
    <t>814-003-510-1</t>
  </si>
  <si>
    <t xml:space="preserve">AUGUSTO ARCESIO CIFUENTES </t>
  </si>
  <si>
    <t>ARBOLEDA</t>
  </si>
  <si>
    <t>ROSA FLORIDA NORTE</t>
  </si>
  <si>
    <t>COOPERATIVA MULTIACTIVA MINUTO DE DIOS</t>
  </si>
  <si>
    <t>830-086-712-6</t>
  </si>
  <si>
    <t>COOPERATIVA MINUTO DE DIOS</t>
  </si>
  <si>
    <t>ETHEL CRISTINA SUAREZ HERRE?O</t>
  </si>
  <si>
    <t>CARRERA 73 A 80 - 12</t>
  </si>
  <si>
    <t>coopmd@coopminutodedios.com</t>
  </si>
  <si>
    <t>FONDO DE AUXILIOS MORTUORIOS DE LOS PENSIONADOS DEL TERMINAL MARITIMO</t>
  </si>
  <si>
    <t>891-702-196-0</t>
  </si>
  <si>
    <t>SANDRA MILENA LOZADA SUAREZ</t>
  </si>
  <si>
    <t>CRA 15 25 03</t>
  </si>
  <si>
    <t>fondomortuoriosantamarta@gmail.com</t>
  </si>
  <si>
    <t>FONDO DEAHORRO Y CREDITO DE LOS EMPLEADOS DE LA FUNDACION HISPANOAMERICANA SANTIAGO DE CALI</t>
  </si>
  <si>
    <t>800-026-513-1</t>
  </si>
  <si>
    <t>FONASCEH</t>
  </si>
  <si>
    <t>AV 3C NORTE 35N 55</t>
  </si>
  <si>
    <t>fonasceh@colegiohispano.edu.co</t>
  </si>
  <si>
    <t>COOPERATIVA DE AHORRO Y CRÉDITO FINCOMERCIO LTDA</t>
  </si>
  <si>
    <t>860-007-327-5</t>
  </si>
  <si>
    <t>FINCOMERCIO LTDA</t>
  </si>
  <si>
    <t>JAIRO EDUARDO RAMIREZ ZULUAGA</t>
  </si>
  <si>
    <t>AV CALLE 80 # 28A - 05</t>
  </si>
  <si>
    <t>luzber@fincomercio.com</t>
  </si>
  <si>
    <t>COOPERATIVA MULTIACTIVA CON SECCION DE APORTE Y CREDITO BERTHYS</t>
  </si>
  <si>
    <t>823-003-831-3</t>
  </si>
  <si>
    <t>COOBERTHYS</t>
  </si>
  <si>
    <t>LUIS ALFONSO GUTIERREZ VERGARA</t>
  </si>
  <si>
    <t>CALLE 20 19 27 PISO 2 LOC E1</t>
  </si>
  <si>
    <t>cooberthys@hotmail.com</t>
  </si>
  <si>
    <t>COOPERATIVA BELEN AHORRO Y CREDITO</t>
  </si>
  <si>
    <t>890-909-246-7</t>
  </si>
  <si>
    <t>COBELEN</t>
  </si>
  <si>
    <t>JAIME LEON VARELA AGUDELO</t>
  </si>
  <si>
    <t>CLL 30 A # 77 - 60</t>
  </si>
  <si>
    <t>contabilidad@cobelen.com</t>
  </si>
  <si>
    <t>FONDO DE EMPLEADOS DE COLTRANS LTDA</t>
  </si>
  <si>
    <t>830-086-122-0</t>
  </si>
  <si>
    <t>FONEMCOL</t>
  </si>
  <si>
    <t>CARRERA 98 N 25 G - 10 INTERIOR 18</t>
  </si>
  <si>
    <t>gerente@fonemcol.com</t>
  </si>
  <si>
    <t>COOPERATIVA INTEGRAL AGROPECUARIA DE GANADEROS, TECNICOS Y PROFESIONALES DE URABA NORTE</t>
  </si>
  <si>
    <t>811-015-951-7</t>
  </si>
  <si>
    <t>ATUN</t>
  </si>
  <si>
    <t>ANGELA MARIA MORENO GIRALDO</t>
  </si>
  <si>
    <t>ARBOLETES</t>
  </si>
  <si>
    <t>CRA 30 25-113</t>
  </si>
  <si>
    <t>atunaldia@gmail.com</t>
  </si>
  <si>
    <t>FONDO DE EMPLEADOS DE BRAZZA SPORT LIMITADA</t>
  </si>
  <si>
    <t>811-029-897-8</t>
  </si>
  <si>
    <t>FEBED</t>
  </si>
  <si>
    <t>CRA 56B 49A 29 OF 1507</t>
  </si>
  <si>
    <t>brazza@une.net.co</t>
  </si>
  <si>
    <t>COOPERATIVA MULTIACTIVA DE INTRODUCTORES Y COMERCIALIZADORES DE HIDIRCARBUROS Y SUS DERIVADOS DE LOS INDIGENAS Y NO INDIGENAS DE LA FRONTERA COLOMBO V</t>
  </si>
  <si>
    <t>839-000-693-8</t>
  </si>
  <si>
    <t>AYATAWACOOP</t>
  </si>
  <si>
    <t>LUZ NERIS PEREZ PUSHAINA</t>
  </si>
  <si>
    <t>MAICAO</t>
  </si>
  <si>
    <t>CL 16 4 28</t>
  </si>
  <si>
    <t>recepcion@ayatawacoop.co</t>
  </si>
  <si>
    <t>COOPERATIVA MULTIACTIVA DE AGRICULTORES BRISAS DE LA CEJA LTDA</t>
  </si>
  <si>
    <t>813-011-456-1</t>
  </si>
  <si>
    <t>COAGROBRISAS LTDA</t>
  </si>
  <si>
    <t>4610</t>
  </si>
  <si>
    <t>Comercio al por mayor a cambio de una retribución o por contrata</t>
  </si>
  <si>
    <t>CRISTIAN RAMIRO RIVERA GASCA</t>
  </si>
  <si>
    <t>PITAL</t>
  </si>
  <si>
    <t>KM 1 VIA LA PLATA</t>
  </si>
  <si>
    <t>coagrobrisas@gmail.com</t>
  </si>
  <si>
    <t>FONDO DE EMPLEADOS DE COLOMBIA MOVIL</t>
  </si>
  <si>
    <t>830-140-493-9</t>
  </si>
  <si>
    <t>OLAFONDO</t>
  </si>
  <si>
    <t>OSCAR CORREA CORREA</t>
  </si>
  <si>
    <t>CL 26 92 32</t>
  </si>
  <si>
    <t>fond.empleados@tigo.com.co</t>
  </si>
  <si>
    <t>FONDO DE EMPLEADOS DE BRIGARD &amp; URRUTIA S.A</t>
  </si>
  <si>
    <t>830-115-146-2</t>
  </si>
  <si>
    <t>B&amp;U</t>
  </si>
  <si>
    <t>CL 70 A 4 41</t>
  </si>
  <si>
    <t>fondobu@gmail.com</t>
  </si>
  <si>
    <t>FONDO DE EMPLEADOS DEL GRUPO EXPRESS</t>
  </si>
  <si>
    <t>830-122-776-1</t>
  </si>
  <si>
    <t>GONZALO TROMPA GARCIA</t>
  </si>
  <si>
    <t>CALLE 20 CC 44 -41</t>
  </si>
  <si>
    <t>gerencia@fondexpress.co</t>
  </si>
  <si>
    <t>COOPERATIVA MULTIACTIVA DE EDUCADORES DEL NORTE DE SANTANDER LTDA</t>
  </si>
  <si>
    <t>807-007-570-6</t>
  </si>
  <si>
    <t>COOMULDENORTE LTDA</t>
  </si>
  <si>
    <t>RUBEN ANGEL BECERRA AREVALO</t>
  </si>
  <si>
    <t>CALLE 15A 1E-77 CAOBOS</t>
  </si>
  <si>
    <t>contabilidad@coomuldenorte.com.co</t>
  </si>
  <si>
    <t>COOPERATIVA DE CREDITO Y DISTRIBUCION DE COLOMBIA LTDA.</t>
  </si>
  <si>
    <t>806-002-501-1</t>
  </si>
  <si>
    <t>COOBC</t>
  </si>
  <si>
    <t>MIRIAM SUSANA BERMUDEZ SAGRE</t>
  </si>
  <si>
    <t>AV PEDRO DE HEREDIA SEC TORIL</t>
  </si>
  <si>
    <t>coobc@hotmail.com</t>
  </si>
  <si>
    <t>COOPERATIVA MULTIACTIVA DE TRABAJO ASOCIADO DE PROFESORES DEL DEPARTAMENTO DEL META</t>
  </si>
  <si>
    <t>822-006-598-1</t>
  </si>
  <si>
    <t>COOPROMETA</t>
  </si>
  <si>
    <t>ALEJANDRO MURILLO GUERRERO</t>
  </si>
  <si>
    <t>CARRERA 14 13 80</t>
  </si>
  <si>
    <t>cooprometa@gmail.com</t>
  </si>
  <si>
    <t>COOPERATIVA MULTIACTIVA COOCREDIYA</t>
  </si>
  <si>
    <t>802-015-198-4</t>
  </si>
  <si>
    <t>COOCREDIYA</t>
  </si>
  <si>
    <t>CALLE 39 NO. 43 - 136</t>
  </si>
  <si>
    <t>contabilidad@coocrediya.com</t>
  </si>
  <si>
    <t>FONDO DE EMPLEADOS FONDO ELITE</t>
  </si>
  <si>
    <t>832-009-929-6</t>
  </si>
  <si>
    <t>FONDO ELITE</t>
  </si>
  <si>
    <t>LUIS HERNAN RODRIGUEZ LAVADO</t>
  </si>
  <si>
    <t>KM 31 CARRERA OCCIDENTE VIA BOGOTA A FACATATIVA</t>
  </si>
  <si>
    <t>contadorfondo@eliteflower.com</t>
  </si>
  <si>
    <t>FONDO DE EMPLEADOS DEL CLUB CAMPESTRE DE IBAGUE</t>
  </si>
  <si>
    <t>809-010-380-1</t>
  </si>
  <si>
    <t>FOEMCCI</t>
  </si>
  <si>
    <t>CARLOS ENRIQUE DUQUE VARON</t>
  </si>
  <si>
    <t>CARREAR 20 SUR N 120  166</t>
  </si>
  <si>
    <t>foemcci@hotmail.com</t>
  </si>
  <si>
    <t>COOPERATIVA DE TRABAJO ASOCIADO PARA EL FOMENTO EMPRESARIAL LTDA</t>
  </si>
  <si>
    <t>804-013-655-7</t>
  </si>
  <si>
    <t>COASFEM LTDA</t>
  </si>
  <si>
    <t>6910</t>
  </si>
  <si>
    <t>Actividades jurídicas</t>
  </si>
  <si>
    <t>PATRICIA BECERRA PINZON</t>
  </si>
  <si>
    <t>CALLE 37 26 15 OF 702B</t>
  </si>
  <si>
    <t>patriciabecerra1239@hotmail.com</t>
  </si>
  <si>
    <t>COOPERATIVA DE TRABAJO ASOCIADO DE MEDICOS ESPECIALISTAS LTDA</t>
  </si>
  <si>
    <t>804-007-048-1</t>
  </si>
  <si>
    <t>COOMEDES LTDA</t>
  </si>
  <si>
    <t>JULIO CESAR GOMEZ RIVEROS</t>
  </si>
  <si>
    <t>CRA  37   44  25</t>
  </si>
  <si>
    <t>gerenciacoomedes@yahoo.com</t>
  </si>
  <si>
    <t>FONDO DE AHORRO Y VIVIENDA DE EMPLEADOS DE EXPRESO BRASILIA S.A.</t>
  </si>
  <si>
    <t>802-009-829-9</t>
  </si>
  <si>
    <t>FONEB</t>
  </si>
  <si>
    <t>LORAINE MARGARITA ARIZA NAVARRO</t>
  </si>
  <si>
    <t>CARRERA 35 #44-63</t>
  </si>
  <si>
    <t>gerencia.foneb@expresobrasilia.com</t>
  </si>
  <si>
    <t>FONDO DE EMPLEADOS DE AGROCHIGUIROS S.A</t>
  </si>
  <si>
    <t>811-038-893-7</t>
  </si>
  <si>
    <t>FECHIGUIROS</t>
  </si>
  <si>
    <t>CALLE 34 43 - 66 OF 238</t>
  </si>
  <si>
    <t>fechiguiros@agrochiguiros.com</t>
  </si>
  <si>
    <t>FONDO DE EMPLEADOS PARA EL FUTURO DEL GRUPO ANTIOQUEÑO DE APUESTAS</t>
  </si>
  <si>
    <t>830-501-867-1</t>
  </si>
  <si>
    <t>FEMFUTURO-GANA</t>
  </si>
  <si>
    <t>EUGENIA VANEGAS CASTRO</t>
  </si>
  <si>
    <t>CALLE 50 # 51-75</t>
  </si>
  <si>
    <t>eugenia.vanegas@femfuturo.com.co</t>
  </si>
  <si>
    <t>FONDO DE EMPLEADOS DE AGOFER S.A.</t>
  </si>
  <si>
    <t>805-015-495-8</t>
  </si>
  <si>
    <t>AGOFON</t>
  </si>
  <si>
    <t>CALLE 12 38 40</t>
  </si>
  <si>
    <t>FONDO DE EMPLEADOS DE AMARILO SA Y VINCULADAS</t>
  </si>
  <si>
    <t>830-103-080-3</t>
  </si>
  <si>
    <t>FEDAMAV</t>
  </si>
  <si>
    <t>ADRIANA ELVIRA AHUMADA CALA</t>
  </si>
  <si>
    <t>CALLE 90 N. 11A - 27</t>
  </si>
  <si>
    <t>fedamav@amarilo.com</t>
  </si>
  <si>
    <t>ASOCIACION MUTUAL VIDA Y SOLIDARIDAD</t>
  </si>
  <si>
    <t>811-039-703-0</t>
  </si>
  <si>
    <t>VIDASOL</t>
  </si>
  <si>
    <t>VILMA MARIA DUQUE HERRERA</t>
  </si>
  <si>
    <t>CALLE 30  36 11</t>
  </si>
  <si>
    <t>vidasol@coredi.edu.co</t>
  </si>
  <si>
    <t>FONDO DE EMPLEADOS UNIVERSIDAD SAN BUENAVENTURA SEDE BOGOTA D.C</t>
  </si>
  <si>
    <t>830-107-120-8</t>
  </si>
  <si>
    <t>FEUNISAB</t>
  </si>
  <si>
    <t>CR 8H 172 20</t>
  </si>
  <si>
    <t>procesosfeunisab@hotmail.com</t>
  </si>
  <si>
    <t>INCUBADORA EMPRESARIAL COLOMBIA SOLIDARIA</t>
  </si>
  <si>
    <t>830-107-961-5</t>
  </si>
  <si>
    <t>GESTANDO</t>
  </si>
  <si>
    <t>GLORIA ISABEL ALONSO DE RAMIREZ</t>
  </si>
  <si>
    <t>CL 35 14 12</t>
  </si>
  <si>
    <t>antonio.salcedo@gestando.coop</t>
  </si>
  <si>
    <t>FONDO DE EMPLEADOS DE LADRILLERA HELIOS S.A.</t>
  </si>
  <si>
    <t>830-116-030-1</t>
  </si>
  <si>
    <t>FEHELIOS</t>
  </si>
  <si>
    <t>AK 15 122 39 TO 1 OF 705</t>
  </si>
  <si>
    <t>fehelios@yahoo.com</t>
  </si>
  <si>
    <t>FONGASES</t>
  </si>
  <si>
    <t>830-502-211-3</t>
  </si>
  <si>
    <t>MAYRA ALEJANDRA GARCIA CRUZ</t>
  </si>
  <si>
    <t>AV 68 11 51</t>
  </si>
  <si>
    <t>fongases@gmail.com</t>
  </si>
  <si>
    <t>FONDO DE EMPLEADOS FONDEAGRO</t>
  </si>
  <si>
    <t>832-006-752-6</t>
  </si>
  <si>
    <t>FONDEAGRO</t>
  </si>
  <si>
    <t>GACHANCIPA</t>
  </si>
  <si>
    <t>VEREDA SAN MARTIN</t>
  </si>
  <si>
    <t>fondeagro@agromonte-sa.com</t>
  </si>
  <si>
    <t>COOPERATIVA DE EMPLEADOS DE COORATIENDAS LTDA</t>
  </si>
  <si>
    <t>830-138-191-3</t>
  </si>
  <si>
    <t>COOPEMCOR</t>
  </si>
  <si>
    <t>LUIS LEON RAMOS</t>
  </si>
  <si>
    <t>AV TRONCAL OCC 18-76</t>
  </si>
  <si>
    <t>luisleon@cooratiendas.com</t>
  </si>
  <si>
    <t>CONSULTORIA Y AUDITORIA SOCIOEMPRESARIAL</t>
  </si>
  <si>
    <t>830-502-692-2</t>
  </si>
  <si>
    <t>CARLOS ALBERTO RODRIGUEZ MOLINA</t>
  </si>
  <si>
    <t>CR 4 12 41 OF 601</t>
  </si>
  <si>
    <t>carlosrodriguezm1@hotmail.com</t>
  </si>
  <si>
    <t>ASOCIACION MUTUAL SINTRAINDUPLASCOL - SINTRAEMPAQUES</t>
  </si>
  <si>
    <t>811-037-420-2</t>
  </si>
  <si>
    <t>AMUSSE</t>
  </si>
  <si>
    <t>CR 46  53  15 PISO 12 ED TORRE 46</t>
  </si>
  <si>
    <t>mutualamusse2003@gmail.com</t>
  </si>
  <si>
    <t>PROAGUAS COOPERATIVA DE TRABAJO ASOCIADO</t>
  </si>
  <si>
    <t>805-026-991-7</t>
  </si>
  <si>
    <t>PROAGUAS C.T.A.</t>
  </si>
  <si>
    <t>4329</t>
  </si>
  <si>
    <t>Otras instalaciones especializadas</t>
  </si>
  <si>
    <t>EDUARDO QUINTERO CHAVES</t>
  </si>
  <si>
    <t>CALLE 12 A NORTE 6N -31</t>
  </si>
  <si>
    <t>proaguascta01@hotmail.com</t>
  </si>
  <si>
    <t>COOPERATIVA MULTIACTIVA FILIALCOOP</t>
  </si>
  <si>
    <t>830-501-633-3</t>
  </si>
  <si>
    <t>FILIALCOOP</t>
  </si>
  <si>
    <t>ANGELO GIOVANY VILLAMIL GONZALEZ</t>
  </si>
  <si>
    <t>CARRERA 9 17 24 OF 302</t>
  </si>
  <si>
    <t>info@filialcoop.com</t>
  </si>
  <si>
    <t>COOTRADETUR I. A. C.</t>
  </si>
  <si>
    <t>830-141-760-5</t>
  </si>
  <si>
    <t>COOTRADETUR</t>
  </si>
  <si>
    <t>7911</t>
  </si>
  <si>
    <t>Actividades de las agencias de viaje</t>
  </si>
  <si>
    <t>ANGELA LILIANA MORENO SAENZ</t>
  </si>
  <si>
    <t>CL 57 N 19 10</t>
  </si>
  <si>
    <t>direccion@cootradetur.com</t>
  </si>
  <si>
    <t>FONDO EMPLEADOS DE NATIONAL OILWELL VARCO DE COLOMBIA</t>
  </si>
  <si>
    <t>830-086-752-0</t>
  </si>
  <si>
    <t>FONDEPI</t>
  </si>
  <si>
    <t>CL 98 9 A 21 P 4</t>
  </si>
  <si>
    <t>fondepi.fondepi@gmail.com</t>
  </si>
  <si>
    <t>COOPERATIVA DE SERVICIOS Y TRANSPORTE</t>
  </si>
  <si>
    <t>811-036-424-7</t>
  </si>
  <si>
    <t>COOSERTRA</t>
  </si>
  <si>
    <t>CR 52 14 30 OF 203</t>
  </si>
  <si>
    <t>contabilidad.coosertra@gmail.com</t>
  </si>
  <si>
    <t>COOPERATIVA MULTIACTIVA PURIFICACION Y PRADO</t>
  </si>
  <si>
    <t>830-144-905-1</t>
  </si>
  <si>
    <t>COOPURIPRADO</t>
  </si>
  <si>
    <t>RICARDO ERNESTO RODRIGUEZ DIAZ</t>
  </si>
  <si>
    <t>CLL 79 # 89ª # 40 LC 134</t>
  </si>
  <si>
    <t>gerencia@coopuriprado.com</t>
  </si>
  <si>
    <t>COOPERATIVA COHESION ESTRATEGICA PARA EL DESARROLLO COOPERATIVO</t>
  </si>
  <si>
    <t>900-001-314-7</t>
  </si>
  <si>
    <t>COESDECOOP</t>
  </si>
  <si>
    <t>LINA JANETHE BARACALDO MARTIN</t>
  </si>
  <si>
    <t>CALLE 6 NO 6-97</t>
  </si>
  <si>
    <t>coesdecoop@yahoo.es</t>
  </si>
  <si>
    <t>COOPERATIVA NACIONAL DE CREDITOS Y SERVICIOS SOCIALES</t>
  </si>
  <si>
    <t>830-502-234-2</t>
  </si>
  <si>
    <t>COOPFINANCIAR</t>
  </si>
  <si>
    <t>NELCY ARANGUREN CHOCONTA</t>
  </si>
  <si>
    <t>CRA 8 15 80 OFICIN 303</t>
  </si>
  <si>
    <t>coopfinanciar@coopfinanciar.co</t>
  </si>
  <si>
    <t>FONDO DE EMPLEADOS DOCENTES DE LA UNIVERSIDAD TECNOLOGICA DEL CHOCO</t>
  </si>
  <si>
    <t>800-142-996-1</t>
  </si>
  <si>
    <t>FONDUCH</t>
  </si>
  <si>
    <t>Merly Andrade Rentería</t>
  </si>
  <si>
    <t>CIUDADELA UNIVERSITARIA EDIF CAFETERIA OFICINA 106</t>
  </si>
  <si>
    <t>fonduch.utch@gmail.com</t>
  </si>
  <si>
    <t>COOPERATIVA DE AHORRO Y CREDITO UNIMOS</t>
  </si>
  <si>
    <t>830-143-476-7</t>
  </si>
  <si>
    <t>UNIMOS</t>
  </si>
  <si>
    <t>STILLMAN DE AZA DUARTE</t>
  </si>
  <si>
    <t>CRA 69 # 47-34</t>
  </si>
  <si>
    <t>contabilidad@unimos.com.co</t>
  </si>
  <si>
    <t>COOPERATIVA INTEGRAL AMERICANA LTDA</t>
  </si>
  <si>
    <t>830-130-947-8</t>
  </si>
  <si>
    <t>COOINTERAMERICANA</t>
  </si>
  <si>
    <t>LUZ DARY BEJARANO CORTES</t>
  </si>
  <si>
    <t>coointeramericana2018@gmail.com</t>
  </si>
  <si>
    <t>FONDO DE EMPLEADOS FONFRESENIUS</t>
  </si>
  <si>
    <t>830-142-623-9</t>
  </si>
  <si>
    <t>FONFRESENIUS</t>
  </si>
  <si>
    <t>EDGAR ENRIQUE PEDRAZA RUEDA</t>
  </si>
  <si>
    <t>CRA 7 156 10 PISO  26</t>
  </si>
  <si>
    <t>edgar.pedraza@fmc-ag.com</t>
  </si>
  <si>
    <t>FONDO DE EMPLEADOS DEL CENTRO NACIONAL DE CONSULTORIA</t>
  </si>
  <si>
    <t>830-146-356-5</t>
  </si>
  <si>
    <t>FECNAC</t>
  </si>
  <si>
    <t>CL 82 6 51</t>
  </si>
  <si>
    <t>dievonri@hotmail.com</t>
  </si>
  <si>
    <t>COOPERATIVA MULTIACTIVA DE TRABAJADORES MINEROS PECUARIOS Y AGRICOLAS</t>
  </si>
  <si>
    <t>830-504-257-0</t>
  </si>
  <si>
    <t>COOTRAMIP</t>
  </si>
  <si>
    <t>4731</t>
  </si>
  <si>
    <t>Comercio al por menor de combustible para automotores</t>
  </si>
  <si>
    <t>Alirio Quiroga Cano</t>
  </si>
  <si>
    <t>KM 1 VIA  CUCUNUBA UBATE</t>
  </si>
  <si>
    <t>FONDO DE EMPLEADOS DE LA UNIVERSIDAD MILITAR</t>
  </si>
  <si>
    <t>860-352-108-7</t>
  </si>
  <si>
    <t>FEUM</t>
  </si>
  <si>
    <t>CRA. 11 #101-80 PISO 5</t>
  </si>
  <si>
    <t>gerencia@feunimilitar.com</t>
  </si>
  <si>
    <t>COOPERATIVA EL SENTIDO DE LAS PALABRAS</t>
  </si>
  <si>
    <t>830-132-834-3</t>
  </si>
  <si>
    <t>COOPSENTIDO</t>
  </si>
  <si>
    <t>CRISTIAN IVAN GUTIERREZ PEÑA</t>
  </si>
  <si>
    <t>CARRERA 23  NO.100- 43 / 511</t>
  </si>
  <si>
    <t>coopsentido@hotmail.com</t>
  </si>
  <si>
    <t>COOPERATIVA DE LA CONSTRUCCION EL PALUSTRE</t>
  </si>
  <si>
    <t>807-008-519-4</t>
  </si>
  <si>
    <t>COOPALUSTRE</t>
  </si>
  <si>
    <t>4663</t>
  </si>
  <si>
    <t>Comercio al por mayor de materiales de construcción, artículos de ferretería, pinturas, productos de vidrio, equipo y materiales de fontanería y calefacción</t>
  </si>
  <si>
    <t>DEASY FABIOLA GELVEZ JIMENEZ</t>
  </si>
  <si>
    <t>AV 1 7 02 BRR CHAPINERO</t>
  </si>
  <si>
    <t>contadorpalustre@gmai.com</t>
  </si>
  <si>
    <t>COOPERATIVA DE TRABAJO ASOCIADO MULTISERVICIOS</t>
  </si>
  <si>
    <t>815-004-748-5</t>
  </si>
  <si>
    <t>COTAMULT</t>
  </si>
  <si>
    <t>CARRERA 12 #4-27</t>
  </si>
  <si>
    <t>COOPERATIVA MULTIACTIVA DE SISTEMAS INTELIGENTES Y SERVICIOS ESTRATEGICOS</t>
  </si>
  <si>
    <t>830-505-899-3</t>
  </si>
  <si>
    <t>COOPSISE</t>
  </si>
  <si>
    <t>JAIME CACERES TINJACA</t>
  </si>
  <si>
    <t>CALLE 97 18A-18 OF.402</t>
  </si>
  <si>
    <t>coopsise44@gmail.com</t>
  </si>
  <si>
    <t>COOPERATIVA MULTIACTIVA DE DESARROLLO EMPRESARIALCOOPSERVIMOS</t>
  </si>
  <si>
    <t>809-011-829-0</t>
  </si>
  <si>
    <t>PEPE CACERES GARCIA</t>
  </si>
  <si>
    <t>CRA 6 20 40</t>
  </si>
  <si>
    <t>coopservimosmultiactiva@gmail.com</t>
  </si>
  <si>
    <t>COOPERATIVA DE CREDITO PREFINANZA LTDA</t>
  </si>
  <si>
    <t>830-140-099-1</t>
  </si>
  <si>
    <t>COOPREFINANZA</t>
  </si>
  <si>
    <t>JAIME FERNANDO ROJAS GONZALEZ</t>
  </si>
  <si>
    <t>CLL 2 B 32 C 23</t>
  </si>
  <si>
    <t>cooprefinanza@hotmail.com</t>
  </si>
  <si>
    <t>EMPRESA COOPERATIVA DE PRODUCCION COMERCIALIZACION Y PRESTACION DE SERVICIOS DE SANTANDER LIMITADA</t>
  </si>
  <si>
    <t>804-011-168-2</t>
  </si>
  <si>
    <t>EMCOPROSAN LTDA</t>
  </si>
  <si>
    <t>ELISEO SILVA BECERRA</t>
  </si>
  <si>
    <t>CALLE 10 # 9 - 06</t>
  </si>
  <si>
    <t>emcoprosan@hotmail.com</t>
  </si>
  <si>
    <t>COOPERATIVA MULTIACTIVA DE SERVICIOS PARA PENSIONADOS Y FUERZA PUBLICA</t>
  </si>
  <si>
    <t>830-144-280-5</t>
  </si>
  <si>
    <t>COOPMULPENS</t>
  </si>
  <si>
    <t>FLOR MARINA CONTRERAS NIEL</t>
  </si>
  <si>
    <t>CL 19 4 20 OF 504</t>
  </si>
  <si>
    <t>coopmulpens@hotmail.com</t>
  </si>
  <si>
    <t>COOPERATIVA BEATRIZ</t>
  </si>
  <si>
    <t>823-004-930-9</t>
  </si>
  <si>
    <t>BEATRIZCOOP</t>
  </si>
  <si>
    <t>MARIBEL MEDINA TAPIA</t>
  </si>
  <si>
    <t>CRA 19 23 46</t>
  </si>
  <si>
    <t>beatrizcoop@hotmail.com</t>
  </si>
  <si>
    <t>EMPRESA PRECOOPERATIVA DE SERVICIOS Y COMERCIALIZACION -PROINMAT</t>
  </si>
  <si>
    <t>813-012-494-6</t>
  </si>
  <si>
    <t>PROINMAT</t>
  </si>
  <si>
    <t>OLGA OXIRIS RODRIGUEZ BORBON</t>
  </si>
  <si>
    <t>CLL 18 3 - 45 INT LTE 2 MZA B COND IND TERPEL</t>
  </si>
  <si>
    <t>pro.inmat@hotmail.com</t>
  </si>
  <si>
    <t>FONDO DE TRABAJADORES JUBILADOS PENSIONADOS Y BENEFICIARIOS DEL SEGURO SOCIAL Y ENTIDADES AFINES SIN ANIMO DE LUCRO</t>
  </si>
  <si>
    <t>830-090-586-1</t>
  </si>
  <si>
    <t>FONTRADESS</t>
  </si>
  <si>
    <t>FABIOLA REY VALENCIA</t>
  </si>
  <si>
    <t>CLL 27 A # 24 - 35</t>
  </si>
  <si>
    <t>gerencia@fontradess.com</t>
  </si>
  <si>
    <t>COOPERATIVA DE TRABAJO ASOCIADO CUBARA BOYACA</t>
  </si>
  <si>
    <t>826-003-402-8</t>
  </si>
  <si>
    <t>COOTRASCUB CTA</t>
  </si>
  <si>
    <t>ELGAR GAMBOA JAIMES</t>
  </si>
  <si>
    <t>CUBARA</t>
  </si>
  <si>
    <t>CL PRINCIPAL VDA ROYOTA BAJO</t>
  </si>
  <si>
    <t>administrativo@cootrascubcta.com</t>
  </si>
  <si>
    <t>FONDO DE EMPLEADOS DE SONDA COLOMBIA</t>
  </si>
  <si>
    <t>830-113-942-1</t>
  </si>
  <si>
    <t>FESOC</t>
  </si>
  <si>
    <t>AUTOPISTA NORTE NO 118 - 68</t>
  </si>
  <si>
    <t>COOPERATIVA MULTIACTIVA DE PROYECCION SOCIAL</t>
  </si>
  <si>
    <t>806-017-004-8</t>
  </si>
  <si>
    <t>Martha Moncada Crespo</t>
  </si>
  <si>
    <t>ARJONA</t>
  </si>
  <si>
    <t>CARRETERA TRONCAL BARRIO LAS NIEVES CRA 47 #0-52</t>
  </si>
  <si>
    <t>cooperamosdos@gmail.com</t>
  </si>
  <si>
    <t>COOPERATIVA DE TRABAJO ASOCIADO POR EL FUTURO DE COLOMBIA ASFUCOL</t>
  </si>
  <si>
    <t>830-117-796-9</t>
  </si>
  <si>
    <t>ASFUCOL</t>
  </si>
  <si>
    <t>MARIA TERESA YATE SEGURA</t>
  </si>
  <si>
    <t>CRA 28BIS 49A 28</t>
  </si>
  <si>
    <t>asfucol@gmail.com</t>
  </si>
  <si>
    <t>FONDO DE EMPLEADOS SIGLO DEL HOMBRE EDITORES - EMPRENDER</t>
  </si>
  <si>
    <t>830-138-977-5</t>
  </si>
  <si>
    <t>CRA 31A 25B 50</t>
  </si>
  <si>
    <t>emprender@somossiglo.com</t>
  </si>
  <si>
    <t>COOPERATIVA MULTIACTIVA NACIONAL COMUNITARIA</t>
  </si>
  <si>
    <t>830-143-496-4</t>
  </si>
  <si>
    <t>COOPFAMI</t>
  </si>
  <si>
    <t>MARIA EUGENIA MATEUS SANDOVAL</t>
  </si>
  <si>
    <t>CR 13 NO 32 93 TORRE 3 OF 506</t>
  </si>
  <si>
    <t>coopfami@hotmail.com</t>
  </si>
  <si>
    <t>FONDO DE EMPLEADOS TOYOTA</t>
  </si>
  <si>
    <t>805-030-410-5</t>
  </si>
  <si>
    <t>FONTOYOTA</t>
  </si>
  <si>
    <t>CRA 8 33 72</t>
  </si>
  <si>
    <t>darlyvilla@hotmail.com</t>
  </si>
  <si>
    <t>TELECOMUNICACIONES ASOCIADAS C.T.A.</t>
  </si>
  <si>
    <t>821-003-449-5</t>
  </si>
  <si>
    <t>ASOCOMUNITEL C.T.A.</t>
  </si>
  <si>
    <t>CARLOS JULIO URBANO ROSAS</t>
  </si>
  <si>
    <t>CL 50 42 161</t>
  </si>
  <si>
    <t>emcomunitel@gmail.com</t>
  </si>
  <si>
    <t>COOPERATIVA MULTIACTIVA DINAMICA LTDA</t>
  </si>
  <si>
    <t>830-502-926-0</t>
  </si>
  <si>
    <t>MULTIDINAMICA</t>
  </si>
  <si>
    <t>GLORIA LORENA MARULANDA FRANCO</t>
  </si>
  <si>
    <t>PLAZA DE BOLOIVAR EDF.BCH</t>
  </si>
  <si>
    <t>multidinamica@gmail.com</t>
  </si>
  <si>
    <t>ISYS CTA INTEGRALES DE SERVICIOS Y SUMINISTROS</t>
  </si>
  <si>
    <t>820-005-028-3</t>
  </si>
  <si>
    <t>ISYS CTA</t>
  </si>
  <si>
    <t>JOSE DANIEL GARCIA HUERTAS</t>
  </si>
  <si>
    <t>CALLE 43A 7A 42</t>
  </si>
  <si>
    <t>isyscta@gmail.com</t>
  </si>
  <si>
    <t>FONDO DE EMPLEADOS PUBLICOS DEL DEPARTAMENTO NORTE DE SANTANDER</t>
  </si>
  <si>
    <t>807-009-519-9</t>
  </si>
  <si>
    <t>FONDESAN</t>
  </si>
  <si>
    <t>CEENIDA ANDREA PEÑA ROJAS</t>
  </si>
  <si>
    <t>CLL 9 0 84</t>
  </si>
  <si>
    <t>gerencia@fondesan.com.co</t>
  </si>
  <si>
    <t>COOPERATIVADE COMERCIANTE DEL CARIBE</t>
  </si>
  <si>
    <t>802-022-615-3</t>
  </si>
  <si>
    <t>COOPDECOOP</t>
  </si>
  <si>
    <t>ALVARO JOSE DUARTE SERRANO</t>
  </si>
  <si>
    <t>CALLE 41 46-158</t>
  </si>
  <si>
    <t>contabilidad@coopdecoc.com</t>
  </si>
  <si>
    <t>ASOCIACION DE RECICLADORES DE ANTIOQUIA</t>
  </si>
  <si>
    <t>800-241-686-8</t>
  </si>
  <si>
    <t>ARRECICLAR</t>
  </si>
  <si>
    <t>ORLANDO LEON ARENAS MADRIGAL</t>
  </si>
  <si>
    <t>CR. 46 # 52-140 OF.711</t>
  </si>
  <si>
    <t>arreciclar@une.net.co</t>
  </si>
  <si>
    <t>FONDO DE EMPLEADOS DE COLEGIO CRISTOBAL COLON</t>
  </si>
  <si>
    <t>811-007-672-3</t>
  </si>
  <si>
    <t>MARCO TULIO OSORIO CANO</t>
  </si>
  <si>
    <t>ALTO DE LAS PALMAS KM 16</t>
  </si>
  <si>
    <t>feccc@columbus.edu.co</t>
  </si>
  <si>
    <t>FONDO DE EMPLEADOS DE LA EMPRESA PLASTICOS TRUHER S.A.</t>
  </si>
  <si>
    <t>811-044-232-3</t>
  </si>
  <si>
    <t>FET</t>
  </si>
  <si>
    <t>CLL 67 SUR # 48 B - 95</t>
  </si>
  <si>
    <t>fet@plasticostruher.com</t>
  </si>
  <si>
    <t>COOPERATIVA DE LACTEOS DE TAME</t>
  </si>
  <si>
    <t>800-135-411-6</t>
  </si>
  <si>
    <t>COOLACTAME</t>
  </si>
  <si>
    <t>DORANGELA MOLINA LANDAETA</t>
  </si>
  <si>
    <t>CRA 17 22 22</t>
  </si>
  <si>
    <t>coolactame@yahoo.com.mx</t>
  </si>
  <si>
    <t>COOPERATIVA DE CREDITO Y SERVICIO COMUNIDAD</t>
  </si>
  <si>
    <t>804-015-582-7</t>
  </si>
  <si>
    <t>COMUNIDAD</t>
  </si>
  <si>
    <t>YURLEY KATHERINE AGUILAR ROJAS</t>
  </si>
  <si>
    <t>CL 35 #17-77 OFICINA 1201</t>
  </si>
  <si>
    <t>gerencia@ccoomunidad.com</t>
  </si>
  <si>
    <t>FONDO DE EMPLEADOS DE LABORATORIO HOMEOPATICO ALEMAN</t>
  </si>
  <si>
    <t>830-514-932-7</t>
  </si>
  <si>
    <t>FONLHA</t>
  </si>
  <si>
    <t>CESAR OMAR MORA GUTIERREZ</t>
  </si>
  <si>
    <t>CL 74 A 20 C 60</t>
  </si>
  <si>
    <t>gcaro@lha.com.co</t>
  </si>
  <si>
    <t>FONDO DE EMPLEADOS DE AW FABER - CASTELL</t>
  </si>
  <si>
    <t>830-142-724-4</t>
  </si>
  <si>
    <t>FONFABER</t>
  </si>
  <si>
    <t>CALLE 17 A NO 68-70</t>
  </si>
  <si>
    <t>fondo.tecnacril@faber-castell.com.co</t>
  </si>
  <si>
    <t>COOPERATIVA DE TRABAJO ASOCIADO HORIZONTE</t>
  </si>
  <si>
    <t>817-006-270-3</t>
  </si>
  <si>
    <t>COORIZON</t>
  </si>
  <si>
    <t>VICTOR MANUEL OSUNA GOMEZ</t>
  </si>
  <si>
    <t>CR 13 NRO. 12 40 BRR COLOMBIA</t>
  </si>
  <si>
    <t>COOPERATIVA MULTIACTIVA DE COMPRAVENDEDORES</t>
  </si>
  <si>
    <t>806-014-405-4</t>
  </si>
  <si>
    <t>MULTISCOOP</t>
  </si>
  <si>
    <t>LUZ DARIS OSPINO GONZALEZ</t>
  </si>
  <si>
    <t>TV 54 30-769 EL COUNTRY C CIAL PLAZA COLON</t>
  </si>
  <si>
    <t>multiscoop@hotmail.com</t>
  </si>
  <si>
    <t>FONDO DE EMPLEADOS COSMOAGRO TRIADA</t>
  </si>
  <si>
    <t>815-004-942-8</t>
  </si>
  <si>
    <t>FECOT</t>
  </si>
  <si>
    <t>KM 6 VIA YUMBO AEROPUERTO ZONA FRANCA DEL PACIFICO</t>
  </si>
  <si>
    <t>fecot@triada-ema.com</t>
  </si>
  <si>
    <t>COOPERATIVA DE ASESORIA JURIDICA Y DE SEGURIDAD POR INTERNET</t>
  </si>
  <si>
    <t>830-133-303-9</t>
  </si>
  <si>
    <t>CODENET LTDA</t>
  </si>
  <si>
    <t>DIEGO HERNAN ROSERO GIRALDO</t>
  </si>
  <si>
    <t>CRA 15 92 36</t>
  </si>
  <si>
    <t>atencionalcliente@codenet.com.co</t>
  </si>
  <si>
    <t>COOPERATIVA MULTIACTIVA APIS</t>
  </si>
  <si>
    <t>801-005-102-1</t>
  </si>
  <si>
    <t>APISCOOP</t>
  </si>
  <si>
    <t>CANDIA JULIETH CRUZ ARIAS</t>
  </si>
  <si>
    <t>EDIFICIO BARILOCHE CALLE 22 NO.13-11 LOCAL 6</t>
  </si>
  <si>
    <t>gerencia@apiscoop.com.co</t>
  </si>
  <si>
    <t>FONDO DE EMPLEADOS DE ALMACENES DE COMPRAVENTA E JIMENEZ Y ASOCIADOS</t>
  </si>
  <si>
    <t>802-022-214-3</t>
  </si>
  <si>
    <t>FONJIMENEZ</t>
  </si>
  <si>
    <t>LIZ DANYS PEÑALOZA MEJIA</t>
  </si>
  <si>
    <t>CARRERA 41 38 27 OF 26</t>
  </si>
  <si>
    <t>fonjimenezyasociados@hotmail.com</t>
  </si>
  <si>
    <t>FONDO DE EMPLEADOS DE SINCROMOTORS</t>
  </si>
  <si>
    <t>830-104-663-1</t>
  </si>
  <si>
    <t>CARRERA 9 NRO. 46-79</t>
  </si>
  <si>
    <t>clementinanivia@hotmail.com</t>
  </si>
  <si>
    <t>COOPERATIVA MULTIACTIVA DEL NORTE</t>
  </si>
  <si>
    <t>819-006-409-7</t>
  </si>
  <si>
    <t>COOMULNORTE</t>
  </si>
  <si>
    <t>INGRIS MARTINEZ DE LOS REYES</t>
  </si>
  <si>
    <t>CARRERA 8 NO. 26 BIS-10 LOCAL 3</t>
  </si>
  <si>
    <t>coomulnortesm@hotmail.com</t>
  </si>
  <si>
    <t>COOPERATIVA GRANCOLOMBIANA DE SERVICIOS NACIONALES</t>
  </si>
  <si>
    <t>830-127-664-8</t>
  </si>
  <si>
    <t>COOGRANCOLOMBIANA</t>
  </si>
  <si>
    <t>MAGDA ISABEL PEREZ DIAZ</t>
  </si>
  <si>
    <t>CRA 7 N. 17-51 OF 1006</t>
  </si>
  <si>
    <t>coograncolombiana@gmail.com</t>
  </si>
  <si>
    <t>COOPERATIVA INVERSIONES Y PLANES DE LA PAZ LTDA.</t>
  </si>
  <si>
    <t>816-004-746-4</t>
  </si>
  <si>
    <t>COOINPAZ LTDA</t>
  </si>
  <si>
    <t>JAIME ORDOÑEZ VILLALOBOS</t>
  </si>
  <si>
    <t>KR 13 13 24 OF 905</t>
  </si>
  <si>
    <t>cjinegocios@hotmail.com</t>
  </si>
  <si>
    <t>FONDO DE EMPLEADOS AUTOMOTORA NORTE Y SUR</t>
  </si>
  <si>
    <t>805-024-004-3</t>
  </si>
  <si>
    <t>FENYS</t>
  </si>
  <si>
    <t>CL 13 78 A 150</t>
  </si>
  <si>
    <t>foemnys@norteysur.co</t>
  </si>
  <si>
    <t>811-045-492-6</t>
  </si>
  <si>
    <t>FONDECCAM</t>
  </si>
  <si>
    <t>JORGE HUMBERTO CARDONA ARANGO</t>
  </si>
  <si>
    <t>CR 45 53 24</t>
  </si>
  <si>
    <t>fondeccam@colomboworld.com</t>
  </si>
  <si>
    <t>SERTEIN CTA</t>
  </si>
  <si>
    <t>805-029-075-9</t>
  </si>
  <si>
    <t>3312</t>
  </si>
  <si>
    <t>Mantenimiento y reparación especializado de maquinaria y equipo</t>
  </si>
  <si>
    <t>GERMAN LOPEZ GALLEGO</t>
  </si>
  <si>
    <t>CL 62A 2E1-15 LOS GUAYACANES</t>
  </si>
  <si>
    <t>gerencia@serteincta.com</t>
  </si>
  <si>
    <t>FONDO DE EMPLEADOS DE PLENITUD PROTECCIÓN</t>
  </si>
  <si>
    <t>811-043-873-1</t>
  </si>
  <si>
    <t>FE CRECER</t>
  </si>
  <si>
    <t>CRA 45D 57-64</t>
  </si>
  <si>
    <t>gerencia.fecrecer@plenitud.com.co</t>
  </si>
  <si>
    <t>COOPERATIVA DE VECINOS Y AMIGOS DE CALLEJONA</t>
  </si>
  <si>
    <t>804-017-471-7</t>
  </si>
  <si>
    <t>COOPCALLEJONA LTDA</t>
  </si>
  <si>
    <t>LUZ MARIA PINZON AGUDELO</t>
  </si>
  <si>
    <t>GUAPOTA</t>
  </si>
  <si>
    <t>CENTRO PARQUE</t>
  </si>
  <si>
    <t>coopcallejona@yahoo.es</t>
  </si>
  <si>
    <t>COOPERATIVA INTEGRAL AGROGANADERA DE BOYACA</t>
  </si>
  <si>
    <t>826-003-807-7</t>
  </si>
  <si>
    <t>COBINAGA</t>
  </si>
  <si>
    <t>RAFAEL MAURICIO FERNANDEZ BARRETO</t>
  </si>
  <si>
    <t>SECTOR VUELTA EL ZORR S/N</t>
  </si>
  <si>
    <t>contabilidad@cobinaga.co</t>
  </si>
  <si>
    <t xml:space="preserve">COOPERATIVA MULTIACTIVA CRECER </t>
  </si>
  <si>
    <t>830-136-771-6</t>
  </si>
  <si>
    <t>COORECER</t>
  </si>
  <si>
    <t>JAVIER ERNESTO VILLAMIL NIÑO</t>
  </si>
  <si>
    <t>AC 13  # 9 - 43 OF 703</t>
  </si>
  <si>
    <t>coocrecer@yahoo.com.mx</t>
  </si>
  <si>
    <t>COOPERATIVA DE MAESTROS Y EMPLEADOS DE LA DIOCESIS ISTMINA-TADO</t>
  </si>
  <si>
    <t>818-001-255-3</t>
  </si>
  <si>
    <t>COOMEDIT</t>
  </si>
  <si>
    <t>LUIS ALBERTO MOSQUERA SALAZAR</t>
  </si>
  <si>
    <t>ITSMINA</t>
  </si>
  <si>
    <t>CRA 20A-01</t>
  </si>
  <si>
    <t>coomedit1y@hotmail.com</t>
  </si>
  <si>
    <t>COOPERATIVA AGROINDUSTRIAL DEL ORIENTE LTDA</t>
  </si>
  <si>
    <t>804-002-858-8</t>
  </si>
  <si>
    <t>AGROCOOP LTDA</t>
  </si>
  <si>
    <t>PEDRO ALONSO ORTIZ GUERRERO</t>
  </si>
  <si>
    <t>agrocoop@hotmail.com</t>
  </si>
  <si>
    <t>FONDO DE EMPLEADOS DE TRANSPORTES PIEDECUESTA S.A.</t>
  </si>
  <si>
    <t>804-017-431-2</t>
  </si>
  <si>
    <t>FETRANSPIE</t>
  </si>
  <si>
    <t>KM 2 VIA BOGOTA</t>
  </si>
  <si>
    <t>fetranspie@transpiedecuesta.com</t>
  </si>
  <si>
    <t>ASOCIACION MUTUAL LA INMACULADA</t>
  </si>
  <si>
    <t>811-036-678-0</t>
  </si>
  <si>
    <t>LUIS GABRIEL GALLELGO RIOS</t>
  </si>
  <si>
    <t>CRA20ESTECALLE8ACCION COMUNAL VDA ELPLAN</t>
  </si>
  <si>
    <t>gabrielgallegorios@hotmail.es</t>
  </si>
  <si>
    <t>ASOCIACION MUTUAL DEL SAGRADO CORAZON</t>
  </si>
  <si>
    <t>890-984-946-3</t>
  </si>
  <si>
    <t>JORGE DE JESUS SALAZAR CASTAÑO</t>
  </si>
  <si>
    <t>CL 34B 116F 37</t>
  </si>
  <si>
    <t>FEDERACION DE EMPRESAS DE ECONOMIA SOLIDARIA CONFECOOP BOYACA</t>
  </si>
  <si>
    <t>820-002-932-3</t>
  </si>
  <si>
    <t>CONFECOOP BOYACA</t>
  </si>
  <si>
    <t>OSCAR OLARTE AMADO</t>
  </si>
  <si>
    <t>TV 10 26 71</t>
  </si>
  <si>
    <t>contacto@confecoopboyaca.coop</t>
  </si>
  <si>
    <t>FONDO DE EMPLEADOS ERNST &amp; YOUNG</t>
  </si>
  <si>
    <t>830-107-307-8</t>
  </si>
  <si>
    <t>FEDEYCO</t>
  </si>
  <si>
    <t>MARTHA LILIANA RAMIREZ OROZCO</t>
  </si>
  <si>
    <t>CR 11 98 07 PI 3</t>
  </si>
  <si>
    <t>fondo.empleados@fedeyco.com.co</t>
  </si>
  <si>
    <t>COOPERATIVA DE TRABAJO ASOCIADO COODESIVAL CTA</t>
  </si>
  <si>
    <t>811-030-443-1</t>
  </si>
  <si>
    <t>COODESIVAL CTA</t>
  </si>
  <si>
    <t>EMEL ENRIQUE PEREZ NARVAEZ</t>
  </si>
  <si>
    <t>CR 49 52-170</t>
  </si>
  <si>
    <t>administracion@coodesival.com.co</t>
  </si>
  <si>
    <t>COOPERATIVA DE TRABAJO ASOCIADO LOS AMIGOS DE ORIENTE</t>
  </si>
  <si>
    <t>800-101-282-6</t>
  </si>
  <si>
    <t>OSCAR DARIO ERAZO VELASCO</t>
  </si>
  <si>
    <t>VEREDA PANIQUITA</t>
  </si>
  <si>
    <t>COOPERATIVA PROMOTORA DE INVERSIONES Y CREDITOS</t>
  </si>
  <si>
    <t>823-005-164-8</t>
  </si>
  <si>
    <t>COOPROINVER</t>
  </si>
  <si>
    <t>NELSON VISBAL MARTELO</t>
  </si>
  <si>
    <t>CALLE 22 N 16 25</t>
  </si>
  <si>
    <t>nelvismar@hotmail.com</t>
  </si>
  <si>
    <t>COOPERATIVA DE RECREACION CULTUTA Y BIENESTAR SOCIAL</t>
  </si>
  <si>
    <t>824-006-120-2</t>
  </si>
  <si>
    <t>VIDACOOP</t>
  </si>
  <si>
    <t>LESLY VILLALBA MADARIAGA</t>
  </si>
  <si>
    <t>CRA 13 NO 13C-58</t>
  </si>
  <si>
    <t>gerencia@vidacoop.com.co</t>
  </si>
  <si>
    <t>FONDO DE EMPLEADOS DEL DEPARTAMENTO DEL ATLANTICO</t>
  </si>
  <si>
    <t>802-006-190-8</t>
  </si>
  <si>
    <t>FONDEATLAN</t>
  </si>
  <si>
    <t>CALLE 40 45 46</t>
  </si>
  <si>
    <t>gerenciafondeatlan@gmail.com</t>
  </si>
  <si>
    <t>COOPERATIVA DE TRABAJO ASOCIADO UPIA</t>
  </si>
  <si>
    <t>820-003-033-1</t>
  </si>
  <si>
    <t>COOPTAUPIA</t>
  </si>
  <si>
    <t>OVIDIO ONER MORENO LESMES</t>
  </si>
  <si>
    <t>SAN LUIS DE GACENO</t>
  </si>
  <si>
    <t>VEREDA LA FRONTERA SAN LUIS DE GACENO</t>
  </si>
  <si>
    <t>upiacta@gmail.com</t>
  </si>
  <si>
    <t>COOPERATIVA MULTIACTIVA SOCIAL DE NARIÑO LTDA</t>
  </si>
  <si>
    <t>814-005-471-1</t>
  </si>
  <si>
    <t>COOPSONAR</t>
  </si>
  <si>
    <t>AYDA LUCIA ACOSTA OVIEDO</t>
  </si>
  <si>
    <t>CRA 26 NRO 9 - 36 BRR OBRERO</t>
  </si>
  <si>
    <t>coopsonar2003@hotmail.com</t>
  </si>
  <si>
    <t>COOPERATIVA PANAMERICANA DE CACOTA</t>
  </si>
  <si>
    <t>807-009-131-5</t>
  </si>
  <si>
    <t>PANAMCACOOP</t>
  </si>
  <si>
    <t xml:space="preserve">FELIX JULIO ISIDRO </t>
  </si>
  <si>
    <t>CACOTA</t>
  </si>
  <si>
    <t>KDX 17 MUNICIPIO DE CACOTA</t>
  </si>
  <si>
    <t>panamcacoop-cta@hotmail.com</t>
  </si>
  <si>
    <t>COOPERATIVA MULTIACTIVA UNION COMERCIAL UNICENTRO CUCUTA LTDA</t>
  </si>
  <si>
    <t>807-005-842-5</t>
  </si>
  <si>
    <t>UNICENTRO CUCUTA LTDA</t>
  </si>
  <si>
    <t>DIOMAYRA RINCON RINCON</t>
  </si>
  <si>
    <t>CL 10 5 50 LC 9 CENTRO AGROBANCARIO</t>
  </si>
  <si>
    <t>coopunicentro@hotmail.com</t>
  </si>
  <si>
    <t>COOPERATIVA DE PEQUEÑOS EMPRESARIOS APOYAR</t>
  </si>
  <si>
    <t>823-003-964-4</t>
  </si>
  <si>
    <t>APOYAR</t>
  </si>
  <si>
    <t>FONDO DE EMPLEADOS DE LA UNIVERSIDAD DE SUCRE</t>
  </si>
  <si>
    <t>800-078-043-4</t>
  </si>
  <si>
    <t>FEUS</t>
  </si>
  <si>
    <t>GILBERTO CARREÑO FERNANDEZ</t>
  </si>
  <si>
    <t>CARRERA 28  # 5 - 267</t>
  </si>
  <si>
    <t>feusunisucre@yahoo.es</t>
  </si>
  <si>
    <t>FONDO DE EMPLEADOS WOOD GROUP COLOMIBIA</t>
  </si>
  <si>
    <t>900-013-001-9</t>
  </si>
  <si>
    <t>FEWCO</t>
  </si>
  <si>
    <t>CARRERA 11ª N° 96-51 PISO 5</t>
  </si>
  <si>
    <t>gerencia.fewco@woodplc.com</t>
  </si>
  <si>
    <t>FONDO DE EMPLEADOS DE PRODISCOS</t>
  </si>
  <si>
    <t>900-028-501-5</t>
  </si>
  <si>
    <t>FODEM-PD</t>
  </si>
  <si>
    <t>JOSE DANIEL GONZALEZ HERRERA</t>
  </si>
  <si>
    <t>CALLE 74 NO. 11-81</t>
  </si>
  <si>
    <t>administracion@fodempd.com.co</t>
  </si>
  <si>
    <t>COOPERATIVA DE TRABAJADORES DEL ALMACEN  MUEBLES  SAN  FRANCISCO</t>
  </si>
  <si>
    <t>823-003-384-2</t>
  </si>
  <si>
    <t>COOTRAMUSANF                         COOPSERVICIOS</t>
  </si>
  <si>
    <t>SANDRA EUGENIA VILLALBA TORRES</t>
  </si>
  <si>
    <t>CALLE FRANCISCO H PORRA -SINCELEJO</t>
  </si>
  <si>
    <t>cootrasanfrancisco@hotmail.com</t>
  </si>
  <si>
    <t>COOPERATIVA DE TRABAJO ASOCIADO Y SERVICIOS MULTIPLES PAMPLONESES EN ACCION</t>
  </si>
  <si>
    <t>807-007-087-1</t>
  </si>
  <si>
    <t>COOTRASERMULPAC</t>
  </si>
  <si>
    <t>HUMBERTO RIVERO GUTIERREZ</t>
  </si>
  <si>
    <t>CARRERA 10 #8-42 BARRIO SEMINARIO MENOR</t>
  </si>
  <si>
    <t>COOPERATIVA DE TRABAJO ASOCIADO Y SERVICIOS MULTIPLES DE GIBRALTAR</t>
  </si>
  <si>
    <t>807-008-392-6</t>
  </si>
  <si>
    <t>COOTRASERMUGIB</t>
  </si>
  <si>
    <t>ANANIAS SANTOS CONTRERAS</t>
  </si>
  <si>
    <t>KDX 125 VEREDA GIBRALTAR</t>
  </si>
  <si>
    <t>cootrasermulgib_cta@hotmail.com</t>
  </si>
  <si>
    <t>COOPERATIVA MULTIACTIVA DE APORTE Y CREDITO SOLIDARIOS</t>
  </si>
  <si>
    <t>890-304-581-2</t>
  </si>
  <si>
    <t>SOLIDARIOS</t>
  </si>
  <si>
    <t>MYRIAM EUGENIA CASTAÑO RUIZ</t>
  </si>
  <si>
    <t>CLL 5 59A 51</t>
  </si>
  <si>
    <t>gerencia@coopsolidarios.coop</t>
  </si>
  <si>
    <t>FONDO DE EMPLEADOS DE DOMINA S.A.</t>
  </si>
  <si>
    <t>811-047-076-4</t>
  </si>
  <si>
    <t>CARRERA 76 43 35</t>
  </si>
  <si>
    <t>fedomina@domina.com.co</t>
  </si>
  <si>
    <t>PRECOOPERATIVA DE VIVIENDA DE CAJASAN</t>
  </si>
  <si>
    <t>804-015-019-1</t>
  </si>
  <si>
    <t>PREVICAJA</t>
  </si>
  <si>
    <t>RICARDO FUENTES RINCON</t>
  </si>
  <si>
    <t>CALLE 61 17E 49</t>
  </si>
  <si>
    <t>previcaja@gmail.com</t>
  </si>
  <si>
    <t>COOPERATIVA DE TRABAJO ASOCIADO DE TEXTILES</t>
  </si>
  <si>
    <t>830-120-149-4</t>
  </si>
  <si>
    <t>COOPTEXTIL</t>
  </si>
  <si>
    <t>SANTIAGO ROMERO ROJAS</t>
  </si>
  <si>
    <t>AV CL 63 74B-42 BG 19</t>
  </si>
  <si>
    <t>gerencia@texmundocolombia.com</t>
  </si>
  <si>
    <t>COOPERATIVA DE TRABAJO ASOCIADO NUEVO HORIZONTE O.C</t>
  </si>
  <si>
    <t>844-005-123-2</t>
  </si>
  <si>
    <t>GERMAN ALONSO FERNANDEZ DIAZ</t>
  </si>
  <si>
    <t>PORE</t>
  </si>
  <si>
    <t>CR 21 3 27</t>
  </si>
  <si>
    <t>nuevohorizonte2008@yahoo.com</t>
  </si>
  <si>
    <t>FONDO DE EMPLEADOS TECNOLOGICO DE ANTUIOQUIA</t>
  </si>
  <si>
    <t>811-041-649-7</t>
  </si>
  <si>
    <t>FETDEA</t>
  </si>
  <si>
    <t>BEATRIZ - VELEZ RESTREPO</t>
  </si>
  <si>
    <t>CL. 78B #72 A-220</t>
  </si>
  <si>
    <t>fetda@une.net.co</t>
  </si>
  <si>
    <t>FONDO DE EMPLEADOS INDUSTRIA MANUFACTURERA</t>
  </si>
  <si>
    <t>900-029-510-6</t>
  </si>
  <si>
    <t>FONDIMAC</t>
  </si>
  <si>
    <t>CARRERA 22 NO. 75 - 111</t>
  </si>
  <si>
    <t>fondimac@invermec.com</t>
  </si>
  <si>
    <t>FONDO DE EMPLEADOS GLAXOSMITHKLINE</t>
  </si>
  <si>
    <t>900-049-708-2</t>
  </si>
  <si>
    <t>FEGSK</t>
  </si>
  <si>
    <t>ANA YUBELY NI¥O GALEANO</t>
  </si>
  <si>
    <t>CALLE 75 A 60-50 OF. 410 T.2</t>
  </si>
  <si>
    <t>gerencia@fegsk.com</t>
  </si>
  <si>
    <t>FONDO DE EMPLEADOS OPP GRANELERA Y GRANELES SA</t>
  </si>
  <si>
    <t>805-027-757-4</t>
  </si>
  <si>
    <t>FONGRANELERA</t>
  </si>
  <si>
    <t>BODEGA 12 TERMINAL MARTITIMO</t>
  </si>
  <si>
    <t>administrativo@fongranelera.com</t>
  </si>
  <si>
    <t>COOPERATIVA DE CACAOCULTORES DE SANTANDER</t>
  </si>
  <si>
    <t>804-013-329-0</t>
  </si>
  <si>
    <t>ECOCACAO</t>
  </si>
  <si>
    <t>MARIA VICTORIA HERNANDEZ DE CHAPARRO</t>
  </si>
  <si>
    <t>CR 17 34 40 OF 310</t>
  </si>
  <si>
    <t>julian.vasquez@ecocacao.com</t>
  </si>
  <si>
    <t>FONDO DE EMPLEADOS DE TRANSPORTES INOXIDABLES</t>
  </si>
  <si>
    <t>811-035-789-5</t>
  </si>
  <si>
    <t>FETRANSI</t>
  </si>
  <si>
    <t>JUAN DIEGO OCHOA CADAVID</t>
  </si>
  <si>
    <t>KM8 MAS 200MTS VIA ALTERNA</t>
  </si>
  <si>
    <t>fecoort@cosnorciodia.com</t>
  </si>
  <si>
    <t>FONDO DE EMPLEADOS DE FAMISANAR</t>
  </si>
  <si>
    <t>900-048-181-7</t>
  </si>
  <si>
    <t>FONDEFAM</t>
  </si>
  <si>
    <t>LUIS ALEJANDRO GARZON TRUJILLO</t>
  </si>
  <si>
    <t>CRA 13 A 77 A 63</t>
  </si>
  <si>
    <t>administracionfondefam@famisanar.com.co</t>
  </si>
  <si>
    <t>COOPERATIVA DE ASESORIAS COEMRCIALES EN CREDITOS Y COBRANZAS COOFINACREDITO</t>
  </si>
  <si>
    <t>830-142-091-0</t>
  </si>
  <si>
    <t>COOFINACREDITO</t>
  </si>
  <si>
    <t>JULIAN DIAZ MONCADA</t>
  </si>
  <si>
    <t>CR 13 NO. 60-86 OF 309</t>
  </si>
  <si>
    <t>finacred@hotmail.com</t>
  </si>
  <si>
    <t>SOCIEDAD COOPERATIVA DE MICROFINANZAS</t>
  </si>
  <si>
    <t>830-136-943-6</t>
  </si>
  <si>
    <t>SOCOMIR</t>
  </si>
  <si>
    <t>CARLO MARTIN VILLARREAL GOMEZ</t>
  </si>
  <si>
    <t>CRA 7 156 10 ED. KRYSTAL PISO 23 OFICINA 2303</t>
  </si>
  <si>
    <t>contador@creolibranzas.com</t>
  </si>
  <si>
    <t>COOPERATIVA DE GESTION FARMACEUTICA INTEGRAL EN REORGANIZACION</t>
  </si>
  <si>
    <t>900-062-612-8</t>
  </si>
  <si>
    <t>CFARMA</t>
  </si>
  <si>
    <t>WILLIAM  GERMAN CHUNGANA AYALA</t>
  </si>
  <si>
    <t>CALLE 11A CARRERA 33 ESQUINA</t>
  </si>
  <si>
    <t>nedcabrera1@hotmail.com</t>
  </si>
  <si>
    <t>COOPERATIVA NACIONAL SOLIDARIA</t>
  </si>
  <si>
    <t>900-030-002-8</t>
  </si>
  <si>
    <t>COONALSOL</t>
  </si>
  <si>
    <t xml:space="preserve">PILAR TIBAQUIRA </t>
  </si>
  <si>
    <t>AV CALLE 19 N 6 58</t>
  </si>
  <si>
    <t>coonasol@yahoo.es</t>
  </si>
  <si>
    <t>COOPERATIVA MULTIACTIVA DE APORTES Y CREDITO</t>
  </si>
  <si>
    <t>900-018-226-1</t>
  </si>
  <si>
    <t>COFIPOR</t>
  </si>
  <si>
    <t>DORIS QUINTERO MACHUCA</t>
  </si>
  <si>
    <t>CR 57 A 44 52</t>
  </si>
  <si>
    <t>info@cofipor.com</t>
  </si>
  <si>
    <t>FONDO DE EMPLEADOS PRODUCTOS QUIMICOS ANDINOS</t>
  </si>
  <si>
    <t>900-016-830-1</t>
  </si>
  <si>
    <t>FONPQA</t>
  </si>
  <si>
    <t>PARQUE INDUSTRIA JUANCHITO TERRAZA 8</t>
  </si>
  <si>
    <t>directoracontabilidad@pqa.com.co</t>
  </si>
  <si>
    <t>COOPERATIVA AMIGOS DE LA PAJARERA</t>
  </si>
  <si>
    <t>900-010-502-3</t>
  </si>
  <si>
    <t>COOAPA</t>
  </si>
  <si>
    <t>ALVARO DE JESUS SALAZAR GIRALDO</t>
  </si>
  <si>
    <t>AV JIMENEZ 11 28 OF 612 613</t>
  </si>
  <si>
    <t>cooapa@yahoo.com</t>
  </si>
  <si>
    <t>ASOCIACION DE TRANSPORTADORES RUTEROS DE TAXIS BELALCAZAR</t>
  </si>
  <si>
    <t>817-005-991-0</t>
  </si>
  <si>
    <t>ASOTRANSBEL</t>
  </si>
  <si>
    <t>EDUARDO ARISTIDES MONJE CAMPO</t>
  </si>
  <si>
    <t>CALLE 8  18N 49</t>
  </si>
  <si>
    <t>asotransbel2012@hotmail.com</t>
  </si>
  <si>
    <t>COOPERATIVA MULTIACTIVA DE DESARROLLO Y SERVICIOS LIMITADA</t>
  </si>
  <si>
    <t>830-146-627-6</t>
  </si>
  <si>
    <t>COPDYSER LTDA</t>
  </si>
  <si>
    <t>JAIVER MIGUEL BARRAGAN LOZANO</t>
  </si>
  <si>
    <t>CR 4 # 4  - 11</t>
  </si>
  <si>
    <t>acontable2@cash24-7.co</t>
  </si>
  <si>
    <t>CRITERIO Y DESARROLLO COLECTIVO</t>
  </si>
  <si>
    <t>900-054-942-1</t>
  </si>
  <si>
    <t>CYD CTA</t>
  </si>
  <si>
    <t>CL 98 22 64 OF 402</t>
  </si>
  <si>
    <t>contabilidad@proyeccionrrhh.com</t>
  </si>
  <si>
    <t>COOPERATIVA MULTIACTIVA RELICOOP</t>
  </si>
  <si>
    <t>830-138-186-6</t>
  </si>
  <si>
    <t>RELICOOP</t>
  </si>
  <si>
    <t>YALDY LEONOR OSPINA PEÑA</t>
  </si>
  <si>
    <t>AV. JIMENEZ NO 5 16 POFC 302</t>
  </si>
  <si>
    <t>gerencia@relicoop.net</t>
  </si>
  <si>
    <t>COOPERATIVA DE APORTE Y CREDITO COOPNOGAL</t>
  </si>
  <si>
    <t>900-059-523-1</t>
  </si>
  <si>
    <t>COOPNOGAL</t>
  </si>
  <si>
    <t xml:space="preserve">ESPERANZA MOLINA </t>
  </si>
  <si>
    <t>CLLE 69·14A-48</t>
  </si>
  <si>
    <t>coopnogal@clubelnogal.com</t>
  </si>
  <si>
    <t>FONDO DE EMPLEADOS DE DHL EXPRESS COLOMBIA LTDA.</t>
  </si>
  <si>
    <t>800-186-333-8</t>
  </si>
  <si>
    <t>FONDHL</t>
  </si>
  <si>
    <t>CRA 85 D NO.46 A 38</t>
  </si>
  <si>
    <t>jackeline.sabogal@fondhl.co</t>
  </si>
  <si>
    <t>COOPERATIVA MULTIACTIVA DE FABRICANTES</t>
  </si>
  <si>
    <t>900-037-358-6</t>
  </si>
  <si>
    <t>COOPITEX</t>
  </si>
  <si>
    <t>CARLOS PARIAS GONZALEZ</t>
  </si>
  <si>
    <t>CR 7 # 17 01 OFC 915</t>
  </si>
  <si>
    <t>coopitex@coopitex.com</t>
  </si>
  <si>
    <t>FONDO DE EMPLEADOS DE PRODUCCIONES QUIMICAS S.A.</t>
  </si>
  <si>
    <t>900-033-764-5</t>
  </si>
  <si>
    <t>FONPROQUIM</t>
  </si>
  <si>
    <t>TR 124 17 97</t>
  </si>
  <si>
    <t>fonproquim@fonproquim.co</t>
  </si>
  <si>
    <t>FONDO DE EMPLEADOS FEI</t>
  </si>
  <si>
    <t>900-043-936-8</t>
  </si>
  <si>
    <t>DIEGO LEON VELEZ VELASQUEZ</t>
  </si>
  <si>
    <t>CARRERA 50C 10 SUR 120 INT 116</t>
  </si>
  <si>
    <t>fei@igga.com.co</t>
  </si>
  <si>
    <t>ASOCIACION COLOMBIANA DE COOPERATIVAS DE VIGILANCIA PRIVADA</t>
  </si>
  <si>
    <t>830-089-833-2</t>
  </si>
  <si>
    <t>ASCOOVIP</t>
  </si>
  <si>
    <t>JOSE RAFAEL FLOREZ MONTAÑA</t>
  </si>
  <si>
    <t>CL 19 3 A 37OF 203</t>
  </si>
  <si>
    <t>ascoovip@yahoo.com</t>
  </si>
  <si>
    <t>I.A.C  ACCION Y PROGRESSO</t>
  </si>
  <si>
    <t>830-511-763-5</t>
  </si>
  <si>
    <t>ACCION Y PROGRESSO</t>
  </si>
  <si>
    <t>CRA 21 98 71 P 5</t>
  </si>
  <si>
    <t>informacion@progressa.coop</t>
  </si>
  <si>
    <t>COOPERATIVA PARA EL DESARROLLO SOCIAL DE FALAN</t>
  </si>
  <si>
    <t>900-009-452-1</t>
  </si>
  <si>
    <t>CODESAF</t>
  </si>
  <si>
    <t>WILSON HUMBERTO SANDOVAL ANGULO</t>
  </si>
  <si>
    <t>TV 4 7 36 VILLA LUZ</t>
  </si>
  <si>
    <t>codesaf@hotmail.com</t>
  </si>
  <si>
    <t>COOPERATIVA MULTIACTIVA DE INVERSIONES</t>
  </si>
  <si>
    <t>900-044-818-1</t>
  </si>
  <si>
    <t>COOPINVERSIONES</t>
  </si>
  <si>
    <t>MARIO FERNANDO BARAHONA DELGADO</t>
  </si>
  <si>
    <t>CALLE 17 N. 8 - 90 OF 501</t>
  </si>
  <si>
    <t>coopinversiones@yahoo.es</t>
  </si>
  <si>
    <t>FONDO DE EMPLEADOS DE LUISIANA FARMS S.A. C.I.</t>
  </si>
  <si>
    <t>900-032-755-4</t>
  </si>
  <si>
    <t>FONLUISIANA</t>
  </si>
  <si>
    <t>NEMOCON</t>
  </si>
  <si>
    <t>KM 38 VIA ZIPAQUIRA UBATE</t>
  </si>
  <si>
    <t>marcela@luisianafarms.com</t>
  </si>
  <si>
    <t>COOPERATIVA MULTIACTIVA COMERCIAR LTDA.</t>
  </si>
  <si>
    <t>818-002-394-3</t>
  </si>
  <si>
    <t>COMERCIAR LTDA.</t>
  </si>
  <si>
    <t>OMAR DE JESUS QUINTERO ALZATE</t>
  </si>
  <si>
    <t>CL 24 4 19</t>
  </si>
  <si>
    <t>comerciar@coopcomerciar.com</t>
  </si>
  <si>
    <t>COOPERATIVA MULTIACTIVA DE SERVICIOS</t>
  </si>
  <si>
    <t>900-029-717-3</t>
  </si>
  <si>
    <t>COOPSERVIMAS</t>
  </si>
  <si>
    <t xml:space="preserve">FREDY PULIDO </t>
  </si>
  <si>
    <t>CARRERA 13 N 32-51</t>
  </si>
  <si>
    <t>coopservimas@hotmail.com</t>
  </si>
  <si>
    <t>COOPERATIVA DE SERVICIOS INTEGRALES</t>
  </si>
  <si>
    <t>900-015-935-1</t>
  </si>
  <si>
    <t>COOPSERVINTE</t>
  </si>
  <si>
    <t>GABRIEL VICENTE DURAN ORDOÑEZ</t>
  </si>
  <si>
    <t>CR 15 124-91 OF. 302</t>
  </si>
  <si>
    <t>coopservinte@yahoo.com</t>
  </si>
  <si>
    <t>COOPERATIVA DE TRABAJO ASOCIADO LABOREMOS CTA.</t>
  </si>
  <si>
    <t>830-108-817-7</t>
  </si>
  <si>
    <t>LABOREMOS CTA</t>
  </si>
  <si>
    <t xml:space="preserve">MARIA LUZ RONDON </t>
  </si>
  <si>
    <t>CRA 66 NO. 23A-42 INT 5 OF 304</t>
  </si>
  <si>
    <t>laboremoscta@hotmail.com</t>
  </si>
  <si>
    <t>FONDO DE EMPLEADOS AUTOSERVICIO LA CANASTA</t>
  </si>
  <si>
    <t>826-000-886-5</t>
  </si>
  <si>
    <t>FODECAN</t>
  </si>
  <si>
    <t>ELIANA ESTEPA FONSECA</t>
  </si>
  <si>
    <t>CL 31A 10A 43</t>
  </si>
  <si>
    <t>fodecan@hotmail.com</t>
  </si>
  <si>
    <t>ASOCIACION MUTUALISTA DE ASOCIADOS A COOTRANSFUSA</t>
  </si>
  <si>
    <t>900-048-658-8</t>
  </si>
  <si>
    <t>ASOMAC</t>
  </si>
  <si>
    <t>GEYNER OSWALDO GONZALEZ RAMOS</t>
  </si>
  <si>
    <t>DG 18 21 31 BRR LA BASTILLA</t>
  </si>
  <si>
    <t>asomac2008@hotmail.com</t>
  </si>
  <si>
    <t>FONDO DE EMPLEADOS DE LA ADMINISTRACION COOPERATIVA DE HOSPITALES Y MUNICIPIOS DE CUNDINAMARCA</t>
  </si>
  <si>
    <t>900-035-384-9</t>
  </si>
  <si>
    <t>FONDECUM</t>
  </si>
  <si>
    <t>CR 22 122 56 OFC 201</t>
  </si>
  <si>
    <t>fondecum@gmail.com</t>
  </si>
  <si>
    <t>COOPERATIVA MULTIACTIVA  MILITAR Y POLICIAL</t>
  </si>
  <si>
    <t>900-052-579-1</t>
  </si>
  <si>
    <t>COMIPOL</t>
  </si>
  <si>
    <t>CARLOS EDGARDO SANCHEZ MONTENEGRO</t>
  </si>
  <si>
    <t>CL 12 7 32 OF 802</t>
  </si>
  <si>
    <t>contabilidad@comipol.com</t>
  </si>
  <si>
    <t>FONDO DE EMPLEADOS DE INGEURBE</t>
  </si>
  <si>
    <t>900-054-679-7</t>
  </si>
  <si>
    <t>FEING</t>
  </si>
  <si>
    <t>ALIX LEON ALFARO</t>
  </si>
  <si>
    <t>CLL.72  7 64   PISO 2</t>
  </si>
  <si>
    <t>helianarj@hotmail.com</t>
  </si>
  <si>
    <t>COOPERATIVA MULTIACTIVA MACROMEDCOOP</t>
  </si>
  <si>
    <t>900-024-617-2</t>
  </si>
  <si>
    <t>MACROMEDCOOP</t>
  </si>
  <si>
    <t>2011</t>
  </si>
  <si>
    <t>Fabricación de sustancias y productos químicos básicos</t>
  </si>
  <si>
    <t>BERNARDO PACHECO MALDONADO</t>
  </si>
  <si>
    <t>CARRERA 56  5C 38</t>
  </si>
  <si>
    <t>contabilidad@grupomacromedips.com.co</t>
  </si>
  <si>
    <t>COOPERATIVA DE TRABAJO ASOCIADO BRACEROS DE FUNZA</t>
  </si>
  <si>
    <t>900-017-379-5</t>
  </si>
  <si>
    <t>COOBRAZFUNZA</t>
  </si>
  <si>
    <t>JAIRO VALENZUELA CHAPARRO</t>
  </si>
  <si>
    <t>KM 2 VIA FUNZA COTA BAHIA VEHICULAR</t>
  </si>
  <si>
    <t>coobrazfunza2017@gmail.com</t>
  </si>
  <si>
    <t>COOPERATIVA DE SERVICIOS ESPECIALES PROMEDIOS</t>
  </si>
  <si>
    <t>900-010-237-6</t>
  </si>
  <si>
    <t>PROMEDIOS</t>
  </si>
  <si>
    <t>LUIS FERNNADO RAMIREZ GOMEZ</t>
  </si>
  <si>
    <t>CALLE 36 NO.21-10</t>
  </si>
  <si>
    <t>promedioscaa@gmail.com</t>
  </si>
  <si>
    <t>FONDO DE EMPLEADOS DE PAPELES Y CORRUGADOS ANDINA SA - FONDEANDINA</t>
  </si>
  <si>
    <t>830-502-358-7</t>
  </si>
  <si>
    <t>FONDEANDINA</t>
  </si>
  <si>
    <t>LADY MARCELA GUTIERREZ MENDEZ</t>
  </si>
  <si>
    <t>SESQUILE</t>
  </si>
  <si>
    <t>AUT NORTE KM 37 ALTO SAN ISIDRO</t>
  </si>
  <si>
    <t>caroligb5249@gmail.com</t>
  </si>
  <si>
    <t>FONDO DE EMPLEADOS KIKES</t>
  </si>
  <si>
    <t>830-512-407-2</t>
  </si>
  <si>
    <t>FONDEKIKES</t>
  </si>
  <si>
    <t>YOLANDA CASTILLO ARDILA</t>
  </si>
  <si>
    <t>CRA 22 # 50A-24</t>
  </si>
  <si>
    <t>fondekikes@kikes.com.co</t>
  </si>
  <si>
    <t>DINAMIZAR SOLUCIONES ASOCIACION COOPERATIVA</t>
  </si>
  <si>
    <t>830-146-621-2</t>
  </si>
  <si>
    <t>DINAMIZAR SOLUCIONES</t>
  </si>
  <si>
    <t>ARMANDO ALFARO VALERO</t>
  </si>
  <si>
    <t>CR 30 75 61 OFC 503</t>
  </si>
  <si>
    <t>dinamizarsoluciones@yahoo.mx</t>
  </si>
  <si>
    <t>FONDO DE EMPLEADOS DE LA CLINICA DEL OCCIDENTE</t>
  </si>
  <si>
    <t>830-113-398-2</t>
  </si>
  <si>
    <t>FEMDELCO</t>
  </si>
  <si>
    <t>CRA. 71C #5 A 21</t>
  </si>
  <si>
    <t>femdelco@gmail.com</t>
  </si>
  <si>
    <t>COOPERATIVA MULTIACTIVA DE HERIDOS EN COMBATE DEL MINISTERIO DE DEFENSA NACIONAL</t>
  </si>
  <si>
    <t>830-501-994-7</t>
  </si>
  <si>
    <t>COOPHECODEF</t>
  </si>
  <si>
    <t>MILTON GARCIA NAVARRO</t>
  </si>
  <si>
    <t>coophecodef@hotmail.com</t>
  </si>
  <si>
    <t>COOPERATIVA DE TRABAJO ASOCIADO LA COMUNA</t>
  </si>
  <si>
    <t>811-035-705-7</t>
  </si>
  <si>
    <t>LA COMUNA</t>
  </si>
  <si>
    <t>CALLE 50A 41 34</t>
  </si>
  <si>
    <t>daniel.echeverry@lacomuna.com.co</t>
  </si>
  <si>
    <t>COOPERATIVA DE TRABAJO ASOCIADO EN CONSULTORIA Y GESTION EMPRESARIAL</t>
  </si>
  <si>
    <t>830-144-771-1</t>
  </si>
  <si>
    <t>C&amp;G ENTIDAD COOPERATIVA</t>
  </si>
  <si>
    <t>CLAUDIA ROSALBA GONZALEZ TORRES</t>
  </si>
  <si>
    <t>AV CALLE  82  57 PISO1</t>
  </si>
  <si>
    <t>cygcooperativa@gmail.com</t>
  </si>
  <si>
    <t>FONDO NACIONAL DE EMPLEADOS FONALTEC</t>
  </si>
  <si>
    <t>900-011-467-8</t>
  </si>
  <si>
    <t>FONALTEC</t>
  </si>
  <si>
    <t>CR 18 25 15</t>
  </si>
  <si>
    <t>gerencia@fonaltec.com.co</t>
  </si>
  <si>
    <t>COPERATIVA PARA CAPACITACION MICROEMPRESARIALES ORGANIZADAS</t>
  </si>
  <si>
    <t>802-024-702-5</t>
  </si>
  <si>
    <t>COOCAMIOR</t>
  </si>
  <si>
    <t>RICARDO ORTEGA SARMIENTO</t>
  </si>
  <si>
    <t>CRA 44 Nº 41-30</t>
  </si>
  <si>
    <t>coocamior4@hotmail.com</t>
  </si>
  <si>
    <t>COOPERATIVA PARA BOYACA</t>
  </si>
  <si>
    <t>830-505-595-1</t>
  </si>
  <si>
    <t>COOPERAR</t>
  </si>
  <si>
    <t>MANUEL ANTONIO ARIAS GALINDO</t>
  </si>
  <si>
    <t>CR 7 A 76 A 31 BRR MANANTIAL DEL NORTE</t>
  </si>
  <si>
    <t>cooperarboyaca2004@hotmail.com</t>
  </si>
  <si>
    <t>FONDO DE EMPLEADOS DE FAISMON S.A</t>
  </si>
  <si>
    <t>900-055-985-0</t>
  </si>
  <si>
    <t>FONDEFAISMON</t>
  </si>
  <si>
    <t>LILIANA MARIA GUZMAN ARIAS</t>
  </si>
  <si>
    <t>CR 48 N 101 SUR 401</t>
  </si>
  <si>
    <t>fondo@faismon.com</t>
  </si>
  <si>
    <t>TRASCENDER COOPERATIVA MULTIACTIVA</t>
  </si>
  <si>
    <t>805-029-112-3</t>
  </si>
  <si>
    <t>TRASCENDER</t>
  </si>
  <si>
    <t>MARIA EUGENIA MORALES CASTRO</t>
  </si>
  <si>
    <t>CALLE 6 NORTE 2 N 36 OF 318</t>
  </si>
  <si>
    <t>trascendercoop@hotmail.com</t>
  </si>
  <si>
    <t>FONDO DE EMPLEADOS DEL GRUPO ATLAS DE SEGURIDAD INTEGRAL</t>
  </si>
  <si>
    <t>900-037-366-5</t>
  </si>
  <si>
    <t>FONATLAS</t>
  </si>
  <si>
    <t>LILIANA TREJOS LOPEZ</t>
  </si>
  <si>
    <t>CRA 2 31 40</t>
  </si>
  <si>
    <t>fonatlas@fonatlas.com</t>
  </si>
  <si>
    <t>COOPERATIVA PARA LA FORMACIÓN Y EL PROGRESO</t>
  </si>
  <si>
    <t>900-041-106-2</t>
  </si>
  <si>
    <t>COOFORGRESO</t>
  </si>
  <si>
    <t>SANDRA MARCELA RUBIO FAGUA</t>
  </si>
  <si>
    <t>CR 7 12 B 58 LC 9</t>
  </si>
  <si>
    <t>cooforgreso@gmail.com</t>
  </si>
  <si>
    <t>FONDO DE EMPLEADOS DE SEGURIDAD OMEGA Y ADMINISTRACIONES G.J. LTDA.</t>
  </si>
  <si>
    <t>900-060-912-3</t>
  </si>
  <si>
    <t>FONDESA</t>
  </si>
  <si>
    <t>SANDRA MILENA GAVIRIA JIMENEZ</t>
  </si>
  <si>
    <t>CALLE 10 44 A 11</t>
  </si>
  <si>
    <t>gerencia@fondesa.co</t>
  </si>
  <si>
    <t>FONDO DE EMPLEADOS SUPERMERCADO MAS POR MENOS LTDA</t>
  </si>
  <si>
    <t>900-029-783-1</t>
  </si>
  <si>
    <t>FOMAX LTDA</t>
  </si>
  <si>
    <t>Calle 70 Nro.44 W 150 Kilometro 4 Via GIRON</t>
  </si>
  <si>
    <t>fomax@masxmenossa.com</t>
  </si>
  <si>
    <t>COOPERATIVA MULTIACTIVA COMPARTIR</t>
  </si>
  <si>
    <t>802-024-336-2</t>
  </si>
  <si>
    <t>COOMULCOMPARTIR</t>
  </si>
  <si>
    <t>ANDREA DE ARCO MOLINA</t>
  </si>
  <si>
    <t>CRA 59 N 66-86 OF O-039</t>
  </si>
  <si>
    <t>coomulcompartir@gmail.com</t>
  </si>
  <si>
    <t>COOPERATIVA MULTIACTIVA DE CREDICOM</t>
  </si>
  <si>
    <t>900-027-669-9</t>
  </si>
  <si>
    <t>COOMCREDICOM</t>
  </si>
  <si>
    <t>CARLOS MERCADO LUNA</t>
  </si>
  <si>
    <t>CALLE 70 52-54</t>
  </si>
  <si>
    <t>cooperativa@coomcredicom.com</t>
  </si>
  <si>
    <t>COOPERATIVA DE TRABAJO ASOCIADO DE SERVICIOS INTEGRALES</t>
  </si>
  <si>
    <t>813-013-539-3</t>
  </si>
  <si>
    <t>COOSERVIT CTA</t>
  </si>
  <si>
    <t>CR 4 9 25 OF 202 ED DIEGO DE OSPINA</t>
  </si>
  <si>
    <t>administracion@cooservitcta.com.co</t>
  </si>
  <si>
    <t>FONDO DE EMPLEADOS Y OBREROS DE ALMACENES FLAMINGO S. A Y DE AGROCOMERCIAL LA ALBORADA A. RESTREPO Y CIA. S.C.A.</t>
  </si>
  <si>
    <t>890-901-500-7</t>
  </si>
  <si>
    <t>FORJANDO</t>
  </si>
  <si>
    <t>KELY JOHANA ROMERO CADAVID</t>
  </si>
  <si>
    <t>CALLE 27 46 70 LOCAL 0221</t>
  </si>
  <si>
    <t>javier.ramirez@flamingo.com.co</t>
  </si>
  <si>
    <t>FONDO DE EMPLEADOS CI INVERPALMAS</t>
  </si>
  <si>
    <t>830-146-521-4</t>
  </si>
  <si>
    <t>FONDEPAL</t>
  </si>
  <si>
    <t>KM 2.5 LA PUNTA VIA TENJO</t>
  </si>
  <si>
    <t>fondepal@gmail.com</t>
  </si>
  <si>
    <t>COOPERATIVA MULTIACTIVA SE SERVICIOS PARA ACTIVOS PENSIONADOS</t>
  </si>
  <si>
    <t>830-146-965-0</t>
  </si>
  <si>
    <t>COOMULTISER</t>
  </si>
  <si>
    <t>JAIME BONILLA BERNAL</t>
  </si>
  <si>
    <t>CR 8 16 79 OFI 308 TORRE B</t>
  </si>
  <si>
    <t>info@coomultiser.org</t>
  </si>
  <si>
    <t>COOPERATIVA MULTIACTIVA COOPSANDER</t>
  </si>
  <si>
    <t>900-048-401-2</t>
  </si>
  <si>
    <t>COOPSANDER</t>
  </si>
  <si>
    <t>KAREN SARABIA VILLAMIZAR</t>
  </si>
  <si>
    <t>CR 13 32 93 TO 3 OFI 315</t>
  </si>
  <si>
    <t>direccionadministrativa@coopsanderonline.com</t>
  </si>
  <si>
    <t>PRECOPERATIVA DE TRABAJO ASOCIADO SERVICIOS PROFESIONALES DE TELEVISION</t>
  </si>
  <si>
    <t>830-144-988-0</t>
  </si>
  <si>
    <t>SEPTV</t>
  </si>
  <si>
    <t>6020</t>
  </si>
  <si>
    <t>Actividades de programación y transmisión de televisión</t>
  </si>
  <si>
    <t>CESAR DARIO GOMEZ CRISTANCHO</t>
  </si>
  <si>
    <t>AV. CL 26 N. 85D-55 L.144</t>
  </si>
  <si>
    <t>contabilidadseptv@septv.co</t>
  </si>
  <si>
    <t>PRECOOPERATIVA DE INTEGRAL DE SERVICIOS TURISTICOS A.R.B</t>
  </si>
  <si>
    <t>900-018-563-9</t>
  </si>
  <si>
    <t>PRESERTUR A.R.B</t>
  </si>
  <si>
    <t>ALBA ROCIO ROMERO BERRIO</t>
  </si>
  <si>
    <t>CALLE 16 13-33 2 PISO</t>
  </si>
  <si>
    <t>preserturarb@gmail.com</t>
  </si>
  <si>
    <t>COOPERATIVA DE EMPLEADOS DEL SISTEMA TRANSMILENIO</t>
  </si>
  <si>
    <t>830-142-585-7</t>
  </si>
  <si>
    <t>CORPOSISTEMA</t>
  </si>
  <si>
    <t>DIANA MARCELA RIVERA BERNAL</t>
  </si>
  <si>
    <t>AV EL DORADO 66 63</t>
  </si>
  <si>
    <t>corposistema@transmilenio.gov.co</t>
  </si>
  <si>
    <t>FONDO DE EMPLEADOS DE LA SOCIEDAD PORTUARIA REGIONAL BARRANQUILLA S.A</t>
  </si>
  <si>
    <t>802-002-800-4</t>
  </si>
  <si>
    <t>FEPORT</t>
  </si>
  <si>
    <t>CARLOS EDUARDO HERRERA SERJE</t>
  </si>
  <si>
    <t>CARRERA 38 CALLE 1 ORILLA DEL RIO</t>
  </si>
  <si>
    <t>feport@puertodebarranquilla.com</t>
  </si>
  <si>
    <t>FONDO DE EMPLEADOS GOBERNACION DE CALDAS</t>
  </si>
  <si>
    <t>810-004-063-0</t>
  </si>
  <si>
    <t>FEGOC</t>
  </si>
  <si>
    <t>CRA 21 ENTRE CALLES 22 Y 23</t>
  </si>
  <si>
    <t>fegocgobernacion@gmail.com</t>
  </si>
  <si>
    <t>PRECOOPERATIVA COMERCIALIZADORA DE CAFE</t>
  </si>
  <si>
    <t>900-026-537-0</t>
  </si>
  <si>
    <t>ROCAFE LTDA</t>
  </si>
  <si>
    <t>EDGRA ERNENESTO ROMERO SABOGAL</t>
  </si>
  <si>
    <t>CL 35 7 94 BRR ROSA BLANCA</t>
  </si>
  <si>
    <t>rocafegirardot@gmail.com</t>
  </si>
  <si>
    <t>COOPERATIVA UNIVERSAL COOPUNIVERSAL</t>
  </si>
  <si>
    <t>800-191-121-3</t>
  </si>
  <si>
    <t>COOPUNIVERSAL</t>
  </si>
  <si>
    <t>CR 5 49 120 ZONA IND PAPAYO</t>
  </si>
  <si>
    <t>coopuniversal@hotmail.com</t>
  </si>
  <si>
    <t>FONDO DE EMPLEADOS DE INVERANDINO COMPAÑIAS VINCULADAS Y ADSCRITAS</t>
  </si>
  <si>
    <t>832-011-029-9</t>
  </si>
  <si>
    <t>FONANDINO</t>
  </si>
  <si>
    <t>MARTHA MARIA ESTRADA OCAMPO</t>
  </si>
  <si>
    <t>CARRERA 7 NO. 156-80 P 16</t>
  </si>
  <si>
    <t>claudia.g@inverandino.com</t>
  </si>
  <si>
    <t>FONDO DE EMPLEADOS DE ASMET SALUD</t>
  </si>
  <si>
    <t>817-007-266-8</t>
  </si>
  <si>
    <t>FONASMET LTDA</t>
  </si>
  <si>
    <t>CARRERA 4  18N 46</t>
  </si>
  <si>
    <t>gerente.fonasmet@asmetsalud.com</t>
  </si>
  <si>
    <t>COOPERATIVA DE TRABAJO ASOCIADO Y SERVICIOS MULTIPLES LA MORENA DE LABATECA</t>
  </si>
  <si>
    <t>807-007-079-0</t>
  </si>
  <si>
    <t>COOTRASERMORELAB</t>
  </si>
  <si>
    <t xml:space="preserve">FILEMON MORA </t>
  </si>
  <si>
    <t>CLL 4 1 50 BRR DIVINONIÑO</t>
  </si>
  <si>
    <t>cootrasermorelab2018@gmail.com</t>
  </si>
  <si>
    <t>COOPERATIVA MULTIACTIVA DEL BIENESTAR SOCIAL</t>
  </si>
  <si>
    <t>900-039-024-0</t>
  </si>
  <si>
    <t>BIENESCOOP</t>
  </si>
  <si>
    <t>MICHAEL STEVEN BUITRAGO GUARNIZO</t>
  </si>
  <si>
    <t>CR 10  15-39  OF 802</t>
  </si>
  <si>
    <t>yguarnizo@gmail.com</t>
  </si>
  <si>
    <t>COOPERATIVA MULTIACTIVA VENGACOOP</t>
  </si>
  <si>
    <t>900-015-322-7</t>
  </si>
  <si>
    <t>VENGACOOP</t>
  </si>
  <si>
    <t>CINDY PAOLA CHAVEZ GOMEZ</t>
  </si>
  <si>
    <t>CL 38 41 110 OF 201</t>
  </si>
  <si>
    <t>coopconfyprog@gmail.com</t>
  </si>
  <si>
    <t>COOPERATIVA MULTIACTIVA PARA EDUCADORES</t>
  </si>
  <si>
    <t>830-508-248-2</t>
  </si>
  <si>
    <t>COOMEDUCAR</t>
  </si>
  <si>
    <t xml:space="preserve">CESAR AUGUSTO GONZALEZ </t>
  </si>
  <si>
    <t>CALLE 19 8 58</t>
  </si>
  <si>
    <t>contabilidadcoomeducar@gmail.com</t>
  </si>
  <si>
    <t>COOPERATIVA DE APORTES Y CREDITO SOCIAL Y COMERCIAL DE COLOMBIA LTDA</t>
  </si>
  <si>
    <t>805-031-544-8</t>
  </si>
  <si>
    <t>COOSOCOL</t>
  </si>
  <si>
    <t>OVIDIO CALVO MURILLO</t>
  </si>
  <si>
    <t>CALLE 10 NO. 4-40 OF. 805</t>
  </si>
  <si>
    <t>coosocol2008@hotmail.com</t>
  </si>
  <si>
    <t>COOPERATIVA MULTIACTIVA COOCREDIPRISA</t>
  </si>
  <si>
    <t>802-022-265-9</t>
  </si>
  <si>
    <t>COOCREDIPRISA</t>
  </si>
  <si>
    <t>NAGANYS ETHEL SANJUANELO RODRIGUEZ</t>
  </si>
  <si>
    <t>CALLE 39 NRO 43-102</t>
  </si>
  <si>
    <t>coocrediprisa@nhotmail.com</t>
  </si>
  <si>
    <t>COOPERATIVA MULTIACTIVA DE ESFUERZOS SOLIDARIOS Y AYUDA MUTUA</t>
  </si>
  <si>
    <t>900-021-379-0</t>
  </si>
  <si>
    <t>CESAM</t>
  </si>
  <si>
    <t>HENRY PALACIOS SIERRA</t>
  </si>
  <si>
    <t>CARRERA 23D 13 30</t>
  </si>
  <si>
    <t>gerenciacesam@gmail.com</t>
  </si>
  <si>
    <t>ORGANIZACION COOPERATIVA LA ECONOMIA</t>
  </si>
  <si>
    <t>820-004-433-9</t>
  </si>
  <si>
    <t>O.C. LA ECONOMIA</t>
  </si>
  <si>
    <t>CRISTIAN MONTAÑEZ SALCEDO</t>
  </si>
  <si>
    <t>DG 70 N 1 04</t>
  </si>
  <si>
    <t>oc.cooperativa@gmail.com</t>
  </si>
  <si>
    <t>COOPERATIVA DE VIAJES Y TURISMO</t>
  </si>
  <si>
    <t>900-040-131-2</t>
  </si>
  <si>
    <t>COOPTURISMO</t>
  </si>
  <si>
    <t>ALBA LUCIA LOPEZ HOYOS</t>
  </si>
  <si>
    <t>CALLE 22 23 23 L 104</t>
  </si>
  <si>
    <t>oscarhoyosm@hotmail.om</t>
  </si>
  <si>
    <t>COOPERATIVA DE TRABAJO ASOCIADO PARAMILLOS</t>
  </si>
  <si>
    <t>817-002-632-8</t>
  </si>
  <si>
    <t>COOPARA</t>
  </si>
  <si>
    <t>ALCIDES MUÑOZ ANACONA</t>
  </si>
  <si>
    <t>SAN SEBASTIAN</t>
  </si>
  <si>
    <t>CORREGIMIENTO DE PARAMILLOS</t>
  </si>
  <si>
    <t>COOPERATIVA DE TRABAJO ASOCIADO LA UNION DE TORIBIO</t>
  </si>
  <si>
    <t>817-007-449-9</t>
  </si>
  <si>
    <t>COOUNION</t>
  </si>
  <si>
    <t xml:space="preserve">JUAN CRISTOBAL GALEANO </t>
  </si>
  <si>
    <t>CABECERA MUNICIPAL</t>
  </si>
  <si>
    <t>COOPERATIVA DE TRABAJO ASOCIADO PANCITARA</t>
  </si>
  <si>
    <t>830-511-251-6</t>
  </si>
  <si>
    <t>HAROLD FERNEY CORDOBA ORDOÑEZ</t>
  </si>
  <si>
    <t>LA VEGA</t>
  </si>
  <si>
    <t>CORREGIMIENTO DE PANCITARA</t>
  </si>
  <si>
    <t>COOPERATIVA DE TRABAJO ASOCIADO RIOPALO</t>
  </si>
  <si>
    <t>900-007-425-3</t>
  </si>
  <si>
    <t>COSME DAMIAN RIVERA MESTIZO</t>
  </si>
  <si>
    <t>CORREGIMIENTO EL PALO</t>
  </si>
  <si>
    <t>COOPERATIVA DE SERVICIOS EN EL CARIBE</t>
  </si>
  <si>
    <t>900-035-689-1</t>
  </si>
  <si>
    <t>COOSERCAR</t>
  </si>
  <si>
    <t>CALL 22 N 16 25</t>
  </si>
  <si>
    <t>FONDO DE EMPLEADOS TTB</t>
  </si>
  <si>
    <t>900-015-730-9</t>
  </si>
  <si>
    <t>FONDO TTB</t>
  </si>
  <si>
    <t>XIOMARA TELLO CALDERON</t>
  </si>
  <si>
    <t>MODULO 1 OFICINA 706 TERMINAL DE TRANSPORTES DE BU</t>
  </si>
  <si>
    <t>xtello@hotmail.com</t>
  </si>
  <si>
    <t>COOPERATIVA DE PRODUCTOS AGROPECUARIOS LIMITADA</t>
  </si>
  <si>
    <t>804-016-613-1</t>
  </si>
  <si>
    <t>COOPROAGRO</t>
  </si>
  <si>
    <t>WILLIAM FERNEY ROBLES PARRA</t>
  </si>
  <si>
    <t>AV CL 17 123B 96 LC 6</t>
  </si>
  <si>
    <t>cooproagro@yahoo.com</t>
  </si>
  <si>
    <t>COOPERATIVA DE APORTES Y CREDITO</t>
  </si>
  <si>
    <t>830-504-250-1</t>
  </si>
  <si>
    <t>COOPCALIDAD</t>
  </si>
  <si>
    <t>FREDY ORLANDO MEJIA MURCIA</t>
  </si>
  <si>
    <t>CRA 6 NO 11-87 OF 803</t>
  </si>
  <si>
    <t>coopcalidad_1@hotmail.com</t>
  </si>
  <si>
    <t>COOPERATIVA DE LOS TRABAJADORES DE SPATARO NAPOLI S.A. COOSPATARO</t>
  </si>
  <si>
    <t>830-505-060-1</t>
  </si>
  <si>
    <t>COOSPATARO</t>
  </si>
  <si>
    <t>JOSE MORENO TENORIO</t>
  </si>
  <si>
    <t>CL 24 3 46</t>
  </si>
  <si>
    <t>coospataro@spataro.com.co</t>
  </si>
  <si>
    <t>COOPERATIVA MULTIACTIVA DE SERVICIOS DEL PACIFICO</t>
  </si>
  <si>
    <t>830-502-304-1</t>
  </si>
  <si>
    <t>COOPSERVIPACIFICO</t>
  </si>
  <si>
    <t>CARLOS ALBERTO ARANA SERRANO</t>
  </si>
  <si>
    <t>DG 3A 3 36</t>
  </si>
  <si>
    <t>coopsevipacifico@yahoo.es</t>
  </si>
  <si>
    <t>COOPERATIVA MULTIACTIVA DE SERVICIOS DEL LITORAL</t>
  </si>
  <si>
    <t>830-514-270-1</t>
  </si>
  <si>
    <t>COOPSERVILITORAL</t>
  </si>
  <si>
    <t>DG 3 A 336 OF 103 ED BERGONZOLI</t>
  </si>
  <si>
    <t>coopmultilitoral@yahoo.es</t>
  </si>
  <si>
    <t>COOPERATIVA UNIVERSITARIA DE SAN GIL</t>
  </si>
  <si>
    <t>804-002-298-3</t>
  </si>
  <si>
    <t>COUNISANGIL LTDA</t>
  </si>
  <si>
    <t>SANDRA MILENA BECERRA ORTIZ</t>
  </si>
  <si>
    <t>CARRERA 10 9 - 88 LOCAL 101</t>
  </si>
  <si>
    <t>cooperativa@counisangil.com</t>
  </si>
  <si>
    <t>COOPERATIVA MULTIACTIVA DUMIAL</t>
  </si>
  <si>
    <t>900-014-681-1</t>
  </si>
  <si>
    <t>DUMIALCOOP</t>
  </si>
  <si>
    <t>ALEXANDER HERNANDEZ ANAYA</t>
  </si>
  <si>
    <t>CALLE 38 # 41-69 LC 2</t>
  </si>
  <si>
    <t>dumialcoop@metrotel.net.co</t>
  </si>
  <si>
    <t>PRECOOPERATIVA DE TRABAJO AUXILIARES DE TRANSPORTE</t>
  </si>
  <si>
    <t>802-013-359-4</t>
  </si>
  <si>
    <t>COOTRAXIBUS</t>
  </si>
  <si>
    <t>OSCAR ENRIQUE PAEZ SAAVEDRA</t>
  </si>
  <si>
    <t>KRA 14 # 54 -186 MODULO A BD 5</t>
  </si>
  <si>
    <t>cootraxibus@gmail.com</t>
  </si>
  <si>
    <t>COOPERATIVA DE TRABAJO ASOCIADO COOCCEBA</t>
  </si>
  <si>
    <t>804-015-278-2</t>
  </si>
  <si>
    <t>COOCCEBA</t>
  </si>
  <si>
    <t>JUAN CARLOS JAIMES REY</t>
  </si>
  <si>
    <t>SANTA BARBARA</t>
  </si>
  <si>
    <t>VEREDA MACANAS FINCA PRIMAVERA</t>
  </si>
  <si>
    <t>coocceba@hotmail.com</t>
  </si>
  <si>
    <t>COOPERATIVA DE TRABAJO ASOCIADO LOS COMUNEROS LTDA</t>
  </si>
  <si>
    <t>800-017-418-1</t>
  </si>
  <si>
    <t>COMUNEROS</t>
  </si>
  <si>
    <t>JOSE RODRIGO MONTOYA GOMEZ</t>
  </si>
  <si>
    <t>GUATICA</t>
  </si>
  <si>
    <t>SAN CLEMENTE GUATICA</t>
  </si>
  <si>
    <t>coopcomuneros@gmail.com</t>
  </si>
  <si>
    <t>PRECOOPERATIVA DEL MAR</t>
  </si>
  <si>
    <t>806-009-536-0</t>
  </si>
  <si>
    <t>PRECOOMAR</t>
  </si>
  <si>
    <t>MALKA PADILLA MARTINEZ</t>
  </si>
  <si>
    <t>VIA MAMONAL KM 3 #1-274</t>
  </si>
  <si>
    <t>hernan9597.villaferrer@gmail.com</t>
  </si>
  <si>
    <t>COOPERATIVA COCRESUCRE</t>
  </si>
  <si>
    <t>823-003-576-1</t>
  </si>
  <si>
    <t>COOCRESUCRE</t>
  </si>
  <si>
    <t>CARLOS G. NUÑEZ LORDUI</t>
  </si>
  <si>
    <t>GRAN CENTRO EL PARQUE LOCAL 3</t>
  </si>
  <si>
    <t>coocresucre@hotmail.com</t>
  </si>
  <si>
    <t>COOPERATIVA MULTIACTIVA AMAR</t>
  </si>
  <si>
    <t>846-000-119-7</t>
  </si>
  <si>
    <t xml:space="preserve">YANIRA RENGIFO </t>
  </si>
  <si>
    <t>PUERTO CAICEDO</t>
  </si>
  <si>
    <t>CRA6N°4-75 BARRIO EL CARMEN</t>
  </si>
  <si>
    <t>coopamar.1996@gmail.com</t>
  </si>
  <si>
    <t>COOPERATIVA DE AHORRO Y CREDITO FINANCIAFONDOS</t>
  </si>
  <si>
    <t>900-087-473-9</t>
  </si>
  <si>
    <t>FINANCIAFONDOS</t>
  </si>
  <si>
    <t>SANDRA HELENA FANDINO CASTRO</t>
  </si>
  <si>
    <t>CARRERA 15 NO. 98 - 42</t>
  </si>
  <si>
    <t>contabilidad@financiafondos.org.co</t>
  </si>
  <si>
    <t>FONDO DE EMPLEADOS DE EMPRESAS QUIMICAS</t>
  </si>
  <si>
    <t>860-076-170-0</t>
  </si>
  <si>
    <t>FONDEQUIM</t>
  </si>
  <si>
    <t>KILOMETRO 5 VIA CAJICA ZIPAQUIRA</t>
  </si>
  <si>
    <t>fondequim@hotmal.com</t>
  </si>
  <si>
    <t>FONDO DE EMPLEADOS DEL TERMINAL DE TRANSPORTE DE NEIVA</t>
  </si>
  <si>
    <t>813-002-766-1</t>
  </si>
  <si>
    <t>FETETRANS LDTA</t>
  </si>
  <si>
    <t>ANGELICA ALEXANDRA CALDERON CASTAÑEDA</t>
  </si>
  <si>
    <t>TERMINAL DE TRANSPORTES DE NEIVA</t>
  </si>
  <si>
    <t>contabilidad@elterminalneiva.com</t>
  </si>
  <si>
    <t>FONDO DE EMPLEADOS DE LA FUNDACION HOSPITALARIA SAN VICENTE DE PAUL</t>
  </si>
  <si>
    <t>900-074-927-4</t>
  </si>
  <si>
    <t>EL HOSPITAL</t>
  </si>
  <si>
    <t>JULIO ARLEY LOPEZ GIRALDO</t>
  </si>
  <si>
    <t>CL 64 51D 154</t>
  </si>
  <si>
    <t>fondodeempleados@sanvicentefundacion.com</t>
  </si>
  <si>
    <t>COOPERATIVA DE ARTESANOS DE ANTIOQUIA</t>
  </si>
  <si>
    <t>811-036-536-3</t>
  </si>
  <si>
    <t>COASDA</t>
  </si>
  <si>
    <t>FRANCISCO DE PAULA CARDENAS OSPINA</t>
  </si>
  <si>
    <t>CR 49 52-170 OF 605</t>
  </si>
  <si>
    <t>gerenciacooasda@gmail.com</t>
  </si>
  <si>
    <t>FONDO DE EMPLEADOS DEL TERMINAL DE TRANSPORTE DE PEREIRA</t>
  </si>
  <si>
    <t>816-007-614-4</t>
  </si>
  <si>
    <t>FRANCIA INES GRAJALES MAZO</t>
  </si>
  <si>
    <t>CL 17 23-157</t>
  </si>
  <si>
    <t>fondodeempleadosttp@hotmail.com</t>
  </si>
  <si>
    <t>COOPERATIVA EPSIFARMA</t>
  </si>
  <si>
    <t>900-067-659-6</t>
  </si>
  <si>
    <t>EPSIFARMA\</t>
  </si>
  <si>
    <t>AUTOPISTA NORTE 108 27 TO 3 P 4</t>
  </si>
  <si>
    <t>notificacionesliquidacion@epsifarma.com.co</t>
  </si>
  <si>
    <t>CPI GROUP PROJECT AND INVESTMENT COOPERATIVE</t>
  </si>
  <si>
    <t>900-023-515-5</t>
  </si>
  <si>
    <t>COLMUCOOP</t>
  </si>
  <si>
    <t>GUSTAVO MOSQUERA CHARRY</t>
  </si>
  <si>
    <t>CL 18 3 45 INT LTE 2 MZA B CONDOMINIO INDUSTRIAL T</t>
  </si>
  <si>
    <t>cpigroup7@gmail.com</t>
  </si>
  <si>
    <t>FONDO DE EMPLEADOS DE LA COMERCIALIZADORA MARDEN</t>
  </si>
  <si>
    <t>815-005-187-8</t>
  </si>
  <si>
    <t>FECOMA</t>
  </si>
  <si>
    <t xml:space="preserve">ROBERT ALEXANDER MARIÑO CRUZ </t>
  </si>
  <si>
    <t>CRA 28 29-60</t>
  </si>
  <si>
    <t>fecoma.marden@gmail.com</t>
  </si>
  <si>
    <t>FONDO DE EMPLEADOS DE COORDINADORA MERCANTIL S.A.</t>
  </si>
  <si>
    <t>900-076-795-8</t>
  </si>
  <si>
    <t>FECOORDI</t>
  </si>
  <si>
    <t>ANGELA MARIA ACOSTA OCHOA</t>
  </si>
  <si>
    <t>CL 30A NRO. 53 16</t>
  </si>
  <si>
    <t>contabilidad@fecoordi.com</t>
  </si>
  <si>
    <t>FONDO DE EMPLEADOS Y SUPERVISORES DE NAVIERA FLUVIAL COLOMBIANA</t>
  </si>
  <si>
    <t>800-069-595-1</t>
  </si>
  <si>
    <t>FESNACOL</t>
  </si>
  <si>
    <t>CALLE 36 46-127</t>
  </si>
  <si>
    <t>auxiliar@fesnacol.org</t>
  </si>
  <si>
    <t>COOPERATIVA DE TRABAJO ASOCIADO COMPECOOP</t>
  </si>
  <si>
    <t>900-121-813-5</t>
  </si>
  <si>
    <t>COMPECOOP</t>
  </si>
  <si>
    <t>EDUARDO CUSGUEN OLARTE</t>
  </si>
  <si>
    <t>CALLE 23 A BIS # 85 A 25 OF 411</t>
  </si>
  <si>
    <t>compecoop2006@gmail.com</t>
  </si>
  <si>
    <t>COOPERATIVA MULTIACTIVA COOPYMEX</t>
  </si>
  <si>
    <t>900-078-604-9</t>
  </si>
  <si>
    <t>COOPYMEX</t>
  </si>
  <si>
    <t>LIZETH VICTORIA MANCERA HURTADO</t>
  </si>
  <si>
    <t>CALLE 22K # 104 29</t>
  </si>
  <si>
    <t>gerencia@coopymex.org</t>
  </si>
  <si>
    <t>FONDO DE EMPLEADOS DE INSPECTORATE COLOMBIA</t>
  </si>
  <si>
    <t>802-009-450-1</t>
  </si>
  <si>
    <t>FEDICOL</t>
  </si>
  <si>
    <t>SANTANDER VILLAREAL ALVARADO</t>
  </si>
  <si>
    <t>CALLE 76 # 54 - 11</t>
  </si>
  <si>
    <t>info@fedicol.co</t>
  </si>
  <si>
    <t>CIMA COOPERATIVA MULTIACTIVA</t>
  </si>
  <si>
    <t>900-107-712-1</t>
  </si>
  <si>
    <t>CIMA</t>
  </si>
  <si>
    <t>YULY FERNANDA PULIDO DURAN</t>
  </si>
  <si>
    <t>CARRERA 69 A  65 - 28</t>
  </si>
  <si>
    <t>cimacm@gmail.com</t>
  </si>
  <si>
    <t>COOPERATIVA PARA EL MEJORAMIENTO Y DESARROLLO DE CORDOBA</t>
  </si>
  <si>
    <t>900-078-546-1</t>
  </si>
  <si>
    <t>COORDOBESEA</t>
  </si>
  <si>
    <t>ELVER ENRIQUE POVEDA CASTILLO</t>
  </si>
  <si>
    <t>CALLE 42 41-118</t>
  </si>
  <si>
    <t>coopcordobesa@hotmail.com</t>
  </si>
  <si>
    <t>COOPERATIVA MULTIACTIVA DE SERVICIOS A COLOMBIANOS</t>
  </si>
  <si>
    <t>900-070-554-2</t>
  </si>
  <si>
    <t>COOPESRCOL</t>
  </si>
  <si>
    <t>JORGE MIGUEL MORENO CASTRO</t>
  </si>
  <si>
    <t>CALLE 17  8  90 OFC 202</t>
  </si>
  <si>
    <t>admin@cooperativacoopsercol.com</t>
  </si>
  <si>
    <t>COOPERATIVA MULTIACTIVA DE SOLUCIONES DE VIDA</t>
  </si>
  <si>
    <t>900-070-316-6</t>
  </si>
  <si>
    <t>COOPSOLVIDA</t>
  </si>
  <si>
    <t>JULIO CESAR SALCEDO BLANCO</t>
  </si>
  <si>
    <t>CALLE 12B N 8 23 OF 323</t>
  </si>
  <si>
    <t>administracion@cooperativacoopsolvida.com</t>
  </si>
  <si>
    <t>FONDO DE EMPLEADOS DEL SECTOR CRISTIANO EVANGELICO DE COLOMBIA</t>
  </si>
  <si>
    <t>900-018-553-5</t>
  </si>
  <si>
    <t xml:space="preserve">MARIA YANETH GONZALEZ </t>
  </si>
  <si>
    <t>AVENIDA 4 NORTE N° 32 N 52</t>
  </si>
  <si>
    <t>administracion@cruzadaoccidente.org</t>
  </si>
  <si>
    <t>FONDO DE EMPLEADOS DE WINNER GROUP</t>
  </si>
  <si>
    <t>900-108-993-9</t>
  </si>
  <si>
    <t>FONWINNER</t>
  </si>
  <si>
    <t>CL 22 # 6 53</t>
  </si>
  <si>
    <t>fonwinner@winnergroup.com</t>
  </si>
  <si>
    <t>CENTRO INTEGRAL COODECOM</t>
  </si>
  <si>
    <t>900-089-602-1</t>
  </si>
  <si>
    <t>CIC</t>
  </si>
  <si>
    <t xml:space="preserve">JUAN CARLOS ZULUAGA </t>
  </si>
  <si>
    <t>CRA 24 # 20 - 08 EDIFICIO JOSE J OFIC 206</t>
  </si>
  <si>
    <t>centrointegralcoodecom@hotmail.com</t>
  </si>
  <si>
    <t>FONDO DE EMPLEADOS GREENLAND</t>
  </si>
  <si>
    <t>900-103-234-4</t>
  </si>
  <si>
    <t>FEGREEN</t>
  </si>
  <si>
    <t>GISCELA SORAIDA GARCIA MIRA</t>
  </si>
  <si>
    <t>CL 26 SUR 48 12</t>
  </si>
  <si>
    <t>fegreen@greenland.co</t>
  </si>
  <si>
    <t>FONDO DE EMPLEADOS AGRALBA</t>
  </si>
  <si>
    <t>900-099-471-6</t>
  </si>
  <si>
    <t>AGRALFE</t>
  </si>
  <si>
    <t>CRA  56  72 A  41</t>
  </si>
  <si>
    <t>asistenteserfiscal@gmail.com</t>
  </si>
  <si>
    <t>COOPERATIVA MULTIACTIVA AGROPECUARIA COMERCIAL Y ARTESANAL LTDA</t>
  </si>
  <si>
    <t>900-109-883-1</t>
  </si>
  <si>
    <t>ATCA COOPERATIVA MULTIACTIVA LTDA</t>
  </si>
  <si>
    <t>LUIS OMAR MOYA MALDONADO</t>
  </si>
  <si>
    <t>CLE 10 SUR 11A 40 IN 54</t>
  </si>
  <si>
    <t>coopatcaltda@hotmail.com</t>
  </si>
  <si>
    <t>ASOCIACION MUTAL FEYCOOP FEMENTO EMPRESARIAL Y COOPERACION PROFESIONAL</t>
  </si>
  <si>
    <t>900-058-884-9</t>
  </si>
  <si>
    <t>FEYCOOP</t>
  </si>
  <si>
    <t>CR 10 134-07 OF 207</t>
  </si>
  <si>
    <t>contarojaspul@gmail.com</t>
  </si>
  <si>
    <t>COOPERATIVA ESPECIALIZADA DE APORTES Y CREDITO DE TRABAJADORES HOTELEROS DE LA COSTA</t>
  </si>
  <si>
    <t>900-084-254-9</t>
  </si>
  <si>
    <t>COOTRAHOTELCO</t>
  </si>
  <si>
    <t>MARLIT BARRAZA CASTRO</t>
  </si>
  <si>
    <t>CALLE 98 52B 10</t>
  </si>
  <si>
    <t>cooperativa-cootrahotelco@hotmail.com</t>
  </si>
  <si>
    <t>COOPERATIVA DE APORTE Y CREDITO</t>
  </si>
  <si>
    <t>900-091-214-3</t>
  </si>
  <si>
    <t>COOCRESER</t>
  </si>
  <si>
    <t>CR 13 38 47 OF 203</t>
  </si>
  <si>
    <t>gerencia@coocreser.coop</t>
  </si>
  <si>
    <t>COOPERATIVA MULTIACTIVA DE SERVICIOS INTEGRALES SURAMERICANA</t>
  </si>
  <si>
    <t>900-092-777-2</t>
  </si>
  <si>
    <t>COOPSURAMERICANA</t>
  </si>
  <si>
    <t>ROMULO RESTREPO ATENCIO</t>
  </si>
  <si>
    <t>CARRERA 9 NO 17 24 OF 503</t>
  </si>
  <si>
    <t>coopsuramericana@gmail.com</t>
  </si>
  <si>
    <t>FONDO DE EMPLEADOS DE EMPRESAS DE TECNOLOGIA INFORMATICA</t>
  </si>
  <si>
    <t>900-086-469-4</t>
  </si>
  <si>
    <t>FONDECOMPUTO LTDA</t>
  </si>
  <si>
    <t>ZONA FRANCA METROPOLITANA</t>
  </si>
  <si>
    <t>admon@fondecomputo.co</t>
  </si>
  <si>
    <t>COOPERATIVA DE APORTE Y CREDITO PRISMA</t>
  </si>
  <si>
    <t>900-118-248-2</t>
  </si>
  <si>
    <t>COOPRISMA</t>
  </si>
  <si>
    <t>OFELIA PILAR TIBAQUIRA MONTERO</t>
  </si>
  <si>
    <t>CALLE 12B N 8A30 OF 1001</t>
  </si>
  <si>
    <t>coo.prisma@hotmail.com</t>
  </si>
  <si>
    <t>COOPERATIVA DE AHORRO Y CREDITO UNION COLOMBIANA</t>
  </si>
  <si>
    <t>900-068-438-1</t>
  </si>
  <si>
    <t>COMUNION</t>
  </si>
  <si>
    <t>MARIO FERNANDO MERA RODRIGUEZ</t>
  </si>
  <si>
    <t>CL 33AA #82A-112</t>
  </si>
  <si>
    <t>info@coomunion.com</t>
  </si>
  <si>
    <t>COOPERATIVA MULTIACTIVA DE PROVEEDORES Y COMERCIANTES</t>
  </si>
  <si>
    <t>900-032-687-1</t>
  </si>
  <si>
    <t>COOPROCO</t>
  </si>
  <si>
    <t>MARCO BENJAMIN IZQUIERDO RESTREPO</t>
  </si>
  <si>
    <t>CALLE 12 B NO 8-23 OF 315</t>
  </si>
  <si>
    <t>kapitalsocial@gmail.com</t>
  </si>
  <si>
    <t>FONDO DE EMPLEADOS Y PENSIONADOS DE CENTRALES ELECTRICAS DEL NORTE DE SANTANDER</t>
  </si>
  <si>
    <t>900-064-789-1</t>
  </si>
  <si>
    <t>FEPECENS</t>
  </si>
  <si>
    <t>LEONARDO ENRIQUE FORERO SANCHEZ</t>
  </si>
  <si>
    <t>CARRERA 1 4-122 SAN FERMIN</t>
  </si>
  <si>
    <t>fepecens@hotmail.com</t>
  </si>
  <si>
    <t>COOPERATIVA MULTIACTIVA CHILISERVIMOS</t>
  </si>
  <si>
    <t>900-044-856-1</t>
  </si>
  <si>
    <t>CHILICOOP</t>
  </si>
  <si>
    <t>CLAUDIA LENIS LENIS</t>
  </si>
  <si>
    <t>CRA 9 17 70 OF 308</t>
  </si>
  <si>
    <t>chilicoop@gmail.com</t>
  </si>
  <si>
    <t>FONDO DE EMPLEADOS CONTRALORIA MUNICIPAL DE CALI</t>
  </si>
  <si>
    <t>900-036-069-8</t>
  </si>
  <si>
    <t>FOEMCO</t>
  </si>
  <si>
    <t>CAM A2 N11 00</t>
  </si>
  <si>
    <t>foemcocali@gmail.com</t>
  </si>
  <si>
    <t>FONDO DE EMPLEADOS DE CORAL VISION LTDA S.I.A</t>
  </si>
  <si>
    <t>805-025-363-7</t>
  </si>
  <si>
    <t>FONCORAL</t>
  </si>
  <si>
    <t>ANDRES LISMACO POLANCO MARTINEZ</t>
  </si>
  <si>
    <t>AVENIDA 4BN 37A 46</t>
  </si>
  <si>
    <t>foncoral@coralvision.co</t>
  </si>
  <si>
    <t>FONDO DE EMPLEADOS DE ONG</t>
  </si>
  <si>
    <t>900-088-702-5</t>
  </si>
  <si>
    <t>FEDONG</t>
  </si>
  <si>
    <t>CR 49 50 30</t>
  </si>
  <si>
    <t>fedong@conciudadania.org</t>
  </si>
  <si>
    <t>FONDO DE EMPLEADOS DE FECEN</t>
  </si>
  <si>
    <t>900-023-389-3</t>
  </si>
  <si>
    <t>FONFECEN</t>
  </si>
  <si>
    <t>ALBANIA</t>
  </si>
  <si>
    <t>CAMPAMENTO MUSHAISA-COLEGIO ALBANIA KRA 3 NO 15-00</t>
  </si>
  <si>
    <t>fonfecen@colegioalabania.edu.co</t>
  </si>
  <si>
    <t>COOPERATIVA BAYRON ZAMIR</t>
  </si>
  <si>
    <t>823-003-734-7</t>
  </si>
  <si>
    <t>COOBYZAM</t>
  </si>
  <si>
    <t>NELSON LUIS VISBAL MARTELO</t>
  </si>
  <si>
    <t>COOPERATIVA DE TRABAJO ASOCIADO PEOPLE WORK</t>
  </si>
  <si>
    <t>804-015-557-2</t>
  </si>
  <si>
    <t>CTA PEOPLE WORK</t>
  </si>
  <si>
    <t>ANA MILENA MUÑOZ BECERRA</t>
  </si>
  <si>
    <t>CRA 27 37 - 33 OF 1204</t>
  </si>
  <si>
    <t>gemp.areadecontabilidad@gmail.com</t>
  </si>
  <si>
    <t>FONDO DE EMPLEADOS DE FRIOCOL</t>
  </si>
  <si>
    <t>900-062-716-5</t>
  </si>
  <si>
    <t>FONDEFRIO</t>
  </si>
  <si>
    <t>EDGAR LUNA GALVIS</t>
  </si>
  <si>
    <t>CARRERA 16 NO. 23 - 35</t>
  </si>
  <si>
    <t>fondefrio@gmail.com</t>
  </si>
  <si>
    <t>FONDO DE EMPLEADOS DE TEMPO</t>
  </si>
  <si>
    <t>900-080-166-0</t>
  </si>
  <si>
    <t>FONDETEM</t>
  </si>
  <si>
    <t>MARCELA DE CASTRO CASTAÑEDA</t>
  </si>
  <si>
    <t>CL 77 Nº 67 - 37 L 39</t>
  </si>
  <si>
    <t>janeth.lopez@tempo.com.co</t>
  </si>
  <si>
    <t>FONDO DE EMPLEADOS DE  UNIAPUESTAS</t>
  </si>
  <si>
    <t>802-017-452-1</t>
  </si>
  <si>
    <t>F.E.U.</t>
  </si>
  <si>
    <t>LEDYS MARIA GAMBIN JIMENEZ</t>
  </si>
  <si>
    <t>CALLE 42 NO 45-09</t>
  </si>
  <si>
    <t>fondoempleadosempresasapuestas@gmail.com</t>
  </si>
  <si>
    <t>COOPERATIVA MULTIACTIVA  DE MADRES COMUNITARIAS DEL VALLE DEL CAUCA</t>
  </si>
  <si>
    <t>900-058-270-7</t>
  </si>
  <si>
    <t>COOMACOVALLE</t>
  </si>
  <si>
    <t>YAMILETH OCORO AMU</t>
  </si>
  <si>
    <t>CLE 39 A 46-C-31 B/MARIANO RAMOS</t>
  </si>
  <si>
    <t>coomacovalle@hotmail.com</t>
  </si>
  <si>
    <t>FONDO DE SOLIDARIDAD DE LOS MEDICOS DE LA FUNDACION CLINICA VALLE DEL LILI</t>
  </si>
  <si>
    <t>805-007-302-1</t>
  </si>
  <si>
    <t>FOSMELILI</t>
  </si>
  <si>
    <t xml:space="preserve">LUZ MARINA GONZALEZ </t>
  </si>
  <si>
    <t>CARRERA 98 18-49</t>
  </si>
  <si>
    <t>fosmelili@gmail.com</t>
  </si>
  <si>
    <t>FONDO DE EMPLEADOS DE OCUPAR Y OCUSERVIS</t>
  </si>
  <si>
    <t>900-058-856-2</t>
  </si>
  <si>
    <t>AV 8 NORTE 23N 76</t>
  </si>
  <si>
    <t>fondodeempleados@ocupar.com.co</t>
  </si>
  <si>
    <t>COOPERATIVA MULTIACTIVA SAES</t>
  </si>
  <si>
    <t>900-117-337-5</t>
  </si>
  <si>
    <t>SAES</t>
  </si>
  <si>
    <t>FERNANDO EDUARDO URREA PARRA</t>
  </si>
  <si>
    <t>CRA 100 5-169 OF 402 TORRE OASIS C.C.UNICENTRO</t>
  </si>
  <si>
    <t>ncontabilidad@saes-col.com</t>
  </si>
  <si>
    <t>FONDO DE EMPLEADOS DE UNITRANS</t>
  </si>
  <si>
    <t>810-006-852-4</t>
  </si>
  <si>
    <t>FONDEUNIT</t>
  </si>
  <si>
    <t>SECTOR VERACRUZ VIA LA LINDA</t>
  </si>
  <si>
    <t>fondeunit@coopunitrans.com</t>
  </si>
  <si>
    <t>COOPERATIVA DE TRABAJO ASOCIADO CONVENIOS INTEGRALES</t>
  </si>
  <si>
    <t>900-060-534-2</t>
  </si>
  <si>
    <t>COIN</t>
  </si>
  <si>
    <t>JOHN FABIO CAMACHO ACUÑA</t>
  </si>
  <si>
    <t>CRA 16 NO 36-21</t>
  </si>
  <si>
    <t>johnfcamacho@yahoo.es</t>
  </si>
  <si>
    <t>COOPERATIVA DE TRABAJO ASOCIADO COOSERVITEX</t>
  </si>
  <si>
    <t>900-115-941-5</t>
  </si>
  <si>
    <t>COOSERVITEX</t>
  </si>
  <si>
    <t xml:space="preserve">JORGE HERNAN CARDOZO </t>
  </si>
  <si>
    <t>CALLE 6 4 47 INT 3</t>
  </si>
  <si>
    <t>coo-servitex@hotmail.com</t>
  </si>
  <si>
    <t>COOPERATIVA DE TRABAJO ASOCIADO DE FACTURADORES EN SALUD</t>
  </si>
  <si>
    <t>900-054-771-7</t>
  </si>
  <si>
    <t>COFAENSA</t>
  </si>
  <si>
    <t>HENRY JUVENAL BASTO CAMACHO</t>
  </si>
  <si>
    <t>AVENIDA 11E # 8-41 COLSAG</t>
  </si>
  <si>
    <t>cotrasco@hotmail.com</t>
  </si>
  <si>
    <t>PRECOOPERATIVA EL ROBLE LTDA</t>
  </si>
  <si>
    <t>900-068-814-6</t>
  </si>
  <si>
    <t>EL ROBLE</t>
  </si>
  <si>
    <t>SANDRA VICTORIA QUIMBAYA BERMUDEZ</t>
  </si>
  <si>
    <t>CL 5 12 57</t>
  </si>
  <si>
    <t>cartera@coopelroble.com</t>
  </si>
  <si>
    <t>COOPERATIVA DE TRABAJO ASOCIADO ALTERNATIVA LABORAL</t>
  </si>
  <si>
    <t>805-019-991-8</t>
  </si>
  <si>
    <t>ALTERNATIVA LABORAL CTA</t>
  </si>
  <si>
    <t>ELIZABETH RIOS HERNANDEZ</t>
  </si>
  <si>
    <t>CLE 22  4 N 56  OF 801</t>
  </si>
  <si>
    <t>alternalaboralcta@hotmail.com</t>
  </si>
  <si>
    <t>FONDO DE EMPLEADOS DEL EVERGREEN SCHOOL</t>
  </si>
  <si>
    <t>830-090-635-2</t>
  </si>
  <si>
    <t>FONDEES</t>
  </si>
  <si>
    <t>AMANDA LUCIA ROMERO CASTELLON</t>
  </si>
  <si>
    <t>KM 7 VIA SUBA COTA VDA CHORRILLOS</t>
  </si>
  <si>
    <t>fondeca_12@hotmail.com</t>
  </si>
  <si>
    <t>FONDO DE EMPLEADOS DE LA COMPAÑIA SIGRA S.A.</t>
  </si>
  <si>
    <t>830-020-870-8</t>
  </si>
  <si>
    <t>FONSIGRA</t>
  </si>
  <si>
    <t>ALICIA DEL PILAR VARGAS SALAMANCA</t>
  </si>
  <si>
    <t>CR 46 13 95</t>
  </si>
  <si>
    <t>fonsigra@sigra.com</t>
  </si>
  <si>
    <t>COOPERATIVA DE CREDITO LIZETH</t>
  </si>
  <si>
    <t>900-071-050-7</t>
  </si>
  <si>
    <t>COOLIZETH</t>
  </si>
  <si>
    <t>MIREYA SARMIENTO RODRIGUEZ</t>
  </si>
  <si>
    <t>CARRERA 7 NO 17 -01</t>
  </si>
  <si>
    <t>info@coolizeth.com</t>
  </si>
  <si>
    <t>COOPERATIVA DE TRABAJO ASOCIADO NUEVO HORIZONTE</t>
  </si>
  <si>
    <t>820-004-847-4</t>
  </si>
  <si>
    <t>NUEVO HORIZONTE SABOYA CTA</t>
  </si>
  <si>
    <t>OLIVERIO GARCIA ZAMBRANO</t>
  </si>
  <si>
    <t>SABOYA</t>
  </si>
  <si>
    <t>CL 7 9 36 SABOYA</t>
  </si>
  <si>
    <t>nuevohorizontesaboyacta@gmail.com</t>
  </si>
  <si>
    <t>COOPERATIVA MULTIACTIVA INTEGRAL DE SERVICIOS PARA LA FUERZA PUBLICA Y PENSIONADOS DEL ESTADO</t>
  </si>
  <si>
    <t>900-120-681-5</t>
  </si>
  <si>
    <t>COOPMINDER</t>
  </si>
  <si>
    <t>NICOLAS ANDRES LOPEZ ROJAS</t>
  </si>
  <si>
    <t>CRA 10 NO. 18-36 OF 605</t>
  </si>
  <si>
    <t>coodminderltda@hotmail.com</t>
  </si>
  <si>
    <t>FONDO DE EMPLEADOS DEL I.C.B.F. REGIONAL CORDOBA</t>
  </si>
  <si>
    <t>891-001-690-1</t>
  </si>
  <si>
    <t>FEBFACOR</t>
  </si>
  <si>
    <t>CRA 9 #10-26</t>
  </si>
  <si>
    <t>paelcadu@yahoo.es</t>
  </si>
  <si>
    <t>COOPERATIVA AGROPECUARIA DE GALERAS</t>
  </si>
  <si>
    <t>800-255-239-1</t>
  </si>
  <si>
    <t>COOPAGROGAL</t>
  </si>
  <si>
    <t>ALVARO MANUEL GALVAN COLEY</t>
  </si>
  <si>
    <t>GALERAS</t>
  </si>
  <si>
    <t>CALLE 20A N° 9-16</t>
  </si>
  <si>
    <t>coopagrogal@hotmail.com</t>
  </si>
  <si>
    <t>COOPERATIVA DE TRABAJO ASOCIADO UNION SALUD</t>
  </si>
  <si>
    <t>900-048-784-8</t>
  </si>
  <si>
    <t>UNION SALUD</t>
  </si>
  <si>
    <t>ANGELA PAOLA SANABRIA BARRETO</t>
  </si>
  <si>
    <t>CL 33A 41 47 BRR BARZAL</t>
  </si>
  <si>
    <t>cooperativaunionsalud@hotmail.com</t>
  </si>
  <si>
    <t>COOPERATIVA MULTIACTIVA PARA LA PRODUCCION Y COMERCIALIZACION DE BIENES Y SERVICIOS LTDA</t>
  </si>
  <si>
    <t>900-079-401-5</t>
  </si>
  <si>
    <t>COOPCOMERCIO LTDA</t>
  </si>
  <si>
    <t>AUGUSTO GOMEZ MARTINEZ</t>
  </si>
  <si>
    <t>CR 19 10 27 ED AVALON LC 3</t>
  </si>
  <si>
    <t>coopcomercio@yahoo.com</t>
  </si>
  <si>
    <t>COOPERATIVA RURAL NUEVA ERA SOCIAL</t>
  </si>
  <si>
    <t>811-032-144-1</t>
  </si>
  <si>
    <t>COORURAL</t>
  </si>
  <si>
    <t>MARIA INES MONTOYA GOMEZ</t>
  </si>
  <si>
    <t>CL 65 SUR 72 153 FCA LOS GRANADOS</t>
  </si>
  <si>
    <t>coorural@gmail.com</t>
  </si>
  <si>
    <t>COOPERATIVA DE SERVICIO Y TRABAJO ASOCIADO</t>
  </si>
  <si>
    <t>830-515-004-1</t>
  </si>
  <si>
    <t>COOPSEGA</t>
  </si>
  <si>
    <t>MARIA ELENA RAMIREZ CRUZ</t>
  </si>
  <si>
    <t>GARAGOA</t>
  </si>
  <si>
    <t>C L 11 N 12 40 BRR CIUDAD JARDIN</t>
  </si>
  <si>
    <t>elenacoop@yahoo.es</t>
  </si>
  <si>
    <t>FONDO DE EMPLEADOS DE OPTICA SANTA LUCIA</t>
  </si>
  <si>
    <t>811-019-229-5</t>
  </si>
  <si>
    <t>FEOSL</t>
  </si>
  <si>
    <t>CRA 47 7 28</t>
  </si>
  <si>
    <t>fondoempleados@osl.com.c</t>
  </si>
  <si>
    <t>COOPERATIVA DE TRABAJO ASOCIADO SANTIAGO CAUCA</t>
  </si>
  <si>
    <t>817-006-872-7</t>
  </si>
  <si>
    <t>COOPETRASANCA</t>
  </si>
  <si>
    <t>JUAN CARLOS CERON HERNANDEZ</t>
  </si>
  <si>
    <t>MUNICIPIO DE SAN SEBASTIAN</t>
  </si>
  <si>
    <t>COOPERATIVA DE TRABAJO ASOCIADO PLANETA VERDE</t>
  </si>
  <si>
    <t>811-026-010-9</t>
  </si>
  <si>
    <t>CTA PLANETA VERDE</t>
  </si>
  <si>
    <t>MARTHA ELENA IGLESIAS ESCOBAR</t>
  </si>
  <si>
    <t>TV 49 N 33 100</t>
  </si>
  <si>
    <t>cooplanetaverde@gmail.com</t>
  </si>
  <si>
    <t>COOPERATIVA PARA EL SUR DE LA AMAZONIA COLOMBIANA COOSURAMA</t>
  </si>
  <si>
    <t>846-001-111-3</t>
  </si>
  <si>
    <t>COOSURAMA</t>
  </si>
  <si>
    <t>ANA RUBITH GUEVARA LEITON</t>
  </si>
  <si>
    <t>CL 14 14 80 AV SAN FRANCISCO</t>
  </si>
  <si>
    <t>coosurama@yahoo.es</t>
  </si>
  <si>
    <t>FONDO DE EMPLEADOS DE CARNES CASABLANCA S.A.</t>
  </si>
  <si>
    <t>811-045-161-3</t>
  </si>
  <si>
    <t>FECASABLANCA</t>
  </si>
  <si>
    <t>CALLE 72 Nº. 64 - 155</t>
  </si>
  <si>
    <t>contabilidad@carnescasablanca.com</t>
  </si>
  <si>
    <t>FONDO DE EMPLEADOS DE AVON COLOMBIA S.A.S.</t>
  </si>
  <si>
    <t>900-153-385-1</t>
  </si>
  <si>
    <t>FONAVON</t>
  </si>
  <si>
    <t>ERICA MARIA GONZALEZ SUAREZ</t>
  </si>
  <si>
    <t>CL 14 52 A 272</t>
  </si>
  <si>
    <t>erica.maria.gonzalez.suarez@avon.com.co</t>
  </si>
  <si>
    <t>COOPERATIVA DE TRABAJADORES DEL GRUPO CORPORATIVO SCARE</t>
  </si>
  <si>
    <t>830-513-137-3</t>
  </si>
  <si>
    <t>CORPORATIVO-S</t>
  </si>
  <si>
    <t>BLANCA TERESA DIAZ VIVAS</t>
  </si>
  <si>
    <t>CR 15 120 74</t>
  </si>
  <si>
    <t>gerenciacorporativos@scare.org.co</t>
  </si>
  <si>
    <t>FONDO DE EMPLEADOS DE AGROINDUSTRIAL SAN JOSE S.A. - AGRINSA</t>
  </si>
  <si>
    <t>900-116-988-5</t>
  </si>
  <si>
    <t>FEAGRINSA</t>
  </si>
  <si>
    <t>MARIA DE LOS ANGELES DAZA URIBE</t>
  </si>
  <si>
    <t>CARRERA 27 NUMERO 49-25</t>
  </si>
  <si>
    <t>costos@agrinsa.com.co</t>
  </si>
  <si>
    <t>FONDO DE EMPLEADOS DE COVITEC</t>
  </si>
  <si>
    <t>900-129-514-4</t>
  </si>
  <si>
    <t>FECOVI</t>
  </si>
  <si>
    <t>CL. 50 #77B - 111</t>
  </si>
  <si>
    <t>gerente.fecovi@covitec.com.co</t>
  </si>
  <si>
    <t>COOPERATIVA DE TRABAJADORES DE HIDROMAYO</t>
  </si>
  <si>
    <t>800-001-276-2</t>
  </si>
  <si>
    <t>HITRACOOP</t>
  </si>
  <si>
    <t>GUIDO ALFONSO CERON REALPE</t>
  </si>
  <si>
    <t>CL 6 A 6 23</t>
  </si>
  <si>
    <t>hitracoopsanpablo@gmail.com</t>
  </si>
  <si>
    <t>COOPERATIVA DE AHORRO Y CREDITO DE DROGUISTAS DETALLISTAS</t>
  </si>
  <si>
    <t>900-163-087-4</t>
  </si>
  <si>
    <t>COPICREDITO</t>
  </si>
  <si>
    <t>LUZ DARY CARDENAS CAICEDO</t>
  </si>
  <si>
    <t>CALLE 52BIS # 71C-03</t>
  </si>
  <si>
    <t>gerencia@coopicredito.com.co</t>
  </si>
  <si>
    <t>FONDO DE EMPLEADOS DE LAS EMPRESAS DE LOS HNOS GARCIA CORREA</t>
  </si>
  <si>
    <t>900-163-769-9</t>
  </si>
  <si>
    <t>FONDISCOL</t>
  </si>
  <si>
    <t>CR 45 34 43</t>
  </si>
  <si>
    <t>fondiscol@lumma.com.co</t>
  </si>
  <si>
    <t>COOPERATIVA NACIONAL DE SERVICIOS DE COBRANZAS Y COMERCIALIZACION</t>
  </si>
  <si>
    <t>823-004-332-4</t>
  </si>
  <si>
    <t>COOPCRESER</t>
  </si>
  <si>
    <t>MARTA MONTERO GOMEZ</t>
  </si>
  <si>
    <t>CL 39 43 123</t>
  </si>
  <si>
    <t>contabilidad@cooperativacoopcreser.com</t>
  </si>
  <si>
    <t>COOPERATIVA DE TRABAJO ASOCIADO EL JARDIN</t>
  </si>
  <si>
    <t>817-007-312-9</t>
  </si>
  <si>
    <t>COOTRAJARDIN</t>
  </si>
  <si>
    <t>JHON JAIRO PILLIMUE GUETIO</t>
  </si>
  <si>
    <t>SILVIA</t>
  </si>
  <si>
    <t>CALLE 13 NO. 6-37 BARRIO</t>
  </si>
  <si>
    <t>jhon6-6-1979@hotmail.com</t>
  </si>
  <si>
    <t>COOPERATIVA DE TABAJO ASOCIADO CUENCA DEL RIO LAS CEIBAS</t>
  </si>
  <si>
    <t>813-006-849-2</t>
  </si>
  <si>
    <t>CALLE 9B NO. 20A # 37 BRR LOMA DE LA CRUZ</t>
  </si>
  <si>
    <t>cootraceibas_9@hotmail.com</t>
  </si>
  <si>
    <t>FONDO DE EMPLEADOS DE EMPRESAS AGROPECUARIAS Y AVICOLAS</t>
  </si>
  <si>
    <t>900-085-162-4</t>
  </si>
  <si>
    <t>FEAGAV</t>
  </si>
  <si>
    <t>CL 13 40 90</t>
  </si>
  <si>
    <t>amendoza@nutriavicola.com</t>
  </si>
  <si>
    <t>COOPERATIVA DE AHORRO Y CREDITO COLANTA</t>
  </si>
  <si>
    <t>900-175-962-6</t>
  </si>
  <si>
    <t>AYC COLANTA</t>
  </si>
  <si>
    <t>CAMILO BOTERO BOTERO</t>
  </si>
  <si>
    <t>CARRERA 64 C NO 72-160 PISO 3</t>
  </si>
  <si>
    <t>contabilidad@ayccolanta.com.co</t>
  </si>
  <si>
    <t>FONDO DE EMPLEADOS DE DARPLAS LTDA.</t>
  </si>
  <si>
    <t>900-148-089-6</t>
  </si>
  <si>
    <t>FEDARPLAS</t>
  </si>
  <si>
    <t>ROCIO ASTRIT MORENO RODRIGUEZ</t>
  </si>
  <si>
    <t>CLL 17A 65 B 43</t>
  </si>
  <si>
    <t>fdarplas2010@hotmail.com</t>
  </si>
  <si>
    <t>FONDO DE EMPLEADOS DE TERMOBARRANQUILLA</t>
  </si>
  <si>
    <t>900-165-996-3</t>
  </si>
  <si>
    <t>FONTEBSA</t>
  </si>
  <si>
    <t>JULIO MARQUEZ FERRO</t>
  </si>
  <si>
    <t>CALLE 18 39 250</t>
  </si>
  <si>
    <t>fontebsa@tebsa.com.co</t>
  </si>
  <si>
    <t>COOPERATIVA MULTIACTIVA  DE CREDITO PRODUCTOS  Y SERVICIOS</t>
  </si>
  <si>
    <t>900-174-470-1</t>
  </si>
  <si>
    <t>COMULCRECEER</t>
  </si>
  <si>
    <t>MARIA CAMILA GIRALDO PIEDRA</t>
  </si>
  <si>
    <t>CALLE 106 53 39 OFICINA 306</t>
  </si>
  <si>
    <t>comulcrecer@hotmail.com</t>
  </si>
  <si>
    <t>FONDO DE EMPLEADOS DE DISTRIBUCION DE VINOS Y LICORES LTDA</t>
  </si>
  <si>
    <t>890-985-452-1</t>
  </si>
  <si>
    <t>GABRIEL JAIME SEPULVEDA BOTERO</t>
  </si>
  <si>
    <t>CR 43 A 25 A 45</t>
  </si>
  <si>
    <t>yuli.gutierrez@fedi.com.co</t>
  </si>
  <si>
    <t>COOPERATIVA MULTIACTIVA DE COMERCIO DYLEY</t>
  </si>
  <si>
    <t>900-179-842-9</t>
  </si>
  <si>
    <t>COOPDYLEY</t>
  </si>
  <si>
    <t>CR 52 # 76 - 163</t>
  </si>
  <si>
    <t>tesoreriacoopdyley76@gmail.com</t>
  </si>
  <si>
    <t>COOPERATIVA MULTIACTIVA DE SERVICIOS AFIANZAR</t>
  </si>
  <si>
    <t>900-138-640-2</t>
  </si>
  <si>
    <t>COAFIANZAR</t>
  </si>
  <si>
    <t>JUAN CARLOS CALVO PINZON</t>
  </si>
  <si>
    <t>CRA 9 17 24 OF 403</t>
  </si>
  <si>
    <t>informacion@copcoafi.com</t>
  </si>
  <si>
    <t>FONDO DE EMPLEADOS NACIONAL DE LA ORGANIZACION TERPEL S.A.</t>
  </si>
  <si>
    <t>900-171-855-8</t>
  </si>
  <si>
    <t>FENALTER</t>
  </si>
  <si>
    <t>JUDY H. ROMERO ROMERO</t>
  </si>
  <si>
    <t>CR 7 75 51</t>
  </si>
  <si>
    <t>gerencia.fenalter@terpel.com</t>
  </si>
  <si>
    <t>COOPERATIVA MULTIACTIVA DE GANADEROS DE VALLEDUPAR</t>
  </si>
  <si>
    <t>900-060-025-5</t>
  </si>
  <si>
    <t>COOGAN</t>
  </si>
  <si>
    <t>YOLEINIS ESTEFANI MOSCOTE CAMPO</t>
  </si>
  <si>
    <t>CARRERA 16 NO 26 - 57  - DOCE DE OCTUBRE</t>
  </si>
  <si>
    <t>cooganvalledupar2018@gmail.com</t>
  </si>
  <si>
    <t>FONDO DE EMPLEADOS FUNDACION PARA LA ACTUALIZACION DE LA EDUCACION FACE</t>
  </si>
  <si>
    <t>900-150-104-5</t>
  </si>
  <si>
    <t>FONFACE</t>
  </si>
  <si>
    <t>LUZ  YANETH BEJARANO MARTINEZ</t>
  </si>
  <si>
    <t>500 MT VIA LA PUNTA</t>
  </si>
  <si>
    <t>angelica.bermudez@face.edu.co</t>
  </si>
  <si>
    <t>HOGAR FONDO DE EMPLEADOS DE GROUPE SEB COLOMBIA</t>
  </si>
  <si>
    <t>900-094-824-1</t>
  </si>
  <si>
    <t>HOGAR FF.EE</t>
  </si>
  <si>
    <t>PAULA ANDREA ECHEVERRY GIRALDO</t>
  </si>
  <si>
    <t>AUTOPISTA MEDELLIN BOGOTA KILOMETRO 40 VEREDA GALI</t>
  </si>
  <si>
    <t>fei@groupeseb.com</t>
  </si>
  <si>
    <t>FONDO DE EMPLEADOS GRUPO VERDE</t>
  </si>
  <si>
    <t>900-174-349-6</t>
  </si>
  <si>
    <t>FEGRUPO</t>
  </si>
  <si>
    <t>CRA 99 99B CL 100</t>
  </si>
  <si>
    <t>contabilidad@fegrupo.com.co</t>
  </si>
  <si>
    <t>FONDO DE EMPLEADOS COLEGIO INTERNACIONAL LOS CAÑAVERALES</t>
  </si>
  <si>
    <t>805-031-564-5</t>
  </si>
  <si>
    <t>FECICA</t>
  </si>
  <si>
    <t>OSCAR VALENCIA PEREZ</t>
  </si>
  <si>
    <t>CRA 29 N 10-500 KM 1 A DAPA</t>
  </si>
  <si>
    <t>administrativo@canaverales.edu.co</t>
  </si>
  <si>
    <t>COOPERATIVA MULTIACTIVA DE SERVICIOS FAMILIARES</t>
  </si>
  <si>
    <t>900-151-713-5</t>
  </si>
  <si>
    <t>COOMULSERFAM</t>
  </si>
  <si>
    <t>DEIMAR HERNANDEZ GARCIA</t>
  </si>
  <si>
    <t>CRA 9 17 24 OF 602</t>
  </si>
  <si>
    <t>coopmulserfam@hotmail.com</t>
  </si>
  <si>
    <t>FONDO DE EMPLEADOS DE DATA TOOLS S.A.</t>
  </si>
  <si>
    <t>900-114-924-5</t>
  </si>
  <si>
    <t>FEDT</t>
  </si>
  <si>
    <t>AV AMERICAS 32 21</t>
  </si>
  <si>
    <t>fondo.empleados@datatools.com.co</t>
  </si>
  <si>
    <t>COOPERATIVA DE TRABAJO ASOCIADO CARPINCOOP</t>
  </si>
  <si>
    <t>830-095-757-5</t>
  </si>
  <si>
    <t>CARPINCOOP</t>
  </si>
  <si>
    <t>3110</t>
  </si>
  <si>
    <t xml:space="preserve">Fabricación de muebles </t>
  </si>
  <si>
    <t>CL 12 B 33 88</t>
  </si>
  <si>
    <t>carpiteria@panamericana.com.co</t>
  </si>
  <si>
    <t>COOPERATIVA COOPERAEL</t>
  </si>
  <si>
    <t>900-074-186-3</t>
  </si>
  <si>
    <t>COOPERAEL</t>
  </si>
  <si>
    <t>EYBAR SORAYA CARVAJAL GONZALEZ</t>
  </si>
  <si>
    <t>CL 3  72 A 36</t>
  </si>
  <si>
    <t>contabilidad@cooperael.com</t>
  </si>
  <si>
    <t>COOPERATIVA DE APORTE Y CREDITO DEL SECTOR GANADERO Y AFINES</t>
  </si>
  <si>
    <t>900-149-889-6</t>
  </si>
  <si>
    <t>GANACOOP</t>
  </si>
  <si>
    <t>MARIA ELVIRA LOPEZ PARDO</t>
  </si>
  <si>
    <t>CALLE  74 49-25</t>
  </si>
  <si>
    <t>ganacoop@coolechera.com</t>
  </si>
  <si>
    <t>FONDO DE EMPLEADOS DE INNOVATEQ</t>
  </si>
  <si>
    <t>900-099-878-1</t>
  </si>
  <si>
    <t>FINNOVAR</t>
  </si>
  <si>
    <t>LUZ STELLA ORTIZ NIAMPIRA</t>
  </si>
  <si>
    <t>KR 45 118 30  OFICINA 702</t>
  </si>
  <si>
    <t>stella.ortiz@emasa.co</t>
  </si>
  <si>
    <t>ALIANZA DE SERVICIOS COOPERATIVOS</t>
  </si>
  <si>
    <t>900-142-997-1</t>
  </si>
  <si>
    <t>ACERCOOPI</t>
  </si>
  <si>
    <t>CLL 17 9 21 OFI 201</t>
  </si>
  <si>
    <t>contador@asercopi.com</t>
  </si>
  <si>
    <t>FONDO DE EMPLEADOS DE SEALED AIR COLOMBIA LTDA</t>
  </si>
  <si>
    <t>900-112-487-9</t>
  </si>
  <si>
    <t>FONSAC</t>
  </si>
  <si>
    <t>AUTOPISTA MEDELLIN KM 1.8 PARQ. SOKO BG 17</t>
  </si>
  <si>
    <t>laureano.forero@saledair.com</t>
  </si>
  <si>
    <t>COORALCREDITOS SOCIEDAD COOPERATIVA</t>
  </si>
  <si>
    <t>900-140-091-5</t>
  </si>
  <si>
    <t>COORALCREDITOS</t>
  </si>
  <si>
    <t>HECTOR FERNANDO PINZON ALDANA</t>
  </si>
  <si>
    <t>cooralcreditos@cooralcreditos.com</t>
  </si>
  <si>
    <t>FONDO DE EMPLAEDOS DEL GRUPO CIUDAD LIMPIA FOLIMP</t>
  </si>
  <si>
    <t>900-183-838-4</t>
  </si>
  <si>
    <t>FOLIMP</t>
  </si>
  <si>
    <t>FRANCIA HELENA ERAZO BERNAL</t>
  </si>
  <si>
    <t>CALLE 59C SUR 51 50</t>
  </si>
  <si>
    <t>ferazo@ciudadlimpia.com.co</t>
  </si>
  <si>
    <t>COOPERATIVA MULTIACTIVA DE COMERCIO Y SERVICIOS MILENIUM</t>
  </si>
  <si>
    <t>900-171-531-7</t>
  </si>
  <si>
    <t>MILENIUM</t>
  </si>
  <si>
    <t>VANESSA MUÑOZ RUIZ</t>
  </si>
  <si>
    <t>CARRERA 3 12 63 OFICINA 703</t>
  </si>
  <si>
    <t>info@coopmilenium.com</t>
  </si>
  <si>
    <t>COOPERATIVA MULTIACTIVA DE PRODUCCION DISTRIBUCION Y SERVICIOS FARMADISA</t>
  </si>
  <si>
    <t>900-120-344-8</t>
  </si>
  <si>
    <t>FARMADISA</t>
  </si>
  <si>
    <t>INIRIDA BAUTISTA LEON</t>
  </si>
  <si>
    <t>CL 18 A 28 A 43</t>
  </si>
  <si>
    <t>coofarmadisa@gmail.com</t>
  </si>
  <si>
    <t>COOPERATIVA MULTIACTIVA DE COMERCIANTES Y PROPIETARIOS DE ESTABLECIMIENTOS DE INDUSTRIA Y COMERCIO DE NEIRA LTDA.</t>
  </si>
  <si>
    <t>810-004-317-6</t>
  </si>
  <si>
    <t>COODEINCO NEIRA LTDA.</t>
  </si>
  <si>
    <t>MARTHA INES ECHEVERRI RENDON</t>
  </si>
  <si>
    <t>NEIRA</t>
  </si>
  <si>
    <t>CALLE 9  9-44</t>
  </si>
  <si>
    <t>coodeinco@hotmail.com</t>
  </si>
  <si>
    <t>COOPERATIVA DE EMPLEADOS DEL SECTOR SALUD EN EL DEPARTAMENTO DEL GUAVIARE</t>
  </si>
  <si>
    <t>822-007-506-9</t>
  </si>
  <si>
    <t>COOPERATIVA COOPTECHO</t>
  </si>
  <si>
    <t>LUIS ALFREDO CHANG COLEY</t>
  </si>
  <si>
    <t>CARRERA 24 N. 6-19</t>
  </si>
  <si>
    <t>cooptecho@hotmail.com</t>
  </si>
  <si>
    <t>FONDO DE EMPLEADOS DE IBERPLAST</t>
  </si>
  <si>
    <t>900-137-345-1</t>
  </si>
  <si>
    <t>MAGDA LUCERO VEGA SEPULVEDA</t>
  </si>
  <si>
    <t>CRA 24 NO 85-43</t>
  </si>
  <si>
    <t>mlvega@iberplast.com.co</t>
  </si>
  <si>
    <t>COOPERATIVA NACIONAL DE SERVICIOS GLOBAL</t>
  </si>
  <si>
    <t>900-113-285-2</t>
  </si>
  <si>
    <t>COOPGLOBAL</t>
  </si>
  <si>
    <t>JOSE RICARDO GAVIRIA BUITRAGO</t>
  </si>
  <si>
    <t>CALLE 5 68F 07</t>
  </si>
  <si>
    <t>administracion2@cooglobal.com</t>
  </si>
  <si>
    <t>FONDO DE EMPLEADOS PERSONERIA CALI</t>
  </si>
  <si>
    <t>900-114-043-1</t>
  </si>
  <si>
    <t>CR 4 11 45 OF 623</t>
  </si>
  <si>
    <t>fondoempleadospersoneriadecali@gmail.com</t>
  </si>
  <si>
    <t>COOPERATIVA DE TRABAJADORES DE FORMALETAS SA</t>
  </si>
  <si>
    <t>900-134-488-0</t>
  </si>
  <si>
    <t>FORSACOOP</t>
  </si>
  <si>
    <t>ASTRID NATALIA HINCAPIE BONILLA</t>
  </si>
  <si>
    <t>ALMAGUER</t>
  </si>
  <si>
    <t>ZONA FRANCA INDUSTRIAL DEL CAUCA  ETAPA 1</t>
  </si>
  <si>
    <t>astriddhincapie@forsa.net.co</t>
  </si>
  <si>
    <t>COOPERATIVA MULTIACTIVA SEMILLA DE MOSTAZA DEL VALLE DEL CAUCA</t>
  </si>
  <si>
    <t>900-153-623-1</t>
  </si>
  <si>
    <t>COOMOSTAZA</t>
  </si>
  <si>
    <t>VIVIANA VELASCO LARA</t>
  </si>
  <si>
    <t>CRA 26 J1 73B 81 MARROQUIN 2</t>
  </si>
  <si>
    <t>cooperativasemilla@gmail.com</t>
  </si>
  <si>
    <t>COEXISTIR AGROINDUSTRIAL COOPERATIVA DE TRABAJO ASOCIADO</t>
  </si>
  <si>
    <t>900-155-491-3</t>
  </si>
  <si>
    <t>COEXISTIR AGROINDUSTRIAL CTA</t>
  </si>
  <si>
    <t>LYDA MONTANA MOSQUERA</t>
  </si>
  <si>
    <t>COEXISTIR SALUD CTA</t>
  </si>
  <si>
    <t>900-155-492-0</t>
  </si>
  <si>
    <t>COOPERATIVA INTEGRAL DISTRIACEITES ESPINOSA</t>
  </si>
  <si>
    <t>900-157-257-5</t>
  </si>
  <si>
    <t>MARIA LILIANA ESPINOSA LARRARTE</t>
  </si>
  <si>
    <t>CARRERA 3 3 63</t>
  </si>
  <si>
    <t>coop.integraldistriaceites@gmail.com</t>
  </si>
  <si>
    <t>FONDO DE EMPLEADOS DE SERVICIOS</t>
  </si>
  <si>
    <t>900-158-592-2</t>
  </si>
  <si>
    <t>FONSER</t>
  </si>
  <si>
    <t xml:space="preserve">ANGELA INES OSORIO </t>
  </si>
  <si>
    <t>AV 5N 37AN166</t>
  </si>
  <si>
    <t>gerencia@fonser.co</t>
  </si>
  <si>
    <t>FONDO DE EMPLEADOS DISTRIBUIDORA LOS COCHES LA SABANA</t>
  </si>
  <si>
    <t>900-167-455-1</t>
  </si>
  <si>
    <t>FONDISTRICOCHES</t>
  </si>
  <si>
    <t>AV CALLE 26 77-04</t>
  </si>
  <si>
    <t>fondoemp@loscoches.com.co</t>
  </si>
  <si>
    <t>COOPERATIVA MULTIACTIVA DE SERVICIOS VARIOS  COOMULSERVAR</t>
  </si>
  <si>
    <t>900-117-681-4</t>
  </si>
  <si>
    <t>COOMULSERVAR</t>
  </si>
  <si>
    <t>CALLE 39 43-136 OFC 203</t>
  </si>
  <si>
    <t>contabilidad@coomulservar.com</t>
  </si>
  <si>
    <t>COOPERATIVA MULTIACTIVA DE PROFESIONALES Y SERVICIOS</t>
  </si>
  <si>
    <t>900-174-047-7</t>
  </si>
  <si>
    <t>COOMUPROSER</t>
  </si>
  <si>
    <t>MARIA CONCEPCION DE LA ESPRIELLA MARTELO</t>
  </si>
  <si>
    <t>CALLE 38 43 104</t>
  </si>
  <si>
    <t>ivanancinez@hotmail.com</t>
  </si>
  <si>
    <t>COOPERATIVA MULTIACTIVA PARA LA PRESTACION DE SERVICIOS TORRES GUARIN</t>
  </si>
  <si>
    <t>900-115-915-3</t>
  </si>
  <si>
    <t>COOPSERVICIOS T.G.</t>
  </si>
  <si>
    <t>JANETH YEPES ESPINOSA</t>
  </si>
  <si>
    <t>CR 23 74 06</t>
  </si>
  <si>
    <t>tesoreria@torresguarin.com.co</t>
  </si>
  <si>
    <t>MICROEMPRESAS DE COLOMBIA COOPERATIVA DE AHORRO Y CREDITO</t>
  </si>
  <si>
    <t>900-189-084-5</t>
  </si>
  <si>
    <t>MICROEMPRESAS DE COLOMBIA A.C.</t>
  </si>
  <si>
    <t>gerencia@microempresas.co</t>
  </si>
  <si>
    <t>COOPERATIVA COMUNITARA DE SERVICIOS Y DE TRABAJO ASOCIADO DE CALIBIO</t>
  </si>
  <si>
    <t>817-007-228-8</t>
  </si>
  <si>
    <t>COMSERTAC CTA</t>
  </si>
  <si>
    <t>MARIA FANNY CASAMACHIN ROJAS</t>
  </si>
  <si>
    <t>CORREGIMIENTO DE CALIBIO</t>
  </si>
  <si>
    <t>COOPERATIVA DE TRABAJO ASOCIADO COOTRANSCOF</t>
  </si>
  <si>
    <t>830-508-271-2</t>
  </si>
  <si>
    <t>COOTRANSCOF</t>
  </si>
  <si>
    <t>ANDERSON DEVIA MENESES</t>
  </si>
  <si>
    <t>PIAMONTE</t>
  </si>
  <si>
    <t>CORREGIMIENTO DE MIRAFLOR</t>
  </si>
  <si>
    <t>cootranscof667@hotmail.com</t>
  </si>
  <si>
    <t>COOPERTIVA DE TRABAJO ASOCIADO ALTO PISIMBALA</t>
  </si>
  <si>
    <t>900-021-453-8</t>
  </si>
  <si>
    <t>JOSE ANTONIO CUCHILLO GUETOCUE</t>
  </si>
  <si>
    <t>CRR SAN ANDRES DE PISIMBALA</t>
  </si>
  <si>
    <t>COOPERATIVA DE TRABAJO ASOCIADO CAPISISCO</t>
  </si>
  <si>
    <t>900-065-022-6</t>
  </si>
  <si>
    <t>JOSE PRUDENCIO PANCHO FLOREZ</t>
  </si>
  <si>
    <t>VEREDA SAN FRANCISCO</t>
  </si>
  <si>
    <t>COOPERATIVA DE TRABAJO ASOCIADO PUERTA DEL MACIZO</t>
  </si>
  <si>
    <t>900-081-611-1</t>
  </si>
  <si>
    <t>GUSTAVO ADOLFO DORADO DORADO</t>
  </si>
  <si>
    <t>COOPERATIVA DE TRABAJO ASOCIADO BRISAS</t>
  </si>
  <si>
    <t>900-091-684-1</t>
  </si>
  <si>
    <t>COOBRIS</t>
  </si>
  <si>
    <t xml:space="preserve">SEGUNDO RAFAEL BURBANO </t>
  </si>
  <si>
    <t>COOPERATIVA PARA EL BIENESTAR FAMILIAR</t>
  </si>
  <si>
    <t>830-117-827-9</t>
  </si>
  <si>
    <t>CBFLIAR</t>
  </si>
  <si>
    <t>MARTHA OLGA PESCADOR DE POLOCHE</t>
  </si>
  <si>
    <t>CRA 7 17 01 OF 410</t>
  </si>
  <si>
    <t>servicioscbfliar@hotmail.com</t>
  </si>
  <si>
    <t>FONDO DE EMPLEADOS CONTRATISTAS Y EN MISION DE ENERGAS Y MONTAGAS</t>
  </si>
  <si>
    <t>814-006-226-8</t>
  </si>
  <si>
    <t>FONDEGAS</t>
  </si>
  <si>
    <t>MAURICIO HERNANDO CERVANTES DELGADO</t>
  </si>
  <si>
    <t>KLM 7 SALINA NORTE PASTO</t>
  </si>
  <si>
    <t>fondegas@gmail.com</t>
  </si>
  <si>
    <t>COOPERATIVA MULTIACTIVA SAN LUIS GONZAGA DE CHINACTOA</t>
  </si>
  <si>
    <t>900-104-259-2</t>
  </si>
  <si>
    <t>COOPMSALUISGONZAGA</t>
  </si>
  <si>
    <t>JESMARY ADRIANA MANTILLA ROMAN</t>
  </si>
  <si>
    <t>CHINACOTA</t>
  </si>
  <si>
    <t>CALLE 5 N 3 - 58 LOCAL 101</t>
  </si>
  <si>
    <t>cmasanluisgonzaga@hotmail.com</t>
  </si>
  <si>
    <t>COOPERATIVA BUELVAS</t>
  </si>
  <si>
    <t>823-003-586-3</t>
  </si>
  <si>
    <t>COOBUELVAS</t>
  </si>
  <si>
    <t>HERMIDES J. BUELVAS VERGARA</t>
  </si>
  <si>
    <t>CR 25 NO 12A-47 SINCELEJO</t>
  </si>
  <si>
    <t>coobuelvas@hotmail.com</t>
  </si>
  <si>
    <t>COOPERATIVA MULTIACTIVA DE APORTE Y CRÉDITO DE SUR DEL TOLIMA</t>
  </si>
  <si>
    <t>900-150-500-9</t>
  </si>
  <si>
    <t>UNAMOS</t>
  </si>
  <si>
    <t>ADRIANA ACUÑA FIGUEROA</t>
  </si>
  <si>
    <t>KRA 8 NO 7 -35</t>
  </si>
  <si>
    <t>adriana_acuafigueroa@hotmail.com</t>
  </si>
  <si>
    <t>COOPERATIVA MULTIACTIVA BIENES Y SERVICIOS (CONVABISER)</t>
  </si>
  <si>
    <t>830-103-478-0</t>
  </si>
  <si>
    <t>CONVABISER</t>
  </si>
  <si>
    <t>ALBA DIELA TEJADA TORRES</t>
  </si>
  <si>
    <t>CR 34 A 27 A 53 SUR</t>
  </si>
  <si>
    <t>multiactivaconvabiser@gmail.com</t>
  </si>
  <si>
    <t>COOPERATIVA MULTIACTIVA DE EMPLEADOS DE ESTACIONES DE SERVICIOS</t>
  </si>
  <si>
    <t>900-167-885-3</t>
  </si>
  <si>
    <t>MAYDA MABEL ESTRADA ROJAS</t>
  </si>
  <si>
    <t>CALLE 6 31 00</t>
  </si>
  <si>
    <t>cedes@combuscol.com</t>
  </si>
  <si>
    <t>COOPERATIVA DE AHORRO Y CREDITO CAJA UNION COOPERATIVA</t>
  </si>
  <si>
    <t>900-206-146-7</t>
  </si>
  <si>
    <t>UNION COOPERATIVA</t>
  </si>
  <si>
    <t>MARTHA ISABEL VELEZ LEON</t>
  </si>
  <si>
    <t>CALLE 11 N 1-93 CENTRO</t>
  </si>
  <si>
    <t>contacto@cajaunion.coop</t>
  </si>
  <si>
    <t>COOPERATIVA DE PROPIETARIOS DE VEHICULOS DE LA SABANA LTDA</t>
  </si>
  <si>
    <t>900-105-712-2</t>
  </si>
  <si>
    <t>COPVESA</t>
  </si>
  <si>
    <t>ANA KARINA SALGADO ORTEGA</t>
  </si>
  <si>
    <t>CLL 38 6 76</t>
  </si>
  <si>
    <t>anakarina298@hotmail.com</t>
  </si>
  <si>
    <t>COPERATIVA DE PERSONAS CON DISCAPACIDAD</t>
  </si>
  <si>
    <t>900-179-937-1</t>
  </si>
  <si>
    <t>COOFIDES</t>
  </si>
  <si>
    <t>Jose Dario Pedraza Gonzalez</t>
  </si>
  <si>
    <t>CALLE 24 B 74 A 36</t>
  </si>
  <si>
    <t>coofides@gmail.com</t>
  </si>
  <si>
    <t>FONDO DE EMPLEADOS DEL INSTITUTO DE VALORIZACION DE MANIZALES FEINVAMA</t>
  </si>
  <si>
    <t>900-126-818-4</t>
  </si>
  <si>
    <t>FEINVAMA</t>
  </si>
  <si>
    <t>CLARA INES GONZALES RAIGOSA</t>
  </si>
  <si>
    <t>CALLE 3C NO. 22-92</t>
  </si>
  <si>
    <t>claraigon@hotmail.com</t>
  </si>
  <si>
    <t>COOPERATIVA MULTIACTIVA COOCREDITO</t>
  </si>
  <si>
    <t>802-022-275-2</t>
  </si>
  <si>
    <t>COOCREDITO</t>
  </si>
  <si>
    <t>ANTONIO JOSE BELLO MENDOZA</t>
  </si>
  <si>
    <t>CALLE 39 # 43-157 LOCAL 1</t>
  </si>
  <si>
    <t>coocredito@hotmail.com</t>
  </si>
  <si>
    <t>COOPERATIVA DE TRABAJO ASOCIADO  VIAL DE TOLUVIEJO</t>
  </si>
  <si>
    <t>800-115-482-3</t>
  </si>
  <si>
    <t>COOTRAVIAT</t>
  </si>
  <si>
    <t>RAFAEL HDEZ MADERA</t>
  </si>
  <si>
    <t>TOLUVIEJO</t>
  </si>
  <si>
    <t>CALLE PRINCIPAL DE TOLUVIEJO</t>
  </si>
  <si>
    <t>cootandres@hotmail.com</t>
  </si>
  <si>
    <t>COOPERATIVA DE APORTES Y CREDITO EL APOSENTO ALTO LTDA</t>
  </si>
  <si>
    <t>805-027-281-0</t>
  </si>
  <si>
    <t>COOAPOSENTO ALTO</t>
  </si>
  <si>
    <t>NATALIA CAROLINA PARRA MONTOYA</t>
  </si>
  <si>
    <t>CRA 14  11-62</t>
  </si>
  <si>
    <t>cooapoaltoltda@gmail.com</t>
  </si>
  <si>
    <t>COOPERATIVA MULTIACTIVA SOLIDARIA DE COLOMBIA</t>
  </si>
  <si>
    <t>900-144-042-2</t>
  </si>
  <si>
    <t>COOMUSOL</t>
  </si>
  <si>
    <t>CARLOS ARTURO MONTAÑA CRUZ</t>
  </si>
  <si>
    <t>CRA 8  16 - 21  OF 402</t>
  </si>
  <si>
    <t>coomusolcolombia@hotmail.com</t>
  </si>
  <si>
    <t>FONDO  DE  EMPLEADOS  FONDEGRAL</t>
  </si>
  <si>
    <t>900-213-023-9</t>
  </si>
  <si>
    <t>FONDEGRAL</t>
  </si>
  <si>
    <t>AUTOP BOGOTA MEDELLIN KM 7.5 BODEGA 5 BRUSELAS</t>
  </si>
  <si>
    <t>irma.fondoempleados@gmail.com</t>
  </si>
  <si>
    <t>FONDO DE EMPLEADOS LAS AMERICAS</t>
  </si>
  <si>
    <t>900-215-395-2</t>
  </si>
  <si>
    <t>SANDRA MILENA CARDENAS -</t>
  </si>
  <si>
    <t>DG 75 B 2A 120 OF 150</t>
  </si>
  <si>
    <t>fondodeempleados@lasamericas.com.co</t>
  </si>
  <si>
    <t>FONDO DE EMPLEADOS DE INDISA</t>
  </si>
  <si>
    <t>900-199-457-1</t>
  </si>
  <si>
    <t>FEDINSA</t>
  </si>
  <si>
    <t>FELIPE OSORIO TORO</t>
  </si>
  <si>
    <t>CARRERA 74  48A 27</t>
  </si>
  <si>
    <t>secretaria.fedinsa@hatch.com</t>
  </si>
  <si>
    <t>COOPERATIVA MULTIACTIVA DE SERVICIOS Y GESTION COMERCIAL</t>
  </si>
  <si>
    <t>900-081-326-7</t>
  </si>
  <si>
    <t>COOMULTIGEST</t>
  </si>
  <si>
    <t>PEREZ GUERRA NICOLAS ALBERTO</t>
  </si>
  <si>
    <t>CRA 44 37 21 OF 1308 EDIF. SURAMERICANA</t>
  </si>
  <si>
    <t>coomultigest870@hotmail.com</t>
  </si>
  <si>
    <t>FONDO DE EMPLEADOS DE FAMILIA SANCELA</t>
  </si>
  <si>
    <t>900-198-308-8</t>
  </si>
  <si>
    <t>CON FAMILIA</t>
  </si>
  <si>
    <t>LUIS  FERNANDO BETANCUR LALINDE</t>
  </si>
  <si>
    <t>CR 50 N 8 SUR 117</t>
  </si>
  <si>
    <t>luis.fernando.betancur@essity.com</t>
  </si>
  <si>
    <t>COOPERATIVA MULTIACTIVA PRO DESARROLLO SOSTENIBLE COMULPRODES</t>
  </si>
  <si>
    <t>830-039-084-9</t>
  </si>
  <si>
    <t>COMULPRODES</t>
  </si>
  <si>
    <t>NESTOR ALBERTO GONZALEZ RIOS</t>
  </si>
  <si>
    <t>CALLE 28 SUR # 4 - 24</t>
  </si>
  <si>
    <t>comulprodes@gmail.com</t>
  </si>
  <si>
    <t>COOPERATIVA MULTIACTIVA DE TRABAJADORES COMERCIANTES Y PUBLICO EN GENERAL DE COLOMBIA</t>
  </si>
  <si>
    <t>900-117-090-1</t>
  </si>
  <si>
    <t>COOMULTRACOM</t>
  </si>
  <si>
    <t>DARIO ALVARADO MANJARRES</t>
  </si>
  <si>
    <t>CALLE 19  2 A 19</t>
  </si>
  <si>
    <t>coomultracomsmr@hotmail.com</t>
  </si>
  <si>
    <t>FONDO DE EMPLEADOS DE LA SOCIEDAD BIBLICA COLOMBIANA</t>
  </si>
  <si>
    <t>900-163-299-9</t>
  </si>
  <si>
    <t>FESBICOL</t>
  </si>
  <si>
    <t>CR 132 22A 86</t>
  </si>
  <si>
    <t>fesbicol@outlook.com</t>
  </si>
  <si>
    <t>COOPERATIVA COMUNITARIA MULTIACTIVA DE TRABAJADORES Y PENSIONADOS</t>
  </si>
  <si>
    <t>830-502-307-1</t>
  </si>
  <si>
    <t>COOSOLIDARIA</t>
  </si>
  <si>
    <t>CARLOS OLIVEROS IBARRA</t>
  </si>
  <si>
    <t>CALLE 22NO. 4A -30 B EL CARMEN</t>
  </si>
  <si>
    <t>coosolidaria1@hotmail.com</t>
  </si>
  <si>
    <t>FONDO DE EMPLEADOS DEL MUNICIPIO DE SOGAMOSO</t>
  </si>
  <si>
    <t>826-003-666-5</t>
  </si>
  <si>
    <t>FODEMSOG</t>
  </si>
  <si>
    <t>RAUL DARIO BARAJAS SUAREZ</t>
  </si>
  <si>
    <t>CALLE 15 N. 12-14 OF 602</t>
  </si>
  <si>
    <t>fodemsog@gmail.com</t>
  </si>
  <si>
    <t>FONDO DE EMPLEADOS Y TRABAJADORES DE MANUFACTURAS ELIOT S.A.</t>
  </si>
  <si>
    <t>900-216-449-6</t>
  </si>
  <si>
    <t>FONTRAELIOT</t>
  </si>
  <si>
    <t>CALLE 67 #9 30</t>
  </si>
  <si>
    <t>carolinarojas_2023@hotmail.com</t>
  </si>
  <si>
    <t>COOPERATIVA MULTIACTIVA DE PENSIONADOS DE METALES PRECIOSOS DEL CHOCO</t>
  </si>
  <si>
    <t>891-680-091-1</t>
  </si>
  <si>
    <t>COOMULTIPENS</t>
  </si>
  <si>
    <t xml:space="preserve">GUILLERMO SANCHEZ </t>
  </si>
  <si>
    <t>MEDIO SAN JUAN</t>
  </si>
  <si>
    <t>BARRIO PALMERAS</t>
  </si>
  <si>
    <t>coomultipens@hotmail.com</t>
  </si>
  <si>
    <t>FONDO DE EMPLEADOS DE LA ISTITUZIONE LEONARDO DA VINCI</t>
  </si>
  <si>
    <t>830-091-344-9</t>
  </si>
  <si>
    <t>FONDAVINCI</t>
  </si>
  <si>
    <t>CRA 21 127 23</t>
  </si>
  <si>
    <t>fondavinci@fondavinci.edu.co</t>
  </si>
  <si>
    <t>COOPERATIVA DE TRABAJO ASOCIADO CONSTRUCTORES DE PAZ</t>
  </si>
  <si>
    <t>835-001-860-1</t>
  </si>
  <si>
    <t>JOSE DAVID ARBOLEDA DIAZ</t>
  </si>
  <si>
    <t>VIA CISNEROS</t>
  </si>
  <si>
    <t>contructoresdepaz@hotmail.com</t>
  </si>
  <si>
    <t>COOPERATIVA AGROPECUARIA DE PRODUCTORES DE LECHE DE SUBACHOQUE</t>
  </si>
  <si>
    <t>832-008-119-2</t>
  </si>
  <si>
    <t>SUCOLAC</t>
  </si>
  <si>
    <t>MAURICIO YEPES MEJIA</t>
  </si>
  <si>
    <t>SUBACHOQUE</t>
  </si>
  <si>
    <t>CL 3 # 2 62</t>
  </si>
  <si>
    <t>sucolac@gmail.com</t>
  </si>
  <si>
    <t>FONDO DE EMPLEADOS DE FLORES EL CAPIRO S.A</t>
  </si>
  <si>
    <t>900-236-223-4</t>
  </si>
  <si>
    <t>FOEC</t>
  </si>
  <si>
    <t>KM 3 SECTOR GUALANDA</t>
  </si>
  <si>
    <t>foec@capiro.co</t>
  </si>
  <si>
    <t>ASOCIACION MUTUAL FUNERAL Y APOYO LOGISTICO</t>
  </si>
  <si>
    <t>900-218-657-0</t>
  </si>
  <si>
    <t>AFAL</t>
  </si>
  <si>
    <t xml:space="preserve">MARINO VIVEROS </t>
  </si>
  <si>
    <t>CALLE4D # 35-46</t>
  </si>
  <si>
    <t>asociacionafl@hotmail.com</t>
  </si>
  <si>
    <t>FONDO DE EMPLEADOS DE C.I PARDO CARRIZOSA NAVAS Y CIA LTDA</t>
  </si>
  <si>
    <t>900-195-932-0</t>
  </si>
  <si>
    <t>FONDESABA</t>
  </si>
  <si>
    <t>VEREDA MOYANO</t>
  </si>
  <si>
    <t>fondesaba2@cisantabarbara.com</t>
  </si>
  <si>
    <t>COOPERATIVA MULTIACTIVAQ NACIONAL DE SERVICIOS RAPIDO Y AL INSTANTE</t>
  </si>
  <si>
    <t>900-230-911-6</t>
  </si>
  <si>
    <t>COONALSERVISTAN</t>
  </si>
  <si>
    <t>ADOLFO DEL TORO REYES</t>
  </si>
  <si>
    <t>CR 43 72 122 OF 601 B</t>
  </si>
  <si>
    <t>coonalservistan1@hotmail.com</t>
  </si>
  <si>
    <t>FONDO DE EMPLEADOS DE NEWNET S.A.</t>
  </si>
  <si>
    <t>900-193-010-6</t>
  </si>
  <si>
    <t>FONETSA</t>
  </si>
  <si>
    <t>Leidy Sthepanie Bareño Alarcon</t>
  </si>
  <si>
    <t>CL 17 60 58</t>
  </si>
  <si>
    <t>fonetsacontador@gmail.com</t>
  </si>
  <si>
    <t>FONDO DE EMPLEADOS DE FLORES UNITOL</t>
  </si>
  <si>
    <t>900-212-475-1</t>
  </si>
  <si>
    <t>UNITOL</t>
  </si>
  <si>
    <t>VEREDA BOITA</t>
  </si>
  <si>
    <t>fondounitol@outlook.com</t>
  </si>
  <si>
    <t>FONDO DE EMPLEADOS DE JARDINES DE CHIA LTDA Y FLORES UBATE LTDA</t>
  </si>
  <si>
    <t>900-230-801-4</t>
  </si>
  <si>
    <t>FECHUB</t>
  </si>
  <si>
    <t>VEREDA LA BALSA</t>
  </si>
  <si>
    <t>nelson.bello@feseres.com</t>
  </si>
  <si>
    <t>COOPERATIVA CIPRES</t>
  </si>
  <si>
    <t>900-181-273-4</t>
  </si>
  <si>
    <t>COOPCIPRES</t>
  </si>
  <si>
    <t>CAMILOANDRES OSORIO QUIMBAYA</t>
  </si>
  <si>
    <t>CL 5 12 57 OFICINA 101</t>
  </si>
  <si>
    <t>cartera@coopcipres.com</t>
  </si>
  <si>
    <t>830-507-893-9</t>
  </si>
  <si>
    <t>COOTRAROSARIO</t>
  </si>
  <si>
    <t>SERVIO OMAR INSUASTY PORTILLO</t>
  </si>
  <si>
    <t>YACUANQUER</t>
  </si>
  <si>
    <t>VEREDA EL ROSARIO</t>
  </si>
  <si>
    <t>COOPERATIVA DE TRABAJO ASOCIADO LABRADORES DEL SUR</t>
  </si>
  <si>
    <t>900-063-687-4</t>
  </si>
  <si>
    <t>SILVIO ERNEY TELLO ARCINIEGAS</t>
  </si>
  <si>
    <t>IMUES</t>
  </si>
  <si>
    <t>VEREDA SAN ISIIDRO IMUES</t>
  </si>
  <si>
    <t>FONDO DE EMPLEADOS DE PRIETO &amp; CARRIZOSA</t>
  </si>
  <si>
    <t>900-252-730-4</t>
  </si>
  <si>
    <t>FEP&amp;C</t>
  </si>
  <si>
    <t>CR 9 NO 74- 08</t>
  </si>
  <si>
    <t>FONDO EMPLEADOS CLINICA CHIA S.A</t>
  </si>
  <si>
    <t>900-168-150-3</t>
  </si>
  <si>
    <t>FECCH</t>
  </si>
  <si>
    <t>EDGAR MARIN MENDOZA</t>
  </si>
  <si>
    <t>CALLE 6 # 10-125</t>
  </si>
  <si>
    <t>fecch2008@hotmail.com</t>
  </si>
  <si>
    <t>COOPERATIVA AGROPECUARIA Y AGROINDUSTRIAL</t>
  </si>
  <si>
    <t>900-201-810-7</t>
  </si>
  <si>
    <t>AGROLACTEOS</t>
  </si>
  <si>
    <t>ELSA MARINA BARON BARON</t>
  </si>
  <si>
    <t>VFA POTREROGRANDE</t>
  </si>
  <si>
    <t>agrolacteos@hotmail.com</t>
  </si>
  <si>
    <t>FONDO DE EMPLEADOS DEL GRUPO EMPRESARIAL MELENDEZ</t>
  </si>
  <si>
    <t>900-214-655-8</t>
  </si>
  <si>
    <t>FEMELENDEZ</t>
  </si>
  <si>
    <t>KM 1 CR CALI-JAMUNDI</t>
  </si>
  <si>
    <t>femelendez@constructoramelendez.com</t>
  </si>
  <si>
    <t>COOPERATIVA MULTIACTIVA DE SERVICIOCOSTA MAR</t>
  </si>
  <si>
    <t>900-241-611-9</t>
  </si>
  <si>
    <t>COOPMAR</t>
  </si>
  <si>
    <t xml:space="preserve">MARIA ISABEL CARRILLO </t>
  </si>
  <si>
    <t>CL 12 B 6 82 OF 905</t>
  </si>
  <si>
    <t>info@cooperativacoopmar.com</t>
  </si>
  <si>
    <t>FONDO DE EMPLEADOS DE SERVICIOS ESPECIALES DE SALUD</t>
  </si>
  <si>
    <t>810-004-980-1</t>
  </si>
  <si>
    <t>FONSES</t>
  </si>
  <si>
    <t>CL 48 25 71</t>
  </si>
  <si>
    <t>fonses@ses.com.co</t>
  </si>
  <si>
    <t>COOPERATIVA MULTIACTIVA EXPRESS</t>
  </si>
  <si>
    <t>900-082-334-0</t>
  </si>
  <si>
    <t>COOMULEXPRESS</t>
  </si>
  <si>
    <t>OMAR ENRIQUE CORTES GORDILLO</t>
  </si>
  <si>
    <t>CALLE 23 NO. 4-27 OFIC 225 EDIF CENTRO EJECUTIVO</t>
  </si>
  <si>
    <t>coomulexpress@yahoo.com</t>
  </si>
  <si>
    <t>COOPERATIVA MULTIACTIVA TALENTUM</t>
  </si>
  <si>
    <t>900-224-922-2</t>
  </si>
  <si>
    <t>COOPTALENTUM</t>
  </si>
  <si>
    <t>MARTHA CECILIA ROA MORENO</t>
  </si>
  <si>
    <t>CL 4 G N 66 A 08</t>
  </si>
  <si>
    <t>contadorcooptalentum@talentum.coop</t>
  </si>
  <si>
    <t>FONDO DE EMPLEADOS Y TRABAJADORES DE INTERNACIONAL DE DROGAS</t>
  </si>
  <si>
    <t>900-178-333-7</t>
  </si>
  <si>
    <t>INTERFONDO</t>
  </si>
  <si>
    <t>JOSE HERNANDO ROJAS PINILLA</t>
  </si>
  <si>
    <t>CARRERA 34 6A 73</t>
  </si>
  <si>
    <t>interfondo@interdrogas.net</t>
  </si>
  <si>
    <t>ASOCIACION MUTUAL CRECER P &amp; A</t>
  </si>
  <si>
    <t>900-206-652-2</t>
  </si>
  <si>
    <t>CALLE 152 45 95 TO 5 APTO 302</t>
  </si>
  <si>
    <t>asomutualcpya@hotmail.com</t>
  </si>
  <si>
    <t>COOPERATIVA PARA LA INVERSION Y EL DESARROLLO AGROPECUARIO DE CORDOBA</t>
  </si>
  <si>
    <t>900-050-178-0</t>
  </si>
  <si>
    <t>COOAGRODESCOR</t>
  </si>
  <si>
    <t>0161</t>
  </si>
  <si>
    <t xml:space="preserve">Actividades de apoyo a la agricultura </t>
  </si>
  <si>
    <t>VICTOR SAMUEL RIOS QUINTERO</t>
  </si>
  <si>
    <t>CALLE 14 NRO. 17-48 B/ VENUS - BARRIO VENUS</t>
  </si>
  <si>
    <t>cooagrodescor@hotmail.com</t>
  </si>
  <si>
    <t>COOPERATIVA MULTIACTIVA DE CREDITO Y SERVICIOS</t>
  </si>
  <si>
    <t>900-221-254-7</t>
  </si>
  <si>
    <t>COOOMULTIANDES</t>
  </si>
  <si>
    <t>NESTOR LEONEL DUARTE RINCON</t>
  </si>
  <si>
    <t>CR 13 32 93 TO 3 OFI 701</t>
  </si>
  <si>
    <t>gerencia@coomultiandes.com</t>
  </si>
  <si>
    <t>UNION MUTUAL EMPRESA DE ECONOMIA SOLIDARIA</t>
  </si>
  <si>
    <t>900-238-777-1</t>
  </si>
  <si>
    <t>UNION MUTUAL</t>
  </si>
  <si>
    <t>PEDRO JULIO VERA CASTILLO</t>
  </si>
  <si>
    <t>CRA 12 # 8-47</t>
  </si>
  <si>
    <t>unionmutual_01@hotmail.com</t>
  </si>
  <si>
    <t>COOPERATIVA NACIONAL DE SERVICIOS MACRO</t>
  </si>
  <si>
    <t>900-238-245-5</t>
  </si>
  <si>
    <t>COOPSERVIMACRO</t>
  </si>
  <si>
    <t>CRA 37 N 25 B 38</t>
  </si>
  <si>
    <t>administracion2@cooservimacro.com</t>
  </si>
  <si>
    <t>FONDO DE EMPLEADOS DE CARGOBAN</t>
  </si>
  <si>
    <t>900-048-114-3</t>
  </si>
  <si>
    <t>ROLY ALBERTO CARDONA GOMEZ</t>
  </si>
  <si>
    <t>CALLE 100 NRO 103-27</t>
  </si>
  <si>
    <t>gerencia@fondecarcargoban.com</t>
  </si>
  <si>
    <t>ORGANIZACION COOPERATIVA DE SERVICIOS Y SUMINISTROS PARA EL CONFORT</t>
  </si>
  <si>
    <t>830-081-369-1</t>
  </si>
  <si>
    <t>SERVICONFORT O.C.</t>
  </si>
  <si>
    <t>CARMEN LUCIA GUERRERO GONZALEZ</t>
  </si>
  <si>
    <t>CARRERA 9 NO.17-70 OF. 213</t>
  </si>
  <si>
    <t>serviconforoc@gmail.com</t>
  </si>
  <si>
    <t>FONDO DE EMPLEADOS DE LOGYTECH MOBILE SA Y DE DINATECH MOBILE SA</t>
  </si>
  <si>
    <t>900-237-374-2</t>
  </si>
  <si>
    <t>FETECH</t>
  </si>
  <si>
    <t>CR 106 # 15 25</t>
  </si>
  <si>
    <t>marcela.molina@fondofetech.onmicrosoft.com</t>
  </si>
  <si>
    <t>COOPERATIVA MULTIACTIVA COLIVERCOOP</t>
  </si>
  <si>
    <t>900-203-707-5</t>
  </si>
  <si>
    <t>COLINVERCOOP</t>
  </si>
  <si>
    <t>DIOMAR LUBI AUDOR ARTUNDUAGA</t>
  </si>
  <si>
    <t>CRA 5 6-28 CC METROPOLITANO LOCAL 231</t>
  </si>
  <si>
    <t>diomar.l@hotmail.com</t>
  </si>
  <si>
    <t>FONDO DE EMPLEADOS DE CHEVROLET CAMINOS</t>
  </si>
  <si>
    <t>900-259-267-7</t>
  </si>
  <si>
    <t>AVENIDA 30 DE AGOSTO N 94 165</t>
  </si>
  <si>
    <t>foemca@caminos.com.co</t>
  </si>
  <si>
    <t>PROMOTORA COOPERATIVA DE PROYECTOS AMBIENTALES E INDUSTRIALES ECOOP</t>
  </si>
  <si>
    <t>900-256-897-3</t>
  </si>
  <si>
    <t>ECOOP</t>
  </si>
  <si>
    <t>FERNANDO RODRIGUEZ PINZON</t>
  </si>
  <si>
    <t>CL 64 N° 7 - 39 EDIFICIO CREDICOOP</t>
  </si>
  <si>
    <t>contabilidad@cooperacionverde.com</t>
  </si>
  <si>
    <t>COOPERATIVA POPULAR DE ASESORIAS Y DESARROLLO SOCIAL DEL CARIBE</t>
  </si>
  <si>
    <t>900-202-046-0</t>
  </si>
  <si>
    <t>COOPDESCAR</t>
  </si>
  <si>
    <t>MARICELLA DEL CARMEN CONRADO PEREZ</t>
  </si>
  <si>
    <t>CARRERA 44 37 21 PISO 9</t>
  </si>
  <si>
    <t>coopdescar_06@hotmail.com</t>
  </si>
  <si>
    <t>COOPERATIVA MULTIACTIVA COOPCOLOR ELECTRONICS</t>
  </si>
  <si>
    <t>900-210-266-8</t>
  </si>
  <si>
    <t>COOPCOLOR</t>
  </si>
  <si>
    <t>4741</t>
  </si>
  <si>
    <t>Comercio al por menor de computadores, equipos periféricos, programas de informática y equipos de telecomunicaciones en establecimientos especializados</t>
  </si>
  <si>
    <t>MIGUEL ANGEL TABORDA VILLAMIL</t>
  </si>
  <si>
    <t>CALLE 16 9-37</t>
  </si>
  <si>
    <t>cartera@coopcolor.com.co</t>
  </si>
  <si>
    <t>FONDO DE EMPLEADOS DE LG ELECTRONICS COLOMBIA LTDA.</t>
  </si>
  <si>
    <t>900-193-976-5</t>
  </si>
  <si>
    <t>FONLGE</t>
  </si>
  <si>
    <t>ORLANDO SALAZAR VARGAS</t>
  </si>
  <si>
    <t xml:space="preserve"> AUTOPISTA NTE 122 35</t>
  </si>
  <si>
    <t>orlando0508@hotmail.com</t>
  </si>
  <si>
    <t>FONDO DE EMPLEADOS DE ALMACENAR ALMAFONDO</t>
  </si>
  <si>
    <t>900-145-528-4</t>
  </si>
  <si>
    <t>ROCIO DEL PILAR BOCANEGRA PELAEZ</t>
  </si>
  <si>
    <t>FONDO DE EMPLEADOS ANDINO</t>
  </si>
  <si>
    <t>830-071-314-2</t>
  </si>
  <si>
    <t>OSCAR BELTRAN LOZADA</t>
  </si>
  <si>
    <t>CRA 11 82 01</t>
  </si>
  <si>
    <t>fondodeempleadosandino@gmail.com</t>
  </si>
  <si>
    <t>COOPERATIVA DE TRABAJO ASOCIADO DE SERVICIOS GENERALES</t>
  </si>
  <si>
    <t>900-239-079-3</t>
  </si>
  <si>
    <t>SERVIGENCOOP CTA</t>
  </si>
  <si>
    <t>ALEJANDRA HENAO DUQUE</t>
  </si>
  <si>
    <t>CRA  23C  66A  15</t>
  </si>
  <si>
    <t>servigencoopcta@gmail.com</t>
  </si>
  <si>
    <t>FONDO DE EMPLEADOS DE LA ASOCIACION COLOMBO FRANCESA DE ENSEÑANZA</t>
  </si>
  <si>
    <t>900-256-789-6</t>
  </si>
  <si>
    <t>FONALIF</t>
  </si>
  <si>
    <t>CL 87 7 77</t>
  </si>
  <si>
    <t>fonalif@lfbogota.com</t>
  </si>
  <si>
    <t>FONDO DE EMPLEADOS DE METREX S.A</t>
  </si>
  <si>
    <t>900-199-479-3</t>
  </si>
  <si>
    <t>FEMEX</t>
  </si>
  <si>
    <t>ELKIN MUÑOZ GAVIRIA</t>
  </si>
  <si>
    <t>PARQUE INDUSTRIAL LOTE 3E</t>
  </si>
  <si>
    <t>femex@metrex.com.co</t>
  </si>
  <si>
    <t>FONDO DE EMPLEADOS REDIL Y LINDA</t>
  </si>
  <si>
    <t>900-214-998-9</t>
  </si>
  <si>
    <t>FONRELINDA</t>
  </si>
  <si>
    <t>KR 8D 191-15</t>
  </si>
  <si>
    <t>fonrelinda@gmail.com</t>
  </si>
  <si>
    <t>COOPERATIVA INTEGRAL AGROCOMODITIES</t>
  </si>
  <si>
    <t>900-200-248-2</t>
  </si>
  <si>
    <t>JORGE ANDRES GARCIA ARANGO</t>
  </si>
  <si>
    <t>CRA 7 34 341 BOD 24</t>
  </si>
  <si>
    <t>agrocomodities@gmail.com</t>
  </si>
  <si>
    <t>COOPERATIVA SOLIDARIA DE LA COSTA</t>
  </si>
  <si>
    <t>900-237-194-3</t>
  </si>
  <si>
    <t>COOPSOLIDARIA</t>
  </si>
  <si>
    <t>ROBERTO CARLOS TROCHA SANCHEZ</t>
  </si>
  <si>
    <t>CALLE 42 41 -118 OFC 5</t>
  </si>
  <si>
    <t>coopsolidaria@hotmail.com</t>
  </si>
  <si>
    <t>FONDO DE EMPLEADOS DE TRANSER S. A.</t>
  </si>
  <si>
    <t>900-202-089-7</t>
  </si>
  <si>
    <t>FONTRANSER</t>
  </si>
  <si>
    <t>NANCY CRISTANCHO SANCHEZ</t>
  </si>
  <si>
    <t>AV CRA 9  126-18</t>
  </si>
  <si>
    <t>auxiliarfondo@transer.com.co</t>
  </si>
  <si>
    <t>COOPERATIVA MULTIACTIVA NACIONAL DE FABRICANTES DE VELAS Y VELONES</t>
  </si>
  <si>
    <t>900-237-749-0</t>
  </si>
  <si>
    <t>COOPFANALVELAS</t>
  </si>
  <si>
    <t>YOHANNA MARLELLY AVILA TINOCO</t>
  </si>
  <si>
    <t>TV 42  4 B 13</t>
  </si>
  <si>
    <t>coofanalvelas@gmail.com</t>
  </si>
  <si>
    <t>FONDO DE EMPLEADOS DE LA CORPORACION EDUCATIVA COLOMBO BRITANICA</t>
  </si>
  <si>
    <t>900-054-809-8</t>
  </si>
  <si>
    <t>FECOLBRIT</t>
  </si>
  <si>
    <t>JOHN JAIRO MONTOYA CALLEJAS</t>
  </si>
  <si>
    <t>CR 43A NRO 27A SUR 86 LOCAL 267</t>
  </si>
  <si>
    <t>fecolbrit@gmail.com</t>
  </si>
  <si>
    <t>FONDO DE EMPLEADOS ASISST CARDDE COLOMBIA</t>
  </si>
  <si>
    <t>900-245-403-1</t>
  </si>
  <si>
    <t>FONASSIST</t>
  </si>
  <si>
    <t>ANGEL ALBERTO MARTINEZ GARCIA</t>
  </si>
  <si>
    <t>CR 11 82 01</t>
  </si>
  <si>
    <t>fonassist@hotmail.com</t>
  </si>
  <si>
    <t>FONDO DE EMPLEADOS DE EMPRESAS FALABELLA COLOMBIA</t>
  </si>
  <si>
    <t>900-244-197-4</t>
  </si>
  <si>
    <t>FONDEFAL</t>
  </si>
  <si>
    <t>ALVARO ARCENIO BARON DAZA</t>
  </si>
  <si>
    <t>CLL 99 11A 32</t>
  </si>
  <si>
    <t>aabaron@falabella.com.co</t>
  </si>
  <si>
    <t>COOPERATIVA ESPECIALIZADA DE CREDITOS</t>
  </si>
  <si>
    <t>900-219-148-8</t>
  </si>
  <si>
    <t>COOPALIANZA</t>
  </si>
  <si>
    <t>ENITH MARGARITA LAGARES BALLESTAS</t>
  </si>
  <si>
    <t>CALLE 40 46 66</t>
  </si>
  <si>
    <t>gerencia@coopalianza.co</t>
  </si>
  <si>
    <t>FONDO DE EMPLEADOS DE GRANTIERRA ENERGY COLOMBIA LTDA</t>
  </si>
  <si>
    <t>900-229-801-2</t>
  </si>
  <si>
    <t>FONGRANTIERRA</t>
  </si>
  <si>
    <t>LUZ DARY VILLAMIL VALBUENA</t>
  </si>
  <si>
    <t>CL 117 6A 83 OF 501</t>
  </si>
  <si>
    <t>luzdaryvillamil@fongrantierra.com</t>
  </si>
  <si>
    <t>FONDO DE EMPLEADOS DE IMPOTARJA LTDA</t>
  </si>
  <si>
    <t>900-248-177-5</t>
  </si>
  <si>
    <t>UNIDOS F.E.</t>
  </si>
  <si>
    <t>TRANSVERSAL 33 A NO. 19-100</t>
  </si>
  <si>
    <t>gerencia.feu@impotarja.com</t>
  </si>
  <si>
    <t>COOPERATIVA MULTIACTIVA DE GANADEROS Y COMERCIANTES DE RISARALDA</t>
  </si>
  <si>
    <t>900-123-175-3</t>
  </si>
  <si>
    <t>COOPGACOR</t>
  </si>
  <si>
    <t>MARIA ALICIA BUITRAGO MUÑOZ</t>
  </si>
  <si>
    <t>CLL 9 9 16</t>
  </si>
  <si>
    <t>coopgacor@gmail.com</t>
  </si>
  <si>
    <t>COOPERATIVA UNIDOS</t>
  </si>
  <si>
    <t>900-238-313-8</t>
  </si>
  <si>
    <t>VICTOR HUGO VARGAS QUINTERO</t>
  </si>
  <si>
    <t>CRA 57B 28 16</t>
  </si>
  <si>
    <t>auxilaircontable@coounidos.com</t>
  </si>
  <si>
    <t>FONDO DE EMPLEADOS PARQUE DEL CAFE</t>
  </si>
  <si>
    <t>900-229-790-1</t>
  </si>
  <si>
    <t>FABIO IVAN BRAVO RAMIREZ</t>
  </si>
  <si>
    <t>KM 6 VIA MONTENEGRO PUEBLO TAPAO</t>
  </si>
  <si>
    <t>fabio.bravo@parquedelcafe.co</t>
  </si>
  <si>
    <t>PRECOOPERATIVA MULTIACTIVA SOLUCIONES FINANCIERAS AL INSTANTE</t>
  </si>
  <si>
    <t>900-248-904-3</t>
  </si>
  <si>
    <t>SOLFINST</t>
  </si>
  <si>
    <t>MARTHA URIBE LOPEZ</t>
  </si>
  <si>
    <t xml:space="preserve"> CCIAL BARILOCHE LOCAL 8</t>
  </si>
  <si>
    <t>gerencia@solfinst.com</t>
  </si>
  <si>
    <t>COOPERATIVA MULTIACTIVA POR UN MEJOR MAÑANA PARA LOS NIÑOS HUERFANOS DE LA FUERZA PUBLICA</t>
  </si>
  <si>
    <t>900-244-836-2</t>
  </si>
  <si>
    <t>SURGIR PARA EL FUTURO ENTIDAD COOPERATIVA</t>
  </si>
  <si>
    <t>EDGAR PARMENIO PIÑEROS PERILLA</t>
  </si>
  <si>
    <t>CALLE 52 A # 9-86</t>
  </si>
  <si>
    <t>informacion@surgirparaelfuturo.com</t>
  </si>
  <si>
    <t>FONDO DE EMPLEADOS DE GENERACION OPERACION Y COMERCIALIZACION DE ENERGETICOS</t>
  </si>
  <si>
    <t>900-211-234-7</t>
  </si>
  <si>
    <t>FEGOCE</t>
  </si>
  <si>
    <t>AV 6 NORTE 47 N 32</t>
  </si>
  <si>
    <t>fegoce@vatia.com.co</t>
  </si>
  <si>
    <t>COOPERATIVA DE TRABAJO ASOCIADO LA NUEVA GALEZ</t>
  </si>
  <si>
    <t>900-065-388-6</t>
  </si>
  <si>
    <t>COOGALEZ</t>
  </si>
  <si>
    <t>OSCAR HUMBERTO YATACUE SECUE</t>
  </si>
  <si>
    <t>COOPERATIVA MULTIACTIVA DE AMIGOS SOLIDARIOS</t>
  </si>
  <si>
    <t>830-510-344-8</t>
  </si>
  <si>
    <t>COOPERAS</t>
  </si>
  <si>
    <t>KAREN LIZETH QUICENO SALAZAR</t>
  </si>
  <si>
    <t>CL 19 5 51 OF 503</t>
  </si>
  <si>
    <t>cooperas@cooperas.com.co</t>
  </si>
  <si>
    <t>COOPERATIVA DE PRODUCTORES Y COMERCIALIZADORES DE CARBON DE LA VEREDA DE CAÑITAS MUNICIPIO DE LA UVITA BOYACA</t>
  </si>
  <si>
    <t>830-511-522-7</t>
  </si>
  <si>
    <t>COOPROCAÑITAS</t>
  </si>
  <si>
    <t>JACINTO CACERES CHAVES JACINTO CACERES CH JACINTO CACERES</t>
  </si>
  <si>
    <t>LA UVITA</t>
  </si>
  <si>
    <t>VDA CAÑITAS</t>
  </si>
  <si>
    <t>cooprocanitas@hotmail.com</t>
  </si>
  <si>
    <t>COOPERATIVA MULTIACTIVA DE UNION LIMITADA</t>
  </si>
  <si>
    <t>900-077-710-7</t>
  </si>
  <si>
    <t>COOPEUNIDOS</t>
  </si>
  <si>
    <t>MARY RAMIREZ GARZON</t>
  </si>
  <si>
    <t>AV CALLE 19 10 02 OFC</t>
  </si>
  <si>
    <t>copeunidos@copeunidos.com</t>
  </si>
  <si>
    <t>FONDO DE EMPLEADOS  DE LA COOPERATIVA DE TRANSPORTADORES DEL SUR COTRASUR</t>
  </si>
  <si>
    <t>900-222-393-7</t>
  </si>
  <si>
    <t>CL 200 21 63</t>
  </si>
  <si>
    <t>fondoempleadoscotrasur@gmail.com</t>
  </si>
  <si>
    <t>COOPERATIVA MULTIACTIVA DE LLANTAS DE LA GUAJIRA</t>
  </si>
  <si>
    <t>900-045-527-8</t>
  </si>
  <si>
    <t>WALLANCOOP</t>
  </si>
  <si>
    <t>4530</t>
  </si>
  <si>
    <t>Comercio de partes, piezas (autopartes) y accesorios (lujos) para vehículos automotores</t>
  </si>
  <si>
    <t>KAREN CAROLINA BOSCAN PALACIO</t>
  </si>
  <si>
    <t>CALLE 18 10 - 07</t>
  </si>
  <si>
    <t>wallancoop@hotmail.com</t>
  </si>
  <si>
    <t>COOPERATIVA CAFETERA DE LA COSTA - CAFICOSTA</t>
  </si>
  <si>
    <t>900-197-988-1</t>
  </si>
  <si>
    <t>CAFICOSTA</t>
  </si>
  <si>
    <t>JUAN CARLOS GARCIA MEDINA</t>
  </si>
  <si>
    <t>CR 32A 13B 50 BRR GALICIA</t>
  </si>
  <si>
    <t>contador@caficosta.com</t>
  </si>
  <si>
    <t>FONDO DE EMPLEADOS DE LA FEDERACION COLOMBIANA DE GANADEROS</t>
  </si>
  <si>
    <t>900-249-292-9</t>
  </si>
  <si>
    <t>AHORRAGAN</t>
  </si>
  <si>
    <t>CALLE 37 14 31</t>
  </si>
  <si>
    <t>ahorragan@fedegan.org.co</t>
  </si>
  <si>
    <t>GERMINANDO SOCIEDAD COOPERATIVA</t>
  </si>
  <si>
    <t>900-108-731-6</t>
  </si>
  <si>
    <t>GSC</t>
  </si>
  <si>
    <t>DIANA ROCIO BAQUERO ROJAS</t>
  </si>
  <si>
    <t>CRA 4 60 A 60 AP 509</t>
  </si>
  <si>
    <t>germinandosc@gmail.com</t>
  </si>
  <si>
    <t>COOPERATIVA MULTIACTIVA DE PROGRESO Y DESARROLLOOL PARA PERSONAL ACTIVO PENSIONADO Y RETIRADO DE LA FUERZA PUBLICA Y DEL ESTADO</t>
  </si>
  <si>
    <t>900-240-404-6</t>
  </si>
  <si>
    <t>COOPRODESAR</t>
  </si>
  <si>
    <t>CALLE 188 81 OF 802</t>
  </si>
  <si>
    <t>cooprodesar@gmail.com</t>
  </si>
  <si>
    <t>PRECOOPERATIVA MULTIACTIVA DE COMERCIALIZACION DE COLOMBIA</t>
  </si>
  <si>
    <t>900-230-819-6</t>
  </si>
  <si>
    <t>PRECOOPVIVERES</t>
  </si>
  <si>
    <t>JAMILETH QUIROGA CARRILLO</t>
  </si>
  <si>
    <t>CL 4 10 07 BRR LIBERTADOR</t>
  </si>
  <si>
    <t>precoopviveres@hotmail.com</t>
  </si>
  <si>
    <t>COOPERATIVA MULTIACTIVA CALDAS</t>
  </si>
  <si>
    <t>900-036-098-1</t>
  </si>
  <si>
    <t>HECTOR ERASMO CASTILLO AMADOR</t>
  </si>
  <si>
    <t>CR 24 22 2 OF 410</t>
  </si>
  <si>
    <t>cooperativamultiactivacaldas@hotmail.com</t>
  </si>
  <si>
    <t>COOPERATIVA DE TRABAJO ASICIADO SERVIR</t>
  </si>
  <si>
    <t>814-003-220-0</t>
  </si>
  <si>
    <t>COOTSERVIR LTDA</t>
  </si>
  <si>
    <t>WILLIAM ARMANDO SALAZAR GOMEZ</t>
  </si>
  <si>
    <t>CARRERA 6-93 BARRIO NARANJAL</t>
  </si>
  <si>
    <t>COOPERATIVA CREAR LA UNION</t>
  </si>
  <si>
    <t>800-075-907-9</t>
  </si>
  <si>
    <t>MONICA MARSELLA PATIÑO DURANGO</t>
  </si>
  <si>
    <t>CALLE 15 N 9 49</t>
  </si>
  <si>
    <t>coopcrearlaunion@yahoo.es</t>
  </si>
  <si>
    <t>COOPERATIVA DE TRABAJO ASOCIADO DE ARAUCA</t>
  </si>
  <si>
    <t>834-000-824-8</t>
  </si>
  <si>
    <t>COOTRARAUCA</t>
  </si>
  <si>
    <t>CARLOS MAURICIO BUITRAGO RIVAS</t>
  </si>
  <si>
    <t>MZ 6 CA 4 BRR BRISAS DEL LLANO</t>
  </si>
  <si>
    <t>cootraarauca@hotmail.com</t>
  </si>
  <si>
    <t>FONDO DE EMPLEADOS DEL SEGURO SOCIAL SECCIONAL NARIÑO Y DE LAS DEMAS ENTIDADES DE SEGURIDAD SOCIAL DE NARIÑO</t>
  </si>
  <si>
    <t>814-006-889-0</t>
  </si>
  <si>
    <t>FONDESSNAR</t>
  </si>
  <si>
    <t>JULIO JAVIER LEYTON PORTILLA</t>
  </si>
  <si>
    <t>CARRERA 42 A  15 - 66</t>
  </si>
  <si>
    <t>fondessnar@gmail.com</t>
  </si>
  <si>
    <t>COOPERATIVA DE TRABAJO ASOCIADO LOS ROBLES</t>
  </si>
  <si>
    <t>836-000-677-9</t>
  </si>
  <si>
    <t>LOS ROBLES CTA</t>
  </si>
  <si>
    <t>DAVID LONDOÑO PIEDRAHITA</t>
  </si>
  <si>
    <t>CR 6 23 25</t>
  </si>
  <si>
    <t>cooperativalosrobles677@gmail.com</t>
  </si>
  <si>
    <t>COOPERATIVA DE TRABAJO ASOCIADO ISNOS TURISMO</t>
  </si>
  <si>
    <t>813-000-792-4</t>
  </si>
  <si>
    <t>COOPISTUR</t>
  </si>
  <si>
    <t>JAVIER DIAZ ORTEGA</t>
  </si>
  <si>
    <t>ISNOS</t>
  </si>
  <si>
    <t>CRA 5 A SUR 6 B 18</t>
  </si>
  <si>
    <t>javi002@outlook.com</t>
  </si>
  <si>
    <t>FONDO DE EMPLEADOS DE ELEC SA</t>
  </si>
  <si>
    <t>900-141-491-2</t>
  </si>
  <si>
    <t>FONDELECSA</t>
  </si>
  <si>
    <t>PATRICIA ELENA LORA VARGAS</t>
  </si>
  <si>
    <t>CRA 6 77 80</t>
  </si>
  <si>
    <t>patricia.lora@elecsa.com.co</t>
  </si>
  <si>
    <t>COOPERATIVA ANTIOQUEÑA CAFETERA</t>
  </si>
  <si>
    <t>900-273-749-3</t>
  </si>
  <si>
    <t>COPEANCAFE</t>
  </si>
  <si>
    <t>ISABELLA QUINTERO PALACIO</t>
  </si>
  <si>
    <t>CR 51  14 242</t>
  </si>
  <si>
    <t>copeancafe1@hotmail.com</t>
  </si>
  <si>
    <t>FONDO DE EMPLEADOS DYNA-VERA</t>
  </si>
  <si>
    <t>811-034-991-2</t>
  </si>
  <si>
    <t>FONDYVE</t>
  </si>
  <si>
    <t>CR 45 # 32 D 135 INT 105</t>
  </si>
  <si>
    <t>fondyve@dyna16.com</t>
  </si>
  <si>
    <t>FONDO DE EMPLEADOS DE SERVIPARAMO</t>
  </si>
  <si>
    <t>900-122-562-6</t>
  </si>
  <si>
    <t>FONSERVI</t>
  </si>
  <si>
    <t>VIA 40 75 95</t>
  </si>
  <si>
    <t>fondoempleados@serviparamo.co</t>
  </si>
  <si>
    <t>FONDO DE EMPLEADOS DEL POLITECNICO COLOMBIANO JAIME ISAZA CADAVID</t>
  </si>
  <si>
    <t>900-184-885-5</t>
  </si>
  <si>
    <t>FODEMPOLI</t>
  </si>
  <si>
    <t>CARRERA 48 7 151</t>
  </si>
  <si>
    <t>fodempoli@elpoli.edu.co</t>
  </si>
  <si>
    <t>FONDO DE EMPLEADOS AGRENORTE PROCOPAL</t>
  </si>
  <si>
    <t>900-298-426-8</t>
  </si>
  <si>
    <t>FONAGREPAL</t>
  </si>
  <si>
    <t>KILOMETRO 25 VIA GIRARDOTA</t>
  </si>
  <si>
    <t>margarita.florez@procopal.com</t>
  </si>
  <si>
    <t>FONDO DE EMPLEADOS DE LA COMPAÑIA GENERAL DE ACEROS S. A.</t>
  </si>
  <si>
    <t>900-270-567-6</t>
  </si>
  <si>
    <t>FONEGA</t>
  </si>
  <si>
    <t>AK 68 37 B 51 SUR</t>
  </si>
  <si>
    <t>fondo.empleados@cga.com.co</t>
  </si>
  <si>
    <t>COOPERATIVA DE TRABAJO ASOCIADO LA LIBERTAD COOTRALIBER LTDA</t>
  </si>
  <si>
    <t>813-002-928-8</t>
  </si>
  <si>
    <t>COOTRALIBER LTDA.</t>
  </si>
  <si>
    <t>DUVERLEY LOPEZ GALLARDO</t>
  </si>
  <si>
    <t>CALLE 8 5 25</t>
  </si>
  <si>
    <t>cootraliber@hotmail.com</t>
  </si>
  <si>
    <t>COOPERATIVA DE EDUCADORES DE LA ESMERALDA</t>
  </si>
  <si>
    <t>834-000-842-0</t>
  </si>
  <si>
    <t>COOPRODES</t>
  </si>
  <si>
    <t>YADIBIS GUTIERREZ JAIMEZ</t>
  </si>
  <si>
    <t>CARRERA6 5 69 URB.COOPRODES</t>
  </si>
  <si>
    <t>cooprodesltda@hotmail.com</t>
  </si>
  <si>
    <t>FONDO DE EMPLEADOS CLUB EL RINCON DE CAJICA</t>
  </si>
  <si>
    <t>832-005-555-7</t>
  </si>
  <si>
    <t>FECRIN</t>
  </si>
  <si>
    <t>JHON ALEXANDER RODRIGUEZ GUZMAN</t>
  </si>
  <si>
    <t>CARRTERA CTL NTE KM 26</t>
  </si>
  <si>
    <t>johnalex09201@hotmail.com</t>
  </si>
  <si>
    <t>COOPERATIVA MULTIACTIVA SOLUMEDIT</t>
  </si>
  <si>
    <t>900-100-065-2</t>
  </si>
  <si>
    <t>COOSOLUMEDIT</t>
  </si>
  <si>
    <t>JAIRO RAFAEL BOLIVAR GARCIA</t>
  </si>
  <si>
    <t>K 44 37 21 P 12 OF 1201</t>
  </si>
  <si>
    <t>coosolumedit@hotmail.com</t>
  </si>
  <si>
    <t>COOPERATIVA DE TRABAJO ASOCIADO CIUDAD MOCOA C.T.A</t>
  </si>
  <si>
    <t>846-003-214-2</t>
  </si>
  <si>
    <t>CIUDAD MOCOA C.T.A</t>
  </si>
  <si>
    <t>ARMANDO BECERRA ILES</t>
  </si>
  <si>
    <t>FRENTE A LA EDS EL LAGO</t>
  </si>
  <si>
    <t>ciudadmocoacta@gmail.com</t>
  </si>
  <si>
    <t>COOPERATIVA MULTIACTIVA DE SERVICIOS EMPRESARIALES S.C.</t>
  </si>
  <si>
    <t>900-270-550-1</t>
  </si>
  <si>
    <t>COOPEMPRESARIAL</t>
  </si>
  <si>
    <t>YENY MILENA CONTRERAS CAICEDO</t>
  </si>
  <si>
    <t>CARRERA 5 N 16 14 OF 308</t>
  </si>
  <si>
    <t>gerencia@coopempresarial.org.co</t>
  </si>
  <si>
    <t>COOPERATIVA DE TRABAJO ASOCIADO DE SALAMINA</t>
  </si>
  <si>
    <t>819-003-530-7</t>
  </si>
  <si>
    <t>COOSALAMINA</t>
  </si>
  <si>
    <t>HUMBERTO PABON VALLE</t>
  </si>
  <si>
    <t>MUNICIPIO DE SALAMINA</t>
  </si>
  <si>
    <t>beatrizmonsalve76@hotmail.com</t>
  </si>
  <si>
    <t>COOPERATIVA RED MULTIFAMILIAR</t>
  </si>
  <si>
    <t>900-301-009-2</t>
  </si>
  <si>
    <t>COOPERRED</t>
  </si>
  <si>
    <t>JULIAN ANDRES MONTOYA OSORIO</t>
  </si>
  <si>
    <t>CL 4 35 31</t>
  </si>
  <si>
    <t>cooperredfamiliar@gmail.com</t>
  </si>
  <si>
    <t>COOPERATIVA MULTIACTIVA DE SERVICIOS COOPBASTIDAS</t>
  </si>
  <si>
    <t>900-226-053-6</t>
  </si>
  <si>
    <t>COOPBASTIDAS</t>
  </si>
  <si>
    <t>CRISTIAN JOSE BELLO AYALA</t>
  </si>
  <si>
    <t>CALLE 39 43 - 123 PISO 3OF 4B</t>
  </si>
  <si>
    <t>contabilidad@coopbastidas.com</t>
  </si>
  <si>
    <t>COOPERATIVA NACIONAL DE SERVICIOS FUTURO</t>
  </si>
  <si>
    <t>900-323-012-1</t>
  </si>
  <si>
    <t>COOPNALFUTURO</t>
  </si>
  <si>
    <t>LUIS CARLOS SALCEDO BLANCO</t>
  </si>
  <si>
    <t>CALLE 12 B NO.8-23 OF 315</t>
  </si>
  <si>
    <t>coopnalfit.enliq@gmail.com</t>
  </si>
  <si>
    <t>FONDO DE EMPLEADOS DE INGENIERIA ESPECIALIZADA</t>
  </si>
  <si>
    <t>900-313-851-1</t>
  </si>
  <si>
    <t>FIEBRE</t>
  </si>
  <si>
    <t>CL 8B NRO 65 191</t>
  </si>
  <si>
    <t>fiebre@ieb.com.co</t>
  </si>
  <si>
    <t>FONDO DE EMPLEADOS DE LASA</t>
  </si>
  <si>
    <t>900-255-723-6</t>
  </si>
  <si>
    <t>ALAS</t>
  </si>
  <si>
    <t>CR 25 # 1A SUR -155</t>
  </si>
  <si>
    <t>alas@talma.com.co</t>
  </si>
  <si>
    <t>COOPERATIVA MULTIACTIVA DE SERVICIOS INTEGRALES</t>
  </si>
  <si>
    <t>900-257-868-4</t>
  </si>
  <si>
    <t>SUPORVENIR</t>
  </si>
  <si>
    <t>EDGAR EBRAIL OCHOA ALBARRACIN</t>
  </si>
  <si>
    <t>CLLE 17 8-90 OF 503</t>
  </si>
  <si>
    <t>gerenciasuporvenir@yahoo.com</t>
  </si>
  <si>
    <t>FONDO DE EMPLEADOS DE WIRELESS &amp; MOBILE</t>
  </si>
  <si>
    <t>900-284-963-0</t>
  </si>
  <si>
    <t>FEWM</t>
  </si>
  <si>
    <t>CALLE 84 NO 28 12</t>
  </si>
  <si>
    <t>adrianasanfewm@gmail.com</t>
  </si>
  <si>
    <t>COOPERATIVA MULTIACTIVA DE SERVICIOS PROACTIVOS</t>
  </si>
  <si>
    <t>830-510-956-5</t>
  </si>
  <si>
    <t>COMULSER</t>
  </si>
  <si>
    <t>MARIA TERESA CUELLAR BARRETO</t>
  </si>
  <si>
    <t>AV CALLE 100 NO 60-04 OF 412</t>
  </si>
  <si>
    <t>comulser@gmail.com</t>
  </si>
  <si>
    <t>COOPERATIVA MULTIACTIVA DE ASOCIADOS SOLIDARIOS</t>
  </si>
  <si>
    <t>900-273-763-7</t>
  </si>
  <si>
    <t>COASOL</t>
  </si>
  <si>
    <t>SANDRA LEIDIS BERNAL YEPES</t>
  </si>
  <si>
    <t>CLL 57 13 27 OF. 303</t>
  </si>
  <si>
    <t>coasol29@gmail.com</t>
  </si>
  <si>
    <t>COPERATIVA MULTIACTIVA DE EMPLEADOS Y PENSIONADOS</t>
  </si>
  <si>
    <t>900-314-497-1</t>
  </si>
  <si>
    <t>COOMULPEN</t>
  </si>
  <si>
    <t>CANDELARIO ROMULO BRAVO</t>
  </si>
  <si>
    <t>CRA 59 NO 75-147</t>
  </si>
  <si>
    <t>coomulpens@hotmail.com</t>
  </si>
  <si>
    <t>COOPERATIVA MULTIACTIVA DE ASOCIADOS</t>
  </si>
  <si>
    <t>900-294-155-9</t>
  </si>
  <si>
    <t>COOPIASOCIADOS</t>
  </si>
  <si>
    <t>SANDRA MIIREYA CARDONA GALVIS</t>
  </si>
  <si>
    <t>CLL 17 8 93</t>
  </si>
  <si>
    <t>coopiasociados@coopiasociados.com</t>
  </si>
  <si>
    <t>COOPERATIVA MULTIACTIVA AGROPECUARIA Y DE INVERSIONES</t>
  </si>
  <si>
    <t>900-308-745-7</t>
  </si>
  <si>
    <t>COOMULTINAGRO</t>
  </si>
  <si>
    <t>6511</t>
  </si>
  <si>
    <t xml:space="preserve">Seguros generales </t>
  </si>
  <si>
    <t>JOSE DAVID MONTOYA ACOSTA</t>
  </si>
  <si>
    <t>CL 40 NO 44 - 39 OF 5H</t>
  </si>
  <si>
    <t>coomultinagro@hotmail.com</t>
  </si>
  <si>
    <t>FONDO DE EMPLEADOS DE THYSSENKRUPP ELEVADORES S.A.</t>
  </si>
  <si>
    <t>900-178-002-4</t>
  </si>
  <si>
    <t>FONDETEK</t>
  </si>
  <si>
    <t>JUAN PABLO SANTAMARIA REYES</t>
  </si>
  <si>
    <t>CR 85 K  46 A 66 OF 401</t>
  </si>
  <si>
    <t>fondetek@fondetek.com</t>
  </si>
  <si>
    <t>COOPERATIVA MULTIACTIVA DE SERVICIOS FINANCIEROS Y JURIDICOS</t>
  </si>
  <si>
    <t>900-292-867-5</t>
  </si>
  <si>
    <t>COOPERTIVA COFIJURIDICO</t>
  </si>
  <si>
    <t>NHORA PATRICIA PEREZ BOHORQUEZ</t>
  </si>
  <si>
    <t>CALLE 79 8 38</t>
  </si>
  <si>
    <t>contabilidadconstructoranio@gmail.com</t>
  </si>
  <si>
    <t>FONDO DE EMPLEADOS DE DISTRIBUCIONES PASTOR JULIO DELGADO</t>
  </si>
  <si>
    <t>900-291-694-3</t>
  </si>
  <si>
    <t>FONDEPAS</t>
  </si>
  <si>
    <t>CALLE 70 44 W 150</t>
  </si>
  <si>
    <t>mayra2482@hotmail.com</t>
  </si>
  <si>
    <t>FONDO DE EMPLEADOS DEL CES</t>
  </si>
  <si>
    <t>900-155-738-7</t>
  </si>
  <si>
    <t>FECES</t>
  </si>
  <si>
    <t>OLGA MABEL SALAZAR MEJIA</t>
  </si>
  <si>
    <t>CALLE 58 50C - 2</t>
  </si>
  <si>
    <t>contadorunionces@clinicaces.edu.co</t>
  </si>
  <si>
    <t>FONDO DE EMPLEADOS CONGREGACION MISIONEROS HIJOS DEL INMACULADO CORAZON DE MARIA PROVINCIA COLOMBIANA DE OCCIDENTE</t>
  </si>
  <si>
    <t>900-310-496-4</t>
  </si>
  <si>
    <t>FEMISCLA</t>
  </si>
  <si>
    <t>GLADYS SANCHEZ ISAZA</t>
  </si>
  <si>
    <t>CL 9C 23C 27 BRETAÑA</t>
  </si>
  <si>
    <t>femiscla@gmail.com</t>
  </si>
  <si>
    <t>COOPERATIVA BOYACENSE INTEGRAL DE LACTEOS DE VENTAQUEMADA</t>
  </si>
  <si>
    <t>900-124-927-1</t>
  </si>
  <si>
    <t>COBILAC</t>
  </si>
  <si>
    <t>OSCAR ORLANDO FARFAN ROJAS</t>
  </si>
  <si>
    <t>VENTAQUEMADA</t>
  </si>
  <si>
    <t>CRA 4 # 3 21</t>
  </si>
  <si>
    <t>FONDO DE EMPLEADOS DE COVALSA</t>
  </si>
  <si>
    <t>900-318-711-1</t>
  </si>
  <si>
    <t>FONCOVALSA</t>
  </si>
  <si>
    <t>AV 4 NORTE 3 N 108</t>
  </si>
  <si>
    <t>aestupinan@covalsa.com</t>
  </si>
  <si>
    <t>FONDO DE EMPLEADOS DE COMFACUNDI</t>
  </si>
  <si>
    <t>900-281-397-8</t>
  </si>
  <si>
    <t>FONDECOMFA</t>
  </si>
  <si>
    <t>CL 53 10 39</t>
  </si>
  <si>
    <t>humbertocastaneda133@gmail.com</t>
  </si>
  <si>
    <t>FONDO DE EMPLEADOS DE AGUAS DE BUGA</t>
  </si>
  <si>
    <t>900-297-067-2</t>
  </si>
  <si>
    <t>FEMAB</t>
  </si>
  <si>
    <t>KM 1 VIA LA HABANA</t>
  </si>
  <si>
    <t>femab@gmail.com</t>
  </si>
  <si>
    <t>ASISTENCIA FAMILIAR COOPERATIVA</t>
  </si>
  <si>
    <t>900-267-427-2</t>
  </si>
  <si>
    <t>ASFAMICOOP</t>
  </si>
  <si>
    <t>infoasfamicoop@gmail.com</t>
  </si>
  <si>
    <t>ASOCIADOS DEL GREMIO MÉDICO COOPERATIVA DE TRABAJO ASOCIADO</t>
  </si>
  <si>
    <t>900-267-502-7</t>
  </si>
  <si>
    <t>AGMSALUD CTA</t>
  </si>
  <si>
    <t>ELKIN MONTOYA PERALTA</t>
  </si>
  <si>
    <t>CL 32A 19 35</t>
  </si>
  <si>
    <t>agmsaludcta.contab01@gmail.com</t>
  </si>
  <si>
    <t>COOPERATIVA MULTIACTIVA DE SERVICIOS Y COMERCIO</t>
  </si>
  <si>
    <t>900-228-741-4</t>
  </si>
  <si>
    <t>COOPROCOLOMBIA</t>
  </si>
  <si>
    <t>LUZ ZENAIDA CARDENAS GARCIA</t>
  </si>
  <si>
    <t>CRA 24 21-52 OF 2A</t>
  </si>
  <si>
    <t>nicolasasesor@gmail.com</t>
  </si>
  <si>
    <t>COOPERATIVA MULTIACTIVA DE SERVICIOS COOLCARIBE</t>
  </si>
  <si>
    <t>900-254-075-7</t>
  </si>
  <si>
    <t>COOLCARIBE</t>
  </si>
  <si>
    <t>IVAN ANDRES BELLO TELLEZ</t>
  </si>
  <si>
    <t>CALLE 39 NO 43 - 123 OFC B6 PISO 3</t>
  </si>
  <si>
    <t>contabilidad@coolcaribe.com</t>
  </si>
  <si>
    <t>COOPERATIVA MULTIACTIVA DE CREDITOS SOCIALES</t>
  </si>
  <si>
    <t>900-163-378-2</t>
  </si>
  <si>
    <t>COOPCREDISOCIALES</t>
  </si>
  <si>
    <t>DORA RINCON RODRIGUEZ</t>
  </si>
  <si>
    <t>CR 13 38 47 OFI 505</t>
  </si>
  <si>
    <t>coopcredisociales@hotmail.com</t>
  </si>
  <si>
    <t>COOPERATIVA MULTIACTIVA DE PROFESORES Y EMPLEADOS DE CALDAS</t>
  </si>
  <si>
    <t>900-256-726-2</t>
  </si>
  <si>
    <t>COOEMPROCALDAS</t>
  </si>
  <si>
    <t>JOSE DIDIER GOMEZ ARIAS</t>
  </si>
  <si>
    <t>CRA 24 21 52 EDIFICIO ANDINO</t>
  </si>
  <si>
    <t>angioso@htomail.com</t>
  </si>
  <si>
    <t>FONDO DE EMPLEADOS DEL GRUPO COREMAR</t>
  </si>
  <si>
    <t>900-302-869-4</t>
  </si>
  <si>
    <t>FONDECORE</t>
  </si>
  <si>
    <t>CRA 29 # 28 49 SUR AP 706</t>
  </si>
  <si>
    <t>cramirez@coremar.com</t>
  </si>
  <si>
    <t>COOPERATIVA DE TRABAJO ASOCIADO CONTRIBUIR EMPRESARIAL</t>
  </si>
  <si>
    <t>900-059-695-8</t>
  </si>
  <si>
    <t>CONTRIBUIR EMPRESARIAL C.T.A</t>
  </si>
  <si>
    <t>CL 34 8B 40</t>
  </si>
  <si>
    <t>gerencia@contribuirempresarial.coop</t>
  </si>
  <si>
    <t>COOPERATIVA MULTIACTIVA DE JUBILADOS PENSIONADOS Y SUSTITUTOS PENSIONALES DE LA UNIVERSIDAD DEL ATLANTICO</t>
  </si>
  <si>
    <t>900-182-216-9</t>
  </si>
  <si>
    <t>COOPEJUA</t>
  </si>
  <si>
    <t>JORGE SALAZAR CASTAÑO</t>
  </si>
  <si>
    <t>CR 50 68 123</t>
  </si>
  <si>
    <t>coopejua@hotmail.com</t>
  </si>
  <si>
    <t>COOPERATIVA MULTIACTIVA DE TRABAJADORES DEL HOSPITAL SANTA MARGARITA</t>
  </si>
  <si>
    <t>900-301-279-4</t>
  </si>
  <si>
    <t>COOPTRAHSM</t>
  </si>
  <si>
    <t>JUAN SEBASTIAN JIMENEZ TELLO</t>
  </si>
  <si>
    <t>LA CUMBRE</t>
  </si>
  <si>
    <t>CARRERA 7 5 24</t>
  </si>
  <si>
    <t>isacrispv@hotmail.com</t>
  </si>
  <si>
    <t>COOPERATIVA NACIONAL AGROPECUARIA</t>
  </si>
  <si>
    <t>900-328-094-6</t>
  </si>
  <si>
    <t>COONALAGRO CTA</t>
  </si>
  <si>
    <t>NESTOR EDUARDO CARDONA CARVAJAL</t>
  </si>
  <si>
    <t>CLL 15 13 55 OF 3</t>
  </si>
  <si>
    <t>coonalagrocta@gmail.com</t>
  </si>
  <si>
    <t>COOPERATIVA MULTIACTIVA DE SOLIDARIDAD INTEGRAL A.C.</t>
  </si>
  <si>
    <t>900-252-841-3</t>
  </si>
  <si>
    <t>COOPSOLIDAR A.C.</t>
  </si>
  <si>
    <t>CLARIBEL CUBILLOS MANCIPE</t>
  </si>
  <si>
    <t>CL 44 67 A 55</t>
  </si>
  <si>
    <t>coopsoli_contabilidad@hotmail.com</t>
  </si>
  <si>
    <t>COOPERATIVA MULTIACTIVA GRUPO FUTURO</t>
  </si>
  <si>
    <t>900-299-783-7</t>
  </si>
  <si>
    <t>CLAUDIA GUTIERREZ LOMBANA</t>
  </si>
  <si>
    <t>CRA 19 9 19 SUR</t>
  </si>
  <si>
    <t>grupo_futuro@hotmail.com</t>
  </si>
  <si>
    <t>COOPERATIVA MULTIACTIVA MINERA DEL CARIBONA</t>
  </si>
  <si>
    <t>900-099-061-1</t>
  </si>
  <si>
    <t>COOPCARIBONA</t>
  </si>
  <si>
    <t>MILTON OSWALDO PARRADO VELASCO</t>
  </si>
  <si>
    <t>CRA 11 N 10 -27</t>
  </si>
  <si>
    <t>coopcaribona2012@gmail.com</t>
  </si>
  <si>
    <t>FONDO DE EMPLEADOS FEMCENTRAL</t>
  </si>
  <si>
    <t>900-200-969-4</t>
  </si>
  <si>
    <t>FEMCENTRAL</t>
  </si>
  <si>
    <t>CL 106 N 95 06</t>
  </si>
  <si>
    <t>femcentral@hotmail.com</t>
  </si>
  <si>
    <t>AUXILIOS COOPERATIVOS</t>
  </si>
  <si>
    <t>900-274-763-1</t>
  </si>
  <si>
    <t>MAGNOLIA ANDREA ROBAYO ROMERO</t>
  </si>
  <si>
    <t>CR 10 17 96</t>
  </si>
  <si>
    <t>auxilios@gmail.com</t>
  </si>
  <si>
    <t>FONDO DE EMPLEADOS DEL GRUPO DAABON</t>
  </si>
  <si>
    <t>819-005-297-4</t>
  </si>
  <si>
    <t>ARNALDO LLANOS SUESCUN</t>
  </si>
  <si>
    <t>CRA 1C N 23 56</t>
  </si>
  <si>
    <t>fondaabpn@daabon.com</t>
  </si>
  <si>
    <t>COOPERATIVA MULTIACTIVA DE APORTE Y CREDITO DE ANTIOQUIA - COOPEANT</t>
  </si>
  <si>
    <t>811-024-090-9</t>
  </si>
  <si>
    <t>COOPEANT</t>
  </si>
  <si>
    <t>FELIPE DIAZ MOLINA</t>
  </si>
  <si>
    <t>CL 50 53 44 OF 21</t>
  </si>
  <si>
    <t>gerencia@coopeant.com.co</t>
  </si>
  <si>
    <t>COOPERATIVA MULTIACTIVA IGMARCOOP</t>
  </si>
  <si>
    <t>900-276-720-4</t>
  </si>
  <si>
    <t>IGMARCOOP</t>
  </si>
  <si>
    <t xml:space="preserve">NADIA CAROLINA MONOSALVA </t>
  </si>
  <si>
    <t>igmarcoop@gmail.com</t>
  </si>
  <si>
    <t>COOPERATIVA DE TECNICOS DEL ALTIPLANO NORTE DE ANTIOQUIA</t>
  </si>
  <si>
    <t>900-013-846-5</t>
  </si>
  <si>
    <t>COTAN</t>
  </si>
  <si>
    <t>7500</t>
  </si>
  <si>
    <t>Actividades veterinarias</t>
  </si>
  <si>
    <t>MARIA ELENA PRECIADO LOPEZ</t>
  </si>
  <si>
    <t>SANTA ROSA DE OSOS</t>
  </si>
  <si>
    <t>CR 31A CALLE 35A-3</t>
  </si>
  <si>
    <t>cotan2007@gmail.com</t>
  </si>
  <si>
    <t>FONDO DE EMPLEADOS DE CARRERA ADMINISTRATIVA DEL MUNICIPIO DE IPIALES</t>
  </si>
  <si>
    <t>900-261-983-9</t>
  </si>
  <si>
    <t>FEDECAMI</t>
  </si>
  <si>
    <t>MARTHA LUCIA MORALES ARCINIEGAS</t>
  </si>
  <si>
    <t>MZ 2 CS 28 BRR ASVIDE</t>
  </si>
  <si>
    <t>malumo1366@hotmail.com</t>
  </si>
  <si>
    <t>COOPERATIVA MULTIACTIVA DE BENEFICIOS Y SERVICIOS INTEGRALES</t>
  </si>
  <si>
    <t>900-315-832-9</t>
  </si>
  <si>
    <t>COOMULBESER</t>
  </si>
  <si>
    <t>MARCO TULIO HERNANDEZ SABOYA</t>
  </si>
  <si>
    <t>KR 13 35 - 43 OF 1003</t>
  </si>
  <si>
    <t>marybric19@gmail.com</t>
  </si>
  <si>
    <t>ASOCIACION MUTUAL GRUPO MINGA</t>
  </si>
  <si>
    <t>900-280-573-3</t>
  </si>
  <si>
    <t>MINGA</t>
  </si>
  <si>
    <t>JOSE DARIO DIAZ PINEDA</t>
  </si>
  <si>
    <t>CRA. 36 41 70</t>
  </si>
  <si>
    <t>jdarioavancemos@hotmail.com</t>
  </si>
  <si>
    <t>FONDO DE EMPLEADOS DE DLK SA</t>
  </si>
  <si>
    <t>900-234-961-2</t>
  </si>
  <si>
    <t>CAMILO ALBERTO LLERAS MEJIA</t>
  </si>
  <si>
    <t>CRA 14 86 A 45</t>
  </si>
  <si>
    <t>fondoempleados@dlksa.net</t>
  </si>
  <si>
    <t>FONDO DE EMPLEADOS SUEÑOS VELEZ</t>
  </si>
  <si>
    <t>900-343-195-4</t>
  </si>
  <si>
    <t>FESV</t>
  </si>
  <si>
    <t>JUAN GUILLERMO BOLIVAR BUSTAMANTE</t>
  </si>
  <si>
    <t>CALLE 29 52 115</t>
  </si>
  <si>
    <t>suenosvelez@cuerosvelez.com</t>
  </si>
  <si>
    <t>COOPERATIVA DE CRECIMIENTO Y SERVICIOS</t>
  </si>
  <si>
    <t>900-275-632-1</t>
  </si>
  <si>
    <t>COOPCRESIENDO</t>
  </si>
  <si>
    <t>MAIKOL BARRAGAN AVILA</t>
  </si>
  <si>
    <t>CRA 70 22 28</t>
  </si>
  <si>
    <t>coopcresiendo@hotmail.com</t>
  </si>
  <si>
    <t>FONDO EMPLEADOS DE LA UNIVERSIDAD CATOLICA POPULAR DEL RISARALDA</t>
  </si>
  <si>
    <t>830-506-274-5</t>
  </si>
  <si>
    <t>FONDO UCP</t>
  </si>
  <si>
    <t>OLGA LUCIA CATAÑO SANTACOLOMA</t>
  </si>
  <si>
    <t>AVENIDA SUR CRA 21 49-95</t>
  </si>
  <si>
    <t>fondo.empleados@ucp.edu.co</t>
  </si>
  <si>
    <t>COOPERATIVA DE APORTES Y CREDITO COOPMEDAS</t>
  </si>
  <si>
    <t>900-270-651-7</t>
  </si>
  <si>
    <t>COOPMEDAS</t>
  </si>
  <si>
    <t>MARIA CLAUDIA LOPEZ LASPRILLA</t>
  </si>
  <si>
    <t>CR 36 25A 59</t>
  </si>
  <si>
    <t>josfer08@yahoo.es</t>
  </si>
  <si>
    <t>COOPERATIVA MULTIACTIVA DE SERVICIOS PARA FUNCIONARIOS PUBLICOS DEL DEPARTAMENTO DEL ATLANTICO</t>
  </si>
  <si>
    <t>900-219-144-9</t>
  </si>
  <si>
    <t>COOPESER</t>
  </si>
  <si>
    <t>LIGIA MARTHA POLO ZUNIGA</t>
  </si>
  <si>
    <t>CALLE 42 NO 43-146 OFI 206</t>
  </si>
  <si>
    <t>cooperativacoopeser@hotmail.com</t>
  </si>
  <si>
    <t>COOPERATIVA DE AMIGOS CONDUCTORES Y MECANICOS DE SAMACA</t>
  </si>
  <si>
    <t>900-260-433-5</t>
  </si>
  <si>
    <t>AMICOMSA O.C</t>
  </si>
  <si>
    <t>RUBEN BUITRAGO GUERRERO</t>
  </si>
  <si>
    <t>CALLE 9 N 3 70</t>
  </si>
  <si>
    <t>amicomsaoc@hotmail.com</t>
  </si>
  <si>
    <t>ORGANIZACION COOPERATIVA COOPACTIVA</t>
  </si>
  <si>
    <t>900-301-150-3</t>
  </si>
  <si>
    <t>COOPACTIVA</t>
  </si>
  <si>
    <t>JESUS MARIA OCHOA DIAZ</t>
  </si>
  <si>
    <t>CR 3 ESTE 11 20 BRR SAN ANTONIO</t>
  </si>
  <si>
    <t>secretaria.coopactiva@gmail.com</t>
  </si>
  <si>
    <t>COOPERATIVA DE TRABAJO ASOCIADO LEGISMED</t>
  </si>
  <si>
    <t>813-003-184-1</t>
  </si>
  <si>
    <t>LEGISMED</t>
  </si>
  <si>
    <t>JOSE FABIAN FONSECA RAMIREZ</t>
  </si>
  <si>
    <t>CALLE 110 9 25</t>
  </si>
  <si>
    <t>auxiliarcontable@coolegismed.com</t>
  </si>
  <si>
    <t>COOPERATIVA MULTIACTIVA PROGRESO FAMILIAR</t>
  </si>
  <si>
    <t>900-263-834-9</t>
  </si>
  <si>
    <t>COOPROFAMI</t>
  </si>
  <si>
    <t>WILSON RAMIRO GONZALEZ ROA</t>
  </si>
  <si>
    <t>CR 10 # 16 92 OF 201</t>
  </si>
  <si>
    <t>cooprofami@gmail.com</t>
  </si>
  <si>
    <t>COOPERATIVA MULTIACTIVA DE SERVICIO COOCARBELL</t>
  </si>
  <si>
    <t>900-277-396-5</t>
  </si>
  <si>
    <t>COOCARBELL</t>
  </si>
  <si>
    <t>IVAN BELLO TELLEZ</t>
  </si>
  <si>
    <t>CALLE 39 N 43-142</t>
  </si>
  <si>
    <t>contabilidad@coopcoocarbell.com</t>
  </si>
  <si>
    <t>COOPERATIVA MULTIACTIVA DE CONSUMO Y COMERCIALIZACION DEL TOLIMA</t>
  </si>
  <si>
    <t>809-007-259-7</t>
  </si>
  <si>
    <t>COOMERCATOL</t>
  </si>
  <si>
    <t>BAUDILIO SANDOVAL ESTUPIÑAN</t>
  </si>
  <si>
    <t>CRA 7 12B 84 OFC 1005</t>
  </si>
  <si>
    <t>hola@coomercatol.com</t>
  </si>
  <si>
    <t>COOPERATIVA MULTIACTIVA UNION DE MINEROS</t>
  </si>
  <si>
    <t>817-000-118-4</t>
  </si>
  <si>
    <t>COUMULTIMINEROS LTDA</t>
  </si>
  <si>
    <t>VICTOR FELIX NAZARIT CARABALI</t>
  </si>
  <si>
    <t>BUENOS AIRES</t>
  </si>
  <si>
    <t>CRA 6 # 2-45</t>
  </si>
  <si>
    <t>coomultimineros@gmail.com</t>
  </si>
  <si>
    <t>FONDO DE EMPLEADOS DE LA ESCUELA COLOMBIANA DE INGENIERIA</t>
  </si>
  <si>
    <t>830-079-405-0</t>
  </si>
  <si>
    <t>FONDECI</t>
  </si>
  <si>
    <t>AUTO NORTE 222</t>
  </si>
  <si>
    <t>gerencia.fondeci@escuelaing.edu.co</t>
  </si>
  <si>
    <t>FONDO DE AHORRO DE CERESCOS LTDA</t>
  </si>
  <si>
    <t>900-058-603-6</t>
  </si>
  <si>
    <t>FONACER</t>
  </si>
  <si>
    <t>CL 19 68 A 98</t>
  </si>
  <si>
    <t>fonacer@cerescos.com</t>
  </si>
  <si>
    <t>FONDO DE EMPLEADOS DE ANDINA DE SEGURIDAD DEL VALLE</t>
  </si>
  <si>
    <t>900-343-119-4</t>
  </si>
  <si>
    <t>FONANDINA</t>
  </si>
  <si>
    <t>CL 47 NORTE 4BN 85</t>
  </si>
  <si>
    <t>gerencia@fonandina.com</t>
  </si>
  <si>
    <t>COOPERATIVA MULTIACTIVA BICENTENARIO</t>
  </si>
  <si>
    <t>900-042-082-9</t>
  </si>
  <si>
    <t>COOBICENTENARIO</t>
  </si>
  <si>
    <t>ERWIN RUBIANO RUBIANO RAMIREZ</t>
  </si>
  <si>
    <t>CRA 11 16 A 09</t>
  </si>
  <si>
    <t>coobicentenario10@gmail.com</t>
  </si>
  <si>
    <t>TECNOCOOP</t>
  </si>
  <si>
    <t>900-062-427-1</t>
  </si>
  <si>
    <t>FERNANDO VITA SUAREZ</t>
  </si>
  <si>
    <t>AV 15 N 119 43 OFC 206</t>
  </si>
  <si>
    <t>gerencia.tecnocoop@gmail.com</t>
  </si>
  <si>
    <t>COOPERATIVA DE APORTES Y CRÉDITOS COMPARTIR</t>
  </si>
  <si>
    <t>900-145-082-1</t>
  </si>
  <si>
    <t>FRANCISCO LUNA RANGEL</t>
  </si>
  <si>
    <t>CR 18 NO 36-64 OFIC 207</t>
  </si>
  <si>
    <t>gerencia.coompartir@hotmail.com</t>
  </si>
  <si>
    <t>FONDO DE EMPLEADOS DEL CONSORCIO MINERO UNIDO  S.A</t>
  </si>
  <si>
    <t>824-002-849-4</t>
  </si>
  <si>
    <t>FECMU</t>
  </si>
  <si>
    <t>ESTHER CECILIA FERNANDEZ MAESTRE</t>
  </si>
  <si>
    <t>BECERRIL</t>
  </si>
  <si>
    <t>CLL 11 NO 5 44</t>
  </si>
  <si>
    <t>fondo.fecmu@gmail.com</t>
  </si>
  <si>
    <t>COOPERATIVA MULTIACTIVA DE EGRESADOS DE LA UNIVERSIDAD PEDAGOGICA Y TECNOLOGICA DE COLOMBIA</t>
  </si>
  <si>
    <t>900-048-840-2</t>
  </si>
  <si>
    <t>COEGRESADOS UPTC</t>
  </si>
  <si>
    <t>SONIA LEONOR CASTRO QUIROGA</t>
  </si>
  <si>
    <t>AVENIDA CENTRAL DEL NORTE # 39-115 ED RA</t>
  </si>
  <si>
    <t>coegresadosuptc@gmail.com</t>
  </si>
  <si>
    <t>FONDO DE EMPLEADOS DE BIOTOSCANA FARMA S.A.</t>
  </si>
  <si>
    <t>830-100-539-8</t>
  </si>
  <si>
    <t>BIOFON</t>
  </si>
  <si>
    <t>WILLIAM DAVID BENJUMEA LIZARAZO</t>
  </si>
  <si>
    <t>AVENIDA AMERICAS #72B-67</t>
  </si>
  <si>
    <t>biofonfondo@gmail.com</t>
  </si>
  <si>
    <t>FONDO DE EMPLEADOS DE FENOCO</t>
  </si>
  <si>
    <t>900-261-684-1</t>
  </si>
  <si>
    <t>FONFENOCO</t>
  </si>
  <si>
    <t>CLL 2 CRA 20 BRR SAN FERNANDO</t>
  </si>
  <si>
    <t>ftinjaca@fonfenoco.com.co</t>
  </si>
  <si>
    <t>COOPERATIVA MULTIACTIVA NACIONAL DE BIENES Y SERVICIOS</t>
  </si>
  <si>
    <t>900-271-208-1</t>
  </si>
  <si>
    <t>COOPFENAL</t>
  </si>
  <si>
    <t>MARIELA SANCHEZ INSUASTI</t>
  </si>
  <si>
    <t>CARRERA 15 84 24 OFICINA 410</t>
  </si>
  <si>
    <t>coopfenal@gmail.com</t>
  </si>
  <si>
    <t>COOPERATIVA TELEPOSTAL DE CARTAGENA LTDA</t>
  </si>
  <si>
    <t>890-480-770-0</t>
  </si>
  <si>
    <t>COOTELEPOSTAL</t>
  </si>
  <si>
    <t>GETSEMANI CL 2DA LA MAGDALENA</t>
  </si>
  <si>
    <t>rubendb32@hotmail.com</t>
  </si>
  <si>
    <t>COOPERATIVA MULTIACTIVA COOMANDAR</t>
  </si>
  <si>
    <t>900-291-712-8</t>
  </si>
  <si>
    <t>COOMNDAR</t>
  </si>
  <si>
    <t>AMADO DE JESUS URREGO ACEVEDO</t>
  </si>
  <si>
    <t>CR 2 8 11 PI 2</t>
  </si>
  <si>
    <t>gfrkoni@gmail.com</t>
  </si>
  <si>
    <t>COOPERATIVA DE LA SEGURIDAD SOCIAL</t>
  </si>
  <si>
    <t>900-274-435-0</t>
  </si>
  <si>
    <t>GINA SIMANDRA GARCIA GARCIA</t>
  </si>
  <si>
    <t>CR 52  67 76</t>
  </si>
  <si>
    <t>cooperativacopses@gmail.com</t>
  </si>
  <si>
    <t>COOPERATIVA DE TRABAJO ASOCIADO ALTERNATIVA LABORAL EN SERVICIOS INTEGRALES Y GENERALES</t>
  </si>
  <si>
    <t>900-213-726-8</t>
  </si>
  <si>
    <t>ALSIG CTA</t>
  </si>
  <si>
    <t xml:space="preserve">JAIME SILVA </t>
  </si>
  <si>
    <t>pulgarcil1949@hotmail.com</t>
  </si>
  <si>
    <t>FONDO DE EMPLEADOS DE EL COMITE REGIONAL DE REHABILITACION DE ANTIOQUIA</t>
  </si>
  <si>
    <t>900-358-524-1</t>
  </si>
  <si>
    <t>CARRERA 50A  # 63-108</t>
  </si>
  <si>
    <t>fondoempleados@comite.org.co</t>
  </si>
  <si>
    <t>FONDO DE EMPLEADOS DEL HOSPITAL UNIVERSITARIO SAN IGNACIO</t>
  </si>
  <si>
    <t>900-368-637-6</t>
  </si>
  <si>
    <t>FONDEHUSI</t>
  </si>
  <si>
    <t>GLORIA GONZALEZ CHAPARRO</t>
  </si>
  <si>
    <t>CALLE 41 NO.13 - 06 PISO 5</t>
  </si>
  <si>
    <t>fondoempleados@husi.org.co</t>
  </si>
  <si>
    <t>COOPERATIVA DE TRABAJO ASOCIADO SERVI VARIOS LIMITADA</t>
  </si>
  <si>
    <t>814-005-682-9</t>
  </si>
  <si>
    <t>SERVIVARIOS</t>
  </si>
  <si>
    <t>WILMA DEL SOCORRO CORTEZ GARCIA</t>
  </si>
  <si>
    <t>CALLE 21 NRO 3B-45 B/ LAS MERCEDES</t>
  </si>
  <si>
    <t>gamawil@hotmail.com</t>
  </si>
  <si>
    <t>FONDO DE EMPLEADOS DEL HOSPITAL REGIONAL DE SICELEJO</t>
  </si>
  <si>
    <t>900-048-702-4</t>
  </si>
  <si>
    <t>FEHORES</t>
  </si>
  <si>
    <t>CRA 14 # 15A-140</t>
  </si>
  <si>
    <t>fehores2005@outlook.es</t>
  </si>
  <si>
    <t>ASOCIACION MUTUAL CREAR FUTURO</t>
  </si>
  <si>
    <t>900-201-478-4</t>
  </si>
  <si>
    <t>CALLE 76 49-08 LOC 203</t>
  </si>
  <si>
    <t>info@mutalcrearfuturo.com</t>
  </si>
  <si>
    <t>FONDO DE EMPLEADOS DE MEAD JOHNSON NUTRITION COLOMBIA</t>
  </si>
  <si>
    <t>900-367-522-3</t>
  </si>
  <si>
    <t>FONMEAD</t>
  </si>
  <si>
    <t>LIZETH PAOLA RUIZ BARBOSA</t>
  </si>
  <si>
    <t>CLLE 5 85-29</t>
  </si>
  <si>
    <t>gestor_fonmead@yahoo.com</t>
  </si>
  <si>
    <t>FONDO DE EMPLEADOS DE LA UNIVERSIDAD ICESI</t>
  </si>
  <si>
    <t>900-167-297-2</t>
  </si>
  <si>
    <t>FEDE-ICESI</t>
  </si>
  <si>
    <t>CALLE 18 # 122 135</t>
  </si>
  <si>
    <t>fedeicesi@listas.icesi.edu.co</t>
  </si>
  <si>
    <t>SERVICIO NACIONAL COOPERATIVO</t>
  </si>
  <si>
    <t>900-395-029-2</t>
  </si>
  <si>
    <t>SENALCOOP</t>
  </si>
  <si>
    <t>CL 79 N. 18 34 OF 510</t>
  </si>
  <si>
    <t>cooperativa@senalcoop.com</t>
  </si>
  <si>
    <t>COOPERATIVA MULTIACTIVA DE GRANDES DISTRIBUIDORES</t>
  </si>
  <si>
    <t>900-357-862-1</t>
  </si>
  <si>
    <t>COODEGRAND LTDA</t>
  </si>
  <si>
    <t>CALLE 1 B NO 27A-42</t>
  </si>
  <si>
    <t>coodegrand@gmail.com</t>
  </si>
  <si>
    <t>ALIANZA MULTIACTIVA DE SERVICIOS</t>
  </si>
  <si>
    <t>900-360-085-4</t>
  </si>
  <si>
    <t>SERVIALIANZA COOPERATIVA</t>
  </si>
  <si>
    <t>SARA GUEVARA DE ROPERO</t>
  </si>
  <si>
    <t>servialianzacooperativa@gmail.com</t>
  </si>
  <si>
    <t>COOPERATIVA SOCIAL MULTIACTIVA</t>
  </si>
  <si>
    <t>900-395-213-1</t>
  </si>
  <si>
    <t>COAVANZAR</t>
  </si>
  <si>
    <t>MARY LUZ BAUTISTA BARRETO</t>
  </si>
  <si>
    <t>CARRERA 9 NO 16-20 OFICINA 410</t>
  </si>
  <si>
    <t>csm.coavanzar@hotmail.com</t>
  </si>
  <si>
    <t>COOPERATIVA MULTIACTIVA ESTELAR DE OCCIDENTE</t>
  </si>
  <si>
    <t>900-124-480-1</t>
  </si>
  <si>
    <t>COOESTELAR</t>
  </si>
  <si>
    <t xml:space="preserve">NELCY ESPERANZA LEMUZ </t>
  </si>
  <si>
    <t>AV 4 N 7 N 46 LOCAL 335</t>
  </si>
  <si>
    <t>mic.zambrano@gmail.com</t>
  </si>
  <si>
    <t>ASOCIACION MUTUAL LA DIGNIDAD</t>
  </si>
  <si>
    <t>900-314-001-0</t>
  </si>
  <si>
    <t>OVIDIO - CORREA MONTAÑO</t>
  </si>
  <si>
    <t>CR 52 57 62</t>
  </si>
  <si>
    <t>mutualladignidad@gmail.com</t>
  </si>
  <si>
    <t>COOPERATIVA INTEGRAL COOPEVOLUCIÓN</t>
  </si>
  <si>
    <t>900-361-121-6</t>
  </si>
  <si>
    <t>COOPEVOLUCIÓN</t>
  </si>
  <si>
    <t>ALFONSO PEREA LUNA</t>
  </si>
  <si>
    <t>CALLE 26 69 63 OF 211</t>
  </si>
  <si>
    <t>info@coopcredifacil.com</t>
  </si>
  <si>
    <t>FONDO DE EMPLEADOS SANTA REYES S.A.</t>
  </si>
  <si>
    <t>900-391-560-4</t>
  </si>
  <si>
    <t>FONESA</t>
  </si>
  <si>
    <t>TV 60 ESTE 103B 21</t>
  </si>
  <si>
    <t>yireth.aguirre@fonesa.com.co</t>
  </si>
  <si>
    <t>COOPERATIVA UNIDA MULTIACTIVA DE NARIÑO</t>
  </si>
  <si>
    <t>900-121-500-5</t>
  </si>
  <si>
    <t>COOPUMNAR</t>
  </si>
  <si>
    <t>MARTHA  ISABEL CORDOBA ARAUJO</t>
  </si>
  <si>
    <t>CR 40 16B 67 BRR EL DORADO</t>
  </si>
  <si>
    <t>marthacordobacoopumnar@hotmail.com</t>
  </si>
  <si>
    <t>FONDO DE EMPLEADOS GAVIRIA</t>
  </si>
  <si>
    <t>830-054-965-5</t>
  </si>
  <si>
    <t>FUNGAVI</t>
  </si>
  <si>
    <t>SANDRA PATRICIA INFANTE MORENO</t>
  </si>
  <si>
    <t>CRA 13 43A 45</t>
  </si>
  <si>
    <t>fungavi@gmail.com</t>
  </si>
  <si>
    <t>COOPERATIVA MULTIACTIVA PARA EL PROGRESO</t>
  </si>
  <si>
    <t>900-344-613-6</t>
  </si>
  <si>
    <t>COMULPRO</t>
  </si>
  <si>
    <t>MARIA MERCEDES ROA PARDO</t>
  </si>
  <si>
    <t>DG 5    55 47</t>
  </si>
  <si>
    <t>comulpro2010@hotmail.com</t>
  </si>
  <si>
    <t>COOPERATIVA DE TRABAJO ASOCIADO DE MOGOTES LTDA</t>
  </si>
  <si>
    <t>804-009-402-5</t>
  </si>
  <si>
    <t>COOTRAMOS LTDA</t>
  </si>
  <si>
    <t>JOSE ARGEMIRO CALDERON PINTO</t>
  </si>
  <si>
    <t>CL 4 9 39 MOGOTES</t>
  </si>
  <si>
    <t>cootramoscta@gmail.com</t>
  </si>
  <si>
    <t>COOPERATIVA DE SERVICIOS Y VALORES</t>
  </si>
  <si>
    <t>900-395-993-8</t>
  </si>
  <si>
    <t>COOPSERVAL</t>
  </si>
  <si>
    <t>MARIA STELLA CLAVIJO GALLEGO</t>
  </si>
  <si>
    <t>CALLE 116 70D  06 OF 406</t>
  </si>
  <si>
    <t>contabilidad@coopserval.com</t>
  </si>
  <si>
    <t>FONDO DE EMPLEADOS TAUROQUIMICA S.A.</t>
  </si>
  <si>
    <t>900-354-259-4</t>
  </si>
  <si>
    <t>FEDETAURO</t>
  </si>
  <si>
    <t>CALLE 60 A SUR 78 35</t>
  </si>
  <si>
    <t>fedetauro@tauroquimica.co</t>
  </si>
  <si>
    <t>FONDO DE EMPLEADOS INTERASESORES INTERFONDO</t>
  </si>
  <si>
    <t>900-172-451-0</t>
  </si>
  <si>
    <t>ALBA GLADYS GONZALEZ CANON</t>
  </si>
  <si>
    <t>CL 227 49 64</t>
  </si>
  <si>
    <t>fondointerfondo@hotmail.com</t>
  </si>
  <si>
    <t>FONDO DE EMPLEADOS DE SISTEMAS ENLINEA S.A.</t>
  </si>
  <si>
    <t>900-398-121-6</t>
  </si>
  <si>
    <t>FESELSA</t>
  </si>
  <si>
    <t>CL 32 N 16 32</t>
  </si>
  <si>
    <t>gerencia@feselsa.com.co</t>
  </si>
  <si>
    <t>FONDO DE EMPLEADOS DE GALLETERIA Y PANIFICADORA MAMI</t>
  </si>
  <si>
    <t>900-331-997-2</t>
  </si>
  <si>
    <t>FONMAMIPAN</t>
  </si>
  <si>
    <t>CARRERA 13 15 37</t>
  </si>
  <si>
    <t>contador@mamipandecolombia.com</t>
  </si>
  <si>
    <t>ASOCIACION MUTUL SOLFUTURO</t>
  </si>
  <si>
    <t>900-353-011-0</t>
  </si>
  <si>
    <t>asomutualsolfuturo@gmail.com</t>
  </si>
  <si>
    <t>FONDO DE EMPLEADOS SUBOFICIALES Y NIVEL EJECUTIVO DE LA POLICIA NACIONAL</t>
  </si>
  <si>
    <t>900-341-922-3</t>
  </si>
  <si>
    <t>FESNEPONAL</t>
  </si>
  <si>
    <t>EBER ANTONIO TOCORA SANCHEZ</t>
  </si>
  <si>
    <t>KRA 26 37 74</t>
  </si>
  <si>
    <t>auxcontab@fesneponal.com</t>
  </si>
  <si>
    <t>FONDO DE EMPLEADOS DE LA EMPRESA DE VIGILANCIA Y SEGURIDAD GUANENTA LTDA</t>
  </si>
  <si>
    <t>900-259-883-4</t>
  </si>
  <si>
    <t>FONDEGUANENTA</t>
  </si>
  <si>
    <t>JENNY CAROLINA RAMIREZ GALVIS</t>
  </si>
  <si>
    <t>CALLE 41 NO. 27-41</t>
  </si>
  <si>
    <t>fondeguanenta@seguridadguanenta.com</t>
  </si>
  <si>
    <t>COOPERATIVA MULTIACTIVA DE PRODUCCION Y COMERCIALIZACION AGROPECUARIA DE ARAUQUITA</t>
  </si>
  <si>
    <t>834-000-820-9</t>
  </si>
  <si>
    <t>COOMPROCAR</t>
  </si>
  <si>
    <t>KAREM XIRLEY MARIN BURGOS</t>
  </si>
  <si>
    <t>VDA EL TRONCAL</t>
  </si>
  <si>
    <t>coomprocar@hotmail.com</t>
  </si>
  <si>
    <t>COOPERATIVA DE CONTADORES EGRESADOS DE LA UNIVERSIDAD NACIONAL DE COLOMBIA</t>
  </si>
  <si>
    <t>900-381-414-4</t>
  </si>
  <si>
    <t>CEUNALCOOP</t>
  </si>
  <si>
    <t>CARLOS ARMANDO BELTRAN RUIZ</t>
  </si>
  <si>
    <t>CRA 7C BIS  141 A 52</t>
  </si>
  <si>
    <t>ceunalcop@gmail.com</t>
  </si>
  <si>
    <t>COOPERATIVA MULTIACTIVA COINTEMCO</t>
  </si>
  <si>
    <t>900-372-978-8</t>
  </si>
  <si>
    <t>COINTEMCO</t>
  </si>
  <si>
    <t>JESICA ALEXANDRA HERNADEZ CAMACHO</t>
  </si>
  <si>
    <t>AV CALLE 100 # 60 04 OF 402</t>
  </si>
  <si>
    <t>cointemco@gmail.com</t>
  </si>
  <si>
    <t>COOPERATIVA MULTIACTIVA DE EMSSANAR ESS COOEMSSANAR</t>
  </si>
  <si>
    <t>900-057-647-5</t>
  </si>
  <si>
    <t>COOEMSSANAR</t>
  </si>
  <si>
    <t>9101</t>
  </si>
  <si>
    <t>Actividades de bibliotecas y archivos</t>
  </si>
  <si>
    <t>NURBELLE MARIN LOPEZ</t>
  </si>
  <si>
    <t>CARRERA 11D 31 10</t>
  </si>
  <si>
    <t>archivo_rcv@hotmail.com</t>
  </si>
  <si>
    <t>FONDO DE EMPLEADOS DE INGENIO PICHICHI</t>
  </si>
  <si>
    <t>900-346-346-3</t>
  </si>
  <si>
    <t>FONEMPI</t>
  </si>
  <si>
    <t>KM 5 PREDIOS INGENIO PICHICHI</t>
  </si>
  <si>
    <t>fondoempleados@ingeniopichichi.com</t>
  </si>
  <si>
    <t>FONDO DE EMPLEADOS DEL COLEGIO JEFFERSON</t>
  </si>
  <si>
    <t>900-351-154-6</t>
  </si>
  <si>
    <t>FONJEFFERSON</t>
  </si>
  <si>
    <t>ANTONIO PRETEL CAICEDO</t>
  </si>
  <si>
    <t>K1 VIA DAPA</t>
  </si>
  <si>
    <t>fonjefferson@jefferson.edu.co</t>
  </si>
  <si>
    <t>COOPERATIVA MULTIACTIVA DYNASTY KIN</t>
  </si>
  <si>
    <t>900-388-878-1</t>
  </si>
  <si>
    <t>DYNASTY KIN</t>
  </si>
  <si>
    <t>MARGARITA YOPASA DE MANOSALVA</t>
  </si>
  <si>
    <t>CR 8 16 51 OF 104</t>
  </si>
  <si>
    <t>dynasty.kin@gmail.com</t>
  </si>
  <si>
    <t>COOPERATIVA MULTIACTIVA DE SERVICIOS FUTURA</t>
  </si>
  <si>
    <t>900-372-109-4</t>
  </si>
  <si>
    <t>FUTURA</t>
  </si>
  <si>
    <t>YOLANDA ZAMORA VARGAS</t>
  </si>
  <si>
    <t>CR 11  73  44  OF 304</t>
  </si>
  <si>
    <t>gerencia@coopfuturagt.com</t>
  </si>
  <si>
    <t>FONDO DE EMPLEADOS DE LA COMPAÑIA AUTOMOTORA DEL TOLIMA COLTOLIMA LTDA</t>
  </si>
  <si>
    <t>900-363-218-0</t>
  </si>
  <si>
    <t>FONDECOLT</t>
  </si>
  <si>
    <t>LUZ ARABELLA CAMACHO LARA</t>
  </si>
  <si>
    <t>KM 4 VIA MIROLINDO</t>
  </si>
  <si>
    <t>gerencia@fondecolt.coltolima.net</t>
  </si>
  <si>
    <t>FONDO DE EMPLEADOS DE TRABAJAMOS Y COLABORAMOS CALI</t>
  </si>
  <si>
    <t>900-357-298-5</t>
  </si>
  <si>
    <t>FONTRACOL</t>
  </si>
  <si>
    <t>MARINA TOBAR IDROBO</t>
  </si>
  <si>
    <t>AV 3 AN 25 N 47</t>
  </si>
  <si>
    <t>fontracol@trabajamoscal.com</t>
  </si>
  <si>
    <t>FONDO DE EMPLEADOS DE COIMPRESORES DE OCCIDENTE</t>
  </si>
  <si>
    <t>900-345-439-5</t>
  </si>
  <si>
    <t>FEDECOIMPRESORES</t>
  </si>
  <si>
    <t>MARIA ROCIO ACOSTA WILCHES</t>
  </si>
  <si>
    <t>CRA 36 # 10-263</t>
  </si>
  <si>
    <t>fedcoimpresores@gmail.com</t>
  </si>
  <si>
    <t>FONDO DE EMPLEADOS OPA DE OPA</t>
  </si>
  <si>
    <t>900-135-590-9</t>
  </si>
  <si>
    <t>FONDOOPA</t>
  </si>
  <si>
    <t>LUZ ANGELA VASQUEZ CASTILLO</t>
  </si>
  <si>
    <t>CRA 43A 19-127 PISO 3</t>
  </si>
  <si>
    <t>fondoempleados@opa.com.co</t>
  </si>
  <si>
    <t>FONDO DE EMPLEADOS CLINICA LOS ANDES Y FILIALES</t>
  </si>
  <si>
    <t>900-356-889-3</t>
  </si>
  <si>
    <t>FECANDES</t>
  </si>
  <si>
    <t>CR 39 5D 106</t>
  </si>
  <si>
    <t>contabilidad@clinicalosandes.com</t>
  </si>
  <si>
    <t>FONDO DE EMPLEADOS MEDIA COMMERCE S.A</t>
  </si>
  <si>
    <t>900-386-068-1</t>
  </si>
  <si>
    <t>FONCOMMERCE</t>
  </si>
  <si>
    <t>AVENIDA 30 DE AGOSTO 87 787</t>
  </si>
  <si>
    <t>gerenciafoncommerce@mc.net.co</t>
  </si>
  <si>
    <t>LEALTAD Y COMPROMISO COOPERATIVA DE TRABAJO ASOCIADO</t>
  </si>
  <si>
    <t>900-362-698-8</t>
  </si>
  <si>
    <t>L &amp; C CTA</t>
  </si>
  <si>
    <t>GUSTAVO DE JESUS ARBELAEZ MILLAN</t>
  </si>
  <si>
    <t>CL 8A 1B ESTE 94 NMZ 10 IN 11 CA 7</t>
  </si>
  <si>
    <t>lyccta@yahoo.es</t>
  </si>
  <si>
    <t>FONDO DE EMPLEADOS DE ASA &amp; JOHANA</t>
  </si>
  <si>
    <t>900-340-089-8</t>
  </si>
  <si>
    <t>FASAJO</t>
  </si>
  <si>
    <t>SANDRA VALLEJO BECERRA</t>
  </si>
  <si>
    <t>CL 18 # 106 - 100 OF 206</t>
  </si>
  <si>
    <t>COOPERATIVA DE CREDITOS Y SERVICIOS NACIONALES</t>
  </si>
  <si>
    <t>900-394-593-0</t>
  </si>
  <si>
    <t>COOPSERVICREDINAL</t>
  </si>
  <si>
    <t>EDGAR ANTONIO BERNAL APONTE</t>
  </si>
  <si>
    <t>CALLE 15 3 74 OF 204</t>
  </si>
  <si>
    <t>coopservicredinal@gmail.com</t>
  </si>
  <si>
    <t>COOPERATIVA MULTIACTIVA CREDISURCOOP LTDA</t>
  </si>
  <si>
    <t>900-341-311-3</t>
  </si>
  <si>
    <t>CREDISURCOOP</t>
  </si>
  <si>
    <t>WILLIAM JAVIER BERNAL YEPES</t>
  </si>
  <si>
    <t>CLL 57 13 74 OF. 106</t>
  </si>
  <si>
    <t>credisurcoop@gmail.com</t>
  </si>
  <si>
    <t>COOPERATIVA MULTIACTIVA DE MERCADOS CAMPESINOS</t>
  </si>
  <si>
    <t>830-142-259-0</t>
  </si>
  <si>
    <t>COOPYMERCK</t>
  </si>
  <si>
    <t>PABLO ELIAS BARRERA VARGAS</t>
  </si>
  <si>
    <t>AV CRA 80 # 2 51 BOD 85 LOC 0011</t>
  </si>
  <si>
    <t>coopymerck2022@gmail.com</t>
  </si>
  <si>
    <t>FONDO DE EMPLEADOS DE PROING - S.A</t>
  </si>
  <si>
    <t>900-377-041-5</t>
  </si>
  <si>
    <t>FONPROING</t>
  </si>
  <si>
    <t>FRANCEDY ESCOBAR CARABALI</t>
  </si>
  <si>
    <t>CR 31 10 321</t>
  </si>
  <si>
    <t>gerencia@fonproing.com</t>
  </si>
  <si>
    <t>FONDO DE EMPLEADOS YAZAKI CIEMEL</t>
  </si>
  <si>
    <t>832-006-417-3</t>
  </si>
  <si>
    <t>FEYC</t>
  </si>
  <si>
    <t>AUTOPISTA NORTE KM 21 VEREDA FUSCA</t>
  </si>
  <si>
    <t>fondodeempleados@feyc.com.co</t>
  </si>
  <si>
    <t>FONDO DE EMPLEADOS FAMFUTURO</t>
  </si>
  <si>
    <t>900-355-332-9</t>
  </si>
  <si>
    <t>FAMFUTURO</t>
  </si>
  <si>
    <t>CRA 7 NO.80-49 OF 902</t>
  </si>
  <si>
    <t>info@famfuturo.com</t>
  </si>
  <si>
    <t>COOPERATIVA MULTIACTIVA DE DESARROLLO NACIONAL COOPDENAL</t>
  </si>
  <si>
    <t>900-380-728-7</t>
  </si>
  <si>
    <t>COOPDENAL</t>
  </si>
  <si>
    <t>Harold Beltran Cruz</t>
  </si>
  <si>
    <t>CALLE 25 B # 69 C 80 LOCAL 105</t>
  </si>
  <si>
    <t>cartera@coopdenal.com</t>
  </si>
  <si>
    <t>ASOCIACION MUTUAL DE APOYO RECIPROCO</t>
  </si>
  <si>
    <t>900-381-778-1</t>
  </si>
  <si>
    <t>AMDAR</t>
  </si>
  <si>
    <t>CR 73 45 A 23</t>
  </si>
  <si>
    <t>amdar2010@gmail.com</t>
  </si>
  <si>
    <t>PROYECTAR ASOCIACION MUTUAL</t>
  </si>
  <si>
    <t>900-384-918-8</t>
  </si>
  <si>
    <t>YULY FERNANDA GIRALDO CASTRILLON</t>
  </si>
  <si>
    <t>CRA 49 NRO 4419</t>
  </si>
  <si>
    <t>proyectarmutual1@outlook.es</t>
  </si>
  <si>
    <t>FONDO DE EMPLEADOS DE CARTONERIA INDUSTRIAL FODEIN</t>
  </si>
  <si>
    <t>900-317-080-6</t>
  </si>
  <si>
    <t>RUBEN DARIO GARCIA RODRIGUEZ</t>
  </si>
  <si>
    <t>CARRERA 89 A # 64C-53</t>
  </si>
  <si>
    <t>fodein@inducarton.com</t>
  </si>
  <si>
    <t>COOPERATIVA DE TRABAJO ASOCIADO PALENQUE CTA</t>
  </si>
  <si>
    <t>900-373-620-1</t>
  </si>
  <si>
    <t>PALENCOOP C.T.A.</t>
  </si>
  <si>
    <t>HECTOR SUAREZ TORRES</t>
  </si>
  <si>
    <t>BARRIO LAS CHAPOLERAS MZ 6 CASA 22</t>
  </si>
  <si>
    <t>palencoopcta@gmail.com</t>
  </si>
  <si>
    <t>COOPERATIVA MULTIACTIVA DE SERVICIOS SU AMIGA</t>
  </si>
  <si>
    <t>900-375-020-1</t>
  </si>
  <si>
    <t>COOPSUAMIGA</t>
  </si>
  <si>
    <t xml:space="preserve">COOPERATIVA MULTIACTIVA DE SERVICIOS INTEGRALES SU AMIGA  </t>
  </si>
  <si>
    <t>CARRERA 3 # 11-45</t>
  </si>
  <si>
    <t>admin@coopsuamiga.com</t>
  </si>
  <si>
    <t>COOPERATIVA DE TRABAJO ASOCIADO LOS PIJAOS CTA</t>
  </si>
  <si>
    <t>900-352-044-9</t>
  </si>
  <si>
    <t>COOTRAPIJAOS CTA</t>
  </si>
  <si>
    <t>JOSÉ CARLOS BERMUDEZ TRUJILLO</t>
  </si>
  <si>
    <t>COYAIMA</t>
  </si>
  <si>
    <t>INSPECCION DEPARTAMENTAL CASTILLA</t>
  </si>
  <si>
    <t>cootrapijaoscta@gemail.com</t>
  </si>
  <si>
    <t>FONDO DE EMPLEADOS DE PETROWORKS</t>
  </si>
  <si>
    <t>900-270-320-4</t>
  </si>
  <si>
    <t>FEDEP</t>
  </si>
  <si>
    <t>CALLE 72 6 30 PISO 17</t>
  </si>
  <si>
    <t>fedep@petroworks.com.co</t>
  </si>
  <si>
    <t>COOPERATIVA MULTIACTIVA UNIDOS POR COLOMBIA SOCIAL</t>
  </si>
  <si>
    <t>900-363-082-6</t>
  </si>
  <si>
    <t>COOPMUNION</t>
  </si>
  <si>
    <t>CALLE 31 13 A 51 OF 109</t>
  </si>
  <si>
    <t>yerika.pochziol@consultorespyg.com</t>
  </si>
  <si>
    <t>SERVICRECER COOPERATIVA MULTIACTIVA</t>
  </si>
  <si>
    <t>900-355-985-8</t>
  </si>
  <si>
    <t>SERVICRECER</t>
  </si>
  <si>
    <t>FLORALBA LEONOR MENDEZ MORENO</t>
  </si>
  <si>
    <t>CRA 24 39B 25 OFICINA 503</t>
  </si>
  <si>
    <t>gerencia@servicrecer.com.co</t>
  </si>
  <si>
    <t>COOPERATIVA MULTIACTIVA SERVICIO NACIONAL DE CREDITO</t>
  </si>
  <si>
    <t>900-354-786-4</t>
  </si>
  <si>
    <t>COMCREDITO</t>
  </si>
  <si>
    <t>MAURICIO RODOLFO SPATARO MENESES</t>
  </si>
  <si>
    <t>AV 3 NORTE 8 N 24 OF 325</t>
  </si>
  <si>
    <t>gerencia@comcredito.com.co</t>
  </si>
  <si>
    <t>FONDO DE EMPLEADOS DE HILANDERIAS UNIVERSAL  S.A.S</t>
  </si>
  <si>
    <t>900-195-699-9</t>
  </si>
  <si>
    <t>FONUNIVERSAL</t>
  </si>
  <si>
    <t>MARIA ANGELICA NIETO AVILA</t>
  </si>
  <si>
    <t>CRA 68B 11-76</t>
  </si>
  <si>
    <t>fonuniversal@unihilo.com.co</t>
  </si>
  <si>
    <t>COOPERATIVA DE TRANSPORTADORES DE VILLANUEVA</t>
  </si>
  <si>
    <t>800-254-485-0</t>
  </si>
  <si>
    <t>COOTRANSVI</t>
  </si>
  <si>
    <t>4921</t>
  </si>
  <si>
    <t>Transporte de pasajeros</t>
  </si>
  <si>
    <t>Martha Luz Camacho  Cera Martha Luz Camacho Martha Luz Cama</t>
  </si>
  <si>
    <t>CAMPO SANTO CALLE 15 17-60</t>
  </si>
  <si>
    <t>cootransvilla@yahoo.es</t>
  </si>
  <si>
    <t>ADRIATICA COOPERATIVA MULTIACTIVA</t>
  </si>
  <si>
    <t>900-402-749-8</t>
  </si>
  <si>
    <t>COOPA</t>
  </si>
  <si>
    <t>ORLANDO BELTRAN CAMACHO</t>
  </si>
  <si>
    <t>CALLE 124 45 15</t>
  </si>
  <si>
    <t>adriatica@adriaticacm.com</t>
  </si>
  <si>
    <t>COOPERATIVA MULTIACTIVA DE SERVICIOS COMERCIALES</t>
  </si>
  <si>
    <t>900-349-469-4</t>
  </si>
  <si>
    <t>COOSERCOM</t>
  </si>
  <si>
    <t>EDGAR MONTAÑO SOMOZA</t>
  </si>
  <si>
    <t>CALLE 40 41-134 OF 203</t>
  </si>
  <si>
    <t>coosercom_@hotmail.com</t>
  </si>
  <si>
    <t>COOPERATIVA MULTIACTIVA SOCIAL Y RECREATIVA</t>
  </si>
  <si>
    <t>900-335-198-2</t>
  </si>
  <si>
    <t>CORSOCIAL</t>
  </si>
  <si>
    <t>LINA PAOLA FORERO CARDENAS</t>
  </si>
  <si>
    <t>CL 13 11 74 OF 210</t>
  </si>
  <si>
    <t>corsocial.09@hotmail.com</t>
  </si>
  <si>
    <t>COOPERATIVA MULTIACTIVA NACIONAL DE BIENES Y SERVICIOS LOS HEROES</t>
  </si>
  <si>
    <t>900-209-910-1</t>
  </si>
  <si>
    <t>COOPHEROES</t>
  </si>
  <si>
    <t>MARIELA INSUASTI SANCHEZ</t>
  </si>
  <si>
    <t>CARRERA 15 84 24  OFICINA 411</t>
  </si>
  <si>
    <t>coopheroes@gmail.com</t>
  </si>
  <si>
    <t>COOPERATIVA MULTIACTIVA COOSURGIR LTDA</t>
  </si>
  <si>
    <t>830-137-956-6</t>
  </si>
  <si>
    <t>COOSURGIR LTDA</t>
  </si>
  <si>
    <t>JAMIDES ELJAIK POLO</t>
  </si>
  <si>
    <t>CL 90 40 A 58 P1</t>
  </si>
  <si>
    <t>coosurgirje@hotmail.com</t>
  </si>
  <si>
    <t>COOPERATIVA DE TRABAJO ASOCIADO DE SERVICIOS DE PROCESOS</t>
  </si>
  <si>
    <t>900-318-803-9</t>
  </si>
  <si>
    <t>SERPROCESOS</t>
  </si>
  <si>
    <t>6621</t>
  </si>
  <si>
    <t>Actividades de agentes y corredores de seguros</t>
  </si>
  <si>
    <t>LADY DIANA ORTIZ PABON</t>
  </si>
  <si>
    <t>CRA 33 N. 49-35 OFICINA 100</t>
  </si>
  <si>
    <t>ladydian0406@gmail.com</t>
  </si>
  <si>
    <t>FONDO DE EMPLEADOS DE LA INDUSTRIA PETROLERA LIMITADA</t>
  </si>
  <si>
    <t>813-001-454-4</t>
  </si>
  <si>
    <t>FONDIPETROL</t>
  </si>
  <si>
    <t>LUIS ARLEY MEDINA ANGARITA</t>
  </si>
  <si>
    <t>CALLE 9 3 50 OF 205</t>
  </si>
  <si>
    <t>fondipetrolneiva@yahoo.com</t>
  </si>
  <si>
    <t>COOPERATIVA DE TRABAJO ASOCIADO INTEGRAL DE SERVICIOS C.T.A</t>
  </si>
  <si>
    <t>805-026-279-0</t>
  </si>
  <si>
    <t xml:space="preserve">JOSE FABIAN HERRERA </t>
  </si>
  <si>
    <t>CL 25 NORTE NO 5 N - 47 OF 323</t>
  </si>
  <si>
    <t>gerencia@herreraasociados.co</t>
  </si>
  <si>
    <t>COOPERATIVA SOCIAL E INTEGRAL COLOMBIANA</t>
  </si>
  <si>
    <t>830-514-865-1</t>
  </si>
  <si>
    <t>SOLINCOOP</t>
  </si>
  <si>
    <t>YADIRA ROSA POLO MANTILLA</t>
  </si>
  <si>
    <t>CALLE 37 43 91 OFI 208</t>
  </si>
  <si>
    <t>gerencia@solincoop.com</t>
  </si>
  <si>
    <t>FONDO DE EMPLEADOS DE VIDPLEX UNIVERSAL</t>
  </si>
  <si>
    <t>900-394-756-4</t>
  </si>
  <si>
    <t>FOEVI</t>
  </si>
  <si>
    <t>MARIA FERNANDA GARCIA CABRERA</t>
  </si>
  <si>
    <t>AV CL 17 132 18 INT 1</t>
  </si>
  <si>
    <t>contabilidad@vidplex.com</t>
  </si>
  <si>
    <t>FONDO DE EMPLEADOS DE COLIBRI FLOWERS</t>
  </si>
  <si>
    <t>900-425-966-9</t>
  </si>
  <si>
    <t>FONCOLIBRI</t>
  </si>
  <si>
    <t>KM 8 VIA FACATATIVA EL ROSAL</t>
  </si>
  <si>
    <t>foncolibri@colibriflowers.com</t>
  </si>
  <si>
    <t>FONDO DE EMPLEADOS UNAR FUTURO</t>
  </si>
  <si>
    <t>900-102-206-3</t>
  </si>
  <si>
    <t>NIKANDRO ORTIZ GOMEZ</t>
  </si>
  <si>
    <t>CALLE 16 35-27 ED. LOS ALAMOS</t>
  </si>
  <si>
    <t>unarfuturo@gmail.com</t>
  </si>
  <si>
    <t>FONDO DE EMPLEADOS DE AGP DE COLOMBIA</t>
  </si>
  <si>
    <t>830-100-925-8</t>
  </si>
  <si>
    <t>FEGLASS</t>
  </si>
  <si>
    <t>CL 15 NO. 35 59</t>
  </si>
  <si>
    <t>feglass@agpglass.com</t>
  </si>
  <si>
    <t>COMITE NACIONAL MUTUALISTA DE COLOMBIA</t>
  </si>
  <si>
    <t>900-066-160-9</t>
  </si>
  <si>
    <t>CONAMUTUAL</t>
  </si>
  <si>
    <t>VICENTE ANTONIO SUESCUN PARRA</t>
  </si>
  <si>
    <t>CR 51D   60 46</t>
  </si>
  <si>
    <t>conamutual@gmail.com</t>
  </si>
  <si>
    <t>PRECOOPERATIVA AGROINDUSTRIAL FENIX LTDA</t>
  </si>
  <si>
    <t>900-138-766-1</t>
  </si>
  <si>
    <t>COAGROFENIX LTDA</t>
  </si>
  <si>
    <t>0112</t>
  </si>
  <si>
    <t xml:space="preserve">Cultivo de arroz </t>
  </si>
  <si>
    <t>NORMA CONSTANZA SANCHEZ REYES</t>
  </si>
  <si>
    <t>CALLE 15 NUMERO 6 - 35</t>
  </si>
  <si>
    <t>cooagrofenix-ltda@hotmail.com</t>
  </si>
  <si>
    <t>FONDO DE EMPLEADOS DE UNIPLES</t>
  </si>
  <si>
    <t>900-453-518-1</t>
  </si>
  <si>
    <t>FONUNIPLES</t>
  </si>
  <si>
    <t>ANDRES CAMILO VELEZ ARANGO</t>
  </si>
  <si>
    <t>CR 46 48 C SUR 40 BG 105</t>
  </si>
  <si>
    <t>fonuniples@uniples.com</t>
  </si>
  <si>
    <t>FONDO DE EMPLEADOS DE INTERGRUPO</t>
  </si>
  <si>
    <t>900-410-633-6</t>
  </si>
  <si>
    <t>SOMOS IG</t>
  </si>
  <si>
    <t>CAROLINA RESTREPO RICO</t>
  </si>
  <si>
    <t>CR 49 61SUR 68</t>
  </si>
  <si>
    <t>fondosomosig.co@softwareone.com</t>
  </si>
  <si>
    <t>ASOCIACION MUTUAL DE ASEGURADORES DE COLOMBIA - ALAS</t>
  </si>
  <si>
    <t>804-000-617-0</t>
  </si>
  <si>
    <t>ALAS MUTUAL</t>
  </si>
  <si>
    <t>CLAUDIA PATRICIA VALBUENA ARENAS</t>
  </si>
  <si>
    <t>CR 29 45 94 OF 1104</t>
  </si>
  <si>
    <t>gerencia@alasmutual.com</t>
  </si>
  <si>
    <t>FONDO DE ENPLEADOS DE LAS EMPRESAS ADSCRITAS A C.I TROPICAL S.A</t>
  </si>
  <si>
    <t>900-225-666-6</t>
  </si>
  <si>
    <t>FETROPI</t>
  </si>
  <si>
    <t>CALLE 94 # 104-58 BARRIO NUEVO APARTADO</t>
  </si>
  <si>
    <t>fetropi@citropical.com</t>
  </si>
  <si>
    <t>COOPERATIVA ESPECIALIZADA DE AHORRO Y CREDITO AFROAMERICANA</t>
  </si>
  <si>
    <t>900-464-133-7</t>
  </si>
  <si>
    <t>AFROAMERICANA</t>
  </si>
  <si>
    <t>ADRIANA MARIA MAZO GOMEZ</t>
  </si>
  <si>
    <t>CRA 1 27 34</t>
  </si>
  <si>
    <t>gerencia@coopafroamericana.com</t>
  </si>
  <si>
    <t>COPERATIVA  ESPECIALIZADA DE AHORRO Y CREDITO CANAPRO</t>
  </si>
  <si>
    <t>900-460-059-1</t>
  </si>
  <si>
    <t>COOPCANAPRO</t>
  </si>
  <si>
    <t>LUIS ALONSO VARGAS FLOREZ</t>
  </si>
  <si>
    <t>CALLE 40 # 19-29</t>
  </si>
  <si>
    <t>info@coopcanapro.coop</t>
  </si>
  <si>
    <t>ASOCIACION COMUNITARIA DE MARINILLA ACODEMA</t>
  </si>
  <si>
    <t>890-985-831-1</t>
  </si>
  <si>
    <t>ACODEMA</t>
  </si>
  <si>
    <t>CARRERA 34 28 44</t>
  </si>
  <si>
    <t>acodema@acodema.com</t>
  </si>
  <si>
    <t>COOPERATIVA DE TRABAJO ASOCIADO AGRO Y DERIVADOS</t>
  </si>
  <si>
    <t>900-210-676-4</t>
  </si>
  <si>
    <t>AGRODER</t>
  </si>
  <si>
    <t>1020</t>
  </si>
  <si>
    <t>Procesamiento y conservación de frutas, legumbres, hortalizas y tubérculos</t>
  </si>
  <si>
    <t>BRR LOS FUNDADORES CR 99 96 35 OF</t>
  </si>
  <si>
    <t>ctaagroder@gmail.com</t>
  </si>
  <si>
    <t>COOPERATIVA MULTIACTIVA COOPROGRESO</t>
  </si>
  <si>
    <t>900-035-442-8</t>
  </si>
  <si>
    <t>COOPROGRESO</t>
  </si>
  <si>
    <t>LUIS HUMBERTO CASILIMA MANRIQUE</t>
  </si>
  <si>
    <t>KR 44 NO. 1 - 68</t>
  </si>
  <si>
    <t>coopprogreso@hotmail.com</t>
  </si>
  <si>
    <t>FONDO DE EMPLEADOS DE ESPUMAS SANTAFE DE BOGOTA</t>
  </si>
  <si>
    <t>900-158-340-3</t>
  </si>
  <si>
    <t>FONESPUMAS</t>
  </si>
  <si>
    <t>WILLIAM FABIAN HERNANDEZ MURILLO</t>
  </si>
  <si>
    <t>KILOMETRO 1 VIA BOGOTA-SIBERIA</t>
  </si>
  <si>
    <t>fonespumas@hotmail.com</t>
  </si>
  <si>
    <t>COOPERATIVA DE TRABAJO ASOCIADO DE HATO COROZAL ARENAS DEL CASANARE</t>
  </si>
  <si>
    <t>844-004-290-1</t>
  </si>
  <si>
    <t>ARENAS DEL CASANARE</t>
  </si>
  <si>
    <t>MAURICIO SALCEDO RAMIREZ</t>
  </si>
  <si>
    <t>HATO COROZAL</t>
  </si>
  <si>
    <t>CALLE 8 1 30</t>
  </si>
  <si>
    <t>cootrarenasca@gmail.com</t>
  </si>
  <si>
    <t>COOPERATIVA DE TRABAJO ASOCIADO SANTA MARTA</t>
  </si>
  <si>
    <t>900-172-416-2</t>
  </si>
  <si>
    <t>COOTRASMAR</t>
  </si>
  <si>
    <t>6311</t>
  </si>
  <si>
    <t>Procesamiento de datos, alojamiento (hosting) y actividades relacionadas</t>
  </si>
  <si>
    <t>MARIO EDGAR PEÑARANDA PEÑARANDA</t>
  </si>
  <si>
    <t>AV 4 16 25 IN 11</t>
  </si>
  <si>
    <t>cootrasmarcta@hotmail.com</t>
  </si>
  <si>
    <t>DISTRIBUIDORA EL PORVENIR COOPERATIVA MULTIACTIVA</t>
  </si>
  <si>
    <t>900-354-165-0</t>
  </si>
  <si>
    <t>DEPCO</t>
  </si>
  <si>
    <t>SAUL IGNACIO RIOS RAMIREZ</t>
  </si>
  <si>
    <t>CR 43A 18 SUR 135 INT 118 CC SAO PAULO</t>
  </si>
  <si>
    <t>info@elporvenir.com.co</t>
  </si>
  <si>
    <t>COOPERATIVA DE TRABAJO ASOCIADO EL RETORNO</t>
  </si>
  <si>
    <t>828-001-238-4</t>
  </si>
  <si>
    <t>5229</t>
  </si>
  <si>
    <t>Otras actividades complementarias al transporte</t>
  </si>
  <si>
    <t>CARRERA 23 NO 1C -36 BRR ACACIAS</t>
  </si>
  <si>
    <t>cootrabasoc_8@hotmail.com</t>
  </si>
  <si>
    <t>COOPERATIVA DE TRABAJO ASOCIADO UNIDOS HACIA EL FUTURO PROTEGIENDO EL MEDIO AMBIENTE</t>
  </si>
  <si>
    <t>805-028-843-4</t>
  </si>
  <si>
    <t>UFPRAME</t>
  </si>
  <si>
    <t xml:space="preserve">EDGAR RODRIGUEZ </t>
  </si>
  <si>
    <t>CRA 8 D   72 B 84</t>
  </si>
  <si>
    <t>ufprame@hotmail.com</t>
  </si>
  <si>
    <t>COOPERATIVA ESPERANZA Y AMISTAD DE BOSA</t>
  </si>
  <si>
    <t>830-008-009-3</t>
  </si>
  <si>
    <t>CEAB</t>
  </si>
  <si>
    <t xml:space="preserve">MARIA CRISTINA RIVERA </t>
  </si>
  <si>
    <t>CRA 76 #57-96 SUR</t>
  </si>
  <si>
    <t>coopeartivaceab@gmail.com</t>
  </si>
  <si>
    <t>FONDO DE EMPLEADOS EUROFONDOS</t>
  </si>
  <si>
    <t>802-016-279-7</t>
  </si>
  <si>
    <t>EUROFONDOS</t>
  </si>
  <si>
    <t>MANGA AVENIDA CALIFORNIA CRA 17 N2662</t>
  </si>
  <si>
    <t>c.torres@lbhcolombia.com</t>
  </si>
  <si>
    <t>COOPERATIVA MULTIACTIVA DE DISTRIBUCION Y SERVICIOS</t>
  </si>
  <si>
    <t>809-009-053-6</t>
  </si>
  <si>
    <t>COOPZAFFARI</t>
  </si>
  <si>
    <t>JULIAN CAMILO VALERO ESCOBAR</t>
  </si>
  <si>
    <t>MARIQUITA</t>
  </si>
  <si>
    <t>CARRERA 4 # 6-36 B/ CENTRO</t>
  </si>
  <si>
    <t>informacion@coopzaffari.com.co</t>
  </si>
  <si>
    <t>COOPERATIVA INTEGRAL  DE COMERCIO  Y SERVICIOS</t>
  </si>
  <si>
    <t>900-476-257-3</t>
  </si>
  <si>
    <t>COOINCOSER</t>
  </si>
  <si>
    <t>LUIS MANUEL POVEA GONZALEZ</t>
  </si>
  <si>
    <t>CALLE 40 # 41 - 134 OF 203A</t>
  </si>
  <si>
    <t>cooincoser@hotmail.com</t>
  </si>
  <si>
    <t>COOPERATIVA MULTIACTIVA MERCAR</t>
  </si>
  <si>
    <t>802-019-619-1</t>
  </si>
  <si>
    <t>COOMULTIMERCAR</t>
  </si>
  <si>
    <t>KAREN MADELEINE HERNANDEZ MURILLO</t>
  </si>
  <si>
    <t>CALLE 42 N° 41-72 OF 6 PISO 2</t>
  </si>
  <si>
    <t>coomultimercar@hotmail.com</t>
  </si>
  <si>
    <t>FONDO DE SOLIDARIDAD DE AFILIADOS A LA EMPRESA DE TRANSPORTES SULTANA DEL VALLE S.A.</t>
  </si>
  <si>
    <t>805-024-814-2</t>
  </si>
  <si>
    <t>FONSULTANA</t>
  </si>
  <si>
    <t>CL 30 N 2BN OF 643 CC SANTIAGO</t>
  </si>
  <si>
    <t>info@transultana.com</t>
  </si>
  <si>
    <t>COOPERATIVA MULTIACTIVA CRECIENDO PARA EL DESARROLLO</t>
  </si>
  <si>
    <t>900-440-635-9</t>
  </si>
  <si>
    <t>COOPCREDESARROLLO</t>
  </si>
  <si>
    <t>FELIPE ARBOLEDA ARBOLEDA</t>
  </si>
  <si>
    <t>CARRERA  4 9-63</t>
  </si>
  <si>
    <t>coopcredesarrollo@hotmail.com</t>
  </si>
  <si>
    <t>COOPERATIVA MULTIACTIVA COOPCELL</t>
  </si>
  <si>
    <t>900-456-256-0</t>
  </si>
  <si>
    <t>COOPCELL</t>
  </si>
  <si>
    <t>PEDRO JOSE BERNAL NIETO</t>
  </si>
  <si>
    <t>CL 54 A BIS 16 09 OF 401</t>
  </si>
  <si>
    <t>carteracoopcell@hotmail.com</t>
  </si>
  <si>
    <t>COOPERATIVA MULTIACTIVA DE SERVICIOS PRESTADOS PARA EL FUTURO</t>
  </si>
  <si>
    <t>900-427-101-4</t>
  </si>
  <si>
    <t>COOPMULTIPREST</t>
  </si>
  <si>
    <t>YUDY LORENA HERNANDEZ TORRES</t>
  </si>
  <si>
    <t>AV. JIMENEZ 5-16 OFIC. 202</t>
  </si>
  <si>
    <t>coopmultiprest11@hotmail.com</t>
  </si>
  <si>
    <t>COOPERATIVA MULTIACTIVA DE TRABAJADORES Y SERVICIOS</t>
  </si>
  <si>
    <t>900-435-405-1</t>
  </si>
  <si>
    <t>COOMULTRABSERV</t>
  </si>
  <si>
    <t>DANIS ESTHER DOMINGUEZ RODRIGUEZ</t>
  </si>
  <si>
    <t>CALLE 42 N 41 56 OFICINA 101</t>
  </si>
  <si>
    <t>info.coomultrabserv@gmail.com</t>
  </si>
  <si>
    <t>COOPERATIVA MULTIETNICA Y PLURICULTURAL DE PEQUEÑOS CAFICULTORES DEL CAUCA</t>
  </si>
  <si>
    <t>900-396-240-5</t>
  </si>
  <si>
    <t>COMEPCAFE</t>
  </si>
  <si>
    <t>WALTER ANIBAL MUELAS VILLAQUIRAN</t>
  </si>
  <si>
    <t>PIENDAMO</t>
  </si>
  <si>
    <t>LAS VERANERAS</t>
  </si>
  <si>
    <t>comepcafe@hotmail.com</t>
  </si>
  <si>
    <t>FONDO DE EMPLEADOS VISION SOCIAL</t>
  </si>
  <si>
    <t>900-442-228-3</t>
  </si>
  <si>
    <t>F.E. VISION SOCIAL</t>
  </si>
  <si>
    <t>CALLE 10 # 38 -43</t>
  </si>
  <si>
    <t>contacto@fevisionsocial.com</t>
  </si>
  <si>
    <t>COOPERATIVA DE CREDITO Y SERVICIO ALPIN  ALPINCOOP</t>
  </si>
  <si>
    <t>900-423-224-3</t>
  </si>
  <si>
    <t>ALPINCOOP</t>
  </si>
  <si>
    <t>DAISSY  ADRIANA PINZON BERNAL</t>
  </si>
  <si>
    <t>CALLE 99 # 49-38</t>
  </si>
  <si>
    <t>alpincoop2011@hotmail.com</t>
  </si>
  <si>
    <t>COOPERATIVA VISION SOLIDARIA</t>
  </si>
  <si>
    <t>900-468-353-9</t>
  </si>
  <si>
    <t>COOPVISOLIDARIA</t>
  </si>
  <si>
    <t>LUIS ALFONSO AGUILAR RAMIREZ</t>
  </si>
  <si>
    <t>CL 9 # 4 - 50 OF 204</t>
  </si>
  <si>
    <t>cooperativavisionsolidaria@gmail.com</t>
  </si>
  <si>
    <t>COOPERATIVA MULTIACTIVA COOPCAVAL</t>
  </si>
  <si>
    <t>900-420-641-8</t>
  </si>
  <si>
    <t>COOPCAVAL</t>
  </si>
  <si>
    <t>GUSTAVO EDUARDO VALENCIA RIVERA</t>
  </si>
  <si>
    <t>CALLE 12B N 8 A31</t>
  </si>
  <si>
    <t>coopcavalcooperativa@gmail.com</t>
  </si>
  <si>
    <t>COOPERATIVA MULTIACTIVA DE PENSIONADOS</t>
  </si>
  <si>
    <t>900-451-503-2</t>
  </si>
  <si>
    <t>CHECOOP</t>
  </si>
  <si>
    <t>DIDIER ALEJANDRO MEJIA SABOGAL</t>
  </si>
  <si>
    <t>CRA 13 32 51 T 3 608</t>
  </si>
  <si>
    <t>asesor1@checoop.com</t>
  </si>
  <si>
    <t>COOPERATIVA PROMOTORA DE BIENES Y SERVICIOS LOGISTICOS Y EFECTIVOS DE COLOMBIA</t>
  </si>
  <si>
    <t>900-470-625-3</t>
  </si>
  <si>
    <t>COOFECTICREDITOS</t>
  </si>
  <si>
    <t>FREDY ALBERTO DE LA ROSA BORRAS</t>
  </si>
  <si>
    <t>CARRERA 44 N 37-21</t>
  </si>
  <si>
    <t>cooefecticreditos@hotmail.com</t>
  </si>
  <si>
    <t>COOPERATIVA MULTIACTIVA COPANEM</t>
  </si>
  <si>
    <t>900-452-983-9</t>
  </si>
  <si>
    <t>OCTAVIO JESUS CARRASCAL NAVARRO</t>
  </si>
  <si>
    <t>CR 9 A 60 91 0F 402</t>
  </si>
  <si>
    <t>copanem@hotmail.com</t>
  </si>
  <si>
    <t>COOPERATIVA DE TRABAJO ASOCIADO DE SERVIUCIOS Y PRODUCCION PORVENIR</t>
  </si>
  <si>
    <t>900-007-918-2</t>
  </si>
  <si>
    <t>PORVENIR CTA</t>
  </si>
  <si>
    <t>LEONARDO FABIO ANDRADE CERON</t>
  </si>
  <si>
    <t>BARRIO SAN CARLOS SANDONA</t>
  </si>
  <si>
    <t>FONDO DE EMPLEADOS Y TRABAJADORES DE MEDICAMENTOS ESPECIALIZADOS S.A.</t>
  </si>
  <si>
    <t>900-419-777-9</t>
  </si>
  <si>
    <t>FONMEDEX</t>
  </si>
  <si>
    <t>JHON MARIN BEJARANO</t>
  </si>
  <si>
    <t>CALLE 9  41-17</t>
  </si>
  <si>
    <t>fonmedex@medex.com.co</t>
  </si>
  <si>
    <t>ASOCIACION MUTUAL DE PROYECCION Y DESARROLLO SOCIAL</t>
  </si>
  <si>
    <t>900-452-022-6</t>
  </si>
  <si>
    <t>ASPROYECTAR</t>
  </si>
  <si>
    <t>CARRERA 22 86-08</t>
  </si>
  <si>
    <t>asproyectar@asproyectar.com</t>
  </si>
  <si>
    <t>COOPERATIVA AGROPECUARIA DE ANSERMA</t>
  </si>
  <si>
    <t>900-462-988-8</t>
  </si>
  <si>
    <t>COOPGRANOS</t>
  </si>
  <si>
    <t>JHONATAN SEBASTIAN HURTADO ARCILA</t>
  </si>
  <si>
    <t>CARRERA 22 # 4B-14</t>
  </si>
  <si>
    <t>coopgranos@hotmail.com</t>
  </si>
  <si>
    <t xml:space="preserve">ASOCIACION MUTUAL DE EDUCADORES COOTRADECUN </t>
  </si>
  <si>
    <t>900-410-475-9</t>
  </si>
  <si>
    <t>ERLY DIAZMIN QUINTERO LOPEZ</t>
  </si>
  <si>
    <t>CL 57 N 17 34</t>
  </si>
  <si>
    <t>mutuall@cootradecu.com</t>
  </si>
  <si>
    <t>COOPERATIVA MULTIACTIVA DE SOLIDARIDAD Y SERVICIOS SOCIALES</t>
  </si>
  <si>
    <t>900-409-303-9</t>
  </si>
  <si>
    <t>COOPSOLISERV SC</t>
  </si>
  <si>
    <t>ASOCIACION MUTUALISTA ASOCIADOS DE COONORTE</t>
  </si>
  <si>
    <t>900-440-747-5</t>
  </si>
  <si>
    <t>AMACOONORTE</t>
  </si>
  <si>
    <t>CR 64C 78 580 INT 9933 LOCAL 1</t>
  </si>
  <si>
    <t>amacoonorte@hotmail.com</t>
  </si>
  <si>
    <t>FONDO DE EMPLEADOS DEL ITM</t>
  </si>
  <si>
    <t>900-420-631-4</t>
  </si>
  <si>
    <t>FEITM</t>
  </si>
  <si>
    <t>LAURA DANIELA ALZATE TORO</t>
  </si>
  <si>
    <t>CL 73 76 A 354</t>
  </si>
  <si>
    <t>fondoempleadositm@itm.edu.co</t>
  </si>
  <si>
    <t>FONDO DE EMPLEADOS FONALIANZA</t>
  </si>
  <si>
    <t>900-486-036-5</t>
  </si>
  <si>
    <t>FONALIANZA</t>
  </si>
  <si>
    <t>CLAUDIA MONICA ARIAS DAVILA</t>
  </si>
  <si>
    <t>CALLE 105 N 14 140</t>
  </si>
  <si>
    <t>monica.arias@fonalianza.co</t>
  </si>
  <si>
    <t>FONDO DE EMPLEADOS SOCIAL DE TRANSPORTE Y LOGÍSTICA</t>
  </si>
  <si>
    <t>819-005-185-8</t>
  </si>
  <si>
    <t>FEST</t>
  </si>
  <si>
    <t>KR 8 N. 64-42</t>
  </si>
  <si>
    <t>servicioalasociado@fondofest.com</t>
  </si>
  <si>
    <t>FONDO DE EMPLEADOS DE ALIANZA SODIS</t>
  </si>
  <si>
    <t>900-372-097-4</t>
  </si>
  <si>
    <t>FONDESODIS</t>
  </si>
  <si>
    <t>HERNANDO MENDOZA CUELLO</t>
  </si>
  <si>
    <t>CALLE 30 # 12 - 249 VIA AEROPUERTO SOLEDAD</t>
  </si>
  <si>
    <t>fondesodis@alianzasodis.com</t>
  </si>
  <si>
    <t>FONDO DE EMPLEADOS DEL SECTOR HOTELERO Y TURISTICO DE COLOMBIA</t>
  </si>
  <si>
    <t>900-427-966-8</t>
  </si>
  <si>
    <t>FONHOTUC</t>
  </si>
  <si>
    <t>HENRY CRESPO GUERRERO</t>
  </si>
  <si>
    <t>AV COLOMBIA 4 OESTE 49 BRR EL PEÑON</t>
  </si>
  <si>
    <t>fehobe@hotelobeliscocali.com</t>
  </si>
  <si>
    <t>FONDO DE EMPLEADOS BANCARIOS</t>
  </si>
  <si>
    <t>900-410-349-9</t>
  </si>
  <si>
    <t>BANCO AGRARIO CARRERA 22</t>
  </si>
  <si>
    <t>lilim_22@hotmail.com</t>
  </si>
  <si>
    <t>COOPERATIVA DE PRODUCTORES AGROPECUARIOS DE LENGUAZAQUE Y AREAS CIRCUNVECINAS</t>
  </si>
  <si>
    <t>900-440-446-3</t>
  </si>
  <si>
    <t>COOPALAC</t>
  </si>
  <si>
    <t>RUTH MAYERLY AREVALO ABRIL</t>
  </si>
  <si>
    <t>LENGUAZAQUE</t>
  </si>
  <si>
    <t>CRA 5  2 09</t>
  </si>
  <si>
    <t>coopalac.lenguazaque@gmail.com</t>
  </si>
  <si>
    <t>COOPERATIVA MULTIACTIVA CRISMAR</t>
  </si>
  <si>
    <t>900-443-379-1</t>
  </si>
  <si>
    <t>COOPCRISMAR</t>
  </si>
  <si>
    <t>BETSY ADRIANA RODRIGUEZ MORALES</t>
  </si>
  <si>
    <t>coopcrismarenliquidacion@gmail.com</t>
  </si>
  <si>
    <t>COOPERATIVA MULTIACTIVA PARA EL AVANCE DE PENSIONADOS DE COLOMBIA</t>
  </si>
  <si>
    <t>900-418-214-1</t>
  </si>
  <si>
    <t>COOMULTIAVANCE</t>
  </si>
  <si>
    <t>MARIA YOLANDA BONILLA BERNAL</t>
  </si>
  <si>
    <t>CR 8 16 79 OFI 305</t>
  </si>
  <si>
    <t>gerencia@coomultiavance.org</t>
  </si>
  <si>
    <t>COOPERATIVA MULTIACTIVA LEGAL-DENT</t>
  </si>
  <si>
    <t>900-424-689-9</t>
  </si>
  <si>
    <t>LEGAL-DENT</t>
  </si>
  <si>
    <t>OSWALDO LAVERDE VELAZQUEZ</t>
  </si>
  <si>
    <t>CRA 24 51 76 OF 201</t>
  </si>
  <si>
    <t>coop.legaldent@gmail.com</t>
  </si>
  <si>
    <t>COOPERATIVA MULTIACTIVA INTEGRAL DE SERVICIOS Y FINANZAS</t>
  </si>
  <si>
    <t>900-471-178-7</t>
  </si>
  <si>
    <t>COOPIFINANZAS</t>
  </si>
  <si>
    <t>CL 17 10 16 OFC 1003</t>
  </si>
  <si>
    <t>coopifinanzas@gmail.com</t>
  </si>
  <si>
    <t>FONDO DE EMPLEADOS DE PINTURAS SUPER</t>
  </si>
  <si>
    <t>900-420-769-1</t>
  </si>
  <si>
    <t>JUAN CARLOS GRISALES PARRA</t>
  </si>
  <si>
    <t>CT OCCD KM 13 VIA MOSQUERA</t>
  </si>
  <si>
    <t>contabilidad@pinturassuper.com</t>
  </si>
  <si>
    <t>COOPERATIVA MULTIACTIVA ANDINA</t>
  </si>
  <si>
    <t>900-245-557-7</t>
  </si>
  <si>
    <t>COOPANDINA</t>
  </si>
  <si>
    <t>LOLA ISABEL TOVAR HERNANDEZ</t>
  </si>
  <si>
    <t>CL 25 22 33</t>
  </si>
  <si>
    <t>coopandina2022@gmail.com</t>
  </si>
  <si>
    <t>COOPERATIVA INTEGRAL DE MOTORISTAS LIMITADA</t>
  </si>
  <si>
    <t>813-009-058-7</t>
  </si>
  <si>
    <t>PREINTERMOTOR LTDA.</t>
  </si>
  <si>
    <t>JOSE DRIGELIO FONSECA TOVAR</t>
  </si>
  <si>
    <t>CR 7 SUR N. 3 76 LC INT 156 TERM TRANSP</t>
  </si>
  <si>
    <t>preintermotor@hotmail.com</t>
  </si>
  <si>
    <t>COOPERATIVA NACIONAL DE FOMENTO Y CREDITO SOCIAL</t>
  </si>
  <si>
    <t>900-441-442-9</t>
  </si>
  <si>
    <t>FONCREDISOCIAL</t>
  </si>
  <si>
    <t>NELSON SALOMON SIERRA TORRES</t>
  </si>
  <si>
    <t>focredisocial@hotmail.com</t>
  </si>
  <si>
    <t>COOPERATIVA MULTIACTIVA DE LOS TRABAJADORES COLOMBIANOS</t>
  </si>
  <si>
    <t>900-476-495-1</t>
  </si>
  <si>
    <t>CTCOOP</t>
  </si>
  <si>
    <t>MARIA LUZ LONDOÑO DE RESTREPO</t>
  </si>
  <si>
    <t>CRA 9 22 55  LC 116</t>
  </si>
  <si>
    <t>notificaciones@ctcoop.com.co</t>
  </si>
  <si>
    <t>FONDO DE EMPLEADOS DE LA INSTITUCION UNIVERSITARIA ANTONIO JOSE CAMACHO</t>
  </si>
  <si>
    <t>900-438-867-4</t>
  </si>
  <si>
    <t>FONUNIAJC</t>
  </si>
  <si>
    <t>AV 6N 28N 102</t>
  </si>
  <si>
    <t>fonuniajc@admon.uniajc.edu.co</t>
  </si>
  <si>
    <t>COOPERATIVA DE TRABAJO ASOCIADO  EL PROGRESO CTA</t>
  </si>
  <si>
    <t>900-326-036-1</t>
  </si>
  <si>
    <t>COOPROGRESO C.T.A.</t>
  </si>
  <si>
    <t>HENRY  ALFONSO GONZALEZ VASQUEZ</t>
  </si>
  <si>
    <t>COOPROGRESO CTA @GMAIL.COM</t>
  </si>
  <si>
    <t>cooprogresocta@gmzail.com</t>
  </si>
  <si>
    <t>COOPERATIVA MULTIACTIVA DE RECICLADORES BELLO RENACER</t>
  </si>
  <si>
    <t>900-454-099-1</t>
  </si>
  <si>
    <t>BELLO RENACER</t>
  </si>
  <si>
    <t>3821</t>
  </si>
  <si>
    <t>Tratamiento y disposición de desechos no peligrosos</t>
  </si>
  <si>
    <t>GONZALO MEJIA PICO</t>
  </si>
  <si>
    <t>KM 4 VIA BUCARAMANGA GIRON</t>
  </si>
  <si>
    <t>bellorenacer7@hotmail.com</t>
  </si>
  <si>
    <t>COOPERATIVA NUEVA PORCICULTURA</t>
  </si>
  <si>
    <t>900-469-860-6</t>
  </si>
  <si>
    <t>COOPORCICULTORES</t>
  </si>
  <si>
    <t>EDWIN ALEXANDER VELEZ GUZMAN</t>
  </si>
  <si>
    <t>CL 45 E 73 14 P2</t>
  </si>
  <si>
    <t>gerencia.cooporcicultores@gmail.com</t>
  </si>
  <si>
    <t>COOPERATIVA MULTIACTIVA COOPFORTALEZA</t>
  </si>
  <si>
    <t>900-439-303-7</t>
  </si>
  <si>
    <t>COOPFORTALEZA</t>
  </si>
  <si>
    <t>LENITH JAVIER REINA ROMERO</t>
  </si>
  <si>
    <t>CLL 14 3 - 16 OF. 203</t>
  </si>
  <si>
    <t>carteracoopfortaleza@gmail.com</t>
  </si>
  <si>
    <t>COOPERATIVA DE PRODUCTORES DE LECHE MAHATES</t>
  </si>
  <si>
    <t>800-240-854-4</t>
  </si>
  <si>
    <t>PROLASAM</t>
  </si>
  <si>
    <t>ANGEL MORENO ELLES</t>
  </si>
  <si>
    <t>MAHATES</t>
  </si>
  <si>
    <t>LA VERA TV 32A N 17A 24</t>
  </si>
  <si>
    <t>prolasam_mahates@hotmail.com</t>
  </si>
  <si>
    <t>FONDO DE EMPLEADOS DEL DEPARTAMENTO ADMINISTRATIVO DE LA DEFENSORIA DEL ESPACIO PUBLICO</t>
  </si>
  <si>
    <t>900-484-797-2</t>
  </si>
  <si>
    <t>FONDADEP</t>
  </si>
  <si>
    <t>CARRERA 30 # 25-90 PISO 15</t>
  </si>
  <si>
    <t>fondadep@gmail.com</t>
  </si>
  <si>
    <t>FONDO DE EMPLEADOS DEL DISTRITO DE BARRANQUILLA</t>
  </si>
  <si>
    <t>900-248-090-3</t>
  </si>
  <si>
    <t>FONEDISBA</t>
  </si>
  <si>
    <t>CALLE 34 NO. 43-31</t>
  </si>
  <si>
    <t>info@fonedisba.co</t>
  </si>
  <si>
    <t>COOPERATIVA MULTIACTIVA VISION DEL CARIBE</t>
  </si>
  <si>
    <t>900-481-352-5</t>
  </si>
  <si>
    <t>COOPVICAR</t>
  </si>
  <si>
    <t>CARLOS ENRIQUE ROJAS AVILA</t>
  </si>
  <si>
    <t>CRA 40 NO 38 - 26</t>
  </si>
  <si>
    <t>coopvicar@gmail.com</t>
  </si>
  <si>
    <t>COOPERATIVA DE TRABAJO ASOCIADO LOS LIBERTADORES</t>
  </si>
  <si>
    <t>834-000-840-6</t>
  </si>
  <si>
    <t>COOPTRALIB LTDA</t>
  </si>
  <si>
    <t>CALLE 18A 38 59</t>
  </si>
  <si>
    <t>cooptralib2017@gmail.com</t>
  </si>
  <si>
    <t>900-312-766-7</t>
  </si>
  <si>
    <t>DANIEL FRANCISCO PACHECO PEROZA</t>
  </si>
  <si>
    <t>CALLE 62 # 10-12</t>
  </si>
  <si>
    <t>cooperativacoofam@hotmail.com</t>
  </si>
  <si>
    <t>COOPERATIVA DE LA ASOCIACION NACIONAL DE PENSIONADOS OFICIALES</t>
  </si>
  <si>
    <t>900-039-010-8</t>
  </si>
  <si>
    <t>COOASONALPENOF</t>
  </si>
  <si>
    <t>LUZ MARY RODRIGUEZ FINO</t>
  </si>
  <si>
    <t>CR 17 39 B 22</t>
  </si>
  <si>
    <t>cooasonalpenof@hotmail.com</t>
  </si>
  <si>
    <t>FONDO DE EMPLEADOS DE SEGURCOL</t>
  </si>
  <si>
    <t>900-402-136-3</t>
  </si>
  <si>
    <t>FONSEGURCOL</t>
  </si>
  <si>
    <t>CL 49 F N 81-05</t>
  </si>
  <si>
    <t>tpina@fonsegurcol.com</t>
  </si>
  <si>
    <t>900-258-096-1</t>
  </si>
  <si>
    <t>PREINTERMOTOR C.T.A.</t>
  </si>
  <si>
    <t>CR 7 SUR N. 3 76</t>
  </si>
  <si>
    <t>preintermotorcta@hotmail.com</t>
  </si>
  <si>
    <t>COOPERATIVA SOL DE IRAKA</t>
  </si>
  <si>
    <t>900-405-509-0</t>
  </si>
  <si>
    <t>COOPSOLIRAK</t>
  </si>
  <si>
    <t>MARY LUZ MEDINA ROJAS</t>
  </si>
  <si>
    <t>CR 9 11 46 OF 103</t>
  </si>
  <si>
    <t>coopsolirakltda@yahoo.es</t>
  </si>
  <si>
    <t>COOPERATIVA DE CREDITO SILVIO ARAGON RUIZ</t>
  </si>
  <si>
    <t>900-361-817-3</t>
  </si>
  <si>
    <t>COOCREDISAR</t>
  </si>
  <si>
    <t>SILVANA ARAGON MOLINA</t>
  </si>
  <si>
    <t>CALLE 12 15 45 LC 1</t>
  </si>
  <si>
    <t>coocredisar@gmail.com</t>
  </si>
  <si>
    <t>COOPERATIVA MULTIACTIVA ALVAREZ MARTINEZ</t>
  </si>
  <si>
    <t>900-126-400-1</t>
  </si>
  <si>
    <t>COOPALMA</t>
  </si>
  <si>
    <t>DIANA MAYERLIS MARTINEZ GUARNIZO</t>
  </si>
  <si>
    <t>CR 12 NO 20-28 LC 101</t>
  </si>
  <si>
    <t>gerencia@coopalma.com</t>
  </si>
  <si>
    <t>PRE COOPERATIVA AGRICOLA Y MINERA COOAGROSUR</t>
  </si>
  <si>
    <t>900-415-486-2</t>
  </si>
  <si>
    <t>COOAGROSUR</t>
  </si>
  <si>
    <t>Alejandra Marcela Diez Salazar</t>
  </si>
  <si>
    <t>CALLE 6 SUR 43 A 200</t>
  </si>
  <si>
    <t>c.cooagrosur@gmail.com</t>
  </si>
  <si>
    <t>COOPERATIVA MULTIACTIVA DE TRABAJADORES DE USATI</t>
  </si>
  <si>
    <t>900-435-332-2</t>
  </si>
  <si>
    <t>COOTRAUSA</t>
  </si>
  <si>
    <t>YADIRA DEL CARMEN SIERRA ROMERO</t>
  </si>
  <si>
    <t>DIAGONAL 31 54 71 EDIFICIO MULTICENTRO EL AMPARO O</t>
  </si>
  <si>
    <t>cootrausa@hotmail.com</t>
  </si>
  <si>
    <t>COOPERATIVA DE PRODUCTORES DE BANANO DEL MAGDALENA</t>
  </si>
  <si>
    <t>900-143-299-3</t>
  </si>
  <si>
    <t>BANAFRUCOOP</t>
  </si>
  <si>
    <t>0122</t>
  </si>
  <si>
    <t>Cultivo de plátano y banano</t>
  </si>
  <si>
    <t>DEIBIS DE JESUS ECHEVERRIA MONTENEGRO</t>
  </si>
  <si>
    <t>CL 26BIS NO.7A-23</t>
  </si>
  <si>
    <t>banafrucoop@hotmail.com</t>
  </si>
  <si>
    <t>FONDO DE EMPLEADOS DE TRANSPORTES SAFERBO</t>
  </si>
  <si>
    <t>900-409-196-7</t>
  </si>
  <si>
    <t>SU FONDO</t>
  </si>
  <si>
    <t>CL 7 SUR 42 70 ED FORUM T2 P12</t>
  </si>
  <si>
    <t>novedades@sufondo.com</t>
  </si>
  <si>
    <t>CTA. ENLACE INDUSTRIAL</t>
  </si>
  <si>
    <t>900-302-385-1</t>
  </si>
  <si>
    <t>ENLACE INDUSTRIAL</t>
  </si>
  <si>
    <t>HERNAN MORENO CALDERON</t>
  </si>
  <si>
    <t>CR 3 9 306 LC 2</t>
  </si>
  <si>
    <t>cooperativa-enlaceindustrial@hotmail.com</t>
  </si>
  <si>
    <t>COOPERATIVA MULTIACTIVA AGROMINERA DEL MUNICIPIO DE IQUIRA</t>
  </si>
  <si>
    <t>813-013-729-6</t>
  </si>
  <si>
    <t>YOR LEDY ZUÑIGA CERQUERA</t>
  </si>
  <si>
    <t>IQUIRA</t>
  </si>
  <si>
    <t>CARRERA 6 5-56</t>
  </si>
  <si>
    <t>coop.mineros.iquira@gmail.com</t>
  </si>
  <si>
    <t>FONDO DE EMPLEADOS BANAFRUT</t>
  </si>
  <si>
    <t>900-487-927-7</t>
  </si>
  <si>
    <t>FONDO EMPLEADOS BANAFRUT</t>
  </si>
  <si>
    <t>GUSTAVO - SILVA VANEGAS</t>
  </si>
  <si>
    <t>VDA ZARABANDA KM 7 VIA ZUNGO</t>
  </si>
  <si>
    <t>asistentefondo@banafrut.com</t>
  </si>
  <si>
    <t>COOPERATIVA MULTIACTIVA DE MERCADEO Y CREDITO</t>
  </si>
  <si>
    <t>900-518-723-6</t>
  </si>
  <si>
    <t>COOMUNION</t>
  </si>
  <si>
    <t>MARIA PRISCILA ESPINEL HUERTAS</t>
  </si>
  <si>
    <t>AV CALLE 63 # 78 - 41</t>
  </si>
  <si>
    <t>coomunion.coop@gmail.com</t>
  </si>
  <si>
    <t>COOPERATIVA DE TRABAJO ASOCIADO DE SERVICIOS PROFESIONALES</t>
  </si>
  <si>
    <t>900-043-177-4</t>
  </si>
  <si>
    <t>SERVIPRON CTA</t>
  </si>
  <si>
    <t xml:space="preserve">CARLOS ALONSO MEZA </t>
  </si>
  <si>
    <t>CALLE 114 32 12</t>
  </si>
  <si>
    <t>FONDO DE EMPLEADOS DE ACH COLOMBIA</t>
  </si>
  <si>
    <t>900-523-675-0</t>
  </si>
  <si>
    <t>ACH+</t>
  </si>
  <si>
    <t>TV 23 NO 97-73 P 3</t>
  </si>
  <si>
    <t>fondoach@tufondo.com.co</t>
  </si>
  <si>
    <t>COOPERATIVA MULTIACTIVA PARA EL FOMENTO Y DESARROLLO CREDITICIO</t>
  </si>
  <si>
    <t>900-483-638-5</t>
  </si>
  <si>
    <t>COOMULCREDES</t>
  </si>
  <si>
    <t>YUDY HERNANDEZ TORRES</t>
  </si>
  <si>
    <t>AV. JIMENEZ 5-16 OFC. 202 B</t>
  </si>
  <si>
    <t>fomulcredes@hotmail.com</t>
  </si>
  <si>
    <t>COOPERATIVA DE PROMOCION INTEGRAL FUMDIR</t>
  </si>
  <si>
    <t>900-490-629-8</t>
  </si>
  <si>
    <t>FUMDIRCOOP</t>
  </si>
  <si>
    <t xml:space="preserve">CLAUDIA CRISTINA NIÑO </t>
  </si>
  <si>
    <t>CR 90 149 73</t>
  </si>
  <si>
    <t>cfumdircoop@gmail.com</t>
  </si>
  <si>
    <t>COOPERATIVA MULTIACTIVA DE SERVICIOS JURIDICOS Y SOCIALES DEL CARIBE</t>
  </si>
  <si>
    <t>900-463-984-3</t>
  </si>
  <si>
    <t>COOMULTIJURIS</t>
  </si>
  <si>
    <t>GUILLERMO ELOY MORENO ACOSTA</t>
  </si>
  <si>
    <t>CARRERA 44 34 31A OF 8E</t>
  </si>
  <si>
    <t>coomultijuris@hotmail.com</t>
  </si>
  <si>
    <t>COOPERATIVA DE APORTE Y CREDITO MUTUAL  COOPMUTUAL</t>
  </si>
  <si>
    <t>900-479-582-6</t>
  </si>
  <si>
    <t>COOPMUTUAL</t>
  </si>
  <si>
    <t>ASLEDY GISEEL CORDOBA NUÑEZ</t>
  </si>
  <si>
    <t>CALLE 35 18 21 OFC 701 ED SURABIC</t>
  </si>
  <si>
    <t>gerencia@coopmutual.co</t>
  </si>
  <si>
    <t>COOPERATIVA MULTIACTIVA FACIL Y COOPERATIVO</t>
  </si>
  <si>
    <t>900-316-050-0</t>
  </si>
  <si>
    <t>FACILYCOOP</t>
  </si>
  <si>
    <t>SHIRLEY CARMENZA CAMARGO PASTRANA</t>
  </si>
  <si>
    <t>CRA 6 33 44</t>
  </si>
  <si>
    <t>directorad@facilycoop.com</t>
  </si>
  <si>
    <t>FONDO DE EMPLEADOS FERMAD</t>
  </si>
  <si>
    <t>900-485-335-8</t>
  </si>
  <si>
    <t>FERMAD</t>
  </si>
  <si>
    <t>LINA MARIA MONTOYA FRANCO</t>
  </si>
  <si>
    <t>CR 58 62 74</t>
  </si>
  <si>
    <t>gerencia@fermad.co</t>
  </si>
  <si>
    <t>ASOCIACION MUTUALISTA ASOMET</t>
  </si>
  <si>
    <t>900-435-819-7</t>
  </si>
  <si>
    <t>ASOMET</t>
  </si>
  <si>
    <t>CRA 74 N 48-37 OFC 837</t>
  </si>
  <si>
    <t>asociacionasomet@hotmail.com</t>
  </si>
  <si>
    <t>FONDO DE EMPLEADOS DE FERIAS Y EVENTOS</t>
  </si>
  <si>
    <t>900-159-506-3</t>
  </si>
  <si>
    <t>FONDEFE</t>
  </si>
  <si>
    <t>DIEGO REYES SERRANO</t>
  </si>
  <si>
    <t>AVENIDA 2AN 22N 27</t>
  </si>
  <si>
    <t>fondefe@gmail.com</t>
  </si>
  <si>
    <t>FONDO DE EMPLEADOS DE CAFE AGUILA ROJA</t>
  </si>
  <si>
    <t>900-504-722-8</t>
  </si>
  <si>
    <t>CR 5 # 21-48</t>
  </si>
  <si>
    <t>fonaguila@aguilaroja.com</t>
  </si>
  <si>
    <t>COOPERATIVA DE TRABAJO ASOCIADO TENERIFE GRANDE</t>
  </si>
  <si>
    <t>819-003-525-1</t>
  </si>
  <si>
    <t>COOTENEGRA</t>
  </si>
  <si>
    <t>HENEL FANUEL BARRIOS VILLAMIZAR</t>
  </si>
  <si>
    <t>TENERIFE</t>
  </si>
  <si>
    <t>MUNICIPIO DE TENRIFE</t>
  </si>
  <si>
    <t>COOPERATIVA DE SERVIICOS AL SUBSECTOR PANELERO</t>
  </si>
  <si>
    <t>900-300-022-4</t>
  </si>
  <si>
    <t>PANELCOOP</t>
  </si>
  <si>
    <t>JUAN MANUEL LASSO CARDOSO</t>
  </si>
  <si>
    <t>CR 49B 91 48</t>
  </si>
  <si>
    <t>panelcoop@gmail.com</t>
  </si>
  <si>
    <t>FONDO DE EMPLEADOS TRABAJADORES Y MICROEMPRESARIOS DEL VALLE DEL CAUCA</t>
  </si>
  <si>
    <t>900-469-652-0</t>
  </si>
  <si>
    <t>FONDEMI</t>
  </si>
  <si>
    <t>David Orozco Balcazar</t>
  </si>
  <si>
    <t>JAMUNDI</t>
  </si>
  <si>
    <t>CALLE 9 # 10 - 72</t>
  </si>
  <si>
    <t>fundemij@hotmail.com</t>
  </si>
  <si>
    <t>OOOPERATIVA MULTIACTIVA PARA EL DESARROLLO COMUNITARIO</t>
  </si>
  <si>
    <t>900-156-937-0</t>
  </si>
  <si>
    <t>LUCILA RAQUEL NUÑEZ DE DE LA PARRA</t>
  </si>
  <si>
    <t>CLL 35 8 B P 6 OF 6F</t>
  </si>
  <si>
    <t>cooperativacoodeco@gmail.com</t>
  </si>
  <si>
    <t>COOPERATIVA MULTIACTIVA CIENCIA DIAGNOSTICO Y TRATAMIENTO EN SALUD</t>
  </si>
  <si>
    <t>900-465-616-7</t>
  </si>
  <si>
    <t>CDT SALUD</t>
  </si>
  <si>
    <t>TERESA DEL PILAR SAENZ MALDONADO</t>
  </si>
  <si>
    <t>CRA 9 A 17 55 SUR</t>
  </si>
  <si>
    <t>cdt-salud@hotmail.com</t>
  </si>
  <si>
    <t>COOPERATIVA DE INTERMEDIARIOS EN SEGUROS</t>
  </si>
  <si>
    <t>804-014-515-9</t>
  </si>
  <si>
    <t>COOINTERSEG</t>
  </si>
  <si>
    <t xml:space="preserve">JOSE ELIECER ARIAS </t>
  </si>
  <si>
    <t>CRA 30 # 32- 39</t>
  </si>
  <si>
    <t>contadoraivett@gmail.com</t>
  </si>
  <si>
    <t>COOPERATIVA MULTIACTIVA DE SUCRE Y CORDOBA</t>
  </si>
  <si>
    <t>900-484-443-0</t>
  </si>
  <si>
    <t>COODECOR</t>
  </si>
  <si>
    <t>ASOCIACION MUTUAL PARA EL DESARROLO Y EL BIENESTAR SOCIAL SERMUTUAL</t>
  </si>
  <si>
    <t>900-498-884-6</t>
  </si>
  <si>
    <t>SERMUTUAL</t>
  </si>
  <si>
    <t>MYRIAM LUISA CORDERO BOTIA</t>
  </si>
  <si>
    <t>contable@sermutual.com</t>
  </si>
  <si>
    <t>CONSOLIDARIDAD ASOCIACION MUTUAL</t>
  </si>
  <si>
    <t>900-517-481-4</t>
  </si>
  <si>
    <t>CR 50 50 14</t>
  </si>
  <si>
    <t>sandra.agudelo@consolidaridad.com.co</t>
  </si>
  <si>
    <t>FONDO DE EMPLEADOS DE NEW GRANADA ENERGY</t>
  </si>
  <si>
    <t>900-501-550-4</t>
  </si>
  <si>
    <t>FENGEC</t>
  </si>
  <si>
    <t>AC. 100 #13-74</t>
  </si>
  <si>
    <t>infofengec@ngec.com.co</t>
  </si>
  <si>
    <t>FONDO DE EMPLEADOS DE QBO CONSTRUCTORES</t>
  </si>
  <si>
    <t>900-492-562-2</t>
  </si>
  <si>
    <t>FONQBO</t>
  </si>
  <si>
    <t>MARTHA LUCIA CARMONA LOPEZ</t>
  </si>
  <si>
    <t>CL 93 A 13 - 24</t>
  </si>
  <si>
    <t>mcarmona@qbo.co</t>
  </si>
  <si>
    <t>COOPERATIVA MULTIACTIVA DE SERVICIOS INTEGRALES PORVENIR</t>
  </si>
  <si>
    <t>900-477-554-0</t>
  </si>
  <si>
    <t>COOPORVENIR S C</t>
  </si>
  <si>
    <t>LUZ ASTRID GUTIERREZ SANCHEZ</t>
  </si>
  <si>
    <t>CARRERA 7 NO. 12B 65</t>
  </si>
  <si>
    <t>cooporvenir@holmail.com</t>
  </si>
  <si>
    <t>COOPERATIVA DE CAFICULTORES DELSUROSTE DE ANTIOQUIA</t>
  </si>
  <si>
    <t>900-547-850-7</t>
  </si>
  <si>
    <t>COOPESUR</t>
  </si>
  <si>
    <t>EMMANUEL OTALVARO PEREZ</t>
  </si>
  <si>
    <t>BETULIA</t>
  </si>
  <si>
    <t>CL 21 23 11 L 3</t>
  </si>
  <si>
    <t>cooperativacoopesur@hotmail.com</t>
  </si>
  <si>
    <t>FONDO DE EMPLEADOS SONFAMILIA</t>
  </si>
  <si>
    <t>900-542-426-4</t>
  </si>
  <si>
    <t>SANDRA PATRICIA JIMENEZ HURTADO</t>
  </si>
  <si>
    <t>CALLE 35 D SUR 78 K 35</t>
  </si>
  <si>
    <t>sandrajimenezh@gmail.com</t>
  </si>
  <si>
    <t>FONDO DE EMPLEADOS DE LOS FUNCIONARIOS DE LA FISCALIA GENERAL DE LA NACION</t>
  </si>
  <si>
    <t>900-539-214-9</t>
  </si>
  <si>
    <t>FEMFIS</t>
  </si>
  <si>
    <t>CR 7 17 51</t>
  </si>
  <si>
    <t>femfis02@gmail.com</t>
  </si>
  <si>
    <t>FONDO  DE EMPLEADOS DE CRYOGAS</t>
  </si>
  <si>
    <t>900-531-708-9</t>
  </si>
  <si>
    <t>FOCRYOGAS</t>
  </si>
  <si>
    <t>CR 48A 3SUR 130 - TORRE 1 - PISO 18</t>
  </si>
  <si>
    <t>fondo@foncryogas.co</t>
  </si>
  <si>
    <t>COOPERATIVA DE FAMILIARES Y AMIGOS DE VENECIA</t>
  </si>
  <si>
    <t>900-476-305-9</t>
  </si>
  <si>
    <t>COFAVE</t>
  </si>
  <si>
    <t>MARTHA INES RODRIGUEZ GARZON</t>
  </si>
  <si>
    <t>KR 53A 45A 07 SUR</t>
  </si>
  <si>
    <t>cofave2015@gmail.com</t>
  </si>
  <si>
    <t>FONDO DE EMPLEADOS DE APUESTAS NACIONALES DE COLOMBIA</t>
  </si>
  <si>
    <t>900-487-704-1</t>
  </si>
  <si>
    <t>FEANA</t>
  </si>
  <si>
    <t>CARRERA 04 NO 08 61</t>
  </si>
  <si>
    <t>fondoempleadosapuna@gmail.com</t>
  </si>
  <si>
    <t>COOPERATIVA MULTIACTIVA WINARR</t>
  </si>
  <si>
    <t>900-316-384-5</t>
  </si>
  <si>
    <t>COOPWINARR</t>
  </si>
  <si>
    <t>CLAUDIA PATRIACIA CASTAÑO DIAZ</t>
  </si>
  <si>
    <t>CL 57A 35 26 OF 102</t>
  </si>
  <si>
    <t>cooperativawinarr@gmail.com</t>
  </si>
  <si>
    <t>ASOCIACION MUTUAL ESTAR</t>
  </si>
  <si>
    <t>900-545-855-4</t>
  </si>
  <si>
    <t>ESTAR</t>
  </si>
  <si>
    <t>CR 46 51 58</t>
  </si>
  <si>
    <t>financiero@mutualestar.com.co</t>
  </si>
  <si>
    <t>FONDO DE EMPLEADOS MISTER POLLO</t>
  </si>
  <si>
    <t>900-438-059-1</t>
  </si>
  <si>
    <t>FEMPOLLO</t>
  </si>
  <si>
    <t>RICARDO ANDRES MUÑOZ FAJARDO</t>
  </si>
  <si>
    <t>SALIDA AL NORTE MR POLLO CHAPULTEPEC</t>
  </si>
  <si>
    <t>magiscastillo@hotmail.com</t>
  </si>
  <si>
    <t>FONDO DE EMPLEADOS COVINOC</t>
  </si>
  <si>
    <t>900-572-138-6</t>
  </si>
  <si>
    <t>DIAG. 97 17 60</t>
  </si>
  <si>
    <t>fondo.empleados@covinoc.com</t>
  </si>
  <si>
    <t>FEDERACION COLOMBIANA DE ENTIDADES SOLIDARIAS</t>
  </si>
  <si>
    <t>900-573-295-9</t>
  </si>
  <si>
    <t>FENALSOL</t>
  </si>
  <si>
    <t>MARCELINO TURGA AVILA</t>
  </si>
  <si>
    <t>CALLE 17  8 - 90 OF 501A</t>
  </si>
  <si>
    <t>gerencia@fenalsol.org.co</t>
  </si>
  <si>
    <t>FONDO DE EMPLEADOS DE SALVAGUARDAR</t>
  </si>
  <si>
    <t>900-511-590-1</t>
  </si>
  <si>
    <t>FONSALVA</t>
  </si>
  <si>
    <t>CL 106 56 55</t>
  </si>
  <si>
    <t>fefonsalva@gmail.com</t>
  </si>
  <si>
    <t>FONDO DE EMPLEDOS FEDLUNAAS</t>
  </si>
  <si>
    <t>900-510-083-4</t>
  </si>
  <si>
    <t>FEDLUNAAS</t>
  </si>
  <si>
    <t>CL 33 63 B 189</t>
  </si>
  <si>
    <t>tesoreria@fedlunaas.com</t>
  </si>
  <si>
    <t>COOPERATIVA MULTIACTIVA JEZREEL</t>
  </si>
  <si>
    <t>900-242-638-1</t>
  </si>
  <si>
    <t>COOMULJEZ</t>
  </si>
  <si>
    <t>CAROLINA ORDOÑEZ RIOS</t>
  </si>
  <si>
    <t>CALLE 22 #15-28 B/ LA PRADERA</t>
  </si>
  <si>
    <t>coopmultiactivajezreel@hotmail.com</t>
  </si>
  <si>
    <t>FONDO DE EMPLEADOS DE CONTACTAR</t>
  </si>
  <si>
    <t>900-479-187-1</t>
  </si>
  <si>
    <t>CARRERA 6 N. 22-90</t>
  </si>
  <si>
    <t>fondodeempleados@contactarcolombia.org</t>
  </si>
  <si>
    <t>FONDO DE EMPLEADOS DE TECNOPLAST</t>
  </si>
  <si>
    <t>900-107-056-8</t>
  </si>
  <si>
    <t>FONDETEC</t>
  </si>
  <si>
    <t>CR 5 N 40 07</t>
  </si>
  <si>
    <t>fondetec@tecnoplast.com.co</t>
  </si>
  <si>
    <t>FONDO DE EMPLEADOS DE INDUCOLOMBIA SAS</t>
  </si>
  <si>
    <t>900-556-939-1</t>
  </si>
  <si>
    <t>FONASI</t>
  </si>
  <si>
    <t>GALPON ZP BODEGA A MERCASA</t>
  </si>
  <si>
    <t>gerenciafonasi@gmail.com</t>
  </si>
  <si>
    <t>FEDERACION NACIONAL DE COOPERATIVAS DE AHORRO Y CREDITO Y FINANCIERAS DE COLOMBIA</t>
  </si>
  <si>
    <t>900-530-602-2</t>
  </si>
  <si>
    <t>FECOLFIN</t>
  </si>
  <si>
    <t>ENRIQUE DE JESUS VALDERRAMA JARAMILLO</t>
  </si>
  <si>
    <t>CR 11 73 53</t>
  </si>
  <si>
    <t>gerencia@fecolfin.coop</t>
  </si>
  <si>
    <t>COOPERATIVA MULTIACTIVA LATINOAMERICANA DE SERVICIOS ESPECIALES</t>
  </si>
  <si>
    <t>900-365-562-9</t>
  </si>
  <si>
    <t>COOPSESAN</t>
  </si>
  <si>
    <t>MARIA CONSTANZA MUÑOZ DE PACHECO</t>
  </si>
  <si>
    <t>CRA 12 B 2 39 SUR</t>
  </si>
  <si>
    <t>cooperativacoopsesan@gmail.com</t>
  </si>
  <si>
    <t>FONDO DE EMPLEADOS  DEL SECTOR SOLIDARIO</t>
  </si>
  <si>
    <t>900-508-854-1</t>
  </si>
  <si>
    <t>FONESES</t>
  </si>
  <si>
    <t>CARRERA 11 # 16 - 41</t>
  </si>
  <si>
    <t>foneses2@gmail.com</t>
  </si>
  <si>
    <t>COOPERATIVA MULTIACTIVA DE AGENTES EDUCATIVAS DE GIRON</t>
  </si>
  <si>
    <t>900-386-603-2</t>
  </si>
  <si>
    <t>COOMULDAEG</t>
  </si>
  <si>
    <t>CARMEN ROSA ROA TOLOZA</t>
  </si>
  <si>
    <t>CLL 20 30 05 SANTA CRUZ</t>
  </si>
  <si>
    <t>cooperativacoomuldaeg@outlook.com</t>
  </si>
  <si>
    <t>ASISTENCIA EN FINANZAS Y SERVICIOS COOPERATIVA</t>
  </si>
  <si>
    <t>900-465-915-4</t>
  </si>
  <si>
    <t>SERFICOOP</t>
  </si>
  <si>
    <t>ALVARO HERNAN ROA ROJAS</t>
  </si>
  <si>
    <t>CL 17 8 90 LC 4 ED SOTO POMBO</t>
  </si>
  <si>
    <t>cartera@serficoop.com</t>
  </si>
  <si>
    <t>OPERADOR INTEGRAL DE SERVICIOS, VENTAS Y ASESORIAS</t>
  </si>
  <si>
    <t>900-526-355-2</t>
  </si>
  <si>
    <t>OPERADOR INTEGRAL</t>
  </si>
  <si>
    <t>HECTOR FABIO TROCHEZ MARTINEZ</t>
  </si>
  <si>
    <t>CL 35 29 13 LC 101</t>
  </si>
  <si>
    <t>operadorintegral@hotmail.com</t>
  </si>
  <si>
    <t>COOPERATIVA MULTIACTIVA DE PRODUCTOS Y SERVICIOS SOCIEDAD COOPERATIVA</t>
  </si>
  <si>
    <t>900-569-186-9</t>
  </si>
  <si>
    <t>COOPRUCRED SC</t>
  </si>
  <si>
    <t>YOLANDA BURITICA GONZALEZ</t>
  </si>
  <si>
    <t>AV JIMENES 7 25</t>
  </si>
  <si>
    <t>cooprucred@yahoo.com.co</t>
  </si>
  <si>
    <t>FONDO DE EMPLEADOS AGROPECUARIA LA LEYENDA</t>
  </si>
  <si>
    <t>900-506-217-9</t>
  </si>
  <si>
    <t>SAOPALMA</t>
  </si>
  <si>
    <t>CR 2 # 7 - 15</t>
  </si>
  <si>
    <t>hadandcasbol@gmail.com</t>
  </si>
  <si>
    <t>COOPERATIVA MULTIACTIVA DE ASESORIAS Y SERVICIOS UNIVERSAL</t>
  </si>
  <si>
    <t>900-436-097-0</t>
  </si>
  <si>
    <t>COOPSERUNIVERSAL</t>
  </si>
  <si>
    <t>ALFREDO RAFAEL HADECHINI TOVAR</t>
  </si>
  <si>
    <t>CRA 44 34 14 OF 32</t>
  </si>
  <si>
    <t>coopseruniversal@outlook.com</t>
  </si>
  <si>
    <t>FONDO DE EMPLEAODS KUKOAHORRO</t>
  </si>
  <si>
    <t>900-576-811-3</t>
  </si>
  <si>
    <t>KUKOAHORRO</t>
  </si>
  <si>
    <t>CRA 48 N° 35 - 74</t>
  </si>
  <si>
    <t>asistente@kukoahorro.com.co</t>
  </si>
  <si>
    <t>FONDO DE EMPLEADOS DE INCOCO FONINCO</t>
  </si>
  <si>
    <t>900-573-544-8</t>
  </si>
  <si>
    <t>FONINCO</t>
  </si>
  <si>
    <t>AVENIDA 30 DE AGOSTO 100 120 BELMONTE</t>
  </si>
  <si>
    <t>fondoempleados@vo5.co</t>
  </si>
  <si>
    <t>TECNO ECOLOGIA COOPERATIVA DE TRABAJO ASOCIADO CTA.</t>
  </si>
  <si>
    <t>900-308-738-5</t>
  </si>
  <si>
    <t>TECNO ECOLOGIA CTA.</t>
  </si>
  <si>
    <t>ALEJANDRO BARRIO OSMA</t>
  </si>
  <si>
    <t>CARRERA 36 34-57</t>
  </si>
  <si>
    <t>tecnoecologia58@hotmail.com</t>
  </si>
  <si>
    <t>COOPERATIVA SAN ANTONIO</t>
  </si>
  <si>
    <t>900-552-851-4</t>
  </si>
  <si>
    <t>ROSAURA URZOLA SALCEDO</t>
  </si>
  <si>
    <t>CRA 27 23 60</t>
  </si>
  <si>
    <t>coopsantonio13@hotmail.com</t>
  </si>
  <si>
    <t>ASOCIACION MUTUAL DE PROFESIONALES DE LA EMPRESA DE TELECOMUNICACIONES DE BOGOTA  S.A. E.S.P</t>
  </si>
  <si>
    <t>860-501-870-1</t>
  </si>
  <si>
    <t>APROTEL</t>
  </si>
  <si>
    <t>CARLOS A GONZALEZ PATIÑO</t>
  </si>
  <si>
    <t>CL24 7 43 OF 604</t>
  </si>
  <si>
    <t>sonya.aguilar03@gmail.com</t>
  </si>
  <si>
    <t>ASOCIACION MUTUAL DE COMERCIANTES Y PRODUCTORES DE COLOMBIA</t>
  </si>
  <si>
    <t>900-375-308-7</t>
  </si>
  <si>
    <t>ASOMERCK</t>
  </si>
  <si>
    <t>AV  CRA 80 # 2 - 51 BOD 85 LOC 0011</t>
  </si>
  <si>
    <t>asomerck@gmail.com</t>
  </si>
  <si>
    <t>FONDO DE EMPLEADOS GUAYABALES</t>
  </si>
  <si>
    <t>900-503-954-5</t>
  </si>
  <si>
    <t>WILLIAM PARADA JAIMES</t>
  </si>
  <si>
    <t>CALLE 7   7 23 BRR SANTO DOMINGO</t>
  </si>
  <si>
    <t>fondoguayabales@yahoo.com</t>
  </si>
  <si>
    <t>BIENESTAR COOPERATIVO COLOMBIANO</t>
  </si>
  <si>
    <t>900-480-924-3</t>
  </si>
  <si>
    <t>COBICOOP</t>
  </si>
  <si>
    <t>MARIA TERESA JIMENEZ PAEZ</t>
  </si>
  <si>
    <t>CRA 6 N. 7 30 OF 201</t>
  </si>
  <si>
    <t>cobicoopcooperativa@hotmail.com</t>
  </si>
  <si>
    <t>FONDO DE EMPLEADOS Y PENSIONADOS DE LA ELECTRIFICADORA DEL CARIBE SECTOR SUCRE</t>
  </si>
  <si>
    <t>823-002-362-6</t>
  </si>
  <si>
    <t>FEPEC</t>
  </si>
  <si>
    <t>JORGE ELIECER RIVERA DOMINGUEZ</t>
  </si>
  <si>
    <t>CALL 22A NO. 19-47 PISO 2 OFC. 207</t>
  </si>
  <si>
    <t>fepec08@gmail.com</t>
  </si>
  <si>
    <t>COOPERATIVA DE TRABAJO ASOCIADO  FRENTE COMUN LOS AMIGOS C.T.A</t>
  </si>
  <si>
    <t>900-532-038-7</t>
  </si>
  <si>
    <t>NELSON ENRIQUE CALDERON PIMENTEL</t>
  </si>
  <si>
    <t>CRA 8 # 3 19</t>
  </si>
  <si>
    <t>ctalosamigos@gmail.com</t>
  </si>
  <si>
    <t>FONDO DE EMPLEADO DE MERCO REPRESENTACIONES S.A. SIA</t>
  </si>
  <si>
    <t>900-220-964-3</t>
  </si>
  <si>
    <t>JUAN SALEBE SARABIA</t>
  </si>
  <si>
    <t>CRA  53 #106-280 OF-8A</t>
  </si>
  <si>
    <t>jsalebe@merco.com.co</t>
  </si>
  <si>
    <t>COOPERATIVA MULTIACTIVA VISION CORPORACION</t>
  </si>
  <si>
    <t>900-585-103-5</t>
  </si>
  <si>
    <t>COOMULTIVICORP</t>
  </si>
  <si>
    <t>ALEXIS ESTHER SILVERA SANTIAGO</t>
  </si>
  <si>
    <t>CR 44 # 34 -11 OFC 13F</t>
  </si>
  <si>
    <t>coomultivicorp@hotmail.com</t>
  </si>
  <si>
    <t>FONDO DE EMPLEADOS DEL PARQUE JAIME DUQUE</t>
  </si>
  <si>
    <t>900-017-161-7</t>
  </si>
  <si>
    <t>FONDEPARQUE</t>
  </si>
  <si>
    <t>URIEL PARDO OLARTE</t>
  </si>
  <si>
    <t>KM 34 VIA BOGOTA TOCANCIPA</t>
  </si>
  <si>
    <t>fondeparque@parquejaimeduque.com.co</t>
  </si>
  <si>
    <t>FONDO DE EMPLEADOS DE ASOBANANA</t>
  </si>
  <si>
    <t>900-553-140-0</t>
  </si>
  <si>
    <t>FEMBANANA</t>
  </si>
  <si>
    <t>CL 94 A 103-32</t>
  </si>
  <si>
    <t>fembanana@asobanana.com</t>
  </si>
  <si>
    <t>COOPERATIVA TERRITORIAL DEL CAFE- COTECAFE</t>
  </si>
  <si>
    <t>900-597-534-8</t>
  </si>
  <si>
    <t>COTECAFE</t>
  </si>
  <si>
    <t>MARTHA LILIANA GUTIERREZ RAMIREZ</t>
  </si>
  <si>
    <t>CL 27 30 94 OF 208</t>
  </si>
  <si>
    <t>cotecafe@hotmail.com</t>
  </si>
  <si>
    <t>ASOCIACION MUTUAL DE SERVICIOS  DE LOS EMPLEADOS DE LA DIAN</t>
  </si>
  <si>
    <t>900-359-593-2</t>
  </si>
  <si>
    <t>ASDIAN</t>
  </si>
  <si>
    <t>ARMANDO AMARIS DE AVILA</t>
  </si>
  <si>
    <t>CL 36 14 03</t>
  </si>
  <si>
    <t>soportecontable10@gmail.com</t>
  </si>
  <si>
    <t>FONDO DE EMPLEADOS DE TRANSPORTES EXPRECAR</t>
  </si>
  <si>
    <t>900-590-580-5</t>
  </si>
  <si>
    <t>FONDEEX</t>
  </si>
  <si>
    <t>KM 7 VIA BGA GIRON CRA 13 57-35</t>
  </si>
  <si>
    <t>fondeex@gmail.com</t>
  </si>
  <si>
    <t>FONDO DE EMPLEADOS DE INVERSIONES MEDICAS DE ANTIOQUIA S.A. Y UNIDAD MEDICA LAS VEGAS P.H.</t>
  </si>
  <si>
    <t>811-014-264-0</t>
  </si>
  <si>
    <t>FOCLIVE</t>
  </si>
  <si>
    <t>CALLE 2 SUR46-55</t>
  </si>
  <si>
    <t>foclive@clinicalasvegas.com</t>
  </si>
  <si>
    <t>COOPERATIVA MULTIACTIVA PENOL ARCESIO BOTERO</t>
  </si>
  <si>
    <t>900-529-142-4</t>
  </si>
  <si>
    <t>COOMPAB</t>
  </si>
  <si>
    <t>LUIS GUILLERMO CIRO VERGARA</t>
  </si>
  <si>
    <t>ED LA MILEGORSA P 4</t>
  </si>
  <si>
    <t>contabilidad@coompab.com.co</t>
  </si>
  <si>
    <t>COOPERATIVA DE TRABAJO ASOCIADO COOPEBRASH</t>
  </si>
  <si>
    <t>900-347-425-1</t>
  </si>
  <si>
    <t>COOPEBRAHS-CTA</t>
  </si>
  <si>
    <t>JOSE RENE VANEGAS PENAGOS</t>
  </si>
  <si>
    <t>RIVERA</t>
  </si>
  <si>
    <t>KM 12 SUR VIA NEIVA RIVERA</t>
  </si>
  <si>
    <t>coopebrashcta@hotmail.com</t>
  </si>
  <si>
    <t>COOPERATIVA MULTIACTIVA DE EXPENDEDORES DE CARNE DE RIOSUCIO</t>
  </si>
  <si>
    <t>900-456-808-6</t>
  </si>
  <si>
    <t>COOEXCARI</t>
  </si>
  <si>
    <t>4723</t>
  </si>
  <si>
    <t>Comercio al por menor de carnes (incluye aves de corral), productos cárnicos, pescados y productos de mar, en establecimientos especializados</t>
  </si>
  <si>
    <t>ZORAIDA PATRICIA LARGO CALVO</t>
  </si>
  <si>
    <t>CL 11 CR 8 31 GALERIA</t>
  </si>
  <si>
    <t>cooexcari@hotmail.com</t>
  </si>
  <si>
    <t>FONDO DE EMPLEADOS DE LAZUS</t>
  </si>
  <si>
    <t>900-590-094-7</t>
  </si>
  <si>
    <t>FONPROMITEL</t>
  </si>
  <si>
    <t>PUERTO COLOMBIA</t>
  </si>
  <si>
    <t>CRA 24 1 A 24</t>
  </si>
  <si>
    <t>hasbleidy.rios@cwc.com</t>
  </si>
  <si>
    <t>FONDO DE EMPLEADOS DE BLU LOGISTICS</t>
  </si>
  <si>
    <t>900-590-039-1</t>
  </si>
  <si>
    <t>FONDEBLU</t>
  </si>
  <si>
    <t>CR 54 5C 33</t>
  </si>
  <si>
    <t>jovanna.nunez@blulogistics.com</t>
  </si>
  <si>
    <t>COOPERATIVA MULTIACTIVA DE SERVICIOS Y COMERCIO COOPCREDIFACILVC</t>
  </si>
  <si>
    <t>900-582-659-4</t>
  </si>
  <si>
    <t>COOPCREDIFACILVC</t>
  </si>
  <si>
    <t>BEIBY CONSTANZA GARZON 0</t>
  </si>
  <si>
    <t>CARRERA 8 NO. 10-16 INT. 103</t>
  </si>
  <si>
    <t>info@coopcredifacil.com.co</t>
  </si>
  <si>
    <t>FONDO DE EMPLEADOS DE LAS EMPRESAS OPERADORAS DEL SISTEMA INTEGRADO DE TRANSPORTE PUBLICO</t>
  </si>
  <si>
    <t>900-605-357-6</t>
  </si>
  <si>
    <t>FONMIBUS</t>
  </si>
  <si>
    <t>TV 95L 80 53</t>
  </si>
  <si>
    <t>gerencia@fonmibus.co</t>
  </si>
  <si>
    <t>COOPERATIVA MULTIACTIVA INTEGRAL SOLIDARIA</t>
  </si>
  <si>
    <t>900-383-717-1</t>
  </si>
  <si>
    <t>COOINS</t>
  </si>
  <si>
    <t>MARINA GIRALDO SERNA</t>
  </si>
  <si>
    <t>CALLE 23 21.41 EDIF BCH 0F 1405</t>
  </si>
  <si>
    <t>INSTITUTO DE FORMACIÓN Y DESARROLLO SOCIAL COOMULDESA</t>
  </si>
  <si>
    <t>804-006-750-1</t>
  </si>
  <si>
    <t>INSTITUTO COOMULDESA</t>
  </si>
  <si>
    <t>SANDRA YANETH ESTEVEZ MEDINA</t>
  </si>
  <si>
    <t>CR 5 11 81</t>
  </si>
  <si>
    <t>coordinacionadm@institutocoomuldesa.com</t>
  </si>
  <si>
    <t>COOPERATIVA SOLUCIONES EFECTIVAS CASABLANCA</t>
  </si>
  <si>
    <t>900-540-405-0</t>
  </si>
  <si>
    <t>COOSECABLA</t>
  </si>
  <si>
    <t>Leonardo Fabio Peñate Araujo</t>
  </si>
  <si>
    <t>CARRERA 11 # 11 - 30</t>
  </si>
  <si>
    <t>coosecabla@hotmail.com</t>
  </si>
  <si>
    <t>FONDO EMPLEADOS DE CERAMICA ITALIA S.A.</t>
  </si>
  <si>
    <t>800-243-727-0</t>
  </si>
  <si>
    <t>JOSE ALBERTO BAEZ ARARAT</t>
  </si>
  <si>
    <t>AV 3 CL 23 AN ZONA INDUSTRAIL</t>
  </si>
  <si>
    <t>pas.fondoempleados@ceramicaitalia.com</t>
  </si>
  <si>
    <t>FONDO DE AHORRO Y CRÉDITO DE EMPLEADOS DE LA GOBERNACION DEL GUAVIARE</t>
  </si>
  <si>
    <t>900-483-072-7</t>
  </si>
  <si>
    <t>FONAEG</t>
  </si>
  <si>
    <t>LORENA YASMIN GONZALEZ TORO</t>
  </si>
  <si>
    <t>CALLE 24 N. 9-81</t>
  </si>
  <si>
    <t>leybnis29@hotmail.com</t>
  </si>
  <si>
    <t>INDEPENDENCE WELL FONDO DE EMPLEADOS Y/O INDEPENDENCE WELL</t>
  </si>
  <si>
    <t>900-558-943-0</t>
  </si>
  <si>
    <t>YELENA MARIA REYES SALAZAR</t>
  </si>
  <si>
    <t>CL 100 7 33 P19 T1</t>
  </si>
  <si>
    <t>gerentewell@independence.com.co</t>
  </si>
  <si>
    <t>COOPERATIVA DE PALMICULTORES DE SABANA DE TORRES 1</t>
  </si>
  <si>
    <t>900-129-749-8</t>
  </si>
  <si>
    <t>COOPSABANA1</t>
  </si>
  <si>
    <t>CARLOS ARTURO ACUÑA OCHOA</t>
  </si>
  <si>
    <t>CARRERA10 # 56 40</t>
  </si>
  <si>
    <t>coopsabana1@yahoo.com</t>
  </si>
  <si>
    <t>FONDO DE EMPLEADOS DE ATC SITIOS DE COLOMBIA</t>
  </si>
  <si>
    <t>900-625-240-9</t>
  </si>
  <si>
    <t>FONATC</t>
  </si>
  <si>
    <t>FONDO DE EMPLEADOS DE THERMOFORM</t>
  </si>
  <si>
    <t>830-503-714-0</t>
  </si>
  <si>
    <t>THERMOFORM</t>
  </si>
  <si>
    <t>KM 4 VIA CAJICA ZIPAQUIRA</t>
  </si>
  <si>
    <t>fondodeempleados@thermoform.com.co</t>
  </si>
  <si>
    <t>COOPERATIVA MULTIACTIVA DE PIMPINEROS DEL NORTE</t>
  </si>
  <si>
    <t>900-297-348-7</t>
  </si>
  <si>
    <t>COOMULPINORT</t>
  </si>
  <si>
    <t>MARIO ALBERTO AREVALO PERDOMO</t>
  </si>
  <si>
    <t>AVENIDA 0B  N. 21-09  BARRIO BLANCO</t>
  </si>
  <si>
    <t>coomulpinort@hotmail.com</t>
  </si>
  <si>
    <t>COOPERATIVA MULTIACTIVA ELIMCOOP</t>
  </si>
  <si>
    <t>900-483-865-0</t>
  </si>
  <si>
    <t>ELIMCOOP</t>
  </si>
  <si>
    <t>MILLER RICARDO BONILLA VELASQUEZ</t>
  </si>
  <si>
    <t>CRA 27 A 1 B 22</t>
  </si>
  <si>
    <t>gerencia.elimcoop@gmail.com</t>
  </si>
  <si>
    <t>FONDO DE EMPLEADOS DEL SECTOR AVICOLA COLOMBIANO</t>
  </si>
  <si>
    <t>900-577-985-0</t>
  </si>
  <si>
    <t>TREBOL</t>
  </si>
  <si>
    <t>JORGE IVAN TRUJILLO ESCOBAR</t>
  </si>
  <si>
    <t>CRA 48 NO. 26 SUR 181</t>
  </si>
  <si>
    <t>claudia.gonzalez@fondotrebol.org</t>
  </si>
  <si>
    <t>COOPERATIVA REGIONAL DE CAFES ESPECIALES GLOBAL CAFES</t>
  </si>
  <si>
    <t>900-571-820-7</t>
  </si>
  <si>
    <t>GLOBAL CAFES</t>
  </si>
  <si>
    <t>LUIS GONZAGA ORDOÑEZ CAMERO</t>
  </si>
  <si>
    <t>CALLE 3 NO. 3-20</t>
  </si>
  <si>
    <t>sonia.cometa@globalcafes.com.co</t>
  </si>
  <si>
    <t>COOPERATIVA MULTIACTIVA MULTISOLUCIONES</t>
  </si>
  <si>
    <t>900-493-336-9</t>
  </si>
  <si>
    <t>Gloria Mercedes Patiño Marin</t>
  </si>
  <si>
    <t>CALLE 23 # 13-24</t>
  </si>
  <si>
    <t>multiarmenia@gmail.com</t>
  </si>
  <si>
    <t>COOPERATIVA DE TRABAJO ASOCIADO DE TRABAJADORES NACIONALES</t>
  </si>
  <si>
    <t>900-557-918-1</t>
  </si>
  <si>
    <t>COOTRACOL CTA</t>
  </si>
  <si>
    <t>COOPERATIVA HUMANA DE APORTE Y CREDITO</t>
  </si>
  <si>
    <t>900-528-910-1</t>
  </si>
  <si>
    <t>COOPHUMANA</t>
  </si>
  <si>
    <t>GUSTAVO EDUARDO RINCON MENDEZ</t>
  </si>
  <si>
    <t>CRA 51B 80 58 OF 1407</t>
  </si>
  <si>
    <t>info@coophumana.co</t>
  </si>
  <si>
    <t>FONDO DE EMPLEADOS DE LA EMPRESA DE SERVICIOS PUBLICOS DOMICILIARIOS DE DUITAMA S.A. E.S.P.</t>
  </si>
  <si>
    <t>900-239-357-6</t>
  </si>
  <si>
    <t>FONEMPO</t>
  </si>
  <si>
    <t>GLADYS NUBIA GOMEZ RIAÑO</t>
  </si>
  <si>
    <t>CALLE 15 N° 16  25 CC LA CALLEJA</t>
  </si>
  <si>
    <t>fonempo.gerencia@hotmail.com</t>
  </si>
  <si>
    <t>FONDO DE EMPLEADOS DE DARSALUD</t>
  </si>
  <si>
    <t>900-644-740-0</t>
  </si>
  <si>
    <t>FONDARSA</t>
  </si>
  <si>
    <t>CRA 8 10 08</t>
  </si>
  <si>
    <t>fondarsa@darsalud.com</t>
  </si>
  <si>
    <t>CARGUE &amp; DESCARGUE COOPERATIVA DE TRABAJO ASOCIADO</t>
  </si>
  <si>
    <t>900-589-056-5</t>
  </si>
  <si>
    <t>CARGUE &amp; DESCARGUE CTA</t>
  </si>
  <si>
    <t>MARIA CRISTINA ZULETA CRUZ</t>
  </si>
  <si>
    <t>TRV1A N 69 24</t>
  </si>
  <si>
    <t>liquidacioncompensacionescta@yahoo.com</t>
  </si>
  <si>
    <t>FONDO DE EMPLEADOS SAN JUAN BOSCO PASTO</t>
  </si>
  <si>
    <t>900-610-572-3</t>
  </si>
  <si>
    <t>JORGE ALBERTO SANCHEZ ROMERO</t>
  </si>
  <si>
    <t>CALLE 17 BARRIO SAN JUAN BOSCO</t>
  </si>
  <si>
    <t>miguelernestojuradob6@hotmail.com</t>
  </si>
  <si>
    <t>COOPERATIVA DE TRABAJO ASOCIADO ALTERNATIVA EFICIENTE</t>
  </si>
  <si>
    <t>900-640-055-5</t>
  </si>
  <si>
    <t>8129</t>
  </si>
  <si>
    <t>Otras actividades de limpieza de edificios e instalaciones industriales</t>
  </si>
  <si>
    <t>AUT. MEDELLIN CAMELLON VUELTA GRANDE</t>
  </si>
  <si>
    <t>precta@hotmail.com</t>
  </si>
  <si>
    <t>FONDO DE EMPLEADOS MULTI ENLACE CREA</t>
  </si>
  <si>
    <t>900-655-433-1</t>
  </si>
  <si>
    <t>MULTI ENLACE CREA</t>
  </si>
  <si>
    <t>ELIANA PATRICIA CASTRILLON BETANCUR</t>
  </si>
  <si>
    <t>CL8 CALLE 8 B 65191  PUERTO SECO 6 PIS</t>
  </si>
  <si>
    <t>epcastrillon@grupokonecta.com</t>
  </si>
  <si>
    <t>COOPERATIVA DE TRABAJO ASOCIADO AVANCE CORPORATIVO</t>
  </si>
  <si>
    <t>900-628-871-1</t>
  </si>
  <si>
    <t>AVANCE CORPORATIVO CTA</t>
  </si>
  <si>
    <t>VILMA SOLEDAD BUITRAGO ALARCON</t>
  </si>
  <si>
    <t>CRA 7 NRO 17 - 01</t>
  </si>
  <si>
    <t>sandra.auditoria@hotmail.com</t>
  </si>
  <si>
    <t>FONDO DE EMPLEADOS DE LA CIUDADELA COMERCIAL UNICENTRO CALI</t>
  </si>
  <si>
    <t>900-611-183-6</t>
  </si>
  <si>
    <t>FONDEUNICENTRO</t>
  </si>
  <si>
    <t>CR 100 5 69</t>
  </si>
  <si>
    <t>gerencia@fececom.com</t>
  </si>
  <si>
    <t>COOPERATIVA MULTIACTIVA DE TRABAJADORES Y PENSIONADOS DEL CARIBE SIGLA COOPVENCER</t>
  </si>
  <si>
    <t>900-553-025-1</t>
  </si>
  <si>
    <t>COOPVENCER</t>
  </si>
  <si>
    <t>LESBIA ISABEL PADILLA PEREZ</t>
  </si>
  <si>
    <t>CALLE 38 NRO 41-39 OF 206</t>
  </si>
  <si>
    <t>labendiciondedioscooperativa@hotmail.com</t>
  </si>
  <si>
    <t>COOPERENKA I.A.C.</t>
  </si>
  <si>
    <t>900-631-756-1</t>
  </si>
  <si>
    <t>YAZMYN ADRIANA ARBOLEDA POSADA</t>
  </si>
  <si>
    <t>VEREDA EL NORAL UNIDAD DE BODEGAS SIERRA GRANDE N1</t>
  </si>
  <si>
    <t>contador@cooperenkaiac.com.co</t>
  </si>
  <si>
    <t>FONDO DE EMPLEADOS DE CONALTURA CONSTRUCCION Y VIVIENDA S.A</t>
  </si>
  <si>
    <t>900-351-461-2</t>
  </si>
  <si>
    <t>FECONALTURA</t>
  </si>
  <si>
    <t>CALLE 5A NO. 39-194 OF.501</t>
  </si>
  <si>
    <t>feconaltura@conaltura.com</t>
  </si>
  <si>
    <t>JAH ASOCIACION MUTUAL PARA PROFECIONALESDE LA FUERZA E INFANTES DE MARINA</t>
  </si>
  <si>
    <t>900-579-390-8</t>
  </si>
  <si>
    <t>ASOMUFFAA</t>
  </si>
  <si>
    <t>JORGE LUIS PEÑUELA SOTO</t>
  </si>
  <si>
    <t>CRA 46 NO138-64 OF. 101</t>
  </si>
  <si>
    <t>asomuffaa2018@gmail.com</t>
  </si>
  <si>
    <t>FONDO DE EMPLEADOS DE ARQUITECTOS E INGENIEROS ASOCIADOS</t>
  </si>
  <si>
    <t>811-006-374-9</t>
  </si>
  <si>
    <t>FONAIA</t>
  </si>
  <si>
    <t>CRA 35 15B 35</t>
  </si>
  <si>
    <t>fonaia@aia.com.co</t>
  </si>
  <si>
    <t>FONDO DE EMPLEADOS DE LA  ADMINISTRACION MUNICIPAL DE PAIPA</t>
  </si>
  <si>
    <t>900-152-894-4</t>
  </si>
  <si>
    <t>FODEMPA</t>
  </si>
  <si>
    <t>MARIA ISABEL VARGAS PUERTO</t>
  </si>
  <si>
    <t>CALLE 31N° 12B - 20</t>
  </si>
  <si>
    <t>fodempapaipa@gmail.com</t>
  </si>
  <si>
    <t>COOPERATIVA MULTIACTIVA AGROINDUSTRIAL Y TURISTICA DE RIOBLANCO</t>
  </si>
  <si>
    <t>900-578-744-7</t>
  </si>
  <si>
    <t>COAGROTUR</t>
  </si>
  <si>
    <t>LIBARDO PINTO PAEZ</t>
  </si>
  <si>
    <t>RIOBLANCO</t>
  </si>
  <si>
    <t>CRA 4 NO 3 - 35</t>
  </si>
  <si>
    <t>libar.pin@gmail.com</t>
  </si>
  <si>
    <t>SIETE ENTIDAD COOPERATIVA</t>
  </si>
  <si>
    <t>900-574-576-8</t>
  </si>
  <si>
    <t>MARIA ALEJANDRA BEDOYA MEJIA</t>
  </si>
  <si>
    <t>AV 19 4 - 20 OFC 701</t>
  </si>
  <si>
    <t>sietecooperativa@gmail.com</t>
  </si>
  <si>
    <t>FONDO DE EMPLEADOS DE CANACOL ENERGY</t>
  </si>
  <si>
    <t>900-660-835-9</t>
  </si>
  <si>
    <t>FECANACOLENERGY</t>
  </si>
  <si>
    <t>LUIS EDUARDO GUTIERREZ GALINDO</t>
  </si>
  <si>
    <t>CL 113 7 45 TRR B OF 1501</t>
  </si>
  <si>
    <t>pvargas@canacolenergy.com</t>
  </si>
  <si>
    <t>COOPERATIVA DE PRODUCTORES AGRICOLAS Y PECUARIOS LIMITADA</t>
  </si>
  <si>
    <t>900-126-773-1</t>
  </si>
  <si>
    <t>COAGROACTIVA LTDA</t>
  </si>
  <si>
    <t xml:space="preserve">KARLA MARCELA GRIJALBA </t>
  </si>
  <si>
    <t>VENADILLO</t>
  </si>
  <si>
    <t>CARRERA 6  4-47</t>
  </si>
  <si>
    <t>carolinapajoy@hotmail.com</t>
  </si>
  <si>
    <t>FONDO DE EMPLEADOS FONENERGY</t>
  </si>
  <si>
    <t>900-595-806-7</t>
  </si>
  <si>
    <t>FONENERGY</t>
  </si>
  <si>
    <t>AV 4 N 6 N 67 O F 603</t>
  </si>
  <si>
    <t>fonenergy.gerencia@gmail.com</t>
  </si>
  <si>
    <t>CONSTRUYENDO COOPERATIVA DE TRABAJO ASOCIADO</t>
  </si>
  <si>
    <t>900-452-258-7</t>
  </si>
  <si>
    <t>CONSTRUYENDO CTA</t>
  </si>
  <si>
    <t>CRA 7 NRO 17 01</t>
  </si>
  <si>
    <t>FONDO DE EMPLEADOS DE MERCHANDISING SAS</t>
  </si>
  <si>
    <t>900-507-589-8</t>
  </si>
  <si>
    <t>FESIMER</t>
  </si>
  <si>
    <t>ERIKA MARIA MONTOYA ESCUDERO</t>
  </si>
  <si>
    <t>CALLE 51  # 49 11 OFC 702 ED. FABRICATO</t>
  </si>
  <si>
    <t>fondoempleadossimer@gmail.com</t>
  </si>
  <si>
    <t>COOPERATIVA MULTIACTIVA DE EMPLEADOS DE COPETRAN</t>
  </si>
  <si>
    <t>900-469-148-1</t>
  </si>
  <si>
    <t>COOMECOOP</t>
  </si>
  <si>
    <t>LUZ MARICELA SALAZAR GALLO</t>
  </si>
  <si>
    <t>CALLE 55 17B 17 RICAURTE</t>
  </si>
  <si>
    <t>coomecopc@gmail.com</t>
  </si>
  <si>
    <t>FONDO DE EMPLEADOS DE CONTADORES PUBLICOS</t>
  </si>
  <si>
    <t>900-667-935-9</t>
  </si>
  <si>
    <t>FECONT</t>
  </si>
  <si>
    <t>CRA 50 4 19</t>
  </si>
  <si>
    <t>fdofecont@gmail.com</t>
  </si>
  <si>
    <t>FONDO DE EMPLEADOS DE LA EMPRESA IBAGUEREÑA DE ACUEDUCTO Y ALCANTARILLADO IBAL S.A. E.S.P. OFICIAL</t>
  </si>
  <si>
    <t>900-624-578-8</t>
  </si>
  <si>
    <t>FONDEIBAL</t>
  </si>
  <si>
    <t>MARCO ANTONIO SANCHEZ CELEMIN</t>
  </si>
  <si>
    <t>CRA. 3 Nº. 1-04 BRR LA POLA</t>
  </si>
  <si>
    <t>fondeibal@utlook.es</t>
  </si>
  <si>
    <t>FONDO DE EMPLEADOS DE COODESURIS</t>
  </si>
  <si>
    <t>900-444-477-1</t>
  </si>
  <si>
    <t>FECOODESURIS</t>
  </si>
  <si>
    <t>PASTORA CAÑAVERAL TABARES</t>
  </si>
  <si>
    <t>AVENIDA 30 DE AGOSTO 87 298</t>
  </si>
  <si>
    <t>contabilidad@coodesuris.com</t>
  </si>
  <si>
    <t>EMPRESA COOPERATIVA AGROPECUARIA</t>
  </si>
  <si>
    <t>900-336-018-1</t>
  </si>
  <si>
    <t>EMCOAGRO</t>
  </si>
  <si>
    <t>LUIS EDUARDO PRIETO GONZALEZ</t>
  </si>
  <si>
    <t>CRA 6  7-74</t>
  </si>
  <si>
    <t>COOPERATIVA DE TRABAJO ASOCIADO UNIBAL CTA</t>
  </si>
  <si>
    <t>900-634-138-3</t>
  </si>
  <si>
    <t>CARRERA 23A NO 1C 35 BRR LAS ACACIAS</t>
  </si>
  <si>
    <t>cootrabasoc_7@hotmail.com</t>
  </si>
  <si>
    <t>FONDO DE EMPLEADOS DE ALDIA LOGISTICA</t>
  </si>
  <si>
    <t>900-481-702-1</t>
  </si>
  <si>
    <t>FONALDIA</t>
  </si>
  <si>
    <t>DIANA JOHANA SANCHEZ MARTINEZ</t>
  </si>
  <si>
    <t>CRA 68D N° 12C 25</t>
  </si>
  <si>
    <t>fonaldia@gmail.com</t>
  </si>
  <si>
    <t>COOPERATIVA MULTIACTIVA DE SERVICIOS SOCIALES Y SOLIDARIOS</t>
  </si>
  <si>
    <t>900-459-715-3</t>
  </si>
  <si>
    <t>COOPSERSOCIAL</t>
  </si>
  <si>
    <t>GUILLERMO ALBERTO OCHOA ALBARRACIN</t>
  </si>
  <si>
    <t>geenciasuporvenir@yahoo.com</t>
  </si>
  <si>
    <t>COOPERATIVA MULTIACTIVA PARA DESARROLLO Y PROGRESO DE COMERCIANTES</t>
  </si>
  <si>
    <t>900-557-069-3</t>
  </si>
  <si>
    <t>NORBEY ALONSO GIL MARIN</t>
  </si>
  <si>
    <t>CARRERA 1 # 34 50 LOCAL 16</t>
  </si>
  <si>
    <t>rafaelsalasariz@yahoo.es</t>
  </si>
  <si>
    <t>FONDO DE BIENESTAR PROFESORAL DE LA UNIVERSIDAD TECNOLOGICA DEL CHOCO</t>
  </si>
  <si>
    <t>900-463-179-0</t>
  </si>
  <si>
    <t>FOBIPUTCH</t>
  </si>
  <si>
    <t>JUAN CARLOS OREJUELA VEGA</t>
  </si>
  <si>
    <t>CRA 22 N. 18B-10</t>
  </si>
  <si>
    <t>fobiputch@hotmail.com</t>
  </si>
  <si>
    <t>FEMCRECER FONDO DE EMPLEADOS PARA CRECER DE CERAMIGRES Y EMPRESAS VINCULADAS</t>
  </si>
  <si>
    <t>900-681-654-2</t>
  </si>
  <si>
    <t>FEMCRECER</t>
  </si>
  <si>
    <t>FAIZULI LEON BERMUDEZ</t>
  </si>
  <si>
    <t>CARRERA 69 A NO 37 B 65 SUR</t>
  </si>
  <si>
    <t>femcrecer@maxicassa.com</t>
  </si>
  <si>
    <t>COOPERATIVA MULTIACTIVA DE EMPRENDIMIENTO DE GESTION COMERCIAL EMPRESARIAL</t>
  </si>
  <si>
    <t>900-597-488-7</t>
  </si>
  <si>
    <t>COOENPRENDE</t>
  </si>
  <si>
    <t>NORIS NEGRETE BARON</t>
  </si>
  <si>
    <t>CR 8 62 30 BRR LOS ALCAZARES</t>
  </si>
  <si>
    <t>cooenprende@hotmail.com</t>
  </si>
  <si>
    <t>COOPERATIVA MULTIACTIVA DEL MERCADO POTRERILLO</t>
  </si>
  <si>
    <t>814-006-140-3</t>
  </si>
  <si>
    <t>COOMERCAP</t>
  </si>
  <si>
    <t>ADRIANA PATRICIA LOPEZ BURBANO</t>
  </si>
  <si>
    <t>CRA 7A 16A 2 MERCADO POTRERILLO</t>
  </si>
  <si>
    <t>coomercap@hotmail.com</t>
  </si>
  <si>
    <t>FONDO DE EMPLEADOS BOLA DE NIEVE</t>
  </si>
  <si>
    <t>900-506-416-8</t>
  </si>
  <si>
    <t>FONDO BOLA DE NIEVE</t>
  </si>
  <si>
    <t xml:space="preserve"> AVENIDA TRONCAL DE OCCIDENTE # 29 -88E, FUNZA, MO</t>
  </si>
  <si>
    <t>aperalta3@hotmail.com</t>
  </si>
  <si>
    <t>FONDO DE EMPLEADOS GRUPO CORPORATIVO GALVIS</t>
  </si>
  <si>
    <t>900-575-989-0</t>
  </si>
  <si>
    <t>CL 34 13 42</t>
  </si>
  <si>
    <t>auxfondoempleados@vanguardialiberal.com.co</t>
  </si>
  <si>
    <t>KONTACTO AMERICAS COOPERATIVA MULTIACTIVA</t>
  </si>
  <si>
    <t>900-592-133-5</t>
  </si>
  <si>
    <t>ITALIA SERRATO MARTINEZ</t>
  </si>
  <si>
    <t>CARRERA 70C 48-18</t>
  </si>
  <si>
    <t>kontactoamericasoc@gmail.com</t>
  </si>
  <si>
    <t>FONDO DE EMPLEADOS DE LA ASOCIACION CRISTIANA DE JOVENES FONYMCA</t>
  </si>
  <si>
    <t>900-119-744-9</t>
  </si>
  <si>
    <t>FOMYNCA</t>
  </si>
  <si>
    <t>CRISTINA ZULUAGA VELEZ</t>
  </si>
  <si>
    <t>KRA 16A 28B 33</t>
  </si>
  <si>
    <t>fonymca@ymcabogota.org</t>
  </si>
  <si>
    <t>FONDO DE EMPLEADOS IYAIMA</t>
  </si>
  <si>
    <t>900-618-632-3</t>
  </si>
  <si>
    <t>CARRERA 2 OESTE CALLE 14 ESQUINA SANTA TERESITA</t>
  </si>
  <si>
    <t>gerenciafeiyaima@gmail.com</t>
  </si>
  <si>
    <t>COOPERATIVA MULTIACTIVA COOPAISAJE</t>
  </si>
  <si>
    <t>900-248-571-4</t>
  </si>
  <si>
    <t>SAUL APONTE GUZMAN</t>
  </si>
  <si>
    <t>FILANDIA</t>
  </si>
  <si>
    <t>CRA 6  5 -29</t>
  </si>
  <si>
    <t>coopaisaje@hotmail.com</t>
  </si>
  <si>
    <t>COOPERATIVA DE TRABAJO ASOCIADO AGENCIAR SALUD</t>
  </si>
  <si>
    <t>900-683-667-7</t>
  </si>
  <si>
    <t>AGENCIAR SALUD CTA</t>
  </si>
  <si>
    <t xml:space="preserve">RUBY LILIANA ALVAREZ </t>
  </si>
  <si>
    <t>EDIFICIO ARBORETO APTO 805</t>
  </si>
  <si>
    <t>gerencia@agenciarsalud.com</t>
  </si>
  <si>
    <t>COOPERATIVA MULTIACTIVA J.N. ASOCIADOS</t>
  </si>
  <si>
    <t>900-623-300-3</t>
  </si>
  <si>
    <t>JAVIER TUNDENO VILLARREAL</t>
  </si>
  <si>
    <t>CALLE 39 43 50 PISO 2 OF 203</t>
  </si>
  <si>
    <t>j.nasociados@hotmail.com</t>
  </si>
  <si>
    <t>FONDO DE EMPLEADOS CLINICA DE OFTALMOLOGIA SANDIEGO</t>
  </si>
  <si>
    <t>900-658-088-7</t>
  </si>
  <si>
    <t>FECOSD</t>
  </si>
  <si>
    <t>CRA 43 29 35</t>
  </si>
  <si>
    <t>fecosd@clinicasandiego.com.co</t>
  </si>
  <si>
    <t>COOPERATIVA MULTIACTIVA DE SERVICIO DE CREDITO PARA TRABAJADORES DE LA CONSTRUCCION Y AFINES</t>
  </si>
  <si>
    <t>900-719-235-6</t>
  </si>
  <si>
    <t>ARKASCOOP</t>
  </si>
  <si>
    <t>GUSTAVO ALONSO TORRADO CASADIEGO</t>
  </si>
  <si>
    <t>CALLE 91 A # 75 A - 124</t>
  </si>
  <si>
    <t>arkascoop@gmail.com</t>
  </si>
  <si>
    <t>FONDO DE EMPLEADOS COUNTRY CLUB DE BOGOTA</t>
  </si>
  <si>
    <t>900-725-188-2</t>
  </si>
  <si>
    <t>FONDECOUNTRYCLUB</t>
  </si>
  <si>
    <t>AK 15 122 75 TO A P 3 OF 302</t>
  </si>
  <si>
    <t>fondecountryclub@gmail.com</t>
  </si>
  <si>
    <t>FONDO DE EMPLEADOS DE DITRANSA</t>
  </si>
  <si>
    <t>900-691-434-1</t>
  </si>
  <si>
    <t>CRA 43 A # 14 - 27 OFICINA 605</t>
  </si>
  <si>
    <t>FONDO DE EMPLEADOS VIRGIN MOBILE COLOMBIA</t>
  </si>
  <si>
    <t>900-697-378-4</t>
  </si>
  <si>
    <t>COOPERATIVA VISION INTEGRAL E. M.</t>
  </si>
  <si>
    <t>900-692-312-6</t>
  </si>
  <si>
    <t>VISION INTEGRAL E. M.</t>
  </si>
  <si>
    <t xml:space="preserve">ABEL ENRIQUE MARTINEZ </t>
  </si>
  <si>
    <t>CALLE 40 N 43 126</t>
  </si>
  <si>
    <t>visionintegralem@hotmail.com</t>
  </si>
  <si>
    <t>FONDO DE EMPLEADOS DEL COMERCIO FONDECOM</t>
  </si>
  <si>
    <t>900-468-448-1</t>
  </si>
  <si>
    <t>JESUS EDUARDO HERNANDEZ MORENO</t>
  </si>
  <si>
    <t>CRA 4 EST. 22 33 BRR EL CARMEN</t>
  </si>
  <si>
    <t>fondecomcreditos@gmail.com</t>
  </si>
  <si>
    <t>900-613-252-5</t>
  </si>
  <si>
    <t>COOMULSERPOL</t>
  </si>
  <si>
    <t>CLL 15 8A 58 OF 401</t>
  </si>
  <si>
    <t>contabilidad@coomulserpol.com</t>
  </si>
  <si>
    <t>COOPERATIVA DE CREDITO PARA EL FOMENTO SOLIDARIO</t>
  </si>
  <si>
    <t>900-709-525-4</t>
  </si>
  <si>
    <t>ARMYCOOP</t>
  </si>
  <si>
    <t>MILAGROS DE JESUS SALTARIN RAMOS</t>
  </si>
  <si>
    <t>CRA 43 72 122 OF 601 B</t>
  </si>
  <si>
    <t>armycoopbarranquilla@gmail.com</t>
  </si>
  <si>
    <t>CAFE PROMO EMPRESA PRECOOPERATIVA</t>
  </si>
  <si>
    <t>900-612-402-9</t>
  </si>
  <si>
    <t>RENED CANTILLO ALVAREZ</t>
  </si>
  <si>
    <t>CRA 5 NO 10-03 SUR ZONA INDUSTRIAL</t>
  </si>
  <si>
    <t>cantilloalvarez@hotmail.com</t>
  </si>
  <si>
    <t>COOPERATIVA MULTIACTIVA BRUMA</t>
  </si>
  <si>
    <t>900-371-656-7</t>
  </si>
  <si>
    <t>COOBRUMA</t>
  </si>
  <si>
    <t>MARIA CAROLINA BRUGES MANJARRES</t>
  </si>
  <si>
    <t>CL 15 NO 3 74 OF 207</t>
  </si>
  <si>
    <t>cooperativamultiactivabruma@hotmail.com</t>
  </si>
  <si>
    <t>COOPERATIVA MULTIACTIVA DE VIUDAS Y HUERFANOS DE LAS FUERZAS MILITARES Y POLICIA  NACIONAL</t>
  </si>
  <si>
    <t>900-693-578-2</t>
  </si>
  <si>
    <t>COOPVIHUNAL</t>
  </si>
  <si>
    <t>MARIA CAROLINA MORALES LONDOÑO</t>
  </si>
  <si>
    <t>CR 78 8 A 15 OF 401</t>
  </si>
  <si>
    <t>info@coopvihunal.com</t>
  </si>
  <si>
    <t>FONDO DE EMPLEADOS DE LA FUNDACION MUNDO MUJER</t>
  </si>
  <si>
    <t>900-699-562-2</t>
  </si>
  <si>
    <t>FEMM</t>
  </si>
  <si>
    <t>CALLE 5 # 10-74</t>
  </si>
  <si>
    <t>fondofemm@gmail.com</t>
  </si>
  <si>
    <t>FONDO DE EMPLEADOS Y VIVIENDA EMQUILICHAO</t>
  </si>
  <si>
    <t>817-002-875-0</t>
  </si>
  <si>
    <t>FONVIVIENDA</t>
  </si>
  <si>
    <t>IVANA GONZALEZ RODRIGUEZ</t>
  </si>
  <si>
    <t>CALLE 2B # 6 - 49 BRR EL ROSARIO</t>
  </si>
  <si>
    <t>fondoemquilichao@gmail.com</t>
  </si>
  <si>
    <t>COOPERATIVA DE TRABAJO ASOCIADO LIDER EN SALUD LISCOOP CTA</t>
  </si>
  <si>
    <t>900-324-647-0</t>
  </si>
  <si>
    <t>LISCOOP CTA</t>
  </si>
  <si>
    <t>NELLY ROMERO FERNANDEZ</t>
  </si>
  <si>
    <t>CENTRO EDIFICIO ARAUJO 6TO PISO OFICINA 605</t>
  </si>
  <si>
    <t>jarobla1@hotmail.com</t>
  </si>
  <si>
    <t>FONDO DE EMPLEADOS DE BOSI</t>
  </si>
  <si>
    <t>900-728-674-4</t>
  </si>
  <si>
    <t>SOMOS AAA</t>
  </si>
  <si>
    <t>CR 41 # 46 137</t>
  </si>
  <si>
    <t>somosaaa@mybosi.com</t>
  </si>
  <si>
    <t>COOPERATIVA MULTIACTIVA LA HERMANDAD EN ASESORIAS Y SERVICIOS</t>
  </si>
  <si>
    <t>900-665-327-1</t>
  </si>
  <si>
    <t>COOMULTIHERAS</t>
  </si>
  <si>
    <t>ALVARO ANTONIO HERAS DADUL</t>
  </si>
  <si>
    <t>CL 39 43 123 PISO 9 OF H18</t>
  </si>
  <si>
    <t>coomultiheras@gmail.com</t>
  </si>
  <si>
    <t>COOPERATIVA MULTIACTIVA DE TRABAJADORES Y DISTRIBUIDORES DE COLOMBIA</t>
  </si>
  <si>
    <t>900-539-848-8</t>
  </si>
  <si>
    <t>COTRADISCOL</t>
  </si>
  <si>
    <t>LUIS ENRIQUE GUERRERO ACEVEDO</t>
  </si>
  <si>
    <t>CLL 105 N 22-126 APTO 301 EDIFICIO TORRE CASTELLA</t>
  </si>
  <si>
    <t>cotradiscolgerencia@hotmail.com</t>
  </si>
  <si>
    <t>FONDO DE EMPLEADOS DE BATERIAS</t>
  </si>
  <si>
    <t>900-734-923-8</t>
  </si>
  <si>
    <t>BATERIFONDO</t>
  </si>
  <si>
    <t>YURI FAISURI AGUDELO SCHONHOBEL</t>
  </si>
  <si>
    <t>KR 35 10 300</t>
  </si>
  <si>
    <t>gerencia@baterifondo.com.co</t>
  </si>
  <si>
    <t>FONDO DE EMPLEADOS DOCENTES DEL INEM DE BARRANQUILLA</t>
  </si>
  <si>
    <t>800-204-614-0</t>
  </si>
  <si>
    <t>FODINBA</t>
  </si>
  <si>
    <t>ABILIO PADILLA ROMERO</t>
  </si>
  <si>
    <t>CALLE 81 41 F 33</t>
  </si>
  <si>
    <t>mahequez@hotmail.com</t>
  </si>
  <si>
    <t>COOPERATIVA MULTIACTIVA DE LOS AFILIADOS A LA NUEVA ASOCIACION DE PENSIONADOS DE LA CONTRALORIA  GENERAL DE LA REPUBLICA  Y FONDO DE BIENESTAR SOCIAL</t>
  </si>
  <si>
    <t>900-546-135-4</t>
  </si>
  <si>
    <t>COOPNAPECON</t>
  </si>
  <si>
    <t>Ligia Elvira Parra Rodríguez</t>
  </si>
  <si>
    <t>CL 17 8 90 OF 603</t>
  </si>
  <si>
    <t>coopnapecon2014@gmail.com</t>
  </si>
  <si>
    <t>COOPERATIVA MULTIACTIVA GESTORAS DEL DESARROLLO EN COLOMBIA</t>
  </si>
  <si>
    <t>830-510-073-7</t>
  </si>
  <si>
    <t>COOMULGEDESCO</t>
  </si>
  <si>
    <t>8511</t>
  </si>
  <si>
    <t>Educación de la primera infancia</t>
  </si>
  <si>
    <t xml:space="preserve">CARMEN ELENA POSADA POSADA </t>
  </si>
  <si>
    <t>CR 51A N 18 78</t>
  </si>
  <si>
    <t>gestorasdeldesarrollo@yahoo.es</t>
  </si>
  <si>
    <t>COOPERATIVA DE APORTE Y CREDITO ALIANZAS DE COLOMBIA</t>
  </si>
  <si>
    <t>900-597-478-3</t>
  </si>
  <si>
    <t>ALCOOP LTDA</t>
  </si>
  <si>
    <t>LUIS ORLANDO BOLAÑOS CASTRO</t>
  </si>
  <si>
    <t>CARRERA 7 NO 27 10</t>
  </si>
  <si>
    <t>alcoopgerencia@outlook.com</t>
  </si>
  <si>
    <t>COOPERATIVA LACTEA Y AGROPECUARIA DE CALDAS COOLAGRO</t>
  </si>
  <si>
    <t>900-661-770-3</t>
  </si>
  <si>
    <t>COOLAGRO</t>
  </si>
  <si>
    <t>DANIEL CASTAÑO LOPEZ</t>
  </si>
  <si>
    <t>KM 4 AV PANAMERICANA BG PAR CENTRO 8 D</t>
  </si>
  <si>
    <t>coolagro@gmail.com</t>
  </si>
  <si>
    <t>COOPERATIVA MULTIACTIVA POSITIVA DEL CARIBE</t>
  </si>
  <si>
    <t>900-630-212-2</t>
  </si>
  <si>
    <t>COOMULPOCAR</t>
  </si>
  <si>
    <t>ANGEL MOLINA MANGA</t>
  </si>
  <si>
    <t>CALLE 38 Nº 41-39 OF 301</t>
  </si>
  <si>
    <t>coomulpocar@hotmail.com</t>
  </si>
  <si>
    <t>FONDO DE EMPLEADOS DE CENTRAL DE MANGUERAS</t>
  </si>
  <si>
    <t>900-689-662-8</t>
  </si>
  <si>
    <t>FEPROCENTRAL</t>
  </si>
  <si>
    <t>JAVIER CONTRERAS SALCEDO</t>
  </si>
  <si>
    <t>CR 52 34 09</t>
  </si>
  <si>
    <t>contabilidad@cdemycdebsa.com.co</t>
  </si>
  <si>
    <t>COOPERATIVA MULTIACTIVA DE TRABAJADORES DE ORBE S.A. CONSTRUCCIONES</t>
  </si>
  <si>
    <t>900-320-230-5</t>
  </si>
  <si>
    <t>COOMULTRACEGUA</t>
  </si>
  <si>
    <t>DEVIS LUZ ARAUJO DAZA</t>
  </si>
  <si>
    <t>CALLE 12 NO. 8 - 42 OF 222</t>
  </si>
  <si>
    <t>coomultracegua@gmail.com</t>
  </si>
  <si>
    <t>ASOCIACION MUTUALISTA DE LOS JUBILADOS Y PENSIONADOS DE CEMENTOS ARGOS O ASOJUNPENCEARGOS</t>
  </si>
  <si>
    <t>890-310-193-2</t>
  </si>
  <si>
    <t>ASOJUPENCEARGOS</t>
  </si>
  <si>
    <t>FABIO ENRRIQUE RIASCOS VASQUEZ</t>
  </si>
  <si>
    <t>CALLE 7 N- 9-31</t>
  </si>
  <si>
    <t>asojupenceargos@hotmail.com</t>
  </si>
  <si>
    <t>PRECOOPERATIVA PARA EL FOMENTO Y DESARROLLO DE LAS ACTIVIDADES MINERAS</t>
  </si>
  <si>
    <t>900-729-328-5</t>
  </si>
  <si>
    <t>PRECOMETAL</t>
  </si>
  <si>
    <t>NORMAN ANDRES CARDONA GUTIERREZ</t>
  </si>
  <si>
    <t>CR 8 24 26</t>
  </si>
  <si>
    <t>tesoreria@coomineral.com</t>
  </si>
  <si>
    <t>FONDO DE EMPLEADOS DEL GRUPO SALA</t>
  </si>
  <si>
    <t>900-727-070-1</t>
  </si>
  <si>
    <t>FONDESALA</t>
  </si>
  <si>
    <t>SANTIAGO ANDRES JAIMES VALENCIA</t>
  </si>
  <si>
    <t>CL 96 10 72</t>
  </si>
  <si>
    <t>ana-milena.leon@veolia.com</t>
  </si>
  <si>
    <t>COOPERATIVA MULTIACTIVA DE COMERCIO</t>
  </si>
  <si>
    <t>900-724-108-9</t>
  </si>
  <si>
    <t>COOPMULCOMERCIO</t>
  </si>
  <si>
    <t>CIRO ANDRES CABRALES DURAN</t>
  </si>
  <si>
    <t>CALLE 16 # 4 33</t>
  </si>
  <si>
    <t>info@credicomercio.co</t>
  </si>
  <si>
    <t>OPERADOR EXTERNO DE SALUD CTA</t>
  </si>
  <si>
    <t>900-675-293-2</t>
  </si>
  <si>
    <t>OPERADOR EXTERNO</t>
  </si>
  <si>
    <t>8220</t>
  </si>
  <si>
    <t>Actividades de centros de llamadas (Call center)</t>
  </si>
  <si>
    <t>operadorexterno@hotmail.com</t>
  </si>
  <si>
    <t>ASOCIACION MUTUAL APOREVAL</t>
  </si>
  <si>
    <t>900-719-270-4</t>
  </si>
  <si>
    <t>MUTUAL APOREVAL</t>
  </si>
  <si>
    <t xml:space="preserve">JORGE MELO </t>
  </si>
  <si>
    <t>CALLE 4 24A-54</t>
  </si>
  <si>
    <t>mutualaporeval@yahoo.com</t>
  </si>
  <si>
    <t>FONDO DE EMPLEADOS FONBARNES</t>
  </si>
  <si>
    <t>900-537-796-4</t>
  </si>
  <si>
    <t>FONBARNES</t>
  </si>
  <si>
    <t>JAIRO AUGUSTO MOJICA CARRILLO</t>
  </si>
  <si>
    <t>CL 35D SUR 78K 35</t>
  </si>
  <si>
    <t>fonbarnes@gmail.com</t>
  </si>
  <si>
    <t>COOPERATIVA MULTIACTIVA DE CONSTRUCTORES DE GRANADA</t>
  </si>
  <si>
    <t>900-711-601-2</t>
  </si>
  <si>
    <t>COONSTRUGRANADA</t>
  </si>
  <si>
    <t>SANDRA MILENA SUAREZ HERNANDEZ</t>
  </si>
  <si>
    <t>CRA 22 20 07</t>
  </si>
  <si>
    <t>coonstrugranda@gmai.com</t>
  </si>
  <si>
    <t>FONDO DE EMPLEADOS DEL GRUPO CONSTRUCCIONES Y URBANIZACIONES LTDA</t>
  </si>
  <si>
    <t>900-206-006-4</t>
  </si>
  <si>
    <t>FEGCON</t>
  </si>
  <si>
    <t>MARTHA CAROLINA SUAREZ VALLEJO</t>
  </si>
  <si>
    <t>CRA 14 43-75 MALL AMBALA LOCAL 8</t>
  </si>
  <si>
    <t>gerencia@fegcon.com</t>
  </si>
  <si>
    <t>FONDO DE EMPLEADOS PROFESORES DE LA UNIVERSIDAD LIBRE</t>
  </si>
  <si>
    <t>900-579-364-6</t>
  </si>
  <si>
    <t>FONPROUL</t>
  </si>
  <si>
    <t>MARTHA CECILIA SANCHEZ RODRIGUEZ</t>
  </si>
  <si>
    <t>CRA 70 65A - 71</t>
  </si>
  <si>
    <t>fonproul@gmail.com</t>
  </si>
  <si>
    <t>FONDO DE EMPLEADOS DE SERVADE</t>
  </si>
  <si>
    <t>900-742-684-6</t>
  </si>
  <si>
    <t>FONASER</t>
  </si>
  <si>
    <t>HENRY PINZON PINEDA</t>
  </si>
  <si>
    <t>CRA 73 48 46</t>
  </si>
  <si>
    <t>fonaserser@servade.com</t>
  </si>
  <si>
    <t>COMERCIALIZADORA COOPERATIVA AGRICOLA NACIONAL COOAGRINAL</t>
  </si>
  <si>
    <t>900-765-311-3</t>
  </si>
  <si>
    <t>COOAGRINAL</t>
  </si>
  <si>
    <t>CALLE 5 NO 8  B 24</t>
  </si>
  <si>
    <t>cooagrinal.wfa@gmail.com</t>
  </si>
  <si>
    <t>COOPERATIVA MULTIACTIVA SOLIDARIA LASALLISTA</t>
  </si>
  <si>
    <t>900-667-290-7</t>
  </si>
  <si>
    <t>COOMULSOL</t>
  </si>
  <si>
    <t xml:space="preserve">MARIA XIMENA RODRIGUEZ </t>
  </si>
  <si>
    <t>CARRERA 18 N. 1-41</t>
  </si>
  <si>
    <t>coomulsol@hotmail.com</t>
  </si>
  <si>
    <t>COOPERATIVA INTEGRAL DE PALERMO PAIPA</t>
  </si>
  <si>
    <t>800-116-949-5</t>
  </si>
  <si>
    <t>COOINPAL</t>
  </si>
  <si>
    <t>DIONICIO BENAVIDES MAYORGA</t>
  </si>
  <si>
    <t>PALERMO CENTRO</t>
  </si>
  <si>
    <t>josejoaquingt@yahoo.es</t>
  </si>
  <si>
    <t>COOPERATIVA DE LOS PENSIONADOS Y JUBILADOS DE LA ELECTRIFICADORA DE SANTANDER S.A. ESP SALUD Y VIDA</t>
  </si>
  <si>
    <t>900-121-957-7</t>
  </si>
  <si>
    <t>COOPSAYVI</t>
  </si>
  <si>
    <t>CLAUDIA JULIANA JAIMES ACOSTA</t>
  </si>
  <si>
    <t>CALLE 22 # 25 - 14</t>
  </si>
  <si>
    <t>coopsayvi@outlook.com</t>
  </si>
  <si>
    <t>COOPERATIVA DE EXFUNCIONARIOS DE COOPDESARROLLO Y OTROS DE COLOMBIA</t>
  </si>
  <si>
    <t>900-761-949-3</t>
  </si>
  <si>
    <t>COOPINDESARROLLO</t>
  </si>
  <si>
    <t>GUSTAVO HERNANDEZ DIAZ</t>
  </si>
  <si>
    <t>CALLE16 # 54 75</t>
  </si>
  <si>
    <t>coopindesarollo@outlook.com</t>
  </si>
  <si>
    <t>COOPERATIVA DE TRABAJO ASOCIADO LA CABAÑA SAN FRANCISCO</t>
  </si>
  <si>
    <t>900-641-149-3</t>
  </si>
  <si>
    <t xml:space="preserve">CARLOS CESAR VIVAS </t>
  </si>
  <si>
    <t>CL 6 NO 10-14</t>
  </si>
  <si>
    <t>lacabanaltda@hotmail.com</t>
  </si>
  <si>
    <t>FONDO DE EMPLEADOS DE CONTINENTAL GOLD</t>
  </si>
  <si>
    <t>900-750-478-9</t>
  </si>
  <si>
    <t>FECONTGOLD</t>
  </si>
  <si>
    <t>MELISA GUTIERREZ JIMENEZ</t>
  </si>
  <si>
    <t>CL 7 CR 39 215 INT 1208</t>
  </si>
  <si>
    <t>fondoempleados@continentalgold.com</t>
  </si>
  <si>
    <t>COOPERATIVA DE TRABAJO ASOCIADO EL REFUGIO DEL TRAMPOLYN</t>
  </si>
  <si>
    <t>900-659-318-0</t>
  </si>
  <si>
    <t>CTA EL REFUGIO</t>
  </si>
  <si>
    <t>ALVARO ALBERTO CARDENAS CERON</t>
  </si>
  <si>
    <t>CR 2 NO 3-69</t>
  </si>
  <si>
    <t>refugiodeltrampolyn@gmail.com</t>
  </si>
  <si>
    <t>COOPERATIVA CAFETERA DE OCCIDENTE LTDA</t>
  </si>
  <si>
    <t>900-809-639-4</t>
  </si>
  <si>
    <t>COFFEOOCIDENTE</t>
  </si>
  <si>
    <t>RUBEN DARIO TRUJILLO ROA</t>
  </si>
  <si>
    <t>CRA 3 N 2 84</t>
  </si>
  <si>
    <t>administracion@coffeeoccidente.com.co</t>
  </si>
  <si>
    <t>FONDO DE EMPLEADOS CRECER SOS</t>
  </si>
  <si>
    <t>900-731-590-5</t>
  </si>
  <si>
    <t>CRECER SOS</t>
  </si>
  <si>
    <t>CRA 10 48 45 BARRIO MARAYA</t>
  </si>
  <si>
    <t>gerencia@fecrecer.com.co</t>
  </si>
  <si>
    <t>FONDO DE EMPLEADOS DE EUSALUD EUFORIA</t>
  </si>
  <si>
    <t>900-741-411-8</t>
  </si>
  <si>
    <t>EUFORIA</t>
  </si>
  <si>
    <t>LUIS RAMON MONTAGUT CIFUENTES</t>
  </si>
  <si>
    <t>CRA 78 # 3A-40</t>
  </si>
  <si>
    <t>fondodeempleados2021@gmail.com</t>
  </si>
  <si>
    <t>FONDO DE EMPLEADOS SBD</t>
  </si>
  <si>
    <t>900-731-601-8</t>
  </si>
  <si>
    <t>CRISTIAN MARCELO LOPEZ MEDINA</t>
  </si>
  <si>
    <t>CALLE 90 1853</t>
  </si>
  <si>
    <t>foemsbd@sbd.com.co</t>
  </si>
  <si>
    <t>COOPERATIVA MULTIACTIVA COASISTIR</t>
  </si>
  <si>
    <t>900-780-761-7</t>
  </si>
  <si>
    <t>COASISTIR MULTIACTIVA</t>
  </si>
  <si>
    <t>MILAGROS MARIA PAOLA OLIVARES VELASCO</t>
  </si>
  <si>
    <t>CR 18 N0 36-50 OFIC 604</t>
  </si>
  <si>
    <t>cooperativa.coasistir@hotmail.com</t>
  </si>
  <si>
    <t>FONDO DE EMPLEADOS DE AGROSAN</t>
  </si>
  <si>
    <t>811-012-643-1</t>
  </si>
  <si>
    <t>AMAGA</t>
  </si>
  <si>
    <t>FONDO DE EMPLEADO DE LA INSTITUCION EDUCATIVA LICEO CARMELO PERCY VERGARA</t>
  </si>
  <si>
    <t>823-004-554-2</t>
  </si>
  <si>
    <t>LICAPEFE</t>
  </si>
  <si>
    <t>COROZAL</t>
  </si>
  <si>
    <t>CALLE 42 N° 21J-21</t>
  </si>
  <si>
    <t>fondolicapefe@hotmail.com</t>
  </si>
  <si>
    <t>LA COOPERATIVA DE AHORRO Y CREDITO SUCREDITO</t>
  </si>
  <si>
    <t>900-790-934-7</t>
  </si>
  <si>
    <t>SUCREDITO</t>
  </si>
  <si>
    <t>LEONOR ROSARIO ESPINOSA HERNANDEZ</t>
  </si>
  <si>
    <t>CALLE 21 22 13</t>
  </si>
  <si>
    <t>direccionfinanciera@sucredito.coop</t>
  </si>
  <si>
    <t>FONDO DE EMPLEADOS DE SERACIS</t>
  </si>
  <si>
    <t>900-798-447-8</t>
  </si>
  <si>
    <t>FESERACIS</t>
  </si>
  <si>
    <t>CL 47 D 79-33</t>
  </si>
  <si>
    <t>feseracis@seracis.com</t>
  </si>
  <si>
    <t>FONDO DE EMPLEADOS DE ENTIDADES DEL SECTOR SOLIDARIO DE VALLEDUPAR</t>
  </si>
  <si>
    <t>900-716-991-2</t>
  </si>
  <si>
    <t>FONESVA</t>
  </si>
  <si>
    <t>KEREN SARAI JIMENEZ LOBO</t>
  </si>
  <si>
    <t>CL 14  13 - 26</t>
  </si>
  <si>
    <t>fonesva2021@hotmail.com</t>
  </si>
  <si>
    <t>FONDO DE EMPLEADOS DOCENTES Y ADMINISTRATIVOS DEL MAGISTERIO DE TULUA</t>
  </si>
  <si>
    <t>830-507-402-6</t>
  </si>
  <si>
    <t>FODEMA</t>
  </si>
  <si>
    <t>CARRERA 34 26 61</t>
  </si>
  <si>
    <t>contacto@fondomagisteriotulua.net</t>
  </si>
  <si>
    <t>COOPERATIVA MULTIACTIVA FENIX CELTA</t>
  </si>
  <si>
    <t>900-721-873-1</t>
  </si>
  <si>
    <t>FENIXCELTA.COOP</t>
  </si>
  <si>
    <t>CARRERA 39 A 6 41</t>
  </si>
  <si>
    <t>fenix-celta@hotmail.com</t>
  </si>
  <si>
    <t>FONDO DE EMPLEADOS DE LA EMPRESA SOCIAL DEL ESTADO DEL DEPARTAMENTO DEL META</t>
  </si>
  <si>
    <t>900-404-517-5</t>
  </si>
  <si>
    <t>FONDESED</t>
  </si>
  <si>
    <t>OSCAR LUNA HERRERA</t>
  </si>
  <si>
    <t>CL 37 41-80 BRR BARZAL ALTO</t>
  </si>
  <si>
    <t>fondesed@hotmail.com</t>
  </si>
  <si>
    <t>COOPERATIVA MULTIACTIVA COMERCIALIZADORA DE METALES PARA EL AMBIENTE</t>
  </si>
  <si>
    <t>900-783-900-8</t>
  </si>
  <si>
    <t>COOMETAL</t>
  </si>
  <si>
    <t>ORLANDO ALFREDO SANA TOLOZA</t>
  </si>
  <si>
    <t>AVENIDA 4A 7N 172 ZONA INDUSTRIAL</t>
  </si>
  <si>
    <t>coometal@hotmail.com</t>
  </si>
  <si>
    <t>FONDO DE EMPLEADOS DE ASOCOLDRO FONEA</t>
  </si>
  <si>
    <t>900-337-960-8</t>
  </si>
  <si>
    <t>FONEA</t>
  </si>
  <si>
    <t>LUIS FERNANDO PORRAS ROJAS</t>
  </si>
  <si>
    <t>TV 27 A 53 B 13</t>
  </si>
  <si>
    <t>fonea.asoc@gmail.com</t>
  </si>
  <si>
    <t>FONDO DE EMPLEADOS DE PROFESIONALES PARA LA DEFENSA JURIDICA Y DISCIPLINARIA DE LA FUERZA PUBLICA</t>
  </si>
  <si>
    <t>900-737-510-3</t>
  </si>
  <si>
    <t>CARFUPU F.E.</t>
  </si>
  <si>
    <t>MARIA ANGELICA HERNANDEZ CEBALLOS</t>
  </si>
  <si>
    <t>CRA 2N 21 59</t>
  </si>
  <si>
    <t>gerencia.carfupu@gmail.com</t>
  </si>
  <si>
    <t>FONDO DE EMPLEADOS DE RGC</t>
  </si>
  <si>
    <t>900-390-918-2</t>
  </si>
  <si>
    <t>NAYIBE ALEXANDRA CANTOR BARON</t>
  </si>
  <si>
    <t>CALLE 103B NO 49B -41</t>
  </si>
  <si>
    <t>fondodeempleados@rgc.com.co</t>
  </si>
  <si>
    <t>FONDO EMPLEADOS HOSPITAL RUBEN CRUZ VELEZ</t>
  </si>
  <si>
    <t>900-773-514-5</t>
  </si>
  <si>
    <t>FEDE-HRCV</t>
  </si>
  <si>
    <t>CALLE 20 14 45</t>
  </si>
  <si>
    <t>fondoempleadosfedehrcv@gmail.com</t>
  </si>
  <si>
    <t>COOPERATIVA PARA EL EMPRENDIMIENTO</t>
  </si>
  <si>
    <t>900-732-687-5</t>
  </si>
  <si>
    <t>COOEMPRENDIMIENTO</t>
  </si>
  <si>
    <t>CARLOS ALBERTO TRUJILLO FLOREZ</t>
  </si>
  <si>
    <t>CRA 21 CALLE 22 ESUINA EDIFICIO BANCO GANADERO OFI</t>
  </si>
  <si>
    <t>FONDO DE EMPLEADOS DEL MAGISTERIO DE IPIALES</t>
  </si>
  <si>
    <t>900-030-691-2</t>
  </si>
  <si>
    <t>FEMI</t>
  </si>
  <si>
    <t>ZOILA VICENTA PANTOJA CANCHALA</t>
  </si>
  <si>
    <t>URB LIRIOS NORTE MZ E CA 10</t>
  </si>
  <si>
    <t>analuciarosero6@gmail.com</t>
  </si>
  <si>
    <t>COOPERATIVA MULTIACTIVA PARA LA SUPERACION Y EL DESARROLLO COLECTIVO</t>
  </si>
  <si>
    <t>900-705-680-1</t>
  </si>
  <si>
    <t>SUDECOOP</t>
  </si>
  <si>
    <t>MARCO ANDRES DUQUE AGUILERA</t>
  </si>
  <si>
    <t>CR 59 66 86</t>
  </si>
  <si>
    <t>sudecoop@gmail.com</t>
  </si>
  <si>
    <t>FONDO DE EMPLEADOS CLINICA EL ROSARIO</t>
  </si>
  <si>
    <t>900-744-575-0</t>
  </si>
  <si>
    <t>CR 41 62 05</t>
  </si>
  <si>
    <t>fondoempleadosclirosarios@gmail.com</t>
  </si>
  <si>
    <t>FONDO DE EMPLEADOS DE LA EDUCACION DEL MUNICIPIO DE GAMARRA</t>
  </si>
  <si>
    <t>824-001-316-6</t>
  </si>
  <si>
    <t>FEGAM</t>
  </si>
  <si>
    <t>MARTHA ELENA LEON MARIÑO</t>
  </si>
  <si>
    <t>GAMARRA</t>
  </si>
  <si>
    <t>CALLE 6 N 9-30-1</t>
  </si>
  <si>
    <t>fegam.9.09@hotmail.com</t>
  </si>
  <si>
    <t>FONDO DE EMPLEADOS DE SOLINOFF</t>
  </si>
  <si>
    <t>900-610-409-0</t>
  </si>
  <si>
    <t>FOEMSO</t>
  </si>
  <si>
    <t>PARQUE INDUSTRIAL GALICIA BDG 6</t>
  </si>
  <si>
    <t>fondodeempleadosdesolinoff@gmail.com</t>
  </si>
  <si>
    <t>COOPERATIVA REGIONAL AGROPECUARIA CORREAGRO</t>
  </si>
  <si>
    <t>900-346-619-9</t>
  </si>
  <si>
    <t>CORREAGRO</t>
  </si>
  <si>
    <t>CARRERA 4 NO 12 20</t>
  </si>
  <si>
    <t>cra-001@hotmail.com</t>
  </si>
  <si>
    <t>COOPERATIVA DE TRABAJO ASOCIADO SERVIMAVI</t>
  </si>
  <si>
    <t>900-535-558-9</t>
  </si>
  <si>
    <t>SERVIMAVI CTA</t>
  </si>
  <si>
    <t>WILLIAM ORLANDO ANGEL CARREÑO</t>
  </si>
  <si>
    <t>CR 8  8 81</t>
  </si>
  <si>
    <t>servimavi@hotmail.com</t>
  </si>
  <si>
    <t>FONDO DE EMPLEADOS DE CONTENTO</t>
  </si>
  <si>
    <t>900-747-974-1</t>
  </si>
  <si>
    <t>FAMILIA CONTENTO</t>
  </si>
  <si>
    <t>CR 42  54 A   71 ITAGÜI</t>
  </si>
  <si>
    <t>fondoempleados@contentobps.com</t>
  </si>
  <si>
    <t>FONDO DE EMPLEADOS DIAMANTE</t>
  </si>
  <si>
    <t>900-741-129-5</t>
  </si>
  <si>
    <t>FEDIAMANTE</t>
  </si>
  <si>
    <t>CL 4 B 38 17</t>
  </si>
  <si>
    <t>gerencia@fediamante.com.co</t>
  </si>
  <si>
    <t>COOPERATIVA MULTIACTIVA CARNICA DE QUINCHIA</t>
  </si>
  <si>
    <t>900-324-921-4</t>
  </si>
  <si>
    <t>COOMCARNIQOS</t>
  </si>
  <si>
    <t>OLGA LUCIA ARBOLEDA VELASQUEZ</t>
  </si>
  <si>
    <t>QUINCHIA</t>
  </si>
  <si>
    <t>KM 1 VIA LA CEIBA</t>
  </si>
  <si>
    <t>coomcarniqos@gmail.com</t>
  </si>
  <si>
    <t>COOPERATIVA AGRICOLA Y PECUARIA</t>
  </si>
  <si>
    <t>900-174-302-0</t>
  </si>
  <si>
    <t>COOAGRIPEC</t>
  </si>
  <si>
    <t>EFRAIN GOMEZ ZULUAGA</t>
  </si>
  <si>
    <t>CR 7 #13 51</t>
  </si>
  <si>
    <t>cooagripec@hotmail.com</t>
  </si>
  <si>
    <t>FONDO DE PROFESORES Y EMPLEADOS DE LA CORPORACION UNIVERSITARIA EMPRESARIAL ALEXANDER VON HUMBOLDT</t>
  </si>
  <si>
    <t>900-222-171-9</t>
  </si>
  <si>
    <t>ADRIANA GUTIERREZ SALAZAR</t>
  </si>
  <si>
    <t>CR 14 1 189</t>
  </si>
  <si>
    <t>agutierrez@cue.edu.co</t>
  </si>
  <si>
    <t>FONDO DE EMPLEADOS DE LA GOBERNACION DEL CESAR</t>
  </si>
  <si>
    <t>800-205-699-0</t>
  </si>
  <si>
    <t>FEGOBCE</t>
  </si>
  <si>
    <t>CECILIA CASTRO MARTINEZ</t>
  </si>
  <si>
    <t>CALLE 16 12-120</t>
  </si>
  <si>
    <t>fegobce@hotmail.com</t>
  </si>
  <si>
    <t>FONDO DE EMPLEADOS DE TECONOLOGIA DE INFORMACION</t>
  </si>
  <si>
    <t>900-687-259-3</t>
  </si>
  <si>
    <t>FEMTI</t>
  </si>
  <si>
    <t>MEDELLIN CLL 3 SUR # 45 - 61</t>
  </si>
  <si>
    <t>milenaluna@seti.com.co</t>
  </si>
  <si>
    <t>CREDITOS Y SERVICIOS SOLIDARIOS COOPERATIVOS E.C.</t>
  </si>
  <si>
    <t>900-414-269-6</t>
  </si>
  <si>
    <t>CRESERCOOP</t>
  </si>
  <si>
    <t>GARY GALVAN VIDES</t>
  </si>
  <si>
    <t>CRA 44 # 37-21 PI 04 OFI405</t>
  </si>
  <si>
    <t>cresercoop1@gmail.com</t>
  </si>
  <si>
    <t>COOPERATIVA ALMA DEL HUILA AGRICOLA</t>
  </si>
  <si>
    <t>900-824-282-1</t>
  </si>
  <si>
    <t>ALMACOOP</t>
  </si>
  <si>
    <t>GILBERTO PEREZ MEJIA</t>
  </si>
  <si>
    <t>CARRERA 23A  1-25 SUR</t>
  </si>
  <si>
    <t>contabilidad@almadelhuila.co</t>
  </si>
  <si>
    <t>COOPERATIVA POPULAR DE SUCRE LTDA</t>
  </si>
  <si>
    <t>800-210-620-1</t>
  </si>
  <si>
    <t>COOPOSUCRE</t>
  </si>
  <si>
    <t>ERIKA SEQUEDA PEREZ</t>
  </si>
  <si>
    <t>CALLE 12 25 15 B. LA PALMA 2P P</t>
  </si>
  <si>
    <t>cooposucre@hotmail.com</t>
  </si>
  <si>
    <t>COOPERATIVA MULTIACTIVA GESTIONAMOS</t>
  </si>
  <si>
    <t>900-786-192-3</t>
  </si>
  <si>
    <t>COOPGESTIONAMOS</t>
  </si>
  <si>
    <t>MIGUEL GIOVANNY JIMENEZ GARCIA</t>
  </si>
  <si>
    <t>CALLE 67G # 65A 95</t>
  </si>
  <si>
    <t>coopgestionamos@gmail.com</t>
  </si>
  <si>
    <t>COOPERATIVA  FERROCARIBE LTDA</t>
  </si>
  <si>
    <t>823-004-961-7</t>
  </si>
  <si>
    <t>COOFERROCARIBE</t>
  </si>
  <si>
    <t>JAIME LICONA ARENA</t>
  </si>
  <si>
    <t>CALLE37A NO4C-100</t>
  </si>
  <si>
    <t>jjliconarenas@yahoo.es</t>
  </si>
  <si>
    <t>FONDO DE EMPLEADOS DE AGROCAMPO S.A.</t>
  </si>
  <si>
    <t>900-187-558-5</t>
  </si>
  <si>
    <t>FONAGROCAMPO</t>
  </si>
  <si>
    <t>JESUS EDUARDO MENDOZA MALAMBO</t>
  </si>
  <si>
    <t>CL 73 20 62</t>
  </si>
  <si>
    <t>fonagrocampo@agrocampo.tienda</t>
  </si>
  <si>
    <t>FONDO DE EMPLEADOS RIZZO</t>
  </si>
  <si>
    <t>900-599-618-7</t>
  </si>
  <si>
    <t>FONRIZZO</t>
  </si>
  <si>
    <t>SANDRA RESTREPO ESPINOZA</t>
  </si>
  <si>
    <t>CRA 43 NO 79B-51</t>
  </si>
  <si>
    <t>FONDO DE EMPLEADOS DE LA SOCIEDAD FERRETERA DE COLOMBIA</t>
  </si>
  <si>
    <t>900-035-774-8</t>
  </si>
  <si>
    <t>SOFERCO</t>
  </si>
  <si>
    <t>CARRERA 33A 28 24</t>
  </si>
  <si>
    <t>bibicristaltorres@gmail.com</t>
  </si>
  <si>
    <t>FONDO DE EMPLEADOS FONTRABEL</t>
  </si>
  <si>
    <t>900-831-496-1</t>
  </si>
  <si>
    <t>F.T.B</t>
  </si>
  <si>
    <t>EMERSON RODRIGUEZ PINZON</t>
  </si>
  <si>
    <t>KILOMETRO 2 VIA TOCANCIPA</t>
  </si>
  <si>
    <t>fontrabel@gmail.com</t>
  </si>
  <si>
    <t>PRECOOPERATIVA DE SERVICIOS TECNICOS Y GENERALES</t>
  </si>
  <si>
    <t>813-008-432-4</t>
  </si>
  <si>
    <t>PRECOOSERVITEG</t>
  </si>
  <si>
    <t>PRECOOPERATIVAS</t>
  </si>
  <si>
    <t>DIANNY MARCELA ALBORNOZ BONILLA</t>
  </si>
  <si>
    <t>CRA 4 4 31 P4 TZ</t>
  </si>
  <si>
    <t>diannymarcela@hotmail.com</t>
  </si>
  <si>
    <t>FONDO DE EMPLEADOS MONTACARGAS</t>
  </si>
  <si>
    <t>900-849-038-9</t>
  </si>
  <si>
    <t>CR 52 14 SUR 92</t>
  </si>
  <si>
    <t>fondoamym@montacargasamym.com</t>
  </si>
  <si>
    <t>COOPERATIVA MULTIACTIVA GRUPO FE Y CONFIANZA</t>
  </si>
  <si>
    <t>900-780-244-0</t>
  </si>
  <si>
    <t>COOPFECON</t>
  </si>
  <si>
    <t>NINI JOHANA MUÑOZ FORERO</t>
  </si>
  <si>
    <t>DIAGONAL 22C  29A 47</t>
  </si>
  <si>
    <t>coopfecon@gmail.com</t>
  </si>
  <si>
    <t>COOPERATIVA MULTIACTIVA COOINFICORP</t>
  </si>
  <si>
    <t>900-855-787-1</t>
  </si>
  <si>
    <t>COOINFICORP</t>
  </si>
  <si>
    <t>MILENA DEL CARMEN MOLINA MARAÑON</t>
  </si>
  <si>
    <t>CALLE 42 43-146 OF 101</t>
  </si>
  <si>
    <t>cooinficorp@hotmail.com</t>
  </si>
  <si>
    <t>COOPERATIVA DE APORTE Y CREDITO SUMA</t>
  </si>
  <si>
    <t>900-786-300-2</t>
  </si>
  <si>
    <t>CREDISUMA</t>
  </si>
  <si>
    <t>GABRIEL MAYORGA LOZADA</t>
  </si>
  <si>
    <t>CR 54B 128-39 IN1OF402 BL3</t>
  </si>
  <si>
    <t>cartera@credisuma.co</t>
  </si>
  <si>
    <t>COOPERATIVA EASY CREDIT COL</t>
  </si>
  <si>
    <t>900-822-370-2</t>
  </si>
  <si>
    <t>COOPEASYCOL</t>
  </si>
  <si>
    <t>OLGA PAULINA BORRE BUSTILLO</t>
  </si>
  <si>
    <t>CALLE 41 NO 43 19 OFI 4 A</t>
  </si>
  <si>
    <t>gerenciacoopeasycredit@gmail.com</t>
  </si>
  <si>
    <t>COOPERATIVA MULTIACTIVA INSURCOOP</t>
  </si>
  <si>
    <t>900-824-652-3</t>
  </si>
  <si>
    <t>INSURCOOP</t>
  </si>
  <si>
    <t>MIGUEL ANDRES URIBE CABRERA</t>
  </si>
  <si>
    <t>CENTRO CEMERCIAL LA 5 LOCAL 288</t>
  </si>
  <si>
    <t>insurcoop@gmail.com</t>
  </si>
  <si>
    <t>FONDO DE EMPLEADOS FONAQUA</t>
  </si>
  <si>
    <t>900-182-634-4</t>
  </si>
  <si>
    <t>FONAQUA</t>
  </si>
  <si>
    <t>CARLOS JULIO ARIAS MARIN</t>
  </si>
  <si>
    <t>VILLAMARIA</t>
  </si>
  <si>
    <t>CALLE 9 NO.4-29</t>
  </si>
  <si>
    <t>tesoreria@aquamanaesp.gov.co</t>
  </si>
  <si>
    <t>FONDO DE RADIO DE ACCION NACIONAL EN COTAXI</t>
  </si>
  <si>
    <t>900-558-262-3</t>
  </si>
  <si>
    <t>FONDO MUTUAL RAN</t>
  </si>
  <si>
    <t>HERNAN AUGUSTO GONZALEZ TORRES</t>
  </si>
  <si>
    <t>CARRERA 19  16-58 PISO 2</t>
  </si>
  <si>
    <t>fondomutualran@hotmaill.com</t>
  </si>
  <si>
    <t>COOPERATIVA PROGRESO CARIBE</t>
  </si>
  <si>
    <t>900-359-824-9</t>
  </si>
  <si>
    <t>JORGE AFANADOR CHAVES</t>
  </si>
  <si>
    <t>CALLE 39 43-123 OF H12 PISO 9</t>
  </si>
  <si>
    <t>cooperativacooprogreso@hotmail.com</t>
  </si>
  <si>
    <t>FONDO DE EMPLEADOS COLEGIO CHAMPAGNAT IPIALES</t>
  </si>
  <si>
    <t>837-000-949-0</t>
  </si>
  <si>
    <t>FEMCHAMPAGNAT</t>
  </si>
  <si>
    <t>RICARDO ALFREDO CORAL BUSTOS</t>
  </si>
  <si>
    <t>CARRERA 110 49</t>
  </si>
  <si>
    <t>fonchampagnat@gmail.com</t>
  </si>
  <si>
    <t>FONDO DE EMPLEADOS SOLIDARIO</t>
  </si>
  <si>
    <t>900-500-205-3</t>
  </si>
  <si>
    <t>DANLLY         MARLEY RINCON DEL RIO</t>
  </si>
  <si>
    <t>CL 24 4 31</t>
  </si>
  <si>
    <t>gestionhumana@imagenesgraficas.com</t>
  </si>
  <si>
    <t>FONDO DE EMPLEADOS DEL BANCO WWB S.A.</t>
  </si>
  <si>
    <t>900-871-801-4</t>
  </si>
  <si>
    <t>FONWWB</t>
  </si>
  <si>
    <t>MARIA ISABEL ZULUAGA BARRAGAN</t>
  </si>
  <si>
    <t>AV. 5 NORTE # 16 N # 57</t>
  </si>
  <si>
    <t>mzuluaga@bancow.com.co</t>
  </si>
  <si>
    <t>FONDO DE EMPLEADOS TERMALES SANTA ROSA DE CABAL</t>
  </si>
  <si>
    <t>900-855-634-3</t>
  </si>
  <si>
    <t>CALLE 14 # 15-52</t>
  </si>
  <si>
    <t>fondodeempleadostermales@gmail.com</t>
  </si>
  <si>
    <t>FONDO DE EMPLEADOS SOLCRECER</t>
  </si>
  <si>
    <t>900-701-061-2</t>
  </si>
  <si>
    <t>FONSOLCRECER</t>
  </si>
  <si>
    <t>MAXIMO JAVIER RIOS MENDEZ</t>
  </si>
  <si>
    <t>KM 14 VIA CIENAGA BRR LA PAZ</t>
  </si>
  <si>
    <t>solcrecer@gmail.com</t>
  </si>
  <si>
    <t>FONDO DE EMPLEADOS Y AFILIADOS DE SINTRAELECOL SECCIONAL BUCARAMANGA</t>
  </si>
  <si>
    <t>900-861-038-8</t>
  </si>
  <si>
    <t>FONASIN</t>
  </si>
  <si>
    <t>BOULEVA SANTANDER NRO 19-15</t>
  </si>
  <si>
    <t>fonasin.bucaramanga@gmail.com</t>
  </si>
  <si>
    <t>COOPERATIVA AGRICOLA Y CAFETERA DEL VALLE</t>
  </si>
  <si>
    <t>900-475-709-6</t>
  </si>
  <si>
    <t>COOCAFE</t>
  </si>
  <si>
    <t>SEBASTIAN GONZALEZ MOLINA</t>
  </si>
  <si>
    <t>TRANSVERSAL 7 #12-21</t>
  </si>
  <si>
    <t>info.coocafe@trilladorabarbarita.com</t>
  </si>
  <si>
    <t>COOPERATIVA MULTIACTIVA DE SERVICIOS COSTA MAR DEL ATLANTICO</t>
  </si>
  <si>
    <t>900-343-848-5</t>
  </si>
  <si>
    <t>COOPSTAMAR</t>
  </si>
  <si>
    <t>ALVARO JESUS NOLASCO ACOSTA</t>
  </si>
  <si>
    <t>CALLE 42 43 35 LOCAL 2</t>
  </si>
  <si>
    <t>coopstamar@gmail.com</t>
  </si>
  <si>
    <t>FONDO DE EMPLEADOS DE AHORRO Y VIVIENDA DE LAS EMPRESAS DE EXHIBICION</t>
  </si>
  <si>
    <t>900-837-388-1</t>
  </si>
  <si>
    <t>FONDAVIVI</t>
  </si>
  <si>
    <t>DIEGO ALONSO MEJIA MARTINEZ</t>
  </si>
  <si>
    <t>CL 8 30 51</t>
  </si>
  <si>
    <t>fondavivi@vialambre.com.co</t>
  </si>
  <si>
    <t>GESTION Y ESTUDIOS AMBIENTALES - COOPERATIVA MULTIACTIVA</t>
  </si>
  <si>
    <t>900-866-324-2</t>
  </si>
  <si>
    <t>GEA C.M.</t>
  </si>
  <si>
    <t>NIDIA MAYERCY ROMERO ORJUELA</t>
  </si>
  <si>
    <t>CLL 74 B SUR # 17 A 49</t>
  </si>
  <si>
    <t>gestionyestudiosambientales@gmail.com</t>
  </si>
  <si>
    <t>COOPERATIVA MULTIACTIVA PROVITEC</t>
  </si>
  <si>
    <t>900-323-764-1</t>
  </si>
  <si>
    <t>COOPROVITEC</t>
  </si>
  <si>
    <t>FERNANDO VARGAS NAVIA</t>
  </si>
  <si>
    <t>CRA 7 6 30</t>
  </si>
  <si>
    <t>texacocooprovitec02@gmail.com</t>
  </si>
  <si>
    <t>FONDO DE EMPLEADOS ULTRASER</t>
  </si>
  <si>
    <t>900-847-852-9</t>
  </si>
  <si>
    <t>ULTRASER</t>
  </si>
  <si>
    <t>BENILDA ORDOÑEZ RACINI</t>
  </si>
  <si>
    <t>KM 2.5 VIA CORDIALIDAD</t>
  </si>
  <si>
    <t>rperez@ultracem.co</t>
  </si>
  <si>
    <t>FONDO DE EMPLEADOS DE LA CENTRAL GANADERA 3.0</t>
  </si>
  <si>
    <t>900-834-449-7</t>
  </si>
  <si>
    <t>CL 103 EE 63 D 70</t>
  </si>
  <si>
    <t>fondodeempleados@centralganadera.com</t>
  </si>
  <si>
    <t>FONDO DE EMPLEADOS DEL ESTABLECIMIENTO CARCELARIO DE BOGOTA</t>
  </si>
  <si>
    <t>900-216-740-5</t>
  </si>
  <si>
    <t>FEECAB</t>
  </si>
  <si>
    <t>JULIO ERNESTO BAEZ VILLAMIZAR</t>
  </si>
  <si>
    <t>CR 56 18 A 60</t>
  </si>
  <si>
    <t>feecab@hotmail.com</t>
  </si>
  <si>
    <t>FONDO DE EMPLEADOS DE C.I EL ROBLE</t>
  </si>
  <si>
    <t>900-398-420-3</t>
  </si>
  <si>
    <t>FONROBLE</t>
  </si>
  <si>
    <t>CIRO SALAZAR CASTILLA</t>
  </si>
  <si>
    <t>CALLE 23 4 24 EDIF CENTRO EJECUTIVO</t>
  </si>
  <si>
    <t>fonroble@ci-elroble.com</t>
  </si>
  <si>
    <t>FONDO DE EMPLEADOS DE INDUCOL</t>
  </si>
  <si>
    <t>900-835-629-0</t>
  </si>
  <si>
    <t>YAN ARTURO PANZA ESPAÑA</t>
  </si>
  <si>
    <t>AUTOPISTA AEROPUERTO KM 73 CRA 19  LOTE 1A</t>
  </si>
  <si>
    <t>lpulido@inducol.com.co</t>
  </si>
  <si>
    <t>FONDO DE EMPLEADOS PREVEO</t>
  </si>
  <si>
    <t>900-813-583-6</t>
  </si>
  <si>
    <t>JHON ALVARO RODRIGUEZ RODRIGUEZ</t>
  </si>
  <si>
    <t>CR 22 142 34</t>
  </si>
  <si>
    <t>fondodeempleadospreveo@preveo.com</t>
  </si>
  <si>
    <t>FONDO DE EMPLEADOS DE APUESTAS PALMIRA</t>
  </si>
  <si>
    <t>900-433-605-9</t>
  </si>
  <si>
    <t>FEAP</t>
  </si>
  <si>
    <t>JAMILETH VARGAS SAUCEDO</t>
  </si>
  <si>
    <t>CL 30 30 03</t>
  </si>
  <si>
    <t>fesso@ganepalmira.com.co</t>
  </si>
  <si>
    <t>COOPERATIVA DE BUFALEROS DE COLOMBIA</t>
  </si>
  <si>
    <t>900-669-605-2</t>
  </si>
  <si>
    <t>COBUFALOS</t>
  </si>
  <si>
    <t>ERIKA LILIANA GUALDRON AYALA</t>
  </si>
  <si>
    <t>?CRA 10 # 56 - 40 OFICINA 205 MERCAGAN SUBASTA KM</t>
  </si>
  <si>
    <t>cobufalos@gmail.com</t>
  </si>
  <si>
    <t>FONDO DE EMPLEADOS DEL HOSPITAL MARIA IMACULADA</t>
  </si>
  <si>
    <t>828-000-657-2</t>
  </si>
  <si>
    <t>FONEMSALUD LTDA</t>
  </si>
  <si>
    <t xml:space="preserve">RUTH BETTY GRANADOS </t>
  </si>
  <si>
    <t>CL 20 7 29</t>
  </si>
  <si>
    <t>fonemsaludltda@gmail.com</t>
  </si>
  <si>
    <t>FONDO DE EMPLEADOS DE CORBANCA</t>
  </si>
  <si>
    <t>900-759-885-4</t>
  </si>
  <si>
    <t>FONCORBANCA</t>
  </si>
  <si>
    <t>EDITH MARGARITA LOPEZ MOREANO</t>
  </si>
  <si>
    <t>CALLE 38 # 13 - 37 PISO 9</t>
  </si>
  <si>
    <t>foncorbanca@corbanca.co</t>
  </si>
  <si>
    <t>FONDO DE EMPLEADOS DE LA CAJA DE LA VIVIENDA POPULAR</t>
  </si>
  <si>
    <t>860-518-348-2</t>
  </si>
  <si>
    <t>FONCAV</t>
  </si>
  <si>
    <t>CALLE 54 NO.13-30 PISO 2</t>
  </si>
  <si>
    <t>foncavcaja@gmail.com</t>
  </si>
  <si>
    <t>F.E. MAYUN</t>
  </si>
  <si>
    <t>900-558-148-1</t>
  </si>
  <si>
    <t>FEMAYUN</t>
  </si>
  <si>
    <t>CALLE 33 N° 41 - 66</t>
  </si>
  <si>
    <t>recursoshumanos@mayun.com.co</t>
  </si>
  <si>
    <t>COOPERATIVA AMERICAN VETERINARIA</t>
  </si>
  <si>
    <t>900-321-521-8</t>
  </si>
  <si>
    <t>COAMEVET</t>
  </si>
  <si>
    <t>CL 24 D 40 22</t>
  </si>
  <si>
    <t>yariza@gmail.com</t>
  </si>
  <si>
    <t>COOPERATVA MULTIACTIVA COOPESAC</t>
  </si>
  <si>
    <t>900-187-093-2</t>
  </si>
  <si>
    <t>COOPESAC</t>
  </si>
  <si>
    <t>PEDRO MANUEL SALINA CELEDON</t>
  </si>
  <si>
    <t>CALLE 39 N.43 123</t>
  </si>
  <si>
    <t>pemasace@hotmail.com</t>
  </si>
  <si>
    <t>FONDO DE EMPLEADOS MUNICIPIO DE LA CEJA DEL TAMBO</t>
  </si>
  <si>
    <t>811-025-147-4</t>
  </si>
  <si>
    <t>FONALCEJA</t>
  </si>
  <si>
    <t>CR 17 CL 18 21 P 3</t>
  </si>
  <si>
    <t>fondofonalceja@gmail.com</t>
  </si>
  <si>
    <t>COOPERATIVA DE GANADEROS Y LECHEROS DE TORO VALLE</t>
  </si>
  <si>
    <t>900-188-015-2</t>
  </si>
  <si>
    <t>COOGANALECTOR</t>
  </si>
  <si>
    <t>ALBA LUCIA GALVIS DE RESTREPO</t>
  </si>
  <si>
    <t>TORO</t>
  </si>
  <si>
    <t>CRA 1 NO 18 - 19</t>
  </si>
  <si>
    <t>cooganalector@hotmail.com</t>
  </si>
  <si>
    <t>FONDO DE EMPLEADOS MEDICOS ESPECIALISTAS</t>
  </si>
  <si>
    <t>900-663-435-1</t>
  </si>
  <si>
    <t>FEMES</t>
  </si>
  <si>
    <t>CL 11 16 51</t>
  </si>
  <si>
    <t>femes.fondo@gmail.com</t>
  </si>
  <si>
    <t>SERVICIOS GENERALES COOPERATIVOS DEL CARIBE</t>
  </si>
  <si>
    <t>900-860-525-9</t>
  </si>
  <si>
    <t>SERVIGECOOP</t>
  </si>
  <si>
    <t>NEIL VILORIA ARZUAGA</t>
  </si>
  <si>
    <t>CALLE 60 41 42</t>
  </si>
  <si>
    <t>servigecoop@hotmail.com</t>
  </si>
  <si>
    <t>FONDO DE EMPLADOS DE ALDOR</t>
  </si>
  <si>
    <t>900-900-180-4</t>
  </si>
  <si>
    <t>FONALDOR</t>
  </si>
  <si>
    <t>CL 28 18 75</t>
  </si>
  <si>
    <t>fondo.gerencia@aldoronline.com</t>
  </si>
  <si>
    <t>COOPERATIVA CAFETEROS DE ROVIRA</t>
  </si>
  <si>
    <t>900-826-229-1</t>
  </si>
  <si>
    <t>CAFEROVIRA</t>
  </si>
  <si>
    <t>CARLOS SALVADOR PEÑA BARRERO</t>
  </si>
  <si>
    <t>ROVIRA</t>
  </si>
  <si>
    <t>CRA 5 NO. 10-95 CENTRO</t>
  </si>
  <si>
    <t>caferovira@hotmail.com</t>
  </si>
  <si>
    <t>FONDO DE EMPLEADOS DE OPERADORAS DE FRANQUICIAS DE COLOMBIA</t>
  </si>
  <si>
    <t>900-893-093-0</t>
  </si>
  <si>
    <t>EMPRENDER BW</t>
  </si>
  <si>
    <t>CR 20 165 11</t>
  </si>
  <si>
    <t>procesosemprenderofc@outlook.com</t>
  </si>
  <si>
    <t>FONDO DE EMPLEADOS DE LA SUPERINTENDENCIA NACIONAL DE SALUD</t>
  </si>
  <si>
    <t>900-873-091-0</t>
  </si>
  <si>
    <t>FONSUPERSALUD</t>
  </si>
  <si>
    <t>MARIA JAQUELINE PUENTES ROA</t>
  </si>
  <si>
    <t>CARRERA 68A N.º 24B-10. TORRE 3</t>
  </si>
  <si>
    <t>contadorfonsupersalud@gmail.com</t>
  </si>
  <si>
    <t>COOPERATIVA SU PRESENCIA</t>
  </si>
  <si>
    <t>900-850-645-1</t>
  </si>
  <si>
    <t>JUAN PABLO LANDINEZ PIRA</t>
  </si>
  <si>
    <t>CRA 49 NO 94-39</t>
  </si>
  <si>
    <t>music@supresencia.com</t>
  </si>
  <si>
    <t>COOPERATIVA DE TRABAJO ASOCIADO SSOGROUP</t>
  </si>
  <si>
    <t>900-873-567-4</t>
  </si>
  <si>
    <t>SSOGROUP</t>
  </si>
  <si>
    <t>6202</t>
  </si>
  <si>
    <t>Actividades de consultoría informática y actividades de administración de instalaciones informáticas</t>
  </si>
  <si>
    <t>CARLOS HERNANDO QUITIAN ARIAS</t>
  </si>
  <si>
    <t>CARRERA 114A NO 77D 20 INT 2 AP 604</t>
  </si>
  <si>
    <t>carlos.quitian@ssogroup.com.co</t>
  </si>
  <si>
    <t>FONDO DE EMPLEADOS DE TU FONDO</t>
  </si>
  <si>
    <t>900-706-388-8</t>
  </si>
  <si>
    <t>VERTICE</t>
  </si>
  <si>
    <t>AV CR 19 NO 120 -71 ED BANCO FALABELLA OF 415</t>
  </si>
  <si>
    <t>vertice@tufondo.com.co</t>
  </si>
  <si>
    <t>COOPERATIVA  DE SERVICIOS VARIOS Y DEL AGRO</t>
  </si>
  <si>
    <t>900-419-528-1</t>
  </si>
  <si>
    <t>COOSERVAGRO</t>
  </si>
  <si>
    <t>DE LOS REYES INGRIS JAQUELINE MARTINEZ</t>
  </si>
  <si>
    <t>CARRERA 8 NO 26 BIS-10 LOCAL 3</t>
  </si>
  <si>
    <t>cooservagro@hotmail.com</t>
  </si>
  <si>
    <t>FONDO NACIONAL DE EMPLEADOS DE SECURITAS</t>
  </si>
  <si>
    <t>900-273-060-8</t>
  </si>
  <si>
    <t>FONSECURITAS</t>
  </si>
  <si>
    <t>TRANSVERSAL 93 N 51 98 LOCAL 51</t>
  </si>
  <si>
    <t>gerencia@fonsecuritas.com.co</t>
  </si>
  <si>
    <t>COOPERATIVA MULTIACTIVA DE SERVICIOS SOCIALES</t>
  </si>
  <si>
    <t>900-918-281-9</t>
  </si>
  <si>
    <t>COOSERSO</t>
  </si>
  <si>
    <t>WILVER CORONEL DAZA</t>
  </si>
  <si>
    <t>CRA 13 13B 72 BRR OBRERO</t>
  </si>
  <si>
    <t>cooserso2016@hotmail.com</t>
  </si>
  <si>
    <t>COOPERATIVA COMERCIALIZADORA EXPORTADORA DE CAFE</t>
  </si>
  <si>
    <t>900-709-759-0</t>
  </si>
  <si>
    <t>COOFFEEX LTDA</t>
  </si>
  <si>
    <t>ALBERT JULIAN VALENCIA SERRATO</t>
  </si>
  <si>
    <t>TELLO</t>
  </si>
  <si>
    <t>CALLE 5 # 4 - 47</t>
  </si>
  <si>
    <t>contabilidad@trimercedes.com</t>
  </si>
  <si>
    <t>FONDO DE EMPLEADOS Y ASOCIADOS DE COOVISUR CTA</t>
  </si>
  <si>
    <t>900-906-324-5</t>
  </si>
  <si>
    <t>FONDESUR</t>
  </si>
  <si>
    <t>JUAN DE DIOS MESA RAMIREZ</t>
  </si>
  <si>
    <t>CRA 27 # 16 - 40</t>
  </si>
  <si>
    <t>fondesur@gmail.com</t>
  </si>
  <si>
    <t>COOPERATIVA COPERAR C MULTIACTIVA</t>
  </si>
  <si>
    <t>830-501-858-3</t>
  </si>
  <si>
    <t>COOPERAR C</t>
  </si>
  <si>
    <t>MARINO MANCILLA BERNABE</t>
  </si>
  <si>
    <t>CARRERA 6 NO. 23-52 OFIC. 401</t>
  </si>
  <si>
    <t>marinomancilla@hotmail.com</t>
  </si>
  <si>
    <t>FONDO DE EMPLEADOS DE LA EMPRESA PROINSALUD</t>
  </si>
  <si>
    <t>900-749-720-5</t>
  </si>
  <si>
    <t>FOEEMPRO</t>
  </si>
  <si>
    <t>GIOVANI ALFONSO PATIÑO MONTENEGRO</t>
  </si>
  <si>
    <t>CALLE 14 N. 34-24 SAN IGNACIO</t>
  </si>
  <si>
    <t>foeempro@gmail.com</t>
  </si>
  <si>
    <t>COOPERATIVA DE PROFESIONALES Y TECNICOS DE CALDAS</t>
  </si>
  <si>
    <t>900-483-077-3</t>
  </si>
  <si>
    <t>COOPETEC</t>
  </si>
  <si>
    <t>MAURICIO TRUJILLO GOMEZ</t>
  </si>
  <si>
    <t>CALLE 25 21 23</t>
  </si>
  <si>
    <t>coopetec2022@gmail.com</t>
  </si>
  <si>
    <t>Centro de Servicios Compartidos ¿Sinergia Solidaria¿ O.C.</t>
  </si>
  <si>
    <t>900-969-641-5</t>
  </si>
  <si>
    <t>Sinergia Solidaria</t>
  </si>
  <si>
    <t>YULY ANDREA GIRALDO ARISTIZABAL</t>
  </si>
  <si>
    <t>gerencia@sinergiasolidaria.coop</t>
  </si>
  <si>
    <t>COOPERATIVA AZUCOOP</t>
  </si>
  <si>
    <t>900-922-692-8</t>
  </si>
  <si>
    <t>AZUCOOP</t>
  </si>
  <si>
    <t>ANA MARIA LOPEZ SOLANO</t>
  </si>
  <si>
    <t>CRA 2  4  06 LC 1D</t>
  </si>
  <si>
    <t>gerencia@azucoop.com</t>
  </si>
  <si>
    <t>FONDO DE EMPLEADOS DEL MINISTERIO DE AMBIENTE Y DESARROLLO SOSTENIBLE</t>
  </si>
  <si>
    <t>900-711-131-2</t>
  </si>
  <si>
    <t>FONAMBIENTE</t>
  </si>
  <si>
    <t>Esperanza Polania Zamora</t>
  </si>
  <si>
    <t>CL 37 8 40 P - 1 ST 1</t>
  </si>
  <si>
    <t>fonambiente@minambiente.gov.co</t>
  </si>
  <si>
    <t>COOPERATIVA AGRICOLA DEL QUINDIO</t>
  </si>
  <si>
    <t>900-957-199-9</t>
  </si>
  <si>
    <t>COOAGROQUIN</t>
  </si>
  <si>
    <t>HERNAN EDUARDO FRANCO GOMEZ</t>
  </si>
  <si>
    <t>CALLE 13 N 5-27</t>
  </si>
  <si>
    <t>cooagroquin@hotmail.com</t>
  </si>
  <si>
    <t>COOPERATIVA MULTIACTIVA COONFIANZA OC</t>
  </si>
  <si>
    <t>900-933-661-7</t>
  </si>
  <si>
    <t>COONFIANZA OC</t>
  </si>
  <si>
    <t>GAONA AVILA DAVID CAMILO GAONA AVILA DAVID GAONA AVILA DAV</t>
  </si>
  <si>
    <t>CALLE 5 3 18</t>
  </si>
  <si>
    <t>coonfianzaoc@hotmail.com</t>
  </si>
  <si>
    <t>LA COOPERATIVA MULTIACTIVA DE POLICIAS RETIRADOS DEL MAGDALENA</t>
  </si>
  <si>
    <t>900-826-334-5</t>
  </si>
  <si>
    <t>COOMPORMAG</t>
  </si>
  <si>
    <t>EDUARDO ENRIQUE BARRAZA ESCALANTE</t>
  </si>
  <si>
    <t>CALLE 23 N 2A-13 CENTRO</t>
  </si>
  <si>
    <t>coompormag@yahoo.es</t>
  </si>
  <si>
    <t>SERVIPROCESOS DE SANTANDER CTA</t>
  </si>
  <si>
    <t>900-770-165-4</t>
  </si>
  <si>
    <t>SERVIPROCESOS CTA</t>
  </si>
  <si>
    <t>LEIDY DIANA ORTIZ PABON</t>
  </si>
  <si>
    <t>CRA 33 49 35 OF 100</t>
  </si>
  <si>
    <t>serviprocesos@outlook.com</t>
  </si>
  <si>
    <t>IAC COMERCIALIZADORA NORDESTE SAN ROQUE</t>
  </si>
  <si>
    <t>900-876-655-8</t>
  </si>
  <si>
    <t>COMENSAR</t>
  </si>
  <si>
    <t>PAULA ANDREA DUQUE MUÑOZ</t>
  </si>
  <si>
    <t>supermercado@coosanroque.com</t>
  </si>
  <si>
    <t>FONDO DE EMPLEADOS PROVIDENCIA COSECHA</t>
  </si>
  <si>
    <t>900-902-805-8</t>
  </si>
  <si>
    <t>FEPROVICOSECHA</t>
  </si>
  <si>
    <t>CALLE 30 # 21 65 OFICINA  A6</t>
  </si>
  <si>
    <t>feprovicosecha@gmail.com</t>
  </si>
  <si>
    <t>COOPERATIVA LA SIEMBRA</t>
  </si>
  <si>
    <t>900-940-700-5</t>
  </si>
  <si>
    <t>COOPSIEMBRA</t>
  </si>
  <si>
    <t>CLL 20 # 5BN-38 / VERSALLES/OFICINA 60</t>
  </si>
  <si>
    <t>lasiembra@lasiembra.com</t>
  </si>
  <si>
    <t>COOPERATIVA MULTIACTIVA COOPEDEL</t>
  </si>
  <si>
    <t>900-982-666-2</t>
  </si>
  <si>
    <t>COOPEDEL</t>
  </si>
  <si>
    <t>ROLANDO ALBERTO DE LEON DE LA HOZ</t>
  </si>
  <si>
    <t>CRA 44 NO 37-21 OFI  1202</t>
  </si>
  <si>
    <t>coopedel1@hotmail.com</t>
  </si>
  <si>
    <t>ASOCIACION MUTUAL COMFRATERNIDAD</t>
  </si>
  <si>
    <t>900-905-934-3</t>
  </si>
  <si>
    <t>ASMUCOM</t>
  </si>
  <si>
    <t>CR 46  50 34</t>
  </si>
  <si>
    <t>mutualasmucom@gmail.com</t>
  </si>
  <si>
    <t>FONDO DE EMPLEADOS DE LA EMBAJADA  AMERICANA</t>
  </si>
  <si>
    <t>900-900-437-1</t>
  </si>
  <si>
    <t>FONDOUSA</t>
  </si>
  <si>
    <t>CR 45 24B 27</t>
  </si>
  <si>
    <t>fondousa@outlook.com</t>
  </si>
  <si>
    <t>FONDO DE EMPLEADOS DE HIDROCASANARE</t>
  </si>
  <si>
    <t>900-815-561-3</t>
  </si>
  <si>
    <t>FONHIDROCASANARE</t>
  </si>
  <si>
    <t>CL 71 6 21 OF 304</t>
  </si>
  <si>
    <t>fonhidrocasanare@gmail.com</t>
  </si>
  <si>
    <t>COOPERTAIVA ESPECIALIZADA DE AHORRO Y CREDITO TAX LA FERIA</t>
  </si>
  <si>
    <t>901-000-214-8</t>
  </si>
  <si>
    <t>CREDIAHORROS TAX FERIA</t>
  </si>
  <si>
    <t>JUAN CARLOS GOMEZ GOMEZ VALENCIA</t>
  </si>
  <si>
    <t>CARRERA 17 18 40</t>
  </si>
  <si>
    <t>auxcontable@cactaxlaferia.com</t>
  </si>
  <si>
    <t>FONDO DE EMPLEADOS DE IC</t>
  </si>
  <si>
    <t>900-936-929-9</t>
  </si>
  <si>
    <t>FONDO IC</t>
  </si>
  <si>
    <t>CR 11 93B 33</t>
  </si>
  <si>
    <t>gerencia@fondo-ic.com</t>
  </si>
  <si>
    <t>MI ALCANCIA COOPERATIVA MULTIACTIVA DE COMERCIO Y SERVICIO</t>
  </si>
  <si>
    <t>900-310-117-8</t>
  </si>
  <si>
    <t>MI ALCANCIA</t>
  </si>
  <si>
    <t>LORENA ANA CRISTINA RENGIFO CARVAJAL</t>
  </si>
  <si>
    <t>CALLE 13 N° 2-16 PISO 2 OFC 201</t>
  </si>
  <si>
    <t>mialcanciacooperativamultiactiva@hotmail.com</t>
  </si>
  <si>
    <t>COOPERATIVA DE TRABAJO ASOCIADO ARCA DE NOE LTDA</t>
  </si>
  <si>
    <t>814-005-650-3</t>
  </si>
  <si>
    <t>CTA ARCA DE NOE</t>
  </si>
  <si>
    <t>LILIANA DEL CARMEN GUERRERO TERAN</t>
  </si>
  <si>
    <t>CALLE 19 NO 18 72</t>
  </si>
  <si>
    <t>lariat12@hotmail.com</t>
  </si>
  <si>
    <t>FONDO DE EMPLEADOS DE LABORATORIOS FUNAT FUNAT ARROYAVE Y NATURES STORES</t>
  </si>
  <si>
    <t>900-536-666-0</t>
  </si>
  <si>
    <t>FONDEFANS</t>
  </si>
  <si>
    <t>JUAN FELIPE PULGARIN CALDERON</t>
  </si>
  <si>
    <t>CL 80 SUR 47D 163 B8</t>
  </si>
  <si>
    <t>admin.fondefans@funat.com.co</t>
  </si>
  <si>
    <t>FONDO DE EMPLEADOS MUNICIPIO DE CHIA</t>
  </si>
  <si>
    <t>900-984-294-5</t>
  </si>
  <si>
    <t>FOEMCHIA</t>
  </si>
  <si>
    <t>MARTHA VIVIANA MONTAÑEZ GARZON</t>
  </si>
  <si>
    <t>CRA 11 N 11-29</t>
  </si>
  <si>
    <t>foemchia@yahoo.com</t>
  </si>
  <si>
    <t>FONDO DE EMPLEADOS DE WORK SERVICE SAS</t>
  </si>
  <si>
    <t>900-442-701-6</t>
  </si>
  <si>
    <t>FONWORK</t>
  </si>
  <si>
    <t>SANDRA MILENA RESTREPO GARCIA</t>
  </si>
  <si>
    <t>CRA 49 C 74 120</t>
  </si>
  <si>
    <t>fonwork@outlook.com</t>
  </si>
  <si>
    <t>FONDO DE EMPLEADOS DEL POLITECNICO GRAN COLOMBIANO</t>
  </si>
  <si>
    <t>900-965-898-2</t>
  </si>
  <si>
    <t>FEPOLI</t>
  </si>
  <si>
    <t xml:space="preserve">BLANCA INES BEJARANO </t>
  </si>
  <si>
    <t>CL 61 7 66</t>
  </si>
  <si>
    <t>blanca.bejarano@fepoli.com</t>
  </si>
  <si>
    <t>ASOCIACION MUTUAL GC MUTUAL</t>
  </si>
  <si>
    <t>900-954-048-1</t>
  </si>
  <si>
    <t>GC MUTUAL</t>
  </si>
  <si>
    <t>CL 11 A # 31 A 89</t>
  </si>
  <si>
    <t>gcmutual@garantiascomunitarias.com</t>
  </si>
  <si>
    <t>COOPERATIVA MULTIACTIVA LACTEOS SANTA LUCIA</t>
  </si>
  <si>
    <t>900-772-952-3</t>
  </si>
  <si>
    <t>COOPSANTALUCIA</t>
  </si>
  <si>
    <t>0141</t>
  </si>
  <si>
    <t>Cría de ganado bovino y bufalino</t>
  </si>
  <si>
    <t>OSCAR HERNAN VALDERRAMA VELEZ</t>
  </si>
  <si>
    <t>CORREGIMIENTO DE SANTA LUCIA</t>
  </si>
  <si>
    <t>lacteosantalucia02@hotmail.com</t>
  </si>
  <si>
    <t>FONDO DE EMPLEADOS DE LA ADMINISTRADORA COLOMBIANA DE PENSIONES COLPENSIONES</t>
  </si>
  <si>
    <t>900-950-893-0</t>
  </si>
  <si>
    <t>FONDECOLP</t>
  </si>
  <si>
    <t>CR 10 72 33 P 12</t>
  </si>
  <si>
    <t>fondecolp@gmail.com</t>
  </si>
  <si>
    <t>CONSULTORES LEGALES COOPERATIVOS COOPERATIVA DE TRABAJO ASOCIADO</t>
  </si>
  <si>
    <t>900-948-020-1</t>
  </si>
  <si>
    <t>C L C CTA</t>
  </si>
  <si>
    <t>SERGIO ENRIQUE PÉREZ SARMIENTO</t>
  </si>
  <si>
    <t>CRA 7 N 17-32 OF 732</t>
  </si>
  <si>
    <t>sperez@clcorp.com.co</t>
  </si>
  <si>
    <t>COOPERATIVA DE TRABAJO ASOCIADO DE LA  AGROINDUSTRIA COLOMBIANA</t>
  </si>
  <si>
    <t>901-026-391-6</t>
  </si>
  <si>
    <t>COOTRAINDUCOL</t>
  </si>
  <si>
    <t>ALEJANDRO CAMACHO GARZON</t>
  </si>
  <si>
    <t>CL 38  22A  27E  BRR MORICHAL</t>
  </si>
  <si>
    <t>cootrainducol@gmail.com</t>
  </si>
  <si>
    <t>FONDO DE EMPLEADOS FUTURASEO FEF</t>
  </si>
  <si>
    <t>900-974-159-6</t>
  </si>
  <si>
    <t>EFE</t>
  </si>
  <si>
    <t>CRA100 NO. 105 695</t>
  </si>
  <si>
    <t>fondoempleados@futuraseo.com</t>
  </si>
  <si>
    <t>FONDO DE EMPLEADOS DE SIMARITIMA</t>
  </si>
  <si>
    <t>900-907-252-8</t>
  </si>
  <si>
    <t>FESIMAR</t>
  </si>
  <si>
    <t>AC CALLE 26 69 63 OF 207</t>
  </si>
  <si>
    <t>fesimar@simaritima.com</t>
  </si>
  <si>
    <t>FONDO DE EMPLEADOS DE INCAUCA COSECHA</t>
  </si>
  <si>
    <t>900-878-398-9</t>
  </si>
  <si>
    <t>FEINCOSECHA</t>
  </si>
  <si>
    <t>JUAN MANUEL CEBALLOS HERRERA</t>
  </si>
  <si>
    <t>CARRERA 8 NO 6 67</t>
  </si>
  <si>
    <t>feincosecha@gmail.com</t>
  </si>
  <si>
    <t>FONDO DE EMPLEADO DEL INSTITUTO NACIONAL DE VIGILANCIA DE MEDICAMENTOS Y ALIMENTOS INVIMA</t>
  </si>
  <si>
    <t>901-008-380-9</t>
  </si>
  <si>
    <t>FEINV</t>
  </si>
  <si>
    <t>CRA 34 54-70</t>
  </si>
  <si>
    <t>fondoempleadosinvima@invima.gov.co</t>
  </si>
  <si>
    <t>ASOCIACION MUTUAL DE PENSIONADOS DE LA SUPERINTENDENCIA FINANCIERA DE COLOMBIA</t>
  </si>
  <si>
    <t>901-044-198-7</t>
  </si>
  <si>
    <t>SUPERMUTUAL</t>
  </si>
  <si>
    <t>damasoromero@gmail.com</t>
  </si>
  <si>
    <t>FONDO DE EMPLEADOS DE TAURAMENA</t>
  </si>
  <si>
    <t>844-004-985-1</t>
  </si>
  <si>
    <t>FONALCAT</t>
  </si>
  <si>
    <t>ARACELI MARTINEZ MONTERO</t>
  </si>
  <si>
    <t>TAURAMENA</t>
  </si>
  <si>
    <t>CLL 5 14 34</t>
  </si>
  <si>
    <t>fonalcat042004@gmail.com</t>
  </si>
  <si>
    <t>FONDO DE EMPLEADOS ASOCIACION DEPORTIVO CALI</t>
  </si>
  <si>
    <t>900-039-513-0</t>
  </si>
  <si>
    <t>FONDEPORCALI</t>
  </si>
  <si>
    <t>CALLE 34N # 2BISN 75</t>
  </si>
  <si>
    <t>fondeporcali@deportivocali.com.co</t>
  </si>
  <si>
    <t>COOPERATIVA MULTIACTIVA DE CREDITOS Y SERVICIOS SOCIALES</t>
  </si>
  <si>
    <t>901-002-839-1</t>
  </si>
  <si>
    <t>COOPCRECIAL</t>
  </si>
  <si>
    <t>VICTOR VARGAS SANCHEZ</t>
  </si>
  <si>
    <t>MELGAR</t>
  </si>
  <si>
    <t>CL 6 26-65 CENTRO</t>
  </si>
  <si>
    <t>coopcrecial@gmail.com</t>
  </si>
  <si>
    <t>FONDO DE EMPLEADOS DE CONTELAC</t>
  </si>
  <si>
    <t>900-820-590-7</t>
  </si>
  <si>
    <t>FONDECONT</t>
  </si>
  <si>
    <t>MARIA DEL PILAR GOMEZ HERNANDEZ</t>
  </si>
  <si>
    <t>BARRIO EL POLO, CL. 89 #21-08</t>
  </si>
  <si>
    <t>pgomez@contelac.com</t>
  </si>
  <si>
    <t>COOPERATIVA DE TRABAJO ASOCIADO SOLUCIONES</t>
  </si>
  <si>
    <t>900-027-748-2</t>
  </si>
  <si>
    <t>CONSTRUIR CTA</t>
  </si>
  <si>
    <t>EDUARD JAVIER VARGAS LEON</t>
  </si>
  <si>
    <t>CARRERA 5 # 16 A - 32</t>
  </si>
  <si>
    <t>ctaconstruir@gmail.com</t>
  </si>
  <si>
    <t>COOPERATIVA MULTIACTIVA DE SERVICIOS LEGALES</t>
  </si>
  <si>
    <t>900-708-490-0</t>
  </si>
  <si>
    <t>COMSEL</t>
  </si>
  <si>
    <t>FREDDY FERNANDO RAMIREZ OSORIO</t>
  </si>
  <si>
    <t>CL 20 21 03 LC 4</t>
  </si>
  <si>
    <t>notificaciones@comsel.com.co</t>
  </si>
  <si>
    <t>COOPERATIVA MULTIACTIVA DE VIUDAS &amp; DISCAPACITADOS DE LA FUERZA PUBLICA</t>
  </si>
  <si>
    <t>900-599-081-2</t>
  </si>
  <si>
    <t>COODISPOL</t>
  </si>
  <si>
    <t>ANGELICA MARIA MEJIA GALLEGO</t>
  </si>
  <si>
    <t>CL 113 A A 64 B B 40</t>
  </si>
  <si>
    <t>coodispol@gmail.com</t>
  </si>
  <si>
    <t>COOPERATIVA DE CAFE TOLISUR</t>
  </si>
  <si>
    <t>900-976-157-0</t>
  </si>
  <si>
    <t>TOLISUR</t>
  </si>
  <si>
    <t>FRANKLIN DUSSAN MEDINA</t>
  </si>
  <si>
    <t>KM7 VIA A PALERMO</t>
  </si>
  <si>
    <t>cootolisur@gmail.com</t>
  </si>
  <si>
    <t>COOPERATIVA DE SERVICIOS CORDOBA PRESENTE</t>
  </si>
  <si>
    <t>900-535-588-1</t>
  </si>
  <si>
    <t>COOCP</t>
  </si>
  <si>
    <t>YESENIA JESUS HOYOS VEGA</t>
  </si>
  <si>
    <t>CALLE 18 NO 4-7 BARRIO CENTENARIO</t>
  </si>
  <si>
    <t>coocp28062012@hotmail.com</t>
  </si>
  <si>
    <t>FONDO DE EMPLEADOS RIONEGRO ANTIOQUIA</t>
  </si>
  <si>
    <t>900-801-532-9</t>
  </si>
  <si>
    <t>FEMRIA</t>
  </si>
  <si>
    <t>JULIO CESAR LUNA MESA</t>
  </si>
  <si>
    <t>CL 51 51 13</t>
  </si>
  <si>
    <t>femria@rionegro.gov.co</t>
  </si>
  <si>
    <t>COOPERATIVA MULTIACTIVA SPOROS</t>
  </si>
  <si>
    <t>900-982-424-7</t>
  </si>
  <si>
    <t>SPOROS</t>
  </si>
  <si>
    <t>HERNAN DARIO SEDANO CARDONA</t>
  </si>
  <si>
    <t>CL 145 19 54 TORRE A 0F 301</t>
  </si>
  <si>
    <t>hernansedano@sporos.coop</t>
  </si>
  <si>
    <t>COOPERATIVA CAFETERA ANADI</t>
  </si>
  <si>
    <t>900-942-142-4</t>
  </si>
  <si>
    <t>CARLOS ARTURO ESTRADA GOMEZ</t>
  </si>
  <si>
    <t>CR 13  9  25</t>
  </si>
  <si>
    <t>ampa993@hotmail.com</t>
  </si>
  <si>
    <t>COOPERATIVA MULTIACTIVA CRECER GRANADA</t>
  </si>
  <si>
    <t>811-012-770-7</t>
  </si>
  <si>
    <t>GLORIA AMPARO GARCIA GOMEZ</t>
  </si>
  <si>
    <t>CL 21 23 13</t>
  </si>
  <si>
    <t>coopcrecergranada@gamil.com</t>
  </si>
  <si>
    <t>FONDO DE EMPLEADOS DE LA INDUSTRIA DE CONTACT CENTERS Y BPO</t>
  </si>
  <si>
    <t>900-902-050-4</t>
  </si>
  <si>
    <t>ONE PRISMA</t>
  </si>
  <si>
    <t>DG 55 37 41 OF 402</t>
  </si>
  <si>
    <t>novedades@oneprisma.com</t>
  </si>
  <si>
    <t>COOPERATIVA MULTIACTIVA SERVICE</t>
  </si>
  <si>
    <t>901-043-568-4</t>
  </si>
  <si>
    <t>COOPMULTISERVICE</t>
  </si>
  <si>
    <t>JEFFERSON DANIEL MOLANO GRANADOS</t>
  </si>
  <si>
    <t>CARRERA 16 AN 185 - 76</t>
  </si>
  <si>
    <t>contabilidadaux8@gmail.com</t>
  </si>
  <si>
    <t>COOPERATIVA MULTIACTIVA MENTES DIFERENTES</t>
  </si>
  <si>
    <t>900-679-836-1</t>
  </si>
  <si>
    <t>LUISA FERNANDA MEDELLIN LIZARRALDE</t>
  </si>
  <si>
    <t>TRANSV 27A 53B-84</t>
  </si>
  <si>
    <t>coopmente@gmail.com</t>
  </si>
  <si>
    <t>FONDO DE EMPLEADOS DE VIGSECOL</t>
  </si>
  <si>
    <t>900-827-143-1</t>
  </si>
  <si>
    <t>FONVIGSECOL</t>
  </si>
  <si>
    <t>ALBA GUZMAN MOSQUERA</t>
  </si>
  <si>
    <t>CRA. 16 NO. 34-01</t>
  </si>
  <si>
    <t>fondo@vigsecol.com</t>
  </si>
  <si>
    <t>FONDO DE EMPLEADOS COLEGIO PANAMERICANO</t>
  </si>
  <si>
    <t>900-388-247-2</t>
  </si>
  <si>
    <t>FECOP LTDA</t>
  </si>
  <si>
    <t>GLORIA AMPARO GOMEZ VARON</t>
  </si>
  <si>
    <t>CALLE 34 N 8-73</t>
  </si>
  <si>
    <t>gloria.gomez@panamericano.edu.co</t>
  </si>
  <si>
    <t>FONDO DE EMPLEADOS KLICP</t>
  </si>
  <si>
    <t>901-077-034-1</t>
  </si>
  <si>
    <t>RUBY MERCEDES ALZATE PEREZ</t>
  </si>
  <si>
    <t>CRA 50 50 14 INTERIOR 1801</t>
  </si>
  <si>
    <t>coordinacionfondoklicp@dotakondor.com</t>
  </si>
  <si>
    <t>COOPERATIVA MULTIACTIVA COMUNITARIA DE SERVICIOS INTEGRALES</t>
  </si>
  <si>
    <t>901-043-477-2</t>
  </si>
  <si>
    <t>MULTIPLUS</t>
  </si>
  <si>
    <t>SILVIAMARLEN GOMEZ VARGAS</t>
  </si>
  <si>
    <t>CRA 71 B 54 38</t>
  </si>
  <si>
    <t>coopmultiplus@gmail.com</t>
  </si>
  <si>
    <t>FONDO DE EMPLEADOS CDI</t>
  </si>
  <si>
    <t>900-379-381-3</t>
  </si>
  <si>
    <t>FONDECDI</t>
  </si>
  <si>
    <t>CR 37 51 126</t>
  </si>
  <si>
    <t>fondecdi@outlook.com</t>
  </si>
  <si>
    <t>FONDO DE EMPLEADOS DE VIGILANCIA PRIVADA DE ANTIOQUIA</t>
  </si>
  <si>
    <t>901-067-329-4</t>
  </si>
  <si>
    <t>FONDEVIAN</t>
  </si>
  <si>
    <t>CLL 62 49 35</t>
  </si>
  <si>
    <t>gerencia@fondevian.com</t>
  </si>
  <si>
    <t>COOPERATIVA MULTISERVICIOS DE SANTANDER LTDA</t>
  </si>
  <si>
    <t>901-000-296-1</t>
  </si>
  <si>
    <t>COOMULTISAN LTDA</t>
  </si>
  <si>
    <t>DELIA MARIA NIGRINIS CARDENAS</t>
  </si>
  <si>
    <t>CR 18 36 24 OF 201</t>
  </si>
  <si>
    <t>contabilidad@coomultisan.com.co</t>
  </si>
  <si>
    <t>COOPERATIVA DE LIDERAZGO SOCIAL COOPLIDERSOCIAL</t>
  </si>
  <si>
    <t>901-043-540-9</t>
  </si>
  <si>
    <t>COOPLIDERSOCIAL</t>
  </si>
  <si>
    <t>ERICA BIBIANA MEJIA RICO</t>
  </si>
  <si>
    <t>KR 3 # 11 - 32 OF 430</t>
  </si>
  <si>
    <t>gerencia@cooplidersocial.com</t>
  </si>
  <si>
    <t>COOPERATIVA MULTIACTIVA INVERSOES POR COLOMBIA</t>
  </si>
  <si>
    <t>901-074-930-0</t>
  </si>
  <si>
    <t>COOPINVERSORES</t>
  </si>
  <si>
    <t>LIZ BERNARDA LOPEZ ORTEGA</t>
  </si>
  <si>
    <t>AUT MEDELLIN KM 3 PUNTO 5 VIA BOGOTA SIBERIA TER T</t>
  </si>
  <si>
    <t>contacto@inversoresporcolombia.com</t>
  </si>
  <si>
    <t>FONDO DE EMPLEADOS DE MINERIA TEXAS COLOMBIA</t>
  </si>
  <si>
    <t>900-791-808-1</t>
  </si>
  <si>
    <t>FONMITEX</t>
  </si>
  <si>
    <t>MANUEL FERNANDO CASTELLANOS GUERRERO</t>
  </si>
  <si>
    <t>CL 72 NO.7-64 P.6</t>
  </si>
  <si>
    <t>fonmitex@gmail.com</t>
  </si>
  <si>
    <t>FONDO DE EMPLEADOS PROGRESAMOS</t>
  </si>
  <si>
    <t>901-027-422-0</t>
  </si>
  <si>
    <t>F.E. PROGRESAMOS</t>
  </si>
  <si>
    <t>CRA 43 44 60</t>
  </si>
  <si>
    <t>nruiz@celerix.com</t>
  </si>
  <si>
    <t>MADRE TIERRA COOPERATIVA AGROPECUARIA</t>
  </si>
  <si>
    <t>900-856-548-2</t>
  </si>
  <si>
    <t>MATICA</t>
  </si>
  <si>
    <t>0126</t>
  </si>
  <si>
    <t>Cultivo de palma para aceite (palma africana) y otros frutos oleaginosos</t>
  </si>
  <si>
    <t>DIEGO LUIS SANDOVAL GONZALEZ</t>
  </si>
  <si>
    <t>CARRERA 10 # 56 - 40</t>
  </si>
  <si>
    <t>mtierraca@gmail.com</t>
  </si>
  <si>
    <t>COOPERATIVA DE CONTADORES PUBLICOS ASOCIADOS LIMITADA</t>
  </si>
  <si>
    <t>900-425-258-2</t>
  </si>
  <si>
    <t>FINANGROUP LTDA</t>
  </si>
  <si>
    <t>CRA 9 NRO 9-84 OF 301A</t>
  </si>
  <si>
    <t>finangroup@hotmail.com</t>
  </si>
  <si>
    <t>COOPERATIVA DE TRABAJO ASOCIADO CENTRO SUR C.T.A</t>
  </si>
  <si>
    <t>900-766-962-2</t>
  </si>
  <si>
    <t xml:space="preserve">GREGORIO LOSADA </t>
  </si>
  <si>
    <t>CARRERA 12 # 28 - 15</t>
  </si>
  <si>
    <t>ctacentrosur@gmail.com</t>
  </si>
  <si>
    <t>FONDO DE EMPLEADOS PUBLICOS ADMINISTRATIVOS DE LA UNIVERSIDAD NACIONAL DE COLOMBIA</t>
  </si>
  <si>
    <t>901-049-714-0</t>
  </si>
  <si>
    <t>FODEPA</t>
  </si>
  <si>
    <t>LADY BIBIANA URIBE TAMAYO</t>
  </si>
  <si>
    <t>CRA 65 59A 110</t>
  </si>
  <si>
    <t>fodepa_med@unal.edu.co</t>
  </si>
  <si>
    <t>FONDO DE EMPLEADOS Y PENSIONADOS DEL MAGISTERIO DEL ATLANTICO</t>
  </si>
  <si>
    <t>900-940-343-9</t>
  </si>
  <si>
    <t>FONVIMA</t>
  </si>
  <si>
    <t>LUIS   EDGARDO LUQUE ECHEVERRIA</t>
  </si>
  <si>
    <t>CALLE 44 36-95</t>
  </si>
  <si>
    <t>fonvima_atlantico@hotmail.com</t>
  </si>
  <si>
    <t>COOPERATIVA COMERCIALIZADORA CAFE HUILA</t>
  </si>
  <si>
    <t>900-677-184-7</t>
  </si>
  <si>
    <t>KILOMETRO 7 VIA SECADERO</t>
  </si>
  <si>
    <t>ECONOMIAS SOCIALES DEL COMUN</t>
  </si>
  <si>
    <t>901-094-540-7</t>
  </si>
  <si>
    <t>ECOMUN</t>
  </si>
  <si>
    <t>ELOISA RIVERA ROJAS</t>
  </si>
  <si>
    <t>DG 30 14 49</t>
  </si>
  <si>
    <t>ecomun.admon@gmail.com</t>
  </si>
  <si>
    <t>COOPERATIVA MULTIACTIVA RESPLADOR</t>
  </si>
  <si>
    <t>900-008-151-5</t>
  </si>
  <si>
    <t>RESCOOP</t>
  </si>
  <si>
    <t>Ana Karina Mejia Fuentes</t>
  </si>
  <si>
    <t>KM 5 AV LAS PALMAS CRA 28 # 17 - 452</t>
  </si>
  <si>
    <t>multiactiva.rescoop@gmail.com</t>
  </si>
  <si>
    <t>COOPERATIVA MULTIACTIVA DEL ORIENTE</t>
  </si>
  <si>
    <t>900-049-904-1</t>
  </si>
  <si>
    <t>KARLA MILENA GONZALEZ BUSTAMANTE</t>
  </si>
  <si>
    <t>CL 11 N 14 19 BRR SUCRE</t>
  </si>
  <si>
    <t>grancoop2012@hotmail.com</t>
  </si>
  <si>
    <t>FONDO DE EMPLEADOS DE TELEPERFORMANCE</t>
  </si>
  <si>
    <t>901-084-948-5</t>
  </si>
  <si>
    <t>TP4U</t>
  </si>
  <si>
    <t>PAOLA ANDREA PACHON CASTILLO</t>
  </si>
  <si>
    <t>CALLE 26 92-32</t>
  </si>
  <si>
    <t>gerenciatp4u@teleperformance.com</t>
  </si>
  <si>
    <t>COOPERATIVA MULTIACTIVA PARA LA VITALIDAD DEL ADULTO MAYOR</t>
  </si>
  <si>
    <t>901-101-456-7</t>
  </si>
  <si>
    <t>VITAMCOOP</t>
  </si>
  <si>
    <t>FABIAN PEREZ MONTAÑO</t>
  </si>
  <si>
    <t>CALLE 39 41-131 OFI 304</t>
  </si>
  <si>
    <t>info@vitamcoop.org</t>
  </si>
  <si>
    <t>COOPERATIVA MULTIACTIVA ALIANZA PARA EL AGRO</t>
  </si>
  <si>
    <t>901-078-799-1</t>
  </si>
  <si>
    <t>COOP ALAGRO</t>
  </si>
  <si>
    <t>JUAN DAVID ZULUAGA LOPEZ</t>
  </si>
  <si>
    <t>CALLE 62 44 78</t>
  </si>
  <si>
    <t>alagrocoop@gmail.com</t>
  </si>
  <si>
    <t>FONDO DE EMPLEADOS DE AGUAS KPITAL</t>
  </si>
  <si>
    <t>900-853-387-1</t>
  </si>
  <si>
    <t>FOEMPAKC</t>
  </si>
  <si>
    <t>ZAYDA PIEDAD BASTOS JAIME</t>
  </si>
  <si>
    <t>AV 6 11 2 EDIF SAN JOSE</t>
  </si>
  <si>
    <t>fondo.empleados@akc.com</t>
  </si>
  <si>
    <t>FONDO NACIONAL DE EMPLEADOS DE LA IGLESIA MANANTIAL</t>
  </si>
  <si>
    <t>901-083-068-4</t>
  </si>
  <si>
    <t>FEMANANTIAL</t>
  </si>
  <si>
    <t>CL 17 80A 50</t>
  </si>
  <si>
    <t>fe.manantial@manantial.co</t>
  </si>
  <si>
    <t>COOPERATIVA MULTIACTIVA PROYECTAMOS CARIBE</t>
  </si>
  <si>
    <t>901-089-324-2</t>
  </si>
  <si>
    <t>PROYECTAMOS CARIBE</t>
  </si>
  <si>
    <t>SHIRLEY SANJUANELO RODRIGUEZ</t>
  </si>
  <si>
    <t>CALLE 42 N° 41-72 OF 5</t>
  </si>
  <si>
    <t>gerencia@proyectamoscaribe.com</t>
  </si>
  <si>
    <t>JUNFE FONDO DE EMPLEADOS</t>
  </si>
  <si>
    <t>901-090-431-4</t>
  </si>
  <si>
    <t>JUNFE</t>
  </si>
  <si>
    <t>CALLE 12 SUR 22 121 IN 156</t>
  </si>
  <si>
    <t>juntos@espiralgrupo.co</t>
  </si>
  <si>
    <t>ASOCIACION MUTUAL PROSPERAR ASPROP</t>
  </si>
  <si>
    <t>901-036-916-5</t>
  </si>
  <si>
    <t>ASPROP</t>
  </si>
  <si>
    <t>VICTOR JULIO DIMAS ACONCHA</t>
  </si>
  <si>
    <t>CALLE 73 SUR NO. 80N-91</t>
  </si>
  <si>
    <t>mutual.asprop@gmail.com</t>
  </si>
  <si>
    <t>COOPERATIVA MULTIACTIVA CAPITAL DE PROGRESO</t>
  </si>
  <si>
    <t>901-069-022-8</t>
  </si>
  <si>
    <t>CAPECOOP</t>
  </si>
  <si>
    <t>JULIANA CARDONA PEREZ</t>
  </si>
  <si>
    <t>CALLE 21 22-31 OF 206</t>
  </si>
  <si>
    <t>capecoop@hotmail.com</t>
  </si>
  <si>
    <t>COOPERATIVA MULTIACTIVA DE ASOCIADOS DE AVANZA</t>
  </si>
  <si>
    <t>901-131-005-7</t>
  </si>
  <si>
    <t>MULTIAVANZA</t>
  </si>
  <si>
    <t>SANDRA LORENA ROJAS DIAZ</t>
  </si>
  <si>
    <t>CR 13 15 N 59</t>
  </si>
  <si>
    <t>multiavanza@avanza.coop</t>
  </si>
  <si>
    <t>FONDO DE EMPLEADOS LA SOBERANA</t>
  </si>
  <si>
    <t>901-100-217-9</t>
  </si>
  <si>
    <t>HUELLAS FES</t>
  </si>
  <si>
    <t>CR 57 NO 74 80</t>
  </si>
  <si>
    <t>lina.usma@soberana.com.co</t>
  </si>
  <si>
    <t>COOPERATIVA MULTIACTIVA COLOMBIANA DE BIENES Y SERVICIO</t>
  </si>
  <si>
    <t>900-572-075-0</t>
  </si>
  <si>
    <t>COOPMULTICOL</t>
  </si>
  <si>
    <t>ALFREDO ALFONSO SOLAQUE SANCHEZ</t>
  </si>
  <si>
    <t>CL 17 8 49 OF 304</t>
  </si>
  <si>
    <t>coopmulticol@hotmail.com</t>
  </si>
  <si>
    <t>COOPERATIVA MULTIACTIVA DE SERVICIOS Y SOLUCIONES PARA EL DESARROLLO INTEGRAL</t>
  </si>
  <si>
    <t>901-140-387-3</t>
  </si>
  <si>
    <t>COSERVINTEGRAL</t>
  </si>
  <si>
    <t>RICARDO JOSE MARCHECHA BOLAÑO</t>
  </si>
  <si>
    <t>CL 35A SUR 78 15</t>
  </si>
  <si>
    <t>coservintegral@gmail.com</t>
  </si>
  <si>
    <t>COOPERATIVA MULTIACTIVA UNIDOS POR SANTANDER LTDA</t>
  </si>
  <si>
    <t>901-109-372-3</t>
  </si>
  <si>
    <t>COOPUNISAN LTDA</t>
  </si>
  <si>
    <t>MARTIN ALFONSO GELVEZ GUERRERO</t>
  </si>
  <si>
    <t>CL 31 A 26 15 OFC 603</t>
  </si>
  <si>
    <t>coopunidosltda@gmail.com</t>
  </si>
  <si>
    <t>COOPERATIVA MULTIACTIVA ANDINA DE SERVICIOS DE COLOMBIA</t>
  </si>
  <si>
    <t>900-351-751-3</t>
  </si>
  <si>
    <t>COOPANDINAC</t>
  </si>
  <si>
    <t>CLAUDIA PATRICIA BELTRAN SILVA</t>
  </si>
  <si>
    <t>CLL 17 10 29 LOCAL 105</t>
  </si>
  <si>
    <t>coopandinac@gmail.com</t>
  </si>
  <si>
    <t>COOPERATIVA MULTIACTIVA MILSERVICIOS</t>
  </si>
  <si>
    <t>901-096-764-9</t>
  </si>
  <si>
    <t>COOPMILSERVICIOS</t>
  </si>
  <si>
    <t>JHONNY STEVE RODRIGUEZ MANRIQUE</t>
  </si>
  <si>
    <t>CL 37 17 46 OF 301</t>
  </si>
  <si>
    <t>gerencia@coopmilservicios.com</t>
  </si>
  <si>
    <t>FONDO DE EMPLEADOS DE ALEXANDRA FARMS</t>
  </si>
  <si>
    <t>901-126-375-7</t>
  </si>
  <si>
    <t>FINCA EL JARDIN</t>
  </si>
  <si>
    <t>asistente@fondoalexandrafonaf.com.co</t>
  </si>
  <si>
    <t>COOPERATIVA MULTIACTIVA LA ESPIGA DE ARROZ DEL CASANARE</t>
  </si>
  <si>
    <t>900-791-097-1</t>
  </si>
  <si>
    <t>COOMEAC</t>
  </si>
  <si>
    <t>MISAEL TORRES ROJAS</t>
  </si>
  <si>
    <t>KM 5 VIA AGUZAUL YOPAL</t>
  </si>
  <si>
    <t>cooperativalaespigadearroz@gmail.com</t>
  </si>
  <si>
    <t>FONDO DE EMPLEADOS DE PISENDE</t>
  </si>
  <si>
    <t>901-095-486-1</t>
  </si>
  <si>
    <t>FEMPIS</t>
  </si>
  <si>
    <t>CR 58 65 224</t>
  </si>
  <si>
    <t>administracion@fempis.com</t>
  </si>
  <si>
    <t>COOPERATIVA DE APORTE Y CREDITO DE LA SOCIEDAD COLOMBIANA DE ORTODONCIA</t>
  </si>
  <si>
    <t>901-001-366-3</t>
  </si>
  <si>
    <t>SCOLIFE</t>
  </si>
  <si>
    <t>ELIZABETH HERNANDEZ PUERTO</t>
  </si>
  <si>
    <t>AV CR 45 108 A 50</t>
  </si>
  <si>
    <t>gerencia@scolife.com</t>
  </si>
  <si>
    <t>COOPERATIVA BARRANCO</t>
  </si>
  <si>
    <t>900-767-550-6</t>
  </si>
  <si>
    <t>COOCAPITAL</t>
  </si>
  <si>
    <t>BERTHA ISABEL GAMARRA LAFORI</t>
  </si>
  <si>
    <t>CRA 22A # 28B-92</t>
  </si>
  <si>
    <t>coopbarranco@gmail.com</t>
  </si>
  <si>
    <t>UNION DE ENTIDADES DE ECONOMIA SOLIDARIA</t>
  </si>
  <si>
    <t>901-148-227-1</t>
  </si>
  <si>
    <t>UNIONCOOP</t>
  </si>
  <si>
    <t>JUAN CARLOS SEGURA GOMEZ</t>
  </si>
  <si>
    <t>CR 78 B # 49A-80</t>
  </si>
  <si>
    <t>unioneconomiasolidaria@gmail.com</t>
  </si>
  <si>
    <t>COOPERATIVA MULTIACTIVA PARA EL APOYO FAMILIAR</t>
  </si>
  <si>
    <t>901-023-365-0</t>
  </si>
  <si>
    <t>PRESTAFAMI</t>
  </si>
  <si>
    <t>Daniel Alfonso Trejos Meza</t>
  </si>
  <si>
    <t>CLL 20 9 36</t>
  </si>
  <si>
    <t>cooperativacoopfamiagro@gmail.com</t>
  </si>
  <si>
    <t>F.E. CADENA Y SUS FILIALES</t>
  </si>
  <si>
    <t>901-144-070-2</t>
  </si>
  <si>
    <t>SEMILLAS FEC</t>
  </si>
  <si>
    <t>CR 50 97 A  SUR 150</t>
  </si>
  <si>
    <t>pamela.arango@semillasfec.com.co</t>
  </si>
  <si>
    <t>FONDO DE EMPLEADOS DE ILUMNO COLOMBIA</t>
  </si>
  <si>
    <t>901-173-487-3</t>
  </si>
  <si>
    <t>FONEICO</t>
  </si>
  <si>
    <t>OFICINA VIRTUAL</t>
  </si>
  <si>
    <t>foneico@ilumno.com</t>
  </si>
  <si>
    <t>COOPERATIVA COOPATRIA</t>
  </si>
  <si>
    <t>901-012-171-1</t>
  </si>
  <si>
    <t>COOPATRIA</t>
  </si>
  <si>
    <t xml:space="preserve">JONATHAN VLADIMIR VARGAS </t>
  </si>
  <si>
    <t>CLL 19 5 30</t>
  </si>
  <si>
    <t>coopatria.info@gmail.com</t>
  </si>
  <si>
    <t>COOPERATIVA CULTURAL ARTECOOP</t>
  </si>
  <si>
    <t>900-320-588-6</t>
  </si>
  <si>
    <t>ARTECOOP</t>
  </si>
  <si>
    <t>JUANA MILENA ARANGO VACARES</t>
  </si>
  <si>
    <t>CRA 10 44-38</t>
  </si>
  <si>
    <t>artecoopcolombis@gmsil.vom</t>
  </si>
  <si>
    <t>COOPERARTIVA DE APORTE Y CREDITO CONFEPAZ LTDA</t>
  </si>
  <si>
    <t>901-147-408-1</t>
  </si>
  <si>
    <t>CONFEPAZ LTDA</t>
  </si>
  <si>
    <t>JOSE LUIS CHACON RIOS</t>
  </si>
  <si>
    <t>CRA 18 36 64 OFI 213</t>
  </si>
  <si>
    <t>confepazltda@gmail.com</t>
  </si>
  <si>
    <t>COOPERATIVA MULTIACTIVA DE SOLUCIONES Y APORTES SOLIDARIOS</t>
  </si>
  <si>
    <t>901-181-206-4</t>
  </si>
  <si>
    <t>SYASCOOP</t>
  </si>
  <si>
    <t>JOSE LUIS ROJAS RIVERA</t>
  </si>
  <si>
    <t>CALLE 38 NO 41 39 OF 203</t>
  </si>
  <si>
    <t>syascoop@gmail.com</t>
  </si>
  <si>
    <t>FONDO DE EMPLEADOS DE STF GROUP</t>
  </si>
  <si>
    <t>901-112-909-9</t>
  </si>
  <si>
    <t>STUFONDO</t>
  </si>
  <si>
    <t>CARRERA 34 10 581</t>
  </si>
  <si>
    <t>FONDO DE EMPLEADOS DE CCM INGENIERIA</t>
  </si>
  <si>
    <t>900-093-202-4</t>
  </si>
  <si>
    <t>GLORIA INES SANCHEZ VERA</t>
  </si>
  <si>
    <t>fonemccm@ccmingenieria.com</t>
  </si>
  <si>
    <t>FONDO DE EMPLEADOS DE AYURA MOTOR S.A.</t>
  </si>
  <si>
    <t>901-071-036-7</t>
  </si>
  <si>
    <t>FONDEAYURA</t>
  </si>
  <si>
    <t>LEIDY FRANCELA LONDOÑO SUESCUN</t>
  </si>
  <si>
    <t>CRR 48 26 SUR 27</t>
  </si>
  <si>
    <t>contabilidad@ayuramotor.com.co</t>
  </si>
  <si>
    <t>FONDO DE EMPLEADOS DOCENTES DE LA UNIVERSIDAD DE CORDOBA</t>
  </si>
  <si>
    <t>900-834-726-2</t>
  </si>
  <si>
    <t>FONEDUCOR</t>
  </si>
  <si>
    <t>CALLE 67 3-113 BRR EL RECREO</t>
  </si>
  <si>
    <t>foneducor2016@gmail.com</t>
  </si>
  <si>
    <t>FONDO DE EMPLEADOS DE EXTRACTORA DE ACEITES EL ROBLE S.A.</t>
  </si>
  <si>
    <t>900-608-921-4</t>
  </si>
  <si>
    <t>FONEXTRARSA</t>
  </si>
  <si>
    <t>MARIA ALEJANDRA CORTINA JIMENEZ</t>
  </si>
  <si>
    <t>CLL 23 NO. 4 - 27 PISO 8 OF 802</t>
  </si>
  <si>
    <t>fonextrarsa@extractoraelroble.com</t>
  </si>
  <si>
    <t>COOPERATIVA DE EDUCADORES DEL VAUPES</t>
  </si>
  <si>
    <t>845-000-018-8</t>
  </si>
  <si>
    <t>COODEVA</t>
  </si>
  <si>
    <t>CRISTIAN FERNEY RINCON GONZALEZ</t>
  </si>
  <si>
    <t>VAUPES</t>
  </si>
  <si>
    <t>MITU</t>
  </si>
  <si>
    <t>CARRERA 12 15 97</t>
  </si>
  <si>
    <t>coodeva@gmail.com</t>
  </si>
  <si>
    <t>COOPERATIVA MULTIACTIVA SOCIAL MAYORISTA LTDA</t>
  </si>
  <si>
    <t>900-912-935-1</t>
  </si>
  <si>
    <t>SOCIALCOOPP</t>
  </si>
  <si>
    <t>EMMA LIGIA GARCIA LOPEZ</t>
  </si>
  <si>
    <t>CRA 33 16 69 MARIDIAZ.</t>
  </si>
  <si>
    <t>social.coop.ltda@gmail.com</t>
  </si>
  <si>
    <t>COOPERATIVA MULTIACTIVA COOASCENDER</t>
  </si>
  <si>
    <t>901-108-416-4</t>
  </si>
  <si>
    <t>COOASCENDER</t>
  </si>
  <si>
    <t>LAURA ANDREA ESCOBAR FIGEROA</t>
  </si>
  <si>
    <t>CL 7 16 16</t>
  </si>
  <si>
    <t>cooscender@gmil.com</t>
  </si>
  <si>
    <t>COOPERATIVA AGRICOLA Y CAFETERA SAN JERONIMO</t>
  </si>
  <si>
    <t>901-158-901-9</t>
  </si>
  <si>
    <t>COOFESAN</t>
  </si>
  <si>
    <t>JEREMY GUTIERREZ GOMEZ</t>
  </si>
  <si>
    <t>CR 6 # 2 65</t>
  </si>
  <si>
    <t>coofesan@hotmail.com</t>
  </si>
  <si>
    <t>ASESORIAS DE EMPRESAS SOLIDARIAS</t>
  </si>
  <si>
    <t>830-104-527-8</t>
  </si>
  <si>
    <t>ASESOL</t>
  </si>
  <si>
    <t>ROBINSON HERVEY ARBELAEZ MARQUEZ</t>
  </si>
  <si>
    <t>RA 7 B NO 12 -33</t>
  </si>
  <si>
    <t>asesorias.especializadas@yahoo.es</t>
  </si>
  <si>
    <t>COOPERATIVA DE TRABAJO ASOCIADO PROYECCION PROFESIONAL</t>
  </si>
  <si>
    <t>901-090-741-2</t>
  </si>
  <si>
    <t>PROYECCION PROFESIONAL</t>
  </si>
  <si>
    <t>ETILIO ALBERTO GARCIA LONDOÑO</t>
  </si>
  <si>
    <t>CALLE 30 BIS 33 11</t>
  </si>
  <si>
    <t>facturacionelectronica@ctapp.com</t>
  </si>
  <si>
    <t>FONDO DE EMPLEADOS CARTAMA AVOHASS</t>
  </si>
  <si>
    <t>901-202-289-7</t>
  </si>
  <si>
    <t xml:space="preserve"> CARRERA 33 7 41 IN 402</t>
  </si>
  <si>
    <t>egonzalez@cartama.com</t>
  </si>
  <si>
    <t>MUNDO AGRICOLA SUR PRECOOPERATIVA</t>
  </si>
  <si>
    <t>901-040-666-4</t>
  </si>
  <si>
    <t>MAS PRECOOPERATIVA</t>
  </si>
  <si>
    <t>JUANITA BOTERO GARCIA</t>
  </si>
  <si>
    <t>CARRERA 28 # 27-05</t>
  </si>
  <si>
    <t>darlely@hotmail.com</t>
  </si>
  <si>
    <t>COOPERATIVA MULTIACTIVA DE ABOGADOS DEL EJE CAFETERO</t>
  </si>
  <si>
    <t>900-866-975-7</t>
  </si>
  <si>
    <t>COABEC</t>
  </si>
  <si>
    <t>ADRIANA VILLADA ELORZA</t>
  </si>
  <si>
    <t>CALLE 20 NRO. 22 14 OFICINA 308</t>
  </si>
  <si>
    <t>PRECOOPERATIVA MULTIACTIVA DE INVERSIONES Y SERVICIOS COOPASESORIAS JEREZ LUNA</t>
  </si>
  <si>
    <t>901-051-017-1</t>
  </si>
  <si>
    <t>COASEJEL</t>
  </si>
  <si>
    <t>RAQUEL LUNA CABALLERO</t>
  </si>
  <si>
    <t>CALLE 103 # 13 - 31 TORRE 1 AP 1203</t>
  </si>
  <si>
    <t>FONDO DE EMPLEADO DEL  SECTOR TURISTICO Y HOTELERO DE COLOMBIA</t>
  </si>
  <si>
    <t>900-328-587-5</t>
  </si>
  <si>
    <t>FONDEHOCAR</t>
  </si>
  <si>
    <t>FRANCIS LILIANA DIAZ CESPEDES</t>
  </si>
  <si>
    <t>CRA. 1 #2#87, CARTAGENA DE INDIAS</t>
  </si>
  <si>
    <t>fondehocar@hotelcaribe.com</t>
  </si>
  <si>
    <t>FONDO DE EMPLEADOS CONSTRUIMOS SUEÑOS</t>
  </si>
  <si>
    <t>901-217-197-3</t>
  </si>
  <si>
    <t>FONCONSTRUIMOS</t>
  </si>
  <si>
    <t>CRA 43B 16 95 OF 510</t>
  </si>
  <si>
    <t>gerencia@fonconstruimos.com.co</t>
  </si>
  <si>
    <t>COOPERATIVA MULTIACTIVA CRECREMOS DE LA COSTA</t>
  </si>
  <si>
    <t>901-231-984-1</t>
  </si>
  <si>
    <t>COOPCRECOSTA</t>
  </si>
  <si>
    <t>MARTHA CATALINA VARON CASTAÑO</t>
  </si>
  <si>
    <t>CL 39 43 141 LO 1</t>
  </si>
  <si>
    <t>catavaron@hhotmail.com</t>
  </si>
  <si>
    <t>COOPERATIVA MULTIACTIVA LAVID</t>
  </si>
  <si>
    <t>901-019-107-1</t>
  </si>
  <si>
    <t>COLAVID</t>
  </si>
  <si>
    <t>JUAN MIGUEL FIGUEROA ANGULO</t>
  </si>
  <si>
    <t>CL 10 25 105 LC N 150 A CC SURICENTRO</t>
  </si>
  <si>
    <t>lavidcooperativa@hotmail.com</t>
  </si>
  <si>
    <t>COOPERATIVA MULTIACTIVA CREAR BIENESTAR SOLUCIONES</t>
  </si>
  <si>
    <t>901-036-909-3</t>
  </si>
  <si>
    <t>COOPCREAR</t>
  </si>
  <si>
    <t>OSCAR NORBERTO BERNAL SUAREZ</t>
  </si>
  <si>
    <t>CRA 16 56 03</t>
  </si>
  <si>
    <t>gerencia@crearbienestar.com</t>
  </si>
  <si>
    <t>SOLUCIONES LABORALES INTEGRADAS COOPERATIVA DE TRABAJO ASOCIADO</t>
  </si>
  <si>
    <t>901-192-056-3</t>
  </si>
  <si>
    <t>SOLUCIOENES LABORARALES INTEGRADAS</t>
  </si>
  <si>
    <t>DORA BEATRIZ RODRIGUEZ ZOQUE</t>
  </si>
  <si>
    <t>CRA 7 NO 17 -01 OF 732</t>
  </si>
  <si>
    <t>dorab.rozo@lsc.com.co</t>
  </si>
  <si>
    <t>COOPERATIVA MULTIACTIVA FERVICOOP</t>
  </si>
  <si>
    <t>901-161-218-7</t>
  </si>
  <si>
    <t>NERCY PINTO CARDENAS</t>
  </si>
  <si>
    <t>CARRERA 3 # 11-32 OFICINA 212</t>
  </si>
  <si>
    <t>fervicoop@gmail.com</t>
  </si>
  <si>
    <t>COOPERATIVA DEL SECTOR DE LA PROPIEDAD HORIZONTAL DE SANTANDER</t>
  </si>
  <si>
    <t>901-056-800-5</t>
  </si>
  <si>
    <t>COOPROPIEDAD LTDA</t>
  </si>
  <si>
    <t>CR 27 34 44 OF 202</t>
  </si>
  <si>
    <t>cooperativa.coopropiedad@gmail.com</t>
  </si>
  <si>
    <t>COOPERATIVA MULTIACTIVA DE PROFESIONALES DEL NORTE.</t>
  </si>
  <si>
    <t>900-742-444-5</t>
  </si>
  <si>
    <t>COOMULPRONORTE</t>
  </si>
  <si>
    <t>RAMON DAVID QUINTERO VARELA</t>
  </si>
  <si>
    <t>AV 4 E   6   49 OF 108 ED CENTRO JURIDICO URB SAYA</t>
  </si>
  <si>
    <t>ufpsram@hotmail.com</t>
  </si>
  <si>
    <t>COOPERATIVA MULTIACTIVA DE EMPRENDEDORES Y AFILIADOS A  APASOP</t>
  </si>
  <si>
    <t>900-811-174-8</t>
  </si>
  <si>
    <t>COMDEAPASOP</t>
  </si>
  <si>
    <t>ROSA MARIA MEDINA BELLO</t>
  </si>
  <si>
    <t>CARRERA 9 N 11-46 OFC 207</t>
  </si>
  <si>
    <t>comdeapasop@gmail.com</t>
  </si>
  <si>
    <t>FONDO DE EMPLEADOS DE LA UNIDAD DE SERVICIOS PENITENCIARIOS Y CARCELARIOS - USPEC-</t>
  </si>
  <si>
    <t>901-056-573-8</t>
  </si>
  <si>
    <t>FONDUSPEC</t>
  </si>
  <si>
    <t>MARIA VILMA CASTILLO HERRERA</t>
  </si>
  <si>
    <t>AV CALLE 26 69 76</t>
  </si>
  <si>
    <t>fonduspec@uspec.goc.co</t>
  </si>
  <si>
    <t>COOPERATIVA MULTIACTIVA PRESTADORA DE SERVICIOS DE CREDITOS POR LIBRANZA</t>
  </si>
  <si>
    <t>900-953-139-9</t>
  </si>
  <si>
    <t>COOMABAG</t>
  </si>
  <si>
    <t>Adriana Barragan Garcia</t>
  </si>
  <si>
    <t>MZA A CASA 6 - MIRADOR DE LA SIERRA II</t>
  </si>
  <si>
    <t>coomabag@gmail.com</t>
  </si>
  <si>
    <t>COOPERATIVA INTEGRAL MARIA OCCIDENTE</t>
  </si>
  <si>
    <t>891-502-610-0</t>
  </si>
  <si>
    <t>COOPIMAO</t>
  </si>
  <si>
    <t>8553</t>
  </si>
  <si>
    <t>Enseñanza cultural</t>
  </si>
  <si>
    <t>ALBINA DEL CARMEN ROJAS VILLARREAL</t>
  </si>
  <si>
    <t>CALLE 2 41 53</t>
  </si>
  <si>
    <t>coopimao@gmail.com</t>
  </si>
  <si>
    <t>COOPERATIVA MULTIACTIVA DE APOYO A LA FAMILIA Y FOMENTO A LA  MICROEMPRESA</t>
  </si>
  <si>
    <t>900-518-456-4</t>
  </si>
  <si>
    <t>COOPFOMENTO</t>
  </si>
  <si>
    <t>JORGE MAURICIO GRACIA PARRA</t>
  </si>
  <si>
    <t>CRA 23 #20-59 OF 206</t>
  </si>
  <si>
    <t>gracoh7@gmail.com</t>
  </si>
  <si>
    <t>COOPERATIVA MULTIACTIVA DE SERVICIOS INTEGRALES FUNERAL HOME</t>
  </si>
  <si>
    <t>901-208-403-8</t>
  </si>
  <si>
    <t>FUNERAL HOME</t>
  </si>
  <si>
    <t>FLEANCE VELASQUEZ MANCIPE</t>
  </si>
  <si>
    <t>CL 44 67 A 55 PISO 3</t>
  </si>
  <si>
    <t>FONDO DE EMPLEADOS DEL MINISTERIO DE DEFENSA NACIONAL</t>
  </si>
  <si>
    <t>901-007-320-2</t>
  </si>
  <si>
    <t>FEDEFENSA</t>
  </si>
  <si>
    <t>MARIA TERESA CELIS MELO</t>
  </si>
  <si>
    <t>CR 54 26 25 OF 130</t>
  </si>
  <si>
    <t>fedefensa@gmail.com</t>
  </si>
  <si>
    <t>COOPERATIVA MULTIACTIVA LAGUMED</t>
  </si>
  <si>
    <t>901-217-726-1</t>
  </si>
  <si>
    <t>LAGUMED</t>
  </si>
  <si>
    <t>EDUARDO ENRIQUE LAGUNA MEDINA</t>
  </si>
  <si>
    <t>CL 37 # 43 - 164 LOCAL 207</t>
  </si>
  <si>
    <t>lagumed.sf@gmail.com</t>
  </si>
  <si>
    <t>FONDO DE EMPLEADOS DE EXCO COLOMBIANA S.A.</t>
  </si>
  <si>
    <t>816-003-191-2</t>
  </si>
  <si>
    <t>FONDEXCO</t>
  </si>
  <si>
    <t xml:space="preserve">ADRIANA LUCIA GAVIRIA </t>
  </si>
  <si>
    <t>KM 11 VIA A CERRITOS</t>
  </si>
  <si>
    <t>agaviria@exco.com.co</t>
  </si>
  <si>
    <t>FONDO DE EMPLEADOS DE INDUSTRIAS VEGA NATIPAN</t>
  </si>
  <si>
    <t>901-238-259-1</t>
  </si>
  <si>
    <t>FONATEN</t>
  </si>
  <si>
    <t>CL 33 56 110</t>
  </si>
  <si>
    <t>fonaten@natipan.com.co</t>
  </si>
  <si>
    <t>FONDO DE EMPLEADOS DE LA SOCIEDAD DEL COLEGIO ALEMAN BARRANQUILLA</t>
  </si>
  <si>
    <t>800-187-770-8</t>
  </si>
  <si>
    <t>FESCABA</t>
  </si>
  <si>
    <t>LOURDES CRISTINA GARCIA QUINTERO</t>
  </si>
  <si>
    <t>CRA 46 VIA AL MAR POSTE 89</t>
  </si>
  <si>
    <t>fondodeempleados@colegioaleman.edu.co</t>
  </si>
  <si>
    <t>ASOCIACION MUTUAL COOPERACION FAMILIAR DE ANTIOQUIA</t>
  </si>
  <si>
    <t>901-169-890-3</t>
  </si>
  <si>
    <t>COMUFA</t>
  </si>
  <si>
    <t>CRA 51 D 6064</t>
  </si>
  <si>
    <t>comufa@hotmail.com</t>
  </si>
  <si>
    <t>COOPERATIVA DE APORTE Y CREDITO CREDISEGURIDAD</t>
  </si>
  <si>
    <t>901-194-561-0</t>
  </si>
  <si>
    <t>CREDI SEGURIDAD</t>
  </si>
  <si>
    <t>JOSE   RAFAEL FLOREZ MONTANA</t>
  </si>
  <si>
    <t>CL 19 3 A 37 OF 203</t>
  </si>
  <si>
    <t>creiseguridad@gmail.com</t>
  </si>
  <si>
    <t>ADMINISTRACION PUBLICA COOPERATIVA DE AGUA POTABLE Y SANEAMIENTO BASICO DE CUMBITARA</t>
  </si>
  <si>
    <t>900-424-760-4</t>
  </si>
  <si>
    <t>EMPOCUMBITARA</t>
  </si>
  <si>
    <t>LUSSIANI DANIEL ARIAS BASTIDAS</t>
  </si>
  <si>
    <t>CUMBITARA</t>
  </si>
  <si>
    <t>CARRERA 5 3 55</t>
  </si>
  <si>
    <t>empocumbitara@gmail.com</t>
  </si>
  <si>
    <t>EL FONDO DE EMPLEADOS DE LOS TRABAJADORES Y PENSIONADOS DE ECOPETROL S.A.</t>
  </si>
  <si>
    <t>860-006-773-2</t>
  </si>
  <si>
    <t>CAVIPETROL</t>
  </si>
  <si>
    <t>RODNEY ANTONIO PINZON CONTRERAS</t>
  </si>
  <si>
    <t>CARRERA 13 NO 37 43</t>
  </si>
  <si>
    <t>cavipetrol@cavipetrol.com</t>
  </si>
  <si>
    <t>FONDO DE EMPLEADOS APOYAR AYC</t>
  </si>
  <si>
    <t>901-234-543-0</t>
  </si>
  <si>
    <t>FDE APOYAR AYC</t>
  </si>
  <si>
    <t>JAIME ABRAHAM NUDELMAN GOLDSTEIN</t>
  </si>
  <si>
    <t>CL106 54 73 OF 603</t>
  </si>
  <si>
    <t>contador@goldrh.com.co</t>
  </si>
  <si>
    <t>COOPERATIVA MULTIACTIVA DE APORTES Y CREDITOS ABELLO MORALES</t>
  </si>
  <si>
    <t>901-102-690-9</t>
  </si>
  <si>
    <t>COOMACREAM</t>
  </si>
  <si>
    <t>Mary Luz Morales Abello de</t>
  </si>
  <si>
    <t>CHIMICHAGUA</t>
  </si>
  <si>
    <t>CARRERA 5  NO 7 - 14</t>
  </si>
  <si>
    <t>chechabello10@gmail.com</t>
  </si>
  <si>
    <t>COOPERATIVA MULTIACTIVA PARA EL DESARROLLO DE PROYECTOS FAMILIARES</t>
  </si>
  <si>
    <t>901-184-773-2</t>
  </si>
  <si>
    <t>COODEPFA</t>
  </si>
  <si>
    <t>DONEY LOPEZ LOPEZ</t>
  </si>
  <si>
    <t>CALLE 21 NO 22-31 OF. 209</t>
  </si>
  <si>
    <t>coodepfa@gmail.com</t>
  </si>
  <si>
    <t>COOPERATIVA MULTIACTIVA PARA EL EMPRENDIMIENTO LABORAL EMPRESARIAL Y SOCIAL</t>
  </si>
  <si>
    <t>901-244-484-7</t>
  </si>
  <si>
    <t>COOMUEMLABORAL</t>
  </si>
  <si>
    <t>JULIE PALACIO TAPIAS</t>
  </si>
  <si>
    <t>CL 34 N. 34-109 OF 511</t>
  </si>
  <si>
    <t>juliep2006@hotmail.com</t>
  </si>
  <si>
    <t>COOPERATIVA MULTIACTIVA DE OPERACIONES Y SERVICIOS AVALES</t>
  </si>
  <si>
    <t>824-003-473-3</t>
  </si>
  <si>
    <t>ACTIVAL</t>
  </si>
  <si>
    <t>JOSE GUILLERMO OROZCO AMAYA</t>
  </si>
  <si>
    <t>AV PROVIDENCIA CC NEW PONIT LC 230</t>
  </si>
  <si>
    <t>info@actival.co</t>
  </si>
  <si>
    <t>INSTITUCION AUXILIAR COOPERATIVA DE LOS SERVICIOS DE COEDUCADORES BOYACA</t>
  </si>
  <si>
    <t>900-970-200-2</t>
  </si>
  <si>
    <t>IASCEBOY</t>
  </si>
  <si>
    <t>5513</t>
  </si>
  <si>
    <t xml:space="preserve">Alojamiento en centros vacacionales </t>
  </si>
  <si>
    <t>MONICA ISABEL FORERO GOMEZ</t>
  </si>
  <si>
    <t>CRA 9 17 59</t>
  </si>
  <si>
    <t>gerencia.iasceboy@coeducadores.coop</t>
  </si>
  <si>
    <t>COOPERATIVA MULTIACTIVA CELTEC</t>
  </si>
  <si>
    <t>901-092-504-2</t>
  </si>
  <si>
    <t>RAFAEL SANTACRUZ GUE</t>
  </si>
  <si>
    <t>AV CALLE 8 SUR 35-26</t>
  </si>
  <si>
    <t>ventasceltec@gmail.com</t>
  </si>
  <si>
    <t>COOPERATIVA MULTIACTIVA SINUANA</t>
  </si>
  <si>
    <t>900-182-374-4</t>
  </si>
  <si>
    <t>COOPSINUANA</t>
  </si>
  <si>
    <t>ARMANDO MANUEL SEVILLA TOBIO</t>
  </si>
  <si>
    <t>CL 25 4 41 LC 102</t>
  </si>
  <si>
    <t>coopsinuana@gmail.com</t>
  </si>
  <si>
    <t>FONDO DE EMPLEADOS AMPLIO DE LA UNIVERSIDAD INDUSTRIAL DE SANTANDER</t>
  </si>
  <si>
    <t>901-191-933-3</t>
  </si>
  <si>
    <t>FEUIS</t>
  </si>
  <si>
    <t>CRA 27 CALLE 9 EDIF BIENESTAR PRO</t>
  </si>
  <si>
    <t>feuis@uis.edu.co</t>
  </si>
  <si>
    <t>FONDO DE EMPLEADOS DE LA ADMINISTRACION DE IMPUESTOS DE SINCELEJO</t>
  </si>
  <si>
    <t>823-001-886-9</t>
  </si>
  <si>
    <t>FEDIASIN</t>
  </si>
  <si>
    <t>CALLE 23 # 18-77</t>
  </si>
  <si>
    <t>mgonzaleze@dian.gov.co</t>
  </si>
  <si>
    <t>901-000-538-9</t>
  </si>
  <si>
    <t>SERMICOOP</t>
  </si>
  <si>
    <t>ANTONIO JOSE MENCO MENCO</t>
  </si>
  <si>
    <t>CARRERA 2 CALLE 11 ESQUINA PISO 3 OF.311 EDIFICIO</t>
  </si>
  <si>
    <t>sermicoop@hotmail.com</t>
  </si>
  <si>
    <t>FONDO DE EMPLEADOS DE VILLAHERMOSA</t>
  </si>
  <si>
    <t>901-082-309-1</t>
  </si>
  <si>
    <t>FONDEVI</t>
  </si>
  <si>
    <t>HERNAN GARZON DUENAS</t>
  </si>
  <si>
    <t>TR 25 NO 31 116</t>
  </si>
  <si>
    <t>fondevi20@gmail.com</t>
  </si>
  <si>
    <t>FONDO DE EMPLEADOS DE PROSEGUR</t>
  </si>
  <si>
    <t>900-584-100-9</t>
  </si>
  <si>
    <t>FEPROCOL</t>
  </si>
  <si>
    <t>CALLE 17 68B 68 OF 304</t>
  </si>
  <si>
    <t>servicio.fondo@prosegur.com</t>
  </si>
  <si>
    <t>FONDO DE EMPLEADOS INSTITUCION EDUCATIVA TECNICO INDUSTRIAL ANTONIO PRIETO</t>
  </si>
  <si>
    <t>900-145-717-1</t>
  </si>
  <si>
    <t>FONETI</t>
  </si>
  <si>
    <t>EVER RAFAEL ANAYA COHEN</t>
  </si>
  <si>
    <t>CALLE 18 NO. 10-100</t>
  </si>
  <si>
    <t>eracma2006@hotmail.com</t>
  </si>
  <si>
    <t>FONDO DE EMPLEADOS FRIGORIFICO RIO FRIO</t>
  </si>
  <si>
    <t>900-967-237-3</t>
  </si>
  <si>
    <t>OSCAR OMAR DUARTE PLATA</t>
  </si>
  <si>
    <t>VIA CORRREDOR RIO FRIO CLE 210 9631</t>
  </si>
  <si>
    <t>fondoempeladosriofrio@gmail.com</t>
  </si>
  <si>
    <t>FONDO DE EMPLEADOS DE MIC SOÑADORES MIC</t>
  </si>
  <si>
    <t>901-159-723-9</t>
  </si>
  <si>
    <t>SOÑADORES MIC</t>
  </si>
  <si>
    <t>CR 60 SUR NRO 43A 77</t>
  </si>
  <si>
    <t>sonadores@mic.com.co</t>
  </si>
  <si>
    <t>COOPERATIVA MULTIACTIVA FAMILIAMA</t>
  </si>
  <si>
    <t>900-960-917-1</t>
  </si>
  <si>
    <t>COOPFAMILIAMA</t>
  </si>
  <si>
    <t>EDITH MARCELA GONZALEZ CARRILLO</t>
  </si>
  <si>
    <t>CALLE 39 F BIS SUR 34 D 70</t>
  </si>
  <si>
    <t>coopfamiliama@hotmail.com</t>
  </si>
  <si>
    <t>FONDO DE EMPLEADOS DE NOTARIOS EXNOTARIOS EMPLEADOS DE LAS NOTARIAS Y DE UNIVOC</t>
  </si>
  <si>
    <t>901-228-890-7</t>
  </si>
  <si>
    <t>FONNOTARIOS</t>
  </si>
  <si>
    <t>GLORIA AMPARO PEREA GALLON</t>
  </si>
  <si>
    <t>C 24 N 2 C N 22</t>
  </si>
  <si>
    <t>fonnotarios@hotmail.com</t>
  </si>
  <si>
    <t>ALTOGRANDE COOPERATIVA AGROTURISTICA CHOACHI</t>
  </si>
  <si>
    <t>901-132-110-7</t>
  </si>
  <si>
    <t>ALTOGRANDE</t>
  </si>
  <si>
    <t>7912</t>
  </si>
  <si>
    <t>Actividades de operadores turísticos</t>
  </si>
  <si>
    <t>Jose Agustin Rincon Rincon</t>
  </si>
  <si>
    <t>CARRERA 38A N 1H 34</t>
  </si>
  <si>
    <t>coopchoachialtogrande@gmail.com</t>
  </si>
  <si>
    <t>COOPERATIVA DE APORTE Y CREDITO APOYANDO TU FUTURO LTDA</t>
  </si>
  <si>
    <t>901-234-268-1</t>
  </si>
  <si>
    <t>APOYANDO TU FUTURO</t>
  </si>
  <si>
    <t>CAROLAY ARGUELLO MENDEZ</t>
  </si>
  <si>
    <t>CL 35 # 12 -31 OF 204</t>
  </si>
  <si>
    <t>apoyandotufuturoltda@gmail.com</t>
  </si>
  <si>
    <t>COOPERATIVA INTEGRAL DE PRODUCTORES DE HORTALIZAS Y FRUTAS</t>
  </si>
  <si>
    <t>900-429-966-7</t>
  </si>
  <si>
    <t>COOINPROSAM</t>
  </si>
  <si>
    <t>MELVA DILIAN MELO CERON</t>
  </si>
  <si>
    <t>PARQUE PRINCIPAL</t>
  </si>
  <si>
    <t>FONDO DE EMPLEADOS DE LA INDUSTRIA ATUNERA</t>
  </si>
  <si>
    <t>901-253-040-9</t>
  </si>
  <si>
    <t>FONATUN</t>
  </si>
  <si>
    <t>CENTRO AV VENEZUELA EDIF ANTIG CAJA AGRARIA P4 OF4</t>
  </si>
  <si>
    <t>contabilidad@fonatun.com.co</t>
  </si>
  <si>
    <t>FONDO DE EMPLEADOS PUBLICOS DEL DEPARTAMENTO DEL CAUCA</t>
  </si>
  <si>
    <t>900-449-780-1</t>
  </si>
  <si>
    <t>FONDECA</t>
  </si>
  <si>
    <t>NANCY GENARA MU¥OZ DE GARCES</t>
  </si>
  <si>
    <t>CL 4 CRA 7 ESQU EDI GOBERNACION P3</t>
  </si>
  <si>
    <t>fondoempleadoscauca@gmail.com</t>
  </si>
  <si>
    <t>COOPERATIVA MULTIACTIVA ACORDEMUS</t>
  </si>
  <si>
    <t>900-752-014-4</t>
  </si>
  <si>
    <t>COOACORDEMUS</t>
  </si>
  <si>
    <t>MARINO ANDRES ARBOLEDA VELASQUEZ</t>
  </si>
  <si>
    <t>CRA 8 # 8-29</t>
  </si>
  <si>
    <t>coopacordemus@gmial.com</t>
  </si>
  <si>
    <t>ASOCIACION MUTUAL DE AHORRO Y CREDITO EMPRESARIAL SOLIDARIO - MACRES</t>
  </si>
  <si>
    <t>901-253-693-8</t>
  </si>
  <si>
    <t>MACRES</t>
  </si>
  <si>
    <t>Mary Ordoñez Realpe</t>
  </si>
  <si>
    <t>CALLE 11 A CARRERA 33 ESQUINA LA AURORA</t>
  </si>
  <si>
    <t>mutualmacres@gamai.com</t>
  </si>
  <si>
    <t>FONDO DE EMPLEADOS DE KOBA COLOMBIA</t>
  </si>
  <si>
    <t>901-281-483-7</t>
  </si>
  <si>
    <t>FONKOBA</t>
  </si>
  <si>
    <t>YENIR DEL CARMEN ACEVEDO ORTEGA</t>
  </si>
  <si>
    <t>KM 1.5 VIA CERRITO</t>
  </si>
  <si>
    <t>johana.sanchez@fondtodos.com</t>
  </si>
  <si>
    <t>FONDO DE EMPLEADOS FONDEHORIZONTE</t>
  </si>
  <si>
    <t>900-616-575-2</t>
  </si>
  <si>
    <t>FONDEHORIZONTE</t>
  </si>
  <si>
    <t>ALBA CECILIA GIRALDO GOMEZ</t>
  </si>
  <si>
    <t>CLL 59 13 33</t>
  </si>
  <si>
    <t>fondehorizonte@gsh.com.co</t>
  </si>
  <si>
    <t>COOPERATIVA MULTIACTIVA DE SERVICIOS Y ASESORIAS JURIDICAS</t>
  </si>
  <si>
    <t>901-291-837-3</t>
  </si>
  <si>
    <t>COOPJURIDICA</t>
  </si>
  <si>
    <t>BRIGITTE VARGAS ALOMIAS</t>
  </si>
  <si>
    <t>CALLE 10  3 60</t>
  </si>
  <si>
    <t>coopjuridica1@hotmail.com</t>
  </si>
  <si>
    <t>COOPERATIVA MULTIACTIVA DE LOS COMUNES</t>
  </si>
  <si>
    <t>901-182-035-6</t>
  </si>
  <si>
    <t>COOMULNES</t>
  </si>
  <si>
    <t xml:space="preserve">PATRICIA JULIA ESQUIVEL </t>
  </si>
  <si>
    <t>CR 30 14 51</t>
  </si>
  <si>
    <t>cooperativacoomunes@gmail.com</t>
  </si>
  <si>
    <t>FONDO DE EMPLEADOS DEL GRUPO AUTAMA</t>
  </si>
  <si>
    <t>900-176-721-2</t>
  </si>
  <si>
    <t>FEMAUTO</t>
  </si>
  <si>
    <t>HECTOR TORO MESA</t>
  </si>
  <si>
    <t>AV 3 NORTE 60 N 65</t>
  </si>
  <si>
    <t>femauto@grupoautama.com</t>
  </si>
  <si>
    <t>COOPERATIVA MULTIACTIVA DE CAFICULTORES UNIDOS DE COLOMBIA</t>
  </si>
  <si>
    <t>901-302-387-1</t>
  </si>
  <si>
    <t>CAFEUCOL</t>
  </si>
  <si>
    <t>ELKIN DE JESUS BEDOYA VELEZ</t>
  </si>
  <si>
    <t>cafeucol@gmail.com</t>
  </si>
  <si>
    <t>COOPERATIVA DE VIAS DE RIOBLANCO</t>
  </si>
  <si>
    <t>901-220-840-2</t>
  </si>
  <si>
    <t>COOVIASRIO APC</t>
  </si>
  <si>
    <t>YENCI VIVIANA VARGAS MURCIA</t>
  </si>
  <si>
    <t>CLL 1 N° 4 - 19 BRR BELLO HORIZONTE</t>
  </si>
  <si>
    <t>contabilidad@cooviasrioapc.com</t>
  </si>
  <si>
    <t>COOPERATIVA AGROPECUARIA Y DE CAFES DE ESPECIALIDAD DE COLOMBIA</t>
  </si>
  <si>
    <t>901-171-930-6</t>
  </si>
  <si>
    <t>COOPCAFEES</t>
  </si>
  <si>
    <t>FELIPE RINCON CARDENAS</t>
  </si>
  <si>
    <t>CL 69 A N 27 A 83</t>
  </si>
  <si>
    <t>gerencia@coopcafees.com</t>
  </si>
  <si>
    <t>COOPERATIVA COOPROGRESA</t>
  </si>
  <si>
    <t>901-257-995-5</t>
  </si>
  <si>
    <t>COOPROGRESA</t>
  </si>
  <si>
    <t>MARIA NANCY MATEUS ARIZA</t>
  </si>
  <si>
    <t>CARRERA 70 #1 33</t>
  </si>
  <si>
    <t>cooprogresacol@gmail.com</t>
  </si>
  <si>
    <t>ASOCIACION MUTUAL LAS COLONIAS</t>
  </si>
  <si>
    <t>900-994-737-9</t>
  </si>
  <si>
    <t>EDGAR BENAVIDES ESCOBAR</t>
  </si>
  <si>
    <t>CALLE 17  8 49 OF 216</t>
  </si>
  <si>
    <t>mutualcolonias@gmail.com</t>
  </si>
  <si>
    <t>VISION FUTURO ORGANISMO COOPERATIVO</t>
  </si>
  <si>
    <t>901-294-113-3</t>
  </si>
  <si>
    <t>VISION FUTURO O.C.</t>
  </si>
  <si>
    <t>SARA ISABEL DIAZ PRADA</t>
  </si>
  <si>
    <t>CR 18 #36-50 OFICINA 703</t>
  </si>
  <si>
    <t>gerencia@visionfuturo.net</t>
  </si>
  <si>
    <t>ASOCIACION MUTUAL GOLDEN GROUP</t>
  </si>
  <si>
    <t>901-160-356-0</t>
  </si>
  <si>
    <t>JUAN CAMILO VELEZ LONDOÑO</t>
  </si>
  <si>
    <t>CALLE 25A NO. 39-13</t>
  </si>
  <si>
    <t>info@mutualgoldengroup.com</t>
  </si>
  <si>
    <t>COOPERATIVA MULTIACTIVA DE TRABAJADORES Y PENSIONADOS DE L COSTA</t>
  </si>
  <si>
    <t>901-267-169-0</t>
  </si>
  <si>
    <t>COOMULTRACOSTA</t>
  </si>
  <si>
    <t>CARLOS IVAN MATUS ESCARRAGA</t>
  </si>
  <si>
    <t>CALLE 44 N 46 - 104</t>
  </si>
  <si>
    <t>coomultracosta.sas@gmail.com</t>
  </si>
  <si>
    <t>COOPERATIVA MULTIACTIVA AGROPECUARIA DE COMBITA</t>
  </si>
  <si>
    <t>900-263-346-6</t>
  </si>
  <si>
    <t>COAGROACTIVA</t>
  </si>
  <si>
    <t>SANDRA YANETH HIGUERA QUIROGA</t>
  </si>
  <si>
    <t>coagroactiva@gmail.com</t>
  </si>
  <si>
    <t>COOPERATIVA TERRITORIO NUESTRO</t>
  </si>
  <si>
    <t>901-170-657-5</t>
  </si>
  <si>
    <t>TERRITORIO NUESTRO</t>
  </si>
  <si>
    <t>CESAR AUGUSTO SALAZAR SABOGAL</t>
  </si>
  <si>
    <t>VRD SIBERIA BAJA HDA LA SIBERIA</t>
  </si>
  <si>
    <t>territorionuestro@gmail.com</t>
  </si>
  <si>
    <t>FONDO DE EMPLEADOS DE LA ALCALDIA MUNICIPAL DE PASTO</t>
  </si>
  <si>
    <t>900-170-443-2</t>
  </si>
  <si>
    <t>FODATT</t>
  </si>
  <si>
    <t>ALVARO FERNANDO BURBANO CARVAJAL</t>
  </si>
  <si>
    <t>CALLE 18 NO. 19-54 CENTRO</t>
  </si>
  <si>
    <t>margys70@hotmail.com</t>
  </si>
  <si>
    <t>COOPERATIVA MULTIACTIVA RENACER CALDONO</t>
  </si>
  <si>
    <t>901-232-647-9</t>
  </si>
  <si>
    <t>Nolberto Zambrano Velasco</t>
  </si>
  <si>
    <t>CL 16 11-B-12 AP 504 BL 3 URB BALCONES DE PIENDAMO</t>
  </si>
  <si>
    <t>coorca@outlook.es</t>
  </si>
  <si>
    <t>FONDO DE EMPLEADOS COOMSOCIAL</t>
  </si>
  <si>
    <t>900-691-261-4</t>
  </si>
  <si>
    <t>FODEMCO SOCIAL</t>
  </si>
  <si>
    <t>YOLIMA ALEJANDRA VASQUEZ HERNANDEZ</t>
  </si>
  <si>
    <t>CR 68 48D - 16</t>
  </si>
  <si>
    <t>fodemco@gmail.com</t>
  </si>
  <si>
    <t>FONDO DE EMPLEADOS COLEGIO SAGRADO CORAZON MONTEMAYOR</t>
  </si>
  <si>
    <t>901-314-578-1</t>
  </si>
  <si>
    <t>FEMONT</t>
  </si>
  <si>
    <t>KM 7  5 VIA AEROPUERTO JOSE MARIA CORDOBA</t>
  </si>
  <si>
    <t>femont@montemayor.edu.co</t>
  </si>
  <si>
    <t>COOPERATIVA MULTIACTIVA NODO AGRICOLA CACAOTERO</t>
  </si>
  <si>
    <t>901-225-959-2</t>
  </si>
  <si>
    <t>WORKAKAO</t>
  </si>
  <si>
    <t>FREDDY DIAZ GUTIERREZ</t>
  </si>
  <si>
    <t>GUAMAL</t>
  </si>
  <si>
    <t>CLL 11 N 5 02</t>
  </si>
  <si>
    <t>workakao@hotmail.com</t>
  </si>
  <si>
    <t>FONDO DE EMPLEADOS DE LA AGENCIA NACIONAL DE INFRAESTRUCTURA</t>
  </si>
  <si>
    <t>900-671-736-5</t>
  </si>
  <si>
    <t>FONDEANI</t>
  </si>
  <si>
    <t>CLL 26 59 51 ED T3  TO B P2</t>
  </si>
  <si>
    <t>raguilera@ani.gov.co</t>
  </si>
  <si>
    <t>FONDO DE EMPLEADOS  DE LOS TRABAJADORES DE LA VIGILANCIA SEGURIDAD PRIVADA Y VALORES DE COLOMBIA</t>
  </si>
  <si>
    <t>901-308-420-2</t>
  </si>
  <si>
    <t>FEVISEG</t>
  </si>
  <si>
    <t>CR 13 13 24 OF 320</t>
  </si>
  <si>
    <t>josefg3040@hotmail.com</t>
  </si>
  <si>
    <t>FONDO DE EMPLEADOS GESTION EMPRESARIAL</t>
  </si>
  <si>
    <t>901-328-773-2</t>
  </si>
  <si>
    <t>FONGEP</t>
  </si>
  <si>
    <t>CL 64 SUR NO. 67-144</t>
  </si>
  <si>
    <t>contabilidad.fongep@gmail.com</t>
  </si>
  <si>
    <t>FONDO DE EMPLEADOS JUAN DE CASTELLANOS</t>
  </si>
  <si>
    <t>901-295-862-6</t>
  </si>
  <si>
    <t xml:space="preserve"> FONCASTEL</t>
  </si>
  <si>
    <t>DORA SALDAÑA ALFONSO</t>
  </si>
  <si>
    <t>CRA 11 11 44</t>
  </si>
  <si>
    <t>fondo.empelados@jdc.edu.co</t>
  </si>
  <si>
    <t>COOPERATIVA MULTIACTIVA DEL EJE</t>
  </si>
  <si>
    <t>901-284-773-1</t>
  </si>
  <si>
    <t>SINERGIACOOP</t>
  </si>
  <si>
    <t>MAYRA SELENE ANGULO OROBIO</t>
  </si>
  <si>
    <t>AV. SIMON BOLIVAR CRA. 16 #49-30</t>
  </si>
  <si>
    <t>sinergiacoopdeleje@gmail.com</t>
  </si>
  <si>
    <t>COOPERAIVA MULTIACTIVA EL IMPERIO</t>
  </si>
  <si>
    <t>900-429-982-5</t>
  </si>
  <si>
    <t>ALBA TERESA ORTIZ GOMEZ</t>
  </si>
  <si>
    <t>teka2612@gmail.com</t>
  </si>
  <si>
    <t>COOPERATIVA MULTIACTIVA CONFIALIANZA</t>
  </si>
  <si>
    <t>901-304-481-3</t>
  </si>
  <si>
    <t>CONFIALIANZA</t>
  </si>
  <si>
    <t>SANTIAGO GAONA NIETO</t>
  </si>
  <si>
    <t>CLL 14 # 14-03</t>
  </si>
  <si>
    <t>gerenciaconfialianza@gmail.com</t>
  </si>
  <si>
    <t>FONDO DE EMPLEADOS DE CORTEROS</t>
  </si>
  <si>
    <t>900-367-681-6</t>
  </si>
  <si>
    <t>FONVICORTMA</t>
  </si>
  <si>
    <t>CL 65 A 28 152</t>
  </si>
  <si>
    <t>fonvicortma@gmail.com</t>
  </si>
  <si>
    <t>FONDO DE EMPLEADOS DE PREVESA SAS GRUPO CONCRESA SA BSV BETON SAS PRESVAL SAS TRANSVESA SAS SODEKER SAS AVENSA SAS Y JORGE LUIS VESGA MORENO</t>
  </si>
  <si>
    <t>900-379-385-2</t>
  </si>
  <si>
    <t>FOPRECON</t>
  </si>
  <si>
    <t>JORGE LUIS VESGA MORENO</t>
  </si>
  <si>
    <t>KM 5 ANILLO VIAL VIA FLORIDABLANCA-GIRON</t>
  </si>
  <si>
    <t>foprecon@prevesa.co</t>
  </si>
  <si>
    <t>FONDO DE EMPLEADOS DE KOMATSU</t>
  </si>
  <si>
    <t>901-085-405-2</t>
  </si>
  <si>
    <t>FEMKO</t>
  </si>
  <si>
    <t xml:space="preserve">FRAIJA BAJK ISKANDAR </t>
  </si>
  <si>
    <t>CALLE 30 26 12</t>
  </si>
  <si>
    <t>fondoempleadoskomatsu@gmail.com</t>
  </si>
  <si>
    <t>COOPERATIVA MULTIACTIVA CURSO DE OFICIALES CENTENARIO DEL HIMNO NACIONAL</t>
  </si>
  <si>
    <t>900-601-451-2</t>
  </si>
  <si>
    <t>CODEHIN</t>
  </si>
  <si>
    <t>FRANCISCO MURCIA LIZCANO</t>
  </si>
  <si>
    <t>CARRERA 4 15 00</t>
  </si>
  <si>
    <t>nelmartinez4@hotmail.com</t>
  </si>
  <si>
    <t>COOPERATIVA MULTIACTIVA ECOMUN ESPERANZA DEL PUEBLO</t>
  </si>
  <si>
    <t>901-137-646-5</t>
  </si>
  <si>
    <t>COOMEEP</t>
  </si>
  <si>
    <t>JHAN CARLOS MORENO FLOREZ</t>
  </si>
  <si>
    <t>CLE 3 9-19</t>
  </si>
  <si>
    <t>coomeep.46@gmail.com</t>
  </si>
  <si>
    <t>COOPERATIVA MULTIACTIVA DE LA UNION</t>
  </si>
  <si>
    <t>901-261-404-1</t>
  </si>
  <si>
    <t>COOMULTIUNION</t>
  </si>
  <si>
    <t>SAMIR ERNESTO BELLO ARIAS</t>
  </si>
  <si>
    <t>CR 13 A #38 - 39 OF 202</t>
  </si>
  <si>
    <t>solicitudes@coomultiunion.com</t>
  </si>
  <si>
    <t>FONDO DE EMPLEADOS DEL SECTOR INMOBILIARIO</t>
  </si>
  <si>
    <t>901-303-349-4</t>
  </si>
  <si>
    <t>CALLE 47# 28 32</t>
  </si>
  <si>
    <t>fesinmobiliario@gmail.com</t>
  </si>
  <si>
    <t>COOPERATIVA MULTIACTIVA DE MI TIERRA VALLE</t>
  </si>
  <si>
    <t>901-317-349-5</t>
  </si>
  <si>
    <t>TIERRACOOP</t>
  </si>
  <si>
    <t>ARMANDO MORENO ORTEGA</t>
  </si>
  <si>
    <t>CALLE 4 NORTE NRO. 7N-46 LC 335 CENTRO DE</t>
  </si>
  <si>
    <t>multiactiva.tierracoop@gmail.com</t>
  </si>
  <si>
    <t>COOPERATIVAFAMILIAR DE SERVICIOS Y ASESORIAS DE COLOMBIA</t>
  </si>
  <si>
    <t>901-347-573-7</t>
  </si>
  <si>
    <t>COOFASACOL</t>
  </si>
  <si>
    <t>MIGUEL ANGEL ANGULO BATISTA</t>
  </si>
  <si>
    <t>CALLE 40 NO. 43-166 P2 LC 19</t>
  </si>
  <si>
    <t>coofasa2019@gmail.com</t>
  </si>
  <si>
    <t>FONDO DE EMPLEADOS DE LITEYCA</t>
  </si>
  <si>
    <t>901-297-431-4</t>
  </si>
  <si>
    <t>FONLITEYCA</t>
  </si>
  <si>
    <t>CARRERA 67B 187</t>
  </si>
  <si>
    <t>OPTIFONDO FONDO DE EMPLEADOS</t>
  </si>
  <si>
    <t>901-263-374-6</t>
  </si>
  <si>
    <t>OPTIFONDO</t>
  </si>
  <si>
    <t>CARRERA 43A 14 27 OFICINA 605</t>
  </si>
  <si>
    <t>FONDO DE EMPLEADOS IRON MOUNTAIN</t>
  </si>
  <si>
    <t>901-329-855-2</t>
  </si>
  <si>
    <t>FON-IRON MOUNTAIN</t>
  </si>
  <si>
    <t>COOPERATIVA DE PENSIONADOS Y EMPLEADOS DE LA COSTA</t>
  </si>
  <si>
    <t>901-293-990-1</t>
  </si>
  <si>
    <t>COOPEMCOSTA</t>
  </si>
  <si>
    <t>CHARBER DE LOS SANTOS ELJACH CONSUEGRA</t>
  </si>
  <si>
    <t>CR 41 D 74 95</t>
  </si>
  <si>
    <t>coopemcosta@gmail.com</t>
  </si>
  <si>
    <t>FONDO DE EMPLEADOS DE CIPA</t>
  </si>
  <si>
    <t>900-508-842-1</t>
  </si>
  <si>
    <t>FEDECIPA</t>
  </si>
  <si>
    <t>ANGELA MARTINEZ AGUDELO</t>
  </si>
  <si>
    <t>CRA 49A 23-45</t>
  </si>
  <si>
    <t>fedecipa@cipa.com.co</t>
  </si>
  <si>
    <t>FONDO DE EMPLEADOS DEL SINDICATO DE TRABAJADORES Y EMPLEADOS DEL SISTEMA DE TRANSPORTE DEL VALLE DE ABURRA</t>
  </si>
  <si>
    <t>900-990-518-4</t>
  </si>
  <si>
    <t>FONDO SINTRAMETRO</t>
  </si>
  <si>
    <t>CR 51 57 143 LC 1 23</t>
  </si>
  <si>
    <t>fondo@fondocreerycrecer.com</t>
  </si>
  <si>
    <t>FONDO DE EMPLEADOS DE COMFANORTE</t>
  </si>
  <si>
    <t>901-316-632-0</t>
  </si>
  <si>
    <t>CALLE 9 AV 1 EDF COMFANORTE</t>
  </si>
  <si>
    <t>fondecomfanorte@gmail.com</t>
  </si>
  <si>
    <t>FONDO DE EMPLEADOS DE GEMA TOURS</t>
  </si>
  <si>
    <t>900-559-295-0</t>
  </si>
  <si>
    <t>FONGEMA</t>
  </si>
  <si>
    <t>BRR PIE DE LA POPA CALLE 30 NO 19-64 PISO 2</t>
  </si>
  <si>
    <t>fongema@gematours.co</t>
  </si>
  <si>
    <t>PRECOOPERATIVA MULTIACTIVA GLOBALSERVICE CORP</t>
  </si>
  <si>
    <t>901-333-591-9</t>
  </si>
  <si>
    <t>GLOBAL SERVICE CORP-ENTIDAD PRECOOPERATIVA</t>
  </si>
  <si>
    <t>JUAN SEBASTIAN MENDEZ ALZATE</t>
  </si>
  <si>
    <t>SUAREZ</t>
  </si>
  <si>
    <t>KM 1 LOTE 2 VILLA ESPERANZA</t>
  </si>
  <si>
    <t>gererncia.globalservicecorp@gmail.com</t>
  </si>
  <si>
    <t>FONDO DE EMPLEADOS AQUAFONDO</t>
  </si>
  <si>
    <t>901-195-863-4</t>
  </si>
  <si>
    <t>AQUAFONDO FE</t>
  </si>
  <si>
    <t>EDGAR GONZALES CASTAÑEDA</t>
  </si>
  <si>
    <t>AVDA MIJITAYO VIA OBONUCO</t>
  </si>
  <si>
    <t>aquafondofe@gmail.com</t>
  </si>
  <si>
    <t>FONDO NACIONAL DE EMPLEADOS MERQUELLANTAS</t>
  </si>
  <si>
    <t>900-660-543-3</t>
  </si>
  <si>
    <t>FONALMERQUE</t>
  </si>
  <si>
    <t>CL 17 116 45 PI 1</t>
  </si>
  <si>
    <t>fonalmerque@hotmail.com</t>
  </si>
  <si>
    <t>COOPERATIVA PIONERA DE CANNABIS POR EL APOYO AL DESARROLLO Y PROGRESODEL SARARE DEPARTAMENTO NORTE DE SANTANDER</t>
  </si>
  <si>
    <t>901-235-685-2</t>
  </si>
  <si>
    <t>COPICANNABISAR</t>
  </si>
  <si>
    <t>CARMELO GARCIA VILLAMIZAR</t>
  </si>
  <si>
    <t>CORR SAMORE K D X 45 1</t>
  </si>
  <si>
    <t>copicannabisar@gmail.com</t>
  </si>
  <si>
    <t>ASOCIACION MUTUAL TALENTO HUMANO</t>
  </si>
  <si>
    <t>900-360-465-1</t>
  </si>
  <si>
    <t>MUTUAL TALENTO HUMANO</t>
  </si>
  <si>
    <t xml:space="preserve">BERNARDO LONDOÑO </t>
  </si>
  <si>
    <t>CR 11 NO 5 - 46</t>
  </si>
  <si>
    <t>asociaciontalentohumano@hotmail.com</t>
  </si>
  <si>
    <t>PRECOOPERATIVA KONECTAR</t>
  </si>
  <si>
    <t>901-282-316-1</t>
  </si>
  <si>
    <t>PREKONECTAR</t>
  </si>
  <si>
    <t>GERSON DANIEL MARIN SUÑIGA</t>
  </si>
  <si>
    <t>CR 50 FF 8 SUR 27</t>
  </si>
  <si>
    <t>dmarin@prekonectar.com.co</t>
  </si>
  <si>
    <t>COOPERATIVA MULTIACTIVA LOS BALSOS EL TARRA</t>
  </si>
  <si>
    <t>901-235-343-9</t>
  </si>
  <si>
    <t>COOMUBALTAR</t>
  </si>
  <si>
    <t>ROBINSON DAMIAN AGUDELO CONTRERAS</t>
  </si>
  <si>
    <t>EL TARRA</t>
  </si>
  <si>
    <t>CALLE 15 8-06 BARRIO COMUNEROS</t>
  </si>
  <si>
    <t>coomubaltar@gmail.com</t>
  </si>
  <si>
    <t>FONDO DE EMPLEADOS FAMILIA RV</t>
  </si>
  <si>
    <t>900-792-918-8</t>
  </si>
  <si>
    <t>FONFAMI RV</t>
  </si>
  <si>
    <t>LIZ JOHANNA MANOSALVA ARIAS</t>
  </si>
  <si>
    <t>KR 15 N 86 31</t>
  </si>
  <si>
    <t>fondoempleados@rvinmobiliaria.com</t>
  </si>
  <si>
    <t>COOPERATIVA MULTIACTIVA CREAR ABOGADOS</t>
  </si>
  <si>
    <t>901-347-538-9</t>
  </si>
  <si>
    <t>CREARABOGADOS</t>
  </si>
  <si>
    <t>MARIA CAMILA GOMEZ CASTAÑO</t>
  </si>
  <si>
    <t>CL 11A 78 D 56</t>
  </si>
  <si>
    <t>crearabogadoscoop@gmail.com</t>
  </si>
  <si>
    <t>FONDO DE EMPLEADOS PROFESORES Y PENSIONADOS DE LA UDENAR</t>
  </si>
  <si>
    <t>900-454-949-7</t>
  </si>
  <si>
    <t>FONAHORRAR</t>
  </si>
  <si>
    <t>GLORIA THOME PONCE</t>
  </si>
  <si>
    <t>CL 16 2510 OF 506</t>
  </si>
  <si>
    <t>COOPERATIVA MULTIACTIVA LOS TRES OCHO</t>
  </si>
  <si>
    <t>901-230-909-4</t>
  </si>
  <si>
    <t>COOTREO</t>
  </si>
  <si>
    <t>JORGE LUIS MARENCO MENDOZA</t>
  </si>
  <si>
    <t>CRA 19 45D 23</t>
  </si>
  <si>
    <t>lostresocho@hotmail.com</t>
  </si>
  <si>
    <t>EMPRESA COOPERATIVA INTEGRAL PARA EL SECTOR AGRICOLA</t>
  </si>
  <si>
    <t>901-165-736-9</t>
  </si>
  <si>
    <t>EMCOOAGRICOLA</t>
  </si>
  <si>
    <t>CASABIANCA</t>
  </si>
  <si>
    <t>CALLE 4   2-42</t>
  </si>
  <si>
    <t>COOPERATIVA INTEGRAL AGRICOLA DE RIOBLANCO</t>
  </si>
  <si>
    <t>901-214-632-2</t>
  </si>
  <si>
    <t>COOP INTEGRAL RIOBLANCO</t>
  </si>
  <si>
    <t>ALVEIRO JOSE CAMPOS SOGAMOSO</t>
  </si>
  <si>
    <t>CARRERA 5 CALLE 3 ESQUINA</t>
  </si>
  <si>
    <t>COOPERATIVA DE TRABAJO ASOCIADO EN SERVICIOS GENERALES Y MANTENIMIENTO</t>
  </si>
  <si>
    <t>900-175-437-0</t>
  </si>
  <si>
    <t>SERVIMOS CTA</t>
  </si>
  <si>
    <t xml:space="preserve">ELCY STELLA RAMIREZ </t>
  </si>
  <si>
    <t>CL 60 A 17 62</t>
  </si>
  <si>
    <t>gestioncontable.servimos@gmail.com</t>
  </si>
  <si>
    <t>901-299-395-6</t>
  </si>
  <si>
    <t>COOSOLUTIONS</t>
  </si>
  <si>
    <t>Dario Escallon Calle Alvarez</t>
  </si>
  <si>
    <t>CALLE 102 NO 49 E - 89 - APTO 403 A</t>
  </si>
  <si>
    <t>coosolutions.coop@gmail.com</t>
  </si>
  <si>
    <t>PRE COOPERATIVA FZ Y ASOCIADOS</t>
  </si>
  <si>
    <t>901-322-794-1</t>
  </si>
  <si>
    <t>FZ Y ASOCIADOS</t>
  </si>
  <si>
    <t>MIRYAM ZAPATA ARIAS</t>
  </si>
  <si>
    <t>CRA 47C 37-85</t>
  </si>
  <si>
    <t>precooperativafz@outlook.com</t>
  </si>
  <si>
    <t>COOPERATIVA DE TRABAJO ASOCIADO DE SERVICIO AUTOMOTOR</t>
  </si>
  <si>
    <t>901-255-253-1</t>
  </si>
  <si>
    <t>COOP SERVIMOTOR</t>
  </si>
  <si>
    <t>CR 45 143 SUR 273</t>
  </si>
  <si>
    <t>gerencia@servimotor.co</t>
  </si>
  <si>
    <t>MIMU FAMILIAS SOLIDARIAS ASOCIACION MUTUAL</t>
  </si>
  <si>
    <t>901-378-233-0</t>
  </si>
  <si>
    <t>MIMU</t>
  </si>
  <si>
    <t>CARRERA 77 # 43-38 INT 1203</t>
  </si>
  <si>
    <t>mimugerencia@gmail.com</t>
  </si>
  <si>
    <t>PRECOOPERATIVA AL SERVICIO DEL SECTOR GANADERO</t>
  </si>
  <si>
    <t>901-262-139-7</t>
  </si>
  <si>
    <t>PRECOOGANAL</t>
  </si>
  <si>
    <t>OLGA LUCIA MUÑOZ ÑUNGO</t>
  </si>
  <si>
    <t>CR 6  7-74</t>
  </si>
  <si>
    <t>COOPERATIVA MULTIACTIVA BUEN FUTURO</t>
  </si>
  <si>
    <t>901-319-812-3</t>
  </si>
  <si>
    <t>COOPBUENFUTURO</t>
  </si>
  <si>
    <t>BEATRIZ ACONCHA MONTENEGRO</t>
  </si>
  <si>
    <t>CRA 8 #27B-46</t>
  </si>
  <si>
    <t>coopbuenfuturo1@gmail.com</t>
  </si>
  <si>
    <t>BORDADOS DOTACIONES COLOMBIA COOPERTAIVA DE TRABAJO ASOCIADO</t>
  </si>
  <si>
    <t>901-357-819-6</t>
  </si>
  <si>
    <t>VICTOR ALBERTO ROJAS SANCHEZ</t>
  </si>
  <si>
    <t>CL 59 N 13 44</t>
  </si>
  <si>
    <t>FONDO DE EMPLEADOS FUND4ME</t>
  </si>
  <si>
    <t>901-343-274-1</t>
  </si>
  <si>
    <t>F4M</t>
  </si>
  <si>
    <t>CL 12 30 80</t>
  </si>
  <si>
    <t>fondosofkiano@gmail.com</t>
  </si>
  <si>
    <t>COOPERATIVA MULTIACTIVA DE CARTAGENA DE INDIAS</t>
  </si>
  <si>
    <t>901-343-160-0</t>
  </si>
  <si>
    <t>CARCOOP</t>
  </si>
  <si>
    <t>ELIZABETH RUEDA CASTILLA</t>
  </si>
  <si>
    <t>AV VENEZUELA 8A - 44 CENTRO UNO LOCAL 203</t>
  </si>
  <si>
    <t>carcoop92@gmail.com</t>
  </si>
  <si>
    <t>FONDO DE EMPLEADOS  IPS UNIVERSITARIA</t>
  </si>
  <si>
    <t>901-310-497-5</t>
  </si>
  <si>
    <t>FONSERMAS</t>
  </si>
  <si>
    <t>CL 69 51C 24 B1 P 1</t>
  </si>
  <si>
    <t>fonser@almamater.hospital</t>
  </si>
  <si>
    <t>COOPERATIVA DE APORTE Y CREDITO NUBES VERDES</t>
  </si>
  <si>
    <t>901-330-639-1</t>
  </si>
  <si>
    <t>HENRY JAVIER VILLACREZ YEPEZ</t>
  </si>
  <si>
    <t>CARRERA 6 #5E-20</t>
  </si>
  <si>
    <t>coopnubesverdes@gmail.com</t>
  </si>
  <si>
    <t>COOPERATIVA DE CONSUMO RESPONSBLE AYNI ECONOMIAS VECINAS</t>
  </si>
  <si>
    <t>901-372-048-7</t>
  </si>
  <si>
    <t>AYNI ECONOMIAS VECINAS</t>
  </si>
  <si>
    <t>WILSON ANDRÉS FLOREZ MONROY</t>
  </si>
  <si>
    <t>CL 56 1W 99 TO 4 AP 503 CON TORRES IPACARAI 1</t>
  </si>
  <si>
    <t>aynieconomiasvecinas@gmail.com</t>
  </si>
  <si>
    <t>COOPERATIVA MULTIACTIVA COMUNITARIA SEMILLAS DE LA SELVA</t>
  </si>
  <si>
    <t>901-234-991-7</t>
  </si>
  <si>
    <t>BENITO JAIMES VEGA</t>
  </si>
  <si>
    <t>TIBU</t>
  </si>
  <si>
    <t>VDA LA ESERALDA 2 KDX CORR CAMPO DOS</t>
  </si>
  <si>
    <t>nei27perez@gmail.com</t>
  </si>
  <si>
    <t>COOPERATIVA MULTIACTIVA CERRO MADERA</t>
  </si>
  <si>
    <t>901-234-823-8</t>
  </si>
  <si>
    <t>RUBIAN ZAMORA APRAEZ</t>
  </si>
  <si>
    <t>ESC RUR CAMPO HERMOSO KM 15 VDA CERRO MADERA</t>
  </si>
  <si>
    <t>rubianzamora123@gmail.com</t>
  </si>
  <si>
    <t>COOPERATIVA MULTIACTIVA CAMGILES</t>
  </si>
  <si>
    <t>901-230-621-9</t>
  </si>
  <si>
    <t>GUSTAVO ADOLFO RODRIGUEZ ORTEGA</t>
  </si>
  <si>
    <t>VDA CAMPO GILES CORR REYES CAMPO DOS</t>
  </si>
  <si>
    <t>gusfo8@hotmail.com</t>
  </si>
  <si>
    <t>COOPERATIVA MULTIACTIVA DE PERSONAS TRABAJADORAS DE NORTE DE SANTANDER</t>
  </si>
  <si>
    <t>901-229-675-4</t>
  </si>
  <si>
    <t>DEINER ARNALDO CARRILLO QUICENO</t>
  </si>
  <si>
    <t>KDX 4 2C VEREDA LA LLANA</t>
  </si>
  <si>
    <t>carrickdeiner@gmail.com</t>
  </si>
  <si>
    <t>COOPERATIVA COMERCIALIZADORA DE CAFE TIPI-CAFE</t>
  </si>
  <si>
    <t>900-755-763-6</t>
  </si>
  <si>
    <t>TIPI.CAFE</t>
  </si>
  <si>
    <t>GUILLERMO ANZOLA OLIPIO</t>
  </si>
  <si>
    <t>CALLE 1 NO. 10-57</t>
  </si>
  <si>
    <t>cooptipicafe@hotmail.com</t>
  </si>
  <si>
    <t>COOPERATIVA DE CREDITOS JURIDICOS C-S</t>
  </si>
  <si>
    <t>901-361-898-3</t>
  </si>
  <si>
    <t>COOPCREDIJU</t>
  </si>
  <si>
    <t>SINDI YOHANA LEON DEL VALLE</t>
  </si>
  <si>
    <t>CARRERA 63A N° 7A - 52</t>
  </si>
  <si>
    <t>cooperativadecreditosjuridico@gmail.com</t>
  </si>
  <si>
    <t>EMPRESA COOPERATIVA DE PRODUCTORES AGRICOLAS LIMITADA</t>
  </si>
  <si>
    <t>900-864-015-2</t>
  </si>
  <si>
    <t>AGROEMPRESA LIMITADA</t>
  </si>
  <si>
    <t>CALLE 8   6-02</t>
  </si>
  <si>
    <t>FONDO DE EMPLEADOS Y COLABORADORES MUNICIPALES</t>
  </si>
  <si>
    <t>900-897-043-0</t>
  </si>
  <si>
    <t>FONDECOMUN</t>
  </si>
  <si>
    <t>OMAR LEONARDO MOLANO MORA</t>
  </si>
  <si>
    <t>CRA 14 13 05 CENTRO</t>
  </si>
  <si>
    <t>fondecomun@outloock.com</t>
  </si>
  <si>
    <t>EMPRESA COOPERATIVA AGRICOLA LA SUREÑA LIMITADA</t>
  </si>
  <si>
    <t>900-707-748-0</t>
  </si>
  <si>
    <t>SUR.AGRICOLA</t>
  </si>
  <si>
    <t>CL 2  4-13</t>
  </si>
  <si>
    <t>FONDO DE EMPLEADOS Y SERVIDORES JUDICIALES</t>
  </si>
  <si>
    <t>900-463-059-5</t>
  </si>
  <si>
    <t>FONJUDICIAL</t>
  </si>
  <si>
    <t>CALLE 41 ENTRE KRA 7 Y 8 PISO 1 OF 106</t>
  </si>
  <si>
    <t>fonjudicial@gmail.com</t>
  </si>
  <si>
    <t>COOPERATIVA MULTIACTIVA ASOCIADOS FINANCIEROS</t>
  </si>
  <si>
    <t>901-293-636-9</t>
  </si>
  <si>
    <t>COOPASOFIN</t>
  </si>
  <si>
    <t>JHON ALEXANDER QUINTERO VICTORIA</t>
  </si>
  <si>
    <t>AVE 6 N  25-63 OF 104</t>
  </si>
  <si>
    <t>coopasofin@hotmail.com</t>
  </si>
  <si>
    <t>FEINGAJO</t>
  </si>
  <si>
    <t>900-389-992-6</t>
  </si>
  <si>
    <t>KM 4 VIA AEROPUERTO LOS CEDROS FCA LAS PAMPAS</t>
  </si>
  <si>
    <t>feingajo@hotmail.com</t>
  </si>
  <si>
    <t>COOPERATIVA MULTIACTIVA DE SERVICIOS INTEGRALES NUEVO HORIZONTE</t>
  </si>
  <si>
    <t>900-583-017-0</t>
  </si>
  <si>
    <t>COOPHORIZONTE</t>
  </si>
  <si>
    <t>LILIAN GRACIELA LINCE GOMEZ</t>
  </si>
  <si>
    <t>CR 47 22 77 OF 502</t>
  </si>
  <si>
    <t>integralcoophorizonte@gmail.com</t>
  </si>
  <si>
    <t>ASOCIACION MUTUAL TRIUNFANDO JUNTOS</t>
  </si>
  <si>
    <t>901-377-050-5</t>
  </si>
  <si>
    <t>MTO</t>
  </si>
  <si>
    <t>CARLOS MAURICIO MARTINEZ REINA</t>
  </si>
  <si>
    <t>VEREDA MONTERRALO</t>
  </si>
  <si>
    <t>monterralo@triunfandojuntosmtp.com.co</t>
  </si>
  <si>
    <t>FONDO DE EMPLEADOS DE CASA BRITANICA Y DEMAS EMPRESAS PATROCINADORAS</t>
  </si>
  <si>
    <t>901-379-578-0</t>
  </si>
  <si>
    <t>FECAPYD</t>
  </si>
  <si>
    <t>CL 24 50 43</t>
  </si>
  <si>
    <t>fpino@planautos.com</t>
  </si>
  <si>
    <t>COOPERATIVA MULTIACTIVA ADMINISTRAR CALDAS</t>
  </si>
  <si>
    <t>901-390-151-4</t>
  </si>
  <si>
    <t>COOPADMINISTRAR</t>
  </si>
  <si>
    <t>JORGE MARIO GOMEZ ALZATE</t>
  </si>
  <si>
    <t>CL 20 22 27 OF 501</t>
  </si>
  <si>
    <t>coop6dministrar@gmail.com</t>
  </si>
  <si>
    <t>FONDE DE EMPLEADOS DE LA SALUD SEPSA</t>
  </si>
  <si>
    <t>901-336-279-9</t>
  </si>
  <si>
    <t>FONDESS</t>
  </si>
  <si>
    <t>CL 4 34 43</t>
  </si>
  <si>
    <t>fondoempleados.fondess@gmail.com</t>
  </si>
  <si>
    <t>COOPERATIVA DE TRABAJO ASOCIADO PARA LA GESTION</t>
  </si>
  <si>
    <t>900-441-747-1</t>
  </si>
  <si>
    <t>PROACTIVOS OC CTA</t>
  </si>
  <si>
    <t>8211</t>
  </si>
  <si>
    <t>Actividades combinadas de servicios administrativos de oficina</t>
  </si>
  <si>
    <t>CESAR AUGUSTO PIRACOCA BENAVIDES</t>
  </si>
  <si>
    <t>CARRERA 4 ESTE NO 30 32</t>
  </si>
  <si>
    <t>gerenciaproactivoscta@gmail.com</t>
  </si>
  <si>
    <t>ASOCIACION MUTUAL FECEMUTUAL</t>
  </si>
  <si>
    <t>901-410-956-3</t>
  </si>
  <si>
    <t>FECEDA MUTUAL</t>
  </si>
  <si>
    <t>DANIEL MUA#OZ HINCAPIE</t>
  </si>
  <si>
    <t>gerenciamutual@feceda.com</t>
  </si>
  <si>
    <t>FONDO DE EMPLEADOS FONPLANTE</t>
  </si>
  <si>
    <t>901-119-274-2</t>
  </si>
  <si>
    <t>VICTOR IVAN SANCHEZ GOENAGA</t>
  </si>
  <si>
    <t>TV 4 13 A 137</t>
  </si>
  <si>
    <t>fonplante@ingeplant.com</t>
  </si>
  <si>
    <t>ASOCIACION MUTUAL CRECIENDO JUNTOS</t>
  </si>
  <si>
    <t>901-344-701-1</t>
  </si>
  <si>
    <t>Luis Leonardo Garcia Roa</t>
  </si>
  <si>
    <t>CARRERA 16A N 34 70</t>
  </si>
  <si>
    <t>mutualcreciendojuntos@gmail.com</t>
  </si>
  <si>
    <t>PRECOOPERATIVA GRANOS DEL HUILA</t>
  </si>
  <si>
    <t>901-056-554-8</t>
  </si>
  <si>
    <t>PREGRANO</t>
  </si>
  <si>
    <t>LEYDI PAOLA AMARILES ALVAREZ</t>
  </si>
  <si>
    <t>VA BUENOS AIRES FCA LA CAMPIÑA CORR LA ULLOA</t>
  </si>
  <si>
    <t>ascontrifnc@gmai.com</t>
  </si>
  <si>
    <t>PRECOOPERATIVA DE CAFÉ LEGION</t>
  </si>
  <si>
    <t>901-160-946-6</t>
  </si>
  <si>
    <t>CAFÉ LEGION</t>
  </si>
  <si>
    <t>VEREDA BUENOS AIRES FINCA LA CAMPIÑA CORREGIMIENTO</t>
  </si>
  <si>
    <t>ascontrifnc@gmail.com</t>
  </si>
  <si>
    <t>PRECOOPERATIVA SURCOLOMBIANA  AGROCOMERCIO</t>
  </si>
  <si>
    <t>901-106-146-1</t>
  </si>
  <si>
    <t>AGROCOMERCIO</t>
  </si>
  <si>
    <t>HELMER MURCIA ORTIZ</t>
  </si>
  <si>
    <t>KM 2 VIA NEIVA-PALERMO</t>
  </si>
  <si>
    <t>COOPERATIVA DE SERVICIOS DEL SUR COLOMBIANO</t>
  </si>
  <si>
    <t>901-267-058-1</t>
  </si>
  <si>
    <t>COOPERCOL</t>
  </si>
  <si>
    <t>JESUS ALBEIRO VALBUENA RAMIREZ</t>
  </si>
  <si>
    <t>CALLE 6 N 5-28</t>
  </si>
  <si>
    <t>jealva2@hotmail.com</t>
  </si>
  <si>
    <t>COOPERATIVA MULTIACTIVA MATERIALES DEL CARIBE</t>
  </si>
  <si>
    <t>901-243-274-2</t>
  </si>
  <si>
    <t>COOMACAR</t>
  </si>
  <si>
    <t>YOLANDA CASTRO GARCIA</t>
  </si>
  <si>
    <t>CALLE 77B NO 57-103 PI 10</t>
  </si>
  <si>
    <t>gerencia@coomacar.co</t>
  </si>
  <si>
    <t>FONDO DE EMPLEADOS DE LA COMPAÑIA ELECTRICA DE SOCHAGOTA</t>
  </si>
  <si>
    <t>900-458-752-1</t>
  </si>
  <si>
    <t>FONDECES</t>
  </si>
  <si>
    <t>JAVIER DE JESUS RODRIGUEZ ESTUPIÑAN</t>
  </si>
  <si>
    <t>KM 5 VIA PAIPA TUNJA</t>
  </si>
  <si>
    <t>fondeces@gmail.com</t>
  </si>
  <si>
    <t>FONDO DE EMPLEADOS DE JERONIMO MARTINS COLOMBIA ATULADO</t>
  </si>
  <si>
    <t>901-425-940-1</t>
  </si>
  <si>
    <t>ATULADO</t>
  </si>
  <si>
    <t>CALLE  100 7 33 PISO 11</t>
  </si>
  <si>
    <t>gerencia@fondoatulado.com.co</t>
  </si>
  <si>
    <t>COOPERATIVA MULTIACTIVA DE PRODUCTORES DE LECHE DE MARIALABAJA</t>
  </si>
  <si>
    <t>806-005-511-9</t>
  </si>
  <si>
    <t>COOLEMA</t>
  </si>
  <si>
    <t>YOLIMA DEL CARMEN GARCIA CASTRO</t>
  </si>
  <si>
    <t>MARIA LA BAJA</t>
  </si>
  <si>
    <t>CR 15 12 63 CL DEL COMERCIO</t>
  </si>
  <si>
    <t>coolemabolivar@gmail.com</t>
  </si>
  <si>
    <t>ASOCIACION MUTUAL COMMUNIO</t>
  </si>
  <si>
    <t>901-431-143-2</t>
  </si>
  <si>
    <t>EDGAR ALFONSO GOMEZ GARCIA</t>
  </si>
  <si>
    <t>CLL 51 47 31</t>
  </si>
  <si>
    <t>contabilidad.communio@diosonrioorg.co</t>
  </si>
  <si>
    <t>PRECOOPERATIVA SOCIAL LATTANZI</t>
  </si>
  <si>
    <t>901-368-523-9</t>
  </si>
  <si>
    <t>LATTANZICOOP</t>
  </si>
  <si>
    <t>MARTHA LILIANA PARDO DIAZ</t>
  </si>
  <si>
    <t>DG 7 A BIS 18 I 25 SUR</t>
  </si>
  <si>
    <t>lattanzicoop@gmail.com</t>
  </si>
  <si>
    <t>PRECOOPERATIVA DE SERVICIOS DE CARGA AGROPECUARIA CARGAS DEL HUILA</t>
  </si>
  <si>
    <t>901-069-612-3</t>
  </si>
  <si>
    <t>CARGAS DEL HUILA</t>
  </si>
  <si>
    <t>ALEXANDER MOYETON TUPANTEVE</t>
  </si>
  <si>
    <t>KM 3 VIA PALERMO SECADERO DE CAFE</t>
  </si>
  <si>
    <t>COOPERATIVA DE TRABAJO ASOCIADO LA PRIMAVERA</t>
  </si>
  <si>
    <t>800-113-269-1</t>
  </si>
  <si>
    <t>CR 13 NRO. 12 - 40 BRR COLOMBIA</t>
  </si>
  <si>
    <t>ASOCIACION MUTUAL COLOMBIACOP</t>
  </si>
  <si>
    <t>901-377-220-0</t>
  </si>
  <si>
    <t>MUTUALCOLOMBIACOP</t>
  </si>
  <si>
    <t>CRA 17 35 -11</t>
  </si>
  <si>
    <t>contabilidad@mutualcolombiacop.com</t>
  </si>
  <si>
    <t>FONDO DE EMPLEADOS FONADI</t>
  </si>
  <si>
    <t>901-408-049-1</t>
  </si>
  <si>
    <t>FONDISA</t>
  </si>
  <si>
    <t>REINA STELLA RAMOS MANRIQUE</t>
  </si>
  <si>
    <t>CR 46 20 A 90</t>
  </si>
  <si>
    <t>fondisa@disaromas.com</t>
  </si>
  <si>
    <t>FONDO DE EMPLEADOS DE INMEL INGENIERIA FONMEL</t>
  </si>
  <si>
    <t>901-430-977-3</t>
  </si>
  <si>
    <t>FONMEL</t>
  </si>
  <si>
    <t>PIEDAD HELENA HERNANDEZ OBANDO</t>
  </si>
  <si>
    <t>CALLE 16A SUR # 48 - 117</t>
  </si>
  <si>
    <t>bienestar@inmel.com.co</t>
  </si>
  <si>
    <t>PRECOOPERATIVA COMERCIAL DE GRANOS</t>
  </si>
  <si>
    <t>901-407-424-6</t>
  </si>
  <si>
    <t>COMERGRANOS</t>
  </si>
  <si>
    <t>LINA MARCELA BUENO LONDOÑO</t>
  </si>
  <si>
    <t>CRA 5 N 18 126</t>
  </si>
  <si>
    <t>precomergranos@hotmail.com</t>
  </si>
  <si>
    <t>COOPERATIVA INTEGRAL AGRICOLA DE CAJAMARCA LIMITADA</t>
  </si>
  <si>
    <t>901-400-477-4</t>
  </si>
  <si>
    <t>CAJAMARCOOP CA LTDA</t>
  </si>
  <si>
    <t>CIELO VALENCIA VARON</t>
  </si>
  <si>
    <t>CRA 7  8-34</t>
  </si>
  <si>
    <t>COOPERATIVA COMERCIALIZADORA AGROPECUARIA LIMITDA</t>
  </si>
  <si>
    <t>901-432-761-9</t>
  </si>
  <si>
    <t>COOAGROMERCO LTDA</t>
  </si>
  <si>
    <t>AYLEEN AURA MERCEDES GLEN CASTILLO</t>
  </si>
  <si>
    <t>CARRERA 19   9-35</t>
  </si>
  <si>
    <t>COOPERATIVA PROMOTORA DE MERCADEO AGROPECUARIO</t>
  </si>
  <si>
    <t>901-402-708-1</t>
  </si>
  <si>
    <t>PROMECOOP</t>
  </si>
  <si>
    <t>AGRADO</t>
  </si>
  <si>
    <t>CL 6A   7-40</t>
  </si>
  <si>
    <t>BANCA SOLIDARIA</t>
  </si>
  <si>
    <t>901-442-747-8</t>
  </si>
  <si>
    <t>CR 3 10 12 OF-04</t>
  </si>
  <si>
    <t>luis.0429@hotmail.com</t>
  </si>
  <si>
    <t>FONDO DE EMPLEADOS FEMGED</t>
  </si>
  <si>
    <t>900-569-822-5</t>
  </si>
  <si>
    <t>FEMGED</t>
  </si>
  <si>
    <t>CRISTIAN ORLANDO PARRA ROMERO</t>
  </si>
  <si>
    <t>CLL CL 121 CR 8 43 KM 5 VIA EL SALADO - BRR EL SAL</t>
  </si>
  <si>
    <t>femged@dsiera.com</t>
  </si>
  <si>
    <t xml:space="preserve"> COOPERATIVA MULTIACTIVA DE MIRAELORES</t>
  </si>
  <si>
    <t>901-271-785-3</t>
  </si>
  <si>
    <t>MIRACOOP</t>
  </si>
  <si>
    <t>LUCELLY SILVA CEBALLOS</t>
  </si>
  <si>
    <t>CL 4 6 19 BRR MIRAFLORES</t>
  </si>
  <si>
    <t>l.silva@miraflores.co</t>
  </si>
  <si>
    <t>FONDO DE EMPLEADOS BANKVENTURA</t>
  </si>
  <si>
    <t>901-408-944-9</t>
  </si>
  <si>
    <t>BANKVENTURA</t>
  </si>
  <si>
    <t>LINDA CRISTINA RIOS PARRA</t>
  </si>
  <si>
    <t>CRA 50 FF # 8 SUR 27 EDIFICIO 808 EMPRESARIAL</t>
  </si>
  <si>
    <t>lrios@bankventura.com.co</t>
  </si>
  <si>
    <t>COOPERATIVA MULTIACTIVA AGROEMPRESARIAL</t>
  </si>
  <si>
    <t>830-501-495-3</t>
  </si>
  <si>
    <t>COOAGREM</t>
  </si>
  <si>
    <t>SOLEY CHACON GONZALEZ</t>
  </si>
  <si>
    <t>CARRERA 100 # 5-169 CENTRO COMERCIAL UNICENTRO</t>
  </si>
  <si>
    <t>coagrem@gmail.com</t>
  </si>
  <si>
    <t>COOPERATIVA MULTIACTIVA DE FUERZAS MILITARES PARA LA SOLIDARIDAD DE VICTIMAS DE COLOMBIA</t>
  </si>
  <si>
    <t>901-356-106-9</t>
  </si>
  <si>
    <t>COOPFUSOVC</t>
  </si>
  <si>
    <t>IVONNE HERNANDEZ JIMENEZ</t>
  </si>
  <si>
    <t>CRA 30 41A 115 OF 202</t>
  </si>
  <si>
    <t>coopfusovc@gmail.com</t>
  </si>
  <si>
    <t>FONDO DEEMPLEADOS DE FAREVA Y ALIGRAF</t>
  </si>
  <si>
    <t>901-369-607-3</t>
  </si>
  <si>
    <t>FARGRAF</t>
  </si>
  <si>
    <t>VILLA RICA</t>
  </si>
  <si>
    <t>KM 43 VIA PANAMERICANA</t>
  </si>
  <si>
    <t>fargraf.villarica@fareva.co</t>
  </si>
  <si>
    <t>COOPERATIVA MULTIACTIVA GIRASCOOP</t>
  </si>
  <si>
    <t>901-419-576-9</t>
  </si>
  <si>
    <t>GIRASCOOP</t>
  </si>
  <si>
    <t>CALLE 23 21-41 EIDF BCH OF 1405</t>
  </si>
  <si>
    <t>nicolasaseor@gmail.com</t>
  </si>
  <si>
    <t>FONDO DE EMPLEADOS UNIVERSIDAD CATOLICA DEL NORTE UCN</t>
  </si>
  <si>
    <t>901-107-546-9</t>
  </si>
  <si>
    <t>FONDO DE EMPLEADOS UCN</t>
  </si>
  <si>
    <t>CL 52 47 42</t>
  </si>
  <si>
    <t>yusugaz@ucn.edu.co</t>
  </si>
  <si>
    <t>COOMIBAR</t>
  </si>
  <si>
    <t>900-900-449-1</t>
  </si>
  <si>
    <t>ALVARO CESAR ROSALES DIAZ</t>
  </si>
  <si>
    <t>CALLE 38 NRO 41-39 OF 304</t>
  </si>
  <si>
    <t>coomibar@outlook.com</t>
  </si>
  <si>
    <t>SERVICIOS MULTIACTIVOS COOPERATIVA DEL CARIBE</t>
  </si>
  <si>
    <t>901-180-544-4</t>
  </si>
  <si>
    <t>SERVIMULTICOOP</t>
  </si>
  <si>
    <t>MARTA JUDITH LANZA MARTINEZ</t>
  </si>
  <si>
    <t>CRA 44 38 11 PI 8 OF 8B</t>
  </si>
  <si>
    <t>marjudlanza88@hotmail.com</t>
  </si>
  <si>
    <t>COOPERATIVA MULTIACTIVA DE SERVICIOS PROFESIONALES FINANCIEROS Y AVALES</t>
  </si>
  <si>
    <t>901-400-139-1</t>
  </si>
  <si>
    <t>PROFINES</t>
  </si>
  <si>
    <t>MARIA  INES SERRANO LOPEZ</t>
  </si>
  <si>
    <t>CL 12 8 42 OF 212 BRR NOVALITO</t>
  </si>
  <si>
    <t>info@profines.co</t>
  </si>
  <si>
    <t>FONDO DE EMPLEADOS MILONGA FLOWERS</t>
  </si>
  <si>
    <t>901-445-692-5</t>
  </si>
  <si>
    <t>FEMILFLO</t>
  </si>
  <si>
    <t>GERMAN LACOUTURE GUTIERREZ</t>
  </si>
  <si>
    <t>KM 9.8 VIA ROSAL SUBACHOQUE ENTRADA 6</t>
  </si>
  <si>
    <t>talentohumano@milongaflowers.com</t>
  </si>
  <si>
    <t>FONDO DE EMPLEADOS DEL PALACIO DEL PELUQUERO</t>
  </si>
  <si>
    <t>901-097-798-3</t>
  </si>
  <si>
    <t>FEPALPE</t>
  </si>
  <si>
    <t>VIRNA DEL SOCORRO PALOMINO NAVARRO</t>
  </si>
  <si>
    <t>CR 44 34 14 P 6</t>
  </si>
  <si>
    <t>fepalpe@bellprofgroup.com</t>
  </si>
  <si>
    <t>COOPERATIVA MULTIACTIVA DE VISIONARIOS INCOOPBA</t>
  </si>
  <si>
    <t>901-457-424-1</t>
  </si>
  <si>
    <t>INCOOPBA</t>
  </si>
  <si>
    <t>AURORA PATRICIA SANCHEZ BEJARANO</t>
  </si>
  <si>
    <t>CARRERA 51A #127-49</t>
  </si>
  <si>
    <t>gerencia.incoopba@gmail.com</t>
  </si>
  <si>
    <t>INSTITUCION AUXILIAR DE LA ECONOMIA SOLIDARIA IDEAS</t>
  </si>
  <si>
    <t>901-451-536-9</t>
  </si>
  <si>
    <t>KELLY CRISTINA GOMEZ GOMEZ</t>
  </si>
  <si>
    <t>KR 31 22 B 15</t>
  </si>
  <si>
    <t>institucionauxiliarideas@gmail.com</t>
  </si>
  <si>
    <t>FONDO DE EMPLEADOS INNOVADORES EN SERVICIOS OUTSOURCING Y TI</t>
  </si>
  <si>
    <t>901-438-953-3</t>
  </si>
  <si>
    <t>FONI</t>
  </si>
  <si>
    <t>JENNY XIOMARA CRUZ MORALES</t>
  </si>
  <si>
    <t>CALLE 106A NRO. 54 - 27</t>
  </si>
  <si>
    <t>info@foni.com.co</t>
  </si>
  <si>
    <t>INTEGRAL ASOCIACION MUTUAL</t>
  </si>
  <si>
    <t>901-447-725-9</t>
  </si>
  <si>
    <t>CARRERA 14 A 102 12</t>
  </si>
  <si>
    <t>gerencia@integralmutual.com</t>
  </si>
  <si>
    <t>FONDO DE EMPLEADOS DE CASCABEL</t>
  </si>
  <si>
    <t>900-711-153-4</t>
  </si>
  <si>
    <t>FONCASCACABEL</t>
  </si>
  <si>
    <t>JANETH DEL ROSARIO PEÑALOZA RIVAS</t>
  </si>
  <si>
    <t>CR 7 33 81</t>
  </si>
  <si>
    <t>foncascabel@gmail.com</t>
  </si>
  <si>
    <t>COOPERATIVA REGIONAL PARA LA INTEGRACION Y EL DESARROLLO DE HOSPITALES E INSTITUCIONES PUBLICAS DEL ORIENTE COLOMBIANO</t>
  </si>
  <si>
    <t>900-868-176-8</t>
  </si>
  <si>
    <t>COHORIENTE</t>
  </si>
  <si>
    <t>JENNY JOHANNA MORALES VEGA</t>
  </si>
  <si>
    <t>KM 4 + 700 ANILLO VIAL PQ INDUSTRIAL ZIMURA BD 18</t>
  </si>
  <si>
    <t>contacto@cohoriente.co</t>
  </si>
  <si>
    <t>FONDO DE EMPLEADOS EMPRENDEDORES</t>
  </si>
  <si>
    <t>901-477-403-0</t>
  </si>
  <si>
    <t>FANEY GUERRERO ESTRADA</t>
  </si>
  <si>
    <t>CARRERA 23 NO. 20-79</t>
  </si>
  <si>
    <t>fondoeducoop@gmail.com</t>
  </si>
  <si>
    <t>PRECOOPERATIVA SOCIAL COLVENCOOP</t>
  </si>
  <si>
    <t>901-205-483-3</t>
  </si>
  <si>
    <t>Ana Conguta Conguta</t>
  </si>
  <si>
    <t>CALLE 80 71 21</t>
  </si>
  <si>
    <t>colvencoop@hotmail.com</t>
  </si>
  <si>
    <t>FONDO DE EMPLEADOS RECUPERAR S.A. IPS</t>
  </si>
  <si>
    <t>901-423-732-7</t>
  </si>
  <si>
    <t>FERI</t>
  </si>
  <si>
    <t>MALLERLIN CARTAGENA COBOS</t>
  </si>
  <si>
    <t>CARRERA  41 # 5A-51</t>
  </si>
  <si>
    <t>fondofer@recuperarips.com</t>
  </si>
  <si>
    <t>FONDO DE EMPLEADOS DE MTS CONSTRUYENDO SUEÑOS</t>
  </si>
  <si>
    <t>901-478-271-1</t>
  </si>
  <si>
    <t>FODEMTS</t>
  </si>
  <si>
    <t>CARRERA 19 82 85 OF 504</t>
  </si>
  <si>
    <t>fodemts@mts.com.co</t>
  </si>
  <si>
    <t>FONDO DE EMPLEADOS DE COTRASER CTA</t>
  </si>
  <si>
    <t>901-481-945-6</t>
  </si>
  <si>
    <t>F.E. CREDISER</t>
  </si>
  <si>
    <t>HECTOR GOMEZ GANTIVA</t>
  </si>
  <si>
    <t>CARRERA 80 33 - 22</t>
  </si>
  <si>
    <t>fecrediser@gmail.com</t>
  </si>
  <si>
    <t>COOPERATIVA MULTIACTIVA DE ASESORES FINANCIEROS</t>
  </si>
  <si>
    <t>901-454-542-7</t>
  </si>
  <si>
    <t>ASFICOOP</t>
  </si>
  <si>
    <t>OSCAR LUIS ARRIETA LARA</t>
  </si>
  <si>
    <t>CARRERA 3 N. 24-06</t>
  </si>
  <si>
    <t>asficoop24@gmail.com</t>
  </si>
  <si>
    <t>FONDO DE EMPLEADOS FINVERTIMOS</t>
  </si>
  <si>
    <t>901-043-682-6</t>
  </si>
  <si>
    <t>FINVERTIMOS</t>
  </si>
  <si>
    <t>MARIO JAVIER MOLTALVO SANCHEZ</t>
  </si>
  <si>
    <t>CL 17 #7-35</t>
  </si>
  <si>
    <t>finvertimostesoreria2018@gmail.com</t>
  </si>
  <si>
    <t>COOPERATIVA MULTIACTIVA PARA LA  ASESORIA JURIDICA Y FINANCIERA</t>
  </si>
  <si>
    <t>901-346-346-7</t>
  </si>
  <si>
    <t>COOMULJURIDICOS</t>
  </si>
  <si>
    <t>FRANKLIN ARGUMEDO ROSSO</t>
  </si>
  <si>
    <t>CALLE 31 4 47</t>
  </si>
  <si>
    <t>coomuljuridicos@hotmail.com</t>
  </si>
  <si>
    <t>COOPERATIVA DE TRABAJO ASOCIADO DE SERVICIOS DE ASEO EN GENERAL</t>
  </si>
  <si>
    <t>901-344-299-1</t>
  </si>
  <si>
    <t>SERVIASEG</t>
  </si>
  <si>
    <t>CRA 48 N°30-145 MZ F LOTE 13</t>
  </si>
  <si>
    <t>talentohumano@serviaseg.com</t>
  </si>
  <si>
    <t>COOPERATIVA MULTIACTIVA RONNIS PITALUA</t>
  </si>
  <si>
    <t>901-289-635-6</t>
  </si>
  <si>
    <t>ROPICOOP</t>
  </si>
  <si>
    <t>RONNIS  DE JESUS PITALUA RIVERO</t>
  </si>
  <si>
    <t>CALLE 31 NRO.4-47 EDIFICIO LOS EJECUTIVO</t>
  </si>
  <si>
    <t>ropicoop@gmail.com</t>
  </si>
  <si>
    <t>COOPERATIVA MULTIACTIVA QUIELE CASA</t>
  </si>
  <si>
    <t>901-302-129-6</t>
  </si>
  <si>
    <t>COOPEQCASA</t>
  </si>
  <si>
    <t>IVAN ALEXANDER TORRES VICTORIA</t>
  </si>
  <si>
    <t>CR 2   3   25 OF 903 ED VISTA MAR</t>
  </si>
  <si>
    <t>arquidear@hotmail.com</t>
  </si>
  <si>
    <t>COOPERATIVA MULTIACTIVA DE ASESORES EMPRESARIALES</t>
  </si>
  <si>
    <t>901-418-652-6</t>
  </si>
  <si>
    <t>COOMULSOR</t>
  </si>
  <si>
    <t>DORELYS ALARCON BARRETO</t>
  </si>
  <si>
    <t>MZ 40 L 30 BRR FURATENA</t>
  </si>
  <si>
    <t>coomulsor.coop@outlook.com</t>
  </si>
  <si>
    <t>COOPERATIVA MULTIACTIVA DE BIENES Y SERVICIOS NACIONALES</t>
  </si>
  <si>
    <t>901-355-501-0</t>
  </si>
  <si>
    <t>COOMULBISEN</t>
  </si>
  <si>
    <t>LEYDIS LORENA VARGAS DAZA</t>
  </si>
  <si>
    <t>CALLE 6 A BIS N. 13 B - 52</t>
  </si>
  <si>
    <t>coomulbisen@gmail.com</t>
  </si>
  <si>
    <t>PRECOOPERATIVA DE COMERCIALIZADORES DEL AGRO</t>
  </si>
  <si>
    <t>901-459-884-3</t>
  </si>
  <si>
    <t>PRECOMERAGRO</t>
  </si>
  <si>
    <t>LUIS ALBERTO PAEZ MORALES</t>
  </si>
  <si>
    <t>CR 5 NORTE 18 20 CC SANTA LUCIA  LC20</t>
  </si>
  <si>
    <t>precoopagro@hotmail.com</t>
  </si>
  <si>
    <t>PRECOOPERATIVA DE ASESORIAS Y SERVICIOS JOVENES SANTANDER</t>
  </si>
  <si>
    <t>901-490-274-0</t>
  </si>
  <si>
    <t>COASEJOS</t>
  </si>
  <si>
    <t>DARLY ALEXANDRA RIAÑO PITA</t>
  </si>
  <si>
    <t>CALLE 103 # 13B - 9 EDIFICIO CAMINOS DE LA FONTANA</t>
  </si>
  <si>
    <t>COOPERATIVA MULTIACTIVA DE SERVICIOS AGROPECUARIOS DE LA COSTA CARIBE</t>
  </si>
  <si>
    <t>901-316-913-5</t>
  </si>
  <si>
    <t>COODAROD</t>
  </si>
  <si>
    <t>DALMIRO JOSE RODRIGUEZ BELTRAN</t>
  </si>
  <si>
    <t>CALLE 72 #39-175</t>
  </si>
  <si>
    <t>coodarod.atl@gmail.com</t>
  </si>
  <si>
    <t>COOPERATIVA MULTIACTIVA GIANVALIS</t>
  </si>
  <si>
    <t>901-241-330-8</t>
  </si>
  <si>
    <t>JEAN CARLOS SANTAMARIA MADRIGAL</t>
  </si>
  <si>
    <t>CRA 16 7-61</t>
  </si>
  <si>
    <t>jcarlos_santamaria1@yahoo.com</t>
  </si>
  <si>
    <t>ASOCIACION MUTUAL EMSSANAR</t>
  </si>
  <si>
    <t>814-000-337-1</t>
  </si>
  <si>
    <t>MUTUAL EMSSANAR</t>
  </si>
  <si>
    <t>CARLOS EDMUNDO FAJARDO PABON</t>
  </si>
  <si>
    <t>CL 11 CR 33 ESQUINA</t>
  </si>
  <si>
    <t>willingtonperez@emssanar.org.co</t>
  </si>
  <si>
    <t>COOPERATIVA MULTIACTIVA DE CREDITOS Y SERVICIOS</t>
  </si>
  <si>
    <t>901-456-375-2</t>
  </si>
  <si>
    <t>COOPMULTISER</t>
  </si>
  <si>
    <t>KARINA FONTALVO ORTIZ</t>
  </si>
  <si>
    <t>CALLE 41 43 98 OF 04</t>
  </si>
  <si>
    <t>coopmultiser2021@gmail.com</t>
  </si>
  <si>
    <t>COOPERATIVA MULTIACTIVA DE FERTILIZANTES Y PRODUCTOS AGROPECUARIOS DEL CAUCA</t>
  </si>
  <si>
    <t>901-410-471-3</t>
  </si>
  <si>
    <t>COMFERCAUCA</t>
  </si>
  <si>
    <t>JAIME GOMEZ CERON</t>
  </si>
  <si>
    <t>CR 6 1N 85</t>
  </si>
  <si>
    <t>cofercauca@hotmail.com</t>
  </si>
  <si>
    <t>COOPERATIVA MULTIACTIVA DE CREDITOS Y SERVICIOS SILVIA ARAGON MOLINA</t>
  </si>
  <si>
    <t>901-472-497-1</t>
  </si>
  <si>
    <t>COOMULTISAM</t>
  </si>
  <si>
    <t>SILVIA PATRICIA ARAGON MOLINA</t>
  </si>
  <si>
    <t>CALLE 12 16 41 PI 2 LC 3</t>
  </si>
  <si>
    <t>coomultisam@gmail.com</t>
  </si>
  <si>
    <t>FONDO DE EMPLEADOS FEPRONORTE</t>
  </si>
  <si>
    <t>901-501-371-6</t>
  </si>
  <si>
    <t>FEPRONORTE</t>
  </si>
  <si>
    <t>AV 38 # 59 50</t>
  </si>
  <si>
    <t>gerencia@fepronorte.com</t>
  </si>
  <si>
    <t>FONDO DE EMPLEADOS DE EL GRAN LANGOSTINO</t>
  </si>
  <si>
    <t>901-441-827-4</t>
  </si>
  <si>
    <t>FODEGRAN</t>
  </si>
  <si>
    <t>CL 13 32 417</t>
  </si>
  <si>
    <t>asistentefodegran@gmail.com</t>
  </si>
  <si>
    <t>FONDO DE EMPLEADOS DE PROFESIONALES DE LA VIGILANCIA Y LA SEGURIDAD PRIVADA</t>
  </si>
  <si>
    <t>900-776-437-1</t>
  </si>
  <si>
    <t>FONDVIP</t>
  </si>
  <si>
    <t>MARTIN ALEJANDRO GOMEZ ORDOÑEZ</t>
  </si>
  <si>
    <t>CL 67 23C 31</t>
  </si>
  <si>
    <t>fondvip@cooporecal.com</t>
  </si>
  <si>
    <t>FONDO DE EMPLEADOS INTERASEO COLOMBIA</t>
  </si>
  <si>
    <t>901-439-473-4</t>
  </si>
  <si>
    <t>ERIKA PATRICIA MUNOZ CANO</t>
  </si>
  <si>
    <t>CRA 38 N 10-36</t>
  </si>
  <si>
    <t>fondoempleadps@interaseo.com.co</t>
  </si>
  <si>
    <t>FONDO DE EMPLEADOS DE PALMICULTORES DEL NORTE</t>
  </si>
  <si>
    <t>901-362-914-8</t>
  </si>
  <si>
    <t>FONPALNORT</t>
  </si>
  <si>
    <t>YESSY VIVIANA MENDOZA FIGUEROA</t>
  </si>
  <si>
    <t>C CAMPO DOS BRR LA PLAZUELA AV B 0 91</t>
  </si>
  <si>
    <t>fonpalnor@palnortesas.com</t>
  </si>
  <si>
    <t>FONDO DE EMPLEADOS DE ALMACENES PARAISO</t>
  </si>
  <si>
    <t>900-360-367-6</t>
  </si>
  <si>
    <t>FONPARAISO</t>
  </si>
  <si>
    <t>MIGUEL ANGEL VARGAS GARCIA</t>
  </si>
  <si>
    <t>CARRERA 18 20 A 32</t>
  </si>
  <si>
    <t>fonparaiso@gmail.com</t>
  </si>
  <si>
    <t>COOPERATIVA DE LOGISTICA E IMPORTADORA DE AUTOPARTES</t>
  </si>
  <si>
    <t>901-365-840-5</t>
  </si>
  <si>
    <t>CLEIDA</t>
  </si>
  <si>
    <t>FREDY RAMIREZ CAMELO</t>
  </si>
  <si>
    <t>KM 6 VIA SIBERIA -TENJO ESTACION DE SERVICIO BIOMA</t>
  </si>
  <si>
    <t>coopautopartes@outlook.com</t>
  </si>
  <si>
    <t>FONDO DE EMPLEADOS COTEL</t>
  </si>
  <si>
    <t>901-507-951-5</t>
  </si>
  <si>
    <t>CL. 42 NTE. # 4 N 15</t>
  </si>
  <si>
    <t>foncotel@tufondo.net</t>
  </si>
  <si>
    <t>COOPERATIVA NAHUICA DE COLOMBIA LTDA</t>
  </si>
  <si>
    <t>901-094-406-8</t>
  </si>
  <si>
    <t>ANDREA LILIANA MUÑOZ LOPEZ</t>
  </si>
  <si>
    <t>CR 2 19 26 SUR</t>
  </si>
  <si>
    <t>contabilidad537@hotmail.com</t>
  </si>
  <si>
    <t>COOPERATIVA MULTIACTIVA ALTERNATIVAS SOLIDARIAS ALSOCOOP</t>
  </si>
  <si>
    <t>901-284-126-6</t>
  </si>
  <si>
    <t>ALSOCOOP</t>
  </si>
  <si>
    <t>CAROLINA MEJIA GONZALEZ</t>
  </si>
  <si>
    <t>CL 22 21 40</t>
  </si>
  <si>
    <t>cooperativaalsocoop@gmail.com</t>
  </si>
  <si>
    <t>COOPERATIVA MULTIACTIVA EN LA PRESTACION DE SERVICIOS CONTABLES Y FINANCIEROS</t>
  </si>
  <si>
    <t>900-952-950-1</t>
  </si>
  <si>
    <t>COOMULASER</t>
  </si>
  <si>
    <t>LEONELA ARGUMEDO ROSSO</t>
  </si>
  <si>
    <t>MZ F LT 03 BRR GALILEA</t>
  </si>
  <si>
    <t>coomulaser@hotmail.com</t>
  </si>
  <si>
    <t>COOPERATIVA MULTIACTIVA USCTRABCOP</t>
  </si>
  <si>
    <t>901-312-473-8</t>
  </si>
  <si>
    <t>FRAYDIQUE ALEXANDER GAITAN RONDON</t>
  </si>
  <si>
    <t>CALLE 24A #7 5-72</t>
  </si>
  <si>
    <t>gerenciausctrabcop@gmail.com</t>
  </si>
  <si>
    <t>FONDO DE EMPLEADOS GRUPO SEVICOL</t>
  </si>
  <si>
    <t>901-520-907-4</t>
  </si>
  <si>
    <t>FONDESEVICOL</t>
  </si>
  <si>
    <t>KM 4 VIA 40 40</t>
  </si>
  <si>
    <t>gerenciafondesevicol@sevicol.com.co</t>
  </si>
  <si>
    <t>FONDO DE EMPLEADOS PETROMIL</t>
  </si>
  <si>
    <t>901-482-587-7</t>
  </si>
  <si>
    <t>FONPETROMIL</t>
  </si>
  <si>
    <t>CRA 53 #82-86 OFIC 305</t>
  </si>
  <si>
    <t>robert.yepes@petromi.com</t>
  </si>
  <si>
    <t>COOPERATIVA MULTIACTIVA TODOS PODEMOS</t>
  </si>
  <si>
    <t>901-382-018-9</t>
  </si>
  <si>
    <t>GERALDINE GALLEGO LOPEZ</t>
  </si>
  <si>
    <t>CALLE 11 #2-52 LC 2</t>
  </si>
  <si>
    <t>cooperativa.todospodemos.rl@gmail.com</t>
  </si>
  <si>
    <t>COOPERATIVA AGROPECUARIA DE PRODUCTORES DE LECHE DE LA SABANAS</t>
  </si>
  <si>
    <t>901-436-801-3</t>
  </si>
  <si>
    <t>COOLESA</t>
  </si>
  <si>
    <t>JAIRO ENRIQUE MERLANO FERNANDEZ</t>
  </si>
  <si>
    <t>AVENIDA OCALA</t>
  </si>
  <si>
    <t>borislopez.a@hotmail.com</t>
  </si>
  <si>
    <t>COOPERATIVA MULTIACTIVA INTEGRADORA DE CAMPESINOS Y REINCORPORADOS</t>
  </si>
  <si>
    <t>901-326-421-6</t>
  </si>
  <si>
    <t>COOMICER</t>
  </si>
  <si>
    <t>JUAN CARLOS ORDOÑEZ CRISTANCHO</t>
  </si>
  <si>
    <t>CRA 5 7 10 CENTRO</t>
  </si>
  <si>
    <t>cooperativacoomicer@gmail.com</t>
  </si>
  <si>
    <t>COOPERATIVA MULTIACTIVA SOLIDARIA DE CREDITO Y SERVICIOS PARA EL FUTURO</t>
  </si>
  <si>
    <t>901-466-330-4</t>
  </si>
  <si>
    <t>FUTURCOOM</t>
  </si>
  <si>
    <t>LUZ ADRIANA BULA CARDONA</t>
  </si>
  <si>
    <t>CL 39 43 123 OF 6 G P 8 ED LAS FLORES</t>
  </si>
  <si>
    <t>futurcoom@gmail.com</t>
  </si>
  <si>
    <t>FONDO DE EMPLEADOS DE LA ENTIDAD SUJETOS COLECTIVOS</t>
  </si>
  <si>
    <t>901-041-858-6</t>
  </si>
  <si>
    <t>FONENTIDADES</t>
  </si>
  <si>
    <t>ALIS FAYSURI MOSQUERA ZUIGA</t>
  </si>
  <si>
    <t>CL 9 86 A 20</t>
  </si>
  <si>
    <t>gerenciafonentidades@gmail.com</t>
  </si>
  <si>
    <t>PRECOOPERATIVA EXPRES DE SERVICIOS Y ASESORIAS SANTANDER</t>
  </si>
  <si>
    <t>901-523-445-7</t>
  </si>
  <si>
    <t>COEXSANDER</t>
  </si>
  <si>
    <t>JENNY ANDREA ARGUELLO JEREZ</t>
  </si>
  <si>
    <t>CARRERA 36 NO. 51 128 APTO 203 ED. HELENAMAR</t>
  </si>
  <si>
    <t>coexsander@gmail.com</t>
  </si>
  <si>
    <t>COOPERATIVA DE TRABAJO ASOCIADO DE VIAS</t>
  </si>
  <si>
    <t>901-516-955-2</t>
  </si>
  <si>
    <t>COOPTRASOVIAS</t>
  </si>
  <si>
    <t>DONOVAN ALEXIS TELLEZ ARIZA</t>
  </si>
  <si>
    <t>CL 20 4  52</t>
  </si>
  <si>
    <t>cooptrasovias@hotmail.com</t>
  </si>
  <si>
    <t>FONDO DE EMPLEADOS DE EXPRESO PALMIRA</t>
  </si>
  <si>
    <t>901-342-000-6</t>
  </si>
  <si>
    <t>FEEXPAL</t>
  </si>
  <si>
    <t>CONSUELO HURTADO RUIZ</t>
  </si>
  <si>
    <t>CRA 34 10  229</t>
  </si>
  <si>
    <t>provalsa.contable2@hotmail.com</t>
  </si>
  <si>
    <t>FONDO DE EMPLEADOS COMPAÑEROS TRABAJADORES DE INTERGLOBAL</t>
  </si>
  <si>
    <t>901-313-600-1</t>
  </si>
  <si>
    <t>COTABI</t>
  </si>
  <si>
    <t>PAOLA ANDREA SAAVEDRA ABELLO</t>
  </si>
  <si>
    <t>CLL 74 NO 56-35</t>
  </si>
  <si>
    <t>fondocotabi@gmail.com</t>
  </si>
  <si>
    <t>COOPERATIVA MULTIACATIVA DE TRABAJADORES Y SOLUCIONES INMEDIATAS</t>
  </si>
  <si>
    <t>901-506-019-0</t>
  </si>
  <si>
    <t>COOMULTRASOLI</t>
  </si>
  <si>
    <t>6412</t>
  </si>
  <si>
    <t>Bancos comerciales</t>
  </si>
  <si>
    <t>ROSA MARIA DE LA HOZ BARBOSA</t>
  </si>
  <si>
    <t>CALLE 40 N 43 125 PI 2 OFI 21 B IN</t>
  </si>
  <si>
    <t>coomultrasoli@gmaiil.com</t>
  </si>
  <si>
    <t>COOPERATIVA MULTIACTIVA FINANCOOP DE LA COSTA</t>
  </si>
  <si>
    <t>901-344-727-0</t>
  </si>
  <si>
    <t>COFINANCOOP</t>
  </si>
  <si>
    <t>APORTES Y CREDITO</t>
  </si>
  <si>
    <t>LUIS FERNANDO ACOSTA VELEZ</t>
  </si>
  <si>
    <t>CALLE 85 N 49C 56</t>
  </si>
  <si>
    <t>gerencia@financoop.com.co</t>
  </si>
  <si>
    <t>COOPERATIVA DE APORTE Y CREDITO COOPERAR</t>
  </si>
  <si>
    <t>901-427-560-5</t>
  </si>
  <si>
    <t>JOAN DANIEL LOPEZ CORTES</t>
  </si>
  <si>
    <t>CALLE 19 5 73</t>
  </si>
  <si>
    <t>cooperarpereira@gmail.com</t>
  </si>
  <si>
    <t>PRECOOPERATIVA DE TRABAJO ASOCIADO SERVICIOS COLABORATIVOS PARA EL DESARROLLO LOCA L - PRECOOPERATIVA SERVICOLAB</t>
  </si>
  <si>
    <t>901-533-428-4</t>
  </si>
  <si>
    <t>PRECOOPERATIVA SERVICOLAB</t>
  </si>
  <si>
    <t>JULIO BALCAZAR NAVARRETE</t>
  </si>
  <si>
    <t>LA CALLE 3 N° 2-62,</t>
  </si>
  <si>
    <t>julio.balcazar1@gmail.com</t>
  </si>
  <si>
    <t>COOPERATIVA PARA LOS EXPOSTADORES Y PRODUCTORES DE CAFE</t>
  </si>
  <si>
    <t>901-302-265-1</t>
  </si>
  <si>
    <t>COEXPROCAFE</t>
  </si>
  <si>
    <t>JORGE EDUARDO MONTOYA GUZMAN</t>
  </si>
  <si>
    <t>CR 71 44 41 OF 201</t>
  </si>
  <si>
    <t>coexprocafecop@gmail.com</t>
  </si>
  <si>
    <t>LA FLORIDA COOPERATIVA MULTIACTIVA</t>
  </si>
  <si>
    <t>806-005-907-1</t>
  </si>
  <si>
    <t>LA FLORIDA COOP</t>
  </si>
  <si>
    <t>ALVEIRO JOSE URANGO MARTINEZ</t>
  </si>
  <si>
    <t>CARRERA 16 N° 12A -17 BARRIO FLORIDA</t>
  </si>
  <si>
    <t>lafloridacoopmultiactiva@gmail.com</t>
  </si>
  <si>
    <t>COOPERATIVA  ACUICOLA  DE CORDOBA</t>
  </si>
  <si>
    <t>901-103-254-5</t>
  </si>
  <si>
    <t>ACUICOOP</t>
  </si>
  <si>
    <t>hernando luis hernandez ballestero</t>
  </si>
  <si>
    <t>CR 11 5462</t>
  </si>
  <si>
    <t>acuicoop@gmail.com</t>
  </si>
  <si>
    <t>FONDO DE EMPLEADOS TUYOFONDO</t>
  </si>
  <si>
    <t>901-533-748-6</t>
  </si>
  <si>
    <t>TUYOFONDO</t>
  </si>
  <si>
    <t>CR 48 14 230</t>
  </si>
  <si>
    <t>susana.velasquez@tuyomotor.com.co</t>
  </si>
  <si>
    <t>COOPERATIVA MULTIACTIVA NACIONAL DE DESARROLLO SOCIAL</t>
  </si>
  <si>
    <t>900-964-508-0</t>
  </si>
  <si>
    <t>COONALSOCIAL</t>
  </si>
  <si>
    <t>MELY SANDY ANILLO ZAMBRANO</t>
  </si>
  <si>
    <t>CR 42 33 30 OF 5 C</t>
  </si>
  <si>
    <t>coonalsocialgerencia@gmail.com</t>
  </si>
  <si>
    <t>FONDO DE EMPLEADOS GRUPO EMPRESARIAL LA OFRENDA</t>
  </si>
  <si>
    <t>900-987-880-5</t>
  </si>
  <si>
    <t>FEDGOSA</t>
  </si>
  <si>
    <t>KM 7 VIA PEREIRA ARMENIA FRENTE AL PARQUE CEMENTER</t>
  </si>
  <si>
    <t>administracion@fedgosa.co</t>
  </si>
  <si>
    <t>COOPERATIVA MULTIACTIVA BENIDOR</t>
  </si>
  <si>
    <t>901-523-820-6</t>
  </si>
  <si>
    <t>COOPBENIDOR</t>
  </si>
  <si>
    <t>CALLE 11 7 39</t>
  </si>
  <si>
    <t>cooperativabenidor@gmail.com</t>
  </si>
  <si>
    <t>COOPERATIVA MULTIACTIVA AVALAMOS</t>
  </si>
  <si>
    <t>901-538-562-6</t>
  </si>
  <si>
    <t>AVALCOOP</t>
  </si>
  <si>
    <t xml:space="preserve">FRANCENY VICTORIA </t>
  </si>
  <si>
    <t>CARRERA 4 10-44 OF 412</t>
  </si>
  <si>
    <t>avalcoop11@gmail.com</t>
  </si>
  <si>
    <t>COOPERATIVA MULTIACTIVA PRESTADORA DE SERVICIOS CREDITOS SUPERIOR</t>
  </si>
  <si>
    <t>901-490-280-5</t>
  </si>
  <si>
    <t>COOPCREDITOSUPERIOR</t>
  </si>
  <si>
    <t>INGIRD LILIANA GUALTERO TORRES</t>
  </si>
  <si>
    <t>CALLE 39 # 41 - 84</t>
  </si>
  <si>
    <t>coopcreditosuperior@gmail.com</t>
  </si>
  <si>
    <t>FONDO DE EMPLEADOS OFFCORSS C.I. HERMECO SA</t>
  </si>
  <si>
    <t>901-490-872-5</t>
  </si>
  <si>
    <t>FEOFFCORSS</t>
  </si>
  <si>
    <t>CARRERA 50 7 35</t>
  </si>
  <si>
    <t>fondoempleados@offcorss.com</t>
  </si>
  <si>
    <t>COOPERATIVA MULTIACTIVA PRONTOBOGOTA</t>
  </si>
  <si>
    <t>901-502-983-8</t>
  </si>
  <si>
    <t>COOPRONTOBOGOTA</t>
  </si>
  <si>
    <t>MILENA GOMEZ CRUZ</t>
  </si>
  <si>
    <t>CR 13 63 90  OF 104 CC COSMOS 64</t>
  </si>
  <si>
    <t>prontosolucionesbogota@hotmail.com</t>
  </si>
  <si>
    <t>FONDO DE EMPLEADOS DOCENTES Y ADMINISTRATIVOS VENTEÑOS</t>
  </si>
  <si>
    <t>901-542-972-8</t>
  </si>
  <si>
    <t>BETTY AMAYA BRAVO MUÑOZ</t>
  </si>
  <si>
    <t>CR 1 C 24 50 BRR VILLA CATALINA</t>
  </si>
  <si>
    <t>bettyamayabravomunoz@gmail.com</t>
  </si>
  <si>
    <t>COOPERATIVA MULTIACTIVA DE EMPRENDEDORES DE CORDOBA</t>
  </si>
  <si>
    <t>901-533-680-4</t>
  </si>
  <si>
    <t>COOMULTICOR</t>
  </si>
  <si>
    <t>LEONARDO EMIGDIO BARRIENTOS EUSE</t>
  </si>
  <si>
    <t>CALLE 12 Nº 9 - 100 EDIFICIO CHAAR LOCAL 101</t>
  </si>
  <si>
    <t>coomulticor@gmail.com</t>
  </si>
  <si>
    <t>COOPERATIVA CREDIPENSION 72 BARRANQUILLA</t>
  </si>
  <si>
    <t>901-488-575-6</t>
  </si>
  <si>
    <t>COOPCREDIPENSION 72</t>
  </si>
  <si>
    <t>INES ELENA VILLANUEVA ROMERO</t>
  </si>
  <si>
    <t>CALLE 39 41 - 72 PISO 8</t>
  </si>
  <si>
    <t>coopcredipension72bq@gmail.com</t>
  </si>
  <si>
    <t>COOPERATIVA MULTIACTIVA COMUNAL DE MARINILLA</t>
  </si>
  <si>
    <t>901-473-523-8</t>
  </si>
  <si>
    <t>COOMUNAL</t>
  </si>
  <si>
    <t>MONICA ZULUAGA GIRALDO</t>
  </si>
  <si>
    <t>CR 30 29 40</t>
  </si>
  <si>
    <t>coomunalmarinilla@gmail.com</t>
  </si>
  <si>
    <t>COOPERTIVA MULTIACTIVA CREDILIBRE BARRANQUILLA</t>
  </si>
  <si>
    <t>901-506-534-2</t>
  </si>
  <si>
    <t>COOPCREDILIBREBAQ</t>
  </si>
  <si>
    <t>NATALIA ANDREA JARAMILLO CARCAMO</t>
  </si>
  <si>
    <t>CL 37 43-70</t>
  </si>
  <si>
    <t>oficina37barranquilla@hotmail.com</t>
  </si>
  <si>
    <t>COOPERATIVA MULTIACTIVA AGRICULTORES DEL TOLIMA COAGRITOL</t>
  </si>
  <si>
    <t>901-523-617-7</t>
  </si>
  <si>
    <t>JOHANA LICETH PEÑA BARRERO</t>
  </si>
  <si>
    <t>CRA 5 NO.10-95</t>
  </si>
  <si>
    <t>coagritol@gmail.com</t>
  </si>
  <si>
    <t>COOPERATIVA MULTIACTIVA SERINTEGROUP</t>
  </si>
  <si>
    <t>901-538-625-1</t>
  </si>
  <si>
    <t>SERINTEGROUP</t>
  </si>
  <si>
    <t>MAYRA ALEJANDRA ZAMUDIO COGOLLO</t>
  </si>
  <si>
    <t>CARRERA 50 FF 8 SUR 27 OFICINA 203</t>
  </si>
  <si>
    <t>tesoreria@serintegroup.com.co</t>
  </si>
  <si>
    <t>COOPERATIVA MULTIACTIVA DE SERVICIOS EFICREDITOS</t>
  </si>
  <si>
    <t>901-488-238-9</t>
  </si>
  <si>
    <t>COOPEFICREDITOS</t>
  </si>
  <si>
    <t>CAROLINA ESTHER MIRANDA GARCIA</t>
  </si>
  <si>
    <t>CL 39 41 72 P 6</t>
  </si>
  <si>
    <t>cooeficreditos@gmail.com</t>
  </si>
  <si>
    <t>COOPERATIVA MULTIACTIVA DE SERVICIOS INDEPENDIENTES DEL CARIBE COOPMULSERVICA</t>
  </si>
  <si>
    <t>901-476-997-9</t>
  </si>
  <si>
    <t>CARLOS ALBERTO PACHECO ESCAFFI</t>
  </si>
  <si>
    <t>CL 45 44 103</t>
  </si>
  <si>
    <t>coopsericacooperativa@gmail.com</t>
  </si>
  <si>
    <t>COOPERATIVA J.A BIO LIMETTEN PRODUZENTEN</t>
  </si>
  <si>
    <t>901-528-706-7</t>
  </si>
  <si>
    <t>COOBIO-LIMETTEN</t>
  </si>
  <si>
    <t>0121</t>
  </si>
  <si>
    <t>Cultivo de frutas tropicales y subtropicales</t>
  </si>
  <si>
    <t>JOSE ULISES ARGUELLO COLMENARES</t>
  </si>
  <si>
    <t>FCA VILLA CAROLINA VDA LLANO GRANDE</t>
  </si>
  <si>
    <t>gerencia@cooperativajabio-limettenproduzenten.com</t>
  </si>
  <si>
    <t>FONDO DE EMPLEADOS DE AERORENTAL EMPRESAS ADSCRITAS Y ASOCIADAS</t>
  </si>
  <si>
    <t>901-308-115-0</t>
  </si>
  <si>
    <t>FONAERORENTAL</t>
  </si>
  <si>
    <t>ALVARO ANDRES RUIZ ACUÑA</t>
  </si>
  <si>
    <t>CL 106 57 23 OF 206</t>
  </si>
  <si>
    <t>aerorentalfondo@gmail.com</t>
  </si>
  <si>
    <t>COOPERATIVA MULTIACTIVA DE GESTION EN TRAMITES FINANCIEROS</t>
  </si>
  <si>
    <t>901-505-229-6</t>
  </si>
  <si>
    <t>COOMULFINANZAS</t>
  </si>
  <si>
    <t>ANA MARIA PADILLA MUÑOZ</t>
  </si>
  <si>
    <t>CARRERA 22B  22C 24 BARRIO VILLA JARDIN</t>
  </si>
  <si>
    <t>coomulfinanzas@gmail.com</t>
  </si>
  <si>
    <t>COOPERATIVA MULTIACTIVA DE SERVICIOS DE ASESORES FINANCIEROS</t>
  </si>
  <si>
    <t>901-524-551-4</t>
  </si>
  <si>
    <t>COOPSERFINANZAS</t>
  </si>
  <si>
    <t>BLADIMIRO SALCEDO MUÑOZ</t>
  </si>
  <si>
    <t>CRR 16 23 24 BARRIO COSTA DE ORO</t>
  </si>
  <si>
    <t>coopserfinanzas@gmail.com</t>
  </si>
  <si>
    <t>COOPERATIVA MULTIACTIVA SOCIAL VF</t>
  </si>
  <si>
    <t>901-493-128-7</t>
  </si>
  <si>
    <t>SOCAIL COOP</t>
  </si>
  <si>
    <t>Raul Guillermo Velasquez Arteaga</t>
  </si>
  <si>
    <t>CRA 4 CL 130 71 BRR GARZONES</t>
  </si>
  <si>
    <t>socialcoop21@gmail.com</t>
  </si>
  <si>
    <t>NUEVA ENTIDAD</t>
  </si>
  <si>
    <t>800-094-451-3</t>
  </si>
  <si>
    <t>VICTORIA CARRILLO CLAVIJO</t>
  </si>
  <si>
    <t>CALLE 98 # 70 - 91 OF. 414</t>
  </si>
  <si>
    <t>vclavij@mapfre.com.co</t>
  </si>
  <si>
    <t>PRE COOPERATIVA EL NAHUAL  COHI  TIERRA AGUA TIERRA BOSQUE</t>
  </si>
  <si>
    <t>901-435-180-3</t>
  </si>
  <si>
    <t>EL NAHUAL  TA TB</t>
  </si>
  <si>
    <t>MARIA CRISTINA MARIN JIMENEZ</t>
  </si>
  <si>
    <t>VEREDA AZAFRANAL SC SIMON BOLIVAR LOTE 11</t>
  </si>
  <si>
    <t>marinjmariacris@gmail.com</t>
  </si>
  <si>
    <t>COOPERATIVA MULTIACTIVA CONFICRECER</t>
  </si>
  <si>
    <t>901-548-987-5</t>
  </si>
  <si>
    <t>CONFICECER</t>
  </si>
  <si>
    <t>DIANA MARIA PINEDA LOMBANA</t>
  </si>
  <si>
    <t>CARRERA 46 20 C 01</t>
  </si>
  <si>
    <t>conficrecercooperativa@gmail.com</t>
  </si>
  <si>
    <t>FONDO DE EMPLEADOS PRODUCTOS ALIMENTICIOS SEVILLA</t>
  </si>
  <si>
    <t>901-382-989-5</t>
  </si>
  <si>
    <t>PROSPERO</t>
  </si>
  <si>
    <t>CATALINA MARIA SIERRA MARIN</t>
  </si>
  <si>
    <t>CL 71 67 46</t>
  </si>
  <si>
    <t>analistagh@faizan.com.co</t>
  </si>
  <si>
    <t>FONDO DE EMPLEADOS DE NICOMAR</t>
  </si>
  <si>
    <t>900-979-929-3</t>
  </si>
  <si>
    <t>FENICOMAR</t>
  </si>
  <si>
    <t>YEZID AUGUSTO PARRA HURTADO</t>
  </si>
  <si>
    <t>CRA 62 14 65</t>
  </si>
  <si>
    <t>fondofenic@gmail.com</t>
  </si>
  <si>
    <t>COOPERATIVA MULTIACTIVA DE UNIDAD Y DESARROLLO</t>
  </si>
  <si>
    <t>901-487-000-9</t>
  </si>
  <si>
    <t>UNIDAD MULTIACTIVA</t>
  </si>
  <si>
    <t>Rosa Patricia Garcia Rodriguez</t>
  </si>
  <si>
    <t>CLL 74D SUR 1D 70 ESTE SANTA LIBRADA</t>
  </si>
  <si>
    <t>cooperativadeunidadydesarrollo@gmail.com</t>
  </si>
  <si>
    <t>COOPERATIVA MULTIACTIVA DE PLANTAS MEDICINALES Y AROMATICAS DE COLOMBIA</t>
  </si>
  <si>
    <t>901-570-942-6</t>
  </si>
  <si>
    <t>CANNAPCOOP</t>
  </si>
  <si>
    <t>0128</t>
  </si>
  <si>
    <t xml:space="preserve">Cultivo de especias y de plantas aromáticas y medicinales </t>
  </si>
  <si>
    <t>JAN FRANCO SUAREZ HILE</t>
  </si>
  <si>
    <t>SIBATE</t>
  </si>
  <si>
    <t>FCA PIEDRA DEL INDIO</t>
  </si>
  <si>
    <t>cannapcoop@gmail.com</t>
  </si>
  <si>
    <t>R COOPERATIVA MULTIACTIVA DE APORTE Y CREDITO</t>
  </si>
  <si>
    <t>901-455-063-5</t>
  </si>
  <si>
    <t>RYR-COOP</t>
  </si>
  <si>
    <t>DIANA CAROLINA SAENZ RODRIGUEZ</t>
  </si>
  <si>
    <t>CL 23 F 75 27</t>
  </si>
  <si>
    <t>rrcooperativamultiactiva@gmail.com</t>
  </si>
  <si>
    <t>COOPERATIVA MULTIACTIVA LEGAL</t>
  </si>
  <si>
    <t>901-389-398-4</t>
  </si>
  <si>
    <t>LEGAL</t>
  </si>
  <si>
    <t>OMER MICHAEL HOYOS ALDANA</t>
  </si>
  <si>
    <t>CALLE 25 CARRERA 2</t>
  </si>
  <si>
    <t>multiactivalegal@gmail.com</t>
  </si>
  <si>
    <t>FONDO DE EMPLEADOS ICOLTRANS S.A.S.</t>
  </si>
  <si>
    <t>901-526-740-9</t>
  </si>
  <si>
    <t>RUTA  AHORRO</t>
  </si>
  <si>
    <t>ANDREA LOAIZA QUIROZ</t>
  </si>
  <si>
    <t>CR 42 # 79 19</t>
  </si>
  <si>
    <t>emgutierrez@icoltrans.com.co</t>
  </si>
  <si>
    <t>COOPERATIVA DE TRABAJO ASOCIADO VEREDA LA ARENOSA</t>
  </si>
  <si>
    <t>900-209-019-3</t>
  </si>
  <si>
    <t>COOTRASAR</t>
  </si>
  <si>
    <t>EYESID SANTOS SILVA</t>
  </si>
  <si>
    <t>VEREDA LA ARENOSA</t>
  </si>
  <si>
    <t>emprendedorescootrasar@hotmail.com</t>
  </si>
  <si>
    <t>FONDO DE EMPLEADOS GREMIAL - AVANCEMOS +</t>
  </si>
  <si>
    <t>901-524-445-1</t>
  </si>
  <si>
    <t>CR 60 22 99 TO 2 AP 2004</t>
  </si>
  <si>
    <t>avancemosmas@outlook.com</t>
  </si>
  <si>
    <t>ASOCIACION MUTUALISTA PARA EL BIENESTAR Y LA RESILENCIA ECONOMICA TINTOLIBRE ES</t>
  </si>
  <si>
    <t>901-563-012-2</t>
  </si>
  <si>
    <t>TINTOLIBRE</t>
  </si>
  <si>
    <t>CR 1 BIS 56 84 CONJ RESIDENCIAL ARIZONA AP 906</t>
  </si>
  <si>
    <t>danit@tintolibre.org</t>
  </si>
  <si>
    <t>COOPERATIVA DE TRABAJO ASOCIADO AGROPECUARIO HORIZONTE 360</t>
  </si>
  <si>
    <t>901-537-464-8</t>
  </si>
  <si>
    <t>COOPERATIVA HORIZONTE 360</t>
  </si>
  <si>
    <t>WILMAR ALEXANDER CARDEÑO BASTIDAS</t>
  </si>
  <si>
    <t>VDA EL AEROPUERTO CIMITARRA</t>
  </si>
  <si>
    <t>jgomezbenavides@gmail.com</t>
  </si>
  <si>
    <t>FONDO DE EMPLEADOS MAB INGENIERIA DE VALOR SA</t>
  </si>
  <si>
    <t>900-885-006-6</t>
  </si>
  <si>
    <t>FOMAB</t>
  </si>
  <si>
    <t>MARIA VICTORIA MOZZO RIVAS</t>
  </si>
  <si>
    <t>AV DORADO # 69 - 76</t>
  </si>
  <si>
    <t>fondomab@gmail.com</t>
  </si>
  <si>
    <t>PRECOOPERATIVA AGROINDUSTRIAL CACAOTERA DEL PUTUMAYO KAKAU KAUSAI SACHA</t>
  </si>
  <si>
    <t>901-583-375-6</t>
  </si>
  <si>
    <t>KAUSAI SACHA</t>
  </si>
  <si>
    <t>JESUS ARBEY GUERRERO RUALES</t>
  </si>
  <si>
    <t>CL 18  32 A 02 BRR LOS CRISTALES</t>
  </si>
  <si>
    <t>kausaisacha@gmail.com</t>
  </si>
  <si>
    <t>PRECOOPERATIVA GO-CRECE</t>
  </si>
  <si>
    <t>901-388-581-1</t>
  </si>
  <si>
    <t>GOCOOP</t>
  </si>
  <si>
    <t>SALOMON MEJIA GALLO</t>
  </si>
  <si>
    <t>CALLE 22 NO 20-58</t>
  </si>
  <si>
    <t>contacto@gofinanzas.com</t>
  </si>
  <si>
    <t>COOPERATIVA MULTIACTIVA ALIANZAS ALA</t>
  </si>
  <si>
    <t>901-168-350-3</t>
  </si>
  <si>
    <t>ALA</t>
  </si>
  <si>
    <t>HUVER ALEXANDER LOPEZ ARISTIZABAL</t>
  </si>
  <si>
    <t>CALLE 11 6-11 OF 201</t>
  </si>
  <si>
    <t>cooperativamultiactivaalizas@gmail.com</t>
  </si>
  <si>
    <t>COOPERATIVA AGROINDUSTRIAL RIO GRANDE</t>
  </si>
  <si>
    <t>901-599-041-1</t>
  </si>
  <si>
    <t>RIO GRANDE</t>
  </si>
  <si>
    <t>ISABEL CRISTINA FLOREZ VAZCO</t>
  </si>
  <si>
    <t>PUERTO BOYACA</t>
  </si>
  <si>
    <t>CARRERA 1 8 34 BRR CENTRO</t>
  </si>
  <si>
    <t>gerencia.riogrande2022@gmail.com</t>
  </si>
  <si>
    <t>FONDO DE EMPLEADOS GRUPO EMPRESARIAL SENDEROS</t>
  </si>
  <si>
    <t>901-193-629-8</t>
  </si>
  <si>
    <t>FONGES</t>
  </si>
  <si>
    <t>DIGNA LUZ LANCHEROS MARTINEZ</t>
  </si>
  <si>
    <t>CL 12 2-19</t>
  </si>
  <si>
    <t>fonges@senderosdepaz.com</t>
  </si>
  <si>
    <t>COOPERATIVA MULTIACTIVA FLYCOOP</t>
  </si>
  <si>
    <t>901-572-854-5</t>
  </si>
  <si>
    <t>FLYCOOP</t>
  </si>
  <si>
    <t>ORLANDO LEAL AMAYA</t>
  </si>
  <si>
    <t>CL 44 22 53</t>
  </si>
  <si>
    <t>cooperativaflycoop@gmail.com</t>
  </si>
  <si>
    <t>EMPRESA PRECOOPERATIVA CAFETERA DEL SUR</t>
  </si>
  <si>
    <t>901-589-505-4</t>
  </si>
  <si>
    <t>COODIGRASUR</t>
  </si>
  <si>
    <t>CL 5A   14A-36</t>
  </si>
  <si>
    <t>PRECOOPERATIVA DE MERCADEO AGROPECUARIO</t>
  </si>
  <si>
    <t>901-594-828-8</t>
  </si>
  <si>
    <t>PREAGROMER</t>
  </si>
  <si>
    <t>CRA 6   6-48</t>
  </si>
  <si>
    <t>PRECOOPERATIVA AGRICOLA DEL NORTE DEL VALLE</t>
  </si>
  <si>
    <t>901-604-895-6</t>
  </si>
  <si>
    <t>PRECOOAGRINORVA</t>
  </si>
  <si>
    <t>CARRERA 6 NO 10 28</t>
  </si>
  <si>
    <t>precooagrinorva@gmail.com</t>
  </si>
  <si>
    <t>COOPERATIVA MULTIACTIVA PARA LA PAZ DE COLOMBIA</t>
  </si>
  <si>
    <t>901-125-563-0</t>
  </si>
  <si>
    <t>COOMPAZCOL</t>
  </si>
  <si>
    <t>Wilfran Martinez Rodriguez</t>
  </si>
  <si>
    <t>VDA PONDORES CORR CONEJO</t>
  </si>
  <si>
    <t>coompazcol@gmail.com</t>
  </si>
  <si>
    <t>COOPERATIVA MULTIACTIVA DE COMERCIANTES Y PRODUCTORES AGROPECUARIOS DE SAMANA CALDAS</t>
  </si>
  <si>
    <t>901-305-024-5</t>
  </si>
  <si>
    <t>COOMERAGRO</t>
  </si>
  <si>
    <t>JEISON AUGUSTO GIRALDO ARROYAVE</t>
  </si>
  <si>
    <t>SAMANA</t>
  </si>
  <si>
    <t>CRA 8  7 - 17 CL DEL CAFE</t>
  </si>
  <si>
    <t>agrocamposamana@hotmail.com</t>
  </si>
  <si>
    <t>COOPERATIVA MULTIACTIVA DEL ORIENTE CUNDINAMARQUES</t>
  </si>
  <si>
    <t>901-530-938-5</t>
  </si>
  <si>
    <t>COONVOCAR</t>
  </si>
  <si>
    <t>JAVIER RODRIGO VARELA BARRETO</t>
  </si>
  <si>
    <t>CRA 6 NO 5-47 OFICINA 101</t>
  </si>
  <si>
    <t>coonvocarcooperativa@gmail.com</t>
  </si>
  <si>
    <t>PRECOOPERATIVA MULTIACTIVA DE APORTES Y CREDITO BOPER</t>
  </si>
  <si>
    <t>901-396-952-4</t>
  </si>
  <si>
    <t>PRECOMACBOPER</t>
  </si>
  <si>
    <t>GERMAN BOHORQUEZ ORTEGA</t>
  </si>
  <si>
    <t>CALLE 42 9 16</t>
  </si>
  <si>
    <t>coboper@hotmail.com</t>
  </si>
  <si>
    <t>COOPERATIVA DE TRABAJO ASOCIADO LEP DE COLOMBIA</t>
  </si>
  <si>
    <t>901-565-971-1</t>
  </si>
  <si>
    <t>COOLEP CTA</t>
  </si>
  <si>
    <t>LUZ ENITH PINZON GUTIERREZ</t>
  </si>
  <si>
    <t>CALLE 18 N° 7 47 BARRIO INTERLAKEN</t>
  </si>
  <si>
    <t>coolepcta@gmail.com</t>
  </si>
  <si>
    <t>COOPERATIVA AGROPECUARIA COAGROMILENIO</t>
  </si>
  <si>
    <t>811-047-133-6</t>
  </si>
  <si>
    <t>COAGROMILENIO</t>
  </si>
  <si>
    <t>JESUS ALIRIO PEREZ CIFUENTES</t>
  </si>
  <si>
    <t>CRA 48 45 57</t>
  </si>
  <si>
    <t>coagromilenio@hotmail.com</t>
  </si>
  <si>
    <t>COOPERATIVA AGROPECUARIA DE TENJO</t>
  </si>
  <si>
    <t>901-566-018-1</t>
  </si>
  <si>
    <t>COLATTE</t>
  </si>
  <si>
    <t>OVIDIO VERA DUARTE</t>
  </si>
  <si>
    <t>KILOMETRO 1 SIBERIA CHURUGUACO BAJO SECTOR BOMBERO</t>
  </si>
  <si>
    <t>colatte.gerencia@gmail.com</t>
  </si>
  <si>
    <t>COOPERATIVA MULTIACTIVA PARA ACTIVOS Y PENSIONADOS DEL MINISTERIO DE DEFENSA NACIONAL</t>
  </si>
  <si>
    <t>901-582-638-3</t>
  </si>
  <si>
    <t>ORMOQ</t>
  </si>
  <si>
    <t>JAVIER EDUARDO ORJUELA CASTAÑO</t>
  </si>
  <si>
    <t>CALLE 17 8 90 OF 304</t>
  </si>
  <si>
    <t>creditos@cooperativamultiactiva.com.co</t>
  </si>
  <si>
    <t>PRECOOPERATIVA GRANOCAFE DEL HUILA</t>
  </si>
  <si>
    <t>901-563-124-9</t>
  </si>
  <si>
    <t>COFFEE CONTRI</t>
  </si>
  <si>
    <t>LINDA YESENIA MONTES CALQUIN</t>
  </si>
  <si>
    <t>VDA BUENOS AIRES FC LA CAMPIÑA CORR LA ULLOA</t>
  </si>
  <si>
    <t>FONDO DE EMPLEADOS LENOVO</t>
  </si>
  <si>
    <t>901-570-324-4</t>
  </si>
  <si>
    <t>FONLENOVO</t>
  </si>
  <si>
    <t>FONDO DE EMPLEADOS BIOBOLSA</t>
  </si>
  <si>
    <t>901-574-989-1</t>
  </si>
  <si>
    <t>FONBIOBOLSA</t>
  </si>
  <si>
    <t>AV 19  120  71</t>
  </si>
  <si>
    <t>ASOCIACION MUTUAL DE TAXISTAS SERVICIO INDIVIDUAL DE FUSAGASUGA</t>
  </si>
  <si>
    <t>901-104-223-1</t>
  </si>
  <si>
    <t>ASOMUTAX</t>
  </si>
  <si>
    <t>RUBEN DARIO PRIETO GUZMAN</t>
  </si>
  <si>
    <t>AV LAS PALMAS NO. 7-43</t>
  </si>
  <si>
    <t>asomotax@hotmail.com</t>
  </si>
  <si>
    <t>PRECOOPERATIVA DE BAREQUEROS ARTESANALES DE MINERIA</t>
  </si>
  <si>
    <t>901-470-685-9</t>
  </si>
  <si>
    <t>PRECOBARMIN</t>
  </si>
  <si>
    <t>SILVANA FRANCO RODRIGUEZ</t>
  </si>
  <si>
    <t>CR 20 20 75</t>
  </si>
  <si>
    <t>gerencia@precobarmin.com</t>
  </si>
  <si>
    <t>COOPERATIVA MULTIACTIVA OCCIDENTE SIGLO XXI</t>
  </si>
  <si>
    <t>900-933-763-1</t>
  </si>
  <si>
    <t>WILMAN WARLING PINO ROJAS</t>
  </si>
  <si>
    <t>AV 2 N 7 N 55 OF 218 CENTENARIO II</t>
  </si>
  <si>
    <t>coopmultiactivasigloxxi@gmail.com</t>
  </si>
  <si>
    <t>COOPERATIVA MULTIACTIVA DE EGRESADOS DE UNIVERSIDAD DISTRITAL FRANCISCO JOSE DE CALDAS</t>
  </si>
  <si>
    <t>901-305-145-8</t>
  </si>
  <si>
    <t>CEUD</t>
  </si>
  <si>
    <t>ORLANDO BAEZ PARRA</t>
  </si>
  <si>
    <t>CR 28 34 20</t>
  </si>
  <si>
    <t>info@ceud.com</t>
  </si>
  <si>
    <t>COOPERATIVA MULTIACTIVA SERVIAVANCES COOPAVANCES</t>
  </si>
  <si>
    <t>901-593-626-2</t>
  </si>
  <si>
    <t>CLAUDIA PATRICIA DIAZ MORENO</t>
  </si>
  <si>
    <t>CALLE 44 # 57A 82 OFC 202</t>
  </si>
  <si>
    <t>coopavances@gmail.com</t>
  </si>
  <si>
    <t>FONDO DE EMPLEADOS FENOBLE</t>
  </si>
  <si>
    <t>901-521-561-4</t>
  </si>
  <si>
    <t>MIGUEL SANTIAGO GOMEZ PINEDA</t>
  </si>
  <si>
    <t>CALLE 29 #45-31</t>
  </si>
  <si>
    <t>contabilidad@fenoble.com</t>
  </si>
  <si>
    <t>T WORK COOPERATIVA DE TRABAJO ASOCIADO</t>
  </si>
  <si>
    <t>901-571-513-4</t>
  </si>
  <si>
    <t>T WORK</t>
  </si>
  <si>
    <t>INGUI NALLITH TATIANA MEZA MEZA</t>
  </si>
  <si>
    <t>CARRERA 8 # 7 - 25 BARRIO FATIMA</t>
  </si>
  <si>
    <t>tworkcta@gmail.com</t>
  </si>
  <si>
    <t>COPERATIVA AGENCIA LOGISTICA</t>
  </si>
  <si>
    <t>901-560-106-2</t>
  </si>
  <si>
    <t>COOPERAGLO</t>
  </si>
  <si>
    <t>RUMALDO ENRIQUE GRACIA MONTIEL</t>
  </si>
  <si>
    <t>CALLE 95 #13-08</t>
  </si>
  <si>
    <t>cooperaglo@gmail.com</t>
  </si>
  <si>
    <t>COOPERATIVA AGRICOLA Y CAFETERA NACIONAL</t>
  </si>
  <si>
    <t>901-600-066-9</t>
  </si>
  <si>
    <t>CONACAFE</t>
  </si>
  <si>
    <t>CALLE 12 F 28 F 04</t>
  </si>
  <si>
    <t>conacafenacional@gmail.com</t>
  </si>
  <si>
    <t>FONDO DE EMPLEADOS DE LA SOCIEDAD EDUCACIONAL SAINT ANDREWS</t>
  </si>
  <si>
    <t>901-333-537-0</t>
  </si>
  <si>
    <t>FONDESESA</t>
  </si>
  <si>
    <t>WALTHER GUILLERMO ABONDANO MIKAN</t>
  </si>
  <si>
    <t>CL 127 B BIS 19 94</t>
  </si>
  <si>
    <t>direccio.financiera@gcb.edu.co</t>
  </si>
  <si>
    <t>FONDO DE EMPLEADOS INSTITUTO CHAMPAGNAT PASTO</t>
  </si>
  <si>
    <t>901-152-035-8</t>
  </si>
  <si>
    <t>CARLOS ALBERTO CHAVES USAMAG</t>
  </si>
  <si>
    <t>BLOQUE 8 APTO 302 BRR PUCALPA</t>
  </si>
  <si>
    <t>FONDO DE EMPLEADOS DE MONTAGAS S.A E.S.P</t>
  </si>
  <si>
    <t>901-616-308-6</t>
  </si>
  <si>
    <t>FONGLP</t>
  </si>
  <si>
    <t>ANABELY RODRIGUEZ MONCAYO</t>
  </si>
  <si>
    <t>ALTOS DE DAZA</t>
  </si>
  <si>
    <t>fondoglp@montagas.com.co</t>
  </si>
  <si>
    <t>COOPERATIVA DE AGRICULTORES DE MAPIRIPAN</t>
  </si>
  <si>
    <t>901-619-298-4</t>
  </si>
  <si>
    <t>COOAGROMAPI</t>
  </si>
  <si>
    <t>ROGELIO AYALA MONROY</t>
  </si>
  <si>
    <t>MAPIRIPAN</t>
  </si>
  <si>
    <t>VEREDA EL MIELON</t>
  </si>
  <si>
    <t>cooperativaagromapi@gmail.com</t>
  </si>
  <si>
    <t>FONDO DE EMPLEADOS MAZARS COLOMBIA</t>
  </si>
  <si>
    <t>901-458-949-9</t>
  </si>
  <si>
    <t>FONMAZARS</t>
  </si>
  <si>
    <t>JULIANA FERNANDA MONOTYA RIVERA</t>
  </si>
  <si>
    <t>CL 93 15 40</t>
  </si>
  <si>
    <t>ruth.rincon@mazars.com.co</t>
  </si>
  <si>
    <t>VIAJEMOS COOPTRAISS</t>
  </si>
  <si>
    <t>900-707-995-3</t>
  </si>
  <si>
    <t>VIACOOP</t>
  </si>
  <si>
    <t>GLORIA MARTINA LOPEZ RINCON</t>
  </si>
  <si>
    <t>CALLE 24 NO 26 70</t>
  </si>
  <si>
    <t>gerente@viacoop.com.co</t>
  </si>
  <si>
    <t>COOPERATIVA DE TRABAJO ASOCIADO GENERANDO CAMBIO CTA</t>
  </si>
  <si>
    <t>804-010-954-0</t>
  </si>
  <si>
    <t>COOPCAMBIO CTA</t>
  </si>
  <si>
    <t>BAYRON DAVID GOMEZ CASTRO</t>
  </si>
  <si>
    <t>CR 14 13 39 OF 303</t>
  </si>
  <si>
    <t>coopcambio@hotmail.com</t>
  </si>
  <si>
    <t>FONDO DE EMPLEADOS DE CARNES FRIAS DCOSTA SAS</t>
  </si>
  <si>
    <t>901-192-219-7</t>
  </si>
  <si>
    <t>FONDCOSTA</t>
  </si>
  <si>
    <t>CLAUDIA FERNANDA MALDONADO ROBLES</t>
  </si>
  <si>
    <t>CALLE 6 6 93</t>
  </si>
  <si>
    <t>fondcosta@gmail.com</t>
  </si>
  <si>
    <t>DINAMICA SU COOPERATIVA ALIADA</t>
  </si>
  <si>
    <t>901-624-055-1</t>
  </si>
  <si>
    <t>C.F.J. CONSTRUYENDO UN FUTURO JUNTOS</t>
  </si>
  <si>
    <t>MARTHA JUDITH RAMIREZ BARRIOS</t>
  </si>
  <si>
    <t>CL 66 105 34</t>
  </si>
  <si>
    <t>dinamicacfj.2022@gmail.com</t>
  </si>
  <si>
    <t>COOPERATIVA MULTIACTIVA LIQUIDEZ</t>
  </si>
  <si>
    <t>901-634-189-2</t>
  </si>
  <si>
    <t>COOPLIQUIDEZ</t>
  </si>
  <si>
    <t xml:space="preserve">JHON JAIRO GOMEZ </t>
  </si>
  <si>
    <t>coopliqidez@gmail.com</t>
  </si>
  <si>
    <t>COOPERATIVA DE CAFICULTURES GRANO DE ORO DE COLOMBIA</t>
  </si>
  <si>
    <t>900-774-792-0</t>
  </si>
  <si>
    <t>GRANO DE ORO DE COLOMBIA</t>
  </si>
  <si>
    <t>0163</t>
  </si>
  <si>
    <t xml:space="preserve">Actividades posteriores a la cosecha </t>
  </si>
  <si>
    <t>JAVIER SALAS FERLA</t>
  </si>
  <si>
    <t>CR 8 35 40</t>
  </si>
  <si>
    <t>granorojs@hotmail.com</t>
  </si>
  <si>
    <t>ASOCIACION MUTUAL LIRA</t>
  </si>
  <si>
    <t>901-205-094-1</t>
  </si>
  <si>
    <t>MUTUAL LIRA</t>
  </si>
  <si>
    <t>7220</t>
  </si>
  <si>
    <t>Investigaciones y desarrollo experimental en el campo de las ciencias sociales y las humanidades</t>
  </si>
  <si>
    <t>WILSON VANEGAS RIVERA</t>
  </si>
  <si>
    <t>CL 57 52 40 AP 405</t>
  </si>
  <si>
    <t>liraasociacionmutual@gmail.com</t>
  </si>
  <si>
    <t>COOPERATIVA AGRICOLA LA VICTORIOSA</t>
  </si>
  <si>
    <t>901-648-266-2</t>
  </si>
  <si>
    <t>LA VICTORIOSA OC</t>
  </si>
  <si>
    <t>EDUARDO AREVALO PARROQUIANO</t>
  </si>
  <si>
    <t>CLL 4 4 31</t>
  </si>
  <si>
    <t>lavictoriosaoc@gmail.com</t>
  </si>
  <si>
    <t>COOPERATIVA MULTIACTIVA COONOGALES</t>
  </si>
  <si>
    <t>901-273-279-7</t>
  </si>
  <si>
    <t>COONOGALES</t>
  </si>
  <si>
    <t>FRANCISCO RAMIREZ SALGADO</t>
  </si>
  <si>
    <t>CORREG EL PLACER FINCA EL PARAISO</t>
  </si>
  <si>
    <t>coonogales@hotmail.com</t>
  </si>
  <si>
    <t>COOPERATIVA MULTIACTIVA DE SERVICIOS Y COMERCIO COOPECOLOMBIA</t>
  </si>
  <si>
    <t>901-077-535-8</t>
  </si>
  <si>
    <t>COOPECOLOMBIA</t>
  </si>
  <si>
    <t>ALEX GIOVANNI LONDOÑO RUEDA</t>
  </si>
  <si>
    <t>CRA 27 A NUMERO 106A-19</t>
  </si>
  <si>
    <t>produccionorange3@gmail.com</t>
  </si>
  <si>
    <t>COOPERATIVA MULTIACTIVA DE DESARROLLO SOCIAL Y EMPRESARIAL SOLUCIONES CAFETA CAFETACOOP</t>
  </si>
  <si>
    <t>901-181-954-5</t>
  </si>
  <si>
    <t>CAFETACOOP</t>
  </si>
  <si>
    <t>CARLOS ANTONIO FERNANDEZ TAMARA</t>
  </si>
  <si>
    <t>CL 10 10 32 BRR LA ESPERANZA - BARRIO LA ESPERANZA</t>
  </si>
  <si>
    <t>cafeta35@yahoo.es</t>
  </si>
  <si>
    <t>COOPERATIVA DE PORTADORES DE LIBROS CRISTIANOS LTDA</t>
  </si>
  <si>
    <t>800-246-443-8</t>
  </si>
  <si>
    <t>CORPOCRISTO</t>
  </si>
  <si>
    <t>CARLOS PALMA REYES</t>
  </si>
  <si>
    <t>CALLE 1 C N 38C 20</t>
  </si>
  <si>
    <t>corpocri@yahoo.com</t>
  </si>
  <si>
    <t>FONDO DE EMPLEADOS FE ALSADA</t>
  </si>
  <si>
    <t>901-108-533-8</t>
  </si>
  <si>
    <t>FEA</t>
  </si>
  <si>
    <t>JULIE PAOLA CUCHIMAQUE PIÑA</t>
  </si>
  <si>
    <t>CL 127 C 45 A56</t>
  </si>
  <si>
    <t>julie.cuchimaque@alsada.com.co</t>
  </si>
  <si>
    <t>COOPERATIVA MULTIACTIVA DE ASESORIA COMERCIAL Y SERVICIOS</t>
  </si>
  <si>
    <t>901-361-242-2</t>
  </si>
  <si>
    <t>COOMULDISER</t>
  </si>
  <si>
    <t>MILCIADES NOVOA BOBADILLA</t>
  </si>
  <si>
    <t xml:space="preserve"> CALLE 131A NO 101-76 OFI 101</t>
  </si>
  <si>
    <t>coomuldiser@gmail.com</t>
  </si>
  <si>
    <t>COOPERATIVA MULTIACTIVA AVANZAR EMPRENDIENDO</t>
  </si>
  <si>
    <t>901-583-145-9</t>
  </si>
  <si>
    <t>COOPAVANZAR</t>
  </si>
  <si>
    <t>Jose Esteban Mendoza Espinosa</t>
  </si>
  <si>
    <t>CALLE 84 C BIS SUR 80 M 10</t>
  </si>
  <si>
    <t>coopavanzar@gmail.com</t>
  </si>
  <si>
    <t>COOPERATIVA JURIDICOS ABOGADOS</t>
  </si>
  <si>
    <t>901-525-279-1</t>
  </si>
  <si>
    <t>COOPJURIDICOS</t>
  </si>
  <si>
    <t>AURA CECILIA SUAREZ DE GOMEZ</t>
  </si>
  <si>
    <t>CALLE 3 NRO 2 - 16</t>
  </si>
  <si>
    <t>coopjuridicos@gmail.com</t>
  </si>
  <si>
    <t>PRECOOPERATIVA MULTIACTIVA SEMPRE AVANTI</t>
  </si>
  <si>
    <t>901-657-243-1</t>
  </si>
  <si>
    <t>PRECOOPAVANTI</t>
  </si>
  <si>
    <t>FABIAN MAURICIO VALENCIA MENDEZ</t>
  </si>
  <si>
    <t>CARRERA 3 ESTE N°6 C 82 SUR T1 APTO 905</t>
  </si>
  <si>
    <t>preccopavanti@gmail.com</t>
  </si>
  <si>
    <t>COOPERATIVA MULTIACTIVA AGROPECUARIA DE EL CARMEN DE BOLIVAR</t>
  </si>
  <si>
    <t>901-232-113-8</t>
  </si>
  <si>
    <t>COOMUCAR</t>
  </si>
  <si>
    <t>HERMES ALBERTO DIAZ BECERRA</t>
  </si>
  <si>
    <t>EL CARMEN DE BOLIVAR</t>
  </si>
  <si>
    <t>CR 33 40 68 BARRIO PUEBLO NUEVO</t>
  </si>
  <si>
    <t>coomucar1918@gmail.com</t>
  </si>
  <si>
    <t>COOPERATIVA MULTIACTIVA DE EMPRENDEDORES DE MAPIRIPAN DEL LLANO</t>
  </si>
  <si>
    <t>901-656-167-5</t>
  </si>
  <si>
    <t>COLLANOMAPI</t>
  </si>
  <si>
    <t>DENISS FERNANDA OLIVERA BEDOYA</t>
  </si>
  <si>
    <t>KR-20N-709</t>
  </si>
  <si>
    <t>collanomapi@gmail.com</t>
  </si>
  <si>
    <t>COOPERATIVA MULTIACTIVA DE SERVICIOS GENENRALES</t>
  </si>
  <si>
    <t>901-654-169-0</t>
  </si>
  <si>
    <t>CONFIANZACOOP</t>
  </si>
  <si>
    <t>LIBARDO TORRES ARDILA</t>
  </si>
  <si>
    <t>CALLE 20 24 27</t>
  </si>
  <si>
    <t>confianzacoop@gmail.com</t>
  </si>
  <si>
    <t>SERVICIOS SOCIALES COOPERATIVO</t>
  </si>
  <si>
    <t>901-655-647-4</t>
  </si>
  <si>
    <t>PERCOOP</t>
  </si>
  <si>
    <t>PAUL ALBERTO PEÑA CARLOS</t>
  </si>
  <si>
    <t>CALLE 39 43-123 PISO 3 OFICINA B1</t>
  </si>
  <si>
    <t>servipercoop@hotmail.com</t>
  </si>
  <si>
    <t>FONDO DE EMPLEADOS GRUPO VITRUVIO</t>
  </si>
  <si>
    <t>901-169-982-2</t>
  </si>
  <si>
    <t>FONDEVITRUVIO</t>
  </si>
  <si>
    <t>CLAUDIA LORENA ECHAVARRIA BEJARANO</t>
  </si>
  <si>
    <t>CALLE 3 NO. 4 300</t>
  </si>
  <si>
    <t>cechavarria56@gmail.com</t>
  </si>
  <si>
    <t>PRECOOPERATIVA DE SERVICIO AGROPECUARIO</t>
  </si>
  <si>
    <t>901-617-218-6</t>
  </si>
  <si>
    <t>PREAGROSER</t>
  </si>
  <si>
    <t>CLL 4 NO 1A 34</t>
  </si>
  <si>
    <t>preagroser@gmail.com</t>
  </si>
  <si>
    <t>PRECOPERATIVA MULTIACTIVA DE CREDITO Y SERVICOS SI</t>
  </si>
  <si>
    <t>901-636-236-1</t>
  </si>
  <si>
    <t>COOPCREDISI</t>
  </si>
  <si>
    <t>ALBA MARCELA FIGUEROA GOMEZ</t>
  </si>
  <si>
    <t>CRA 18 NO. 12-27</t>
  </si>
  <si>
    <t>coopcredisi@gmail.com</t>
  </si>
  <si>
    <t>FONDO DE EMPLEADOS DE GRUPO AFIN AFINES</t>
  </si>
  <si>
    <t>901-615-023-8</t>
  </si>
  <si>
    <t>CALLE 80 SUR 47 E 40</t>
  </si>
  <si>
    <t>afines@grupoafin.com</t>
  </si>
  <si>
    <t>COOPERATIVA MULTIACTIVA AGROPECUARIA TRABAJADORES DE PAZ ANUC MERCADERES</t>
  </si>
  <si>
    <t>901-377-880-1</t>
  </si>
  <si>
    <t>GLOBAL CAFE MERCADERES</t>
  </si>
  <si>
    <t>EFRAIN VALENCIA LLANOS</t>
  </si>
  <si>
    <t>MERCADERES</t>
  </si>
  <si>
    <t>B/ SAN NICOLAS CASA CAMPESINA</t>
  </si>
  <si>
    <t>cooperativa.multiactiva@hotmail.com</t>
  </si>
  <si>
    <t>COOPERATIVA COOPSERNEIVA DE COLOMBIA</t>
  </si>
  <si>
    <t>901-595-024-8</t>
  </si>
  <si>
    <t>COOPSERNEIVA</t>
  </si>
  <si>
    <t>CL 6 5 28 OF 249</t>
  </si>
  <si>
    <t>coopserneiva@hotmail.com</t>
  </si>
  <si>
    <t>COOPERATIVA DE TRABAJO ASOCIADO RENACER</t>
  </si>
  <si>
    <t>900-010-446-9</t>
  </si>
  <si>
    <t>JHON JAIRO PILLIMUE ZAMBRANO</t>
  </si>
  <si>
    <t>PRECOOPERATIVA PROYECT-COOP</t>
  </si>
  <si>
    <t>901-615-537-1</t>
  </si>
  <si>
    <t>PRO-COOP</t>
  </si>
  <si>
    <t>MARCELO CARMONA MEJIA</t>
  </si>
  <si>
    <t>CALLE 22 22 26</t>
  </si>
  <si>
    <t>marcelofinanzas1@gmail.com</t>
  </si>
  <si>
    <t>COOPERATIVA MULTIACTIVA MEJOR VIVIR</t>
  </si>
  <si>
    <t>901-610-528-2</t>
  </si>
  <si>
    <t>MINERVA ROSA CASTRO DE LA BARRERA</t>
  </si>
  <si>
    <t>CALLE 42 NO 41-42</t>
  </si>
  <si>
    <t>coomevir20@gmail.com</t>
  </si>
  <si>
    <t>COOPERATIVA ESPECIALIZADA DE CREDITOS Y SERVICIOS CREER</t>
  </si>
  <si>
    <t>901-572-670-7</t>
  </si>
  <si>
    <t>COOCREER</t>
  </si>
  <si>
    <t>Edward Never Fajardo Casas</t>
  </si>
  <si>
    <t>CARRERA 11 A  - 14 - 39 OFICINA 203</t>
  </si>
  <si>
    <t>gerencia@coocreer.com</t>
  </si>
  <si>
    <t>FONDO DE EMPLEADOS DE PRESTIGE ROSES</t>
  </si>
  <si>
    <t>901-607-034-5</t>
  </si>
  <si>
    <t>FEPRES</t>
  </si>
  <si>
    <t>EDISON ALEXANDER CORTES HERNANDEZ</t>
  </si>
  <si>
    <t>VEREDA CHECUA FINCA EL RINCON</t>
  </si>
  <si>
    <t>fondodeempleadosfepres@gmail.com</t>
  </si>
  <si>
    <t>PRECOOPERATIVA AGRICOLA AL SERVICIO DEL CAMPO</t>
  </si>
  <si>
    <t>901-638-542-8</t>
  </si>
  <si>
    <t>EMCOOAGROCAMPO</t>
  </si>
  <si>
    <t>MARIA PAULA CALDERON OVIEDO</t>
  </si>
  <si>
    <t>CR 45C  22-13</t>
  </si>
  <si>
    <t>EMPRESA PRECOOPERATIVA DE COMERCIALIZACION DE CAFE Y OTROS PRODUCTOS AGRICOLAS</t>
  </si>
  <si>
    <t>901-652-822-3</t>
  </si>
  <si>
    <t>CAFEAGRICOLA</t>
  </si>
  <si>
    <t>CRA 45C  21A  91</t>
  </si>
  <si>
    <t>COOPERATIVA MULTIACTIVA AQUARELA</t>
  </si>
  <si>
    <t>901-642-161-0</t>
  </si>
  <si>
    <t>COOMULAQUARELA</t>
  </si>
  <si>
    <t>SINDY MENA DIAZ</t>
  </si>
  <si>
    <t>CARRERA 43 N° 93 - 17 OF 1</t>
  </si>
  <si>
    <t>aquarelacooperativabq@gmail.com</t>
  </si>
  <si>
    <t>FONDO DE EMPLEADOS DE CARROCERIAS PANAMERICA UBUNTU</t>
  </si>
  <si>
    <t>901-583-541-2</t>
  </si>
  <si>
    <t>UBUNTU CP</t>
  </si>
  <si>
    <t>MONICA ALEJANDRA VARGAS SATIZABAL</t>
  </si>
  <si>
    <t>KM 4 AUTO MEDELLIN - BOGOTA</t>
  </si>
  <si>
    <t>sandra.marin@soycp.com</t>
  </si>
  <si>
    <t>FONDO DE EMPLEADOS THE JUJU</t>
  </si>
  <si>
    <t>901-581-936-9</t>
  </si>
  <si>
    <t>FETHEJUJU</t>
  </si>
  <si>
    <t>CARRERA 5 77 51</t>
  </si>
  <si>
    <t>fe.fondodeempleados@thejuju.agency</t>
  </si>
  <si>
    <t>COOPERATIVA MULTIACTIVA DE APORTE Y CREDITO LOAR</t>
  </si>
  <si>
    <t>901-531-840-7</t>
  </si>
  <si>
    <t>COOPLOAR</t>
  </si>
  <si>
    <t>Melkin Arciniegas López</t>
  </si>
  <si>
    <t>CL 40 44 39 PI 10 OF 10K</t>
  </si>
  <si>
    <t>loarmultiactiva@hotmail.com</t>
  </si>
  <si>
    <t>COOPERATIVA DE CAFE LOPEZ DEL SUR</t>
  </si>
  <si>
    <t>901-299-450-3</t>
  </si>
  <si>
    <t>WILLIAM JOANI LOPEZ CASTAÑO</t>
  </si>
  <si>
    <t>CALLE 1 3 55</t>
  </si>
  <si>
    <t>COOPERATIVA MULTIACTIVA CONSTRUVIDA</t>
  </si>
  <si>
    <t>901-605-492-6</t>
  </si>
  <si>
    <t>CONSTRUVIDA CMA</t>
  </si>
  <si>
    <t>YOBAN SANABRIA MANRIQUE</t>
  </si>
  <si>
    <t>CALLE 27A SUR # 2 - 12</t>
  </si>
  <si>
    <t>cmaconstruvida@gmail.com</t>
  </si>
  <si>
    <t>PRECOOPERATIVS MINERA AMIGABLE DE COLOMBIA</t>
  </si>
  <si>
    <t>901-611-100-9</t>
  </si>
  <si>
    <t>MINACOL</t>
  </si>
  <si>
    <t>4662</t>
  </si>
  <si>
    <t>Comercio al por mayor de metales y productos metalíferos</t>
  </si>
  <si>
    <t>JUAN CAMILO AGUSTIN CABRERA</t>
  </si>
  <si>
    <t>CRA 2  22B-67 LOCAL 1</t>
  </si>
  <si>
    <t>preminacol02@gmail.com</t>
  </si>
  <si>
    <t>COOPERATIVA DE PRODUCTORES AGRICOLAS DE COGUA FRESCOOP</t>
  </si>
  <si>
    <t>901-493-004-2</t>
  </si>
  <si>
    <t>FRESCOOP</t>
  </si>
  <si>
    <t>SANDRA MILENA CASTILLO MALPICA</t>
  </si>
  <si>
    <t>COGUA</t>
  </si>
  <si>
    <t>VDA OJO DE AGUA FINCA EL PARAISO</t>
  </si>
  <si>
    <t>agricolafrescoop@gmail.com</t>
  </si>
  <si>
    <t>PRECOOPERATIVA SELLO DORADO DEL SUR DEL HUILA</t>
  </si>
  <si>
    <t>901-189-454-0</t>
  </si>
  <si>
    <t>ERIKA TATIANA PEÑA ESPINOSA</t>
  </si>
  <si>
    <t>CALLE 22 1 05</t>
  </si>
  <si>
    <t>2 BANK COOPERATIVA MULTIACTIVA</t>
  </si>
  <si>
    <t>901-627-820-3</t>
  </si>
  <si>
    <t>2 BANK</t>
  </si>
  <si>
    <t>JAVIER RICARDO AGUDELO ALV AGUDELO ALVARADO</t>
  </si>
  <si>
    <t>CARRERA 66 NO 79A 82 INT 1 APTO 102</t>
  </si>
  <si>
    <t>gerencia@othinktechnologies.co</t>
  </si>
  <si>
    <t>COOPERATIVA DE PRODUCTORES Y COMERCIALIZADORES DE PRODUCTOS AGROPECUARIOS</t>
  </si>
  <si>
    <t>901-173-796-4</t>
  </si>
  <si>
    <t>COAGROSURC</t>
  </si>
  <si>
    <t>ALCIDES TAPIAS RODRIGUEZ</t>
  </si>
  <si>
    <t>VDA SANTO DOMINGO</t>
  </si>
  <si>
    <t>COOPERATIVA MULTIACTIVA DE DISTRIBUIDORES DE DERIVADOS DEL PETROLEO Y SIMILARES</t>
  </si>
  <si>
    <t>901-498-693-1</t>
  </si>
  <si>
    <t>COODIPETROL</t>
  </si>
  <si>
    <t>CARLOS VEGA CORONEL</t>
  </si>
  <si>
    <t>CR 11 19 242</t>
  </si>
  <si>
    <t>cooperativacoodipetrol@gmail.com</t>
  </si>
  <si>
    <t>COOPERATIVA MULTIACTIVA DE SERVICIOS ATD</t>
  </si>
  <si>
    <t>901-328-112-4</t>
  </si>
  <si>
    <t>COOPATD</t>
  </si>
  <si>
    <t>ANAIS DE JESUS ROMERO MEJIA</t>
  </si>
  <si>
    <t>CALLE 77 65 37 OF 200</t>
  </si>
  <si>
    <t>coopatd@hotmail.com</t>
  </si>
  <si>
    <t>INSTITUCION AUXILIAR DEL COOPERATIVISMO PARA EL BIENESTAR DE LOS ASOCIADOS COOPROFESORESUN</t>
  </si>
  <si>
    <t>901-619-094-9</t>
  </si>
  <si>
    <t>CALLE 45 A N 28 62</t>
  </si>
  <si>
    <t>asistenteiac@cooprofesoresun.coop</t>
  </si>
  <si>
    <t>FONDO DE EMPLEADOS SER FONDO SER</t>
  </si>
  <si>
    <t>901-630-344-1</t>
  </si>
  <si>
    <t>ANDREA PAEZ GARCIA</t>
  </si>
  <si>
    <t>CL 50 51 29 P 8</t>
  </si>
  <si>
    <t>ser@albertoalvarez.com</t>
  </si>
  <si>
    <t>COOPERATIVA MULTIACTIVA FINCOOP</t>
  </si>
  <si>
    <t>901-583-918-5</t>
  </si>
  <si>
    <t>FINCOOP</t>
  </si>
  <si>
    <t>JUAN  CARLOS VARON CARDONA</t>
  </si>
  <si>
    <t>CALLE 16 23 10 BARRIO COSTA DE ORO</t>
  </si>
  <si>
    <t>cooperativafincoop@gmail.com</t>
  </si>
  <si>
    <t>COOPERATIVA MULTIACTIVA ALIANZA SOLUCION COOPERATIVA</t>
  </si>
  <si>
    <t>901-648-447-9</t>
  </si>
  <si>
    <t>ALIANZCOOP</t>
  </si>
  <si>
    <t>CARRERA 5 NO. 10 - 63 OFICINA 427</t>
  </si>
  <si>
    <t>nercypinto1012@gmail.com</t>
  </si>
  <si>
    <t>COOPERATIVA AGROPECUARIA DEL TOLIMA - COOPCULTIVARTE</t>
  </si>
  <si>
    <t>901-652-680-4</t>
  </si>
  <si>
    <t>ARGEMIRO ALBA RUIZ</t>
  </si>
  <si>
    <t>ALVARADO</t>
  </si>
  <si>
    <t>VDA CUMINA FNCA LA TRIBUNA</t>
  </si>
  <si>
    <t>contabilidad@coopcultivarte.com</t>
  </si>
  <si>
    <t>ASOCIACION MUTUAL CREDICOMERCA</t>
  </si>
  <si>
    <t>901-612-614-7</t>
  </si>
  <si>
    <t>CREDICOMERCA</t>
  </si>
  <si>
    <t>CRA 46 22B 20</t>
  </si>
  <si>
    <t>gerencia@credicomerca.com</t>
  </si>
  <si>
    <t>ASOCIACION MUTUAL DE LOS ANDES</t>
  </si>
  <si>
    <t>901-653-422-5</t>
  </si>
  <si>
    <t>ASOANDINA COLOMBIA</t>
  </si>
  <si>
    <t>ANGELICA NARVAEZ GARCIA</t>
  </si>
  <si>
    <t>CALLE 134D #47-07</t>
  </si>
  <si>
    <t>asoandina2022@gmail.com</t>
  </si>
  <si>
    <t>PRECOOPERATIVA DE CAFE SUR DE ATA</t>
  </si>
  <si>
    <t>901-619-499-8</t>
  </si>
  <si>
    <t>CAFE SUR DE ATA</t>
  </si>
  <si>
    <t>VDA BUENOS AIRES FCA LA CAMPAIÑA CORRE LA ULLOA</t>
  </si>
  <si>
    <t>ascontrifn@gmail.com</t>
  </si>
  <si>
    <t>FONDO DE EMPLEADOS COLOMBIANA DE AUTOS FONCOLAUTOS</t>
  </si>
  <si>
    <t>901-616-077-1</t>
  </si>
  <si>
    <t>FONCOLAUTOS</t>
  </si>
  <si>
    <t>YAJAIRIS PAOLA PALMA CASTRO</t>
  </si>
  <si>
    <t>CRA 23 36 65</t>
  </si>
  <si>
    <t>foncolautos@gmail.com</t>
  </si>
  <si>
    <t>COOPERATIVA DE SERVICIOS ESPECIALIZADOS DE ANTIOQUIA</t>
  </si>
  <si>
    <t>901-053-821-6</t>
  </si>
  <si>
    <t>COOPSEA</t>
  </si>
  <si>
    <t>CARRERA 43A#71SUR-103</t>
  </si>
  <si>
    <t>coopsealtda@gmail.com</t>
  </si>
  <si>
    <t>FONDO NACIONAL DE EMPLEADOS Y TRABAJADORES DEL TURISMO</t>
  </si>
  <si>
    <t>900-940-095-7</t>
  </si>
  <si>
    <t>FONALTUR</t>
  </si>
  <si>
    <t>SANDRO ANTONIO CASTRO ALARCON</t>
  </si>
  <si>
    <t>AV CALLE 127 NO. 70 D 28 OF 301</t>
  </si>
  <si>
    <t>sancastro67@hotmail.com</t>
  </si>
  <si>
    <t>PRECOOPERATIVA DE ARQUITECTURA Y AFINES</t>
  </si>
  <si>
    <t>901-379-311-1</t>
  </si>
  <si>
    <t>COONVITE</t>
  </si>
  <si>
    <t>JUAN MIGUEL GOMEZ DURAN</t>
  </si>
  <si>
    <t>CALLE 36 # 77-36</t>
  </si>
  <si>
    <t>direccion@coonvite.com</t>
  </si>
  <si>
    <t>COOPERATIVA MULTIACTIVA COMUNITARIA BANADIA MEDIO, SAN RAFAEL DEL BANADIAS, CONSUELO, CAÑO CLARO</t>
  </si>
  <si>
    <t>901-185-676-0</t>
  </si>
  <si>
    <t>COOMULCO BSCC</t>
  </si>
  <si>
    <t>MARICELLA RICO QUINTERO</t>
  </si>
  <si>
    <t>VEREDA BANADIA MEDIO</t>
  </si>
  <si>
    <t>coomulco@gmail.com</t>
  </si>
  <si>
    <t>COOPERATIVA DE APICULTORES DEL VALLE DEL CAUCA</t>
  </si>
  <si>
    <t>901-603-573-5</t>
  </si>
  <si>
    <t>APIVALLE</t>
  </si>
  <si>
    <t>ELSA JULIETA GONZALEZ YEPEZ</t>
  </si>
  <si>
    <t>AV 4 AN 45N 12 OF 2</t>
  </si>
  <si>
    <t>coopapivalle@gmail.com</t>
  </si>
  <si>
    <t>COOPERATIVA MULTIACTIVA ATRATO DARIEN COOTRADARIEN</t>
  </si>
  <si>
    <t>901-453-936-0</t>
  </si>
  <si>
    <t>COOTRADARIEN</t>
  </si>
  <si>
    <t>LINA PATRICIA PEREZ QUINTO</t>
  </si>
  <si>
    <t>BOCAS DEL LIMON CACARICA</t>
  </si>
  <si>
    <t>gerencia@cootradarien.com</t>
  </si>
  <si>
    <t>PRECOOPERATIVA MULTIACTIVA SINERGIACOL</t>
  </si>
  <si>
    <t>901-209-333-5</t>
  </si>
  <si>
    <t>SINERGIACOL</t>
  </si>
  <si>
    <t>MARIA PAULA GUTIERREZ RIVERA</t>
  </si>
  <si>
    <t>CR 64 100 09 AP 302</t>
  </si>
  <si>
    <t>sinergiapcolombia@gmail.com</t>
  </si>
  <si>
    <t>COOPERATIVA MULTIACTIVA EJEMPLAR</t>
  </si>
  <si>
    <t>901-322-232-2</t>
  </si>
  <si>
    <t>JECOOP</t>
  </si>
  <si>
    <t>ELECTO ALARCON SEJE</t>
  </si>
  <si>
    <t>CR 32 8 A 80 OF 303 B</t>
  </si>
  <si>
    <t>jecoop19@gmail.com</t>
  </si>
  <si>
    <t>COOPERATIVA SUYA</t>
  </si>
  <si>
    <t>890-911-402-6</t>
  </si>
  <si>
    <t>COOPSUYA</t>
  </si>
  <si>
    <t>HERNANDO ALBERTO ARCILA POSADA</t>
  </si>
  <si>
    <t>YALI</t>
  </si>
  <si>
    <t>CR 20 NO 19 45</t>
  </si>
  <si>
    <t>cooperativa@suya.coop</t>
  </si>
  <si>
    <t>Información actualizada el 14 de junio de 2023</t>
  </si>
  <si>
    <t xml:space="preserve">Tel 7560557   </t>
  </si>
  <si>
    <t>DATOS BASICOS</t>
  </si>
  <si>
    <t>ACTIVO</t>
  </si>
  <si>
    <t>EFECTIVO Y EQUIVALENTE AL EFECTIVO</t>
  </si>
  <si>
    <t>INVERSIONES</t>
  </si>
  <si>
    <t>INVENTARIOS</t>
  </si>
  <si>
    <t>CARTERA DE CRÉDITOS</t>
  </si>
  <si>
    <t>CUENTAS POR COBRAR Y OTRAS</t>
  </si>
  <si>
    <t>ACTIVOS MATERIALES</t>
  </si>
  <si>
    <t>ACTIVOS NO CORRIENTES MANTENIDOS PARA LA VENTA</t>
  </si>
  <si>
    <t>OTROS ACTIVOS</t>
  </si>
  <si>
    <t>PASIVOS</t>
  </si>
  <si>
    <t>DEPOSITOS</t>
  </si>
  <si>
    <t>OBLIGACIONES FINANCIERAS Y OTROS PASIVOS FINANCIEROS</t>
  </si>
  <si>
    <t>CUENTAS POR PAGAR Y OTRAS</t>
  </si>
  <si>
    <t>IMPUESTO DIFERIDO PASIVO</t>
  </si>
  <si>
    <t>FONDOS SOCIALES Y MUTUALES</t>
  </si>
  <si>
    <t>OTROS PASIVOS</t>
  </si>
  <si>
    <t>PROVISIONES</t>
  </si>
  <si>
    <t>PATRIMONIO</t>
  </si>
  <si>
    <t>CAPITAL SOCIAL</t>
  </si>
  <si>
    <t>APORTES SOCIALES TEMPORALMENTE RESTRINGIDOS</t>
  </si>
  <si>
    <t>RESERVAS</t>
  </si>
  <si>
    <t>FONDOS  DE DESTINACIÓN ESPECÍFICA</t>
  </si>
  <si>
    <t>SUPERÁVIT</t>
  </si>
  <si>
    <t>EXCEDENTES Y/O PÉRDIDAS  DEL EJERCICIO</t>
  </si>
  <si>
    <t>RESULTADOS ACUMULADOS POR ADOPCIÓN POR PRIMERA VEZ</t>
  </si>
  <si>
    <t>INGRESOS</t>
  </si>
  <si>
    <t>INGRESOS POR VENTA DE BIENES Y SERVICIOS</t>
  </si>
  <si>
    <t>OTROS INGRESOS</t>
  </si>
  <si>
    <t>GASTOS</t>
  </si>
  <si>
    <t>GASTOS DE ADMINISTRACION</t>
  </si>
  <si>
    <t>OTROS GASTOS</t>
  </si>
  <si>
    <t>EXCEDENTES Y PERDIDAS DEL EJERCICIO</t>
  </si>
  <si>
    <t>GASTOS DE VENTAS</t>
  </si>
  <si>
    <t>COSTO DE VENTAS</t>
  </si>
  <si>
    <t>COSTO DE VENTAS Y DE PRESTACION DE SERVICIOS</t>
  </si>
  <si>
    <t>COMPRAS</t>
  </si>
  <si>
    <t>DEUDORAS CONTINGENTES</t>
  </si>
  <si>
    <t>DEUDORAS DE CONTROL</t>
  </si>
  <si>
    <t>DEUDORAS CONTINGENTES POR CONTRA (CR)</t>
  </si>
  <si>
    <t>DEUDORAS DE CONTROL POR CONTRA (CR)</t>
  </si>
  <si>
    <t>ACREEDORAS CONTINGENTES</t>
  </si>
  <si>
    <t>ACREEDORAS DE CONTROL</t>
  </si>
  <si>
    <t>ACREEDORAS  POR CONTRA (DB)</t>
  </si>
  <si>
    <t>ACREEDORAS DE CONTROL POR CONTRA (CR)</t>
  </si>
  <si>
    <t>#</t>
  </si>
  <si>
    <t>CODIGO ENTIDAD</t>
  </si>
  <si>
    <t>ENTIDAD</t>
  </si>
  <si>
    <t>TIPO ENTIDAD</t>
  </si>
  <si>
    <t xml:space="preserve">CIIU </t>
  </si>
  <si>
    <t xml:space="preserve">ACTIVIDAD ECONOMICA </t>
  </si>
  <si>
    <t>REPRESENTANTE LEGAL</t>
  </si>
  <si>
    <t>NIVEL DE SUPERVISION</t>
  </si>
  <si>
    <t>ESTADOS FINANCIEROS DE ENTIDADES DEL SECTOR SOLIDARIO AL 31 DE DICIEMBRE DE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</si>
</sst>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2" formatCode="_-&quot;$&quot;\ * #,##0_-;\-&quot;$&quot;\ * #,##0_-;_-&quot;$&quot;\ * &quot;-&quot;_-;_-@_-"/>
    <numFmt numFmtId="166" formatCode="&quot;$&quot;\ #,##0"/>
  </numFmts>
  <fonts count="14">
    <font>
      <sz val="11"/>
      <color indexed="8"/>
      <name val="Calibri"/>
      <family val="2"/>
      <scheme val="minor"/>
    </font>
    <font>
      <sz val="11"/>
      <name val="Dialog"/>
    </font>
    <font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sz val="11"/>
      <color theme="1"/>
      <name val="Arial"/>
      <family val="2"/>
    </font>
    <font>
      <sz val="11"/>
      <color indexed="8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sz val="9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9"/>
      <color theme="10"/>
      <name val="Arial"/>
      <family val="2"/>
    </font>
    <font>
      <b/>
      <sz val="8"/>
      <color indexed="9"/>
      <name val="Arial"/>
      <family val="2"/>
    </font>
    <font>
      <b/>
      <sz val="9"/>
      <color indexed="9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17"/>
        <bgColor indexed="64"/>
      </patternFill>
    </fill>
    <fill>
      <patternFill patternType="solid">
        <fgColor theme="0"/>
        <bgColor indexed="64"/>
      </patternFill>
    </fill>
    <fill>
      <gradientFill degree="90">
        <stop position="0">
          <color rgb="FF4F81BD"/>
        </stop>
        <stop position="1">
          <color rgb="FF244062"/>
        </stop>
      </gradientFill>
    </fill>
    <fill>
      <gradientFill degree="90">
        <stop position="0">
          <color rgb="FF244062"/>
        </stop>
        <stop position="1">
          <color rgb="FF111E2D"/>
        </stop>
      </gradientFill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42" fontId="2" fillId="0" borderId="0" applyFont="0" applyFill="0" applyBorder="0" applyAlignment="0" applyProtection="0"/>
    <xf numFmtId="0" fontId="3" fillId="0" borderId="0"/>
    <xf numFmtId="0" fontId="10" fillId="0" borderId="0" applyNumberFormat="0" applyFill="0" applyBorder="0" applyAlignment="0" applyProtection="0"/>
  </cellStyleXfs>
  <cellXfs count="29">
    <xf numFmtId="0" fontId="0" fillId="0" borderId="0" xfId="0"/>
    <xf numFmtId="0" fontId="1" fillId="0" borderId="0" xfId="0" applyFont="1" applyAlignment="1">
      <alignment horizontal="right"/>
    </xf>
    <xf numFmtId="0" fontId="4" fillId="2" borderId="0" xfId="2" applyFont="1" applyFill="1" applyBorder="1" applyAlignment="1">
      <alignment horizontal="right" vertical="center"/>
    </xf>
    <xf numFmtId="0" fontId="4" fillId="2" borderId="0" xfId="2" applyFont="1" applyFill="1" applyBorder="1" applyAlignment="1">
      <alignment horizontal="center" vertical="center"/>
    </xf>
    <xf numFmtId="166" fontId="4" fillId="2" borderId="0" xfId="2" applyNumberFormat="1" applyFont="1" applyFill="1" applyBorder="1" applyAlignment="1">
      <alignment horizontal="center" vertical="center"/>
    </xf>
    <xf numFmtId="0" fontId="5" fillId="3" borderId="0" xfId="0" applyFont="1" applyFill="1" applyBorder="1"/>
    <xf numFmtId="1" fontId="6" fillId="3" borderId="0" xfId="0" applyNumberFormat="1" applyFont="1" applyFill="1" applyBorder="1" applyAlignment="1">
      <alignment horizontal="left" vertical="center"/>
    </xf>
    <xf numFmtId="1" fontId="7" fillId="3" borderId="0" xfId="0" applyNumberFormat="1" applyFont="1" applyFill="1" applyBorder="1" applyAlignment="1">
      <alignment horizontal="center" vertical="center"/>
    </xf>
    <xf numFmtId="0" fontId="7" fillId="3" borderId="0" xfId="0" applyFont="1" applyFill="1" applyBorder="1" applyAlignment="1">
      <alignment vertical="top" readingOrder="1"/>
    </xf>
    <xf numFmtId="0" fontId="7" fillId="3" borderId="0" xfId="0" applyFont="1" applyFill="1" applyBorder="1" applyAlignment="1">
      <alignment horizontal="left"/>
    </xf>
    <xf numFmtId="0" fontId="8" fillId="3" borderId="0" xfId="0" applyFont="1" applyFill="1" applyBorder="1"/>
    <xf numFmtId="1" fontId="8" fillId="3" borderId="0" xfId="0" applyNumberFormat="1" applyFont="1" applyFill="1" applyBorder="1"/>
    <xf numFmtId="1" fontId="8" fillId="3" borderId="0" xfId="0" applyNumberFormat="1" applyFont="1" applyFill="1" applyBorder="1" applyAlignment="1">
      <alignment horizontal="center"/>
    </xf>
    <xf numFmtId="3" fontId="8" fillId="3" borderId="0" xfId="0" applyNumberFormat="1" applyFont="1" applyFill="1" applyBorder="1"/>
    <xf numFmtId="166" fontId="8" fillId="3" borderId="0" xfId="0" applyNumberFormat="1" applyFont="1" applyFill="1" applyBorder="1"/>
    <xf numFmtId="166" fontId="9" fillId="3" borderId="0" xfId="0" applyNumberFormat="1" applyFont="1" applyFill="1" applyBorder="1"/>
    <xf numFmtId="0" fontId="9" fillId="3" borderId="0" xfId="0" applyFont="1" applyFill="1" applyBorder="1"/>
    <xf numFmtId="1" fontId="6" fillId="3" borderId="1" xfId="0" applyNumberFormat="1" applyFont="1" applyFill="1" applyBorder="1" applyAlignment="1">
      <alignment vertical="center"/>
    </xf>
    <xf numFmtId="1" fontId="6" fillId="3" borderId="1" xfId="0" applyNumberFormat="1" applyFont="1" applyFill="1" applyBorder="1" applyAlignment="1">
      <alignment horizontal="center" vertical="center"/>
    </xf>
    <xf numFmtId="0" fontId="11" fillId="3" borderId="0" xfId="3" applyFont="1" applyFill="1" applyBorder="1" applyAlignment="1">
      <alignment horizontal="left"/>
    </xf>
    <xf numFmtId="0" fontId="4" fillId="4" borderId="2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166" fontId="12" fillId="4" borderId="5" xfId="0" applyNumberFormat="1" applyFont="1" applyFill="1" applyBorder="1" applyAlignment="1">
      <alignment horizontal="center" vertical="center" wrapText="1"/>
    </xf>
    <xf numFmtId="0" fontId="5" fillId="0" borderId="0" xfId="0" applyFont="1" applyBorder="1"/>
    <xf numFmtId="3" fontId="13" fillId="5" borderId="6" xfId="0" applyNumberFormat="1" applyFont="1" applyFill="1" applyBorder="1" applyAlignment="1">
      <alignment horizontal="center" vertical="center" wrapText="1"/>
    </xf>
    <xf numFmtId="1" fontId="13" fillId="5" borderId="6" xfId="0" applyNumberFormat="1" applyFont="1" applyFill="1" applyBorder="1" applyAlignment="1">
      <alignment horizontal="center" vertical="center" wrapText="1"/>
    </xf>
    <xf numFmtId="49" fontId="5" fillId="0" borderId="0" xfId="0" applyNumberFormat="1" applyFont="1" applyBorder="1"/>
    <xf numFmtId="42" fontId="1" fillId="0" borderId="0" xfId="1" applyFont="1" applyAlignment="1">
      <alignment horizontal="right"/>
    </xf>
  </cellXfs>
  <cellStyles count="4">
    <cellStyle name="Hipervínculo" xfId="3" builtinId="8"/>
    <cellStyle name="Moneda [0]" xfId="1" builtinId="7"/>
    <cellStyle name="Normal" xfId="0" builtinId="0"/>
    <cellStyle name="Normal_Entidades31dici2004vermarzo1705" xfId="2"/>
  </cellStyles>
  <dxfs count="1"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0</xdr:row>
      <xdr:rowOff>66675</xdr:rowOff>
    </xdr:from>
    <xdr:to>
      <xdr:col>2</xdr:col>
      <xdr:colOff>1238250</xdr:colOff>
      <xdr:row>0</xdr:row>
      <xdr:rowOff>762000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66675"/>
          <a:ext cx="2447925" cy="695325"/>
        </a:xfrm>
        <a:prstGeom prst="rect">
          <a:avLst/>
        </a:prstGeom>
      </xdr:spPr>
    </xdr:pic>
    <xdr:clientData/>
  </xdr:twoCellAnchor>
  <xdr:twoCellAnchor editAs="oneCell">
    <xdr:from>
      <xdr:col>7</xdr:col>
      <xdr:colOff>1724026</xdr:colOff>
      <xdr:row>0</xdr:row>
      <xdr:rowOff>161927</xdr:rowOff>
    </xdr:from>
    <xdr:to>
      <xdr:col>8</xdr:col>
      <xdr:colOff>2457451</xdr:colOff>
      <xdr:row>0</xdr:row>
      <xdr:rowOff>762001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2651" y="161927"/>
          <a:ext cx="2724150" cy="6000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I3645"/>
  <sheetViews>
    <sheetView tabSelected="1" workbookViewId="0">
      <pane ySplit="6" topLeftCell="A7" activePane="bottomLeft" state="frozen"/>
      <selection pane="bottomLeft" activeCell="F15" sqref="F15"/>
    </sheetView>
  </sheetViews>
  <sheetFormatPr baseColWidth="10" defaultColWidth="9.140625" defaultRowHeight="15"/>
  <cols>
    <col min="2" max="2" width="12.7109375" bestFit="1" customWidth="1"/>
    <col min="3" max="3" width="18.85546875" customWidth="1"/>
    <col min="4" max="4" width="13.140625" bestFit="1" customWidth="1"/>
    <col min="5" max="5" width="21.140625" customWidth="1"/>
    <col min="6" max="6" width="31.140625" customWidth="1"/>
    <col min="7" max="7" width="14.5703125" bestFit="1" customWidth="1"/>
    <col min="8" max="8" width="29.85546875" customWidth="1"/>
    <col min="9" max="9" width="39" customWidth="1"/>
    <col min="10" max="10" width="21.28515625" bestFit="1" customWidth="1"/>
    <col min="11" max="11" width="14.5703125" customWidth="1"/>
    <col min="12" max="12" width="22.5703125" customWidth="1"/>
    <col min="13" max="13" width="10.140625" bestFit="1" customWidth="1"/>
    <col min="14" max="14" width="26.85546875" customWidth="1"/>
    <col min="15" max="15" width="12.85546875" bestFit="1" customWidth="1"/>
    <col min="16" max="16" width="11.42578125" bestFit="1" customWidth="1"/>
    <col min="17" max="17" width="11.7109375" bestFit="1" customWidth="1"/>
    <col min="18" max="57" width="18.85546875" customWidth="1"/>
    <col min="58" max="58" width="21.5703125" bestFit="1" customWidth="1"/>
    <col min="59" max="59" width="18.85546875" customWidth="1"/>
    <col min="60" max="60" width="21.5703125" bestFit="1" customWidth="1"/>
    <col min="61" max="61" width="18.85546875" customWidth="1"/>
  </cols>
  <sheetData>
    <row r="1" spans="1:61" ht="66.75" customHeight="1"/>
    <row r="2" spans="1:61" s="5" customFormat="1" ht="20.45" customHeight="1">
      <c r="A2" s="2" t="s">
        <v>21276</v>
      </c>
      <c r="B2" s="2"/>
      <c r="C2" s="2"/>
      <c r="D2" s="2"/>
      <c r="E2" s="2"/>
      <c r="F2" s="2"/>
      <c r="G2" s="2"/>
      <c r="H2" s="2"/>
      <c r="I2" s="3" t="str">
        <f>A2</f>
        <v>ESTADOS FINANCIEROS DE ENTIDADES DEL SECTOR SOLIDARIO AL 31 DE DICIEMBRE DE 2022</v>
      </c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4" t="str">
        <f>I2</f>
        <v>ESTADOS FINANCIEROS DE ENTIDADES DEL SECTOR SOLIDARIO AL 31 DE DICIEMBRE DE 2022</v>
      </c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 t="str">
        <f>U2</f>
        <v>ESTADOS FINANCIEROS DE ENTIDADES DEL SECTOR SOLIDARIO AL 31 DE DICIEMBRE DE 2022</v>
      </c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 t="str">
        <f>AG2</f>
        <v>ESTADOS FINANCIEROS DE ENTIDADES DEL SECTOR SOLIDARIO AL 31 DE DICIEMBRE DE 2022</v>
      </c>
      <c r="AT2" s="4"/>
      <c r="AU2" s="4"/>
      <c r="AV2" s="4"/>
      <c r="AW2" s="4"/>
      <c r="AX2" s="4"/>
      <c r="AY2" s="4"/>
      <c r="AZ2" s="4"/>
      <c r="BA2" s="4"/>
      <c r="BB2" s="4"/>
      <c r="BC2" s="4"/>
      <c r="BD2" s="4" t="str">
        <f>AS2</f>
        <v>ESTADOS FINANCIEROS DE ENTIDADES DEL SECTOR SOLIDARIO AL 31 DE DICIEMBRE DE 2022</v>
      </c>
      <c r="BE2" s="4"/>
      <c r="BF2" s="4"/>
      <c r="BG2" s="4"/>
      <c r="BH2" s="4"/>
      <c r="BI2" s="4"/>
    </row>
    <row r="3" spans="1:61" s="16" customFormat="1" ht="14.25">
      <c r="A3" s="6" t="s">
        <v>21221</v>
      </c>
      <c r="B3" s="7"/>
      <c r="C3" s="8"/>
      <c r="D3" s="9"/>
      <c r="E3" s="10"/>
      <c r="F3" s="10"/>
      <c r="G3" s="10"/>
      <c r="H3" s="11"/>
      <c r="I3" s="10"/>
      <c r="J3" s="10"/>
      <c r="K3" s="10"/>
      <c r="L3" s="12"/>
      <c r="M3" s="12"/>
      <c r="N3" s="11"/>
      <c r="O3" s="13"/>
      <c r="P3" s="11"/>
      <c r="Q3" s="11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5"/>
      <c r="BD3" s="15"/>
      <c r="BE3" s="15"/>
      <c r="BF3" s="15"/>
      <c r="BG3" s="15"/>
      <c r="BH3" s="15"/>
      <c r="BI3" s="15"/>
    </row>
    <row r="4" spans="1:61" s="16" customFormat="1" ht="18.600000000000001" customHeight="1">
      <c r="A4" s="17" t="s">
        <v>21222</v>
      </c>
      <c r="B4" s="18"/>
      <c r="C4" s="17"/>
      <c r="D4" s="19"/>
      <c r="E4" s="10"/>
      <c r="F4" s="10"/>
      <c r="G4" s="10"/>
      <c r="H4" s="11"/>
      <c r="I4" s="10"/>
      <c r="J4" s="10"/>
      <c r="K4" s="10"/>
      <c r="L4" s="12"/>
      <c r="M4" s="12"/>
      <c r="N4" s="11"/>
      <c r="O4" s="13"/>
      <c r="P4" s="11"/>
      <c r="Q4" s="11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5"/>
      <c r="BD4" s="15"/>
      <c r="BE4" s="15"/>
      <c r="BF4" s="15"/>
      <c r="BG4" s="15"/>
      <c r="BH4" s="15"/>
      <c r="BI4" s="15"/>
    </row>
    <row r="5" spans="1:61" s="24" customFormat="1" ht="54.75" customHeight="1">
      <c r="A5" s="20" t="s">
        <v>21223</v>
      </c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2"/>
      <c r="R5" s="23" t="s">
        <v>21224</v>
      </c>
      <c r="S5" s="23" t="s">
        <v>21225</v>
      </c>
      <c r="T5" s="23" t="s">
        <v>21226</v>
      </c>
      <c r="U5" s="23" t="s">
        <v>21227</v>
      </c>
      <c r="V5" s="23" t="s">
        <v>21228</v>
      </c>
      <c r="W5" s="23" t="s">
        <v>21229</v>
      </c>
      <c r="X5" s="23" t="s">
        <v>21230</v>
      </c>
      <c r="Y5" s="23" t="s">
        <v>21231</v>
      </c>
      <c r="Z5" s="23" t="s">
        <v>21232</v>
      </c>
      <c r="AA5" s="23" t="s">
        <v>21233</v>
      </c>
      <c r="AB5" s="23" t="s">
        <v>21234</v>
      </c>
      <c r="AC5" s="23" t="s">
        <v>21235</v>
      </c>
      <c r="AD5" s="23" t="s">
        <v>21236</v>
      </c>
      <c r="AE5" s="23" t="s">
        <v>21237</v>
      </c>
      <c r="AF5" s="23" t="s">
        <v>21238</v>
      </c>
      <c r="AG5" s="23" t="s">
        <v>21239</v>
      </c>
      <c r="AH5" s="23" t="s">
        <v>21240</v>
      </c>
      <c r="AI5" s="23" t="s">
        <v>21241</v>
      </c>
      <c r="AJ5" s="23" t="s">
        <v>21242</v>
      </c>
      <c r="AK5" s="23" t="s">
        <v>21243</v>
      </c>
      <c r="AL5" s="23" t="s">
        <v>21244</v>
      </c>
      <c r="AM5" s="23" t="s">
        <v>21245</v>
      </c>
      <c r="AN5" s="23" t="s">
        <v>21246</v>
      </c>
      <c r="AO5" s="23" t="s">
        <v>21247</v>
      </c>
      <c r="AP5" s="23" t="s">
        <v>21248</v>
      </c>
      <c r="AQ5" s="23" t="s">
        <v>21249</v>
      </c>
      <c r="AR5" s="23" t="s">
        <v>21250</v>
      </c>
      <c r="AS5" s="23" t="s">
        <v>21251</v>
      </c>
      <c r="AT5" s="23" t="s">
        <v>21252</v>
      </c>
      <c r="AU5" s="23" t="s">
        <v>21253</v>
      </c>
      <c r="AV5" s="23" t="s">
        <v>21254</v>
      </c>
      <c r="AW5" s="23" t="s">
        <v>21255</v>
      </c>
      <c r="AX5" s="23" t="s">
        <v>21256</v>
      </c>
      <c r="AY5" s="23" t="s">
        <v>21257</v>
      </c>
      <c r="AZ5" s="23" t="s">
        <v>21258</v>
      </c>
      <c r="BA5" s="23" t="s">
        <v>21259</v>
      </c>
      <c r="BB5" s="23" t="s">
        <v>21260</v>
      </c>
      <c r="BC5" s="23" t="s">
        <v>21261</v>
      </c>
      <c r="BD5" s="23" t="s">
        <v>21262</v>
      </c>
      <c r="BE5" s="23" t="s">
        <v>21263</v>
      </c>
      <c r="BF5" s="23" t="s">
        <v>21264</v>
      </c>
      <c r="BG5" s="23" t="s">
        <v>21265</v>
      </c>
      <c r="BH5" s="23" t="s">
        <v>21266</v>
      </c>
      <c r="BI5" s="23" t="s">
        <v>21267</v>
      </c>
    </row>
    <row r="6" spans="1:61" s="27" customFormat="1" ht="30.75" customHeight="1">
      <c r="A6" s="25" t="s">
        <v>21268</v>
      </c>
      <c r="B6" s="26" t="s">
        <v>21269</v>
      </c>
      <c r="C6" s="25" t="s">
        <v>21270</v>
      </c>
      <c r="D6" s="25" t="s">
        <v>0</v>
      </c>
      <c r="E6" s="25" t="s">
        <v>1</v>
      </c>
      <c r="F6" s="25" t="s">
        <v>21271</v>
      </c>
      <c r="G6" s="25" t="s">
        <v>21272</v>
      </c>
      <c r="H6" s="26" t="s">
        <v>21273</v>
      </c>
      <c r="I6" s="26" t="s">
        <v>21274</v>
      </c>
      <c r="J6" s="25" t="s">
        <v>2</v>
      </c>
      <c r="K6" s="25" t="s">
        <v>3</v>
      </c>
      <c r="L6" s="25" t="s">
        <v>4</v>
      </c>
      <c r="M6" s="26" t="s">
        <v>5</v>
      </c>
      <c r="N6" s="26" t="s">
        <v>6</v>
      </c>
      <c r="O6" s="25" t="s">
        <v>21275</v>
      </c>
      <c r="P6" s="26" t="s">
        <v>7</v>
      </c>
      <c r="Q6" s="26" t="s">
        <v>8</v>
      </c>
      <c r="R6" s="26">
        <v>100000</v>
      </c>
      <c r="S6" s="26">
        <v>110000</v>
      </c>
      <c r="T6" s="26">
        <v>120000</v>
      </c>
      <c r="U6" s="26">
        <v>130000</v>
      </c>
      <c r="V6" s="26">
        <v>140000</v>
      </c>
      <c r="W6" s="26">
        <v>160000</v>
      </c>
      <c r="X6" s="26">
        <v>170000</v>
      </c>
      <c r="Y6" s="26">
        <v>180000</v>
      </c>
      <c r="Z6" s="26">
        <v>190000</v>
      </c>
      <c r="AA6" s="26">
        <v>200000</v>
      </c>
      <c r="AB6" s="26">
        <v>210000</v>
      </c>
      <c r="AC6" s="26">
        <v>230000</v>
      </c>
      <c r="AD6" s="26">
        <v>240000</v>
      </c>
      <c r="AE6" s="26">
        <v>250000</v>
      </c>
      <c r="AF6" s="26">
        <v>260000</v>
      </c>
      <c r="AG6" s="26">
        <v>270000</v>
      </c>
      <c r="AH6" s="26">
        <v>280000</v>
      </c>
      <c r="AI6" s="26">
        <v>300000</v>
      </c>
      <c r="AJ6" s="26">
        <v>310000</v>
      </c>
      <c r="AK6" s="26">
        <v>310500</v>
      </c>
      <c r="AL6" s="26">
        <v>320000</v>
      </c>
      <c r="AM6" s="26">
        <v>330000</v>
      </c>
      <c r="AN6" s="26">
        <v>340000</v>
      </c>
      <c r="AO6" s="26">
        <v>350000</v>
      </c>
      <c r="AP6" s="26">
        <v>360000</v>
      </c>
      <c r="AQ6" s="26">
        <v>400000</v>
      </c>
      <c r="AR6" s="26">
        <v>410000</v>
      </c>
      <c r="AS6" s="26">
        <v>420000</v>
      </c>
      <c r="AT6" s="26">
        <v>500000</v>
      </c>
      <c r="AU6" s="26">
        <v>510000</v>
      </c>
      <c r="AV6" s="26">
        <v>520000</v>
      </c>
      <c r="AW6" s="26">
        <v>530000</v>
      </c>
      <c r="AX6" s="26">
        <v>540000</v>
      </c>
      <c r="AY6" s="26">
        <v>600000</v>
      </c>
      <c r="AZ6" s="26">
        <v>610000</v>
      </c>
      <c r="BA6" s="26">
        <v>620000</v>
      </c>
      <c r="BB6" s="26">
        <v>810000</v>
      </c>
      <c r="BC6" s="26">
        <v>830000</v>
      </c>
      <c r="BD6" s="26">
        <v>860000</v>
      </c>
      <c r="BE6" s="26">
        <v>880000</v>
      </c>
      <c r="BF6" s="26">
        <v>910000</v>
      </c>
      <c r="BG6" s="26">
        <v>930000</v>
      </c>
      <c r="BH6" s="26">
        <v>960000</v>
      </c>
      <c r="BI6" s="26">
        <v>980000</v>
      </c>
    </row>
    <row r="7" spans="1:61">
      <c r="A7">
        <v>1</v>
      </c>
      <c r="B7" s="1">
        <v>2</v>
      </c>
      <c r="C7" t="s">
        <v>9</v>
      </c>
      <c r="D7" t="s">
        <v>10</v>
      </c>
      <c r="E7" t="s">
        <v>11</v>
      </c>
      <c r="F7" t="s">
        <v>12</v>
      </c>
      <c r="G7" t="s">
        <v>13</v>
      </c>
      <c r="H7" t="s">
        <v>14</v>
      </c>
      <c r="I7" t="s">
        <v>15</v>
      </c>
      <c r="J7" t="s">
        <v>16</v>
      </c>
      <c r="K7" t="s">
        <v>17</v>
      </c>
      <c r="L7" t="s">
        <v>18</v>
      </c>
      <c r="M7" s="1">
        <v>7032592</v>
      </c>
      <c r="N7" t="s">
        <v>19</v>
      </c>
      <c r="O7" s="1">
        <v>3</v>
      </c>
      <c r="P7" s="1">
        <v>415</v>
      </c>
      <c r="Q7" s="1">
        <v>4</v>
      </c>
      <c r="R7" s="28">
        <v>2602418899.8299999</v>
      </c>
      <c r="S7" s="28">
        <v>319341911.26999998</v>
      </c>
      <c r="T7" s="28">
        <v>0</v>
      </c>
      <c r="U7" s="28">
        <v>0</v>
      </c>
      <c r="V7" s="28">
        <v>1822798049</v>
      </c>
      <c r="W7" s="28">
        <v>18036675.559999999</v>
      </c>
      <c r="X7" s="28">
        <v>442242264</v>
      </c>
      <c r="Y7" s="28">
        <v>0</v>
      </c>
      <c r="Z7" s="28">
        <v>0</v>
      </c>
      <c r="AA7" s="28">
        <v>107971957</v>
      </c>
      <c r="AB7" s="28">
        <v>0</v>
      </c>
      <c r="AC7" s="28">
        <v>0</v>
      </c>
      <c r="AD7" s="28">
        <v>66362808</v>
      </c>
      <c r="AE7" s="28">
        <v>0</v>
      </c>
      <c r="AF7" s="28">
        <v>0</v>
      </c>
      <c r="AG7" s="28">
        <v>41609149</v>
      </c>
      <c r="AH7" s="28">
        <v>0</v>
      </c>
      <c r="AI7" s="28">
        <v>2494446942.8299999</v>
      </c>
      <c r="AJ7" s="28">
        <v>1484011225.76</v>
      </c>
      <c r="AK7" s="28">
        <v>1352340775.76</v>
      </c>
      <c r="AL7" s="28">
        <v>684700800.19000006</v>
      </c>
      <c r="AM7" s="28">
        <v>0</v>
      </c>
      <c r="AN7" s="28">
        <v>0</v>
      </c>
      <c r="AO7" s="28">
        <v>-78388673.120000005</v>
      </c>
      <c r="AP7" s="28">
        <v>0</v>
      </c>
      <c r="AQ7" s="28">
        <v>221678593</v>
      </c>
      <c r="AR7" s="28">
        <v>178302151</v>
      </c>
      <c r="AS7" s="28">
        <v>43376442</v>
      </c>
      <c r="AT7" s="28">
        <v>221678593</v>
      </c>
      <c r="AU7" s="28">
        <v>289386120.43000001</v>
      </c>
      <c r="AV7" s="28">
        <v>10681145.689999999</v>
      </c>
      <c r="AW7" s="28">
        <v>-78388673.120000005</v>
      </c>
      <c r="AX7" s="28">
        <v>0</v>
      </c>
      <c r="AY7" s="28">
        <v>0</v>
      </c>
      <c r="AZ7" s="28">
        <v>0</v>
      </c>
      <c r="BA7" s="28">
        <v>0</v>
      </c>
      <c r="BB7" s="28">
        <v>22381190</v>
      </c>
      <c r="BC7" s="28">
        <v>2311.66</v>
      </c>
      <c r="BD7" s="28">
        <v>22381190</v>
      </c>
      <c r="BE7" s="28">
        <v>2311.66</v>
      </c>
      <c r="BF7" s="28">
        <v>416500000</v>
      </c>
      <c r="BG7" s="28">
        <v>0</v>
      </c>
      <c r="BH7" s="28">
        <v>416500000</v>
      </c>
      <c r="BI7" s="28">
        <v>0</v>
      </c>
    </row>
    <row r="8" spans="1:61">
      <c r="A8">
        <v>2</v>
      </c>
      <c r="B8" s="1">
        <v>3</v>
      </c>
      <c r="C8" t="s">
        <v>20</v>
      </c>
      <c r="D8" t="s">
        <v>21</v>
      </c>
      <c r="E8" t="s">
        <v>22</v>
      </c>
      <c r="F8" t="s">
        <v>23</v>
      </c>
      <c r="G8" t="s">
        <v>13</v>
      </c>
      <c r="H8" t="s">
        <v>14</v>
      </c>
      <c r="I8" t="s">
        <v>24</v>
      </c>
      <c r="J8" t="s">
        <v>16</v>
      </c>
      <c r="K8" t="s">
        <v>17</v>
      </c>
      <c r="L8" t="s">
        <v>25</v>
      </c>
      <c r="M8" t="s">
        <v>26</v>
      </c>
      <c r="N8" t="s">
        <v>27</v>
      </c>
      <c r="O8" s="1">
        <v>2</v>
      </c>
      <c r="P8" s="1">
        <v>379</v>
      </c>
      <c r="Q8" s="1">
        <v>2</v>
      </c>
      <c r="R8" s="28">
        <v>7925091433.9399996</v>
      </c>
      <c r="S8" s="28">
        <v>357045073.01999998</v>
      </c>
      <c r="T8" s="28">
        <v>1942576105.9200001</v>
      </c>
      <c r="U8" s="28">
        <v>0</v>
      </c>
      <c r="V8" s="28">
        <v>5616221160</v>
      </c>
      <c r="W8" s="28">
        <v>3392470</v>
      </c>
      <c r="X8" s="28">
        <v>3967966</v>
      </c>
      <c r="Y8" s="28">
        <v>0</v>
      </c>
      <c r="Z8" s="28">
        <v>1888659</v>
      </c>
      <c r="AA8" s="28">
        <v>6533560675.9799995</v>
      </c>
      <c r="AB8" s="28">
        <v>6361777500.9799995</v>
      </c>
      <c r="AC8" s="28">
        <v>0</v>
      </c>
      <c r="AD8" s="28">
        <v>134314754</v>
      </c>
      <c r="AE8" s="28">
        <v>0</v>
      </c>
      <c r="AF8" s="28">
        <v>19570112</v>
      </c>
      <c r="AG8" s="28">
        <v>17898309</v>
      </c>
      <c r="AH8" s="28">
        <v>0</v>
      </c>
      <c r="AI8" s="28">
        <v>1391530757.96</v>
      </c>
      <c r="AJ8" s="28">
        <v>437889761</v>
      </c>
      <c r="AK8" s="28">
        <v>426889761</v>
      </c>
      <c r="AL8" s="28">
        <v>921294311.28999996</v>
      </c>
      <c r="AM8" s="28">
        <v>0</v>
      </c>
      <c r="AN8" s="28">
        <v>0</v>
      </c>
      <c r="AO8" s="28">
        <v>32346685.670000002</v>
      </c>
      <c r="AP8" s="28">
        <v>0</v>
      </c>
      <c r="AQ8" s="28">
        <v>828268767.28999996</v>
      </c>
      <c r="AR8" s="28">
        <v>664273375</v>
      </c>
      <c r="AS8" s="28">
        <v>163995392.28999999</v>
      </c>
      <c r="AT8" s="28">
        <v>635904058.53999996</v>
      </c>
      <c r="AU8" s="28">
        <v>386124178.13</v>
      </c>
      <c r="AV8" s="28">
        <v>217433194.74000001</v>
      </c>
      <c r="AW8" s="28">
        <v>32346685.670000002</v>
      </c>
      <c r="AX8" s="28">
        <v>0</v>
      </c>
      <c r="AY8" s="28">
        <v>192364708.75</v>
      </c>
      <c r="AZ8" s="28">
        <v>192364708.75</v>
      </c>
      <c r="BA8" s="28">
        <v>0</v>
      </c>
      <c r="BB8" s="28">
        <v>27357066</v>
      </c>
      <c r="BC8" s="28">
        <v>13283000</v>
      </c>
      <c r="BD8" s="28">
        <v>27357066</v>
      </c>
      <c r="BE8" s="28">
        <v>13283000</v>
      </c>
      <c r="BF8" s="28">
        <v>12139384573</v>
      </c>
      <c r="BG8" s="28">
        <v>0</v>
      </c>
      <c r="BH8" s="28">
        <v>12128384573</v>
      </c>
      <c r="BI8" s="28">
        <v>11000000</v>
      </c>
    </row>
    <row r="9" spans="1:61">
      <c r="A9">
        <v>3</v>
      </c>
      <c r="B9" s="1">
        <v>6</v>
      </c>
      <c r="C9" t="s">
        <v>28</v>
      </c>
      <c r="D9" t="s">
        <v>29</v>
      </c>
      <c r="E9" t="s">
        <v>30</v>
      </c>
      <c r="F9" t="s">
        <v>23</v>
      </c>
      <c r="G9" t="s">
        <v>13</v>
      </c>
      <c r="H9" t="s">
        <v>14</v>
      </c>
      <c r="I9" t="s">
        <v>31</v>
      </c>
      <c r="J9" t="s">
        <v>16</v>
      </c>
      <c r="K9" t="s">
        <v>17</v>
      </c>
      <c r="L9" t="s">
        <v>32</v>
      </c>
      <c r="M9" s="1">
        <v>7945434</v>
      </c>
      <c r="N9" t="s">
        <v>33</v>
      </c>
      <c r="O9" s="1">
        <v>1</v>
      </c>
      <c r="P9" s="1">
        <v>1159</v>
      </c>
      <c r="Q9" s="1">
        <v>4</v>
      </c>
      <c r="R9" s="28">
        <v>63300601062.330002</v>
      </c>
      <c r="S9" s="28">
        <v>249725184.31</v>
      </c>
      <c r="T9" s="28">
        <v>20105522886.310001</v>
      </c>
      <c r="U9" s="28">
        <v>4150800</v>
      </c>
      <c r="V9" s="28">
        <v>42933487647.709999</v>
      </c>
      <c r="W9" s="28">
        <v>1000000</v>
      </c>
      <c r="X9" s="28">
        <v>6714544</v>
      </c>
      <c r="Y9" s="28">
        <v>0</v>
      </c>
      <c r="Z9" s="28">
        <v>0</v>
      </c>
      <c r="AA9" s="28">
        <v>32406148689.330002</v>
      </c>
      <c r="AB9" s="28">
        <v>31259779997.02</v>
      </c>
      <c r="AC9" s="28">
        <v>0</v>
      </c>
      <c r="AD9" s="28">
        <v>433281809.31</v>
      </c>
      <c r="AE9" s="28">
        <v>0</v>
      </c>
      <c r="AF9" s="28">
        <v>413211551</v>
      </c>
      <c r="AG9" s="28">
        <v>299875332</v>
      </c>
      <c r="AH9" s="28">
        <v>0</v>
      </c>
      <c r="AI9" s="28">
        <v>30894452373</v>
      </c>
      <c r="AJ9" s="28">
        <v>28802429557.110001</v>
      </c>
      <c r="AK9" s="28">
        <v>28102429557.110001</v>
      </c>
      <c r="AL9" s="28">
        <v>1458210201.71</v>
      </c>
      <c r="AM9" s="28">
        <v>630496779.83000004</v>
      </c>
      <c r="AN9" s="28">
        <v>0</v>
      </c>
      <c r="AO9" s="28">
        <v>3315834.35</v>
      </c>
      <c r="AP9" s="28">
        <v>0</v>
      </c>
      <c r="AQ9" s="28">
        <v>3376231730.6799998</v>
      </c>
      <c r="AR9" s="28">
        <v>2310514180</v>
      </c>
      <c r="AS9" s="28">
        <v>1065717550.6799999</v>
      </c>
      <c r="AT9" s="28">
        <v>3375538432.6799998</v>
      </c>
      <c r="AU9" s="28">
        <v>3339782543.6100001</v>
      </c>
      <c r="AV9" s="28">
        <v>32440054.719999999</v>
      </c>
      <c r="AW9" s="28">
        <v>3315834.35</v>
      </c>
      <c r="AX9" s="28">
        <v>0</v>
      </c>
      <c r="AY9" s="28">
        <v>693298</v>
      </c>
      <c r="AZ9" s="28">
        <v>693298</v>
      </c>
      <c r="BA9" s="28">
        <v>0</v>
      </c>
      <c r="BB9" s="28">
        <v>1169225</v>
      </c>
      <c r="BC9" s="28">
        <v>62700032.689999998</v>
      </c>
      <c r="BD9" s="28">
        <v>1169225</v>
      </c>
      <c r="BE9" s="28">
        <v>62700032.689999998</v>
      </c>
      <c r="BF9" s="28">
        <v>43609371584</v>
      </c>
      <c r="BG9" s="28">
        <v>0</v>
      </c>
      <c r="BH9" s="28">
        <v>43609371584</v>
      </c>
      <c r="BI9" s="28">
        <v>0</v>
      </c>
    </row>
    <row r="10" spans="1:61">
      <c r="A10">
        <v>4</v>
      </c>
      <c r="B10" s="1">
        <v>7</v>
      </c>
      <c r="C10" t="s">
        <v>34</v>
      </c>
      <c r="D10" t="s">
        <v>35</v>
      </c>
      <c r="E10" t="s">
        <v>36</v>
      </c>
      <c r="F10" t="s">
        <v>12</v>
      </c>
      <c r="G10" t="s">
        <v>13</v>
      </c>
      <c r="H10" t="s">
        <v>14</v>
      </c>
      <c r="I10" t="s">
        <v>37</v>
      </c>
      <c r="J10" t="s">
        <v>16</v>
      </c>
      <c r="K10" t="s">
        <v>17</v>
      </c>
      <c r="L10" t="s">
        <v>38</v>
      </c>
      <c r="M10" s="1">
        <v>3365854</v>
      </c>
      <c r="N10" t="s">
        <v>39</v>
      </c>
      <c r="O10" s="1">
        <v>3</v>
      </c>
      <c r="P10" s="1">
        <v>388</v>
      </c>
      <c r="Q10" s="1">
        <v>3</v>
      </c>
      <c r="R10" s="28">
        <v>2434865619.5999999</v>
      </c>
      <c r="S10" s="28">
        <v>145881647.80000001</v>
      </c>
      <c r="T10" s="28">
        <v>63831200.060000002</v>
      </c>
      <c r="U10" s="28">
        <v>0</v>
      </c>
      <c r="V10" s="28">
        <v>1789400502</v>
      </c>
      <c r="W10" s="28">
        <v>75784978</v>
      </c>
      <c r="X10" s="28">
        <v>359967291.74000001</v>
      </c>
      <c r="Y10" s="28">
        <v>0</v>
      </c>
      <c r="Z10" s="28">
        <v>0</v>
      </c>
      <c r="AA10" s="28">
        <v>94508853.379999995</v>
      </c>
      <c r="AB10" s="28">
        <v>0</v>
      </c>
      <c r="AC10" s="28">
        <v>0</v>
      </c>
      <c r="AD10" s="28">
        <v>63861507</v>
      </c>
      <c r="AE10" s="28">
        <v>0</v>
      </c>
      <c r="AF10" s="28">
        <v>5190948</v>
      </c>
      <c r="AG10" s="28">
        <v>25456398.379999999</v>
      </c>
      <c r="AH10" s="28">
        <v>0</v>
      </c>
      <c r="AI10" s="28">
        <v>2340356766.2199998</v>
      </c>
      <c r="AJ10" s="28">
        <v>1372924039</v>
      </c>
      <c r="AK10" s="28">
        <v>1177924039</v>
      </c>
      <c r="AL10" s="28">
        <v>615539598.89999998</v>
      </c>
      <c r="AM10" s="28">
        <v>0</v>
      </c>
      <c r="AN10" s="28">
        <v>0</v>
      </c>
      <c r="AO10" s="28">
        <v>12092186.720000001</v>
      </c>
      <c r="AP10" s="28">
        <v>0</v>
      </c>
      <c r="AQ10" s="28">
        <v>418624442.13</v>
      </c>
      <c r="AR10" s="28">
        <v>396611770</v>
      </c>
      <c r="AS10" s="28">
        <v>22012672.129999999</v>
      </c>
      <c r="AT10" s="28">
        <v>418624442.13</v>
      </c>
      <c r="AU10" s="28">
        <v>378223076.80000001</v>
      </c>
      <c r="AV10" s="28">
        <v>28309178.609999999</v>
      </c>
      <c r="AW10" s="28">
        <v>12092186.720000001</v>
      </c>
      <c r="AX10" s="28">
        <v>0</v>
      </c>
      <c r="AY10" s="28">
        <v>0</v>
      </c>
      <c r="AZ10" s="28">
        <v>0</v>
      </c>
      <c r="BA10" s="28">
        <v>0</v>
      </c>
      <c r="BB10" s="28">
        <v>119728936</v>
      </c>
      <c r="BC10" s="28">
        <v>23436336</v>
      </c>
      <c r="BD10" s="28">
        <v>119728936</v>
      </c>
      <c r="BE10" s="28">
        <v>23436336</v>
      </c>
      <c r="BF10" s="28">
        <v>0</v>
      </c>
      <c r="BG10" s="28">
        <v>0</v>
      </c>
      <c r="BH10" s="28">
        <v>0</v>
      </c>
      <c r="BI10" s="28">
        <v>0</v>
      </c>
    </row>
    <row r="11" spans="1:61">
      <c r="A11">
        <v>5</v>
      </c>
      <c r="B11" s="1">
        <v>11</v>
      </c>
      <c r="C11" t="s">
        <v>40</v>
      </c>
      <c r="D11" t="s">
        <v>41</v>
      </c>
      <c r="E11" t="s">
        <v>42</v>
      </c>
      <c r="F11" t="s">
        <v>12</v>
      </c>
      <c r="G11" t="s">
        <v>13</v>
      </c>
      <c r="H11" t="s">
        <v>14</v>
      </c>
      <c r="I11" t="s">
        <v>43</v>
      </c>
      <c r="J11" t="s">
        <v>44</v>
      </c>
      <c r="K11" t="s">
        <v>45</v>
      </c>
      <c r="L11" t="s">
        <v>46</v>
      </c>
      <c r="M11" s="1">
        <v>8526666</v>
      </c>
      <c r="N11" t="s">
        <v>47</v>
      </c>
      <c r="O11" s="1">
        <v>2</v>
      </c>
      <c r="P11" s="1">
        <v>1120</v>
      </c>
      <c r="Q11" s="1">
        <v>8</v>
      </c>
      <c r="R11" s="28">
        <v>8604014450.3799992</v>
      </c>
      <c r="S11" s="28">
        <v>530127365.86000001</v>
      </c>
      <c r="T11" s="28">
        <v>576424744.5</v>
      </c>
      <c r="U11" s="28">
        <v>748000</v>
      </c>
      <c r="V11" s="28">
        <v>6261347683.1400003</v>
      </c>
      <c r="W11" s="28">
        <v>9990817.7799999993</v>
      </c>
      <c r="X11" s="28">
        <v>1225375839.0999999</v>
      </c>
      <c r="Y11" s="28">
        <v>0</v>
      </c>
      <c r="Z11" s="28">
        <v>0</v>
      </c>
      <c r="AA11" s="28">
        <v>88534390.310000002</v>
      </c>
      <c r="AB11" s="28">
        <v>0</v>
      </c>
      <c r="AC11" s="28">
        <v>0</v>
      </c>
      <c r="AD11" s="28">
        <v>56794835.310000002</v>
      </c>
      <c r="AE11" s="28">
        <v>8904241</v>
      </c>
      <c r="AF11" s="28">
        <v>0</v>
      </c>
      <c r="AG11" s="28">
        <v>22835314</v>
      </c>
      <c r="AH11" s="28">
        <v>0</v>
      </c>
      <c r="AI11" s="28">
        <v>8515480059.8199997</v>
      </c>
      <c r="AJ11" s="28">
        <v>7718233682</v>
      </c>
      <c r="AK11" s="28">
        <v>4318233682</v>
      </c>
      <c r="AL11" s="28">
        <v>300749610.94999999</v>
      </c>
      <c r="AM11" s="28">
        <v>79693691</v>
      </c>
      <c r="AN11" s="28">
        <v>0</v>
      </c>
      <c r="AO11" s="28">
        <v>27958104.77</v>
      </c>
      <c r="AP11" s="28">
        <v>265180089.09999999</v>
      </c>
      <c r="AQ11" s="28">
        <v>740446786.16999996</v>
      </c>
      <c r="AR11" s="28">
        <v>637069798</v>
      </c>
      <c r="AS11" s="28">
        <v>103376988.17</v>
      </c>
      <c r="AT11" s="28">
        <v>737387833.17999995</v>
      </c>
      <c r="AU11" s="28">
        <v>675083928.12</v>
      </c>
      <c r="AV11" s="28">
        <v>34345800.289999999</v>
      </c>
      <c r="AW11" s="28">
        <v>27958104.77</v>
      </c>
      <c r="AX11" s="28">
        <v>0</v>
      </c>
      <c r="AY11" s="28">
        <v>3058953</v>
      </c>
      <c r="AZ11" s="28">
        <v>3058953</v>
      </c>
      <c r="BA11" s="28">
        <v>0</v>
      </c>
      <c r="BB11" s="28">
        <v>66762048</v>
      </c>
      <c r="BC11" s="28">
        <v>1304503</v>
      </c>
      <c r="BD11" s="28">
        <v>66762048</v>
      </c>
      <c r="BE11" s="28">
        <v>1304503</v>
      </c>
      <c r="BF11" s="28">
        <v>11744483777</v>
      </c>
      <c r="BG11" s="28">
        <v>0</v>
      </c>
      <c r="BH11" s="28">
        <v>11744483777</v>
      </c>
      <c r="BI11" s="28">
        <v>0</v>
      </c>
    </row>
    <row r="12" spans="1:61">
      <c r="A12">
        <v>6</v>
      </c>
      <c r="B12" s="1">
        <v>13</v>
      </c>
      <c r="C12" t="s">
        <v>48</v>
      </c>
      <c r="D12" t="s">
        <v>49</v>
      </c>
      <c r="E12" t="s">
        <v>50</v>
      </c>
      <c r="F12" t="s">
        <v>23</v>
      </c>
      <c r="G12" t="s">
        <v>13</v>
      </c>
      <c r="H12" t="s">
        <v>14</v>
      </c>
      <c r="I12" t="s">
        <v>51</v>
      </c>
      <c r="J12" t="s">
        <v>16</v>
      </c>
      <c r="K12" t="s">
        <v>17</v>
      </c>
      <c r="L12" t="s">
        <v>52</v>
      </c>
      <c r="M12" s="1">
        <v>2431287</v>
      </c>
      <c r="N12" t="s">
        <v>53</v>
      </c>
      <c r="O12" s="1">
        <v>1</v>
      </c>
      <c r="P12" s="1">
        <v>2408</v>
      </c>
      <c r="Q12" s="1">
        <v>13</v>
      </c>
      <c r="R12" s="28">
        <v>97292329554.630005</v>
      </c>
      <c r="S12" s="28">
        <v>13393725354.9</v>
      </c>
      <c r="T12" s="28">
        <v>11866022989.58</v>
      </c>
      <c r="U12" s="28">
        <v>0</v>
      </c>
      <c r="V12" s="28">
        <v>69571326621.860001</v>
      </c>
      <c r="W12" s="28">
        <v>72641987.159999996</v>
      </c>
      <c r="X12" s="28">
        <v>2364092601.1300001</v>
      </c>
      <c r="Y12" s="28">
        <v>0</v>
      </c>
      <c r="Z12" s="28">
        <v>24520000</v>
      </c>
      <c r="AA12" s="28">
        <v>85672152474.720001</v>
      </c>
      <c r="AB12" s="28">
        <v>84737145481.190002</v>
      </c>
      <c r="AC12" s="28">
        <v>0</v>
      </c>
      <c r="AD12" s="28">
        <v>820003127.01999998</v>
      </c>
      <c r="AE12" s="28">
        <v>0</v>
      </c>
      <c r="AF12" s="28">
        <v>0</v>
      </c>
      <c r="AG12" s="28">
        <v>115003866.51000001</v>
      </c>
      <c r="AH12" s="28">
        <v>0</v>
      </c>
      <c r="AI12" s="28">
        <v>11620177079.91</v>
      </c>
      <c r="AJ12" s="28">
        <v>7588020854</v>
      </c>
      <c r="AK12" s="28">
        <v>6088020854</v>
      </c>
      <c r="AL12" s="28">
        <v>1645114370.77</v>
      </c>
      <c r="AM12" s="28">
        <v>433948725.64999998</v>
      </c>
      <c r="AN12" s="28">
        <v>37300</v>
      </c>
      <c r="AO12" s="28">
        <v>254484164.83000001</v>
      </c>
      <c r="AP12" s="28">
        <v>602722869.65999997</v>
      </c>
      <c r="AQ12" s="28">
        <v>7498202018.3000002</v>
      </c>
      <c r="AR12" s="28">
        <v>5618062986.1599998</v>
      </c>
      <c r="AS12" s="28">
        <v>1880139032.1400001</v>
      </c>
      <c r="AT12" s="28">
        <v>3514900748.3000002</v>
      </c>
      <c r="AU12" s="28">
        <v>3078341008.2800002</v>
      </c>
      <c r="AV12" s="28">
        <v>182075575.19</v>
      </c>
      <c r="AW12" s="28">
        <v>254484164.83000001</v>
      </c>
      <c r="AX12" s="28">
        <v>0</v>
      </c>
      <c r="AY12" s="28">
        <v>3983301270</v>
      </c>
      <c r="AZ12" s="28">
        <v>3983301270</v>
      </c>
      <c r="BA12" s="28">
        <v>0</v>
      </c>
      <c r="BB12" s="28">
        <v>90910495</v>
      </c>
      <c r="BC12" s="28">
        <v>85392312</v>
      </c>
      <c r="BD12" s="28">
        <v>90910495</v>
      </c>
      <c r="BE12" s="28">
        <v>85392312</v>
      </c>
      <c r="BF12" s="28">
        <v>236664580522.09</v>
      </c>
      <c r="BG12" s="28">
        <v>0</v>
      </c>
      <c r="BH12" s="28">
        <v>236664580522.09</v>
      </c>
      <c r="BI12" s="28">
        <v>0</v>
      </c>
    </row>
    <row r="13" spans="1:61">
      <c r="A13">
        <v>7</v>
      </c>
      <c r="B13" s="1">
        <v>14</v>
      </c>
      <c r="C13" t="s">
        <v>54</v>
      </c>
      <c r="D13" t="s">
        <v>55</v>
      </c>
      <c r="F13" t="s">
        <v>23</v>
      </c>
      <c r="G13" t="s">
        <v>13</v>
      </c>
      <c r="H13" t="s">
        <v>14</v>
      </c>
      <c r="I13" t="s">
        <v>56</v>
      </c>
      <c r="J13" t="s">
        <v>16</v>
      </c>
      <c r="K13" t="s">
        <v>17</v>
      </c>
      <c r="L13" t="s">
        <v>57</v>
      </c>
      <c r="M13" s="1">
        <v>3735421</v>
      </c>
      <c r="N13" t="s">
        <v>58</v>
      </c>
      <c r="O13" s="1">
        <v>3</v>
      </c>
      <c r="P13" s="1">
        <v>53</v>
      </c>
      <c r="Q13" s="1">
        <v>2</v>
      </c>
      <c r="R13" s="28">
        <v>242635306</v>
      </c>
      <c r="S13" s="28">
        <v>31354887</v>
      </c>
      <c r="T13" s="28">
        <v>7145115</v>
      </c>
      <c r="U13" s="28">
        <v>0</v>
      </c>
      <c r="V13" s="28">
        <v>153507154</v>
      </c>
      <c r="W13" s="28">
        <v>1642061</v>
      </c>
      <c r="X13" s="28">
        <v>48986089</v>
      </c>
      <c r="Y13" s="28">
        <v>0</v>
      </c>
      <c r="Z13" s="28">
        <v>0</v>
      </c>
      <c r="AA13" s="28">
        <v>157363131</v>
      </c>
      <c r="AB13" s="28">
        <v>134079838</v>
      </c>
      <c r="AC13" s="28">
        <v>0</v>
      </c>
      <c r="AD13" s="28">
        <v>8307103</v>
      </c>
      <c r="AE13" s="28">
        <v>0</v>
      </c>
      <c r="AF13" s="28">
        <v>3884434</v>
      </c>
      <c r="AG13" s="28">
        <v>11091756</v>
      </c>
      <c r="AH13" s="28">
        <v>0</v>
      </c>
      <c r="AI13" s="28">
        <v>85272175</v>
      </c>
      <c r="AJ13" s="28">
        <v>17664001</v>
      </c>
      <c r="AK13" s="28">
        <v>7664001</v>
      </c>
      <c r="AL13" s="28">
        <v>3349664</v>
      </c>
      <c r="AM13" s="28">
        <v>0</v>
      </c>
      <c r="AN13" s="28">
        <v>16043558</v>
      </c>
      <c r="AO13" s="28">
        <v>849786</v>
      </c>
      <c r="AP13" s="28">
        <v>52406886</v>
      </c>
      <c r="AQ13" s="28">
        <v>42316199</v>
      </c>
      <c r="AR13" s="28">
        <v>23838189</v>
      </c>
      <c r="AS13" s="28">
        <v>18478010</v>
      </c>
      <c r="AT13" s="28">
        <v>42316199</v>
      </c>
      <c r="AU13" s="28">
        <v>40476719</v>
      </c>
      <c r="AV13" s="28">
        <v>989694</v>
      </c>
      <c r="AW13" s="28">
        <v>849786</v>
      </c>
      <c r="AX13" s="28">
        <v>0</v>
      </c>
      <c r="AY13" s="28">
        <v>0</v>
      </c>
      <c r="AZ13" s="28">
        <v>0</v>
      </c>
      <c r="BA13" s="28">
        <v>0</v>
      </c>
      <c r="BB13" s="28">
        <v>0</v>
      </c>
      <c r="BC13" s="28">
        <v>0</v>
      </c>
      <c r="BD13" s="28">
        <v>0</v>
      </c>
      <c r="BE13" s="28">
        <v>0</v>
      </c>
      <c r="BF13" s="28">
        <v>0</v>
      </c>
      <c r="BG13" s="28">
        <v>0</v>
      </c>
      <c r="BH13" s="28">
        <v>0</v>
      </c>
      <c r="BI13" s="28">
        <v>0</v>
      </c>
    </row>
    <row r="14" spans="1:61">
      <c r="A14">
        <v>8</v>
      </c>
      <c r="B14" s="1">
        <v>16</v>
      </c>
      <c r="C14" t="s">
        <v>59</v>
      </c>
      <c r="D14" t="s">
        <v>60</v>
      </c>
      <c r="E14" t="s">
        <v>61</v>
      </c>
      <c r="F14" t="s">
        <v>23</v>
      </c>
      <c r="G14" t="s">
        <v>13</v>
      </c>
      <c r="H14" t="s">
        <v>14</v>
      </c>
      <c r="I14" t="s">
        <v>62</v>
      </c>
      <c r="J14" t="s">
        <v>16</v>
      </c>
      <c r="K14" t="s">
        <v>17</v>
      </c>
      <c r="L14" t="s">
        <v>63</v>
      </c>
      <c r="M14" t="s">
        <v>26</v>
      </c>
      <c r="N14" t="s">
        <v>64</v>
      </c>
      <c r="O14" s="1">
        <v>3</v>
      </c>
      <c r="P14" s="1">
        <v>906</v>
      </c>
      <c r="Q14" s="1">
        <v>2</v>
      </c>
      <c r="R14" s="28">
        <v>2409898005.0999999</v>
      </c>
      <c r="S14" s="28">
        <v>195568781.69999999</v>
      </c>
      <c r="T14" s="28">
        <v>133908779.40000001</v>
      </c>
      <c r="U14" s="28">
        <v>0</v>
      </c>
      <c r="V14" s="28">
        <v>2029113342</v>
      </c>
      <c r="W14" s="28">
        <v>35631343</v>
      </c>
      <c r="X14" s="28">
        <v>4965759</v>
      </c>
      <c r="Y14" s="28">
        <v>0</v>
      </c>
      <c r="Z14" s="28">
        <v>10710000</v>
      </c>
      <c r="AA14" s="28">
        <v>837742225.38999999</v>
      </c>
      <c r="AB14" s="28">
        <v>656626545</v>
      </c>
      <c r="AC14" s="28">
        <v>0</v>
      </c>
      <c r="AD14" s="28">
        <v>94627709</v>
      </c>
      <c r="AE14" s="28">
        <v>0</v>
      </c>
      <c r="AF14" s="28">
        <v>60460339</v>
      </c>
      <c r="AG14" s="28">
        <v>26027632.390000001</v>
      </c>
      <c r="AH14" s="28">
        <v>0</v>
      </c>
      <c r="AI14" s="28">
        <v>1572155779.73</v>
      </c>
      <c r="AJ14" s="28">
        <v>1685458879</v>
      </c>
      <c r="AK14" s="28">
        <v>1611687179</v>
      </c>
      <c r="AL14" s="28">
        <v>27010310</v>
      </c>
      <c r="AM14" s="28">
        <v>1107540</v>
      </c>
      <c r="AN14" s="28">
        <v>0</v>
      </c>
      <c r="AO14" s="28">
        <v>-141420949.27000001</v>
      </c>
      <c r="AP14" s="28">
        <v>0</v>
      </c>
      <c r="AQ14" s="28">
        <v>352765873.08999997</v>
      </c>
      <c r="AR14" s="28">
        <v>316703168</v>
      </c>
      <c r="AS14" s="28">
        <v>36062705.090000004</v>
      </c>
      <c r="AT14" s="28">
        <v>349740713.10000002</v>
      </c>
      <c r="AU14" s="28">
        <v>467013338</v>
      </c>
      <c r="AV14" s="28">
        <v>24148324.370000001</v>
      </c>
      <c r="AW14" s="28">
        <v>-141420949.27000001</v>
      </c>
      <c r="AX14" s="28">
        <v>0</v>
      </c>
      <c r="AY14" s="28">
        <v>3025160</v>
      </c>
      <c r="AZ14" s="28">
        <v>3025160</v>
      </c>
      <c r="BA14" s="28">
        <v>0</v>
      </c>
      <c r="BB14" s="28">
        <v>2121455935</v>
      </c>
      <c r="BC14" s="28">
        <v>330853587</v>
      </c>
      <c r="BD14" s="28">
        <v>2121455935</v>
      </c>
      <c r="BE14" s="28">
        <v>330853587</v>
      </c>
      <c r="BF14" s="28">
        <v>2114074872</v>
      </c>
      <c r="BG14" s="28">
        <v>0</v>
      </c>
      <c r="BH14" s="28">
        <v>2114074872</v>
      </c>
      <c r="BI14" s="28">
        <v>0</v>
      </c>
    </row>
    <row r="15" spans="1:61">
      <c r="A15">
        <v>9</v>
      </c>
      <c r="B15" s="1">
        <v>17</v>
      </c>
      <c r="C15" t="s">
        <v>65</v>
      </c>
      <c r="D15" t="s">
        <v>66</v>
      </c>
      <c r="E15" t="s">
        <v>67</v>
      </c>
      <c r="F15" t="s">
        <v>23</v>
      </c>
      <c r="G15" t="s">
        <v>13</v>
      </c>
      <c r="H15" t="s">
        <v>14</v>
      </c>
      <c r="I15" t="s">
        <v>68</v>
      </c>
      <c r="J15" t="s">
        <v>16</v>
      </c>
      <c r="K15" t="s">
        <v>17</v>
      </c>
      <c r="L15" t="s">
        <v>69</v>
      </c>
      <c r="M15" s="1">
        <v>2961117</v>
      </c>
      <c r="N15" t="s">
        <v>70</v>
      </c>
      <c r="O15" s="1">
        <v>2</v>
      </c>
      <c r="P15" s="1">
        <v>671</v>
      </c>
      <c r="Q15" s="1">
        <v>10</v>
      </c>
      <c r="R15" s="28">
        <v>19689469753.970001</v>
      </c>
      <c r="S15" s="28">
        <v>780526451.24000001</v>
      </c>
      <c r="T15" s="28">
        <v>638505536.03999996</v>
      </c>
      <c r="U15" s="28">
        <v>256478021.36000001</v>
      </c>
      <c r="V15" s="28">
        <v>16733066397</v>
      </c>
      <c r="W15" s="28">
        <v>297463153.32999998</v>
      </c>
      <c r="X15" s="28">
        <v>983430195</v>
      </c>
      <c r="Y15" s="28">
        <v>0</v>
      </c>
      <c r="Z15" s="28">
        <v>0</v>
      </c>
      <c r="AA15" s="28">
        <v>16574052040.02</v>
      </c>
      <c r="AB15" s="28">
        <v>15932047573.76</v>
      </c>
      <c r="AC15" s="28">
        <v>3996127</v>
      </c>
      <c r="AD15" s="28">
        <v>443718966.55000001</v>
      </c>
      <c r="AE15" s="28">
        <v>0</v>
      </c>
      <c r="AF15" s="28">
        <v>14598408.710000001</v>
      </c>
      <c r="AG15" s="28">
        <v>123969434</v>
      </c>
      <c r="AH15" s="28">
        <v>55721530</v>
      </c>
      <c r="AI15" s="28">
        <v>3115417713.9499998</v>
      </c>
      <c r="AJ15" s="28">
        <v>1999287924</v>
      </c>
      <c r="AK15" s="28">
        <v>1749287924</v>
      </c>
      <c r="AL15" s="28">
        <v>851927927</v>
      </c>
      <c r="AM15" s="28">
        <v>174371581</v>
      </c>
      <c r="AN15" s="28">
        <v>3000000</v>
      </c>
      <c r="AO15" s="28">
        <v>86830281.950000003</v>
      </c>
      <c r="AP15" s="28">
        <v>0</v>
      </c>
      <c r="AQ15" s="28">
        <v>5129746458.25</v>
      </c>
      <c r="AR15" s="28">
        <v>4965781678.2200003</v>
      </c>
      <c r="AS15" s="28">
        <v>163964780.03</v>
      </c>
      <c r="AT15" s="28">
        <v>1444093710.97</v>
      </c>
      <c r="AU15" s="28">
        <v>637778728.23000002</v>
      </c>
      <c r="AV15" s="28">
        <v>82594884.969999999</v>
      </c>
      <c r="AW15" s="28">
        <v>86830281.950000003</v>
      </c>
      <c r="AX15" s="28">
        <v>636889815.82000005</v>
      </c>
      <c r="AY15" s="28">
        <v>3685652747.2800002</v>
      </c>
      <c r="AZ15" s="28">
        <v>3685652747.2800002</v>
      </c>
      <c r="BA15" s="28">
        <v>0</v>
      </c>
      <c r="BB15" s="28">
        <v>32214</v>
      </c>
      <c r="BC15" s="28">
        <v>16001228</v>
      </c>
      <c r="BD15" s="28">
        <v>32214</v>
      </c>
      <c r="BE15" s="28">
        <v>16001228</v>
      </c>
      <c r="BF15" s="28">
        <v>39007429009</v>
      </c>
      <c r="BG15" s="28">
        <v>0</v>
      </c>
      <c r="BH15" s="28">
        <v>39007429009</v>
      </c>
      <c r="BI15" s="28">
        <v>0</v>
      </c>
    </row>
    <row r="16" spans="1:61">
      <c r="A16">
        <v>10</v>
      </c>
      <c r="B16" s="1">
        <v>18</v>
      </c>
      <c r="C16" t="s">
        <v>71</v>
      </c>
      <c r="D16" t="s">
        <v>72</v>
      </c>
      <c r="E16" t="s">
        <v>73</v>
      </c>
      <c r="F16" t="s">
        <v>74</v>
      </c>
      <c r="G16" t="s">
        <v>75</v>
      </c>
      <c r="H16" t="s">
        <v>76</v>
      </c>
      <c r="I16" t="s">
        <v>77</v>
      </c>
      <c r="J16" t="s">
        <v>44</v>
      </c>
      <c r="K16" t="s">
        <v>45</v>
      </c>
      <c r="L16" t="s">
        <v>78</v>
      </c>
      <c r="M16" s="1">
        <v>3108527</v>
      </c>
      <c r="N16" t="s">
        <v>79</v>
      </c>
      <c r="O16" s="1">
        <v>3</v>
      </c>
      <c r="P16" s="1">
        <v>14</v>
      </c>
      <c r="Q16" s="1">
        <v>6</v>
      </c>
      <c r="R16" s="28">
        <v>2613355450</v>
      </c>
      <c r="S16" s="28">
        <v>664677322</v>
      </c>
      <c r="T16" s="28">
        <v>240000000</v>
      </c>
      <c r="U16" s="28">
        <v>54223217</v>
      </c>
      <c r="V16" s="28">
        <v>0</v>
      </c>
      <c r="W16" s="28">
        <v>1314757210</v>
      </c>
      <c r="X16" s="28">
        <v>339697701</v>
      </c>
      <c r="Y16" s="28">
        <v>0</v>
      </c>
      <c r="Z16" s="28">
        <v>0</v>
      </c>
      <c r="AA16" s="28">
        <v>1504920536</v>
      </c>
      <c r="AB16" s="28">
        <v>0</v>
      </c>
      <c r="AC16" s="28">
        <v>0</v>
      </c>
      <c r="AD16" s="28">
        <v>1384034017</v>
      </c>
      <c r="AE16" s="28">
        <v>6706338</v>
      </c>
      <c r="AF16" s="28">
        <v>36018125</v>
      </c>
      <c r="AG16" s="28">
        <v>26286980</v>
      </c>
      <c r="AH16" s="28">
        <v>51875076</v>
      </c>
      <c r="AI16" s="28">
        <v>1108434914</v>
      </c>
      <c r="AJ16" s="28">
        <v>455079847</v>
      </c>
      <c r="AK16" s="28">
        <v>355079847</v>
      </c>
      <c r="AL16" s="28">
        <v>78013790</v>
      </c>
      <c r="AM16" s="28">
        <v>86666011</v>
      </c>
      <c r="AN16" s="28">
        <v>0</v>
      </c>
      <c r="AO16" s="28">
        <v>56295737</v>
      </c>
      <c r="AP16" s="28">
        <v>432379529</v>
      </c>
      <c r="AQ16" s="28">
        <v>8464089507</v>
      </c>
      <c r="AR16" s="28">
        <v>6990435284</v>
      </c>
      <c r="AS16" s="28">
        <v>1473654223</v>
      </c>
      <c r="AT16" s="28">
        <v>637992789</v>
      </c>
      <c r="AU16" s="28">
        <v>335666194</v>
      </c>
      <c r="AV16" s="28">
        <v>0</v>
      </c>
      <c r="AW16" s="28">
        <v>56295737</v>
      </c>
      <c r="AX16" s="28">
        <v>246030858</v>
      </c>
      <c r="AY16" s="28">
        <v>7826096718</v>
      </c>
      <c r="AZ16" s="28">
        <v>7826096718</v>
      </c>
      <c r="BA16" s="28">
        <v>0</v>
      </c>
      <c r="BB16" s="28">
        <v>0</v>
      </c>
      <c r="BC16" s="28">
        <v>0</v>
      </c>
      <c r="BD16" s="28">
        <v>0</v>
      </c>
      <c r="BE16" s="28">
        <v>0</v>
      </c>
      <c r="BF16" s="28">
        <v>0</v>
      </c>
      <c r="BG16" s="28">
        <v>0</v>
      </c>
      <c r="BH16" s="28">
        <v>0</v>
      </c>
      <c r="BI16" s="28">
        <v>0</v>
      </c>
    </row>
    <row r="17" spans="1:61">
      <c r="A17">
        <v>11</v>
      </c>
      <c r="B17" s="1">
        <v>19</v>
      </c>
      <c r="C17" t="s">
        <v>80</v>
      </c>
      <c r="D17" t="s">
        <v>81</v>
      </c>
      <c r="F17" t="s">
        <v>23</v>
      </c>
      <c r="G17" t="s">
        <v>13</v>
      </c>
      <c r="H17" t="s">
        <v>14</v>
      </c>
      <c r="I17" t="s">
        <v>82</v>
      </c>
      <c r="J17" t="s">
        <v>16</v>
      </c>
      <c r="K17" t="s">
        <v>17</v>
      </c>
      <c r="L17" t="s">
        <v>83</v>
      </c>
      <c r="M17" s="1">
        <v>5700800</v>
      </c>
      <c r="N17" t="s">
        <v>84</v>
      </c>
      <c r="O17" s="1">
        <v>3</v>
      </c>
      <c r="P17" s="1">
        <v>127</v>
      </c>
      <c r="Q17" s="1">
        <v>1</v>
      </c>
      <c r="R17" s="28">
        <v>333323084.07999998</v>
      </c>
      <c r="S17" s="28">
        <v>79005924.620000005</v>
      </c>
      <c r="T17" s="28">
        <v>135487633.97</v>
      </c>
      <c r="U17" s="28">
        <v>0</v>
      </c>
      <c r="V17" s="28">
        <v>98722299.430000007</v>
      </c>
      <c r="W17" s="28">
        <v>19627308.059999999</v>
      </c>
      <c r="X17" s="28">
        <v>189900</v>
      </c>
      <c r="Y17" s="28">
        <v>0</v>
      </c>
      <c r="Z17" s="28">
        <v>290018</v>
      </c>
      <c r="AA17" s="28">
        <v>192100854.97999999</v>
      </c>
      <c r="AB17" s="28">
        <v>174961508</v>
      </c>
      <c r="AC17" s="28">
        <v>0</v>
      </c>
      <c r="AD17" s="28">
        <v>11905150</v>
      </c>
      <c r="AE17" s="28">
        <v>0</v>
      </c>
      <c r="AF17" s="28">
        <v>5234196.9800000004</v>
      </c>
      <c r="AG17" s="28">
        <v>0</v>
      </c>
      <c r="AH17" s="28">
        <v>0</v>
      </c>
      <c r="AI17" s="28">
        <v>141222229.09999999</v>
      </c>
      <c r="AJ17" s="28">
        <v>106218031.68000001</v>
      </c>
      <c r="AK17" s="28">
        <v>86218031.680000007</v>
      </c>
      <c r="AL17" s="28">
        <v>15495409.84</v>
      </c>
      <c r="AM17" s="28">
        <v>2458695.0499999998</v>
      </c>
      <c r="AN17" s="28">
        <v>0</v>
      </c>
      <c r="AO17" s="28">
        <v>527742.98</v>
      </c>
      <c r="AP17" s="28">
        <v>0</v>
      </c>
      <c r="AQ17" s="28">
        <v>13651115.98</v>
      </c>
      <c r="AR17" s="28">
        <v>13120359</v>
      </c>
      <c r="AS17" s="28">
        <v>530756.98</v>
      </c>
      <c r="AT17" s="28">
        <v>13651115.98</v>
      </c>
      <c r="AU17" s="28">
        <v>10963356</v>
      </c>
      <c r="AV17" s="28">
        <v>2160017</v>
      </c>
      <c r="AW17" s="28">
        <v>527742.98</v>
      </c>
      <c r="AX17" s="28">
        <v>0</v>
      </c>
      <c r="AY17" s="28">
        <v>0</v>
      </c>
      <c r="AZ17" s="28">
        <v>0</v>
      </c>
      <c r="BA17" s="28">
        <v>0</v>
      </c>
      <c r="BB17" s="28">
        <v>0</v>
      </c>
      <c r="BC17" s="28">
        <v>0</v>
      </c>
      <c r="BD17" s="28">
        <v>0</v>
      </c>
      <c r="BE17" s="28">
        <v>0</v>
      </c>
      <c r="BF17" s="28">
        <v>0</v>
      </c>
      <c r="BG17" s="28">
        <v>0</v>
      </c>
      <c r="BH17" s="28">
        <v>0</v>
      </c>
      <c r="BI17" s="28">
        <v>0</v>
      </c>
    </row>
    <row r="18" spans="1:61">
      <c r="A18">
        <v>12</v>
      </c>
      <c r="B18" s="1">
        <v>21</v>
      </c>
      <c r="C18" t="s">
        <v>85</v>
      </c>
      <c r="D18" t="s">
        <v>86</v>
      </c>
      <c r="E18" t="s">
        <v>87</v>
      </c>
      <c r="F18" t="s">
        <v>12</v>
      </c>
      <c r="G18" t="s">
        <v>88</v>
      </c>
      <c r="H18" t="s">
        <v>89</v>
      </c>
      <c r="I18" t="s">
        <v>90</v>
      </c>
      <c r="J18" t="s">
        <v>16</v>
      </c>
      <c r="K18" t="s">
        <v>17</v>
      </c>
      <c r="L18" t="s">
        <v>91</v>
      </c>
      <c r="M18" s="1">
        <v>3004135</v>
      </c>
      <c r="N18" t="s">
        <v>92</v>
      </c>
      <c r="O18" s="1">
        <v>2</v>
      </c>
      <c r="P18" s="1">
        <v>2574</v>
      </c>
      <c r="Q18" s="1">
        <v>20</v>
      </c>
      <c r="R18" s="28">
        <v>14007682197</v>
      </c>
      <c r="S18" s="28">
        <v>1312465807</v>
      </c>
      <c r="T18" s="28">
        <v>88356140</v>
      </c>
      <c r="U18" s="28">
        <v>0</v>
      </c>
      <c r="V18" s="28">
        <v>11510654517</v>
      </c>
      <c r="W18" s="28">
        <v>182399314</v>
      </c>
      <c r="X18" s="28">
        <v>913806419</v>
      </c>
      <c r="Y18" s="28">
        <v>0</v>
      </c>
      <c r="Z18" s="28">
        <v>0</v>
      </c>
      <c r="AA18" s="28">
        <v>160294955</v>
      </c>
      <c r="AB18" s="28">
        <v>0</v>
      </c>
      <c r="AC18" s="28">
        <v>0</v>
      </c>
      <c r="AD18" s="28">
        <v>68981833</v>
      </c>
      <c r="AE18" s="28">
        <v>0</v>
      </c>
      <c r="AF18" s="28">
        <v>68989749</v>
      </c>
      <c r="AG18" s="28">
        <v>22323373</v>
      </c>
      <c r="AH18" s="28">
        <v>0</v>
      </c>
      <c r="AI18" s="28">
        <v>13847387242</v>
      </c>
      <c r="AJ18" s="28">
        <v>12976862418</v>
      </c>
      <c r="AK18" s="28">
        <v>11476862418</v>
      </c>
      <c r="AL18" s="28">
        <v>466688678</v>
      </c>
      <c r="AM18" s="28">
        <v>398485929</v>
      </c>
      <c r="AN18" s="28">
        <v>0</v>
      </c>
      <c r="AO18" s="28">
        <v>5350217</v>
      </c>
      <c r="AP18" s="28">
        <v>0</v>
      </c>
      <c r="AQ18" s="28">
        <v>1679014204</v>
      </c>
      <c r="AR18" s="28">
        <v>1367461282</v>
      </c>
      <c r="AS18" s="28">
        <v>311552922</v>
      </c>
      <c r="AT18" s="28">
        <v>1679014204</v>
      </c>
      <c r="AU18" s="28">
        <v>1640053528</v>
      </c>
      <c r="AV18" s="28">
        <v>33610459</v>
      </c>
      <c r="AW18" s="28">
        <v>5350217</v>
      </c>
      <c r="AX18" s="28">
        <v>0</v>
      </c>
      <c r="AY18" s="28">
        <v>0</v>
      </c>
      <c r="AZ18" s="28">
        <v>0</v>
      </c>
      <c r="BA18" s="28">
        <v>0</v>
      </c>
      <c r="BB18" s="28">
        <v>388032778</v>
      </c>
      <c r="BC18" s="28">
        <v>249851334</v>
      </c>
      <c r="BD18" s="28">
        <v>388032778</v>
      </c>
      <c r="BE18" s="28">
        <v>249851334</v>
      </c>
      <c r="BF18" s="28">
        <v>629243000</v>
      </c>
      <c r="BG18" s="28">
        <v>0</v>
      </c>
      <c r="BH18" s="28">
        <v>629243000</v>
      </c>
      <c r="BI18" s="28">
        <v>0</v>
      </c>
    </row>
    <row r="19" spans="1:61">
      <c r="A19">
        <v>13</v>
      </c>
      <c r="B19" s="1">
        <v>23</v>
      </c>
      <c r="C19" t="s">
        <v>93</v>
      </c>
      <c r="D19" t="s">
        <v>94</v>
      </c>
      <c r="E19" t="s">
        <v>95</v>
      </c>
      <c r="F19" t="s">
        <v>12</v>
      </c>
      <c r="G19" t="s">
        <v>88</v>
      </c>
      <c r="H19" t="s">
        <v>89</v>
      </c>
      <c r="I19" t="s">
        <v>96</v>
      </c>
      <c r="J19" t="s">
        <v>97</v>
      </c>
      <c r="K19" t="s">
        <v>98</v>
      </c>
      <c r="L19" t="s">
        <v>99</v>
      </c>
      <c r="M19" s="1">
        <v>7943939</v>
      </c>
      <c r="N19" t="s">
        <v>100</v>
      </c>
      <c r="O19" s="1">
        <v>3</v>
      </c>
      <c r="P19" s="1">
        <v>296</v>
      </c>
      <c r="Q19" s="1">
        <v>9</v>
      </c>
      <c r="R19" s="28">
        <v>444989723</v>
      </c>
      <c r="S19" s="28">
        <v>3169834</v>
      </c>
      <c r="T19" s="28">
        <v>0</v>
      </c>
      <c r="U19" s="28">
        <v>0</v>
      </c>
      <c r="V19" s="28">
        <v>418040485</v>
      </c>
      <c r="W19" s="28">
        <v>17350000</v>
      </c>
      <c r="X19" s="28">
        <v>6429404</v>
      </c>
      <c r="Y19" s="28">
        <v>0</v>
      </c>
      <c r="Z19" s="28">
        <v>0</v>
      </c>
      <c r="AA19" s="28">
        <v>6446918</v>
      </c>
      <c r="AB19" s="28">
        <v>0</v>
      </c>
      <c r="AC19" s="28">
        <v>0</v>
      </c>
      <c r="AD19" s="28">
        <v>1685219</v>
      </c>
      <c r="AE19" s="28">
        <v>0</v>
      </c>
      <c r="AF19" s="28">
        <v>0</v>
      </c>
      <c r="AG19" s="28">
        <v>4761699</v>
      </c>
      <c r="AH19" s="28">
        <v>0</v>
      </c>
      <c r="AI19" s="28">
        <v>438542805</v>
      </c>
      <c r="AJ19" s="28">
        <v>336562229</v>
      </c>
      <c r="AK19" s="28">
        <v>316562229</v>
      </c>
      <c r="AL19" s="28">
        <v>93158471</v>
      </c>
      <c r="AM19" s="28">
        <v>0</v>
      </c>
      <c r="AN19" s="28">
        <v>0</v>
      </c>
      <c r="AO19" s="28">
        <v>8822105</v>
      </c>
      <c r="AP19" s="28">
        <v>0</v>
      </c>
      <c r="AQ19" s="28">
        <v>200549606</v>
      </c>
      <c r="AR19" s="28">
        <v>109293447</v>
      </c>
      <c r="AS19" s="28">
        <v>91256159</v>
      </c>
      <c r="AT19" s="28">
        <v>200549606</v>
      </c>
      <c r="AU19" s="28">
        <v>181131854</v>
      </c>
      <c r="AV19" s="28">
        <v>10595647</v>
      </c>
      <c r="AW19" s="28">
        <v>8822105</v>
      </c>
      <c r="AX19" s="28">
        <v>0</v>
      </c>
      <c r="AY19" s="28">
        <v>0</v>
      </c>
      <c r="AZ19" s="28">
        <v>0</v>
      </c>
      <c r="BA19" s="28">
        <v>0</v>
      </c>
      <c r="BB19" s="28">
        <v>0</v>
      </c>
      <c r="BC19" s="28">
        <v>0</v>
      </c>
      <c r="BD19" s="28">
        <v>0</v>
      </c>
      <c r="BE19" s="28">
        <v>0</v>
      </c>
      <c r="BF19" s="28">
        <v>0</v>
      </c>
      <c r="BG19" s="28">
        <v>0</v>
      </c>
      <c r="BH19" s="28">
        <v>0</v>
      </c>
      <c r="BI19" s="28">
        <v>0</v>
      </c>
    </row>
    <row r="20" spans="1:61">
      <c r="A20">
        <v>14</v>
      </c>
      <c r="B20" s="1">
        <v>26</v>
      </c>
      <c r="C20" t="s">
        <v>101</v>
      </c>
      <c r="D20" t="s">
        <v>102</v>
      </c>
      <c r="E20" t="s">
        <v>103</v>
      </c>
      <c r="F20" t="s">
        <v>23</v>
      </c>
      <c r="G20" t="s">
        <v>13</v>
      </c>
      <c r="H20" t="s">
        <v>14</v>
      </c>
      <c r="I20" t="s">
        <v>62</v>
      </c>
      <c r="J20" t="s">
        <v>16</v>
      </c>
      <c r="K20" t="s">
        <v>17</v>
      </c>
      <c r="L20" t="s">
        <v>104</v>
      </c>
      <c r="M20" t="s">
        <v>26</v>
      </c>
      <c r="N20" t="s">
        <v>105</v>
      </c>
      <c r="O20" s="1">
        <v>3</v>
      </c>
      <c r="P20" s="1">
        <v>496</v>
      </c>
      <c r="Q20" s="1">
        <v>32</v>
      </c>
      <c r="R20" s="28">
        <v>5038398261.7399998</v>
      </c>
      <c r="S20" s="28">
        <v>502133897.16000003</v>
      </c>
      <c r="T20" s="28">
        <v>152137061.09</v>
      </c>
      <c r="U20" s="28">
        <v>1326000</v>
      </c>
      <c r="V20" s="28">
        <v>2693179593.6300001</v>
      </c>
      <c r="W20" s="28">
        <v>104104671.23</v>
      </c>
      <c r="X20" s="28">
        <v>1581805843.6300001</v>
      </c>
      <c r="Y20" s="28">
        <v>0</v>
      </c>
      <c r="Z20" s="28">
        <v>3711195</v>
      </c>
      <c r="AA20" s="28">
        <v>3100395154.3699999</v>
      </c>
      <c r="AB20" s="28">
        <v>2935349717.6700001</v>
      </c>
      <c r="AC20" s="28">
        <v>0</v>
      </c>
      <c r="AD20" s="28">
        <v>106199503.19</v>
      </c>
      <c r="AE20" s="28">
        <v>0</v>
      </c>
      <c r="AF20" s="28">
        <v>36133370.880000003</v>
      </c>
      <c r="AG20" s="28">
        <v>7821623.6299999999</v>
      </c>
      <c r="AH20" s="28">
        <v>14890939</v>
      </c>
      <c r="AI20" s="28">
        <v>1938003107.5599999</v>
      </c>
      <c r="AJ20" s="28">
        <v>861809158.63</v>
      </c>
      <c r="AK20" s="28">
        <v>511809158.63</v>
      </c>
      <c r="AL20" s="28">
        <v>803043675.63</v>
      </c>
      <c r="AM20" s="28">
        <v>2867545.74</v>
      </c>
      <c r="AN20" s="28">
        <v>0</v>
      </c>
      <c r="AO20" s="28">
        <v>-56537699.079999998</v>
      </c>
      <c r="AP20" s="28">
        <v>233079116</v>
      </c>
      <c r="AQ20" s="28">
        <v>611090278.85000002</v>
      </c>
      <c r="AR20" s="28">
        <v>363754814</v>
      </c>
      <c r="AS20" s="28">
        <v>247335464.84999999</v>
      </c>
      <c r="AT20" s="28">
        <v>590864853.85000002</v>
      </c>
      <c r="AU20" s="28">
        <v>587053538.12</v>
      </c>
      <c r="AV20" s="28">
        <v>60349014.810000002</v>
      </c>
      <c r="AW20" s="28">
        <v>-56537699.079999998</v>
      </c>
      <c r="AX20" s="28">
        <v>0</v>
      </c>
      <c r="AY20" s="28">
        <v>20225425</v>
      </c>
      <c r="AZ20" s="28">
        <v>20225425</v>
      </c>
      <c r="BA20" s="28">
        <v>0</v>
      </c>
      <c r="BB20" s="28">
        <v>129211989</v>
      </c>
      <c r="BC20" s="28">
        <v>642936153</v>
      </c>
      <c r="BD20" s="28">
        <v>129211989</v>
      </c>
      <c r="BE20" s="28">
        <v>642936153</v>
      </c>
      <c r="BF20" s="28">
        <v>9748212124.7299995</v>
      </c>
      <c r="BG20" s="28">
        <v>307230700</v>
      </c>
      <c r="BH20" s="28">
        <v>6293138546.7299995</v>
      </c>
      <c r="BI20" s="28">
        <v>3762304278</v>
      </c>
    </row>
    <row r="21" spans="1:61">
      <c r="A21">
        <v>15</v>
      </c>
      <c r="B21" s="1">
        <v>28</v>
      </c>
      <c r="C21" t="s">
        <v>106</v>
      </c>
      <c r="D21" t="s">
        <v>107</v>
      </c>
      <c r="E21" t="s">
        <v>108</v>
      </c>
      <c r="F21" t="s">
        <v>12</v>
      </c>
      <c r="G21" t="s">
        <v>109</v>
      </c>
      <c r="H21" t="s">
        <v>110</v>
      </c>
      <c r="I21" t="s">
        <v>111</v>
      </c>
      <c r="J21" t="s">
        <v>16</v>
      </c>
      <c r="K21" t="s">
        <v>17</v>
      </c>
      <c r="L21" t="s">
        <v>112</v>
      </c>
      <c r="M21" s="1">
        <v>2222078</v>
      </c>
      <c r="N21" t="s">
        <v>113</v>
      </c>
      <c r="O21" s="1">
        <v>3</v>
      </c>
      <c r="P21" s="1">
        <v>42</v>
      </c>
      <c r="Q21" s="1">
        <v>1</v>
      </c>
      <c r="R21" s="28">
        <v>236335231.86000001</v>
      </c>
      <c r="S21" s="28">
        <v>90176737.180000007</v>
      </c>
      <c r="T21" s="28">
        <v>0</v>
      </c>
      <c r="U21" s="28">
        <v>0</v>
      </c>
      <c r="V21" s="28">
        <v>122105687.68000001</v>
      </c>
      <c r="W21" s="28">
        <v>0</v>
      </c>
      <c r="X21" s="28">
        <v>0</v>
      </c>
      <c r="Y21" s="28">
        <v>0</v>
      </c>
      <c r="Z21" s="28">
        <v>24052807</v>
      </c>
      <c r="AA21" s="28">
        <v>31291264.629999999</v>
      </c>
      <c r="AB21" s="28">
        <v>0</v>
      </c>
      <c r="AC21" s="28">
        <v>0</v>
      </c>
      <c r="AD21" s="28">
        <v>2068342</v>
      </c>
      <c r="AE21" s="28">
        <v>0</v>
      </c>
      <c r="AF21" s="28">
        <v>29222922.629999999</v>
      </c>
      <c r="AG21" s="28">
        <v>0</v>
      </c>
      <c r="AH21" s="28">
        <v>0</v>
      </c>
      <c r="AI21" s="28">
        <v>205043967.22999999</v>
      </c>
      <c r="AJ21" s="28">
        <v>100000000</v>
      </c>
      <c r="AK21" s="28">
        <v>0</v>
      </c>
      <c r="AL21" s="28">
        <v>104111387.45999999</v>
      </c>
      <c r="AM21" s="28">
        <v>0</v>
      </c>
      <c r="AN21" s="28">
        <v>0</v>
      </c>
      <c r="AO21" s="28">
        <v>932579.77</v>
      </c>
      <c r="AP21" s="28">
        <v>0</v>
      </c>
      <c r="AQ21" s="28">
        <v>38055491.729999997</v>
      </c>
      <c r="AR21" s="28">
        <v>10691020</v>
      </c>
      <c r="AS21" s="28">
        <v>27364471.73</v>
      </c>
      <c r="AT21" s="28">
        <v>38055491.729999997</v>
      </c>
      <c r="AU21" s="28">
        <v>36045271.960000001</v>
      </c>
      <c r="AV21" s="28">
        <v>1077640</v>
      </c>
      <c r="AW21" s="28">
        <v>932579.77</v>
      </c>
      <c r="AX21" s="28">
        <v>0</v>
      </c>
      <c r="AY21" s="28">
        <v>0</v>
      </c>
      <c r="AZ21" s="28">
        <v>0</v>
      </c>
      <c r="BA21" s="28">
        <v>0</v>
      </c>
      <c r="BB21" s="28">
        <v>0</v>
      </c>
      <c r="BC21" s="28">
        <v>27587942.399999999</v>
      </c>
      <c r="BD21" s="28">
        <v>0</v>
      </c>
      <c r="BE21" s="28">
        <v>27587942.399999999</v>
      </c>
      <c r="BF21" s="28">
        <v>0</v>
      </c>
      <c r="BG21" s="28">
        <v>0</v>
      </c>
      <c r="BH21" s="28">
        <v>0</v>
      </c>
      <c r="BI21" s="28">
        <v>0</v>
      </c>
    </row>
    <row r="22" spans="1:61">
      <c r="A22">
        <v>16</v>
      </c>
      <c r="B22" s="1">
        <v>31</v>
      </c>
      <c r="C22" t="s">
        <v>114</v>
      </c>
      <c r="D22" t="s">
        <v>115</v>
      </c>
      <c r="E22" t="s">
        <v>116</v>
      </c>
      <c r="F22" t="s">
        <v>23</v>
      </c>
      <c r="G22" t="s">
        <v>13</v>
      </c>
      <c r="H22" t="s">
        <v>14</v>
      </c>
      <c r="I22" t="s">
        <v>117</v>
      </c>
      <c r="J22" t="s">
        <v>16</v>
      </c>
      <c r="K22" t="s">
        <v>17</v>
      </c>
      <c r="L22" t="s">
        <v>118</v>
      </c>
      <c r="M22" s="1">
        <v>3208320</v>
      </c>
      <c r="N22" t="s">
        <v>119</v>
      </c>
      <c r="O22" s="1">
        <v>1</v>
      </c>
      <c r="P22" s="1">
        <v>1855</v>
      </c>
      <c r="Q22" s="1">
        <v>9</v>
      </c>
      <c r="R22" s="28">
        <v>52789993306.199997</v>
      </c>
      <c r="S22" s="28">
        <v>3041979791.0900002</v>
      </c>
      <c r="T22" s="28">
        <v>20113481584.110001</v>
      </c>
      <c r="U22" s="28">
        <v>0</v>
      </c>
      <c r="V22" s="28">
        <v>29632505080</v>
      </c>
      <c r="W22" s="28">
        <v>2026851</v>
      </c>
      <c r="X22" s="28">
        <v>0</v>
      </c>
      <c r="Y22" s="28">
        <v>0</v>
      </c>
      <c r="Z22" s="28">
        <v>0</v>
      </c>
      <c r="AA22" s="28">
        <v>44218821474</v>
      </c>
      <c r="AB22" s="28">
        <v>43065327558</v>
      </c>
      <c r="AC22" s="28">
        <v>0</v>
      </c>
      <c r="AD22" s="28">
        <v>246465305</v>
      </c>
      <c r="AE22" s="28">
        <v>0</v>
      </c>
      <c r="AF22" s="28">
        <v>159237309</v>
      </c>
      <c r="AG22" s="28">
        <v>30172783</v>
      </c>
      <c r="AH22" s="28">
        <v>717618519</v>
      </c>
      <c r="AI22" s="28">
        <v>8571171832.1999998</v>
      </c>
      <c r="AJ22" s="28">
        <v>5901829191</v>
      </c>
      <c r="AK22" s="28">
        <v>5044712008</v>
      </c>
      <c r="AL22" s="28">
        <v>2267080971.9099998</v>
      </c>
      <c r="AM22" s="28">
        <v>3008494.85</v>
      </c>
      <c r="AN22" s="28">
        <v>15044245.98</v>
      </c>
      <c r="AO22" s="28">
        <v>120338211.45999999</v>
      </c>
      <c r="AP22" s="28">
        <v>263870717</v>
      </c>
      <c r="AQ22" s="28">
        <v>3895030658.25</v>
      </c>
      <c r="AR22" s="28">
        <v>2719105609.4899998</v>
      </c>
      <c r="AS22" s="28">
        <v>1175925048.76</v>
      </c>
      <c r="AT22" s="28">
        <v>1311036550.98</v>
      </c>
      <c r="AU22" s="28">
        <v>817927755</v>
      </c>
      <c r="AV22" s="28">
        <v>372770584.51999998</v>
      </c>
      <c r="AW22" s="28">
        <v>120338211.45999999</v>
      </c>
      <c r="AX22" s="28">
        <v>0</v>
      </c>
      <c r="AY22" s="28">
        <v>2583994107.27</v>
      </c>
      <c r="AZ22" s="28">
        <v>2583994107.27</v>
      </c>
      <c r="BA22" s="28">
        <v>0</v>
      </c>
      <c r="BB22" s="28">
        <v>2440103</v>
      </c>
      <c r="BC22" s="28">
        <v>12125539225.99</v>
      </c>
      <c r="BD22" s="28">
        <v>2440103</v>
      </c>
      <c r="BE22" s="28">
        <v>12125539225.99</v>
      </c>
      <c r="BF22" s="28">
        <v>32381717631</v>
      </c>
      <c r="BG22" s="28">
        <v>0</v>
      </c>
      <c r="BH22" s="28">
        <v>32381717631</v>
      </c>
      <c r="BI22" s="28">
        <v>0</v>
      </c>
    </row>
    <row r="23" spans="1:61">
      <c r="A23">
        <v>17</v>
      </c>
      <c r="B23" s="1">
        <v>33</v>
      </c>
      <c r="C23" t="s">
        <v>120</v>
      </c>
      <c r="D23" t="s">
        <v>121</v>
      </c>
      <c r="E23" t="s">
        <v>122</v>
      </c>
      <c r="F23" t="s">
        <v>23</v>
      </c>
      <c r="G23" t="s">
        <v>13</v>
      </c>
      <c r="H23" t="s">
        <v>14</v>
      </c>
      <c r="I23" t="s">
        <v>123</v>
      </c>
      <c r="J23" t="s">
        <v>16</v>
      </c>
      <c r="K23" t="s">
        <v>17</v>
      </c>
      <c r="L23" t="s">
        <v>124</v>
      </c>
      <c r="M23" s="1">
        <v>3267450</v>
      </c>
      <c r="N23" t="s">
        <v>125</v>
      </c>
      <c r="O23" s="1">
        <v>3</v>
      </c>
      <c r="P23" s="1">
        <v>44</v>
      </c>
      <c r="Q23" s="1">
        <v>0</v>
      </c>
      <c r="R23" s="28">
        <v>216726182</v>
      </c>
      <c r="S23" s="28">
        <v>32910363</v>
      </c>
      <c r="T23" s="28">
        <v>0</v>
      </c>
      <c r="U23" s="28">
        <v>0</v>
      </c>
      <c r="V23" s="28">
        <v>81270125</v>
      </c>
      <c r="W23" s="28">
        <v>95130811</v>
      </c>
      <c r="X23" s="28">
        <v>0</v>
      </c>
      <c r="Y23" s="28">
        <v>0</v>
      </c>
      <c r="Z23" s="28">
        <v>7414883</v>
      </c>
      <c r="AA23" s="28">
        <v>190067118</v>
      </c>
      <c r="AB23" s="28">
        <v>169505220</v>
      </c>
      <c r="AC23" s="28">
        <v>0</v>
      </c>
      <c r="AD23" s="28">
        <v>19047658</v>
      </c>
      <c r="AE23" s="28">
        <v>0</v>
      </c>
      <c r="AF23" s="28">
        <v>1514240</v>
      </c>
      <c r="AG23" s="28">
        <v>0</v>
      </c>
      <c r="AH23" s="28">
        <v>0</v>
      </c>
      <c r="AI23" s="28">
        <v>26659064</v>
      </c>
      <c r="AJ23" s="28">
        <v>21715271</v>
      </c>
      <c r="AK23" s="28">
        <v>21715270</v>
      </c>
      <c r="AL23" s="28">
        <v>10217433</v>
      </c>
      <c r="AM23" s="28">
        <v>7383827</v>
      </c>
      <c r="AN23" s="28">
        <v>0</v>
      </c>
      <c r="AO23" s="28">
        <v>-12932584</v>
      </c>
      <c r="AP23" s="28">
        <v>0</v>
      </c>
      <c r="AQ23" s="28">
        <v>24683190</v>
      </c>
      <c r="AR23" s="28">
        <v>18642197</v>
      </c>
      <c r="AS23" s="28">
        <v>6040993</v>
      </c>
      <c r="AT23" s="28">
        <v>24683190</v>
      </c>
      <c r="AU23" s="28">
        <v>20793611</v>
      </c>
      <c r="AV23" s="28">
        <v>16822163</v>
      </c>
      <c r="AW23" s="28">
        <v>-12932584</v>
      </c>
      <c r="AX23" s="28">
        <v>0</v>
      </c>
      <c r="AY23" s="28">
        <v>0</v>
      </c>
      <c r="AZ23" s="28">
        <v>0</v>
      </c>
      <c r="BA23" s="28">
        <v>0</v>
      </c>
      <c r="BB23" s="28">
        <v>0</v>
      </c>
      <c r="BC23" s="28">
        <v>0</v>
      </c>
      <c r="BD23" s="28">
        <v>0</v>
      </c>
      <c r="BE23" s="28">
        <v>0</v>
      </c>
      <c r="BF23" s="28">
        <v>0</v>
      </c>
      <c r="BG23" s="28">
        <v>0</v>
      </c>
      <c r="BH23" s="28">
        <v>0</v>
      </c>
      <c r="BI23" s="28">
        <v>0</v>
      </c>
    </row>
    <row r="24" spans="1:61">
      <c r="A24">
        <v>18</v>
      </c>
      <c r="B24" s="1">
        <v>34</v>
      </c>
      <c r="C24" t="s">
        <v>126</v>
      </c>
      <c r="D24" t="s">
        <v>127</v>
      </c>
      <c r="E24" t="s">
        <v>128</v>
      </c>
      <c r="F24" t="s">
        <v>23</v>
      </c>
      <c r="G24" t="s">
        <v>13</v>
      </c>
      <c r="H24" t="s">
        <v>14</v>
      </c>
      <c r="I24" t="s">
        <v>129</v>
      </c>
      <c r="J24" t="s">
        <v>16</v>
      </c>
      <c r="K24" t="s">
        <v>17</v>
      </c>
      <c r="L24" t="s">
        <v>130</v>
      </c>
      <c r="M24" t="s">
        <v>26</v>
      </c>
      <c r="N24" t="s">
        <v>131</v>
      </c>
      <c r="O24" s="1">
        <v>2</v>
      </c>
      <c r="P24" s="1">
        <v>434</v>
      </c>
      <c r="Q24" s="1">
        <v>3</v>
      </c>
      <c r="R24" s="28">
        <v>6194812063.0699997</v>
      </c>
      <c r="S24" s="28">
        <v>800922236.07000005</v>
      </c>
      <c r="T24" s="28">
        <v>145257156</v>
      </c>
      <c r="U24" s="28">
        <v>0</v>
      </c>
      <c r="V24" s="28">
        <v>5183584681</v>
      </c>
      <c r="W24" s="28">
        <v>61424614</v>
      </c>
      <c r="X24" s="28">
        <v>3623376</v>
      </c>
      <c r="Y24" s="28">
        <v>0</v>
      </c>
      <c r="Z24" s="28">
        <v>0</v>
      </c>
      <c r="AA24" s="28">
        <v>5559507002.3500004</v>
      </c>
      <c r="AB24" s="28">
        <v>5366454085</v>
      </c>
      <c r="AC24" s="28">
        <v>0</v>
      </c>
      <c r="AD24" s="28">
        <v>143826892.34999999</v>
      </c>
      <c r="AE24" s="28">
        <v>7314042</v>
      </c>
      <c r="AF24" s="28">
        <v>7830310</v>
      </c>
      <c r="AG24" s="28">
        <v>31711673</v>
      </c>
      <c r="AH24" s="28">
        <v>2370000</v>
      </c>
      <c r="AI24" s="28">
        <v>635305060.72000003</v>
      </c>
      <c r="AJ24" s="28">
        <v>544320216</v>
      </c>
      <c r="AK24" s="28">
        <v>539320216</v>
      </c>
      <c r="AL24" s="28">
        <v>60718586.840000004</v>
      </c>
      <c r="AM24" s="28">
        <v>11829382</v>
      </c>
      <c r="AN24" s="28">
        <v>0</v>
      </c>
      <c r="AO24" s="28">
        <v>18436875.879999999</v>
      </c>
      <c r="AP24" s="28">
        <v>0</v>
      </c>
      <c r="AQ24" s="28">
        <v>522499042.35000002</v>
      </c>
      <c r="AR24" s="28">
        <v>485996896</v>
      </c>
      <c r="AS24" s="28">
        <v>36502146.350000001</v>
      </c>
      <c r="AT24" s="28">
        <v>506902893.35000002</v>
      </c>
      <c r="AU24" s="28">
        <v>479849492</v>
      </c>
      <c r="AV24" s="28">
        <v>8616525.4700000007</v>
      </c>
      <c r="AW24" s="28">
        <v>18436875.879999999</v>
      </c>
      <c r="AX24" s="28">
        <v>0</v>
      </c>
      <c r="AY24" s="28">
        <v>15596149</v>
      </c>
      <c r="AZ24" s="28">
        <v>15596149</v>
      </c>
      <c r="BA24" s="28">
        <v>0</v>
      </c>
      <c r="BB24" s="28">
        <v>0</v>
      </c>
      <c r="BC24" s="28">
        <v>0</v>
      </c>
      <c r="BD24" s="28">
        <v>0</v>
      </c>
      <c r="BE24" s="28">
        <v>0</v>
      </c>
      <c r="BF24" s="28">
        <v>5231406245</v>
      </c>
      <c r="BG24" s="28">
        <v>0</v>
      </c>
      <c r="BH24" s="28">
        <v>5231406245</v>
      </c>
      <c r="BI24" s="28">
        <v>0</v>
      </c>
    </row>
    <row r="25" spans="1:61">
      <c r="A25">
        <v>19</v>
      </c>
      <c r="B25" s="1">
        <v>35</v>
      </c>
      <c r="C25" t="s">
        <v>132</v>
      </c>
      <c r="D25" t="s">
        <v>133</v>
      </c>
      <c r="F25" t="s">
        <v>23</v>
      </c>
      <c r="G25" t="s">
        <v>13</v>
      </c>
      <c r="H25" t="s">
        <v>14</v>
      </c>
      <c r="I25" t="s">
        <v>134</v>
      </c>
      <c r="J25" t="s">
        <v>16</v>
      </c>
      <c r="K25" t="s">
        <v>17</v>
      </c>
      <c r="L25" t="s">
        <v>135</v>
      </c>
      <c r="M25" t="s">
        <v>26</v>
      </c>
      <c r="N25" t="s">
        <v>136</v>
      </c>
      <c r="O25" s="1">
        <v>1</v>
      </c>
      <c r="P25" s="1">
        <v>4691</v>
      </c>
      <c r="Q25" s="1">
        <v>9</v>
      </c>
      <c r="R25" s="28">
        <v>77224087902.889999</v>
      </c>
      <c r="S25" s="28">
        <v>11608539929.030001</v>
      </c>
      <c r="T25" s="28">
        <v>19546826130.860001</v>
      </c>
      <c r="U25" s="28">
        <v>40864300</v>
      </c>
      <c r="V25" s="28">
        <v>44498624424</v>
      </c>
      <c r="W25" s="28">
        <v>4535518</v>
      </c>
      <c r="X25" s="28">
        <v>1515724913</v>
      </c>
      <c r="Y25" s="28">
        <v>0</v>
      </c>
      <c r="Z25" s="28">
        <v>8972688</v>
      </c>
      <c r="AA25" s="28">
        <v>62830162108.830002</v>
      </c>
      <c r="AB25" s="28">
        <v>59832955744</v>
      </c>
      <c r="AC25" s="28">
        <v>0</v>
      </c>
      <c r="AD25" s="28">
        <v>863800542</v>
      </c>
      <c r="AE25" s="28">
        <v>0</v>
      </c>
      <c r="AF25" s="28">
        <v>2037035226.8299999</v>
      </c>
      <c r="AG25" s="28">
        <v>96370596</v>
      </c>
      <c r="AH25" s="28">
        <v>0</v>
      </c>
      <c r="AI25" s="28">
        <v>14393925794.059999</v>
      </c>
      <c r="AJ25" s="28">
        <v>8342374693</v>
      </c>
      <c r="AK25" s="28">
        <v>7942374693</v>
      </c>
      <c r="AL25" s="28">
        <v>4044371690.73</v>
      </c>
      <c r="AM25" s="28">
        <v>0</v>
      </c>
      <c r="AN25" s="28">
        <v>0</v>
      </c>
      <c r="AO25" s="28">
        <v>712992086.12</v>
      </c>
      <c r="AP25" s="28">
        <v>1294187324.21</v>
      </c>
      <c r="AQ25" s="28">
        <v>4879502363.3900003</v>
      </c>
      <c r="AR25" s="28">
        <v>3254132888</v>
      </c>
      <c r="AS25" s="28">
        <v>1625369475.3900001</v>
      </c>
      <c r="AT25" s="28">
        <v>2435000192.3899999</v>
      </c>
      <c r="AU25" s="28">
        <v>1654353187.27</v>
      </c>
      <c r="AV25" s="28">
        <v>67654919</v>
      </c>
      <c r="AW25" s="28">
        <v>712992086.12</v>
      </c>
      <c r="AX25" s="28">
        <v>0</v>
      </c>
      <c r="AY25" s="28">
        <v>2444502171</v>
      </c>
      <c r="AZ25" s="28">
        <v>2444502171</v>
      </c>
      <c r="BA25" s="28">
        <v>0</v>
      </c>
      <c r="BB25" s="28">
        <v>11471088</v>
      </c>
      <c r="BC25" s="28">
        <v>41701568</v>
      </c>
      <c r="BD25" s="28">
        <v>11471088</v>
      </c>
      <c r="BE25" s="28">
        <v>41701568</v>
      </c>
      <c r="BF25" s="28">
        <v>45462419943</v>
      </c>
      <c r="BG25" s="28">
        <v>0</v>
      </c>
      <c r="BH25" s="28">
        <v>45462419943</v>
      </c>
      <c r="BI25" s="28">
        <v>0</v>
      </c>
    </row>
    <row r="26" spans="1:61">
      <c r="A26">
        <v>20</v>
      </c>
      <c r="B26" s="1">
        <v>36</v>
      </c>
      <c r="C26" t="s">
        <v>137</v>
      </c>
      <c r="D26" t="s">
        <v>138</v>
      </c>
      <c r="E26" t="s">
        <v>139</v>
      </c>
      <c r="F26" t="s">
        <v>140</v>
      </c>
      <c r="G26" t="s">
        <v>141</v>
      </c>
      <c r="H26" t="s">
        <v>142</v>
      </c>
      <c r="I26" t="s">
        <v>143</v>
      </c>
      <c r="J26" t="s">
        <v>16</v>
      </c>
      <c r="K26" t="s">
        <v>17</v>
      </c>
      <c r="L26" t="s">
        <v>144</v>
      </c>
      <c r="M26" s="1">
        <v>6460000</v>
      </c>
      <c r="N26" t="s">
        <v>145</v>
      </c>
      <c r="O26" s="1">
        <v>1</v>
      </c>
      <c r="P26" s="1">
        <v>28</v>
      </c>
      <c r="Q26" s="1">
        <v>290</v>
      </c>
      <c r="R26" s="28">
        <v>136557456538</v>
      </c>
      <c r="S26" s="28">
        <v>1249980038</v>
      </c>
      <c r="T26" s="28">
        <v>67378729273</v>
      </c>
      <c r="U26" s="28">
        <v>3968041428</v>
      </c>
      <c r="V26" s="28">
        <v>0</v>
      </c>
      <c r="W26" s="28">
        <v>5242874920</v>
      </c>
      <c r="X26" s="28">
        <v>57582701438</v>
      </c>
      <c r="Y26" s="28">
        <v>0</v>
      </c>
      <c r="Z26" s="28">
        <v>1135129441</v>
      </c>
      <c r="AA26" s="28">
        <v>23904403430</v>
      </c>
      <c r="AB26" s="28">
        <v>0</v>
      </c>
      <c r="AC26" s="28">
        <v>0</v>
      </c>
      <c r="AD26" s="28">
        <v>6042289734</v>
      </c>
      <c r="AE26" s="28">
        <v>0</v>
      </c>
      <c r="AF26" s="28">
        <v>134032047</v>
      </c>
      <c r="AG26" s="28">
        <v>16085804829</v>
      </c>
      <c r="AH26" s="28">
        <v>1642276820</v>
      </c>
      <c r="AI26" s="28">
        <v>112653053108</v>
      </c>
      <c r="AJ26" s="28">
        <v>15046545848</v>
      </c>
      <c r="AK26" s="28">
        <v>12046545848</v>
      </c>
      <c r="AL26" s="28">
        <v>10693604200</v>
      </c>
      <c r="AM26" s="28">
        <v>45101884196</v>
      </c>
      <c r="AN26" s="28">
        <v>0</v>
      </c>
      <c r="AO26" s="28">
        <v>11425024393</v>
      </c>
      <c r="AP26" s="28">
        <v>30385994471</v>
      </c>
      <c r="AQ26" s="28">
        <v>65823215445</v>
      </c>
      <c r="AR26" s="28">
        <v>58713826900</v>
      </c>
      <c r="AS26" s="28">
        <v>7109388545</v>
      </c>
      <c r="AT26" s="28">
        <v>34429760126</v>
      </c>
      <c r="AU26" s="28">
        <v>8439431205</v>
      </c>
      <c r="AV26" s="28">
        <v>682688968</v>
      </c>
      <c r="AW26" s="28">
        <v>11425024393</v>
      </c>
      <c r="AX26" s="28">
        <v>13882615560</v>
      </c>
      <c r="AY26" s="28">
        <v>31393455319</v>
      </c>
      <c r="AZ26" s="28">
        <v>31393455319</v>
      </c>
      <c r="BA26" s="28">
        <v>0</v>
      </c>
      <c r="BB26" s="28">
        <v>0</v>
      </c>
      <c r="BC26" s="28">
        <v>0</v>
      </c>
      <c r="BD26" s="28">
        <v>0</v>
      </c>
      <c r="BE26" s="28">
        <v>0</v>
      </c>
      <c r="BF26" s="28">
        <v>0</v>
      </c>
      <c r="BG26" s="28">
        <v>211357181</v>
      </c>
      <c r="BH26" s="28">
        <v>211357181</v>
      </c>
      <c r="BI26" s="28">
        <v>0</v>
      </c>
    </row>
    <row r="27" spans="1:61">
      <c r="A27">
        <v>21</v>
      </c>
      <c r="B27" s="1">
        <v>42</v>
      </c>
      <c r="C27" t="s">
        <v>146</v>
      </c>
      <c r="D27" t="s">
        <v>147</v>
      </c>
      <c r="E27" t="s">
        <v>148</v>
      </c>
      <c r="F27" t="s">
        <v>12</v>
      </c>
      <c r="G27" t="s">
        <v>13</v>
      </c>
      <c r="H27" t="s">
        <v>14</v>
      </c>
      <c r="I27" t="s">
        <v>149</v>
      </c>
      <c r="J27" t="s">
        <v>16</v>
      </c>
      <c r="K27" t="s">
        <v>17</v>
      </c>
      <c r="L27" t="s">
        <v>150</v>
      </c>
      <c r="M27" s="1">
        <v>6684400</v>
      </c>
      <c r="N27" t="s">
        <v>151</v>
      </c>
      <c r="O27" s="1">
        <v>3</v>
      </c>
      <c r="P27" s="1">
        <v>169</v>
      </c>
      <c r="Q27" s="1">
        <v>3</v>
      </c>
      <c r="R27" s="28">
        <v>2016959259.5699999</v>
      </c>
      <c r="S27" s="28">
        <v>277173338.83999997</v>
      </c>
      <c r="T27" s="28">
        <v>202454760</v>
      </c>
      <c r="U27" s="28">
        <v>180245033.68000001</v>
      </c>
      <c r="V27" s="28">
        <v>1331115130.05</v>
      </c>
      <c r="W27" s="28">
        <v>18835657</v>
      </c>
      <c r="X27" s="28">
        <v>5536762</v>
      </c>
      <c r="Y27" s="28">
        <v>0</v>
      </c>
      <c r="Z27" s="28">
        <v>1598578</v>
      </c>
      <c r="AA27" s="28">
        <v>53061273.560000002</v>
      </c>
      <c r="AB27" s="28">
        <v>0</v>
      </c>
      <c r="AC27" s="28">
        <v>0</v>
      </c>
      <c r="AD27" s="28">
        <v>29791065.219999999</v>
      </c>
      <c r="AE27" s="28">
        <v>0</v>
      </c>
      <c r="AF27" s="28">
        <v>13000959.84</v>
      </c>
      <c r="AG27" s="28">
        <v>10269248.5</v>
      </c>
      <c r="AH27" s="28">
        <v>0</v>
      </c>
      <c r="AI27" s="28">
        <v>1963897986.01</v>
      </c>
      <c r="AJ27" s="28">
        <v>1781414942</v>
      </c>
      <c r="AK27" s="28">
        <v>1731414942</v>
      </c>
      <c r="AL27" s="28">
        <v>97242948.959999993</v>
      </c>
      <c r="AM27" s="28">
        <v>27301547.699999999</v>
      </c>
      <c r="AN27" s="28">
        <v>0</v>
      </c>
      <c r="AO27" s="28">
        <v>57938547.350000001</v>
      </c>
      <c r="AP27" s="28">
        <v>0</v>
      </c>
      <c r="AQ27" s="28">
        <v>824997816.73000002</v>
      </c>
      <c r="AR27" s="28">
        <v>790852033.00999999</v>
      </c>
      <c r="AS27" s="28">
        <v>34145783.719999999</v>
      </c>
      <c r="AT27" s="28">
        <v>290637062.01999998</v>
      </c>
      <c r="AU27" s="28">
        <v>173092501.33000001</v>
      </c>
      <c r="AV27" s="28">
        <v>28289600.34</v>
      </c>
      <c r="AW27" s="28">
        <v>57938547.350000001</v>
      </c>
      <c r="AX27" s="28">
        <v>31316413</v>
      </c>
      <c r="AY27" s="28">
        <v>534360754.70999998</v>
      </c>
      <c r="AZ27" s="28">
        <v>534360754.70999998</v>
      </c>
      <c r="BA27" s="28">
        <v>0</v>
      </c>
      <c r="BB27" s="28">
        <v>41915823</v>
      </c>
      <c r="BC27" s="28">
        <v>0</v>
      </c>
      <c r="BD27" s="28">
        <v>41915823</v>
      </c>
      <c r="BE27" s="28">
        <v>0</v>
      </c>
      <c r="BF27" s="28">
        <v>0</v>
      </c>
      <c r="BG27" s="28">
        <v>0</v>
      </c>
      <c r="BH27" s="28">
        <v>0</v>
      </c>
      <c r="BI27" s="28">
        <v>0</v>
      </c>
    </row>
    <row r="28" spans="1:61">
      <c r="A28">
        <v>22</v>
      </c>
      <c r="B28" s="1">
        <v>44</v>
      </c>
      <c r="C28" t="s">
        <v>152</v>
      </c>
      <c r="D28" t="s">
        <v>153</v>
      </c>
      <c r="E28" t="s">
        <v>154</v>
      </c>
      <c r="F28" t="s">
        <v>12</v>
      </c>
      <c r="G28" t="s">
        <v>13</v>
      </c>
      <c r="H28" t="s">
        <v>14</v>
      </c>
      <c r="I28" t="s">
        <v>155</v>
      </c>
      <c r="J28" t="s">
        <v>16</v>
      </c>
      <c r="K28" t="s">
        <v>17</v>
      </c>
      <c r="L28" t="s">
        <v>156</v>
      </c>
      <c r="M28" s="1">
        <v>8142825</v>
      </c>
      <c r="N28" t="s">
        <v>157</v>
      </c>
      <c r="O28" s="1">
        <v>3</v>
      </c>
      <c r="P28" s="1">
        <v>69</v>
      </c>
      <c r="Q28" s="1">
        <v>1</v>
      </c>
      <c r="R28" s="28">
        <v>713678373.88999999</v>
      </c>
      <c r="S28" s="28">
        <v>63090838.049999997</v>
      </c>
      <c r="T28" s="28">
        <v>153600684</v>
      </c>
      <c r="U28" s="28">
        <v>0</v>
      </c>
      <c r="V28" s="28">
        <v>495211676.83999997</v>
      </c>
      <c r="W28" s="28">
        <v>0</v>
      </c>
      <c r="X28" s="28">
        <v>1775175</v>
      </c>
      <c r="Y28" s="28">
        <v>0</v>
      </c>
      <c r="Z28" s="28">
        <v>0</v>
      </c>
      <c r="AA28" s="28">
        <v>34230845.060000002</v>
      </c>
      <c r="AB28" s="28">
        <v>0</v>
      </c>
      <c r="AC28" s="28">
        <v>0</v>
      </c>
      <c r="AD28" s="28">
        <v>30795203.879999999</v>
      </c>
      <c r="AE28" s="28">
        <v>0</v>
      </c>
      <c r="AF28" s="28">
        <v>1983066.68</v>
      </c>
      <c r="AG28" s="28">
        <v>1452574.5</v>
      </c>
      <c r="AH28" s="28">
        <v>0</v>
      </c>
      <c r="AI28" s="28">
        <v>679447528.83000004</v>
      </c>
      <c r="AJ28" s="28">
        <v>631381296.63999999</v>
      </c>
      <c r="AK28" s="28">
        <v>0</v>
      </c>
      <c r="AL28" s="28">
        <v>47940811.189999998</v>
      </c>
      <c r="AM28" s="28">
        <v>0</v>
      </c>
      <c r="AN28" s="28">
        <v>0</v>
      </c>
      <c r="AO28" s="28">
        <v>125421</v>
      </c>
      <c r="AP28" s="28">
        <v>0</v>
      </c>
      <c r="AQ28" s="28">
        <v>90672016.530000001</v>
      </c>
      <c r="AR28" s="28">
        <v>81827253</v>
      </c>
      <c r="AS28" s="28">
        <v>8844763.5299999993</v>
      </c>
      <c r="AT28" s="28">
        <v>90672016.040000007</v>
      </c>
      <c r="AU28" s="28">
        <v>83548485</v>
      </c>
      <c r="AV28" s="28">
        <v>6998110.04</v>
      </c>
      <c r="AW28" s="28">
        <v>125421</v>
      </c>
      <c r="AX28" s="28">
        <v>0</v>
      </c>
      <c r="AY28" s="28">
        <v>0</v>
      </c>
      <c r="AZ28" s="28">
        <v>0</v>
      </c>
      <c r="BA28" s="28">
        <v>0</v>
      </c>
      <c r="BB28" s="28">
        <v>0</v>
      </c>
      <c r="BC28" s="28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28">
        <v>0</v>
      </c>
    </row>
    <row r="29" spans="1:61">
      <c r="A29">
        <v>23</v>
      </c>
      <c r="B29" s="1">
        <v>47</v>
      </c>
      <c r="C29" t="s">
        <v>158</v>
      </c>
      <c r="D29" t="s">
        <v>159</v>
      </c>
      <c r="E29" t="s">
        <v>160</v>
      </c>
      <c r="F29" t="s">
        <v>23</v>
      </c>
      <c r="G29" t="s">
        <v>13</v>
      </c>
      <c r="H29" t="s">
        <v>14</v>
      </c>
      <c r="I29" t="s">
        <v>161</v>
      </c>
      <c r="J29" t="s">
        <v>16</v>
      </c>
      <c r="K29" t="s">
        <v>17</v>
      </c>
      <c r="L29" t="s">
        <v>162</v>
      </c>
      <c r="M29" s="1">
        <v>4252022</v>
      </c>
      <c r="N29" t="s">
        <v>163</v>
      </c>
      <c r="O29" s="1">
        <v>2</v>
      </c>
      <c r="P29" s="1">
        <v>862</v>
      </c>
      <c r="Q29" s="1">
        <v>5</v>
      </c>
      <c r="R29" s="28">
        <v>22831108318.740002</v>
      </c>
      <c r="S29" s="28">
        <v>266319233.40000001</v>
      </c>
      <c r="T29" s="28">
        <v>5873015829.25</v>
      </c>
      <c r="U29" s="28">
        <v>110909103.12</v>
      </c>
      <c r="V29" s="28">
        <v>14092834265.969999</v>
      </c>
      <c r="W29" s="28">
        <v>1815927960.26</v>
      </c>
      <c r="X29" s="28">
        <v>471907061.74000001</v>
      </c>
      <c r="Y29" s="28">
        <v>0</v>
      </c>
      <c r="Z29" s="28">
        <v>7397000</v>
      </c>
      <c r="AA29" s="28">
        <v>13378246300.059999</v>
      </c>
      <c r="AB29" s="28">
        <v>10677468630</v>
      </c>
      <c r="AC29" s="28">
        <v>0</v>
      </c>
      <c r="AD29" s="28">
        <v>296871525.72000003</v>
      </c>
      <c r="AE29" s="28">
        <v>0</v>
      </c>
      <c r="AF29" s="28">
        <v>2379640705.3400002</v>
      </c>
      <c r="AG29" s="28">
        <v>24265439</v>
      </c>
      <c r="AH29" s="28">
        <v>0</v>
      </c>
      <c r="AI29" s="28">
        <v>9452862018.6800003</v>
      </c>
      <c r="AJ29" s="28">
        <v>8721386444</v>
      </c>
      <c r="AK29" s="28">
        <v>5721386444</v>
      </c>
      <c r="AL29" s="28">
        <v>354932996.27999997</v>
      </c>
      <c r="AM29" s="28">
        <v>151942731.90000001</v>
      </c>
      <c r="AN29" s="28">
        <v>0</v>
      </c>
      <c r="AO29" s="28">
        <v>176123799.16</v>
      </c>
      <c r="AP29" s="28">
        <v>48476047.340000004</v>
      </c>
      <c r="AQ29" s="28">
        <v>2719137754.4099998</v>
      </c>
      <c r="AR29" s="28">
        <v>1536170381</v>
      </c>
      <c r="AS29" s="28">
        <v>1182967373.4100001</v>
      </c>
      <c r="AT29" s="28">
        <v>1910163353.9100001</v>
      </c>
      <c r="AU29" s="28">
        <v>668439063.35000002</v>
      </c>
      <c r="AV29" s="28">
        <v>1065600491.4</v>
      </c>
      <c r="AW29" s="28">
        <v>176123799.16</v>
      </c>
      <c r="AX29" s="28">
        <v>0</v>
      </c>
      <c r="AY29" s="28">
        <v>808974400.5</v>
      </c>
      <c r="AZ29" s="28">
        <v>808974400.5</v>
      </c>
      <c r="BA29" s="28">
        <v>0</v>
      </c>
      <c r="BB29" s="28">
        <v>0</v>
      </c>
      <c r="BC29" s="28">
        <v>16560500</v>
      </c>
      <c r="BD29" s="28">
        <v>0</v>
      </c>
      <c r="BE29" s="28">
        <v>16560500</v>
      </c>
      <c r="BF29" s="28">
        <v>4305869765</v>
      </c>
      <c r="BG29" s="28">
        <v>0</v>
      </c>
      <c r="BH29" s="28">
        <v>4305869765</v>
      </c>
      <c r="BI29" s="28">
        <v>0</v>
      </c>
    </row>
    <row r="30" spans="1:61">
      <c r="A30">
        <v>24</v>
      </c>
      <c r="B30" s="1">
        <v>48</v>
      </c>
      <c r="C30" t="s">
        <v>164</v>
      </c>
      <c r="D30" t="s">
        <v>165</v>
      </c>
      <c r="E30" t="s">
        <v>166</v>
      </c>
      <c r="F30" t="s">
        <v>23</v>
      </c>
      <c r="G30" t="s">
        <v>13</v>
      </c>
      <c r="H30" t="s">
        <v>14</v>
      </c>
      <c r="I30" t="s">
        <v>62</v>
      </c>
      <c r="J30" t="s">
        <v>44</v>
      </c>
      <c r="K30" t="s">
        <v>167</v>
      </c>
      <c r="L30" t="s">
        <v>168</v>
      </c>
      <c r="M30" s="1">
        <v>8911919</v>
      </c>
      <c r="N30" t="s">
        <v>169</v>
      </c>
      <c r="O30" s="1">
        <v>3</v>
      </c>
      <c r="P30" s="1">
        <v>251</v>
      </c>
      <c r="Q30" s="1">
        <v>1</v>
      </c>
      <c r="R30" s="28">
        <v>641072815.98000002</v>
      </c>
      <c r="S30" s="28">
        <v>177267593.31999999</v>
      </c>
      <c r="T30" s="28">
        <v>0</v>
      </c>
      <c r="U30" s="28">
        <v>0</v>
      </c>
      <c r="V30" s="28">
        <v>452140811</v>
      </c>
      <c r="W30" s="28">
        <v>7451326.6600000001</v>
      </c>
      <c r="X30" s="28">
        <v>4213085</v>
      </c>
      <c r="Y30" s="28">
        <v>0</v>
      </c>
      <c r="Z30" s="28">
        <v>0</v>
      </c>
      <c r="AA30" s="28">
        <v>479299811.20999998</v>
      </c>
      <c r="AB30" s="28">
        <v>443776673</v>
      </c>
      <c r="AC30" s="28">
        <v>0</v>
      </c>
      <c r="AD30" s="28">
        <v>8585728</v>
      </c>
      <c r="AE30" s="28">
        <v>0</v>
      </c>
      <c r="AF30" s="28">
        <v>26260525.210000001</v>
      </c>
      <c r="AG30" s="28">
        <v>676885</v>
      </c>
      <c r="AH30" s="28">
        <v>0</v>
      </c>
      <c r="AI30" s="28">
        <v>161773004.77000001</v>
      </c>
      <c r="AJ30" s="28">
        <v>49323123</v>
      </c>
      <c r="AK30" s="28">
        <v>48323123</v>
      </c>
      <c r="AL30" s="28">
        <v>54693725.840000004</v>
      </c>
      <c r="AM30" s="28">
        <v>1000000</v>
      </c>
      <c r="AN30" s="28">
        <v>0</v>
      </c>
      <c r="AO30" s="28">
        <v>10094669.93</v>
      </c>
      <c r="AP30" s="28">
        <v>46661486</v>
      </c>
      <c r="AQ30" s="28">
        <v>70812490.280000001</v>
      </c>
      <c r="AR30" s="28">
        <v>67963917</v>
      </c>
      <c r="AS30" s="28">
        <v>2848573.28</v>
      </c>
      <c r="AT30" s="28">
        <v>70320679.280000001</v>
      </c>
      <c r="AU30" s="28">
        <v>55790207.200000003</v>
      </c>
      <c r="AV30" s="28">
        <v>4435802.1500000004</v>
      </c>
      <c r="AW30" s="28">
        <v>10094669.93</v>
      </c>
      <c r="AX30" s="28">
        <v>0</v>
      </c>
      <c r="AY30" s="28">
        <v>491811</v>
      </c>
      <c r="AZ30" s="28">
        <v>491811</v>
      </c>
      <c r="BA30" s="28">
        <v>0</v>
      </c>
      <c r="BB30" s="28">
        <v>194620</v>
      </c>
      <c r="BC30" s="28">
        <v>5994663</v>
      </c>
      <c r="BD30" s="28">
        <v>194620</v>
      </c>
      <c r="BE30" s="28">
        <v>5994663</v>
      </c>
      <c r="BF30" s="28">
        <v>457813691</v>
      </c>
      <c r="BG30" s="28">
        <v>0</v>
      </c>
      <c r="BH30" s="28">
        <v>457813691</v>
      </c>
      <c r="BI30" s="28">
        <v>0</v>
      </c>
    </row>
    <row r="31" spans="1:61">
      <c r="A31">
        <v>25</v>
      </c>
      <c r="B31" s="1">
        <v>49</v>
      </c>
      <c r="C31" t="s">
        <v>170</v>
      </c>
      <c r="D31" t="s">
        <v>171</v>
      </c>
      <c r="E31" t="s">
        <v>172</v>
      </c>
      <c r="F31" t="s">
        <v>23</v>
      </c>
      <c r="G31" t="s">
        <v>13</v>
      </c>
      <c r="H31" t="s">
        <v>14</v>
      </c>
      <c r="I31" t="s">
        <v>173</v>
      </c>
      <c r="J31" t="s">
        <v>16</v>
      </c>
      <c r="K31" t="s">
        <v>17</v>
      </c>
      <c r="L31" t="s">
        <v>174</v>
      </c>
      <c r="M31" s="1">
        <v>6002300</v>
      </c>
      <c r="N31" t="s">
        <v>175</v>
      </c>
      <c r="O31" s="1">
        <v>2</v>
      </c>
      <c r="P31" s="1">
        <v>478</v>
      </c>
      <c r="Q31" s="1">
        <v>4</v>
      </c>
      <c r="R31" s="28">
        <v>11845125749.549999</v>
      </c>
      <c r="S31" s="28">
        <v>983634456.22000003</v>
      </c>
      <c r="T31" s="28">
        <v>2355358349.8800001</v>
      </c>
      <c r="U31" s="28">
        <v>0</v>
      </c>
      <c r="V31" s="28">
        <v>8499564185</v>
      </c>
      <c r="W31" s="28">
        <v>358358.45</v>
      </c>
      <c r="X31" s="28">
        <v>0</v>
      </c>
      <c r="Y31" s="28">
        <v>0</v>
      </c>
      <c r="Z31" s="28">
        <v>6210400</v>
      </c>
      <c r="AA31" s="28">
        <v>8224840872.5</v>
      </c>
      <c r="AB31" s="28">
        <v>8153511566.5</v>
      </c>
      <c r="AC31" s="28">
        <v>0</v>
      </c>
      <c r="AD31" s="28">
        <v>50773657</v>
      </c>
      <c r="AE31" s="28">
        <v>0</v>
      </c>
      <c r="AF31" s="28">
        <v>0</v>
      </c>
      <c r="AG31" s="28">
        <v>20555649</v>
      </c>
      <c r="AH31" s="28">
        <v>0</v>
      </c>
      <c r="AI31" s="28">
        <v>3620284877.0500002</v>
      </c>
      <c r="AJ31" s="28">
        <v>3113405624.8499999</v>
      </c>
      <c r="AK31" s="28">
        <v>3083405624</v>
      </c>
      <c r="AL31" s="28">
        <v>303456204.05000001</v>
      </c>
      <c r="AM31" s="28">
        <v>75874068.439999998</v>
      </c>
      <c r="AN31" s="28">
        <v>0</v>
      </c>
      <c r="AO31" s="28">
        <v>126036444.61</v>
      </c>
      <c r="AP31" s="28">
        <v>1512535.1</v>
      </c>
      <c r="AQ31" s="28">
        <v>1177561359.9000001</v>
      </c>
      <c r="AR31" s="28">
        <v>970992688</v>
      </c>
      <c r="AS31" s="28">
        <v>206568671.90000001</v>
      </c>
      <c r="AT31" s="28">
        <v>594268861.71000004</v>
      </c>
      <c r="AU31" s="28">
        <v>446607226.45999998</v>
      </c>
      <c r="AV31" s="28">
        <v>21625190.640000001</v>
      </c>
      <c r="AW31" s="28">
        <v>126036444.61</v>
      </c>
      <c r="AX31" s="28">
        <v>0</v>
      </c>
      <c r="AY31" s="28">
        <v>583292498.19000006</v>
      </c>
      <c r="AZ31" s="28">
        <v>583292498.19000006</v>
      </c>
      <c r="BA31" s="28">
        <v>0</v>
      </c>
      <c r="BB31" s="28">
        <v>65976985</v>
      </c>
      <c r="BC31" s="28">
        <v>15206797</v>
      </c>
      <c r="BD31" s="28">
        <v>65976985</v>
      </c>
      <c r="BE31" s="28">
        <v>15206797</v>
      </c>
      <c r="BF31" s="28">
        <v>8610848583</v>
      </c>
      <c r="BG31" s="28">
        <v>30000000.850000001</v>
      </c>
      <c r="BH31" s="28">
        <v>8610848583</v>
      </c>
      <c r="BI31" s="28">
        <v>30000000.850000001</v>
      </c>
    </row>
    <row r="32" spans="1:61">
      <c r="A32">
        <v>26</v>
      </c>
      <c r="B32" s="1">
        <v>52</v>
      </c>
      <c r="C32" t="s">
        <v>176</v>
      </c>
      <c r="D32" t="s">
        <v>177</v>
      </c>
      <c r="E32" t="s">
        <v>178</v>
      </c>
      <c r="F32" t="s">
        <v>23</v>
      </c>
      <c r="G32" t="s">
        <v>13</v>
      </c>
      <c r="H32" t="s">
        <v>14</v>
      </c>
      <c r="I32" t="s">
        <v>62</v>
      </c>
      <c r="J32" t="s">
        <v>16</v>
      </c>
      <c r="K32" t="s">
        <v>17</v>
      </c>
      <c r="L32" t="s">
        <v>179</v>
      </c>
      <c r="M32" s="1">
        <v>4140299</v>
      </c>
      <c r="N32" t="s">
        <v>180</v>
      </c>
      <c r="O32" s="1">
        <v>3</v>
      </c>
      <c r="P32" s="1">
        <v>37</v>
      </c>
      <c r="Q32" s="1">
        <v>1</v>
      </c>
      <c r="R32" s="28">
        <v>269675180.81</v>
      </c>
      <c r="S32" s="28">
        <v>48063721.810000002</v>
      </c>
      <c r="T32" s="28">
        <v>0</v>
      </c>
      <c r="U32" s="28">
        <v>0</v>
      </c>
      <c r="V32" s="28">
        <v>220826459</v>
      </c>
      <c r="W32" s="28">
        <v>785000</v>
      </c>
      <c r="X32" s="28">
        <v>0</v>
      </c>
      <c r="Y32" s="28">
        <v>0</v>
      </c>
      <c r="Z32" s="28">
        <v>0</v>
      </c>
      <c r="AA32" s="28">
        <v>233569244</v>
      </c>
      <c r="AB32" s="28">
        <v>203144685</v>
      </c>
      <c r="AC32" s="28">
        <v>0</v>
      </c>
      <c r="AD32" s="28">
        <v>4535848</v>
      </c>
      <c r="AE32" s="28">
        <v>0</v>
      </c>
      <c r="AF32" s="28">
        <v>24105014</v>
      </c>
      <c r="AG32" s="28">
        <v>1783697</v>
      </c>
      <c r="AH32" s="28">
        <v>0</v>
      </c>
      <c r="AI32" s="28">
        <v>36105936.810000002</v>
      </c>
      <c r="AJ32" s="28">
        <v>22058676</v>
      </c>
      <c r="AK32" s="28">
        <v>7058676</v>
      </c>
      <c r="AL32" s="28">
        <v>13704594.060000001</v>
      </c>
      <c r="AM32" s="28">
        <v>0</v>
      </c>
      <c r="AN32" s="28">
        <v>0</v>
      </c>
      <c r="AO32" s="28">
        <v>342666.75</v>
      </c>
      <c r="AP32" s="28">
        <v>0</v>
      </c>
      <c r="AQ32" s="28">
        <v>62545254.75</v>
      </c>
      <c r="AR32" s="28">
        <v>54957841</v>
      </c>
      <c r="AS32" s="28">
        <v>7587413.75</v>
      </c>
      <c r="AT32" s="28">
        <v>61437858.75</v>
      </c>
      <c r="AU32" s="28">
        <v>53495240</v>
      </c>
      <c r="AV32" s="28">
        <v>7599952</v>
      </c>
      <c r="AW32" s="28">
        <v>342666.75</v>
      </c>
      <c r="AX32" s="28">
        <v>0</v>
      </c>
      <c r="AY32" s="28">
        <v>1107396</v>
      </c>
      <c r="AZ32" s="28">
        <v>1107396</v>
      </c>
      <c r="BA32" s="28">
        <v>0</v>
      </c>
      <c r="BB32" s="28">
        <v>299828</v>
      </c>
      <c r="BC32" s="28">
        <v>13247822</v>
      </c>
      <c r="BD32" s="28">
        <v>299828</v>
      </c>
      <c r="BE32" s="28">
        <v>13247822</v>
      </c>
      <c r="BF32" s="28">
        <v>123211725</v>
      </c>
      <c r="BG32" s="28">
        <v>0</v>
      </c>
      <c r="BH32" s="28">
        <v>123211725</v>
      </c>
      <c r="BI32" s="28">
        <v>0</v>
      </c>
    </row>
    <row r="33" spans="1:61">
      <c r="A33">
        <v>27</v>
      </c>
      <c r="B33" s="1">
        <v>54</v>
      </c>
      <c r="C33" t="s">
        <v>181</v>
      </c>
      <c r="D33" t="s">
        <v>182</v>
      </c>
      <c r="E33" t="s">
        <v>183</v>
      </c>
      <c r="F33" t="s">
        <v>23</v>
      </c>
      <c r="G33" t="s">
        <v>13</v>
      </c>
      <c r="H33" t="s">
        <v>14</v>
      </c>
      <c r="I33" t="s">
        <v>62</v>
      </c>
      <c r="J33" t="s">
        <v>16</v>
      </c>
      <c r="K33" t="s">
        <v>17</v>
      </c>
      <c r="L33" t="s">
        <v>184</v>
      </c>
      <c r="M33" t="s">
        <v>26</v>
      </c>
      <c r="N33" t="s">
        <v>185</v>
      </c>
      <c r="O33" s="1">
        <v>3</v>
      </c>
      <c r="P33" s="1">
        <v>167</v>
      </c>
      <c r="Q33" s="1">
        <v>2</v>
      </c>
      <c r="R33" s="28">
        <v>3294671415.5599999</v>
      </c>
      <c r="S33" s="28">
        <v>174312757.59</v>
      </c>
      <c r="T33" s="28">
        <v>42987280.880000003</v>
      </c>
      <c r="U33" s="28">
        <v>0</v>
      </c>
      <c r="V33" s="28">
        <v>3054867163.0900002</v>
      </c>
      <c r="W33" s="28">
        <v>19893385</v>
      </c>
      <c r="X33" s="28">
        <v>2610829</v>
      </c>
      <c r="Y33" s="28">
        <v>0</v>
      </c>
      <c r="Z33" s="28">
        <v>0</v>
      </c>
      <c r="AA33" s="28">
        <v>3019823089.8200002</v>
      </c>
      <c r="AB33" s="28">
        <v>2972618236</v>
      </c>
      <c r="AC33" s="28">
        <v>0</v>
      </c>
      <c r="AD33" s="28">
        <v>16374097</v>
      </c>
      <c r="AE33" s="28">
        <v>0</v>
      </c>
      <c r="AF33" s="28">
        <v>10380989.82</v>
      </c>
      <c r="AG33" s="28">
        <v>20449767</v>
      </c>
      <c r="AH33" s="28">
        <v>0</v>
      </c>
      <c r="AI33" s="28">
        <v>274848325.74000001</v>
      </c>
      <c r="AJ33" s="28">
        <v>220308462</v>
      </c>
      <c r="AK33" s="28">
        <v>170308462</v>
      </c>
      <c r="AL33" s="28">
        <v>37067187.850000001</v>
      </c>
      <c r="AM33" s="28">
        <v>0</v>
      </c>
      <c r="AN33" s="28">
        <v>0</v>
      </c>
      <c r="AO33" s="28">
        <v>17472675.890000001</v>
      </c>
      <c r="AP33" s="28">
        <v>0</v>
      </c>
      <c r="AQ33" s="28">
        <v>352368788.00999999</v>
      </c>
      <c r="AR33" s="28">
        <v>343596475</v>
      </c>
      <c r="AS33" s="28">
        <v>8772313.0099999998</v>
      </c>
      <c r="AT33" s="28">
        <v>216443187.00999999</v>
      </c>
      <c r="AU33" s="28">
        <v>198802836.40000001</v>
      </c>
      <c r="AV33" s="28">
        <v>167674.72</v>
      </c>
      <c r="AW33" s="28">
        <v>17472675.890000001</v>
      </c>
      <c r="AX33" s="28">
        <v>0</v>
      </c>
      <c r="AY33" s="28">
        <v>135925601</v>
      </c>
      <c r="AZ33" s="28">
        <v>135925601</v>
      </c>
      <c r="BA33" s="28">
        <v>0</v>
      </c>
      <c r="BB33" s="28">
        <v>0</v>
      </c>
      <c r="BC33" s="28">
        <v>0</v>
      </c>
      <c r="BD33" s="28">
        <v>0</v>
      </c>
      <c r="BE33" s="28">
        <v>0</v>
      </c>
      <c r="BF33" s="28">
        <v>0</v>
      </c>
      <c r="BG33" s="28">
        <v>0</v>
      </c>
      <c r="BH33" s="28">
        <v>0</v>
      </c>
      <c r="BI33" s="28">
        <v>0</v>
      </c>
    </row>
    <row r="34" spans="1:61">
      <c r="A34">
        <v>28</v>
      </c>
      <c r="B34" s="1">
        <v>55</v>
      </c>
      <c r="C34" t="s">
        <v>186</v>
      </c>
      <c r="D34" t="s">
        <v>187</v>
      </c>
      <c r="E34" t="s">
        <v>188</v>
      </c>
      <c r="F34" t="s">
        <v>12</v>
      </c>
      <c r="G34" t="s">
        <v>13</v>
      </c>
      <c r="H34" t="s">
        <v>14</v>
      </c>
      <c r="I34" t="s">
        <v>189</v>
      </c>
      <c r="J34" t="s">
        <v>16</v>
      </c>
      <c r="K34" t="s">
        <v>17</v>
      </c>
      <c r="L34" t="s">
        <v>190</v>
      </c>
      <c r="M34" s="1">
        <v>2691595</v>
      </c>
      <c r="N34" t="s">
        <v>191</v>
      </c>
      <c r="O34" s="1">
        <v>2</v>
      </c>
      <c r="P34" s="1">
        <v>565</v>
      </c>
      <c r="Q34" s="1">
        <v>5</v>
      </c>
      <c r="R34" s="28">
        <v>5539947640.6899996</v>
      </c>
      <c r="S34" s="28">
        <v>23554265.149999999</v>
      </c>
      <c r="T34" s="28">
        <v>65712633.579999998</v>
      </c>
      <c r="U34" s="28">
        <v>0</v>
      </c>
      <c r="V34" s="28">
        <v>4910537696.6700001</v>
      </c>
      <c r="W34" s="28">
        <v>189566016.28999999</v>
      </c>
      <c r="X34" s="28">
        <v>338522852</v>
      </c>
      <c r="Y34" s="28">
        <v>0</v>
      </c>
      <c r="Z34" s="28">
        <v>12054177</v>
      </c>
      <c r="AA34" s="28">
        <v>1091598678.22</v>
      </c>
      <c r="AB34" s="28">
        <v>0</v>
      </c>
      <c r="AC34" s="28">
        <v>828202774</v>
      </c>
      <c r="AD34" s="28">
        <v>152433486.88</v>
      </c>
      <c r="AE34" s="28">
        <v>0</v>
      </c>
      <c r="AF34" s="28">
        <v>3434748.7</v>
      </c>
      <c r="AG34" s="28">
        <v>107527668.64</v>
      </c>
      <c r="AH34" s="28">
        <v>0</v>
      </c>
      <c r="AI34" s="28">
        <v>4448348962.4700003</v>
      </c>
      <c r="AJ34" s="28">
        <v>3664809956.1900001</v>
      </c>
      <c r="AK34" s="28">
        <v>2673000956.1900001</v>
      </c>
      <c r="AL34" s="28">
        <v>415796594.24000001</v>
      </c>
      <c r="AM34" s="28">
        <v>173619450.25999999</v>
      </c>
      <c r="AN34" s="28">
        <v>0</v>
      </c>
      <c r="AO34" s="28">
        <v>11082429.779999999</v>
      </c>
      <c r="AP34" s="28">
        <v>0</v>
      </c>
      <c r="AQ34" s="28">
        <v>860892029.34000003</v>
      </c>
      <c r="AR34" s="28">
        <v>748724535</v>
      </c>
      <c r="AS34" s="28">
        <v>112167494.34</v>
      </c>
      <c r="AT34" s="28">
        <v>788060133.34000003</v>
      </c>
      <c r="AU34" s="28">
        <v>691939688.38999999</v>
      </c>
      <c r="AV34" s="28">
        <v>85038015.170000002</v>
      </c>
      <c r="AW34" s="28">
        <v>11082429.779999999</v>
      </c>
      <c r="AX34" s="28">
        <v>0</v>
      </c>
      <c r="AY34" s="28">
        <v>72831896</v>
      </c>
      <c r="AZ34" s="28">
        <v>72831896</v>
      </c>
      <c r="BA34" s="28">
        <v>0</v>
      </c>
      <c r="BB34" s="28">
        <v>9568969</v>
      </c>
      <c r="BC34" s="28">
        <v>262969298.56999999</v>
      </c>
      <c r="BD34" s="28">
        <v>9568969</v>
      </c>
      <c r="BE34" s="28">
        <v>262969298.56999999</v>
      </c>
      <c r="BF34" s="28">
        <v>0</v>
      </c>
      <c r="BG34" s="28">
        <v>0</v>
      </c>
      <c r="BH34" s="28">
        <v>0</v>
      </c>
      <c r="BI34" s="28">
        <v>0</v>
      </c>
    </row>
    <row r="35" spans="1:61">
      <c r="A35">
        <v>29</v>
      </c>
      <c r="B35" s="1">
        <v>60</v>
      </c>
      <c r="C35" t="s">
        <v>192</v>
      </c>
      <c r="D35" t="s">
        <v>193</v>
      </c>
      <c r="E35" t="s">
        <v>194</v>
      </c>
      <c r="F35" t="s">
        <v>23</v>
      </c>
      <c r="G35" t="s">
        <v>13</v>
      </c>
      <c r="H35" t="s">
        <v>14</v>
      </c>
      <c r="I35" t="s">
        <v>62</v>
      </c>
      <c r="J35" t="s">
        <v>16</v>
      </c>
      <c r="K35" t="s">
        <v>17</v>
      </c>
      <c r="L35" t="s">
        <v>195</v>
      </c>
      <c r="M35" s="1">
        <v>7953470</v>
      </c>
      <c r="N35" t="s">
        <v>196</v>
      </c>
      <c r="O35" s="1">
        <v>3</v>
      </c>
      <c r="P35" s="1">
        <v>692</v>
      </c>
      <c r="Q35" s="1">
        <v>2</v>
      </c>
      <c r="R35" s="28">
        <v>2020050433.6099999</v>
      </c>
      <c r="S35" s="28">
        <v>329975212.94</v>
      </c>
      <c r="T35" s="28">
        <v>63455924.969999999</v>
      </c>
      <c r="U35" s="28">
        <v>0</v>
      </c>
      <c r="V35" s="28">
        <v>1438009095.3499999</v>
      </c>
      <c r="W35" s="28">
        <v>178073438</v>
      </c>
      <c r="X35" s="28">
        <v>8643762.3499999996</v>
      </c>
      <c r="Y35" s="28">
        <v>0</v>
      </c>
      <c r="Z35" s="28">
        <v>1893000</v>
      </c>
      <c r="AA35" s="28">
        <v>1341427524.8399999</v>
      </c>
      <c r="AB35" s="28">
        <v>1209211611</v>
      </c>
      <c r="AC35" s="28">
        <v>0</v>
      </c>
      <c r="AD35" s="28">
        <v>14610523</v>
      </c>
      <c r="AE35" s="28">
        <v>0</v>
      </c>
      <c r="AF35" s="28">
        <v>53885102.840000004</v>
      </c>
      <c r="AG35" s="28">
        <v>63720288</v>
      </c>
      <c r="AH35" s="28">
        <v>0</v>
      </c>
      <c r="AI35" s="28">
        <v>678622908.76999998</v>
      </c>
      <c r="AJ35" s="28">
        <v>511826106</v>
      </c>
      <c r="AK35" s="28">
        <v>496826106</v>
      </c>
      <c r="AL35" s="28">
        <v>103685264.91</v>
      </c>
      <c r="AM35" s="28">
        <v>0</v>
      </c>
      <c r="AN35" s="28">
        <v>0</v>
      </c>
      <c r="AO35" s="28">
        <v>63111537.859999999</v>
      </c>
      <c r="AP35" s="28">
        <v>0</v>
      </c>
      <c r="AQ35" s="28">
        <v>337986974.04000002</v>
      </c>
      <c r="AR35" s="28">
        <v>232533789</v>
      </c>
      <c r="AS35" s="28">
        <v>105453185.04000001</v>
      </c>
      <c r="AT35" s="28">
        <v>337986974.04000002</v>
      </c>
      <c r="AU35" s="28">
        <v>264357944</v>
      </c>
      <c r="AV35" s="28">
        <v>10517492.18</v>
      </c>
      <c r="AW35" s="28">
        <v>63111537.859999999</v>
      </c>
      <c r="AX35" s="28">
        <v>0</v>
      </c>
      <c r="AY35" s="28">
        <v>0</v>
      </c>
      <c r="AZ35" s="28">
        <v>0</v>
      </c>
      <c r="BA35" s="28">
        <v>0</v>
      </c>
      <c r="BB35" s="28">
        <v>11462814</v>
      </c>
      <c r="BC35" s="28">
        <v>36616321.299999997</v>
      </c>
      <c r="BD35" s="28">
        <v>11462814</v>
      </c>
      <c r="BE35" s="28">
        <v>36616321.299999997</v>
      </c>
      <c r="BF35" s="28">
        <v>610888032</v>
      </c>
      <c r="BG35" s="28">
        <v>15000000</v>
      </c>
      <c r="BH35" s="28">
        <v>610888032</v>
      </c>
      <c r="BI35" s="28">
        <v>15000000</v>
      </c>
    </row>
    <row r="36" spans="1:61">
      <c r="A36">
        <v>30</v>
      </c>
      <c r="B36" s="1">
        <v>61</v>
      </c>
      <c r="C36" t="s">
        <v>197</v>
      </c>
      <c r="D36" t="s">
        <v>198</v>
      </c>
      <c r="E36" t="s">
        <v>199</v>
      </c>
      <c r="F36" t="s">
        <v>23</v>
      </c>
      <c r="G36" t="s">
        <v>13</v>
      </c>
      <c r="H36" t="s">
        <v>14</v>
      </c>
      <c r="I36" t="s">
        <v>62</v>
      </c>
      <c r="J36" t="s">
        <v>44</v>
      </c>
      <c r="K36" t="s">
        <v>200</v>
      </c>
      <c r="L36" t="s">
        <v>201</v>
      </c>
      <c r="M36" s="1">
        <v>8250566</v>
      </c>
      <c r="N36" t="s">
        <v>202</v>
      </c>
      <c r="O36" s="1">
        <v>3</v>
      </c>
      <c r="P36" s="1">
        <v>1163</v>
      </c>
      <c r="Q36" s="1">
        <v>6</v>
      </c>
      <c r="R36" s="28">
        <v>4408798089.4399996</v>
      </c>
      <c r="S36" s="28">
        <v>115836615.44</v>
      </c>
      <c r="T36" s="28">
        <v>0</v>
      </c>
      <c r="U36" s="28">
        <v>0</v>
      </c>
      <c r="V36" s="28">
        <v>4125082014</v>
      </c>
      <c r="W36" s="28">
        <v>148520864</v>
      </c>
      <c r="X36" s="28">
        <v>19358596</v>
      </c>
      <c r="Y36" s="28">
        <v>0</v>
      </c>
      <c r="Z36" s="28">
        <v>0</v>
      </c>
      <c r="AA36" s="28">
        <v>3610795005.3600001</v>
      </c>
      <c r="AB36" s="28">
        <v>3224448652</v>
      </c>
      <c r="AC36" s="28">
        <v>15502160.130000001</v>
      </c>
      <c r="AD36" s="28">
        <v>144606139</v>
      </c>
      <c r="AE36" s="28">
        <v>0</v>
      </c>
      <c r="AF36" s="28">
        <v>215337260.22999999</v>
      </c>
      <c r="AG36" s="28">
        <v>10900794</v>
      </c>
      <c r="AH36" s="28">
        <v>0</v>
      </c>
      <c r="AI36" s="28">
        <v>798003084.08000004</v>
      </c>
      <c r="AJ36" s="28">
        <v>251782614</v>
      </c>
      <c r="AK36" s="28">
        <v>249782614</v>
      </c>
      <c r="AL36" s="28">
        <v>323788650.25999999</v>
      </c>
      <c r="AM36" s="28">
        <v>0</v>
      </c>
      <c r="AN36" s="28">
        <v>3399958</v>
      </c>
      <c r="AO36" s="28">
        <v>219031861.81999999</v>
      </c>
      <c r="AP36" s="28">
        <v>0</v>
      </c>
      <c r="AQ36" s="28">
        <v>730769059.13999999</v>
      </c>
      <c r="AR36" s="28">
        <v>728034555</v>
      </c>
      <c r="AS36" s="28">
        <v>2734504.14</v>
      </c>
      <c r="AT36" s="28">
        <v>582807924.13999999</v>
      </c>
      <c r="AU36" s="28">
        <v>352813413</v>
      </c>
      <c r="AV36" s="28">
        <v>10962649.32</v>
      </c>
      <c r="AW36" s="28">
        <v>219031861.81999999</v>
      </c>
      <c r="AX36" s="28">
        <v>0</v>
      </c>
      <c r="AY36" s="28">
        <v>147961135</v>
      </c>
      <c r="AZ36" s="28">
        <v>147961135</v>
      </c>
      <c r="BA36" s="28">
        <v>0</v>
      </c>
      <c r="BB36" s="28">
        <v>0</v>
      </c>
      <c r="BC36" s="28">
        <v>11024139</v>
      </c>
      <c r="BD36" s="28">
        <v>0</v>
      </c>
      <c r="BE36" s="28">
        <v>11024139</v>
      </c>
      <c r="BF36" s="28">
        <v>2722760919</v>
      </c>
      <c r="BG36" s="28">
        <v>0</v>
      </c>
      <c r="BH36" s="28">
        <v>2722760919</v>
      </c>
      <c r="BI36" s="28">
        <v>0</v>
      </c>
    </row>
    <row r="37" spans="1:61">
      <c r="A37">
        <v>31</v>
      </c>
      <c r="B37" s="1">
        <v>63</v>
      </c>
      <c r="C37" t="s">
        <v>203</v>
      </c>
      <c r="D37" t="s">
        <v>204</v>
      </c>
      <c r="E37" t="s">
        <v>205</v>
      </c>
      <c r="F37" t="s">
        <v>23</v>
      </c>
      <c r="G37" t="s">
        <v>13</v>
      </c>
      <c r="H37" t="s">
        <v>14</v>
      </c>
      <c r="I37" t="s">
        <v>62</v>
      </c>
      <c r="J37" t="s">
        <v>44</v>
      </c>
      <c r="K37" t="s">
        <v>206</v>
      </c>
      <c r="L37" t="s">
        <v>207</v>
      </c>
      <c r="M37" t="s">
        <v>26</v>
      </c>
      <c r="N37" t="s">
        <v>208</v>
      </c>
      <c r="O37" s="1">
        <v>3</v>
      </c>
      <c r="P37" s="1">
        <v>464</v>
      </c>
      <c r="Q37" s="1">
        <v>3</v>
      </c>
      <c r="R37" s="28">
        <v>2976670354.7199998</v>
      </c>
      <c r="S37" s="28">
        <v>64731001.18</v>
      </c>
      <c r="T37" s="28">
        <v>528748886</v>
      </c>
      <c r="U37" s="28">
        <v>0</v>
      </c>
      <c r="V37" s="28">
        <v>2308306307</v>
      </c>
      <c r="W37" s="28">
        <v>74178940.140000001</v>
      </c>
      <c r="X37" s="28">
        <v>705220.4</v>
      </c>
      <c r="Y37" s="28">
        <v>0</v>
      </c>
      <c r="Z37" s="28">
        <v>0</v>
      </c>
      <c r="AA37" s="28">
        <v>2381386456.4099998</v>
      </c>
      <c r="AB37" s="28">
        <v>2007650451</v>
      </c>
      <c r="AC37" s="28">
        <v>0</v>
      </c>
      <c r="AD37" s="28">
        <v>107393197.17</v>
      </c>
      <c r="AE37" s="28">
        <v>0</v>
      </c>
      <c r="AF37" s="28">
        <v>221877249.91</v>
      </c>
      <c r="AG37" s="28">
        <v>14235750.33</v>
      </c>
      <c r="AH37" s="28">
        <v>30229808</v>
      </c>
      <c r="AI37" s="28">
        <v>595283898.30999994</v>
      </c>
      <c r="AJ37" s="28">
        <v>189392844</v>
      </c>
      <c r="AK37" s="28">
        <v>139392844</v>
      </c>
      <c r="AL37" s="28">
        <v>358372725.89999998</v>
      </c>
      <c r="AM37" s="28">
        <v>0</v>
      </c>
      <c r="AN37" s="28">
        <v>0</v>
      </c>
      <c r="AO37" s="28">
        <v>47518328.409999996</v>
      </c>
      <c r="AP37" s="28">
        <v>0</v>
      </c>
      <c r="AQ37" s="28">
        <v>306233552.26999998</v>
      </c>
      <c r="AR37" s="28">
        <v>304981449.26999998</v>
      </c>
      <c r="AS37" s="28">
        <v>1252103</v>
      </c>
      <c r="AT37" s="28">
        <v>256676733.31</v>
      </c>
      <c r="AU37" s="28">
        <v>198761238.25</v>
      </c>
      <c r="AV37" s="28">
        <v>10397166.65</v>
      </c>
      <c r="AW37" s="28">
        <v>47518328.409999996</v>
      </c>
      <c r="AX37" s="28">
        <v>0</v>
      </c>
      <c r="AY37" s="28">
        <v>49556818</v>
      </c>
      <c r="AZ37" s="28">
        <v>49556818</v>
      </c>
      <c r="BA37" s="28">
        <v>0</v>
      </c>
      <c r="BB37" s="28">
        <v>1335233</v>
      </c>
      <c r="BC37" s="28">
        <v>0</v>
      </c>
      <c r="BD37" s="28">
        <v>1335233</v>
      </c>
      <c r="BE37" s="28">
        <v>0</v>
      </c>
      <c r="BF37" s="28">
        <v>3531278805</v>
      </c>
      <c r="BG37" s="28">
        <v>50000000</v>
      </c>
      <c r="BH37" s="28">
        <v>3531278805</v>
      </c>
      <c r="BI37" s="28">
        <v>50000000</v>
      </c>
    </row>
    <row r="38" spans="1:61">
      <c r="A38">
        <v>32</v>
      </c>
      <c r="B38" s="1">
        <v>65</v>
      </c>
      <c r="C38" t="s">
        <v>209</v>
      </c>
      <c r="D38" t="s">
        <v>210</v>
      </c>
      <c r="E38" t="s">
        <v>211</v>
      </c>
      <c r="F38" t="s">
        <v>23</v>
      </c>
      <c r="G38" t="s">
        <v>13</v>
      </c>
      <c r="H38" t="s">
        <v>14</v>
      </c>
      <c r="I38" t="s">
        <v>62</v>
      </c>
      <c r="J38" t="s">
        <v>16</v>
      </c>
      <c r="K38" t="s">
        <v>17</v>
      </c>
      <c r="L38" t="s">
        <v>212</v>
      </c>
      <c r="M38" s="1">
        <v>5804444</v>
      </c>
      <c r="N38" t="s">
        <v>213</v>
      </c>
      <c r="O38" s="1">
        <v>3</v>
      </c>
      <c r="P38" s="1">
        <v>174</v>
      </c>
      <c r="Q38" s="1">
        <v>2</v>
      </c>
      <c r="R38" s="28">
        <v>2417968560</v>
      </c>
      <c r="S38" s="28">
        <v>155047095</v>
      </c>
      <c r="T38" s="28">
        <v>10787070</v>
      </c>
      <c r="U38" s="28">
        <v>0</v>
      </c>
      <c r="V38" s="28">
        <v>2252134395</v>
      </c>
      <c r="W38" s="28">
        <v>0</v>
      </c>
      <c r="X38" s="28">
        <v>0</v>
      </c>
      <c r="Y38" s="28">
        <v>0</v>
      </c>
      <c r="Z38" s="28">
        <v>0</v>
      </c>
      <c r="AA38" s="28">
        <v>1885193677</v>
      </c>
      <c r="AB38" s="28">
        <v>1493711185</v>
      </c>
      <c r="AC38" s="28">
        <v>0</v>
      </c>
      <c r="AD38" s="28">
        <v>27378060</v>
      </c>
      <c r="AE38" s="28">
        <v>0</v>
      </c>
      <c r="AF38" s="28">
        <v>9512723</v>
      </c>
      <c r="AG38" s="28">
        <v>354591709</v>
      </c>
      <c r="AH38" s="28">
        <v>0</v>
      </c>
      <c r="AI38" s="28">
        <v>532774883</v>
      </c>
      <c r="AJ38" s="28">
        <v>423361807</v>
      </c>
      <c r="AK38" s="28">
        <v>343361807</v>
      </c>
      <c r="AL38" s="28">
        <v>73474925</v>
      </c>
      <c r="AM38" s="28">
        <v>29138400</v>
      </c>
      <c r="AN38" s="28">
        <v>0</v>
      </c>
      <c r="AO38" s="28">
        <v>6799751</v>
      </c>
      <c r="AP38" s="28">
        <v>0</v>
      </c>
      <c r="AQ38" s="28">
        <v>147943165</v>
      </c>
      <c r="AR38" s="28">
        <v>145768368</v>
      </c>
      <c r="AS38" s="28">
        <v>2174797</v>
      </c>
      <c r="AT38" s="28">
        <v>147943165</v>
      </c>
      <c r="AU38" s="28">
        <v>132871754</v>
      </c>
      <c r="AV38" s="28">
        <v>8271660</v>
      </c>
      <c r="AW38" s="28">
        <v>6799751</v>
      </c>
      <c r="AX38" s="28">
        <v>0</v>
      </c>
      <c r="AY38" s="28">
        <v>0</v>
      </c>
      <c r="AZ38" s="28">
        <v>0</v>
      </c>
      <c r="BA38" s="28">
        <v>0</v>
      </c>
      <c r="BB38" s="28">
        <v>0</v>
      </c>
      <c r="BC38" s="28">
        <v>0</v>
      </c>
      <c r="BD38" s="28">
        <v>0</v>
      </c>
      <c r="BE38" s="28">
        <v>0</v>
      </c>
      <c r="BF38" s="28">
        <v>2220245612</v>
      </c>
      <c r="BG38" s="28">
        <v>0</v>
      </c>
      <c r="BH38" s="28">
        <v>0</v>
      </c>
      <c r="BI38" s="28">
        <v>2220245612</v>
      </c>
    </row>
    <row r="39" spans="1:61">
      <c r="A39">
        <v>33</v>
      </c>
      <c r="B39" s="1">
        <v>66</v>
      </c>
      <c r="C39" t="s">
        <v>214</v>
      </c>
      <c r="D39" t="s">
        <v>215</v>
      </c>
      <c r="E39" t="s">
        <v>216</v>
      </c>
      <c r="F39" t="s">
        <v>23</v>
      </c>
      <c r="G39" t="s">
        <v>13</v>
      </c>
      <c r="H39" t="s">
        <v>14</v>
      </c>
      <c r="I39" t="s">
        <v>62</v>
      </c>
      <c r="J39" t="s">
        <v>44</v>
      </c>
      <c r="K39" t="s">
        <v>206</v>
      </c>
      <c r="L39" t="s">
        <v>217</v>
      </c>
      <c r="M39" s="1">
        <v>4320341</v>
      </c>
      <c r="N39" t="s">
        <v>218</v>
      </c>
      <c r="O39" s="1">
        <v>3</v>
      </c>
      <c r="P39" s="1">
        <v>660</v>
      </c>
      <c r="Q39" s="1">
        <v>0</v>
      </c>
      <c r="R39" s="28">
        <v>2913495561.1199999</v>
      </c>
      <c r="S39" s="28">
        <v>146921121.37</v>
      </c>
      <c r="T39" s="28">
        <v>550670122.39999998</v>
      </c>
      <c r="U39" s="28">
        <v>0</v>
      </c>
      <c r="V39" s="28">
        <v>1961437764</v>
      </c>
      <c r="W39" s="28">
        <v>253854494.55000001</v>
      </c>
      <c r="X39" s="28">
        <v>612058.80000000005</v>
      </c>
      <c r="Y39" s="28">
        <v>0</v>
      </c>
      <c r="Z39" s="28">
        <v>0</v>
      </c>
      <c r="AA39" s="28">
        <v>2370181780.5700002</v>
      </c>
      <c r="AB39" s="28">
        <v>2151190871</v>
      </c>
      <c r="AC39" s="28">
        <v>0</v>
      </c>
      <c r="AD39" s="28">
        <v>25017452.030000001</v>
      </c>
      <c r="AE39" s="28">
        <v>1687637.16</v>
      </c>
      <c r="AF39" s="28">
        <v>176091498.38</v>
      </c>
      <c r="AG39" s="28">
        <v>12238842</v>
      </c>
      <c r="AH39" s="28">
        <v>3955480</v>
      </c>
      <c r="AI39" s="28">
        <v>543313780.54999995</v>
      </c>
      <c r="AJ39" s="28">
        <v>216085881</v>
      </c>
      <c r="AK39" s="28">
        <v>216085880</v>
      </c>
      <c r="AL39" s="28">
        <v>275636200.88999999</v>
      </c>
      <c r="AM39" s="28">
        <v>0</v>
      </c>
      <c r="AN39" s="28">
        <v>0</v>
      </c>
      <c r="AO39" s="28">
        <v>51591698.659999996</v>
      </c>
      <c r="AP39" s="28">
        <v>0</v>
      </c>
      <c r="AQ39" s="28">
        <v>338195358.77999997</v>
      </c>
      <c r="AR39" s="28">
        <v>301531068.13</v>
      </c>
      <c r="AS39" s="28">
        <v>36664290.649999999</v>
      </c>
      <c r="AT39" s="28">
        <v>273742737.77999997</v>
      </c>
      <c r="AU39" s="28">
        <v>222151039.12</v>
      </c>
      <c r="AV39" s="28">
        <v>0</v>
      </c>
      <c r="AW39" s="28">
        <v>51591698.659999996</v>
      </c>
      <c r="AX39" s="28">
        <v>0</v>
      </c>
      <c r="AY39" s="28">
        <v>64452621</v>
      </c>
      <c r="AZ39" s="28">
        <v>64452621</v>
      </c>
      <c r="BA39" s="28">
        <v>0</v>
      </c>
      <c r="BB39" s="28">
        <v>17160618</v>
      </c>
      <c r="BC39" s="28">
        <v>3446817</v>
      </c>
      <c r="BD39" s="28">
        <v>17160618</v>
      </c>
      <c r="BE39" s="28">
        <v>3446817</v>
      </c>
      <c r="BF39" s="28">
        <v>4307980519</v>
      </c>
      <c r="BG39" s="28">
        <v>14754340</v>
      </c>
      <c r="BH39" s="28">
        <v>4307980519</v>
      </c>
      <c r="BI39" s="28">
        <v>14754340</v>
      </c>
    </row>
    <row r="40" spans="1:61">
      <c r="A40">
        <v>34</v>
      </c>
      <c r="B40" s="1">
        <v>67</v>
      </c>
      <c r="C40" t="s">
        <v>219</v>
      </c>
      <c r="D40" t="s">
        <v>220</v>
      </c>
      <c r="E40" t="s">
        <v>221</v>
      </c>
      <c r="F40" t="s">
        <v>23</v>
      </c>
      <c r="G40" t="s">
        <v>13</v>
      </c>
      <c r="H40" t="s">
        <v>14</v>
      </c>
      <c r="I40" t="s">
        <v>62</v>
      </c>
      <c r="J40" t="s">
        <v>16</v>
      </c>
      <c r="K40" t="s">
        <v>17</v>
      </c>
      <c r="L40" t="s">
        <v>222</v>
      </c>
      <c r="M40" t="s">
        <v>26</v>
      </c>
      <c r="N40" t="s">
        <v>223</v>
      </c>
      <c r="O40" s="1">
        <v>3</v>
      </c>
      <c r="P40" s="1">
        <v>1092</v>
      </c>
      <c r="Q40" s="1">
        <v>7</v>
      </c>
      <c r="R40" s="28">
        <v>3872357946.6599998</v>
      </c>
      <c r="S40" s="28">
        <v>160666036.63</v>
      </c>
      <c r="T40" s="28">
        <v>1249751280.99</v>
      </c>
      <c r="U40" s="28">
        <v>528859</v>
      </c>
      <c r="V40" s="28">
        <v>2068932654.5699999</v>
      </c>
      <c r="W40" s="28">
        <v>100780056.47</v>
      </c>
      <c r="X40" s="28">
        <v>275381767</v>
      </c>
      <c r="Y40" s="28">
        <v>0</v>
      </c>
      <c r="Z40" s="28">
        <v>16317292</v>
      </c>
      <c r="AA40" s="28">
        <v>2712415741.3200002</v>
      </c>
      <c r="AB40" s="28">
        <v>2618398768</v>
      </c>
      <c r="AC40" s="28">
        <v>0</v>
      </c>
      <c r="AD40" s="28">
        <v>67075660.32</v>
      </c>
      <c r="AE40" s="28">
        <v>0</v>
      </c>
      <c r="AF40" s="28">
        <v>12391547</v>
      </c>
      <c r="AG40" s="28">
        <v>14549766</v>
      </c>
      <c r="AH40" s="28">
        <v>0</v>
      </c>
      <c r="AI40" s="28">
        <v>1159942205.45</v>
      </c>
      <c r="AJ40" s="28">
        <v>1133853656.75</v>
      </c>
      <c r="AK40" s="28">
        <v>1083853656.75</v>
      </c>
      <c r="AL40" s="28">
        <v>19686172.82</v>
      </c>
      <c r="AM40" s="28">
        <v>0</v>
      </c>
      <c r="AN40" s="28">
        <v>1482000</v>
      </c>
      <c r="AO40" s="28">
        <v>4920375.88</v>
      </c>
      <c r="AP40" s="28">
        <v>0</v>
      </c>
      <c r="AQ40" s="28">
        <v>514268557</v>
      </c>
      <c r="AR40" s="28">
        <v>266795212.13</v>
      </c>
      <c r="AS40" s="28">
        <v>247473344.87</v>
      </c>
      <c r="AT40" s="28">
        <v>514268557</v>
      </c>
      <c r="AU40" s="28">
        <v>503508890.57999998</v>
      </c>
      <c r="AV40" s="28">
        <v>5839290.54</v>
      </c>
      <c r="AW40" s="28">
        <v>4920375.88</v>
      </c>
      <c r="AX40" s="28">
        <v>0</v>
      </c>
      <c r="AY40" s="28">
        <v>0</v>
      </c>
      <c r="AZ40" s="28">
        <v>0</v>
      </c>
      <c r="BA40" s="28">
        <v>0</v>
      </c>
      <c r="BB40" s="28">
        <v>29231824</v>
      </c>
      <c r="BC40" s="28">
        <v>480723701</v>
      </c>
      <c r="BD40" s="28">
        <v>29231824</v>
      </c>
      <c r="BE40" s="28">
        <v>480723701</v>
      </c>
      <c r="BF40" s="28">
        <v>1524841761</v>
      </c>
      <c r="BG40" s="28">
        <v>50000000</v>
      </c>
      <c r="BH40" s="28">
        <v>1524841761</v>
      </c>
      <c r="BI40" s="28">
        <v>50000000</v>
      </c>
    </row>
    <row r="41" spans="1:61">
      <c r="A41">
        <v>35</v>
      </c>
      <c r="B41" s="1">
        <v>69</v>
      </c>
      <c r="C41" t="s">
        <v>224</v>
      </c>
      <c r="D41" t="s">
        <v>225</v>
      </c>
      <c r="E41" t="s">
        <v>226</v>
      </c>
      <c r="F41" t="s">
        <v>12</v>
      </c>
      <c r="G41" t="s">
        <v>227</v>
      </c>
      <c r="H41" t="s">
        <v>228</v>
      </c>
      <c r="I41" t="s">
        <v>229</v>
      </c>
      <c r="J41" t="s">
        <v>16</v>
      </c>
      <c r="K41" t="s">
        <v>17</v>
      </c>
      <c r="L41" t="s">
        <v>230</v>
      </c>
      <c r="M41" s="1">
        <v>2088700</v>
      </c>
      <c r="N41" t="s">
        <v>231</v>
      </c>
      <c r="O41" s="1">
        <v>1</v>
      </c>
      <c r="P41" s="1">
        <v>81</v>
      </c>
      <c r="Q41" s="1">
        <v>93</v>
      </c>
      <c r="R41" s="28">
        <v>136085614968</v>
      </c>
      <c r="S41" s="28">
        <v>869658345</v>
      </c>
      <c r="T41" s="28">
        <v>29954081477</v>
      </c>
      <c r="U41" s="28">
        <v>55029083107</v>
      </c>
      <c r="V41" s="28">
        <v>0</v>
      </c>
      <c r="W41" s="28">
        <v>20817313710</v>
      </c>
      <c r="X41" s="28">
        <v>29415478329</v>
      </c>
      <c r="Y41" s="28">
        <v>0</v>
      </c>
      <c r="Z41" s="28">
        <v>0</v>
      </c>
      <c r="AA41" s="28">
        <v>103536765152</v>
      </c>
      <c r="AB41" s="28">
        <v>0</v>
      </c>
      <c r="AC41" s="28">
        <v>33406419154</v>
      </c>
      <c r="AD41" s="28">
        <v>33660602047</v>
      </c>
      <c r="AE41" s="28">
        <v>0</v>
      </c>
      <c r="AF41" s="28">
        <v>7676312137</v>
      </c>
      <c r="AG41" s="28">
        <v>28793431814</v>
      </c>
      <c r="AH41" s="28">
        <v>0</v>
      </c>
      <c r="AI41" s="28">
        <v>32548849816</v>
      </c>
      <c r="AJ41" s="28">
        <v>5756995510</v>
      </c>
      <c r="AK41" s="28">
        <v>3222145510</v>
      </c>
      <c r="AL41" s="28">
        <v>3743731277</v>
      </c>
      <c r="AM41" s="28">
        <v>3279532411</v>
      </c>
      <c r="AN41" s="28">
        <v>0</v>
      </c>
      <c r="AO41" s="28">
        <v>127983094</v>
      </c>
      <c r="AP41" s="28">
        <v>8388349319</v>
      </c>
      <c r="AQ41" s="28">
        <v>95218000820</v>
      </c>
      <c r="AR41" s="28">
        <v>92786318682</v>
      </c>
      <c r="AS41" s="28">
        <v>2431682138</v>
      </c>
      <c r="AT41" s="28">
        <v>26717716211</v>
      </c>
      <c r="AU41" s="28">
        <v>18283541715</v>
      </c>
      <c r="AV41" s="28">
        <v>8306191402</v>
      </c>
      <c r="AW41" s="28">
        <v>127983094</v>
      </c>
      <c r="AX41" s="28">
        <v>0</v>
      </c>
      <c r="AY41" s="28">
        <v>68500284609</v>
      </c>
      <c r="AZ41" s="28">
        <v>68500284609</v>
      </c>
      <c r="BA41" s="28">
        <v>0</v>
      </c>
      <c r="BB41" s="28">
        <v>117142744</v>
      </c>
      <c r="BC41" s="28">
        <v>2126588773</v>
      </c>
      <c r="BD41" s="28">
        <v>117142744</v>
      </c>
      <c r="BE41" s="28">
        <v>2126588773</v>
      </c>
      <c r="BF41" s="28">
        <v>28875000</v>
      </c>
      <c r="BG41" s="28">
        <v>0</v>
      </c>
      <c r="BH41" s="28">
        <v>28875000</v>
      </c>
      <c r="BI41" s="28">
        <v>0</v>
      </c>
    </row>
    <row r="42" spans="1:61">
      <c r="A42">
        <v>36</v>
      </c>
      <c r="B42" s="1">
        <v>75</v>
      </c>
      <c r="C42" t="s">
        <v>232</v>
      </c>
      <c r="D42" t="s">
        <v>233</v>
      </c>
      <c r="E42" t="s">
        <v>234</v>
      </c>
      <c r="F42" t="s">
        <v>12</v>
      </c>
      <c r="G42" t="s">
        <v>13</v>
      </c>
      <c r="H42" t="s">
        <v>14</v>
      </c>
      <c r="I42" t="s">
        <v>235</v>
      </c>
      <c r="J42" t="s">
        <v>16</v>
      </c>
      <c r="K42" t="s">
        <v>17</v>
      </c>
      <c r="L42" t="s">
        <v>236</v>
      </c>
      <c r="M42" t="s">
        <v>26</v>
      </c>
      <c r="N42" t="s">
        <v>237</v>
      </c>
      <c r="O42" s="1">
        <v>3</v>
      </c>
      <c r="P42" s="1">
        <v>106</v>
      </c>
      <c r="Q42" s="1">
        <v>2</v>
      </c>
      <c r="R42" s="28">
        <v>745113728</v>
      </c>
      <c r="S42" s="28">
        <v>35668391</v>
      </c>
      <c r="T42" s="28">
        <v>22481192</v>
      </c>
      <c r="U42" s="28">
        <v>0</v>
      </c>
      <c r="V42" s="28">
        <v>457347827</v>
      </c>
      <c r="W42" s="28">
        <v>15359724</v>
      </c>
      <c r="X42" s="28">
        <v>214069127</v>
      </c>
      <c r="Y42" s="28">
        <v>0</v>
      </c>
      <c r="Z42" s="28">
        <v>187467</v>
      </c>
      <c r="AA42" s="28">
        <v>30932586</v>
      </c>
      <c r="AB42" s="28">
        <v>0</v>
      </c>
      <c r="AC42" s="28">
        <v>0</v>
      </c>
      <c r="AD42" s="28">
        <v>14828789</v>
      </c>
      <c r="AE42" s="28">
        <v>0</v>
      </c>
      <c r="AF42" s="28">
        <v>1800547</v>
      </c>
      <c r="AG42" s="28">
        <v>14303250</v>
      </c>
      <c r="AH42" s="28">
        <v>0</v>
      </c>
      <c r="AI42" s="28">
        <v>714181142</v>
      </c>
      <c r="AJ42" s="28">
        <v>469256463</v>
      </c>
      <c r="AK42" s="28">
        <v>219256463</v>
      </c>
      <c r="AL42" s="28">
        <v>42347586</v>
      </c>
      <c r="AM42" s="28">
        <v>3410000</v>
      </c>
      <c r="AN42" s="28">
        <v>0</v>
      </c>
      <c r="AO42" s="28">
        <v>-28393685</v>
      </c>
      <c r="AP42" s="28">
        <v>250084733</v>
      </c>
      <c r="AQ42" s="28">
        <v>106128497</v>
      </c>
      <c r="AR42" s="28">
        <v>96784850</v>
      </c>
      <c r="AS42" s="28">
        <v>9343647</v>
      </c>
      <c r="AT42" s="28">
        <v>106128497</v>
      </c>
      <c r="AU42" s="28">
        <v>132903391</v>
      </c>
      <c r="AV42" s="28">
        <v>1618791</v>
      </c>
      <c r="AW42" s="28">
        <v>-28393685</v>
      </c>
      <c r="AX42" s="28">
        <v>0</v>
      </c>
      <c r="AY42" s="28">
        <v>0</v>
      </c>
      <c r="AZ42" s="28">
        <v>0</v>
      </c>
      <c r="BA42" s="28">
        <v>0</v>
      </c>
      <c r="BB42" s="28">
        <v>113499</v>
      </c>
      <c r="BC42" s="28">
        <v>53926066</v>
      </c>
      <c r="BD42" s="28">
        <v>113499</v>
      </c>
      <c r="BE42" s="28">
        <v>53926066</v>
      </c>
      <c r="BF42" s="28">
        <v>682617390</v>
      </c>
      <c r="BG42" s="28">
        <v>0</v>
      </c>
      <c r="BH42" s="28">
        <v>682617390</v>
      </c>
      <c r="BI42" s="28">
        <v>0</v>
      </c>
    </row>
    <row r="43" spans="1:61">
      <c r="A43">
        <v>37</v>
      </c>
      <c r="B43" s="1">
        <v>76</v>
      </c>
      <c r="C43" t="s">
        <v>238</v>
      </c>
      <c r="D43" t="s">
        <v>239</v>
      </c>
      <c r="E43" t="s">
        <v>240</v>
      </c>
      <c r="F43" t="s">
        <v>23</v>
      </c>
      <c r="G43" t="s">
        <v>13</v>
      </c>
      <c r="H43" t="s">
        <v>14</v>
      </c>
      <c r="I43" t="s">
        <v>241</v>
      </c>
      <c r="J43" t="s">
        <v>16</v>
      </c>
      <c r="K43" t="s">
        <v>17</v>
      </c>
      <c r="L43" t="s">
        <v>242</v>
      </c>
      <c r="M43" s="1">
        <v>8052688</v>
      </c>
      <c r="N43" t="s">
        <v>243</v>
      </c>
      <c r="O43" s="1">
        <v>3</v>
      </c>
      <c r="P43" s="1">
        <v>543</v>
      </c>
      <c r="Q43" s="1">
        <v>4</v>
      </c>
      <c r="R43" s="28">
        <v>3143264690.8099999</v>
      </c>
      <c r="S43" s="28">
        <v>919746360.30999994</v>
      </c>
      <c r="T43" s="28">
        <v>204473469</v>
      </c>
      <c r="U43" s="28">
        <v>0</v>
      </c>
      <c r="V43" s="28">
        <v>1682713852</v>
      </c>
      <c r="W43" s="28">
        <v>148007831.5</v>
      </c>
      <c r="X43" s="28">
        <v>183982786</v>
      </c>
      <c r="Y43" s="28">
        <v>0</v>
      </c>
      <c r="Z43" s="28">
        <v>4340392</v>
      </c>
      <c r="AA43" s="28">
        <v>2087081666.23</v>
      </c>
      <c r="AB43" s="28">
        <v>1757035327</v>
      </c>
      <c r="AC43" s="28">
        <v>0</v>
      </c>
      <c r="AD43" s="28">
        <v>137773909.34</v>
      </c>
      <c r="AE43" s="28">
        <v>0</v>
      </c>
      <c r="AF43" s="28">
        <v>153650824.27000001</v>
      </c>
      <c r="AG43" s="28">
        <v>38621605.619999997</v>
      </c>
      <c r="AH43" s="28">
        <v>0</v>
      </c>
      <c r="AI43" s="28">
        <v>1056183024.58</v>
      </c>
      <c r="AJ43" s="28">
        <v>890701147</v>
      </c>
      <c r="AK43" s="28">
        <v>790701147</v>
      </c>
      <c r="AL43" s="28">
        <v>23032181.559999999</v>
      </c>
      <c r="AM43" s="28">
        <v>0</v>
      </c>
      <c r="AN43" s="28">
        <v>0</v>
      </c>
      <c r="AO43" s="28">
        <v>69801164.719999999</v>
      </c>
      <c r="AP43" s="28">
        <v>122856581</v>
      </c>
      <c r="AQ43" s="28">
        <v>457626297.02999997</v>
      </c>
      <c r="AR43" s="28">
        <v>291057742</v>
      </c>
      <c r="AS43" s="28">
        <v>166568555.03</v>
      </c>
      <c r="AT43" s="28">
        <v>455130924.02999997</v>
      </c>
      <c r="AU43" s="28">
        <v>376763424.77999997</v>
      </c>
      <c r="AV43" s="28">
        <v>8566334.5299999993</v>
      </c>
      <c r="AW43" s="28">
        <v>69801164.719999999</v>
      </c>
      <c r="AX43" s="28">
        <v>0</v>
      </c>
      <c r="AY43" s="28">
        <v>2495373</v>
      </c>
      <c r="AZ43" s="28">
        <v>2495373</v>
      </c>
      <c r="BA43" s="28">
        <v>0</v>
      </c>
      <c r="BB43" s="28">
        <v>187498572</v>
      </c>
      <c r="BC43" s="28">
        <v>14848581</v>
      </c>
      <c r="BD43" s="28">
        <v>187498572</v>
      </c>
      <c r="BE43" s="28">
        <v>14848581</v>
      </c>
      <c r="BF43" s="28">
        <v>3100773228</v>
      </c>
      <c r="BG43" s="28">
        <v>272557800</v>
      </c>
      <c r="BH43" s="28">
        <v>3100773228</v>
      </c>
      <c r="BI43" s="28">
        <v>272557800</v>
      </c>
    </row>
    <row r="44" spans="1:61">
      <c r="A44">
        <v>38</v>
      </c>
      <c r="B44" s="1">
        <v>77</v>
      </c>
      <c r="C44" t="s">
        <v>244</v>
      </c>
      <c r="D44" t="s">
        <v>245</v>
      </c>
      <c r="E44" t="s">
        <v>246</v>
      </c>
      <c r="F44" t="s">
        <v>23</v>
      </c>
      <c r="G44" t="s">
        <v>13</v>
      </c>
      <c r="H44" t="s">
        <v>14</v>
      </c>
      <c r="I44" t="s">
        <v>247</v>
      </c>
      <c r="J44" t="s">
        <v>16</v>
      </c>
      <c r="K44" t="s">
        <v>17</v>
      </c>
      <c r="L44" t="s">
        <v>248</v>
      </c>
      <c r="M44" s="1">
        <v>6233320</v>
      </c>
      <c r="N44" t="s">
        <v>249</v>
      </c>
      <c r="O44" s="1">
        <v>1</v>
      </c>
      <c r="P44" s="1">
        <v>1944</v>
      </c>
      <c r="Q44" s="1">
        <v>6</v>
      </c>
      <c r="R44" s="28">
        <v>28483747785.23</v>
      </c>
      <c r="S44" s="28">
        <v>1390386169.1800001</v>
      </c>
      <c r="T44" s="28">
        <v>1130038031.1300001</v>
      </c>
      <c r="U44" s="28">
        <v>0</v>
      </c>
      <c r="V44" s="28">
        <v>24758934045</v>
      </c>
      <c r="W44" s="28">
        <v>299560311</v>
      </c>
      <c r="X44" s="28">
        <v>904829228.91999996</v>
      </c>
      <c r="Y44" s="28">
        <v>0</v>
      </c>
      <c r="Z44" s="28">
        <v>0</v>
      </c>
      <c r="AA44" s="28">
        <v>20837244595.93</v>
      </c>
      <c r="AB44" s="28">
        <v>19451684710.400002</v>
      </c>
      <c r="AC44" s="28">
        <v>0</v>
      </c>
      <c r="AD44" s="28">
        <v>260514857</v>
      </c>
      <c r="AE44" s="28">
        <v>0</v>
      </c>
      <c r="AF44" s="28">
        <v>610005218.52999997</v>
      </c>
      <c r="AG44" s="28">
        <v>283656976</v>
      </c>
      <c r="AH44" s="28">
        <v>231382834</v>
      </c>
      <c r="AI44" s="28">
        <v>7646503189.6199999</v>
      </c>
      <c r="AJ44" s="28">
        <v>4848588590.6199999</v>
      </c>
      <c r="AK44" s="28">
        <v>3348588590.6199999</v>
      </c>
      <c r="AL44" s="28">
        <v>643659863</v>
      </c>
      <c r="AM44" s="28">
        <v>1147822835</v>
      </c>
      <c r="AN44" s="28">
        <v>0</v>
      </c>
      <c r="AO44" s="28">
        <v>340398196</v>
      </c>
      <c r="AP44" s="28">
        <v>483339705</v>
      </c>
      <c r="AQ44" s="28">
        <v>2656399103.3200002</v>
      </c>
      <c r="AR44" s="28">
        <v>2468284769</v>
      </c>
      <c r="AS44" s="28">
        <v>188114334.31999999</v>
      </c>
      <c r="AT44" s="28">
        <v>1950924477.6400001</v>
      </c>
      <c r="AU44" s="28">
        <v>1019342788.38</v>
      </c>
      <c r="AV44" s="28">
        <v>591183493.25999999</v>
      </c>
      <c r="AW44" s="28">
        <v>340398196</v>
      </c>
      <c r="AX44" s="28">
        <v>0</v>
      </c>
      <c r="AY44" s="28">
        <v>705474626</v>
      </c>
      <c r="AZ44" s="28">
        <v>705474626</v>
      </c>
      <c r="BA44" s="28">
        <v>0</v>
      </c>
      <c r="BB44" s="28">
        <v>52911810</v>
      </c>
      <c r="BC44" s="28">
        <v>55964768</v>
      </c>
      <c r="BD44" s="28">
        <v>52911810</v>
      </c>
      <c r="BE44" s="28">
        <v>55964768</v>
      </c>
      <c r="BF44" s="28">
        <v>4315463205</v>
      </c>
      <c r="BG44" s="28">
        <v>0</v>
      </c>
      <c r="BH44" s="28">
        <v>4315463205</v>
      </c>
      <c r="BI44" s="28">
        <v>0</v>
      </c>
    </row>
    <row r="45" spans="1:61">
      <c r="A45">
        <v>39</v>
      </c>
      <c r="B45" s="1">
        <v>78</v>
      </c>
      <c r="C45" t="s">
        <v>250</v>
      </c>
      <c r="D45" t="s">
        <v>251</v>
      </c>
      <c r="E45" t="s">
        <v>252</v>
      </c>
      <c r="F45" t="s">
        <v>23</v>
      </c>
      <c r="G45" t="s">
        <v>13</v>
      </c>
      <c r="H45" t="s">
        <v>14</v>
      </c>
      <c r="I45" t="s">
        <v>253</v>
      </c>
      <c r="J45" t="s">
        <v>16</v>
      </c>
      <c r="K45" t="s">
        <v>17</v>
      </c>
      <c r="L45" t="s">
        <v>254</v>
      </c>
      <c r="M45" t="s">
        <v>26</v>
      </c>
      <c r="N45" t="s">
        <v>255</v>
      </c>
      <c r="O45" s="1">
        <v>2</v>
      </c>
      <c r="P45" s="1">
        <v>3880</v>
      </c>
      <c r="Q45" s="1">
        <v>12</v>
      </c>
      <c r="R45" s="28">
        <v>13205501977.889999</v>
      </c>
      <c r="S45" s="28">
        <v>1048997801.7</v>
      </c>
      <c r="T45" s="28">
        <v>1488147971</v>
      </c>
      <c r="U45" s="28">
        <v>0</v>
      </c>
      <c r="V45" s="28">
        <v>9428171402</v>
      </c>
      <c r="W45" s="28">
        <v>623476145.19000006</v>
      </c>
      <c r="X45" s="28">
        <v>616509290</v>
      </c>
      <c r="Y45" s="28">
        <v>0</v>
      </c>
      <c r="Z45" s="28">
        <v>199368</v>
      </c>
      <c r="AA45" s="28">
        <v>8942939928.9799995</v>
      </c>
      <c r="AB45" s="28">
        <v>6295740977</v>
      </c>
      <c r="AC45" s="28">
        <v>0</v>
      </c>
      <c r="AD45" s="28">
        <v>1979811761.21</v>
      </c>
      <c r="AE45" s="28">
        <v>0</v>
      </c>
      <c r="AF45" s="28">
        <v>243803257.77000001</v>
      </c>
      <c r="AG45" s="28">
        <v>423583933</v>
      </c>
      <c r="AH45" s="28">
        <v>0</v>
      </c>
      <c r="AI45" s="28">
        <v>4262562048.9099998</v>
      </c>
      <c r="AJ45" s="28">
        <v>2751381701</v>
      </c>
      <c r="AK45" s="28">
        <v>2459381701</v>
      </c>
      <c r="AL45" s="28">
        <v>917256131.82000005</v>
      </c>
      <c r="AM45" s="28">
        <v>393096840.38999999</v>
      </c>
      <c r="AN45" s="28">
        <v>0</v>
      </c>
      <c r="AO45" s="28">
        <v>178095016.68000001</v>
      </c>
      <c r="AP45" s="28">
        <v>6163097.0199999996</v>
      </c>
      <c r="AQ45" s="28">
        <v>1302460018.4100001</v>
      </c>
      <c r="AR45" s="28">
        <v>1024584459</v>
      </c>
      <c r="AS45" s="28">
        <v>277875559.41000003</v>
      </c>
      <c r="AT45" s="28">
        <v>1237204275.4100001</v>
      </c>
      <c r="AU45" s="28">
        <v>990759719.01999998</v>
      </c>
      <c r="AV45" s="28">
        <v>68349539.709999993</v>
      </c>
      <c r="AW45" s="28">
        <v>178095016.68000001</v>
      </c>
      <c r="AX45" s="28">
        <v>0</v>
      </c>
      <c r="AY45" s="28">
        <v>65255743</v>
      </c>
      <c r="AZ45" s="28">
        <v>65255743</v>
      </c>
      <c r="BA45" s="28">
        <v>0</v>
      </c>
      <c r="BB45" s="28">
        <v>0</v>
      </c>
      <c r="BC45" s="28">
        <v>0</v>
      </c>
      <c r="BD45" s="28">
        <v>0</v>
      </c>
      <c r="BE45" s="28">
        <v>0</v>
      </c>
      <c r="BF45" s="28">
        <v>0</v>
      </c>
      <c r="BG45" s="28">
        <v>0</v>
      </c>
      <c r="BH45" s="28">
        <v>0</v>
      </c>
      <c r="BI45" s="28">
        <v>0</v>
      </c>
    </row>
    <row r="46" spans="1:61">
      <c r="A46">
        <v>40</v>
      </c>
      <c r="B46" s="1">
        <v>81</v>
      </c>
      <c r="C46" t="s">
        <v>256</v>
      </c>
      <c r="D46" t="s">
        <v>257</v>
      </c>
      <c r="E46" t="s">
        <v>258</v>
      </c>
      <c r="F46" t="s">
        <v>12</v>
      </c>
      <c r="G46" t="s">
        <v>259</v>
      </c>
      <c r="H46" t="s">
        <v>260</v>
      </c>
      <c r="I46" t="s">
        <v>261</v>
      </c>
      <c r="J46" t="s">
        <v>16</v>
      </c>
      <c r="K46" t="s">
        <v>17</v>
      </c>
      <c r="L46" t="s">
        <v>262</v>
      </c>
      <c r="M46" s="1">
        <v>4514875</v>
      </c>
      <c r="N46" t="s">
        <v>263</v>
      </c>
      <c r="O46" s="1">
        <v>3</v>
      </c>
      <c r="P46" s="1">
        <v>373</v>
      </c>
      <c r="Q46" s="1">
        <v>22</v>
      </c>
      <c r="R46" s="28">
        <v>1051833976</v>
      </c>
      <c r="S46" s="28">
        <v>693487775</v>
      </c>
      <c r="T46" s="28">
        <v>0</v>
      </c>
      <c r="U46" s="28">
        <v>0</v>
      </c>
      <c r="V46" s="28">
        <v>0</v>
      </c>
      <c r="W46" s="28">
        <v>181582541</v>
      </c>
      <c r="X46" s="28">
        <v>176763660</v>
      </c>
      <c r="Y46" s="28">
        <v>0</v>
      </c>
      <c r="Z46" s="28">
        <v>0</v>
      </c>
      <c r="AA46" s="28">
        <v>425038393</v>
      </c>
      <c r="AB46" s="28">
        <v>0</v>
      </c>
      <c r="AC46" s="28">
        <v>0</v>
      </c>
      <c r="AD46" s="28">
        <v>194739605</v>
      </c>
      <c r="AE46" s="28">
        <v>0</v>
      </c>
      <c r="AF46" s="28">
        <v>0</v>
      </c>
      <c r="AG46" s="28">
        <v>230298788</v>
      </c>
      <c r="AH46" s="28">
        <v>0</v>
      </c>
      <c r="AI46" s="28">
        <v>626795583</v>
      </c>
      <c r="AJ46" s="28">
        <v>223240696</v>
      </c>
      <c r="AK46" s="28">
        <v>219057941</v>
      </c>
      <c r="AL46" s="28">
        <v>321395623</v>
      </c>
      <c r="AM46" s="28">
        <v>0</v>
      </c>
      <c r="AN46" s="28">
        <v>0</v>
      </c>
      <c r="AO46" s="28">
        <v>82159264</v>
      </c>
      <c r="AP46" s="28">
        <v>0</v>
      </c>
      <c r="AQ46" s="28">
        <v>1489918903</v>
      </c>
      <c r="AR46" s="28">
        <v>1489918903</v>
      </c>
      <c r="AS46" s="28">
        <v>0</v>
      </c>
      <c r="AT46" s="28">
        <v>1489918903</v>
      </c>
      <c r="AU46" s="28">
        <v>1394702243</v>
      </c>
      <c r="AV46" s="28">
        <v>13057396</v>
      </c>
      <c r="AW46" s="28">
        <v>82159264</v>
      </c>
      <c r="AX46" s="28">
        <v>0</v>
      </c>
      <c r="AY46" s="28">
        <v>0</v>
      </c>
      <c r="AZ46" s="28">
        <v>0</v>
      </c>
      <c r="BA46" s="28">
        <v>0</v>
      </c>
      <c r="BB46" s="28">
        <v>0</v>
      </c>
      <c r="BC46" s="28">
        <v>0</v>
      </c>
      <c r="BD46" s="28">
        <v>0</v>
      </c>
      <c r="BE46" s="28">
        <v>0</v>
      </c>
      <c r="BF46" s="28">
        <v>0</v>
      </c>
      <c r="BG46" s="28">
        <v>0</v>
      </c>
      <c r="BH46" s="28">
        <v>0</v>
      </c>
      <c r="BI46" s="28">
        <v>0</v>
      </c>
    </row>
    <row r="47" spans="1:61">
      <c r="A47">
        <v>41</v>
      </c>
      <c r="B47" s="1">
        <v>82</v>
      </c>
      <c r="C47" t="s">
        <v>264</v>
      </c>
      <c r="D47" t="s">
        <v>265</v>
      </c>
      <c r="E47" t="s">
        <v>266</v>
      </c>
      <c r="F47" t="s">
        <v>23</v>
      </c>
      <c r="G47" t="s">
        <v>267</v>
      </c>
      <c r="H47" t="s">
        <v>268</v>
      </c>
      <c r="I47" t="s">
        <v>269</v>
      </c>
      <c r="J47" t="s">
        <v>16</v>
      </c>
      <c r="K47" t="s">
        <v>17</v>
      </c>
      <c r="L47" t="s">
        <v>270</v>
      </c>
      <c r="M47" s="1">
        <v>8050410</v>
      </c>
      <c r="N47" t="s">
        <v>271</v>
      </c>
      <c r="O47" s="1">
        <v>3</v>
      </c>
      <c r="P47" s="1">
        <v>137</v>
      </c>
      <c r="Q47" s="1">
        <v>1</v>
      </c>
      <c r="R47" s="28">
        <v>1533255280.01</v>
      </c>
      <c r="S47" s="28">
        <v>155141667.55000001</v>
      </c>
      <c r="T47" s="28">
        <v>308885713</v>
      </c>
      <c r="U47" s="28">
        <v>0</v>
      </c>
      <c r="V47" s="28">
        <v>1014145705</v>
      </c>
      <c r="W47" s="28">
        <v>48077383</v>
      </c>
      <c r="X47" s="28">
        <v>3437811.43</v>
      </c>
      <c r="Y47" s="28">
        <v>0</v>
      </c>
      <c r="Z47" s="28">
        <v>3567000.03</v>
      </c>
      <c r="AA47" s="28">
        <v>1340962659</v>
      </c>
      <c r="AB47" s="28">
        <v>1307473995</v>
      </c>
      <c r="AC47" s="28">
        <v>0</v>
      </c>
      <c r="AD47" s="28">
        <v>7108595</v>
      </c>
      <c r="AE47" s="28">
        <v>0</v>
      </c>
      <c r="AF47" s="28">
        <v>11711344</v>
      </c>
      <c r="AG47" s="28">
        <v>14218605</v>
      </c>
      <c r="AH47" s="28">
        <v>450120</v>
      </c>
      <c r="AI47" s="28">
        <v>192292621.00999999</v>
      </c>
      <c r="AJ47" s="28">
        <v>152123770</v>
      </c>
      <c r="AK47" s="28">
        <v>141123770</v>
      </c>
      <c r="AL47" s="28">
        <v>22166581</v>
      </c>
      <c r="AM47" s="28">
        <v>0</v>
      </c>
      <c r="AN47" s="28">
        <v>16080000</v>
      </c>
      <c r="AO47" s="28">
        <v>1922270.01</v>
      </c>
      <c r="AP47" s="28">
        <v>0</v>
      </c>
      <c r="AQ47" s="28">
        <v>154402956</v>
      </c>
      <c r="AR47" s="28">
        <v>133612724</v>
      </c>
      <c r="AS47" s="28">
        <v>20790232</v>
      </c>
      <c r="AT47" s="28">
        <v>152340364.69999999</v>
      </c>
      <c r="AU47" s="28">
        <v>124090191.56999999</v>
      </c>
      <c r="AV47" s="28">
        <v>26327903.420000002</v>
      </c>
      <c r="AW47" s="28">
        <v>1922269.71</v>
      </c>
      <c r="AX47" s="28">
        <v>0</v>
      </c>
      <c r="AY47" s="28">
        <v>2062591</v>
      </c>
      <c r="AZ47" s="28">
        <v>2062591</v>
      </c>
      <c r="BA47" s="28">
        <v>0</v>
      </c>
      <c r="BB47" s="28">
        <v>1971826350</v>
      </c>
      <c r="BC47" s="28">
        <v>0</v>
      </c>
      <c r="BD47" s="28">
        <v>1971826350</v>
      </c>
      <c r="BE47" s="28">
        <v>0</v>
      </c>
      <c r="BF47" s="28">
        <v>1971826350</v>
      </c>
      <c r="BG47" s="28">
        <v>0</v>
      </c>
      <c r="BH47" s="28">
        <v>1971826350</v>
      </c>
      <c r="BI47" s="28">
        <v>0</v>
      </c>
    </row>
    <row r="48" spans="1:61">
      <c r="A48">
        <v>42</v>
      </c>
      <c r="B48" s="1">
        <v>86</v>
      </c>
      <c r="C48" t="s">
        <v>272</v>
      </c>
      <c r="D48" t="s">
        <v>273</v>
      </c>
      <c r="E48" t="s">
        <v>274</v>
      </c>
      <c r="F48" t="s">
        <v>23</v>
      </c>
      <c r="G48" t="s">
        <v>13</v>
      </c>
      <c r="H48" t="s">
        <v>14</v>
      </c>
      <c r="I48" t="s">
        <v>275</v>
      </c>
      <c r="J48" t="s">
        <v>16</v>
      </c>
      <c r="K48" t="s">
        <v>17</v>
      </c>
      <c r="L48" t="s">
        <v>276</v>
      </c>
      <c r="M48" s="1">
        <v>3173677</v>
      </c>
      <c r="N48" t="s">
        <v>277</v>
      </c>
      <c r="O48" s="1">
        <v>2</v>
      </c>
      <c r="P48" s="1">
        <v>760</v>
      </c>
      <c r="Q48" s="1">
        <v>4</v>
      </c>
      <c r="R48" s="28">
        <v>7665084639.96</v>
      </c>
      <c r="S48" s="28">
        <v>885844223.96000004</v>
      </c>
      <c r="T48" s="28">
        <v>43609248</v>
      </c>
      <c r="U48" s="28">
        <v>0</v>
      </c>
      <c r="V48" s="28">
        <v>6730078193</v>
      </c>
      <c r="W48" s="28">
        <v>327000</v>
      </c>
      <c r="X48" s="28">
        <v>3182197</v>
      </c>
      <c r="Y48" s="28">
        <v>0</v>
      </c>
      <c r="Z48" s="28">
        <v>2043778</v>
      </c>
      <c r="AA48" s="28">
        <v>6394369367.46</v>
      </c>
      <c r="AB48" s="28">
        <v>5179860241.7399998</v>
      </c>
      <c r="AC48" s="28">
        <v>1001437178</v>
      </c>
      <c r="AD48" s="28">
        <v>120839050</v>
      </c>
      <c r="AE48" s="28">
        <v>0</v>
      </c>
      <c r="AF48" s="28">
        <v>33571786.719999999</v>
      </c>
      <c r="AG48" s="28">
        <v>58661111</v>
      </c>
      <c r="AH48" s="28">
        <v>0</v>
      </c>
      <c r="AI48" s="28">
        <v>1270715272.5</v>
      </c>
      <c r="AJ48" s="28">
        <v>1029761365</v>
      </c>
      <c r="AK48" s="28">
        <v>879761365</v>
      </c>
      <c r="AL48" s="28">
        <v>127791520</v>
      </c>
      <c r="AM48" s="28">
        <v>89297801</v>
      </c>
      <c r="AN48" s="28">
        <v>3700000</v>
      </c>
      <c r="AO48" s="28">
        <v>20164586.5</v>
      </c>
      <c r="AP48" s="28">
        <v>0</v>
      </c>
      <c r="AQ48" s="28">
        <v>804815326.79999995</v>
      </c>
      <c r="AR48" s="28">
        <v>772789463</v>
      </c>
      <c r="AS48" s="28">
        <v>32025863.800000001</v>
      </c>
      <c r="AT48" s="28">
        <v>711786232.79999995</v>
      </c>
      <c r="AU48" s="28">
        <v>672179704.39999998</v>
      </c>
      <c r="AV48" s="28">
        <v>19441941.899999999</v>
      </c>
      <c r="AW48" s="28">
        <v>20164586.5</v>
      </c>
      <c r="AX48" s="28">
        <v>0</v>
      </c>
      <c r="AY48" s="28">
        <v>93029094</v>
      </c>
      <c r="AZ48" s="28">
        <v>93029094</v>
      </c>
      <c r="BA48" s="28">
        <v>0</v>
      </c>
      <c r="BB48" s="28">
        <v>119239519</v>
      </c>
      <c r="BC48" s="28">
        <v>626749855.44000006</v>
      </c>
      <c r="BD48" s="28">
        <v>119239519</v>
      </c>
      <c r="BE48" s="28">
        <v>626749855.44000006</v>
      </c>
      <c r="BF48" s="28">
        <v>6834544748</v>
      </c>
      <c r="BG48" s="28">
        <v>0</v>
      </c>
      <c r="BH48" s="28">
        <v>6834544748</v>
      </c>
      <c r="BI48" s="28">
        <v>0</v>
      </c>
    </row>
    <row r="49" spans="1:61">
      <c r="A49">
        <v>43</v>
      </c>
      <c r="B49" s="1">
        <v>90</v>
      </c>
      <c r="C49" t="s">
        <v>278</v>
      </c>
      <c r="D49" t="s">
        <v>279</v>
      </c>
      <c r="E49" t="s">
        <v>280</v>
      </c>
      <c r="F49" t="s">
        <v>281</v>
      </c>
      <c r="G49" t="s">
        <v>282</v>
      </c>
      <c r="H49" t="s">
        <v>283</v>
      </c>
      <c r="I49" t="s">
        <v>284</v>
      </c>
      <c r="J49" t="s">
        <v>16</v>
      </c>
      <c r="K49" t="s">
        <v>17</v>
      </c>
      <c r="L49" t="s">
        <v>285</v>
      </c>
      <c r="M49" s="1">
        <v>7463080</v>
      </c>
      <c r="N49" t="s">
        <v>286</v>
      </c>
      <c r="O49" s="1">
        <v>1</v>
      </c>
      <c r="P49" s="1">
        <v>19270</v>
      </c>
      <c r="Q49" s="1">
        <v>79</v>
      </c>
      <c r="R49" s="28">
        <v>145360408682.62</v>
      </c>
      <c r="S49" s="28">
        <v>10945583122.219999</v>
      </c>
      <c r="T49" s="28">
        <v>5739836251.1300001</v>
      </c>
      <c r="U49" s="28">
        <v>0</v>
      </c>
      <c r="V49" s="28">
        <v>119661391619.99001</v>
      </c>
      <c r="W49" s="28">
        <v>2609638836.3000002</v>
      </c>
      <c r="X49" s="28">
        <v>6289099136.9799995</v>
      </c>
      <c r="Y49" s="28">
        <v>0</v>
      </c>
      <c r="Z49" s="28">
        <v>114859716</v>
      </c>
      <c r="AA49" s="28">
        <v>83716249281.850006</v>
      </c>
      <c r="AB49" s="28">
        <v>76605091182.470001</v>
      </c>
      <c r="AC49" s="28">
        <v>31127972</v>
      </c>
      <c r="AD49" s="28">
        <v>4504108075.5299997</v>
      </c>
      <c r="AE49" s="28">
        <v>0</v>
      </c>
      <c r="AF49" s="28">
        <v>1934731882.8399999</v>
      </c>
      <c r="AG49" s="28">
        <v>519051162.00999999</v>
      </c>
      <c r="AH49" s="28">
        <v>122139007</v>
      </c>
      <c r="AI49" s="28">
        <v>61644159400.769997</v>
      </c>
      <c r="AJ49" s="28">
        <v>49313335977</v>
      </c>
      <c r="AK49" s="28">
        <v>24403688632</v>
      </c>
      <c r="AL49" s="28">
        <v>6299358692</v>
      </c>
      <c r="AM49" s="28">
        <v>38494540</v>
      </c>
      <c r="AN49" s="28">
        <v>0</v>
      </c>
      <c r="AO49" s="28">
        <v>420115408.76999998</v>
      </c>
      <c r="AP49" s="28">
        <v>5572854783</v>
      </c>
      <c r="AQ49" s="28">
        <v>15295043879.51</v>
      </c>
      <c r="AR49" s="28">
        <v>12318330972.02</v>
      </c>
      <c r="AS49" s="28">
        <v>2976712907.4899998</v>
      </c>
      <c r="AT49" s="28">
        <v>11695195261.51</v>
      </c>
      <c r="AU49" s="28">
        <v>11044635800.23</v>
      </c>
      <c r="AV49" s="28">
        <v>230444052.50999999</v>
      </c>
      <c r="AW49" s="28">
        <v>420115408.76999998</v>
      </c>
      <c r="AX49" s="28">
        <v>0</v>
      </c>
      <c r="AY49" s="28">
        <v>3599848618</v>
      </c>
      <c r="AZ49" s="28">
        <v>3599848618</v>
      </c>
      <c r="BA49" s="28">
        <v>0</v>
      </c>
      <c r="BB49" s="28">
        <v>100025338</v>
      </c>
      <c r="BC49" s="28">
        <v>1014697995</v>
      </c>
      <c r="BD49" s="28">
        <v>100025338</v>
      </c>
      <c r="BE49" s="28">
        <v>1014697995</v>
      </c>
      <c r="BF49" s="28">
        <v>11368272500</v>
      </c>
      <c r="BG49" s="28">
        <v>2103902000</v>
      </c>
      <c r="BH49" s="28">
        <v>11368272500</v>
      </c>
      <c r="BI49" s="28">
        <v>2103902000</v>
      </c>
    </row>
    <row r="50" spans="1:61">
      <c r="A50">
        <v>44</v>
      </c>
      <c r="B50" s="1">
        <v>91</v>
      </c>
      <c r="C50" t="s">
        <v>287</v>
      </c>
      <c r="D50" t="s">
        <v>288</v>
      </c>
      <c r="E50" t="s">
        <v>289</v>
      </c>
      <c r="F50" t="s">
        <v>23</v>
      </c>
      <c r="G50" t="s">
        <v>13</v>
      </c>
      <c r="H50" t="s">
        <v>14</v>
      </c>
      <c r="I50" t="s">
        <v>290</v>
      </c>
      <c r="J50" t="s">
        <v>16</v>
      </c>
      <c r="K50" t="s">
        <v>17</v>
      </c>
      <c r="L50" t="s">
        <v>291</v>
      </c>
      <c r="M50" t="s">
        <v>26</v>
      </c>
      <c r="N50" t="s">
        <v>292</v>
      </c>
      <c r="O50" s="1">
        <v>1</v>
      </c>
      <c r="P50" s="1">
        <v>4383</v>
      </c>
      <c r="Q50" s="1">
        <v>37</v>
      </c>
      <c r="R50" s="28">
        <v>137193005494.25</v>
      </c>
      <c r="S50" s="28">
        <v>2044602447.51</v>
      </c>
      <c r="T50" s="28">
        <v>9067663094.0799999</v>
      </c>
      <c r="U50" s="28">
        <v>177458674.71000001</v>
      </c>
      <c r="V50" s="28">
        <v>116434221146.72</v>
      </c>
      <c r="W50" s="28">
        <v>307513969</v>
      </c>
      <c r="X50" s="28">
        <v>9032931864.2299995</v>
      </c>
      <c r="Y50" s="28">
        <v>0</v>
      </c>
      <c r="Z50" s="28">
        <v>128614298</v>
      </c>
      <c r="AA50" s="28">
        <v>88607871398.259995</v>
      </c>
      <c r="AB50" s="28">
        <v>76705692035.080002</v>
      </c>
      <c r="AC50" s="28">
        <v>0</v>
      </c>
      <c r="AD50" s="28">
        <v>1852599107.23</v>
      </c>
      <c r="AE50" s="28">
        <v>0</v>
      </c>
      <c r="AF50" s="28">
        <v>8776607291.3400002</v>
      </c>
      <c r="AG50" s="28">
        <v>1272972964.6099999</v>
      </c>
      <c r="AH50" s="28">
        <v>0</v>
      </c>
      <c r="AI50" s="28">
        <v>48585134095.989998</v>
      </c>
      <c r="AJ50" s="28">
        <v>9761441451.0699997</v>
      </c>
      <c r="AK50" s="28">
        <v>5761441451.0699997</v>
      </c>
      <c r="AL50" s="28">
        <v>23523198103.509998</v>
      </c>
      <c r="AM50" s="28">
        <v>439420501.25999999</v>
      </c>
      <c r="AN50" s="28">
        <v>400000</v>
      </c>
      <c r="AO50" s="28">
        <v>5880817797.2700005</v>
      </c>
      <c r="AP50" s="28">
        <v>659156325.34000003</v>
      </c>
      <c r="AQ50" s="28">
        <v>14089490174.559999</v>
      </c>
      <c r="AR50" s="28">
        <v>11316944261.9</v>
      </c>
      <c r="AS50" s="28">
        <v>2772545912.6599998</v>
      </c>
      <c r="AT50" s="28">
        <v>11510563956.959999</v>
      </c>
      <c r="AU50" s="28">
        <v>5242041212.1099997</v>
      </c>
      <c r="AV50" s="28">
        <v>387704947.57999998</v>
      </c>
      <c r="AW50" s="28">
        <v>5880817797.2700005</v>
      </c>
      <c r="AX50" s="28">
        <v>0</v>
      </c>
      <c r="AY50" s="28">
        <v>2578926217.5999999</v>
      </c>
      <c r="AZ50" s="28">
        <v>2578926217.5999999</v>
      </c>
      <c r="BA50" s="28">
        <v>0</v>
      </c>
      <c r="BB50" s="28">
        <v>2109369171</v>
      </c>
      <c r="BC50" s="28">
        <v>3318162086.0799999</v>
      </c>
      <c r="BD50" s="28">
        <v>2109369171</v>
      </c>
      <c r="BE50" s="28">
        <v>3318162086.0799999</v>
      </c>
      <c r="BF50" s="28">
        <v>203251579645.53</v>
      </c>
      <c r="BG50" s="28">
        <v>4000000000</v>
      </c>
      <c r="BH50" s="28">
        <v>203251579645.53</v>
      </c>
      <c r="BI50" s="28">
        <v>4000000000</v>
      </c>
    </row>
    <row r="51" spans="1:61">
      <c r="A51">
        <v>45</v>
      </c>
      <c r="B51" s="1">
        <v>92</v>
      </c>
      <c r="C51" t="s">
        <v>293</v>
      </c>
      <c r="D51" t="s">
        <v>294</v>
      </c>
      <c r="E51" t="s">
        <v>295</v>
      </c>
      <c r="F51" t="s">
        <v>23</v>
      </c>
      <c r="G51" t="s">
        <v>13</v>
      </c>
      <c r="H51" t="s">
        <v>14</v>
      </c>
      <c r="I51" t="s">
        <v>296</v>
      </c>
      <c r="J51" t="s">
        <v>16</v>
      </c>
      <c r="K51" t="s">
        <v>17</v>
      </c>
      <c r="L51" t="s">
        <v>297</v>
      </c>
      <c r="M51" s="1">
        <v>2320872</v>
      </c>
      <c r="N51" t="s">
        <v>298</v>
      </c>
      <c r="O51" s="1">
        <v>2</v>
      </c>
      <c r="P51" s="1">
        <v>44</v>
      </c>
      <c r="Q51" s="1">
        <v>1</v>
      </c>
      <c r="R51" s="28">
        <v>9460266888.7600002</v>
      </c>
      <c r="S51" s="28">
        <v>133437617.08</v>
      </c>
      <c r="T51" s="28">
        <v>8938919467.6800003</v>
      </c>
      <c r="U51" s="28">
        <v>0</v>
      </c>
      <c r="V51" s="28">
        <v>357267753</v>
      </c>
      <c r="W51" s="28">
        <v>30642051</v>
      </c>
      <c r="X51" s="28">
        <v>0</v>
      </c>
      <c r="Y51" s="28">
        <v>0</v>
      </c>
      <c r="Z51" s="28">
        <v>0</v>
      </c>
      <c r="AA51" s="28">
        <v>4081211426.0999999</v>
      </c>
      <c r="AB51" s="28">
        <v>889951006.57000005</v>
      </c>
      <c r="AC51" s="28">
        <v>0</v>
      </c>
      <c r="AD51" s="28">
        <v>26530992.559999999</v>
      </c>
      <c r="AE51" s="28">
        <v>0</v>
      </c>
      <c r="AF51" s="28">
        <v>3156494402.9699998</v>
      </c>
      <c r="AG51" s="28">
        <v>8235024</v>
      </c>
      <c r="AH51" s="28">
        <v>0</v>
      </c>
      <c r="AI51" s="28">
        <v>5379055462.6599998</v>
      </c>
      <c r="AJ51" s="28">
        <v>775849127.35000002</v>
      </c>
      <c r="AK51" s="28">
        <v>749523817.41999996</v>
      </c>
      <c r="AL51" s="28">
        <v>1453368679.74</v>
      </c>
      <c r="AM51" s="28">
        <v>0</v>
      </c>
      <c r="AN51" s="28">
        <v>0</v>
      </c>
      <c r="AO51" s="28">
        <v>1721685888.5699999</v>
      </c>
      <c r="AP51" s="28">
        <v>650416621</v>
      </c>
      <c r="AQ51" s="28">
        <v>1960632700.1800001</v>
      </c>
      <c r="AR51" s="28">
        <v>21159976.559999999</v>
      </c>
      <c r="AS51" s="28">
        <v>1939472723.6199999</v>
      </c>
      <c r="AT51" s="28">
        <v>1960632700.1800001</v>
      </c>
      <c r="AU51" s="28">
        <v>233164963</v>
      </c>
      <c r="AV51" s="28">
        <v>5781848.6100000003</v>
      </c>
      <c r="AW51" s="28">
        <v>1721685888.5699999</v>
      </c>
      <c r="AX51" s="28">
        <v>0</v>
      </c>
      <c r="AY51" s="28">
        <v>0</v>
      </c>
      <c r="AZ51" s="28">
        <v>0</v>
      </c>
      <c r="BA51" s="28">
        <v>0</v>
      </c>
      <c r="BB51" s="28">
        <v>0</v>
      </c>
      <c r="BC51" s="28">
        <v>0</v>
      </c>
      <c r="BD51" s="28">
        <v>0</v>
      </c>
      <c r="BE51" s="28">
        <v>0</v>
      </c>
      <c r="BF51" s="28">
        <v>0</v>
      </c>
      <c r="BG51" s="28">
        <v>0</v>
      </c>
      <c r="BH51" s="28">
        <v>0</v>
      </c>
      <c r="BI51" s="28">
        <v>0</v>
      </c>
    </row>
    <row r="52" spans="1:61">
      <c r="A52">
        <v>46</v>
      </c>
      <c r="B52" s="1">
        <v>93</v>
      </c>
      <c r="C52" t="s">
        <v>299</v>
      </c>
      <c r="D52" t="s">
        <v>300</v>
      </c>
      <c r="E52" t="s">
        <v>301</v>
      </c>
      <c r="F52" t="s">
        <v>302</v>
      </c>
      <c r="G52" t="s">
        <v>303</v>
      </c>
      <c r="H52" t="s">
        <v>304</v>
      </c>
      <c r="I52" t="s">
        <v>305</v>
      </c>
      <c r="J52" t="s">
        <v>16</v>
      </c>
      <c r="K52" t="s">
        <v>17</v>
      </c>
      <c r="L52" t="s">
        <v>306</v>
      </c>
      <c r="M52" s="1">
        <v>3425523</v>
      </c>
      <c r="N52" t="s">
        <v>307</v>
      </c>
      <c r="O52" s="1">
        <v>1</v>
      </c>
      <c r="P52" s="1">
        <v>1158</v>
      </c>
      <c r="Q52" s="1">
        <v>8</v>
      </c>
      <c r="R52" s="28">
        <v>12044606237.9</v>
      </c>
      <c r="S52" s="28">
        <v>1108710206.46</v>
      </c>
      <c r="T52" s="28">
        <v>218109267.25</v>
      </c>
      <c r="U52" s="28">
        <v>0</v>
      </c>
      <c r="V52" s="28">
        <v>10485572317.02</v>
      </c>
      <c r="W52" s="28">
        <v>86727255.049999997</v>
      </c>
      <c r="X52" s="28">
        <v>98377994.120000005</v>
      </c>
      <c r="Y52" s="28">
        <v>0</v>
      </c>
      <c r="Z52" s="28">
        <v>47109198</v>
      </c>
      <c r="AA52" s="28">
        <v>7205905036.5100002</v>
      </c>
      <c r="AB52" s="28">
        <v>5876676201.1599998</v>
      </c>
      <c r="AC52" s="28">
        <v>1087132977</v>
      </c>
      <c r="AD52" s="28">
        <v>145724583.78999999</v>
      </c>
      <c r="AE52" s="28">
        <v>0</v>
      </c>
      <c r="AF52" s="28">
        <v>55080390.310000002</v>
      </c>
      <c r="AG52" s="28">
        <v>41290884.25</v>
      </c>
      <c r="AH52" s="28">
        <v>0</v>
      </c>
      <c r="AI52" s="28">
        <v>4838701201.3900003</v>
      </c>
      <c r="AJ52" s="28">
        <v>4196897783.3400002</v>
      </c>
      <c r="AK52" s="28">
        <v>2529586135.6199999</v>
      </c>
      <c r="AL52" s="28">
        <v>592637490.34000003</v>
      </c>
      <c r="AM52" s="28">
        <v>0</v>
      </c>
      <c r="AN52" s="28">
        <v>0</v>
      </c>
      <c r="AO52" s="28">
        <v>42069552.909999996</v>
      </c>
      <c r="AP52" s="28">
        <v>7096374.7999999998</v>
      </c>
      <c r="AQ52" s="28">
        <v>1574257392.8099999</v>
      </c>
      <c r="AR52" s="28">
        <v>1350725126</v>
      </c>
      <c r="AS52" s="28">
        <v>223532266.81</v>
      </c>
      <c r="AT52" s="28">
        <v>1222912729.21</v>
      </c>
      <c r="AU52" s="28">
        <v>1179970711.0899999</v>
      </c>
      <c r="AV52" s="28">
        <v>872465.21</v>
      </c>
      <c r="AW52" s="28">
        <v>42069552.909999996</v>
      </c>
      <c r="AX52" s="28">
        <v>0</v>
      </c>
      <c r="AY52" s="28">
        <v>351344663.60000002</v>
      </c>
      <c r="AZ52" s="28">
        <v>351344663.60000002</v>
      </c>
      <c r="BA52" s="28">
        <v>0</v>
      </c>
      <c r="BB52" s="28">
        <v>126898562</v>
      </c>
      <c r="BC52" s="28">
        <v>381793124.02999997</v>
      </c>
      <c r="BD52" s="28">
        <v>126898562</v>
      </c>
      <c r="BE52" s="28">
        <v>381793124.02999997</v>
      </c>
      <c r="BF52" s="28">
        <v>11322513280</v>
      </c>
      <c r="BG52" s="28">
        <v>0</v>
      </c>
      <c r="BH52" s="28">
        <v>11322513280</v>
      </c>
      <c r="BI52" s="28">
        <v>0</v>
      </c>
    </row>
    <row r="53" spans="1:61">
      <c r="A53">
        <v>47</v>
      </c>
      <c r="B53" s="1">
        <v>94</v>
      </c>
      <c r="C53" t="s">
        <v>308</v>
      </c>
      <c r="D53" t="s">
        <v>309</v>
      </c>
      <c r="E53" t="s">
        <v>310</v>
      </c>
      <c r="F53" t="s">
        <v>23</v>
      </c>
      <c r="G53" t="s">
        <v>13</v>
      </c>
      <c r="H53" t="s">
        <v>14</v>
      </c>
      <c r="I53" t="s">
        <v>62</v>
      </c>
      <c r="J53" t="s">
        <v>44</v>
      </c>
      <c r="K53" t="s">
        <v>167</v>
      </c>
      <c r="L53" t="s">
        <v>311</v>
      </c>
      <c r="M53" s="1">
        <v>6446400</v>
      </c>
      <c r="N53" t="s">
        <v>312</v>
      </c>
      <c r="O53" s="1">
        <v>3</v>
      </c>
      <c r="P53" s="1">
        <v>670</v>
      </c>
      <c r="Q53" s="1">
        <v>4</v>
      </c>
      <c r="R53" s="28">
        <v>4864553275.7700005</v>
      </c>
      <c r="S53" s="28">
        <v>6424251.6100000003</v>
      </c>
      <c r="T53" s="28">
        <v>635808997.15999997</v>
      </c>
      <c r="U53" s="28">
        <v>6434560</v>
      </c>
      <c r="V53" s="28">
        <v>3910057601</v>
      </c>
      <c r="W53" s="28">
        <v>283916117</v>
      </c>
      <c r="X53" s="28">
        <v>0</v>
      </c>
      <c r="Y53" s="28">
        <v>0</v>
      </c>
      <c r="Z53" s="28">
        <v>21911749</v>
      </c>
      <c r="AA53" s="28">
        <v>4315009492.96</v>
      </c>
      <c r="AB53" s="28">
        <v>3924099782</v>
      </c>
      <c r="AC53" s="28">
        <v>0</v>
      </c>
      <c r="AD53" s="28">
        <v>148886742</v>
      </c>
      <c r="AE53" s="28">
        <v>0</v>
      </c>
      <c r="AF53" s="28">
        <v>183295120.96000001</v>
      </c>
      <c r="AG53" s="28">
        <v>58727848</v>
      </c>
      <c r="AH53" s="28">
        <v>0</v>
      </c>
      <c r="AI53" s="28">
        <v>549543782.80999994</v>
      </c>
      <c r="AJ53" s="28">
        <v>464909685</v>
      </c>
      <c r="AK53" s="28">
        <v>284909685</v>
      </c>
      <c r="AL53" s="28">
        <v>66809555.109999999</v>
      </c>
      <c r="AM53" s="28">
        <v>0</v>
      </c>
      <c r="AN53" s="28">
        <v>1000000</v>
      </c>
      <c r="AO53" s="28">
        <v>16824542.699999999</v>
      </c>
      <c r="AP53" s="28">
        <v>0</v>
      </c>
      <c r="AQ53" s="28">
        <v>584339394.41999996</v>
      </c>
      <c r="AR53" s="28">
        <v>524073207</v>
      </c>
      <c r="AS53" s="28">
        <v>60266187.420000002</v>
      </c>
      <c r="AT53" s="28">
        <v>417676569.42000002</v>
      </c>
      <c r="AU53" s="28">
        <v>387965261.81</v>
      </c>
      <c r="AV53" s="28">
        <v>12886764.91</v>
      </c>
      <c r="AW53" s="28">
        <v>16824542.699999999</v>
      </c>
      <c r="AX53" s="28">
        <v>0</v>
      </c>
      <c r="AY53" s="28">
        <v>166662825</v>
      </c>
      <c r="AZ53" s="28">
        <v>166662825</v>
      </c>
      <c r="BA53" s="28">
        <v>0</v>
      </c>
      <c r="BB53" s="28">
        <v>508395</v>
      </c>
      <c r="BC53" s="28">
        <v>96441917</v>
      </c>
      <c r="BD53" s="28">
        <v>508395</v>
      </c>
      <c r="BE53" s="28">
        <v>96441917</v>
      </c>
      <c r="BF53" s="28">
        <v>0</v>
      </c>
      <c r="BG53" s="28">
        <v>0</v>
      </c>
      <c r="BH53" s="28">
        <v>0</v>
      </c>
      <c r="BI53" s="28">
        <v>0</v>
      </c>
    </row>
    <row r="54" spans="1:61">
      <c r="A54">
        <v>48</v>
      </c>
      <c r="B54" s="1">
        <v>96</v>
      </c>
      <c r="C54" t="s">
        <v>313</v>
      </c>
      <c r="D54" t="s">
        <v>314</v>
      </c>
      <c r="E54" t="s">
        <v>315</v>
      </c>
      <c r="F54" t="s">
        <v>23</v>
      </c>
      <c r="G54" t="s">
        <v>13</v>
      </c>
      <c r="H54" t="s">
        <v>14</v>
      </c>
      <c r="I54" t="s">
        <v>62</v>
      </c>
      <c r="J54" t="s">
        <v>16</v>
      </c>
      <c r="K54" t="s">
        <v>17</v>
      </c>
      <c r="L54" t="s">
        <v>316</v>
      </c>
      <c r="M54" s="1">
        <v>6258480</v>
      </c>
      <c r="N54" t="s">
        <v>317</v>
      </c>
      <c r="O54" s="1">
        <v>3</v>
      </c>
      <c r="P54" s="1">
        <v>211</v>
      </c>
      <c r="Q54" s="1">
        <v>4</v>
      </c>
      <c r="R54" s="28">
        <v>2808904076.3499999</v>
      </c>
      <c r="S54" s="28">
        <v>364313916.60000002</v>
      </c>
      <c r="T54" s="28">
        <v>327857444</v>
      </c>
      <c r="U54" s="28">
        <v>0</v>
      </c>
      <c r="V54" s="28">
        <v>2112578043.75</v>
      </c>
      <c r="W54" s="28">
        <v>0</v>
      </c>
      <c r="X54" s="28">
        <v>3412460</v>
      </c>
      <c r="Y54" s="28">
        <v>0</v>
      </c>
      <c r="Z54" s="28">
        <v>742212</v>
      </c>
      <c r="AA54" s="28">
        <v>591244681.16999996</v>
      </c>
      <c r="AB54" s="28">
        <v>531841378.39999998</v>
      </c>
      <c r="AC54" s="28">
        <v>0</v>
      </c>
      <c r="AD54" s="28">
        <v>27477335</v>
      </c>
      <c r="AE54" s="28">
        <v>0</v>
      </c>
      <c r="AF54" s="28">
        <v>29646221.77</v>
      </c>
      <c r="AG54" s="28">
        <v>2279746</v>
      </c>
      <c r="AH54" s="28">
        <v>0</v>
      </c>
      <c r="AI54" s="28">
        <v>2217659395.1799998</v>
      </c>
      <c r="AJ54" s="28">
        <v>2049732131.02</v>
      </c>
      <c r="AK54" s="28">
        <v>1849732131.02</v>
      </c>
      <c r="AL54" s="28">
        <v>120219665.5</v>
      </c>
      <c r="AM54" s="28">
        <v>4161130.41</v>
      </c>
      <c r="AN54" s="28">
        <v>0</v>
      </c>
      <c r="AO54" s="28">
        <v>43546468.25</v>
      </c>
      <c r="AP54" s="28">
        <v>0</v>
      </c>
      <c r="AQ54" s="28">
        <v>342494413.82999998</v>
      </c>
      <c r="AR54" s="28">
        <v>310080903</v>
      </c>
      <c r="AS54" s="28">
        <v>32413510.829999998</v>
      </c>
      <c r="AT54" s="28">
        <v>338494413.82999998</v>
      </c>
      <c r="AU54" s="28">
        <v>290955398.18000001</v>
      </c>
      <c r="AV54" s="28">
        <v>3992547.4</v>
      </c>
      <c r="AW54" s="28">
        <v>43546468.25</v>
      </c>
      <c r="AX54" s="28">
        <v>0</v>
      </c>
      <c r="AY54" s="28">
        <v>4000000</v>
      </c>
      <c r="AZ54" s="28">
        <v>4000000</v>
      </c>
      <c r="BA54" s="28">
        <v>0</v>
      </c>
      <c r="BB54" s="28">
        <v>6119613</v>
      </c>
      <c r="BC54" s="28">
        <v>13994599</v>
      </c>
      <c r="BD54" s="28">
        <v>6119613</v>
      </c>
      <c r="BE54" s="28">
        <v>13994599</v>
      </c>
      <c r="BF54" s="28">
        <v>1547343255</v>
      </c>
      <c r="BG54" s="28">
        <v>0</v>
      </c>
      <c r="BH54" s="28">
        <v>1547343255</v>
      </c>
      <c r="BI54" s="28">
        <v>0</v>
      </c>
    </row>
    <row r="55" spans="1:61">
      <c r="A55">
        <v>49</v>
      </c>
      <c r="B55" s="1">
        <v>97</v>
      </c>
      <c r="C55" t="s">
        <v>318</v>
      </c>
      <c r="D55" t="s">
        <v>319</v>
      </c>
      <c r="E55" t="s">
        <v>320</v>
      </c>
      <c r="F55" t="s">
        <v>23</v>
      </c>
      <c r="G55" t="s">
        <v>13</v>
      </c>
      <c r="H55" t="s">
        <v>14</v>
      </c>
      <c r="I55" t="s">
        <v>321</v>
      </c>
      <c r="J55" t="s">
        <v>16</v>
      </c>
      <c r="K55" t="s">
        <v>17</v>
      </c>
      <c r="L55" t="s">
        <v>322</v>
      </c>
      <c r="M55" s="1">
        <v>3355500</v>
      </c>
      <c r="N55" t="s">
        <v>323</v>
      </c>
      <c r="O55" s="1">
        <v>3</v>
      </c>
      <c r="P55" s="1">
        <v>70</v>
      </c>
      <c r="Q55" s="1">
        <v>1</v>
      </c>
      <c r="R55" s="28">
        <v>1527128526.4000001</v>
      </c>
      <c r="S55" s="28">
        <v>10785270.720000001</v>
      </c>
      <c r="T55" s="28">
        <v>183825281.18000001</v>
      </c>
      <c r="U55" s="28">
        <v>0</v>
      </c>
      <c r="V55" s="28">
        <v>1329526403.5</v>
      </c>
      <c r="W55" s="28">
        <v>1774712</v>
      </c>
      <c r="X55" s="28">
        <v>1216859</v>
      </c>
      <c r="Y55" s="28">
        <v>0</v>
      </c>
      <c r="Z55" s="28">
        <v>0</v>
      </c>
      <c r="AA55" s="28">
        <v>1268892653.99</v>
      </c>
      <c r="AB55" s="28">
        <v>1213491722</v>
      </c>
      <c r="AC55" s="28">
        <v>0</v>
      </c>
      <c r="AD55" s="28">
        <v>13788876.98</v>
      </c>
      <c r="AE55" s="28">
        <v>0</v>
      </c>
      <c r="AF55" s="28">
        <v>24676037.010000002</v>
      </c>
      <c r="AG55" s="28">
        <v>16936018</v>
      </c>
      <c r="AH55" s="28">
        <v>0</v>
      </c>
      <c r="AI55" s="28">
        <v>258235872.41</v>
      </c>
      <c r="AJ55" s="28">
        <v>159656914</v>
      </c>
      <c r="AK55" s="28">
        <v>150077499</v>
      </c>
      <c r="AL55" s="28">
        <v>60374535.68</v>
      </c>
      <c r="AM55" s="28">
        <v>10603731</v>
      </c>
      <c r="AN55" s="28">
        <v>0</v>
      </c>
      <c r="AO55" s="28">
        <v>29641691.73</v>
      </c>
      <c r="AP55" s="28">
        <v>-2041000</v>
      </c>
      <c r="AQ55" s="28">
        <v>187329091.06999999</v>
      </c>
      <c r="AR55" s="28">
        <v>166019515</v>
      </c>
      <c r="AS55" s="28">
        <v>21309576.07</v>
      </c>
      <c r="AT55" s="28">
        <v>145862307.06999999</v>
      </c>
      <c r="AU55" s="28">
        <v>110394934</v>
      </c>
      <c r="AV55" s="28">
        <v>5825681.3399999999</v>
      </c>
      <c r="AW55" s="28">
        <v>29641691.73</v>
      </c>
      <c r="AX55" s="28">
        <v>0</v>
      </c>
      <c r="AY55" s="28">
        <v>41466784</v>
      </c>
      <c r="AZ55" s="28">
        <v>41466784</v>
      </c>
      <c r="BA55" s="28">
        <v>0</v>
      </c>
      <c r="BB55" s="28">
        <v>0</v>
      </c>
      <c r="BC55" s="28">
        <v>0</v>
      </c>
      <c r="BD55" s="28">
        <v>0</v>
      </c>
      <c r="BE55" s="28">
        <v>0</v>
      </c>
      <c r="BF55" s="28">
        <v>0</v>
      </c>
      <c r="BG55" s="28">
        <v>0</v>
      </c>
      <c r="BH55" s="28">
        <v>0</v>
      </c>
      <c r="BI55" s="28">
        <v>0</v>
      </c>
    </row>
    <row r="56" spans="1:61">
      <c r="A56">
        <v>50</v>
      </c>
      <c r="B56" s="1">
        <v>98</v>
      </c>
      <c r="C56" t="s">
        <v>324</v>
      </c>
      <c r="D56" t="s">
        <v>325</v>
      </c>
      <c r="E56" t="s">
        <v>326</v>
      </c>
      <c r="F56" t="s">
        <v>23</v>
      </c>
      <c r="G56" t="s">
        <v>13</v>
      </c>
      <c r="H56" t="s">
        <v>14</v>
      </c>
      <c r="I56" t="s">
        <v>327</v>
      </c>
      <c r="J56" t="s">
        <v>44</v>
      </c>
      <c r="K56" t="s">
        <v>206</v>
      </c>
      <c r="L56" t="s">
        <v>328</v>
      </c>
      <c r="M56" s="1">
        <v>7422579</v>
      </c>
      <c r="N56" t="s">
        <v>329</v>
      </c>
      <c r="O56" s="1">
        <v>3</v>
      </c>
      <c r="P56" s="1">
        <v>21</v>
      </c>
      <c r="Q56" s="1">
        <v>1</v>
      </c>
      <c r="R56" s="28">
        <v>288129250.35000002</v>
      </c>
      <c r="S56" s="28">
        <v>11039153.17</v>
      </c>
      <c r="T56" s="28">
        <v>51010809.189999998</v>
      </c>
      <c r="U56" s="28">
        <v>805000</v>
      </c>
      <c r="V56" s="28">
        <v>217349393</v>
      </c>
      <c r="W56" s="28">
        <v>6112994.9900000002</v>
      </c>
      <c r="X56" s="28">
        <v>1811900</v>
      </c>
      <c r="Y56" s="28">
        <v>0</v>
      </c>
      <c r="Z56" s="28">
        <v>0</v>
      </c>
      <c r="AA56" s="28">
        <v>115047209</v>
      </c>
      <c r="AB56" s="28">
        <v>103779369</v>
      </c>
      <c r="AC56" s="28">
        <v>0</v>
      </c>
      <c r="AD56" s="28">
        <v>10589585</v>
      </c>
      <c r="AE56" s="28">
        <v>0</v>
      </c>
      <c r="AF56" s="28">
        <v>678255</v>
      </c>
      <c r="AG56" s="28">
        <v>0</v>
      </c>
      <c r="AH56" s="28">
        <v>0</v>
      </c>
      <c r="AI56" s="28">
        <v>173082041.34999999</v>
      </c>
      <c r="AJ56" s="28">
        <v>175168603</v>
      </c>
      <c r="AK56" s="28">
        <v>167356183</v>
      </c>
      <c r="AL56" s="28">
        <v>5193317.1500000004</v>
      </c>
      <c r="AM56" s="28">
        <v>0</v>
      </c>
      <c r="AN56" s="28">
        <v>0</v>
      </c>
      <c r="AO56" s="28">
        <v>-1606024.01</v>
      </c>
      <c r="AP56" s="28">
        <v>0</v>
      </c>
      <c r="AQ56" s="28">
        <v>22756772.789999999</v>
      </c>
      <c r="AR56" s="28">
        <v>18067338</v>
      </c>
      <c r="AS56" s="28">
        <v>4689434.79</v>
      </c>
      <c r="AT56" s="28">
        <v>22756772.789999999</v>
      </c>
      <c r="AU56" s="28">
        <v>24362796.800000001</v>
      </c>
      <c r="AV56" s="28">
        <v>0</v>
      </c>
      <c r="AW56" s="28">
        <v>-1606024.01</v>
      </c>
      <c r="AX56" s="28">
        <v>0</v>
      </c>
      <c r="AY56" s="28">
        <v>0</v>
      </c>
      <c r="AZ56" s="28">
        <v>0</v>
      </c>
      <c r="BA56" s="28">
        <v>0</v>
      </c>
      <c r="BB56" s="28">
        <v>0</v>
      </c>
      <c r="BC56" s="28">
        <v>0</v>
      </c>
      <c r="BD56" s="28">
        <v>0</v>
      </c>
      <c r="BE56" s="28">
        <v>0</v>
      </c>
      <c r="BF56" s="28">
        <v>0</v>
      </c>
      <c r="BG56" s="28">
        <v>0</v>
      </c>
      <c r="BH56" s="28">
        <v>0</v>
      </c>
      <c r="BI56" s="28">
        <v>0</v>
      </c>
    </row>
    <row r="57" spans="1:61">
      <c r="A57">
        <v>51</v>
      </c>
      <c r="B57" s="1">
        <v>100</v>
      </c>
      <c r="C57" t="s">
        <v>330</v>
      </c>
      <c r="D57" t="s">
        <v>331</v>
      </c>
      <c r="E57" t="s">
        <v>332</v>
      </c>
      <c r="F57" t="s">
        <v>23</v>
      </c>
      <c r="G57" t="s">
        <v>13</v>
      </c>
      <c r="H57" t="s">
        <v>14</v>
      </c>
      <c r="I57" t="s">
        <v>62</v>
      </c>
      <c r="J57" t="s">
        <v>16</v>
      </c>
      <c r="K57" t="s">
        <v>17</v>
      </c>
      <c r="L57" t="s">
        <v>333</v>
      </c>
      <c r="M57" s="1">
        <v>3351535</v>
      </c>
      <c r="N57" t="s">
        <v>334</v>
      </c>
      <c r="O57" s="1">
        <v>3</v>
      </c>
      <c r="P57" s="1">
        <v>41</v>
      </c>
      <c r="Q57" s="1">
        <v>1</v>
      </c>
      <c r="R57" s="28">
        <v>569047144.58000004</v>
      </c>
      <c r="S57" s="28">
        <v>75038534.359999999</v>
      </c>
      <c r="T57" s="28">
        <v>1000000</v>
      </c>
      <c r="U57" s="28">
        <v>0</v>
      </c>
      <c r="V57" s="28">
        <v>474198971.52999997</v>
      </c>
      <c r="W57" s="28">
        <v>17023767.690000001</v>
      </c>
      <c r="X57" s="28">
        <v>627485</v>
      </c>
      <c r="Y57" s="28">
        <v>0</v>
      </c>
      <c r="Z57" s="28">
        <v>1158386</v>
      </c>
      <c r="AA57" s="28">
        <v>102421302.45</v>
      </c>
      <c r="AB57" s="28">
        <v>47512576.5</v>
      </c>
      <c r="AC57" s="28">
        <v>0</v>
      </c>
      <c r="AD57" s="28">
        <v>39511132.159999996</v>
      </c>
      <c r="AE57" s="28">
        <v>0</v>
      </c>
      <c r="AF57" s="28">
        <v>3637245.79</v>
      </c>
      <c r="AG57" s="28">
        <v>11760348</v>
      </c>
      <c r="AH57" s="28">
        <v>0</v>
      </c>
      <c r="AI57" s="28">
        <v>466625842.13</v>
      </c>
      <c r="AJ57" s="28">
        <v>426059798.5</v>
      </c>
      <c r="AK57" s="28">
        <v>376059798.5</v>
      </c>
      <c r="AL57" s="28">
        <v>38252661.579999998</v>
      </c>
      <c r="AM57" s="28">
        <v>0</v>
      </c>
      <c r="AN57" s="28">
        <v>0</v>
      </c>
      <c r="AO57" s="28">
        <v>2313382.0499999998</v>
      </c>
      <c r="AP57" s="28">
        <v>0</v>
      </c>
      <c r="AQ57" s="28">
        <v>68657328.290000007</v>
      </c>
      <c r="AR57" s="28">
        <v>67846083.439999998</v>
      </c>
      <c r="AS57" s="28">
        <v>811244.85</v>
      </c>
      <c r="AT57" s="28">
        <v>67641727.400000006</v>
      </c>
      <c r="AU57" s="28">
        <v>63980431.649999999</v>
      </c>
      <c r="AV57" s="28">
        <v>1347913.7</v>
      </c>
      <c r="AW57" s="28">
        <v>2313382.0499999998</v>
      </c>
      <c r="AX57" s="28">
        <v>0</v>
      </c>
      <c r="AY57" s="28">
        <v>1015600.89</v>
      </c>
      <c r="AZ57" s="28">
        <v>1015600.89</v>
      </c>
      <c r="BA57" s="28">
        <v>0</v>
      </c>
      <c r="BB57" s="28">
        <v>176842</v>
      </c>
      <c r="BC57" s="28">
        <v>0</v>
      </c>
      <c r="BD57" s="28">
        <v>176842</v>
      </c>
      <c r="BE57" s="28">
        <v>0</v>
      </c>
      <c r="BF57" s="28">
        <v>288409238</v>
      </c>
      <c r="BG57" s="28">
        <v>0</v>
      </c>
      <c r="BH57" s="28">
        <v>288409238</v>
      </c>
      <c r="BI57" s="28">
        <v>0</v>
      </c>
    </row>
    <row r="58" spans="1:61">
      <c r="A58">
        <v>52</v>
      </c>
      <c r="B58" s="1">
        <v>103</v>
      </c>
      <c r="C58" t="s">
        <v>335</v>
      </c>
      <c r="D58" t="s">
        <v>336</v>
      </c>
      <c r="E58" t="s">
        <v>337</v>
      </c>
      <c r="F58" t="s">
        <v>23</v>
      </c>
      <c r="G58" t="s">
        <v>13</v>
      </c>
      <c r="H58" t="s">
        <v>14</v>
      </c>
      <c r="I58" t="s">
        <v>338</v>
      </c>
      <c r="J58" t="s">
        <v>16</v>
      </c>
      <c r="K58" t="s">
        <v>17</v>
      </c>
      <c r="L58" t="s">
        <v>339</v>
      </c>
      <c r="M58" s="1">
        <v>6430430</v>
      </c>
      <c r="N58" t="s">
        <v>340</v>
      </c>
      <c r="O58" s="1">
        <v>2</v>
      </c>
      <c r="P58" s="1">
        <v>1493</v>
      </c>
      <c r="Q58" s="1">
        <v>8</v>
      </c>
      <c r="R58" s="28">
        <v>19451768963.389999</v>
      </c>
      <c r="S58" s="28">
        <v>1118600503.74</v>
      </c>
      <c r="T58" s="28">
        <v>2041136895.28</v>
      </c>
      <c r="U58" s="28">
        <v>0</v>
      </c>
      <c r="V58" s="28">
        <v>16171915478.91</v>
      </c>
      <c r="W58" s="28">
        <v>31666857</v>
      </c>
      <c r="X58" s="28">
        <v>24545934</v>
      </c>
      <c r="Y58" s="28">
        <v>0</v>
      </c>
      <c r="Z58" s="28">
        <v>63903294.460000001</v>
      </c>
      <c r="AA58" s="28">
        <v>12681962176.42</v>
      </c>
      <c r="AB58" s="28">
        <v>12290289043</v>
      </c>
      <c r="AC58" s="28">
        <v>0</v>
      </c>
      <c r="AD58" s="28">
        <v>267051277.78</v>
      </c>
      <c r="AE58" s="28">
        <v>0</v>
      </c>
      <c r="AF58" s="28">
        <v>0</v>
      </c>
      <c r="AG58" s="28">
        <v>124621855.64</v>
      </c>
      <c r="AH58" s="28">
        <v>0</v>
      </c>
      <c r="AI58" s="28">
        <v>6769806786.9700003</v>
      </c>
      <c r="AJ58" s="28">
        <v>6150829691</v>
      </c>
      <c r="AK58" s="28">
        <v>5850829691</v>
      </c>
      <c r="AL58" s="28">
        <v>385342167.17000002</v>
      </c>
      <c r="AM58" s="28">
        <v>86626351.900000006</v>
      </c>
      <c r="AN58" s="28">
        <v>0</v>
      </c>
      <c r="AO58" s="28">
        <v>147008576.90000001</v>
      </c>
      <c r="AP58" s="28">
        <v>0</v>
      </c>
      <c r="AQ58" s="28">
        <v>1917998824.21</v>
      </c>
      <c r="AR58" s="28">
        <v>1628255519</v>
      </c>
      <c r="AS58" s="28">
        <v>289743305.20999998</v>
      </c>
      <c r="AT58" s="28">
        <v>1455603443.21</v>
      </c>
      <c r="AU58" s="28">
        <v>1289211010.4200001</v>
      </c>
      <c r="AV58" s="28">
        <v>19383855.890000001</v>
      </c>
      <c r="AW58" s="28">
        <v>147008576.90000001</v>
      </c>
      <c r="AX58" s="28">
        <v>0</v>
      </c>
      <c r="AY58" s="28">
        <v>462395381</v>
      </c>
      <c r="AZ58" s="28">
        <v>462395381</v>
      </c>
      <c r="BA58" s="28">
        <v>0</v>
      </c>
      <c r="BB58" s="28">
        <v>10146420</v>
      </c>
      <c r="BC58" s="28">
        <v>96375658.769999996</v>
      </c>
      <c r="BD58" s="28">
        <v>10146420</v>
      </c>
      <c r="BE58" s="28">
        <v>96375658.769999996</v>
      </c>
      <c r="BF58" s="28">
        <v>32196220132.330002</v>
      </c>
      <c r="BG58" s="28">
        <v>300000000</v>
      </c>
      <c r="BH58" s="28">
        <v>32196220132.330002</v>
      </c>
      <c r="BI58" s="28">
        <v>300000000</v>
      </c>
    </row>
    <row r="59" spans="1:61">
      <c r="A59">
        <v>53</v>
      </c>
      <c r="B59" s="1">
        <v>104</v>
      </c>
      <c r="C59" t="s">
        <v>341</v>
      </c>
      <c r="D59" t="s">
        <v>342</v>
      </c>
      <c r="E59" t="s">
        <v>343</v>
      </c>
      <c r="F59" t="s">
        <v>344</v>
      </c>
      <c r="G59" t="s">
        <v>345</v>
      </c>
      <c r="H59" t="s">
        <v>346</v>
      </c>
      <c r="I59" t="s">
        <v>347</v>
      </c>
      <c r="J59" t="s">
        <v>16</v>
      </c>
      <c r="K59" t="s">
        <v>17</v>
      </c>
      <c r="L59" t="s">
        <v>348</v>
      </c>
      <c r="M59" s="1">
        <v>2839262</v>
      </c>
      <c r="N59" t="s">
        <v>349</v>
      </c>
      <c r="O59" s="1">
        <v>1</v>
      </c>
      <c r="P59" s="1">
        <v>1</v>
      </c>
      <c r="Q59" s="1">
        <v>0</v>
      </c>
      <c r="R59" s="28">
        <v>601555843</v>
      </c>
      <c r="S59" s="28">
        <v>17280320</v>
      </c>
      <c r="T59" s="28">
        <v>0</v>
      </c>
      <c r="U59" s="28">
        <v>0</v>
      </c>
      <c r="V59" s="28">
        <v>0</v>
      </c>
      <c r="W59" s="28">
        <v>584275523</v>
      </c>
      <c r="X59" s="28">
        <v>0</v>
      </c>
      <c r="Y59" s="28">
        <v>0</v>
      </c>
      <c r="Z59" s="28">
        <v>0</v>
      </c>
      <c r="AA59" s="28">
        <v>2129046472</v>
      </c>
      <c r="AB59" s="28">
        <v>0</v>
      </c>
      <c r="AC59" s="28">
        <v>0</v>
      </c>
      <c r="AD59" s="28">
        <v>2084993667</v>
      </c>
      <c r="AE59" s="28">
        <v>0</v>
      </c>
      <c r="AF59" s="28">
        <v>0</v>
      </c>
      <c r="AG59" s="28">
        <v>702805</v>
      </c>
      <c r="AH59" s="28">
        <v>43350000</v>
      </c>
      <c r="AI59" s="28">
        <v>-1527490629</v>
      </c>
      <c r="AJ59" s="28">
        <v>1</v>
      </c>
      <c r="AK59" s="28">
        <v>0</v>
      </c>
      <c r="AL59" s="28">
        <v>0</v>
      </c>
      <c r="AM59" s="28">
        <v>0</v>
      </c>
      <c r="AN59" s="28">
        <v>0</v>
      </c>
      <c r="AO59" s="28">
        <v>115790063</v>
      </c>
      <c r="AP59" s="28">
        <v>0</v>
      </c>
      <c r="AQ59" s="28">
        <v>2912745021</v>
      </c>
      <c r="AR59" s="28">
        <v>0</v>
      </c>
      <c r="AS59" s="28">
        <v>2912745021</v>
      </c>
      <c r="AT59" s="28">
        <v>2912745021</v>
      </c>
      <c r="AU59" s="28">
        <v>1996470266</v>
      </c>
      <c r="AV59" s="28">
        <v>800484692</v>
      </c>
      <c r="AW59" s="28">
        <v>115790063</v>
      </c>
      <c r="AX59" s="28">
        <v>0</v>
      </c>
      <c r="AY59" s="28">
        <v>0</v>
      </c>
      <c r="AZ59" s="28">
        <v>0</v>
      </c>
      <c r="BA59" s="28">
        <v>0</v>
      </c>
      <c r="BB59" s="28">
        <v>0</v>
      </c>
      <c r="BC59" s="28">
        <v>1990348019</v>
      </c>
      <c r="BD59" s="28">
        <v>0</v>
      </c>
      <c r="BE59" s="28">
        <v>1990348019</v>
      </c>
      <c r="BF59" s="28">
        <v>0</v>
      </c>
      <c r="BG59" s="28">
        <v>590173600</v>
      </c>
      <c r="BH59" s="28">
        <v>0</v>
      </c>
      <c r="BI59" s="28">
        <v>590173600</v>
      </c>
    </row>
    <row r="60" spans="1:61">
      <c r="A60">
        <v>54</v>
      </c>
      <c r="B60" s="1">
        <v>111</v>
      </c>
      <c r="C60" t="s">
        <v>350</v>
      </c>
      <c r="D60" t="s">
        <v>351</v>
      </c>
      <c r="E60" t="s">
        <v>352</v>
      </c>
      <c r="F60" t="s">
        <v>23</v>
      </c>
      <c r="G60" t="s">
        <v>13</v>
      </c>
      <c r="H60" t="s">
        <v>14</v>
      </c>
      <c r="I60" t="s">
        <v>353</v>
      </c>
      <c r="J60" t="s">
        <v>16</v>
      </c>
      <c r="K60" t="s">
        <v>17</v>
      </c>
      <c r="L60" t="s">
        <v>354</v>
      </c>
      <c r="M60" s="1">
        <v>6720170</v>
      </c>
      <c r="N60" t="s">
        <v>355</v>
      </c>
      <c r="O60" s="1">
        <v>3</v>
      </c>
      <c r="P60" s="1">
        <v>169</v>
      </c>
      <c r="Q60" s="1">
        <v>1</v>
      </c>
      <c r="R60" s="28">
        <v>671323828.84000003</v>
      </c>
      <c r="S60" s="28">
        <v>34304019.890000001</v>
      </c>
      <c r="T60" s="28">
        <v>222108196.58000001</v>
      </c>
      <c r="U60" s="28">
        <v>0</v>
      </c>
      <c r="V60" s="28">
        <v>330167175</v>
      </c>
      <c r="W60" s="28">
        <v>75323614</v>
      </c>
      <c r="X60" s="28">
        <v>1271423</v>
      </c>
      <c r="Y60" s="28">
        <v>0</v>
      </c>
      <c r="Z60" s="28">
        <v>8149400.3700000001</v>
      </c>
      <c r="AA60" s="28">
        <v>149898268.12</v>
      </c>
      <c r="AB60" s="28">
        <v>75693444</v>
      </c>
      <c r="AC60" s="28">
        <v>0</v>
      </c>
      <c r="AD60" s="28">
        <v>63203184</v>
      </c>
      <c r="AE60" s="28">
        <v>0</v>
      </c>
      <c r="AF60" s="28">
        <v>4929220.47</v>
      </c>
      <c r="AG60" s="28">
        <v>6072419.6500000004</v>
      </c>
      <c r="AH60" s="28">
        <v>0</v>
      </c>
      <c r="AI60" s="28">
        <v>521425560.72000003</v>
      </c>
      <c r="AJ60" s="28">
        <v>501295792</v>
      </c>
      <c r="AK60" s="28">
        <v>0</v>
      </c>
      <c r="AL60" s="28">
        <v>50729895.200000003</v>
      </c>
      <c r="AM60" s="28">
        <v>0</v>
      </c>
      <c r="AN60" s="28">
        <v>460261</v>
      </c>
      <c r="AO60" s="28">
        <v>4468078.03</v>
      </c>
      <c r="AP60" s="28">
        <v>-920522</v>
      </c>
      <c r="AQ60" s="28">
        <v>109566321.42</v>
      </c>
      <c r="AR60" s="28">
        <v>78205667</v>
      </c>
      <c r="AS60" s="28">
        <v>31360654.420000002</v>
      </c>
      <c r="AT60" s="28">
        <v>109566321.42</v>
      </c>
      <c r="AU60" s="28">
        <v>101678083.65000001</v>
      </c>
      <c r="AV60" s="28">
        <v>3420159.74</v>
      </c>
      <c r="AW60" s="28">
        <v>4468078.03</v>
      </c>
      <c r="AX60" s="28">
        <v>0</v>
      </c>
      <c r="AY60" s="28">
        <v>0</v>
      </c>
      <c r="AZ60" s="28">
        <v>0</v>
      </c>
      <c r="BA60" s="28">
        <v>0</v>
      </c>
      <c r="BB60" s="28">
        <v>0</v>
      </c>
      <c r="BC60" s="28">
        <v>10592992.050000001</v>
      </c>
      <c r="BD60" s="28">
        <v>0</v>
      </c>
      <c r="BE60" s="28">
        <v>10592992.050000001</v>
      </c>
      <c r="BF60" s="28">
        <v>79489715</v>
      </c>
      <c r="BG60" s="28">
        <v>0</v>
      </c>
      <c r="BH60" s="28">
        <v>79489715</v>
      </c>
      <c r="BI60" s="28">
        <v>0</v>
      </c>
    </row>
    <row r="61" spans="1:61">
      <c r="A61">
        <v>55</v>
      </c>
      <c r="B61" s="1">
        <v>112</v>
      </c>
      <c r="C61" t="s">
        <v>356</v>
      </c>
      <c r="D61" t="s">
        <v>357</v>
      </c>
      <c r="E61" t="s">
        <v>358</v>
      </c>
      <c r="F61" t="s">
        <v>23</v>
      </c>
      <c r="G61" t="s">
        <v>13</v>
      </c>
      <c r="H61" t="s">
        <v>14</v>
      </c>
      <c r="I61" t="s">
        <v>359</v>
      </c>
      <c r="J61" t="s">
        <v>16</v>
      </c>
      <c r="K61" t="s">
        <v>17</v>
      </c>
      <c r="L61" t="s">
        <v>360</v>
      </c>
      <c r="M61" s="1">
        <v>5940200</v>
      </c>
      <c r="N61" t="s">
        <v>361</v>
      </c>
      <c r="O61" s="1">
        <v>2</v>
      </c>
      <c r="P61" s="1">
        <v>287</v>
      </c>
      <c r="Q61" s="1">
        <v>3</v>
      </c>
      <c r="R61" s="28">
        <v>11278929410.85</v>
      </c>
      <c r="S61" s="28">
        <v>985399549.75</v>
      </c>
      <c r="T61" s="28">
        <v>1324271857.0999999</v>
      </c>
      <c r="U61" s="28">
        <v>0</v>
      </c>
      <c r="V61" s="28">
        <v>8960657079</v>
      </c>
      <c r="W61" s="28">
        <v>0</v>
      </c>
      <c r="X61" s="28">
        <v>8600925</v>
      </c>
      <c r="Y61" s="28">
        <v>0</v>
      </c>
      <c r="Z61" s="28">
        <v>0</v>
      </c>
      <c r="AA61" s="28">
        <v>10985689210.620001</v>
      </c>
      <c r="AB61" s="28">
        <v>10889232559</v>
      </c>
      <c r="AC61" s="28">
        <v>0</v>
      </c>
      <c r="AD61" s="28">
        <v>50473614</v>
      </c>
      <c r="AE61" s="28">
        <v>0</v>
      </c>
      <c r="AF61" s="28">
        <v>34061606.619999997</v>
      </c>
      <c r="AG61" s="28">
        <v>11921431</v>
      </c>
      <c r="AH61" s="28">
        <v>0</v>
      </c>
      <c r="AI61" s="28">
        <v>293240200.23000002</v>
      </c>
      <c r="AJ61" s="28">
        <v>201922551</v>
      </c>
      <c r="AK61" s="28">
        <v>171922551</v>
      </c>
      <c r="AL61" s="28">
        <v>65366807</v>
      </c>
      <c r="AM61" s="28">
        <v>0</v>
      </c>
      <c r="AN61" s="28">
        <v>0</v>
      </c>
      <c r="AO61" s="28">
        <v>25950842.23</v>
      </c>
      <c r="AP61" s="28">
        <v>0</v>
      </c>
      <c r="AQ61" s="28">
        <v>1085049989.8199999</v>
      </c>
      <c r="AR61" s="28">
        <v>954540619.99000001</v>
      </c>
      <c r="AS61" s="28">
        <v>130509369.83</v>
      </c>
      <c r="AT61" s="28">
        <v>475708888.81999999</v>
      </c>
      <c r="AU61" s="28">
        <v>435937416.67000002</v>
      </c>
      <c r="AV61" s="28">
        <v>13820629.92</v>
      </c>
      <c r="AW61" s="28">
        <v>25950842.23</v>
      </c>
      <c r="AX61" s="28">
        <v>0</v>
      </c>
      <c r="AY61" s="28">
        <v>609341101</v>
      </c>
      <c r="AZ61" s="28">
        <v>609341101</v>
      </c>
      <c r="BA61" s="28">
        <v>0</v>
      </c>
      <c r="BB61" s="28">
        <v>0</v>
      </c>
      <c r="BC61" s="28">
        <v>5751685</v>
      </c>
      <c r="BD61" s="28">
        <v>0</v>
      </c>
      <c r="BE61" s="28">
        <v>5751685</v>
      </c>
      <c r="BF61" s="28">
        <v>2360304424</v>
      </c>
      <c r="BG61" s="28">
        <v>0</v>
      </c>
      <c r="BH61" s="28">
        <v>2360304424</v>
      </c>
      <c r="BI61" s="28">
        <v>0</v>
      </c>
    </row>
    <row r="62" spans="1:61">
      <c r="A62">
        <v>56</v>
      </c>
      <c r="B62" s="1">
        <v>114</v>
      </c>
      <c r="C62" t="s">
        <v>362</v>
      </c>
      <c r="D62" t="s">
        <v>363</v>
      </c>
      <c r="E62" t="s">
        <v>364</v>
      </c>
      <c r="F62" t="s">
        <v>12</v>
      </c>
      <c r="G62" t="s">
        <v>13</v>
      </c>
      <c r="H62" t="s">
        <v>14</v>
      </c>
      <c r="I62" t="s">
        <v>365</v>
      </c>
      <c r="J62" t="s">
        <v>44</v>
      </c>
      <c r="K62" t="s">
        <v>366</v>
      </c>
      <c r="L62" t="s">
        <v>367</v>
      </c>
      <c r="M62" t="s">
        <v>26</v>
      </c>
      <c r="N62" t="s">
        <v>368</v>
      </c>
      <c r="O62" s="1">
        <v>3</v>
      </c>
      <c r="P62" s="1">
        <v>254</v>
      </c>
      <c r="Q62" s="1">
        <v>3</v>
      </c>
      <c r="R62" s="28">
        <v>4127838699.75</v>
      </c>
      <c r="S62" s="28">
        <v>977502059.86000001</v>
      </c>
      <c r="T62" s="28">
        <v>113510399.52</v>
      </c>
      <c r="U62" s="28">
        <v>0</v>
      </c>
      <c r="V62" s="28">
        <v>2850165028.9200001</v>
      </c>
      <c r="W62" s="28">
        <v>116083</v>
      </c>
      <c r="X62" s="28">
        <v>186545128.44999999</v>
      </c>
      <c r="Y62" s="28">
        <v>0</v>
      </c>
      <c r="Z62" s="28">
        <v>0</v>
      </c>
      <c r="AA62" s="28">
        <v>71242843.299999997</v>
      </c>
      <c r="AB62" s="28">
        <v>0</v>
      </c>
      <c r="AC62" s="28">
        <v>0</v>
      </c>
      <c r="AD62" s="28">
        <v>60737220</v>
      </c>
      <c r="AE62" s="28">
        <v>0</v>
      </c>
      <c r="AF62" s="28">
        <v>3639162.9</v>
      </c>
      <c r="AG62" s="28">
        <v>6866460.4000000004</v>
      </c>
      <c r="AH62" s="28">
        <v>0</v>
      </c>
      <c r="AI62" s="28">
        <v>4056595856.4499998</v>
      </c>
      <c r="AJ62" s="28">
        <v>3175135161.1900001</v>
      </c>
      <c r="AK62" s="28">
        <v>1656383298.1600001</v>
      </c>
      <c r="AL62" s="28">
        <v>876703172.64999998</v>
      </c>
      <c r="AM62" s="28">
        <v>4136392.69</v>
      </c>
      <c r="AN62" s="28">
        <v>0</v>
      </c>
      <c r="AO62" s="28">
        <v>38546753.32</v>
      </c>
      <c r="AP62" s="28">
        <v>-37925623.399999999</v>
      </c>
      <c r="AQ62" s="28">
        <v>378368072.75999999</v>
      </c>
      <c r="AR62" s="28">
        <v>360719478</v>
      </c>
      <c r="AS62" s="28">
        <v>17648594.760000002</v>
      </c>
      <c r="AT62" s="28">
        <v>378368072.75999999</v>
      </c>
      <c r="AU62" s="28">
        <v>270880836.00999999</v>
      </c>
      <c r="AV62" s="28">
        <v>68940483.430000007</v>
      </c>
      <c r="AW62" s="28">
        <v>38546753.32</v>
      </c>
      <c r="AX62" s="28">
        <v>0</v>
      </c>
      <c r="AY62" s="28">
        <v>0</v>
      </c>
      <c r="AZ62" s="28">
        <v>0</v>
      </c>
      <c r="BA62" s="28">
        <v>0</v>
      </c>
      <c r="BB62" s="28">
        <v>12352389</v>
      </c>
      <c r="BC62" s="28">
        <v>0</v>
      </c>
      <c r="BD62" s="28">
        <v>12352389</v>
      </c>
      <c r="BE62" s="28">
        <v>0</v>
      </c>
      <c r="BF62" s="28">
        <v>0</v>
      </c>
      <c r="BG62" s="28">
        <v>0</v>
      </c>
      <c r="BH62" s="28">
        <v>0</v>
      </c>
      <c r="BI62" s="28">
        <v>0</v>
      </c>
    </row>
    <row r="63" spans="1:61">
      <c r="A63">
        <v>57</v>
      </c>
      <c r="B63" s="1">
        <v>116</v>
      </c>
      <c r="C63" t="s">
        <v>369</v>
      </c>
      <c r="D63" t="s">
        <v>370</v>
      </c>
      <c r="E63" t="s">
        <v>371</v>
      </c>
      <c r="F63" t="s">
        <v>23</v>
      </c>
      <c r="G63" t="s">
        <v>13</v>
      </c>
      <c r="H63" t="s">
        <v>14</v>
      </c>
      <c r="I63" t="s">
        <v>62</v>
      </c>
      <c r="J63" t="s">
        <v>16</v>
      </c>
      <c r="K63" t="s">
        <v>17</v>
      </c>
      <c r="L63" t="s">
        <v>372</v>
      </c>
      <c r="M63" s="1">
        <v>3223520</v>
      </c>
      <c r="N63" t="s">
        <v>373</v>
      </c>
      <c r="O63" s="1">
        <v>3</v>
      </c>
      <c r="P63" s="1">
        <v>433</v>
      </c>
      <c r="Q63" s="1">
        <v>2</v>
      </c>
      <c r="R63" s="28">
        <v>2259430052</v>
      </c>
      <c r="S63" s="28">
        <v>23214465</v>
      </c>
      <c r="T63" s="28">
        <v>64388199</v>
      </c>
      <c r="U63" s="28">
        <v>0</v>
      </c>
      <c r="V63" s="28">
        <v>2013137907</v>
      </c>
      <c r="W63" s="28">
        <v>153129658</v>
      </c>
      <c r="X63" s="28">
        <v>2040069</v>
      </c>
      <c r="Y63" s="28">
        <v>0</v>
      </c>
      <c r="Z63" s="28">
        <v>3519754</v>
      </c>
      <c r="AA63" s="28">
        <v>1802663048</v>
      </c>
      <c r="AB63" s="28">
        <v>1652262748</v>
      </c>
      <c r="AC63" s="28">
        <v>80000000</v>
      </c>
      <c r="AD63" s="28">
        <v>29959145</v>
      </c>
      <c r="AE63" s="28">
        <v>0</v>
      </c>
      <c r="AF63" s="28">
        <v>7998766</v>
      </c>
      <c r="AG63" s="28">
        <v>32442389</v>
      </c>
      <c r="AH63" s="28">
        <v>0</v>
      </c>
      <c r="AI63" s="28">
        <v>456767004</v>
      </c>
      <c r="AJ63" s="28">
        <v>344705081</v>
      </c>
      <c r="AK63" s="28">
        <v>194705081</v>
      </c>
      <c r="AL63" s="28">
        <v>87525735</v>
      </c>
      <c r="AM63" s="28">
        <v>5964217</v>
      </c>
      <c r="AN63" s="28">
        <v>10595643</v>
      </c>
      <c r="AO63" s="28">
        <v>2368340</v>
      </c>
      <c r="AP63" s="28">
        <v>5607988</v>
      </c>
      <c r="AQ63" s="28">
        <v>319701050</v>
      </c>
      <c r="AR63" s="28">
        <v>293596708</v>
      </c>
      <c r="AS63" s="28">
        <v>26104342</v>
      </c>
      <c r="AT63" s="28">
        <v>259934620</v>
      </c>
      <c r="AU63" s="28">
        <v>250873442</v>
      </c>
      <c r="AV63" s="28">
        <v>6692838</v>
      </c>
      <c r="AW63" s="28">
        <v>2368340</v>
      </c>
      <c r="AX63" s="28">
        <v>0</v>
      </c>
      <c r="AY63" s="28">
        <v>59766430</v>
      </c>
      <c r="AZ63" s="28">
        <v>59766430</v>
      </c>
      <c r="BA63" s="28">
        <v>0</v>
      </c>
      <c r="BB63" s="28">
        <v>390277</v>
      </c>
      <c r="BC63" s="28">
        <v>4096857</v>
      </c>
      <c r="BD63" s="28">
        <v>390277</v>
      </c>
      <c r="BE63" s="28">
        <v>4096857</v>
      </c>
      <c r="BF63" s="28">
        <v>2244223244</v>
      </c>
      <c r="BG63" s="28">
        <v>0</v>
      </c>
      <c r="BH63" s="28">
        <v>2244223244</v>
      </c>
      <c r="BI63" s="28">
        <v>0</v>
      </c>
    </row>
    <row r="64" spans="1:61">
      <c r="A64">
        <v>58</v>
      </c>
      <c r="B64" s="1">
        <v>117</v>
      </c>
      <c r="C64" t="s">
        <v>374</v>
      </c>
      <c r="D64" t="s">
        <v>375</v>
      </c>
      <c r="E64" t="s">
        <v>376</v>
      </c>
      <c r="F64" t="s">
        <v>23</v>
      </c>
      <c r="G64" t="s">
        <v>13</v>
      </c>
      <c r="H64" t="s">
        <v>14</v>
      </c>
      <c r="I64" t="s">
        <v>62</v>
      </c>
      <c r="J64" t="s">
        <v>16</v>
      </c>
      <c r="K64" t="s">
        <v>17</v>
      </c>
      <c r="L64" t="s">
        <v>377</v>
      </c>
      <c r="M64" t="s">
        <v>26</v>
      </c>
      <c r="N64" t="s">
        <v>378</v>
      </c>
      <c r="O64" s="1">
        <v>3</v>
      </c>
      <c r="P64" s="1">
        <v>67</v>
      </c>
      <c r="Q64" s="1">
        <v>0</v>
      </c>
      <c r="R64" s="28">
        <v>465252045.95999998</v>
      </c>
      <c r="S64" s="28">
        <v>47730788.960000001</v>
      </c>
      <c r="T64" s="28">
        <v>5500000</v>
      </c>
      <c r="U64" s="28">
        <v>0</v>
      </c>
      <c r="V64" s="28">
        <v>407343999</v>
      </c>
      <c r="W64" s="28">
        <v>4477374</v>
      </c>
      <c r="X64" s="28">
        <v>199884</v>
      </c>
      <c r="Y64" s="28">
        <v>0</v>
      </c>
      <c r="Z64" s="28">
        <v>0</v>
      </c>
      <c r="AA64" s="28">
        <v>58856019.600000001</v>
      </c>
      <c r="AB64" s="28">
        <v>51294148</v>
      </c>
      <c r="AC64" s="28">
        <v>0</v>
      </c>
      <c r="AD64" s="28">
        <v>2236518</v>
      </c>
      <c r="AE64" s="28">
        <v>0</v>
      </c>
      <c r="AF64" s="28">
        <v>5300493.5999999996</v>
      </c>
      <c r="AG64" s="28">
        <v>24860</v>
      </c>
      <c r="AH64" s="28">
        <v>0</v>
      </c>
      <c r="AI64" s="28">
        <v>406396026.36000001</v>
      </c>
      <c r="AJ64" s="28">
        <v>213611417</v>
      </c>
      <c r="AK64" s="28">
        <v>163611417</v>
      </c>
      <c r="AL64" s="28">
        <v>160849646.33000001</v>
      </c>
      <c r="AM64" s="28">
        <v>3125394</v>
      </c>
      <c r="AN64" s="28">
        <v>0</v>
      </c>
      <c r="AO64" s="28">
        <v>28809569.030000001</v>
      </c>
      <c r="AP64" s="28">
        <v>0</v>
      </c>
      <c r="AQ64" s="28">
        <v>88780421.030000001</v>
      </c>
      <c r="AR64" s="28">
        <v>87415737.030000001</v>
      </c>
      <c r="AS64" s="28">
        <v>1364684</v>
      </c>
      <c r="AT64" s="28">
        <v>88780421.030000001</v>
      </c>
      <c r="AU64" s="28">
        <v>58530084</v>
      </c>
      <c r="AV64" s="28">
        <v>1440768</v>
      </c>
      <c r="AW64" s="28">
        <v>28809569.030000001</v>
      </c>
      <c r="AX64" s="28">
        <v>0</v>
      </c>
      <c r="AY64" s="28">
        <v>0</v>
      </c>
      <c r="AZ64" s="28">
        <v>0</v>
      </c>
      <c r="BA64" s="28">
        <v>0</v>
      </c>
      <c r="BB64" s="28">
        <v>3100493</v>
      </c>
      <c r="BC64" s="28">
        <v>26826259.309999999</v>
      </c>
      <c r="BD64" s="28">
        <v>3100493</v>
      </c>
      <c r="BE64" s="28">
        <v>26826259.309999999</v>
      </c>
      <c r="BF64" s="28">
        <v>32523652306</v>
      </c>
      <c r="BG64" s="28">
        <v>0</v>
      </c>
      <c r="BH64" s="28">
        <v>32523652306</v>
      </c>
      <c r="BI64" s="28">
        <v>0</v>
      </c>
    </row>
    <row r="65" spans="1:61">
      <c r="A65">
        <v>59</v>
      </c>
      <c r="B65" s="1">
        <v>119</v>
      </c>
      <c r="C65" t="s">
        <v>379</v>
      </c>
      <c r="D65" t="s">
        <v>380</v>
      </c>
      <c r="E65" t="s">
        <v>381</v>
      </c>
      <c r="F65" t="s">
        <v>12</v>
      </c>
      <c r="G65" t="s">
        <v>13</v>
      </c>
      <c r="H65" t="s">
        <v>14</v>
      </c>
      <c r="I65" t="s">
        <v>382</v>
      </c>
      <c r="J65" t="s">
        <v>16</v>
      </c>
      <c r="K65" t="s">
        <v>17</v>
      </c>
      <c r="L65" t="s">
        <v>383</v>
      </c>
      <c r="M65" s="1">
        <v>2987214</v>
      </c>
      <c r="N65" t="s">
        <v>384</v>
      </c>
      <c r="O65" s="1">
        <v>3</v>
      </c>
      <c r="P65" s="1">
        <v>119</v>
      </c>
      <c r="Q65" s="1">
        <v>4</v>
      </c>
      <c r="R65" s="28">
        <v>3110718684.77</v>
      </c>
      <c r="S65" s="28">
        <v>320713797.75999999</v>
      </c>
      <c r="T65" s="28">
        <v>0</v>
      </c>
      <c r="U65" s="28">
        <v>0</v>
      </c>
      <c r="V65" s="28">
        <v>1380056646.01</v>
      </c>
      <c r="W65" s="28">
        <v>588184</v>
      </c>
      <c r="X65" s="28">
        <v>1409360057</v>
      </c>
      <c r="Y65" s="28">
        <v>0</v>
      </c>
      <c r="Z65" s="28">
        <v>0</v>
      </c>
      <c r="AA65" s="28">
        <v>45136515.049999997</v>
      </c>
      <c r="AB65" s="28">
        <v>0</v>
      </c>
      <c r="AC65" s="28">
        <v>0</v>
      </c>
      <c r="AD65" s="28">
        <v>18975173.969999999</v>
      </c>
      <c r="AE65" s="28">
        <v>0</v>
      </c>
      <c r="AF65" s="28">
        <v>18488612.079999998</v>
      </c>
      <c r="AG65" s="28">
        <v>7672729</v>
      </c>
      <c r="AH65" s="28">
        <v>0</v>
      </c>
      <c r="AI65" s="28">
        <v>3065582169.7199998</v>
      </c>
      <c r="AJ65" s="28">
        <v>944664525</v>
      </c>
      <c r="AK65" s="28">
        <v>644664525</v>
      </c>
      <c r="AL65" s="28">
        <v>325784543.50999999</v>
      </c>
      <c r="AM65" s="28">
        <v>1255774</v>
      </c>
      <c r="AN65" s="28">
        <v>0</v>
      </c>
      <c r="AO65" s="28">
        <v>8025127.3799999999</v>
      </c>
      <c r="AP65" s="28">
        <v>1616676934</v>
      </c>
      <c r="AQ65" s="28">
        <v>330874189.73000002</v>
      </c>
      <c r="AR65" s="28">
        <v>169593140</v>
      </c>
      <c r="AS65" s="28">
        <v>161281049.72999999</v>
      </c>
      <c r="AT65" s="28">
        <v>330874189.73000002</v>
      </c>
      <c r="AU65" s="28">
        <v>241735153.81</v>
      </c>
      <c r="AV65" s="28">
        <v>81113908.540000007</v>
      </c>
      <c r="AW65" s="28">
        <v>8025127.3799999999</v>
      </c>
      <c r="AX65" s="28">
        <v>0</v>
      </c>
      <c r="AY65" s="28">
        <v>0</v>
      </c>
      <c r="AZ65" s="28">
        <v>0</v>
      </c>
      <c r="BA65" s="28">
        <v>0</v>
      </c>
      <c r="BB65" s="28">
        <v>486301</v>
      </c>
      <c r="BC65" s="28">
        <v>13190697</v>
      </c>
      <c r="BD65" s="28">
        <v>486301</v>
      </c>
      <c r="BE65" s="28">
        <v>13190697</v>
      </c>
      <c r="BF65" s="28">
        <v>615869241</v>
      </c>
      <c r="BG65" s="28">
        <v>0</v>
      </c>
      <c r="BH65" s="28">
        <v>615869241</v>
      </c>
      <c r="BI65" s="28">
        <v>0</v>
      </c>
    </row>
    <row r="66" spans="1:61">
      <c r="A66">
        <v>60</v>
      </c>
      <c r="B66" s="1">
        <v>120</v>
      </c>
      <c r="C66" t="s">
        <v>385</v>
      </c>
      <c r="D66" t="s">
        <v>386</v>
      </c>
      <c r="E66" t="s">
        <v>387</v>
      </c>
      <c r="F66" t="s">
        <v>23</v>
      </c>
      <c r="G66" t="s">
        <v>13</v>
      </c>
      <c r="H66" t="s">
        <v>14</v>
      </c>
      <c r="I66" t="s">
        <v>62</v>
      </c>
      <c r="J66" t="s">
        <v>16</v>
      </c>
      <c r="K66" t="s">
        <v>17</v>
      </c>
      <c r="L66" t="s">
        <v>388</v>
      </c>
      <c r="M66" s="1">
        <v>7044199</v>
      </c>
      <c r="N66" t="s">
        <v>389</v>
      </c>
      <c r="O66" s="1">
        <v>3</v>
      </c>
      <c r="P66" s="1">
        <v>278</v>
      </c>
      <c r="Q66" s="1">
        <v>1</v>
      </c>
      <c r="R66" s="28">
        <v>2228163404.8099999</v>
      </c>
      <c r="S66" s="28">
        <v>197695782.38999999</v>
      </c>
      <c r="T66" s="28">
        <v>207182756.06</v>
      </c>
      <c r="U66" s="28">
        <v>0</v>
      </c>
      <c r="V66" s="28">
        <v>1346798996.5</v>
      </c>
      <c r="W66" s="28">
        <v>2306887</v>
      </c>
      <c r="X66" s="28">
        <v>474178982.86000001</v>
      </c>
      <c r="Y66" s="28">
        <v>0</v>
      </c>
      <c r="Z66" s="28">
        <v>0</v>
      </c>
      <c r="AA66" s="28">
        <v>1419557958.76</v>
      </c>
      <c r="AB66" s="28">
        <v>1359039878</v>
      </c>
      <c r="AC66" s="28">
        <v>0</v>
      </c>
      <c r="AD66" s="28">
        <v>38204664.770000003</v>
      </c>
      <c r="AE66" s="28">
        <v>0</v>
      </c>
      <c r="AF66" s="28">
        <v>15132724.99</v>
      </c>
      <c r="AG66" s="28">
        <v>7180691</v>
      </c>
      <c r="AH66" s="28">
        <v>0</v>
      </c>
      <c r="AI66" s="28">
        <v>808605446.04999995</v>
      </c>
      <c r="AJ66" s="28">
        <v>359179506.60000002</v>
      </c>
      <c r="AK66" s="28">
        <v>259179506.59999999</v>
      </c>
      <c r="AL66" s="28">
        <v>10258958.34</v>
      </c>
      <c r="AM66" s="28">
        <v>0</v>
      </c>
      <c r="AN66" s="28">
        <v>0</v>
      </c>
      <c r="AO66" s="28">
        <v>7266311.9699999997</v>
      </c>
      <c r="AP66" s="28">
        <v>348459300.69999999</v>
      </c>
      <c r="AQ66" s="28">
        <v>244079637.97</v>
      </c>
      <c r="AR66" s="28">
        <v>208747282.5</v>
      </c>
      <c r="AS66" s="28">
        <v>35332355.469999999</v>
      </c>
      <c r="AT66" s="28">
        <v>244079638.56999999</v>
      </c>
      <c r="AU66" s="28">
        <v>229918946.97999999</v>
      </c>
      <c r="AV66" s="28">
        <v>6894379.6200000001</v>
      </c>
      <c r="AW66" s="28">
        <v>7266311.9699999997</v>
      </c>
      <c r="AX66" s="28">
        <v>0</v>
      </c>
      <c r="AY66" s="28">
        <v>0</v>
      </c>
      <c r="AZ66" s="28">
        <v>0</v>
      </c>
      <c r="BA66" s="28">
        <v>0</v>
      </c>
      <c r="BB66" s="28">
        <v>276216933</v>
      </c>
      <c r="BC66" s="28">
        <v>150054586.69999999</v>
      </c>
      <c r="BD66" s="28">
        <v>276216933</v>
      </c>
      <c r="BE66" s="28">
        <v>150054586.69999999</v>
      </c>
      <c r="BF66" s="28">
        <v>1240000</v>
      </c>
      <c r="BG66" s="28">
        <v>0</v>
      </c>
      <c r="BH66" s="28">
        <v>1240000</v>
      </c>
      <c r="BI66" s="28">
        <v>0</v>
      </c>
    </row>
    <row r="67" spans="1:61">
      <c r="A67">
        <v>61</v>
      </c>
      <c r="B67" s="1">
        <v>124</v>
      </c>
      <c r="C67" t="s">
        <v>390</v>
      </c>
      <c r="D67" t="s">
        <v>391</v>
      </c>
      <c r="E67" t="s">
        <v>392</v>
      </c>
      <c r="F67" t="s">
        <v>12</v>
      </c>
      <c r="G67" t="s">
        <v>13</v>
      </c>
      <c r="H67" t="s">
        <v>14</v>
      </c>
      <c r="I67" t="s">
        <v>393</v>
      </c>
      <c r="J67" t="s">
        <v>16</v>
      </c>
      <c r="K67" t="s">
        <v>17</v>
      </c>
      <c r="L67" t="s">
        <v>394</v>
      </c>
      <c r="M67" s="1">
        <v>3589900</v>
      </c>
      <c r="N67" t="s">
        <v>395</v>
      </c>
      <c r="O67" s="1">
        <v>1</v>
      </c>
      <c r="P67" s="1">
        <v>47309</v>
      </c>
      <c r="Q67" s="1">
        <v>91</v>
      </c>
      <c r="R67" s="28">
        <v>330648704803.23999</v>
      </c>
      <c r="S67" s="28">
        <v>2682948241.8299999</v>
      </c>
      <c r="T67" s="28">
        <v>185883858577.01999</v>
      </c>
      <c r="U67" s="28">
        <v>0</v>
      </c>
      <c r="V67" s="28">
        <v>106834850723.34</v>
      </c>
      <c r="W67" s="28">
        <v>12919625374.459999</v>
      </c>
      <c r="X67" s="28">
        <v>20409641666.790001</v>
      </c>
      <c r="Y67" s="28">
        <v>1769725474.3399999</v>
      </c>
      <c r="Z67" s="28">
        <v>148054745.46000001</v>
      </c>
      <c r="AA67" s="28">
        <v>50595961298.279999</v>
      </c>
      <c r="AB67" s="28">
        <v>0</v>
      </c>
      <c r="AC67" s="28">
        <v>18199217732.02</v>
      </c>
      <c r="AD67" s="28">
        <v>2915142793.4299998</v>
      </c>
      <c r="AE67" s="28">
        <v>0</v>
      </c>
      <c r="AF67" s="28">
        <v>19823037640.610001</v>
      </c>
      <c r="AG67" s="28">
        <v>9653306132.2199993</v>
      </c>
      <c r="AH67" s="28">
        <v>5257000</v>
      </c>
      <c r="AI67" s="28">
        <v>280052743504.96002</v>
      </c>
      <c r="AJ67" s="28">
        <v>144557372837.89001</v>
      </c>
      <c r="AK67" s="28">
        <v>44557372837.889999</v>
      </c>
      <c r="AL67" s="28">
        <v>12500138828.459999</v>
      </c>
      <c r="AM67" s="28">
        <v>67598246206.480003</v>
      </c>
      <c r="AN67" s="28">
        <v>20906332.309999999</v>
      </c>
      <c r="AO67" s="28">
        <v>4837245713.9200001</v>
      </c>
      <c r="AP67" s="28">
        <v>20427700276.98</v>
      </c>
      <c r="AQ67" s="28">
        <v>24041688635.540001</v>
      </c>
      <c r="AR67" s="28">
        <v>20229299487.779999</v>
      </c>
      <c r="AS67" s="28">
        <v>3812389147.7600002</v>
      </c>
      <c r="AT67" s="28">
        <v>24041688635.540001</v>
      </c>
      <c r="AU67" s="28">
        <v>17039458638.049999</v>
      </c>
      <c r="AV67" s="28">
        <v>2164984283.5700002</v>
      </c>
      <c r="AW67" s="28">
        <v>4837245713.9200001</v>
      </c>
      <c r="AX67" s="28">
        <v>0</v>
      </c>
      <c r="AY67" s="28">
        <v>0</v>
      </c>
      <c r="AZ67" s="28">
        <v>0</v>
      </c>
      <c r="BA67" s="28">
        <v>0</v>
      </c>
      <c r="BB67" s="28">
        <v>1517172043.46</v>
      </c>
      <c r="BC67" s="28">
        <v>38822344346.370003</v>
      </c>
      <c r="BD67" s="28">
        <v>1517172043.46</v>
      </c>
      <c r="BE67" s="28">
        <v>38822344346.370003</v>
      </c>
      <c r="BF67" s="28">
        <v>5550394219.8599997</v>
      </c>
      <c r="BG67" s="28">
        <v>0</v>
      </c>
      <c r="BH67" s="28">
        <v>5550394219.8599997</v>
      </c>
      <c r="BI67" s="28">
        <v>0</v>
      </c>
    </row>
    <row r="68" spans="1:61">
      <c r="A68">
        <v>62</v>
      </c>
      <c r="B68" s="1">
        <v>125</v>
      </c>
      <c r="C68" t="s">
        <v>396</v>
      </c>
      <c r="D68" t="s">
        <v>397</v>
      </c>
      <c r="E68" t="s">
        <v>398</v>
      </c>
      <c r="F68" t="s">
        <v>399</v>
      </c>
      <c r="G68" t="s">
        <v>75</v>
      </c>
      <c r="H68" t="s">
        <v>76</v>
      </c>
      <c r="I68" t="s">
        <v>400</v>
      </c>
      <c r="J68" t="s">
        <v>44</v>
      </c>
      <c r="K68" t="s">
        <v>45</v>
      </c>
      <c r="L68" t="s">
        <v>401</v>
      </c>
      <c r="M68" t="s">
        <v>26</v>
      </c>
      <c r="N68" t="s">
        <v>402</v>
      </c>
      <c r="O68" s="1">
        <v>2</v>
      </c>
      <c r="P68" s="1">
        <v>22</v>
      </c>
      <c r="Q68" s="1">
        <v>33</v>
      </c>
      <c r="R68" s="28">
        <v>18892399096.369999</v>
      </c>
      <c r="S68" s="28">
        <v>679471522.78999996</v>
      </c>
      <c r="T68" s="28">
        <v>227194867</v>
      </c>
      <c r="U68" s="28">
        <v>3395073703</v>
      </c>
      <c r="V68" s="28">
        <v>0</v>
      </c>
      <c r="W68" s="28">
        <v>1937014486.5799999</v>
      </c>
      <c r="X68" s="28">
        <v>11881281651</v>
      </c>
      <c r="Y68" s="28">
        <v>0</v>
      </c>
      <c r="Z68" s="28">
        <v>772362866</v>
      </c>
      <c r="AA68" s="28">
        <v>8179333594.3000002</v>
      </c>
      <c r="AB68" s="28">
        <v>0</v>
      </c>
      <c r="AC68" s="28">
        <v>2328335719.5599999</v>
      </c>
      <c r="AD68" s="28">
        <v>5655743212.2600002</v>
      </c>
      <c r="AE68" s="28">
        <v>0</v>
      </c>
      <c r="AF68" s="28">
        <v>75041891</v>
      </c>
      <c r="AG68" s="28">
        <v>120212771.48</v>
      </c>
      <c r="AH68" s="28">
        <v>0</v>
      </c>
      <c r="AI68" s="28">
        <v>10713065502.059999</v>
      </c>
      <c r="AJ68" s="28">
        <v>1183734724</v>
      </c>
      <c r="AK68" s="28">
        <v>783734724</v>
      </c>
      <c r="AL68" s="28">
        <v>53872293.659999996</v>
      </c>
      <c r="AM68" s="28">
        <v>65825444</v>
      </c>
      <c r="AN68" s="28">
        <v>148666217</v>
      </c>
      <c r="AO68" s="28">
        <v>120621405.40000001</v>
      </c>
      <c r="AP68" s="28">
        <v>9140345418</v>
      </c>
      <c r="AQ68" s="28">
        <v>42361187209.830002</v>
      </c>
      <c r="AR68" s="28">
        <v>42276549779.830002</v>
      </c>
      <c r="AS68" s="28">
        <v>84637430</v>
      </c>
      <c r="AT68" s="28">
        <v>3157060752.8600001</v>
      </c>
      <c r="AU68" s="28">
        <v>781982698.49000001</v>
      </c>
      <c r="AV68" s="28">
        <v>463576941.45999998</v>
      </c>
      <c r="AW68" s="28">
        <v>120621405.40000001</v>
      </c>
      <c r="AX68" s="28">
        <v>1790879707.51</v>
      </c>
      <c r="AY68" s="28">
        <v>39204126456.970001</v>
      </c>
      <c r="AZ68" s="28">
        <v>39204126456.970001</v>
      </c>
      <c r="BA68" s="28">
        <v>0</v>
      </c>
      <c r="BB68" s="28">
        <v>41558882</v>
      </c>
      <c r="BC68" s="28">
        <v>1153410350</v>
      </c>
      <c r="BD68" s="28">
        <v>41558882</v>
      </c>
      <c r="BE68" s="28">
        <v>1153410350</v>
      </c>
      <c r="BF68" s="28">
        <v>8511195769</v>
      </c>
      <c r="BG68" s="28">
        <v>351121200</v>
      </c>
      <c r="BH68" s="28">
        <v>8511195769</v>
      </c>
      <c r="BI68" s="28">
        <v>351121200</v>
      </c>
    </row>
    <row r="69" spans="1:61">
      <c r="A69">
        <v>63</v>
      </c>
      <c r="B69" s="1">
        <v>127</v>
      </c>
      <c r="C69" t="s">
        <v>403</v>
      </c>
      <c r="D69" t="s">
        <v>404</v>
      </c>
      <c r="E69" t="s">
        <v>405</v>
      </c>
      <c r="F69" t="s">
        <v>281</v>
      </c>
      <c r="G69" t="s">
        <v>282</v>
      </c>
      <c r="H69" t="s">
        <v>283</v>
      </c>
      <c r="I69" t="s">
        <v>406</v>
      </c>
      <c r="J69" t="s">
        <v>16</v>
      </c>
      <c r="K69" t="s">
        <v>17</v>
      </c>
      <c r="L69" t="s">
        <v>407</v>
      </c>
      <c r="M69" s="1">
        <v>5895600</v>
      </c>
      <c r="N69" t="s">
        <v>408</v>
      </c>
      <c r="O69" s="1">
        <v>1</v>
      </c>
      <c r="P69" s="1">
        <v>34346</v>
      </c>
      <c r="Q69" s="1">
        <v>193</v>
      </c>
      <c r="R69" s="28">
        <v>338715032035.39001</v>
      </c>
      <c r="S69" s="28">
        <v>15669431993.809999</v>
      </c>
      <c r="T69" s="28">
        <v>11150894079.799999</v>
      </c>
      <c r="U69" s="28">
        <v>0</v>
      </c>
      <c r="V69" s="28">
        <v>289183038901.54999</v>
      </c>
      <c r="W69" s="28">
        <v>359375062.75999999</v>
      </c>
      <c r="X69" s="28">
        <v>21562675315.98</v>
      </c>
      <c r="Y69" s="28">
        <v>0</v>
      </c>
      <c r="Z69" s="28">
        <v>789616681.49000001</v>
      </c>
      <c r="AA69" s="28">
        <v>174895544568.42999</v>
      </c>
      <c r="AB69" s="28">
        <v>113958501171.84</v>
      </c>
      <c r="AC69" s="28">
        <v>3138208150.0599999</v>
      </c>
      <c r="AD69" s="28">
        <v>4600217216.9899998</v>
      </c>
      <c r="AE69" s="28">
        <v>0</v>
      </c>
      <c r="AF69" s="28">
        <v>49173791968.230003</v>
      </c>
      <c r="AG69" s="28">
        <v>4024826061.3099999</v>
      </c>
      <c r="AH69" s="28">
        <v>0</v>
      </c>
      <c r="AI69" s="28">
        <v>163819487466.95999</v>
      </c>
      <c r="AJ69" s="28">
        <v>120578325234.28999</v>
      </c>
      <c r="AK69" s="28">
        <v>69083052952.850006</v>
      </c>
      <c r="AL69" s="28">
        <v>26735055914.66</v>
      </c>
      <c r="AM69" s="28">
        <v>1515526214.8800001</v>
      </c>
      <c r="AN69" s="28">
        <v>2503780.6</v>
      </c>
      <c r="AO69" s="28">
        <v>2457109187.1999998</v>
      </c>
      <c r="AP69" s="28">
        <v>7756633979.4200001</v>
      </c>
      <c r="AQ69" s="28">
        <v>48348991691.610001</v>
      </c>
      <c r="AR69" s="28">
        <v>42421107787.93</v>
      </c>
      <c r="AS69" s="28">
        <v>5927883903.6800003</v>
      </c>
      <c r="AT69" s="28">
        <v>41352299199.480003</v>
      </c>
      <c r="AU69" s="28">
        <v>35608044721.68</v>
      </c>
      <c r="AV69" s="28">
        <v>3287145290.5999999</v>
      </c>
      <c r="AW69" s="28">
        <v>2457109187.1999998</v>
      </c>
      <c r="AX69" s="28">
        <v>0</v>
      </c>
      <c r="AY69" s="28">
        <v>6996692492.1300001</v>
      </c>
      <c r="AZ69" s="28">
        <v>6996692492.1300001</v>
      </c>
      <c r="BA69" s="28">
        <v>0</v>
      </c>
      <c r="BB69" s="28">
        <v>3047855020.2199998</v>
      </c>
      <c r="BC69" s="28">
        <v>40915371919.269997</v>
      </c>
      <c r="BD69" s="28">
        <v>3047855020.2199998</v>
      </c>
      <c r="BE69" s="28">
        <v>40915371919.269997</v>
      </c>
      <c r="BF69" s="28">
        <v>449276699775.78003</v>
      </c>
      <c r="BG69" s="28">
        <v>24705616062.130001</v>
      </c>
      <c r="BH69" s="28">
        <v>449276699775.78003</v>
      </c>
      <c r="BI69" s="28">
        <v>24705616062.130001</v>
      </c>
    </row>
    <row r="70" spans="1:61">
      <c r="A70">
        <v>64</v>
      </c>
      <c r="B70" s="1">
        <v>128</v>
      </c>
      <c r="C70" t="s">
        <v>409</v>
      </c>
      <c r="D70" t="s">
        <v>410</v>
      </c>
      <c r="E70" t="s">
        <v>411</v>
      </c>
      <c r="F70" t="s">
        <v>12</v>
      </c>
      <c r="G70" t="s">
        <v>13</v>
      </c>
      <c r="H70" t="s">
        <v>14</v>
      </c>
      <c r="I70" t="s">
        <v>412</v>
      </c>
      <c r="J70" t="s">
        <v>16</v>
      </c>
      <c r="K70" t="s">
        <v>17</v>
      </c>
      <c r="L70" t="s">
        <v>413</v>
      </c>
      <c r="M70" s="1">
        <v>4302918</v>
      </c>
      <c r="N70" t="s">
        <v>414</v>
      </c>
      <c r="O70" s="1">
        <v>3</v>
      </c>
      <c r="P70" s="1">
        <v>24</v>
      </c>
      <c r="Q70" s="1">
        <v>0</v>
      </c>
      <c r="R70" s="28">
        <v>507648359</v>
      </c>
      <c r="S70" s="28">
        <v>35290131</v>
      </c>
      <c r="T70" s="28">
        <v>14450889</v>
      </c>
      <c r="U70" s="28">
        <v>0</v>
      </c>
      <c r="V70" s="28">
        <v>58464917</v>
      </c>
      <c r="W70" s="28">
        <v>14524383</v>
      </c>
      <c r="X70" s="28">
        <v>384918039</v>
      </c>
      <c r="Y70" s="28">
        <v>0</v>
      </c>
      <c r="Z70" s="28">
        <v>0</v>
      </c>
      <c r="AA70" s="28">
        <v>21004212</v>
      </c>
      <c r="AB70" s="28">
        <v>0</v>
      </c>
      <c r="AC70" s="28">
        <v>0</v>
      </c>
      <c r="AD70" s="28">
        <v>21004212</v>
      </c>
      <c r="AE70" s="28">
        <v>0</v>
      </c>
      <c r="AF70" s="28">
        <v>0</v>
      </c>
      <c r="AG70" s="28">
        <v>0</v>
      </c>
      <c r="AH70" s="28">
        <v>0</v>
      </c>
      <c r="AI70" s="28">
        <v>486644147</v>
      </c>
      <c r="AJ70" s="28">
        <v>240262384</v>
      </c>
      <c r="AK70" s="28">
        <v>216236146</v>
      </c>
      <c r="AL70" s="28">
        <v>11930104</v>
      </c>
      <c r="AM70" s="28">
        <v>0</v>
      </c>
      <c r="AN70" s="28">
        <v>0</v>
      </c>
      <c r="AO70" s="28">
        <v>3159836</v>
      </c>
      <c r="AP70" s="28">
        <v>0</v>
      </c>
      <c r="AQ70" s="28">
        <v>29255352</v>
      </c>
      <c r="AR70" s="28">
        <v>12848341</v>
      </c>
      <c r="AS70" s="28">
        <v>16407011</v>
      </c>
      <c r="AT70" s="28">
        <v>29255352</v>
      </c>
      <c r="AU70" s="28">
        <v>25114219</v>
      </c>
      <c r="AV70" s="28">
        <v>981297</v>
      </c>
      <c r="AW70" s="28">
        <v>3159836</v>
      </c>
      <c r="AX70" s="28">
        <v>0</v>
      </c>
      <c r="AY70" s="28">
        <v>0</v>
      </c>
      <c r="AZ70" s="28">
        <v>0</v>
      </c>
      <c r="BA70" s="28">
        <v>0</v>
      </c>
      <c r="BB70" s="28">
        <v>0</v>
      </c>
      <c r="BC70" s="28">
        <v>0</v>
      </c>
      <c r="BD70" s="28">
        <v>0</v>
      </c>
      <c r="BE70" s="28">
        <v>0</v>
      </c>
      <c r="BF70" s="28">
        <v>0</v>
      </c>
      <c r="BG70" s="28">
        <v>0</v>
      </c>
      <c r="BH70" s="28">
        <v>0</v>
      </c>
      <c r="BI70" s="28">
        <v>0</v>
      </c>
    </row>
    <row r="71" spans="1:61">
      <c r="A71">
        <v>65</v>
      </c>
      <c r="B71" s="1">
        <v>129</v>
      </c>
      <c r="C71" t="s">
        <v>415</v>
      </c>
      <c r="D71" t="s">
        <v>416</v>
      </c>
      <c r="E71" t="s">
        <v>417</v>
      </c>
      <c r="F71" t="s">
        <v>23</v>
      </c>
      <c r="G71" t="s">
        <v>13</v>
      </c>
      <c r="H71" t="s">
        <v>14</v>
      </c>
      <c r="I71" t="s">
        <v>418</v>
      </c>
      <c r="J71" t="s">
        <v>16</v>
      </c>
      <c r="K71" t="s">
        <v>17</v>
      </c>
      <c r="L71" t="s">
        <v>419</v>
      </c>
      <c r="M71" s="1">
        <v>4248888</v>
      </c>
      <c r="N71" t="s">
        <v>420</v>
      </c>
      <c r="O71" s="1">
        <v>1</v>
      </c>
      <c r="P71" s="1">
        <v>1984</v>
      </c>
      <c r="Q71" s="1">
        <v>0</v>
      </c>
      <c r="R71" s="28">
        <v>30176086943.049999</v>
      </c>
      <c r="S71" s="28">
        <v>1721372188.96</v>
      </c>
      <c r="T71" s="28">
        <v>495058200</v>
      </c>
      <c r="U71" s="28">
        <v>7077825</v>
      </c>
      <c r="V71" s="28">
        <v>27681031427.959999</v>
      </c>
      <c r="W71" s="28">
        <v>245274262</v>
      </c>
      <c r="X71" s="28">
        <v>22100820.73</v>
      </c>
      <c r="Y71" s="28">
        <v>0</v>
      </c>
      <c r="Z71" s="28">
        <v>4172218.4</v>
      </c>
      <c r="AA71" s="28">
        <v>24532586308.689999</v>
      </c>
      <c r="AB71" s="28">
        <v>24048684720.189999</v>
      </c>
      <c r="AC71" s="28">
        <v>0</v>
      </c>
      <c r="AD71" s="28">
        <v>188063210.69999999</v>
      </c>
      <c r="AE71" s="28">
        <v>0</v>
      </c>
      <c r="AF71" s="28">
        <v>150679179.80000001</v>
      </c>
      <c r="AG71" s="28">
        <v>145159198</v>
      </c>
      <c r="AH71" s="28">
        <v>0</v>
      </c>
      <c r="AI71" s="28">
        <v>5643500634.3599997</v>
      </c>
      <c r="AJ71" s="28">
        <v>3900965214.0599999</v>
      </c>
      <c r="AK71" s="28">
        <v>3400965214.0599999</v>
      </c>
      <c r="AL71" s="28">
        <v>944489534.67999995</v>
      </c>
      <c r="AM71" s="28">
        <v>398816036.88999999</v>
      </c>
      <c r="AN71" s="28">
        <v>0</v>
      </c>
      <c r="AO71" s="28">
        <v>399229848.73000002</v>
      </c>
      <c r="AP71" s="28">
        <v>0</v>
      </c>
      <c r="AQ71" s="28">
        <v>2970857878.7800002</v>
      </c>
      <c r="AR71" s="28">
        <v>2637223968</v>
      </c>
      <c r="AS71" s="28">
        <v>333633910.77999997</v>
      </c>
      <c r="AT71" s="28">
        <v>1694101258.55</v>
      </c>
      <c r="AU71" s="28">
        <v>1261141971.73</v>
      </c>
      <c r="AV71" s="28">
        <v>33729438.090000004</v>
      </c>
      <c r="AW71" s="28">
        <v>399229848.73000002</v>
      </c>
      <c r="AX71" s="28">
        <v>0</v>
      </c>
      <c r="AY71" s="28">
        <v>1276756620.23</v>
      </c>
      <c r="AZ71" s="28">
        <v>1276756620.23</v>
      </c>
      <c r="BA71" s="28">
        <v>0</v>
      </c>
      <c r="BB71" s="28">
        <v>89827838</v>
      </c>
      <c r="BC71" s="28">
        <v>109836035</v>
      </c>
      <c r="BD71" s="28">
        <v>89827838</v>
      </c>
      <c r="BE71" s="28">
        <v>109836035</v>
      </c>
      <c r="BF71" s="28">
        <v>83431876219.389999</v>
      </c>
      <c r="BG71" s="28">
        <v>0</v>
      </c>
      <c r="BH71" s="28">
        <v>82931876219.389999</v>
      </c>
      <c r="BI71" s="28">
        <v>500000000</v>
      </c>
    </row>
    <row r="72" spans="1:61">
      <c r="A72">
        <v>66</v>
      </c>
      <c r="B72" s="1">
        <v>135</v>
      </c>
      <c r="C72" t="s">
        <v>421</v>
      </c>
      <c r="D72" t="s">
        <v>422</v>
      </c>
      <c r="E72" t="s">
        <v>423</v>
      </c>
      <c r="F72" t="s">
        <v>23</v>
      </c>
      <c r="G72" t="s">
        <v>13</v>
      </c>
      <c r="H72" t="s">
        <v>14</v>
      </c>
      <c r="I72" t="s">
        <v>62</v>
      </c>
      <c r="J72" t="s">
        <v>16</v>
      </c>
      <c r="K72" t="s">
        <v>17</v>
      </c>
      <c r="L72" t="s">
        <v>424</v>
      </c>
      <c r="M72" s="1">
        <v>3384898</v>
      </c>
      <c r="N72" t="s">
        <v>425</v>
      </c>
      <c r="O72" s="1">
        <v>3</v>
      </c>
      <c r="P72" s="1">
        <v>89</v>
      </c>
      <c r="Q72" s="1">
        <v>0</v>
      </c>
      <c r="R72" s="28">
        <v>2251172146.9499998</v>
      </c>
      <c r="S72" s="28">
        <v>155888789.84</v>
      </c>
      <c r="T72" s="28">
        <v>205645125.11000001</v>
      </c>
      <c r="U72" s="28">
        <v>0</v>
      </c>
      <c r="V72" s="28">
        <v>1876304165</v>
      </c>
      <c r="W72" s="28">
        <v>5354067</v>
      </c>
      <c r="X72" s="28">
        <v>0</v>
      </c>
      <c r="Y72" s="28">
        <v>0</v>
      </c>
      <c r="Z72" s="28">
        <v>7980000</v>
      </c>
      <c r="AA72" s="28">
        <v>755035282.83000004</v>
      </c>
      <c r="AB72" s="28">
        <v>674783596.51999998</v>
      </c>
      <c r="AC72" s="28">
        <v>0</v>
      </c>
      <c r="AD72" s="28">
        <v>19703574</v>
      </c>
      <c r="AE72" s="28">
        <v>0</v>
      </c>
      <c r="AF72" s="28">
        <v>19261074.43</v>
      </c>
      <c r="AG72" s="28">
        <v>2863818</v>
      </c>
      <c r="AH72" s="28">
        <v>38423219.880000003</v>
      </c>
      <c r="AI72" s="28">
        <v>1496136864.1199999</v>
      </c>
      <c r="AJ72" s="28">
        <v>1221022422</v>
      </c>
      <c r="AK72" s="28">
        <v>706526452</v>
      </c>
      <c r="AL72" s="28">
        <v>84293598.980000004</v>
      </c>
      <c r="AM72" s="28">
        <v>151700180.12</v>
      </c>
      <c r="AN72" s="28">
        <v>0</v>
      </c>
      <c r="AO72" s="28">
        <v>37846357.380000003</v>
      </c>
      <c r="AP72" s="28">
        <v>0</v>
      </c>
      <c r="AQ72" s="28">
        <v>278921006.44</v>
      </c>
      <c r="AR72" s="28">
        <v>250501332</v>
      </c>
      <c r="AS72" s="28">
        <v>28419674.440000001</v>
      </c>
      <c r="AT72" s="28">
        <v>251203266.44</v>
      </c>
      <c r="AU72" s="28">
        <v>210656841</v>
      </c>
      <c r="AV72" s="28">
        <v>2700068.06</v>
      </c>
      <c r="AW72" s="28">
        <v>37846357.380000003</v>
      </c>
      <c r="AX72" s="28">
        <v>0</v>
      </c>
      <c r="AY72" s="28">
        <v>27717740</v>
      </c>
      <c r="AZ72" s="28">
        <v>27717740</v>
      </c>
      <c r="BA72" s="28">
        <v>0</v>
      </c>
      <c r="BB72" s="28">
        <v>0</v>
      </c>
      <c r="BC72" s="28">
        <v>35565610</v>
      </c>
      <c r="BD72" s="28">
        <v>0</v>
      </c>
      <c r="BE72" s="28">
        <v>35565610</v>
      </c>
      <c r="BF72" s="28">
        <v>1875769153</v>
      </c>
      <c r="BG72" s="28">
        <v>0</v>
      </c>
      <c r="BH72" s="28">
        <v>1875769153</v>
      </c>
      <c r="BI72" s="28">
        <v>0</v>
      </c>
    </row>
    <row r="73" spans="1:61">
      <c r="A73">
        <v>67</v>
      </c>
      <c r="B73" s="1">
        <v>136</v>
      </c>
      <c r="C73" t="s">
        <v>426</v>
      </c>
      <c r="D73" t="s">
        <v>427</v>
      </c>
      <c r="F73" t="s">
        <v>428</v>
      </c>
      <c r="G73" t="s">
        <v>429</v>
      </c>
      <c r="H73" t="s">
        <v>430</v>
      </c>
      <c r="I73" t="s">
        <v>431</v>
      </c>
      <c r="J73" t="s">
        <v>16</v>
      </c>
      <c r="K73" t="s">
        <v>17</v>
      </c>
      <c r="L73" t="s">
        <v>432</v>
      </c>
      <c r="M73" s="1">
        <v>4786275</v>
      </c>
      <c r="N73" t="s">
        <v>433</v>
      </c>
      <c r="O73" s="1">
        <v>3</v>
      </c>
      <c r="P73" s="1">
        <v>18</v>
      </c>
      <c r="Q73" t="s">
        <v>26</v>
      </c>
      <c r="R73" s="28">
        <v>253005973.91</v>
      </c>
      <c r="S73" s="28">
        <v>13044205.609999999</v>
      </c>
      <c r="T73" s="28">
        <v>0</v>
      </c>
      <c r="U73" s="28">
        <v>0</v>
      </c>
      <c r="V73" s="28">
        <v>0</v>
      </c>
      <c r="W73" s="28">
        <v>4493000</v>
      </c>
      <c r="X73" s="28">
        <v>235468768.30000001</v>
      </c>
      <c r="Y73" s="28">
        <v>0</v>
      </c>
      <c r="Z73" s="28">
        <v>0</v>
      </c>
      <c r="AA73" s="28">
        <v>15123681.52</v>
      </c>
      <c r="AB73" s="28">
        <v>0</v>
      </c>
      <c r="AC73" s="28">
        <v>0</v>
      </c>
      <c r="AD73" s="28">
        <v>704328</v>
      </c>
      <c r="AE73" s="28">
        <v>0</v>
      </c>
      <c r="AF73" s="28">
        <v>14419353.52</v>
      </c>
      <c r="AG73" s="28">
        <v>0</v>
      </c>
      <c r="AH73" s="28">
        <v>0</v>
      </c>
      <c r="AI73" s="28">
        <v>237882292.38999999</v>
      </c>
      <c r="AJ73" s="28">
        <v>194978093.06999999</v>
      </c>
      <c r="AK73" s="28">
        <v>0</v>
      </c>
      <c r="AL73" s="28">
        <v>31097864.5</v>
      </c>
      <c r="AM73" s="28">
        <v>0</v>
      </c>
      <c r="AN73" s="28">
        <v>0</v>
      </c>
      <c r="AO73" s="28">
        <v>-3666426.88</v>
      </c>
      <c r="AP73" s="28">
        <v>15472761.699999999</v>
      </c>
      <c r="AQ73" s="28">
        <v>15748109.67</v>
      </c>
      <c r="AR73" s="28">
        <v>15600000</v>
      </c>
      <c r="AS73" s="28">
        <v>148109.67000000001</v>
      </c>
      <c r="AT73" s="28">
        <v>15748109.67</v>
      </c>
      <c r="AU73" s="28">
        <v>15276039.800000001</v>
      </c>
      <c r="AV73" s="28">
        <v>4138496.75</v>
      </c>
      <c r="AW73" s="28">
        <v>-3666426.88</v>
      </c>
      <c r="AX73" s="28">
        <v>0</v>
      </c>
      <c r="AY73" s="28">
        <v>0</v>
      </c>
      <c r="AZ73" s="28">
        <v>0</v>
      </c>
      <c r="BA73" s="28">
        <v>0</v>
      </c>
      <c r="BB73" s="28">
        <v>0</v>
      </c>
      <c r="BC73" s="28">
        <v>0</v>
      </c>
      <c r="BD73" s="28">
        <v>0</v>
      </c>
      <c r="BE73" s="28">
        <v>0</v>
      </c>
      <c r="BF73" s="28">
        <v>0</v>
      </c>
      <c r="BG73" s="28">
        <v>0</v>
      </c>
      <c r="BH73" s="28">
        <v>0</v>
      </c>
      <c r="BI73" s="28">
        <v>0</v>
      </c>
    </row>
    <row r="74" spans="1:61">
      <c r="A74">
        <v>68</v>
      </c>
      <c r="B74" s="1">
        <v>138</v>
      </c>
      <c r="C74" t="s">
        <v>434</v>
      </c>
      <c r="D74" t="s">
        <v>435</v>
      </c>
      <c r="E74" t="s">
        <v>436</v>
      </c>
      <c r="F74" t="s">
        <v>23</v>
      </c>
      <c r="G74" t="s">
        <v>13</v>
      </c>
      <c r="H74" t="s">
        <v>14</v>
      </c>
      <c r="I74" t="s">
        <v>62</v>
      </c>
      <c r="J74" t="s">
        <v>16</v>
      </c>
      <c r="K74" t="s">
        <v>17</v>
      </c>
      <c r="L74" t="s">
        <v>437</v>
      </c>
      <c r="M74" s="1">
        <v>3256500</v>
      </c>
      <c r="N74" t="s">
        <v>438</v>
      </c>
      <c r="O74" s="1">
        <v>3</v>
      </c>
      <c r="P74" s="1">
        <v>46</v>
      </c>
      <c r="Q74" s="1">
        <v>0</v>
      </c>
      <c r="R74" s="28">
        <v>311510553.56</v>
      </c>
      <c r="S74" s="28">
        <v>218188402.09</v>
      </c>
      <c r="T74" s="28">
        <v>22809258.899999999</v>
      </c>
      <c r="U74" s="28">
        <v>0</v>
      </c>
      <c r="V74" s="28">
        <v>48085663.57</v>
      </c>
      <c r="W74" s="28">
        <v>22427229</v>
      </c>
      <c r="X74" s="28">
        <v>0</v>
      </c>
      <c r="Y74" s="28">
        <v>0</v>
      </c>
      <c r="Z74" s="28">
        <v>0</v>
      </c>
      <c r="AA74" s="28">
        <v>264891713.5</v>
      </c>
      <c r="AB74" s="28">
        <v>239590593</v>
      </c>
      <c r="AC74" s="28">
        <v>0</v>
      </c>
      <c r="AD74" s="28">
        <v>12322633</v>
      </c>
      <c r="AE74" s="28">
        <v>0</v>
      </c>
      <c r="AF74" s="28">
        <v>12978487.5</v>
      </c>
      <c r="AG74" s="28">
        <v>0</v>
      </c>
      <c r="AH74" s="28">
        <v>0</v>
      </c>
      <c r="AI74" s="28">
        <v>46618839.859999999</v>
      </c>
      <c r="AJ74" s="28">
        <v>26222903</v>
      </c>
      <c r="AK74" s="28">
        <v>6222903</v>
      </c>
      <c r="AL74" s="28">
        <v>27860880.640000001</v>
      </c>
      <c r="AM74" s="28">
        <v>0</v>
      </c>
      <c r="AN74" s="28">
        <v>0</v>
      </c>
      <c r="AO74" s="28">
        <v>-10540647</v>
      </c>
      <c r="AP74" s="28">
        <v>31880239.219999999</v>
      </c>
      <c r="AQ74" s="28">
        <v>35353941</v>
      </c>
      <c r="AR74" s="28">
        <v>16104478</v>
      </c>
      <c r="AS74" s="28">
        <v>19249463</v>
      </c>
      <c r="AT74" s="28">
        <v>35353941</v>
      </c>
      <c r="AU74" s="28">
        <v>41042766</v>
      </c>
      <c r="AV74" s="28">
        <v>4851822</v>
      </c>
      <c r="AW74" s="28">
        <v>-10540647</v>
      </c>
      <c r="AX74" s="28">
        <v>0</v>
      </c>
      <c r="AY74" s="28">
        <v>0</v>
      </c>
      <c r="AZ74" s="28">
        <v>0</v>
      </c>
      <c r="BA74" s="28">
        <v>0</v>
      </c>
      <c r="BB74" s="28">
        <v>0</v>
      </c>
      <c r="BC74" s="28">
        <v>0</v>
      </c>
      <c r="BD74" s="28">
        <v>0</v>
      </c>
      <c r="BE74" s="28">
        <v>0</v>
      </c>
      <c r="BF74" s="28">
        <v>0</v>
      </c>
      <c r="BG74" s="28">
        <v>0</v>
      </c>
      <c r="BH74" s="28">
        <v>0</v>
      </c>
      <c r="BI74" s="28">
        <v>0</v>
      </c>
    </row>
    <row r="75" spans="1:61">
      <c r="A75">
        <v>69</v>
      </c>
      <c r="B75" s="1">
        <v>139</v>
      </c>
      <c r="C75" t="s">
        <v>439</v>
      </c>
      <c r="D75" t="s">
        <v>440</v>
      </c>
      <c r="E75" t="s">
        <v>441</v>
      </c>
      <c r="F75" t="s">
        <v>23</v>
      </c>
      <c r="G75" t="s">
        <v>442</v>
      </c>
      <c r="H75" t="s">
        <v>443</v>
      </c>
      <c r="I75" t="s">
        <v>444</v>
      </c>
      <c r="J75" t="s">
        <v>445</v>
      </c>
      <c r="K75" t="s">
        <v>446</v>
      </c>
      <c r="L75" t="s">
        <v>447</v>
      </c>
      <c r="M75" t="s">
        <v>26</v>
      </c>
      <c r="N75" t="s">
        <v>448</v>
      </c>
      <c r="O75" s="1">
        <v>3</v>
      </c>
      <c r="P75" s="1">
        <v>88</v>
      </c>
      <c r="Q75" s="1">
        <v>1</v>
      </c>
      <c r="R75" s="28">
        <v>1147201748.97</v>
      </c>
      <c r="S75" s="28">
        <v>6997679.9100000001</v>
      </c>
      <c r="T75" s="28">
        <v>0</v>
      </c>
      <c r="U75" s="28">
        <v>0</v>
      </c>
      <c r="V75" s="28">
        <v>877297423.24000001</v>
      </c>
      <c r="W75" s="28">
        <v>234471157.77000001</v>
      </c>
      <c r="X75" s="28">
        <v>9130223</v>
      </c>
      <c r="Y75" s="28">
        <v>0</v>
      </c>
      <c r="Z75" s="28">
        <v>19305265.050000001</v>
      </c>
      <c r="AA75" s="28">
        <v>644923730.72000003</v>
      </c>
      <c r="AB75" s="28">
        <v>73401251.939999998</v>
      </c>
      <c r="AC75" s="28">
        <v>285511356</v>
      </c>
      <c r="AD75" s="28">
        <v>164561601.02000001</v>
      </c>
      <c r="AE75" s="28">
        <v>0</v>
      </c>
      <c r="AF75" s="28">
        <v>115982904.36</v>
      </c>
      <c r="AG75" s="28">
        <v>5466617.4000000004</v>
      </c>
      <c r="AH75" s="28">
        <v>0</v>
      </c>
      <c r="AI75" s="28">
        <v>502278018.63</v>
      </c>
      <c r="AJ75" s="28">
        <v>441826067.60000002</v>
      </c>
      <c r="AK75" s="28">
        <v>431826067.60000002</v>
      </c>
      <c r="AL75" s="28">
        <v>237601297.15000001</v>
      </c>
      <c r="AM75" s="28">
        <v>0</v>
      </c>
      <c r="AN75" s="28">
        <v>0</v>
      </c>
      <c r="AO75" s="28">
        <v>-33341922.359999999</v>
      </c>
      <c r="AP75" s="28">
        <v>0</v>
      </c>
      <c r="AQ75" s="28">
        <v>82036790.909999996</v>
      </c>
      <c r="AR75" s="28">
        <v>81142098.909999996</v>
      </c>
      <c r="AS75" s="28">
        <v>894692</v>
      </c>
      <c r="AT75" s="28">
        <v>50096804.909999996</v>
      </c>
      <c r="AU75" s="28">
        <v>80338372.459999993</v>
      </c>
      <c r="AV75" s="28">
        <v>3100354.81</v>
      </c>
      <c r="AW75" s="28">
        <v>-33341922.359999999</v>
      </c>
      <c r="AX75" s="28">
        <v>0</v>
      </c>
      <c r="AY75" s="28">
        <v>31939986</v>
      </c>
      <c r="AZ75" s="28">
        <v>31939986</v>
      </c>
      <c r="BA75" s="28">
        <v>0</v>
      </c>
      <c r="BB75" s="28">
        <v>0</v>
      </c>
      <c r="BC75" s="28">
        <v>0</v>
      </c>
      <c r="BD75" s="28">
        <v>0</v>
      </c>
      <c r="BE75" s="28">
        <v>0</v>
      </c>
      <c r="BF75" s="28">
        <v>0</v>
      </c>
      <c r="BG75" s="28">
        <v>0</v>
      </c>
      <c r="BH75" s="28">
        <v>0</v>
      </c>
      <c r="BI75" s="28">
        <v>0</v>
      </c>
    </row>
    <row r="76" spans="1:61">
      <c r="A76">
        <v>70</v>
      </c>
      <c r="B76" s="1">
        <v>140</v>
      </c>
      <c r="C76" t="s">
        <v>449</v>
      </c>
      <c r="D76" t="s">
        <v>450</v>
      </c>
      <c r="E76" t="s">
        <v>451</v>
      </c>
      <c r="F76" t="s">
        <v>12</v>
      </c>
      <c r="G76" t="s">
        <v>13</v>
      </c>
      <c r="H76" t="s">
        <v>14</v>
      </c>
      <c r="I76" t="s">
        <v>452</v>
      </c>
      <c r="J76" t="s">
        <v>16</v>
      </c>
      <c r="K76" t="s">
        <v>17</v>
      </c>
      <c r="L76" t="s">
        <v>453</v>
      </c>
      <c r="M76" s="1">
        <v>2826050</v>
      </c>
      <c r="N76" t="s">
        <v>454</v>
      </c>
      <c r="O76" s="1">
        <v>3</v>
      </c>
      <c r="P76" s="1">
        <v>121</v>
      </c>
      <c r="Q76" s="1">
        <v>1</v>
      </c>
      <c r="R76" s="28">
        <v>140566940.47999999</v>
      </c>
      <c r="S76" s="28">
        <v>14729321.48</v>
      </c>
      <c r="T76" s="28">
        <v>0</v>
      </c>
      <c r="U76" s="28">
        <v>0</v>
      </c>
      <c r="V76" s="28">
        <v>79025288</v>
      </c>
      <c r="W76" s="28">
        <v>41706668</v>
      </c>
      <c r="X76" s="28">
        <v>5105663</v>
      </c>
      <c r="Y76" s="28">
        <v>0</v>
      </c>
      <c r="Z76" s="28">
        <v>0</v>
      </c>
      <c r="AA76" s="28">
        <v>104890570</v>
      </c>
      <c r="AB76" s="28">
        <v>0</v>
      </c>
      <c r="AC76" s="28">
        <v>0</v>
      </c>
      <c r="AD76" s="28">
        <v>104890570</v>
      </c>
      <c r="AE76" s="28">
        <v>0</v>
      </c>
      <c r="AF76" s="28">
        <v>0</v>
      </c>
      <c r="AG76" s="28">
        <v>0</v>
      </c>
      <c r="AH76" s="28">
        <v>0</v>
      </c>
      <c r="AI76" s="28">
        <v>35676370.479999997</v>
      </c>
      <c r="AJ76" s="28">
        <v>24712000</v>
      </c>
      <c r="AK76" s="28">
        <v>14712000</v>
      </c>
      <c r="AL76" s="28">
        <v>10004108</v>
      </c>
      <c r="AM76" s="28">
        <v>188273</v>
      </c>
      <c r="AN76" s="28">
        <v>0</v>
      </c>
      <c r="AO76" s="28">
        <v>771989.48</v>
      </c>
      <c r="AP76" s="28">
        <v>0</v>
      </c>
      <c r="AQ76" s="28">
        <v>84066884</v>
      </c>
      <c r="AR76" s="28">
        <v>63000474</v>
      </c>
      <c r="AS76" s="28">
        <v>21066410</v>
      </c>
      <c r="AT76" s="28">
        <v>84066884</v>
      </c>
      <c r="AU76" s="28">
        <v>77359797</v>
      </c>
      <c r="AV76" s="28">
        <v>5935097.5199999996</v>
      </c>
      <c r="AW76" s="28">
        <v>771989.48</v>
      </c>
      <c r="AX76" s="28">
        <v>0</v>
      </c>
      <c r="AY76" s="28">
        <v>0</v>
      </c>
      <c r="AZ76" s="28">
        <v>0</v>
      </c>
      <c r="BA76" s="28">
        <v>0</v>
      </c>
      <c r="BB76" s="28">
        <v>0</v>
      </c>
      <c r="BC76" s="28">
        <v>0</v>
      </c>
      <c r="BD76" s="28">
        <v>0</v>
      </c>
      <c r="BE76" s="28">
        <v>0</v>
      </c>
      <c r="BF76" s="28">
        <v>0</v>
      </c>
      <c r="BG76" s="28">
        <v>0</v>
      </c>
      <c r="BH76" s="28">
        <v>0</v>
      </c>
      <c r="BI76" s="28">
        <v>0</v>
      </c>
    </row>
    <row r="77" spans="1:61">
      <c r="A77">
        <v>71</v>
      </c>
      <c r="B77" s="1">
        <v>141</v>
      </c>
      <c r="C77" t="s">
        <v>455</v>
      </c>
      <c r="D77" t="s">
        <v>456</v>
      </c>
      <c r="E77" t="s">
        <v>457</v>
      </c>
      <c r="F77" t="s">
        <v>399</v>
      </c>
      <c r="G77" t="s">
        <v>13</v>
      </c>
      <c r="H77" t="s">
        <v>14</v>
      </c>
      <c r="I77" t="s">
        <v>458</v>
      </c>
      <c r="J77" t="s">
        <v>16</v>
      </c>
      <c r="K77" t="s">
        <v>17</v>
      </c>
      <c r="L77" t="s">
        <v>459</v>
      </c>
      <c r="M77" s="1">
        <v>2211191</v>
      </c>
      <c r="N77" t="s">
        <v>460</v>
      </c>
      <c r="O77" s="1">
        <v>3</v>
      </c>
      <c r="P77" s="1">
        <v>247</v>
      </c>
      <c r="Q77" s="1">
        <v>4</v>
      </c>
      <c r="R77" s="28">
        <v>2353316077.5900002</v>
      </c>
      <c r="S77" s="28">
        <v>69704163.480000004</v>
      </c>
      <c r="T77" s="28">
        <v>41206746</v>
      </c>
      <c r="U77" s="28">
        <v>0</v>
      </c>
      <c r="V77" s="28">
        <v>779933935.11000001</v>
      </c>
      <c r="W77" s="28">
        <v>5011874</v>
      </c>
      <c r="X77" s="28">
        <v>1457237062</v>
      </c>
      <c r="Y77" s="28">
        <v>0</v>
      </c>
      <c r="Z77" s="28">
        <v>222297</v>
      </c>
      <c r="AA77" s="28">
        <v>361629320.74000001</v>
      </c>
      <c r="AB77" s="28">
        <v>0</v>
      </c>
      <c r="AC77" s="28">
        <v>0</v>
      </c>
      <c r="AD77" s="28">
        <v>44990774.219999999</v>
      </c>
      <c r="AE77" s="28">
        <v>6920000</v>
      </c>
      <c r="AF77" s="28">
        <v>193753092.18000001</v>
      </c>
      <c r="AG77" s="28">
        <v>115965454.34</v>
      </c>
      <c r="AH77" s="28">
        <v>0</v>
      </c>
      <c r="AI77" s="28">
        <v>1991686756.8499999</v>
      </c>
      <c r="AJ77" s="28">
        <v>746793751</v>
      </c>
      <c r="AK77" s="28">
        <v>496793751</v>
      </c>
      <c r="AL77" s="28">
        <v>152252156.87</v>
      </c>
      <c r="AM77" s="28">
        <v>96533123.989999995</v>
      </c>
      <c r="AN77" s="28">
        <v>0</v>
      </c>
      <c r="AO77" s="28">
        <v>1925518.84</v>
      </c>
      <c r="AP77" s="28">
        <v>847252501.14999998</v>
      </c>
      <c r="AQ77" s="28">
        <v>282471717.68000001</v>
      </c>
      <c r="AR77" s="28">
        <v>282471595.68000001</v>
      </c>
      <c r="AS77" s="28">
        <v>122</v>
      </c>
      <c r="AT77" s="28">
        <v>282471717.68000001</v>
      </c>
      <c r="AU77" s="28">
        <v>274370164.24000001</v>
      </c>
      <c r="AV77" s="28">
        <v>6176034.5999999996</v>
      </c>
      <c r="AW77" s="28">
        <v>1925518.84</v>
      </c>
      <c r="AX77" s="28">
        <v>0</v>
      </c>
      <c r="AY77" s="28">
        <v>0</v>
      </c>
      <c r="AZ77" s="28">
        <v>0</v>
      </c>
      <c r="BA77" s="28">
        <v>0</v>
      </c>
      <c r="BB77" s="28">
        <v>0</v>
      </c>
      <c r="BC77" s="28">
        <v>144057552.94</v>
      </c>
      <c r="BD77" s="28">
        <v>0</v>
      </c>
      <c r="BE77" s="28">
        <v>144057552.94</v>
      </c>
      <c r="BF77" s="28">
        <v>982506207</v>
      </c>
      <c r="BG77" s="28">
        <v>250000000</v>
      </c>
      <c r="BH77" s="28">
        <v>250000000</v>
      </c>
      <c r="BI77" s="28">
        <v>982506207</v>
      </c>
    </row>
    <row r="78" spans="1:61">
      <c r="A78">
        <v>72</v>
      </c>
      <c r="B78" s="1">
        <v>143</v>
      </c>
      <c r="C78" t="s">
        <v>461</v>
      </c>
      <c r="D78" t="s">
        <v>462</v>
      </c>
      <c r="E78" t="s">
        <v>463</v>
      </c>
      <c r="F78" t="s">
        <v>12</v>
      </c>
      <c r="G78" t="s">
        <v>13</v>
      </c>
      <c r="H78" t="s">
        <v>14</v>
      </c>
      <c r="I78" t="s">
        <v>464</v>
      </c>
      <c r="J78" t="s">
        <v>16</v>
      </c>
      <c r="K78" t="s">
        <v>17</v>
      </c>
      <c r="L78" t="s">
        <v>465</v>
      </c>
      <c r="M78" s="1">
        <v>3335565</v>
      </c>
      <c r="N78" t="s">
        <v>466</v>
      </c>
      <c r="O78" s="1">
        <v>3</v>
      </c>
      <c r="P78" s="1">
        <v>136</v>
      </c>
      <c r="Q78" s="1">
        <v>0</v>
      </c>
      <c r="R78" s="28">
        <v>2137951281.5</v>
      </c>
      <c r="S78" s="28">
        <v>11813982.289999999</v>
      </c>
      <c r="T78" s="28">
        <v>0</v>
      </c>
      <c r="U78" s="28">
        <v>0</v>
      </c>
      <c r="V78" s="28">
        <v>503271812.20999998</v>
      </c>
      <c r="W78" s="28">
        <v>20555843</v>
      </c>
      <c r="X78" s="28">
        <v>1602309644</v>
      </c>
      <c r="Y78" s="28">
        <v>0</v>
      </c>
      <c r="Z78" s="28">
        <v>0</v>
      </c>
      <c r="AA78" s="28">
        <v>233151694.83000001</v>
      </c>
      <c r="AB78" s="28">
        <v>0</v>
      </c>
      <c r="AC78" s="28">
        <v>135150170.83000001</v>
      </c>
      <c r="AD78" s="28">
        <v>80459976</v>
      </c>
      <c r="AE78" s="28">
        <v>0</v>
      </c>
      <c r="AF78" s="28">
        <v>0</v>
      </c>
      <c r="AG78" s="28">
        <v>17541548</v>
      </c>
      <c r="AH78" s="28">
        <v>0</v>
      </c>
      <c r="AI78" s="28">
        <v>1904799586.6700001</v>
      </c>
      <c r="AJ78" s="28">
        <v>799866109</v>
      </c>
      <c r="AK78" s="28">
        <v>749866109</v>
      </c>
      <c r="AL78" s="28">
        <v>46668981.890000001</v>
      </c>
      <c r="AM78" s="28">
        <v>0</v>
      </c>
      <c r="AN78" s="28">
        <v>0</v>
      </c>
      <c r="AO78" s="28">
        <v>12017820.289999999</v>
      </c>
      <c r="AP78" s="28">
        <v>0</v>
      </c>
      <c r="AQ78" s="28">
        <v>254150115.37</v>
      </c>
      <c r="AR78" s="28">
        <v>196909370</v>
      </c>
      <c r="AS78" s="28">
        <v>57240745.369999997</v>
      </c>
      <c r="AT78" s="28">
        <v>239828949.16999999</v>
      </c>
      <c r="AU78" s="28">
        <v>218863715.09999999</v>
      </c>
      <c r="AV78" s="28">
        <v>8947413.7799999993</v>
      </c>
      <c r="AW78" s="28">
        <v>12017820.289999999</v>
      </c>
      <c r="AX78" s="28">
        <v>0</v>
      </c>
      <c r="AY78" s="28">
        <v>14321166.199999999</v>
      </c>
      <c r="AZ78" s="28">
        <v>14321166.199999999</v>
      </c>
      <c r="BA78" s="28">
        <v>0</v>
      </c>
      <c r="BB78" s="28">
        <v>0</v>
      </c>
      <c r="BC78" s="28">
        <v>0</v>
      </c>
      <c r="BD78" s="28">
        <v>0</v>
      </c>
      <c r="BE78" s="28">
        <v>0</v>
      </c>
      <c r="BF78" s="28">
        <v>0</v>
      </c>
      <c r="BG78" s="28">
        <v>0</v>
      </c>
      <c r="BH78" s="28">
        <v>0</v>
      </c>
      <c r="BI78" s="28">
        <v>0</v>
      </c>
    </row>
    <row r="79" spans="1:61">
      <c r="A79">
        <v>73</v>
      </c>
      <c r="B79" s="1">
        <v>147</v>
      </c>
      <c r="C79" t="s">
        <v>467</v>
      </c>
      <c r="D79" t="s">
        <v>468</v>
      </c>
      <c r="E79" t="s">
        <v>469</v>
      </c>
      <c r="F79" t="s">
        <v>23</v>
      </c>
      <c r="G79" t="s">
        <v>13</v>
      </c>
      <c r="H79" t="s">
        <v>14</v>
      </c>
      <c r="I79" t="s">
        <v>470</v>
      </c>
      <c r="J79" t="s">
        <v>16</v>
      </c>
      <c r="K79" t="s">
        <v>17</v>
      </c>
      <c r="L79" t="s">
        <v>471</v>
      </c>
      <c r="M79" s="1">
        <v>6439000</v>
      </c>
      <c r="N79" t="s">
        <v>472</v>
      </c>
      <c r="O79" s="1">
        <v>3</v>
      </c>
      <c r="P79" s="1">
        <v>813</v>
      </c>
      <c r="Q79" s="1">
        <v>3</v>
      </c>
      <c r="R79" s="28">
        <v>4307748746</v>
      </c>
      <c r="S79" s="28">
        <v>141062736</v>
      </c>
      <c r="T79" s="28">
        <v>0</v>
      </c>
      <c r="U79" s="28">
        <v>0</v>
      </c>
      <c r="V79" s="28">
        <v>3974161028</v>
      </c>
      <c r="W79" s="28">
        <v>179479566</v>
      </c>
      <c r="X79" s="28">
        <v>11379416</v>
      </c>
      <c r="Y79" s="28">
        <v>0</v>
      </c>
      <c r="Z79" s="28">
        <v>1666000</v>
      </c>
      <c r="AA79" s="28">
        <v>3743700971</v>
      </c>
      <c r="AB79" s="28">
        <v>3461088251</v>
      </c>
      <c r="AC79" s="28">
        <v>0</v>
      </c>
      <c r="AD79" s="28">
        <v>278268299</v>
      </c>
      <c r="AE79" s="28">
        <v>0</v>
      </c>
      <c r="AF79" s="28">
        <v>0</v>
      </c>
      <c r="AG79" s="28">
        <v>4344421</v>
      </c>
      <c r="AH79" s="28">
        <v>0</v>
      </c>
      <c r="AI79" s="28">
        <v>564047775</v>
      </c>
      <c r="AJ79" s="28">
        <v>518644068</v>
      </c>
      <c r="AK79" s="28">
        <v>488644068</v>
      </c>
      <c r="AL79" s="28">
        <v>36120640</v>
      </c>
      <c r="AM79" s="28">
        <v>4048423</v>
      </c>
      <c r="AN79" s="28">
        <v>3000000</v>
      </c>
      <c r="AO79" s="28">
        <v>2234644</v>
      </c>
      <c r="AP79" s="28">
        <v>0</v>
      </c>
      <c r="AQ79" s="28">
        <v>517599270</v>
      </c>
      <c r="AR79" s="28">
        <v>457179527</v>
      </c>
      <c r="AS79" s="28">
        <v>60419743</v>
      </c>
      <c r="AT79" s="28">
        <v>325599270</v>
      </c>
      <c r="AU79" s="28">
        <v>320571559</v>
      </c>
      <c r="AV79" s="28">
        <v>2793067</v>
      </c>
      <c r="AW79" s="28">
        <v>2234644</v>
      </c>
      <c r="AX79" s="28">
        <v>0</v>
      </c>
      <c r="AY79" s="28">
        <v>192000000</v>
      </c>
      <c r="AZ79" s="28">
        <v>192000000</v>
      </c>
      <c r="BA79" s="28">
        <v>0</v>
      </c>
      <c r="BB79" s="28">
        <v>0</v>
      </c>
      <c r="BC79" s="28">
        <v>0</v>
      </c>
      <c r="BD79" s="28">
        <v>0</v>
      </c>
      <c r="BE79" s="28">
        <v>0</v>
      </c>
      <c r="BF79" s="28">
        <v>0</v>
      </c>
      <c r="BG79" s="28">
        <v>0</v>
      </c>
      <c r="BH79" s="28">
        <v>0</v>
      </c>
      <c r="BI79" s="28">
        <v>0</v>
      </c>
    </row>
    <row r="80" spans="1:61">
      <c r="A80">
        <v>74</v>
      </c>
      <c r="B80" s="1">
        <v>153</v>
      </c>
      <c r="C80" t="s">
        <v>473</v>
      </c>
      <c r="D80" t="s">
        <v>474</v>
      </c>
      <c r="E80" t="s">
        <v>475</v>
      </c>
      <c r="F80" t="s">
        <v>23</v>
      </c>
      <c r="G80" t="s">
        <v>13</v>
      </c>
      <c r="H80" t="s">
        <v>14</v>
      </c>
      <c r="I80" t="s">
        <v>476</v>
      </c>
      <c r="J80" t="s">
        <v>16</v>
      </c>
      <c r="K80" t="s">
        <v>17</v>
      </c>
      <c r="L80" t="s">
        <v>477</v>
      </c>
      <c r="M80" s="1">
        <v>7560479</v>
      </c>
      <c r="N80" t="s">
        <v>478</v>
      </c>
      <c r="O80" s="1">
        <v>3</v>
      </c>
      <c r="P80" s="1">
        <v>436</v>
      </c>
      <c r="Q80" s="1">
        <v>3</v>
      </c>
      <c r="R80" s="28">
        <v>3820573255.9099998</v>
      </c>
      <c r="S80" s="28">
        <v>300405688.63</v>
      </c>
      <c r="T80" s="28">
        <v>160759207.28</v>
      </c>
      <c r="U80" s="28">
        <v>111100</v>
      </c>
      <c r="V80" s="28">
        <v>3241475455</v>
      </c>
      <c r="W80" s="28">
        <v>104017275</v>
      </c>
      <c r="X80" s="28">
        <v>13525373</v>
      </c>
      <c r="Y80" s="28">
        <v>0</v>
      </c>
      <c r="Z80" s="28">
        <v>279157</v>
      </c>
      <c r="AA80" s="28">
        <v>2473576738.8099999</v>
      </c>
      <c r="AB80" s="28">
        <v>2419765105.6700001</v>
      </c>
      <c r="AC80" s="28">
        <v>0</v>
      </c>
      <c r="AD80" s="28">
        <v>12737698.98</v>
      </c>
      <c r="AE80" s="28">
        <v>0</v>
      </c>
      <c r="AF80" s="28">
        <v>0.48</v>
      </c>
      <c r="AG80" s="28">
        <v>41073933.68</v>
      </c>
      <c r="AH80" s="28">
        <v>0</v>
      </c>
      <c r="AI80" s="28">
        <v>1346996517.0999999</v>
      </c>
      <c r="AJ80" s="28">
        <v>780716530</v>
      </c>
      <c r="AK80" s="28">
        <v>770716530</v>
      </c>
      <c r="AL80" s="28">
        <v>256262583.56999999</v>
      </c>
      <c r="AM80" s="28">
        <v>255018955.21000001</v>
      </c>
      <c r="AN80" s="28">
        <v>0</v>
      </c>
      <c r="AO80" s="28">
        <v>54998448.32</v>
      </c>
      <c r="AP80" s="28">
        <v>0</v>
      </c>
      <c r="AQ80" s="28">
        <v>441610586.56</v>
      </c>
      <c r="AR80" s="28">
        <v>411876744</v>
      </c>
      <c r="AS80" s="28">
        <v>29733842.559999999</v>
      </c>
      <c r="AT80" s="28">
        <v>343764130.56</v>
      </c>
      <c r="AU80" s="28">
        <v>287620977.42000002</v>
      </c>
      <c r="AV80" s="28">
        <v>1144704.82</v>
      </c>
      <c r="AW80" s="28">
        <v>54998448.32</v>
      </c>
      <c r="AX80" s="28">
        <v>0</v>
      </c>
      <c r="AY80" s="28">
        <v>97846456</v>
      </c>
      <c r="AZ80" s="28">
        <v>97846456</v>
      </c>
      <c r="BA80" s="28">
        <v>0</v>
      </c>
      <c r="BB80" s="28">
        <v>4610099</v>
      </c>
      <c r="BC80" s="28">
        <v>1817545</v>
      </c>
      <c r="BD80" s="28">
        <v>4610099</v>
      </c>
      <c r="BE80" s="28">
        <v>1817545</v>
      </c>
      <c r="BF80" s="28">
        <v>3276935929</v>
      </c>
      <c r="BG80" s="28">
        <v>0</v>
      </c>
      <c r="BH80" s="28">
        <v>3276935929</v>
      </c>
      <c r="BI80" s="28">
        <v>0</v>
      </c>
    </row>
    <row r="81" spans="1:61">
      <c r="A81">
        <v>75</v>
      </c>
      <c r="B81" s="1">
        <v>154</v>
      </c>
      <c r="C81" t="s">
        <v>479</v>
      </c>
      <c r="D81" t="s">
        <v>480</v>
      </c>
      <c r="E81" t="s">
        <v>481</v>
      </c>
      <c r="F81" t="s">
        <v>23</v>
      </c>
      <c r="G81" t="s">
        <v>13</v>
      </c>
      <c r="H81" t="s">
        <v>14</v>
      </c>
      <c r="I81" t="s">
        <v>482</v>
      </c>
      <c r="J81" t="s">
        <v>16</v>
      </c>
      <c r="K81" t="s">
        <v>17</v>
      </c>
      <c r="L81" t="s">
        <v>483</v>
      </c>
      <c r="M81" s="1">
        <v>6806000</v>
      </c>
      <c r="N81" t="s">
        <v>484</v>
      </c>
      <c r="O81" s="1">
        <v>3</v>
      </c>
      <c r="P81" s="1">
        <v>35</v>
      </c>
      <c r="Q81" s="1">
        <v>0</v>
      </c>
      <c r="R81" s="28">
        <v>401616529.23000002</v>
      </c>
      <c r="S81" s="28">
        <v>26997031.469999999</v>
      </c>
      <c r="T81" s="28">
        <v>265796385.99000001</v>
      </c>
      <c r="U81" s="28">
        <v>0</v>
      </c>
      <c r="V81" s="28">
        <v>85976891.569999993</v>
      </c>
      <c r="W81" s="28">
        <v>22349720.199999999</v>
      </c>
      <c r="X81" s="28">
        <v>496500</v>
      </c>
      <c r="Y81" s="28">
        <v>0</v>
      </c>
      <c r="Z81" s="28">
        <v>0</v>
      </c>
      <c r="AA81" s="28">
        <v>343493987.75999999</v>
      </c>
      <c r="AB81" s="28">
        <v>340568596.5</v>
      </c>
      <c r="AC81" s="28">
        <v>0</v>
      </c>
      <c r="AD81" s="28">
        <v>1655964</v>
      </c>
      <c r="AE81" s="28">
        <v>0</v>
      </c>
      <c r="AF81" s="28">
        <v>1269427.26</v>
      </c>
      <c r="AG81" s="28">
        <v>0</v>
      </c>
      <c r="AH81" s="28">
        <v>0</v>
      </c>
      <c r="AI81" s="28">
        <v>58122541.270000003</v>
      </c>
      <c r="AJ81" s="28">
        <v>38491754.5</v>
      </c>
      <c r="AK81" s="28">
        <v>0</v>
      </c>
      <c r="AL81" s="28">
        <v>16663821.609999999</v>
      </c>
      <c r="AM81" s="28">
        <v>2402039.9</v>
      </c>
      <c r="AN81" s="28">
        <v>0</v>
      </c>
      <c r="AO81" s="28">
        <v>63771.13</v>
      </c>
      <c r="AP81" s="28">
        <v>501154.13</v>
      </c>
      <c r="AQ81" s="28">
        <v>31127287.329999998</v>
      </c>
      <c r="AR81" s="28">
        <v>14613920</v>
      </c>
      <c r="AS81" s="28">
        <v>16513367.33</v>
      </c>
      <c r="AT81" s="28">
        <v>27127287.329999998</v>
      </c>
      <c r="AU81" s="28">
        <v>25179186</v>
      </c>
      <c r="AV81" s="28">
        <v>1884330</v>
      </c>
      <c r="AW81" s="28">
        <v>63771.33</v>
      </c>
      <c r="AX81" s="28">
        <v>0</v>
      </c>
      <c r="AY81" s="28">
        <v>4000000</v>
      </c>
      <c r="AZ81" s="28">
        <v>4000000</v>
      </c>
      <c r="BA81" s="28">
        <v>0</v>
      </c>
      <c r="BB81" s="28">
        <v>0</v>
      </c>
      <c r="BC81" s="28">
        <v>0</v>
      </c>
      <c r="BD81" s="28">
        <v>0</v>
      </c>
      <c r="BE81" s="28">
        <v>0</v>
      </c>
      <c r="BF81" s="28">
        <v>0</v>
      </c>
      <c r="BG81" s="28">
        <v>0</v>
      </c>
      <c r="BH81" s="28">
        <v>0</v>
      </c>
      <c r="BI81" s="28">
        <v>0</v>
      </c>
    </row>
    <row r="82" spans="1:61">
      <c r="A82">
        <v>76</v>
      </c>
      <c r="B82" s="1">
        <v>156</v>
      </c>
      <c r="C82" t="s">
        <v>485</v>
      </c>
      <c r="D82" t="s">
        <v>486</v>
      </c>
      <c r="E82" t="s">
        <v>487</v>
      </c>
      <c r="F82" t="s">
        <v>12</v>
      </c>
      <c r="G82" t="s">
        <v>488</v>
      </c>
      <c r="H82" t="s">
        <v>489</v>
      </c>
      <c r="I82" t="s">
        <v>490</v>
      </c>
      <c r="J82" t="s">
        <v>16</v>
      </c>
      <c r="K82" t="s">
        <v>17</v>
      </c>
      <c r="L82" t="s">
        <v>491</v>
      </c>
      <c r="M82" s="1">
        <v>3351700</v>
      </c>
      <c r="N82" t="s">
        <v>492</v>
      </c>
      <c r="O82" s="1">
        <v>1</v>
      </c>
      <c r="P82" s="1">
        <v>6587</v>
      </c>
      <c r="Q82" s="1">
        <v>6912</v>
      </c>
      <c r="R82" s="28">
        <v>421454802053.71002</v>
      </c>
      <c r="S82" s="28">
        <v>37405083971.099998</v>
      </c>
      <c r="T82" s="28">
        <v>13563740655.98</v>
      </c>
      <c r="U82" s="28">
        <v>250448637849.57001</v>
      </c>
      <c r="V82" s="28">
        <v>49823448564</v>
      </c>
      <c r="W82" s="28">
        <v>27724197267.18</v>
      </c>
      <c r="X82" s="28">
        <v>40402741093.879997</v>
      </c>
      <c r="Y82" s="28">
        <v>0</v>
      </c>
      <c r="Z82" s="28">
        <v>2086952652</v>
      </c>
      <c r="AA82" s="28">
        <v>199457047755.88</v>
      </c>
      <c r="AB82" s="28">
        <v>0</v>
      </c>
      <c r="AC82" s="28">
        <v>27622894</v>
      </c>
      <c r="AD82" s="28">
        <v>164893173579.14999</v>
      </c>
      <c r="AE82" s="28">
        <v>0</v>
      </c>
      <c r="AF82" s="28">
        <v>1361931589.0599999</v>
      </c>
      <c r="AG82" s="28">
        <v>21891078779.669998</v>
      </c>
      <c r="AH82" s="28">
        <v>11283240914</v>
      </c>
      <c r="AI82" s="28">
        <v>221997754297.82999</v>
      </c>
      <c r="AJ82" s="28">
        <v>67348202448</v>
      </c>
      <c r="AK82" s="28">
        <v>63848202448</v>
      </c>
      <c r="AL82" s="28">
        <v>92261157944.050003</v>
      </c>
      <c r="AM82" s="28">
        <v>54273951637.18</v>
      </c>
      <c r="AN82" s="28">
        <v>0</v>
      </c>
      <c r="AO82" s="28">
        <v>8114442268.6000004</v>
      </c>
      <c r="AP82" s="28">
        <v>0</v>
      </c>
      <c r="AQ82" s="28">
        <v>1446862908099.45</v>
      </c>
      <c r="AR82" s="28">
        <v>1429773188931</v>
      </c>
      <c r="AS82" s="28">
        <v>17089719168.450001</v>
      </c>
      <c r="AT82" s="28">
        <v>478381051925.45001</v>
      </c>
      <c r="AU82" s="28">
        <v>114725826266.00999</v>
      </c>
      <c r="AV82" s="28">
        <v>22550695124.200001</v>
      </c>
      <c r="AW82" s="28">
        <v>8114442268.6000004</v>
      </c>
      <c r="AX82" s="28">
        <v>332990088266.64001</v>
      </c>
      <c r="AY82" s="28">
        <v>968481856174</v>
      </c>
      <c r="AZ82" s="28">
        <v>968481856174</v>
      </c>
      <c r="BA82" s="28">
        <v>0</v>
      </c>
      <c r="BB82" s="28">
        <v>270132676</v>
      </c>
      <c r="BC82" s="28">
        <v>134321813</v>
      </c>
      <c r="BD82" s="28">
        <v>270132676</v>
      </c>
      <c r="BE82" s="28">
        <v>134321813</v>
      </c>
      <c r="BF82" s="28">
        <v>69631369486</v>
      </c>
      <c r="BG82" s="28">
        <v>0</v>
      </c>
      <c r="BH82" s="28">
        <v>69631369486</v>
      </c>
      <c r="BI82" s="28">
        <v>0</v>
      </c>
    </row>
    <row r="83" spans="1:61">
      <c r="A83">
        <v>77</v>
      </c>
      <c r="B83" s="1">
        <v>161</v>
      </c>
      <c r="C83" t="s">
        <v>493</v>
      </c>
      <c r="D83" t="s">
        <v>494</v>
      </c>
      <c r="E83" t="s">
        <v>495</v>
      </c>
      <c r="F83" t="s">
        <v>74</v>
      </c>
      <c r="G83" t="s">
        <v>13</v>
      </c>
      <c r="H83" t="s">
        <v>14</v>
      </c>
      <c r="I83" t="s">
        <v>496</v>
      </c>
      <c r="J83" t="s">
        <v>16</v>
      </c>
      <c r="K83" t="s">
        <v>17</v>
      </c>
      <c r="L83" t="s">
        <v>497</v>
      </c>
      <c r="M83" s="1">
        <v>3368193</v>
      </c>
      <c r="N83" t="s">
        <v>498</v>
      </c>
      <c r="O83" s="1">
        <v>3</v>
      </c>
      <c r="P83" s="1">
        <v>204</v>
      </c>
      <c r="Q83" s="1">
        <v>0</v>
      </c>
      <c r="R83" s="28">
        <v>738408380</v>
      </c>
      <c r="S83" s="28">
        <v>96267532</v>
      </c>
      <c r="T83" s="28">
        <v>0</v>
      </c>
      <c r="U83" s="28">
        <v>0</v>
      </c>
      <c r="V83" s="28">
        <v>309508602</v>
      </c>
      <c r="W83" s="28">
        <v>97053041</v>
      </c>
      <c r="X83" s="28">
        <v>235579205</v>
      </c>
      <c r="Y83" s="28">
        <v>0</v>
      </c>
      <c r="Z83" s="28">
        <v>0</v>
      </c>
      <c r="AA83" s="28">
        <v>78859083</v>
      </c>
      <c r="AB83" s="28">
        <v>0</v>
      </c>
      <c r="AC83" s="28">
        <v>0</v>
      </c>
      <c r="AD83" s="28">
        <v>10459710</v>
      </c>
      <c r="AE83" s="28">
        <v>0</v>
      </c>
      <c r="AF83" s="28">
        <v>24066773</v>
      </c>
      <c r="AG83" s="28">
        <v>41741600</v>
      </c>
      <c r="AH83" s="28">
        <v>2591000</v>
      </c>
      <c r="AI83" s="28">
        <v>659549297</v>
      </c>
      <c r="AJ83" s="28">
        <v>348474633</v>
      </c>
      <c r="AK83" s="28">
        <v>248474633</v>
      </c>
      <c r="AL83" s="28">
        <v>57503241</v>
      </c>
      <c r="AM83" s="28">
        <v>1887452</v>
      </c>
      <c r="AN83" s="28">
        <v>295000</v>
      </c>
      <c r="AO83" s="28">
        <v>1195719</v>
      </c>
      <c r="AP83" s="28">
        <v>250193252</v>
      </c>
      <c r="AQ83" s="28">
        <v>67348738</v>
      </c>
      <c r="AR83" s="28">
        <v>64493358</v>
      </c>
      <c r="AS83" s="28">
        <v>2855380</v>
      </c>
      <c r="AT83" s="28">
        <v>67348738</v>
      </c>
      <c r="AU83" s="28">
        <v>61986064</v>
      </c>
      <c r="AV83" s="28">
        <v>4166955</v>
      </c>
      <c r="AW83" s="28">
        <v>1195719</v>
      </c>
      <c r="AX83" s="28">
        <v>0</v>
      </c>
      <c r="AY83" s="28">
        <v>0</v>
      </c>
      <c r="AZ83" s="28">
        <v>0</v>
      </c>
      <c r="BA83" s="28">
        <v>0</v>
      </c>
      <c r="BB83" s="28">
        <v>268468</v>
      </c>
      <c r="BC83" s="28">
        <v>0</v>
      </c>
      <c r="BD83" s="28">
        <v>268468</v>
      </c>
      <c r="BE83" s="28">
        <v>0</v>
      </c>
      <c r="BF83" s="28">
        <v>367784770</v>
      </c>
      <c r="BG83" s="28">
        <v>100000000</v>
      </c>
      <c r="BH83" s="28">
        <v>367784770</v>
      </c>
      <c r="BI83" s="28">
        <v>100000000</v>
      </c>
    </row>
    <row r="84" spans="1:61">
      <c r="A84">
        <v>78</v>
      </c>
      <c r="B84" s="1">
        <v>163</v>
      </c>
      <c r="C84" t="s">
        <v>499</v>
      </c>
      <c r="D84" t="s">
        <v>500</v>
      </c>
      <c r="E84" t="s">
        <v>501</v>
      </c>
      <c r="F84" t="s">
        <v>12</v>
      </c>
      <c r="G84" t="s">
        <v>13</v>
      </c>
      <c r="H84" t="s">
        <v>14</v>
      </c>
      <c r="I84" t="s">
        <v>502</v>
      </c>
      <c r="J84" t="s">
        <v>16</v>
      </c>
      <c r="K84" t="s">
        <v>17</v>
      </c>
      <c r="L84" t="s">
        <v>503</v>
      </c>
      <c r="M84" s="1">
        <v>2211256</v>
      </c>
      <c r="N84" t="s">
        <v>504</v>
      </c>
      <c r="O84" s="1">
        <v>3</v>
      </c>
      <c r="P84" s="1">
        <v>263</v>
      </c>
      <c r="Q84" s="1">
        <v>5</v>
      </c>
      <c r="R84" s="28">
        <v>2432177989.8800001</v>
      </c>
      <c r="S84" s="28">
        <v>326308315.36000001</v>
      </c>
      <c r="T84" s="28">
        <v>99719428</v>
      </c>
      <c r="U84" s="28">
        <v>0</v>
      </c>
      <c r="V84" s="28">
        <v>1414729894.52</v>
      </c>
      <c r="W84" s="28">
        <v>33450200</v>
      </c>
      <c r="X84" s="28">
        <v>557970152</v>
      </c>
      <c r="Y84" s="28">
        <v>0</v>
      </c>
      <c r="Z84" s="28">
        <v>0</v>
      </c>
      <c r="AA84" s="28">
        <v>110837547.13</v>
      </c>
      <c r="AB84" s="28">
        <v>0</v>
      </c>
      <c r="AC84" s="28">
        <v>0</v>
      </c>
      <c r="AD84" s="28">
        <v>57925089</v>
      </c>
      <c r="AE84" s="28">
        <v>38682893</v>
      </c>
      <c r="AF84" s="28">
        <v>29661.51</v>
      </c>
      <c r="AG84" s="28">
        <v>14199903.619999999</v>
      </c>
      <c r="AH84" s="28">
        <v>0</v>
      </c>
      <c r="AI84" s="28">
        <v>2321340442.75</v>
      </c>
      <c r="AJ84" s="28">
        <v>1666660934</v>
      </c>
      <c r="AK84" s="28">
        <v>1566660934</v>
      </c>
      <c r="AL84" s="28">
        <v>183683073</v>
      </c>
      <c r="AM84" s="28">
        <v>13007886</v>
      </c>
      <c r="AN84" s="28">
        <v>0</v>
      </c>
      <c r="AO84" s="28">
        <v>3208499.92</v>
      </c>
      <c r="AP84" s="28">
        <v>532460937</v>
      </c>
      <c r="AQ84" s="28">
        <v>295427155.99000001</v>
      </c>
      <c r="AR84" s="28">
        <v>276961511</v>
      </c>
      <c r="AS84" s="28">
        <v>18465644.989999998</v>
      </c>
      <c r="AT84" s="28">
        <v>295427155.99000001</v>
      </c>
      <c r="AU84" s="28">
        <v>285923511.23000002</v>
      </c>
      <c r="AV84" s="28">
        <v>6295144.8399999999</v>
      </c>
      <c r="AW84" s="28">
        <v>3208499.92</v>
      </c>
      <c r="AX84" s="28">
        <v>0</v>
      </c>
      <c r="AY84" s="28">
        <v>0</v>
      </c>
      <c r="AZ84" s="28">
        <v>0</v>
      </c>
      <c r="BA84" s="28">
        <v>0</v>
      </c>
      <c r="BB84" s="28">
        <v>54728550</v>
      </c>
      <c r="BC84" s="28">
        <v>89434832.349999994</v>
      </c>
      <c r="BD84" s="28">
        <v>54728550</v>
      </c>
      <c r="BE84" s="28">
        <v>89434832.349999994</v>
      </c>
      <c r="BF84" s="28">
        <v>2009510557</v>
      </c>
      <c r="BG84" s="28">
        <v>0</v>
      </c>
      <c r="BH84" s="28">
        <v>2009510557</v>
      </c>
      <c r="BI84" s="28">
        <v>0</v>
      </c>
    </row>
    <row r="85" spans="1:61">
      <c r="A85">
        <v>79</v>
      </c>
      <c r="B85" s="1">
        <v>164</v>
      </c>
      <c r="C85" t="s">
        <v>505</v>
      </c>
      <c r="D85" t="s">
        <v>506</v>
      </c>
      <c r="E85" t="s">
        <v>507</v>
      </c>
      <c r="F85" t="s">
        <v>23</v>
      </c>
      <c r="G85" t="s">
        <v>13</v>
      </c>
      <c r="H85" t="s">
        <v>14</v>
      </c>
      <c r="I85" t="s">
        <v>508</v>
      </c>
      <c r="J85" t="s">
        <v>16</v>
      </c>
      <c r="K85" t="s">
        <v>17</v>
      </c>
      <c r="L85" t="s">
        <v>509</v>
      </c>
      <c r="M85" s="1">
        <v>2447380</v>
      </c>
      <c r="N85" t="s">
        <v>510</v>
      </c>
      <c r="O85" s="1">
        <v>3</v>
      </c>
      <c r="P85" s="1">
        <v>374</v>
      </c>
      <c r="Q85" s="1">
        <v>3</v>
      </c>
      <c r="R85" s="28">
        <v>957802566.09000003</v>
      </c>
      <c r="S85" s="28">
        <v>63391228.479999997</v>
      </c>
      <c r="T85" s="28">
        <v>0</v>
      </c>
      <c r="U85" s="28">
        <v>0</v>
      </c>
      <c r="V85" s="28">
        <v>609367329.45000005</v>
      </c>
      <c r="W85" s="28">
        <v>284179090.16000003</v>
      </c>
      <c r="X85" s="28">
        <v>864918</v>
      </c>
      <c r="Y85" s="28">
        <v>0</v>
      </c>
      <c r="Z85" s="28">
        <v>0</v>
      </c>
      <c r="AA85" s="28">
        <v>841513743.29999995</v>
      </c>
      <c r="AB85" s="28">
        <v>790616550</v>
      </c>
      <c r="AC85" s="28">
        <v>0</v>
      </c>
      <c r="AD85" s="28">
        <v>38043492.079999998</v>
      </c>
      <c r="AE85" s="28">
        <v>0</v>
      </c>
      <c r="AF85" s="28">
        <v>3465124.16</v>
      </c>
      <c r="AG85" s="28">
        <v>0</v>
      </c>
      <c r="AH85" s="28">
        <v>9388577.0600000005</v>
      </c>
      <c r="AI85" s="28">
        <v>116288822.79000001</v>
      </c>
      <c r="AJ85" s="28">
        <v>102982781</v>
      </c>
      <c r="AK85" s="28">
        <v>92982781</v>
      </c>
      <c r="AL85" s="28">
        <v>6474241</v>
      </c>
      <c r="AM85" s="28">
        <v>0</v>
      </c>
      <c r="AN85" s="28">
        <v>5122449</v>
      </c>
      <c r="AO85" s="28">
        <v>1709351.79</v>
      </c>
      <c r="AP85" s="28">
        <v>0</v>
      </c>
      <c r="AQ85" s="28">
        <v>187616970.80000001</v>
      </c>
      <c r="AR85" s="28">
        <v>108310667</v>
      </c>
      <c r="AS85" s="28">
        <v>79306303.799999997</v>
      </c>
      <c r="AT85" s="28">
        <v>187616970.80000001</v>
      </c>
      <c r="AU85" s="28">
        <v>180796787.19</v>
      </c>
      <c r="AV85" s="28">
        <v>5110831.82</v>
      </c>
      <c r="AW85" s="28">
        <v>1709351.79</v>
      </c>
      <c r="AX85" s="28">
        <v>0</v>
      </c>
      <c r="AY85" s="28">
        <v>0</v>
      </c>
      <c r="AZ85" s="28">
        <v>0</v>
      </c>
      <c r="BA85" s="28">
        <v>0</v>
      </c>
      <c r="BB85" s="28">
        <v>0</v>
      </c>
      <c r="BC85" s="28">
        <v>0</v>
      </c>
      <c r="BD85" s="28">
        <v>0</v>
      </c>
      <c r="BE85" s="28">
        <v>0</v>
      </c>
      <c r="BF85" s="28">
        <v>0</v>
      </c>
      <c r="BG85" s="28">
        <v>0</v>
      </c>
      <c r="BH85" s="28">
        <v>0</v>
      </c>
      <c r="BI85" s="28">
        <v>0</v>
      </c>
    </row>
    <row r="86" spans="1:61">
      <c r="A86">
        <v>80</v>
      </c>
      <c r="B86" s="1">
        <v>168</v>
      </c>
      <c r="C86" t="s">
        <v>511</v>
      </c>
      <c r="D86" t="s">
        <v>512</v>
      </c>
      <c r="E86" t="s">
        <v>513</v>
      </c>
      <c r="F86" t="s">
        <v>23</v>
      </c>
      <c r="G86" t="s">
        <v>13</v>
      </c>
      <c r="H86" t="s">
        <v>14</v>
      </c>
      <c r="I86" t="s">
        <v>514</v>
      </c>
      <c r="J86" t="s">
        <v>16</v>
      </c>
      <c r="K86" t="s">
        <v>17</v>
      </c>
      <c r="L86" t="s">
        <v>515</v>
      </c>
      <c r="M86" s="1">
        <v>3386660</v>
      </c>
      <c r="N86" t="s">
        <v>516</v>
      </c>
      <c r="O86" s="1">
        <v>2</v>
      </c>
      <c r="P86" s="1">
        <v>438</v>
      </c>
      <c r="Q86" s="1">
        <v>4</v>
      </c>
      <c r="R86" s="28">
        <v>10187571572</v>
      </c>
      <c r="S86" s="28">
        <v>872812116</v>
      </c>
      <c r="T86" s="28">
        <v>164773960</v>
      </c>
      <c r="U86" s="28">
        <v>0</v>
      </c>
      <c r="V86" s="28">
        <v>9117262449</v>
      </c>
      <c r="W86" s="28">
        <v>21592040</v>
      </c>
      <c r="X86" s="28">
        <v>4763207</v>
      </c>
      <c r="Y86" s="28">
        <v>0</v>
      </c>
      <c r="Z86" s="28">
        <v>6367800</v>
      </c>
      <c r="AA86" s="28">
        <v>6823676602</v>
      </c>
      <c r="AB86" s="28">
        <v>6362424526</v>
      </c>
      <c r="AC86" s="28">
        <v>0</v>
      </c>
      <c r="AD86" s="28">
        <v>174971996</v>
      </c>
      <c r="AE86" s="28">
        <v>0</v>
      </c>
      <c r="AF86" s="28">
        <v>226583355</v>
      </c>
      <c r="AG86" s="28">
        <v>29036725</v>
      </c>
      <c r="AH86" s="28">
        <v>30660000</v>
      </c>
      <c r="AI86" s="28">
        <v>3363894970</v>
      </c>
      <c r="AJ86" s="28">
        <v>2830248162</v>
      </c>
      <c r="AK86" s="28">
        <v>2508073162</v>
      </c>
      <c r="AL86" s="28">
        <v>411756900</v>
      </c>
      <c r="AM86" s="28">
        <v>60092027</v>
      </c>
      <c r="AN86" s="28">
        <v>1772959</v>
      </c>
      <c r="AO86" s="28">
        <v>60024922</v>
      </c>
      <c r="AP86" s="28">
        <v>0</v>
      </c>
      <c r="AQ86" s="28">
        <v>1017987522</v>
      </c>
      <c r="AR86" s="28">
        <v>966387648</v>
      </c>
      <c r="AS86" s="28">
        <v>51599874</v>
      </c>
      <c r="AT86" s="28">
        <v>723235877</v>
      </c>
      <c r="AU86" s="28">
        <v>652790871</v>
      </c>
      <c r="AV86" s="28">
        <v>10420084</v>
      </c>
      <c r="AW86" s="28">
        <v>60024922</v>
      </c>
      <c r="AX86" s="28">
        <v>0</v>
      </c>
      <c r="AY86" s="28">
        <v>294751645</v>
      </c>
      <c r="AZ86" s="28">
        <v>294751645</v>
      </c>
      <c r="BA86" s="28">
        <v>0</v>
      </c>
      <c r="BB86" s="28">
        <v>34876872</v>
      </c>
      <c r="BC86" s="28">
        <v>21873186</v>
      </c>
      <c r="BD86" s="28">
        <v>34876872</v>
      </c>
      <c r="BE86" s="28">
        <v>21873186</v>
      </c>
      <c r="BF86" s="28">
        <v>16811662822</v>
      </c>
      <c r="BG86" s="28">
        <v>0</v>
      </c>
      <c r="BH86" s="28">
        <v>16811662822</v>
      </c>
      <c r="BI86" s="28">
        <v>0</v>
      </c>
    </row>
    <row r="87" spans="1:61">
      <c r="A87">
        <v>81</v>
      </c>
      <c r="B87" s="1">
        <v>171</v>
      </c>
      <c r="C87" t="s">
        <v>517</v>
      </c>
      <c r="D87" t="s">
        <v>518</v>
      </c>
      <c r="E87" t="s">
        <v>519</v>
      </c>
      <c r="F87" t="s">
        <v>74</v>
      </c>
      <c r="G87" t="s">
        <v>13</v>
      </c>
      <c r="H87" t="s">
        <v>14</v>
      </c>
      <c r="I87" t="s">
        <v>520</v>
      </c>
      <c r="J87" t="s">
        <v>16</v>
      </c>
      <c r="K87" t="s">
        <v>17</v>
      </c>
      <c r="L87" t="s">
        <v>521</v>
      </c>
      <c r="M87" s="1">
        <v>3423554</v>
      </c>
      <c r="N87" t="s">
        <v>522</v>
      </c>
      <c r="O87" s="1">
        <v>3</v>
      </c>
      <c r="P87" s="1">
        <v>109</v>
      </c>
      <c r="Q87" s="1">
        <v>0</v>
      </c>
      <c r="R87" s="28">
        <v>340659833.99000001</v>
      </c>
      <c r="S87" s="28">
        <v>5226937.99</v>
      </c>
      <c r="T87" s="28">
        <v>0</v>
      </c>
      <c r="U87" s="28">
        <v>0</v>
      </c>
      <c r="V87" s="28">
        <v>165978379</v>
      </c>
      <c r="W87" s="28">
        <v>0</v>
      </c>
      <c r="X87" s="28">
        <v>169454517</v>
      </c>
      <c r="Y87" s="28">
        <v>0</v>
      </c>
      <c r="Z87" s="28">
        <v>0</v>
      </c>
      <c r="AA87" s="28">
        <v>210378297.5</v>
      </c>
      <c r="AB87" s="28">
        <v>0</v>
      </c>
      <c r="AC87" s="28">
        <v>0</v>
      </c>
      <c r="AD87" s="28">
        <v>200691337.5</v>
      </c>
      <c r="AE87" s="28">
        <v>0</v>
      </c>
      <c r="AF87" s="28">
        <v>4400000</v>
      </c>
      <c r="AG87" s="28">
        <v>5286960</v>
      </c>
      <c r="AH87" s="28">
        <v>0</v>
      </c>
      <c r="AI87" s="28">
        <v>130281536.48999999</v>
      </c>
      <c r="AJ87" s="28">
        <v>290296445</v>
      </c>
      <c r="AK87" s="28">
        <v>285296445</v>
      </c>
      <c r="AL87" s="28">
        <v>0</v>
      </c>
      <c r="AM87" s="28">
        <v>0</v>
      </c>
      <c r="AN87" s="28">
        <v>33346593.859999999</v>
      </c>
      <c r="AO87" s="28">
        <v>-24040470.25</v>
      </c>
      <c r="AP87" s="28">
        <v>228033963</v>
      </c>
      <c r="AQ87" s="28">
        <v>188967211.96000001</v>
      </c>
      <c r="AR87" s="28">
        <v>58404790</v>
      </c>
      <c r="AS87" s="28">
        <v>130562421.95999999</v>
      </c>
      <c r="AT87" s="28">
        <v>94044211.959999993</v>
      </c>
      <c r="AU87" s="28">
        <v>107909252.68000001</v>
      </c>
      <c r="AV87" s="28">
        <v>10175429.529999999</v>
      </c>
      <c r="AW87" s="28">
        <v>-24040470.25</v>
      </c>
      <c r="AX87" s="28">
        <v>0</v>
      </c>
      <c r="AY87" s="28">
        <v>94923000</v>
      </c>
      <c r="AZ87" s="28">
        <v>94923000</v>
      </c>
      <c r="BA87" s="28">
        <v>0</v>
      </c>
      <c r="BB87" s="28">
        <v>0</v>
      </c>
      <c r="BC87" s="28">
        <v>0</v>
      </c>
      <c r="BD87" s="28">
        <v>0</v>
      </c>
      <c r="BE87" s="28">
        <v>0</v>
      </c>
      <c r="BF87" s="28">
        <v>0</v>
      </c>
      <c r="BG87" s="28">
        <v>0</v>
      </c>
      <c r="BH87" s="28">
        <v>0</v>
      </c>
      <c r="BI87" s="28">
        <v>0</v>
      </c>
    </row>
    <row r="88" spans="1:61">
      <c r="A88">
        <v>82</v>
      </c>
      <c r="B88" s="1">
        <v>172</v>
      </c>
      <c r="C88" t="s">
        <v>523</v>
      </c>
      <c r="D88" t="s">
        <v>524</v>
      </c>
      <c r="E88" t="s">
        <v>525</v>
      </c>
      <c r="F88" t="s">
        <v>23</v>
      </c>
      <c r="G88" t="s">
        <v>13</v>
      </c>
      <c r="H88" t="s">
        <v>14</v>
      </c>
      <c r="I88" t="s">
        <v>526</v>
      </c>
      <c r="J88" t="s">
        <v>16</v>
      </c>
      <c r="K88" t="s">
        <v>17</v>
      </c>
      <c r="L88" t="s">
        <v>527</v>
      </c>
      <c r="M88" s="1">
        <v>3230899</v>
      </c>
      <c r="N88" t="s">
        <v>528</v>
      </c>
      <c r="O88" s="1">
        <v>3</v>
      </c>
      <c r="P88" s="1">
        <v>44</v>
      </c>
      <c r="Q88" s="1">
        <v>0</v>
      </c>
      <c r="R88" s="28">
        <v>182920542.34999999</v>
      </c>
      <c r="S88" s="28">
        <v>9446323.1400000006</v>
      </c>
      <c r="T88" s="28">
        <v>0</v>
      </c>
      <c r="U88" s="28">
        <v>0</v>
      </c>
      <c r="V88" s="28">
        <v>136194101.21000001</v>
      </c>
      <c r="W88" s="28">
        <v>37280118</v>
      </c>
      <c r="X88" s="28">
        <v>0</v>
      </c>
      <c r="Y88" s="28">
        <v>0</v>
      </c>
      <c r="Z88" s="28">
        <v>0</v>
      </c>
      <c r="AA88" s="28">
        <v>35764129.880000003</v>
      </c>
      <c r="AB88" s="28">
        <v>19669121</v>
      </c>
      <c r="AC88" s="28">
        <v>0</v>
      </c>
      <c r="AD88" s="28">
        <v>8917924</v>
      </c>
      <c r="AE88" s="28">
        <v>0</v>
      </c>
      <c r="AF88" s="28">
        <v>7177084.8799999999</v>
      </c>
      <c r="AG88" s="28">
        <v>0</v>
      </c>
      <c r="AH88" s="28">
        <v>0</v>
      </c>
      <c r="AI88" s="28">
        <v>147156412.47</v>
      </c>
      <c r="AJ88" s="28">
        <v>116705194</v>
      </c>
      <c r="AK88" s="28">
        <v>116705193</v>
      </c>
      <c r="AL88" s="28">
        <v>10538634.27</v>
      </c>
      <c r="AM88" s="28">
        <v>0</v>
      </c>
      <c r="AN88" s="28">
        <v>9000000</v>
      </c>
      <c r="AO88" s="28">
        <v>10834949.199999999</v>
      </c>
      <c r="AP88" s="28">
        <v>77635</v>
      </c>
      <c r="AQ88" s="28">
        <v>41482452.32</v>
      </c>
      <c r="AR88" s="28">
        <v>41468651</v>
      </c>
      <c r="AS88" s="28">
        <v>13801.32</v>
      </c>
      <c r="AT88" s="28">
        <v>41482452.32</v>
      </c>
      <c r="AU88" s="28">
        <v>29195343.559999999</v>
      </c>
      <c r="AV88" s="28">
        <v>1452159.56</v>
      </c>
      <c r="AW88" s="28">
        <v>10834949.199999999</v>
      </c>
      <c r="AX88" s="28">
        <v>0</v>
      </c>
      <c r="AY88" s="28">
        <v>0</v>
      </c>
      <c r="AZ88" s="28">
        <v>0</v>
      </c>
      <c r="BA88" s="28">
        <v>0</v>
      </c>
      <c r="BB88" s="28">
        <v>0</v>
      </c>
      <c r="BC88" s="28">
        <v>0</v>
      </c>
      <c r="BD88" s="28">
        <v>0</v>
      </c>
      <c r="BE88" s="28">
        <v>0</v>
      </c>
      <c r="BF88" s="28">
        <v>0</v>
      </c>
      <c r="BG88" s="28">
        <v>0</v>
      </c>
      <c r="BH88" s="28">
        <v>0</v>
      </c>
      <c r="BI88" s="28">
        <v>0</v>
      </c>
    </row>
    <row r="89" spans="1:61">
      <c r="A89">
        <v>83</v>
      </c>
      <c r="B89" s="1">
        <v>177</v>
      </c>
      <c r="C89" t="s">
        <v>529</v>
      </c>
      <c r="D89" t="s">
        <v>530</v>
      </c>
      <c r="E89" t="s">
        <v>531</v>
      </c>
      <c r="F89" t="s">
        <v>74</v>
      </c>
      <c r="G89" t="s">
        <v>13</v>
      </c>
      <c r="H89" t="s">
        <v>14</v>
      </c>
      <c r="I89" t="s">
        <v>532</v>
      </c>
      <c r="J89" t="s">
        <v>16</v>
      </c>
      <c r="K89" t="s">
        <v>17</v>
      </c>
      <c r="L89" t="s">
        <v>533</v>
      </c>
      <c r="M89" s="1">
        <v>5190449</v>
      </c>
      <c r="N89" t="s">
        <v>534</v>
      </c>
      <c r="O89" s="1">
        <v>3</v>
      </c>
      <c r="P89" s="1">
        <v>117</v>
      </c>
      <c r="Q89" s="1">
        <v>2</v>
      </c>
      <c r="R89" s="28">
        <v>749355979.20000005</v>
      </c>
      <c r="S89" s="28">
        <v>7774955.2000000002</v>
      </c>
      <c r="T89" s="28">
        <v>0</v>
      </c>
      <c r="U89" s="28">
        <v>0</v>
      </c>
      <c r="V89" s="28">
        <v>678410215</v>
      </c>
      <c r="W89" s="28">
        <v>63170809</v>
      </c>
      <c r="X89" s="28">
        <v>0</v>
      </c>
      <c r="Y89" s="28">
        <v>0</v>
      </c>
      <c r="Z89" s="28">
        <v>0</v>
      </c>
      <c r="AA89" s="28">
        <v>27811334</v>
      </c>
      <c r="AB89" s="28">
        <v>0</v>
      </c>
      <c r="AC89" s="28">
        <v>0</v>
      </c>
      <c r="AD89" s="28">
        <v>19067970</v>
      </c>
      <c r="AE89" s="28">
        <v>0</v>
      </c>
      <c r="AF89" s="28">
        <v>2687979</v>
      </c>
      <c r="AG89" s="28">
        <v>6055385</v>
      </c>
      <c r="AH89" s="28">
        <v>0</v>
      </c>
      <c r="AI89" s="28">
        <v>721544645.20000005</v>
      </c>
      <c r="AJ89" s="28">
        <v>632302608</v>
      </c>
      <c r="AK89" s="28">
        <v>597457608</v>
      </c>
      <c r="AL89" s="28">
        <v>8262044.4000000004</v>
      </c>
      <c r="AM89" s="28">
        <v>36000000</v>
      </c>
      <c r="AN89" s="28">
        <v>44414901.950000003</v>
      </c>
      <c r="AO89" s="28">
        <v>565090.85</v>
      </c>
      <c r="AP89" s="28">
        <v>0</v>
      </c>
      <c r="AQ89" s="28">
        <v>125314333.05</v>
      </c>
      <c r="AR89" s="28">
        <v>119352954</v>
      </c>
      <c r="AS89" s="28">
        <v>5961379.0499999998</v>
      </c>
      <c r="AT89" s="28">
        <v>125314333.05</v>
      </c>
      <c r="AU89" s="28">
        <v>121504462</v>
      </c>
      <c r="AV89" s="28">
        <v>3244780.2</v>
      </c>
      <c r="AW89" s="28">
        <v>565090.85</v>
      </c>
      <c r="AX89" s="28">
        <v>0</v>
      </c>
      <c r="AY89" s="28">
        <v>0</v>
      </c>
      <c r="AZ89" s="28">
        <v>0</v>
      </c>
      <c r="BA89" s="28">
        <v>0</v>
      </c>
      <c r="BB89" s="28">
        <v>0</v>
      </c>
      <c r="BC89" s="28">
        <v>82290047</v>
      </c>
      <c r="BD89" s="28">
        <v>0</v>
      </c>
      <c r="BE89" s="28">
        <v>82290047</v>
      </c>
      <c r="BF89" s="28">
        <v>752352190</v>
      </c>
      <c r="BG89" s="28">
        <v>0</v>
      </c>
      <c r="BH89" s="28">
        <v>752352190</v>
      </c>
      <c r="BI89" s="28">
        <v>0</v>
      </c>
    </row>
    <row r="90" spans="1:61">
      <c r="A90">
        <v>84</v>
      </c>
      <c r="B90" s="1">
        <v>178</v>
      </c>
      <c r="C90" t="s">
        <v>535</v>
      </c>
      <c r="D90" t="s">
        <v>536</v>
      </c>
      <c r="E90" t="s">
        <v>537</v>
      </c>
      <c r="F90" t="s">
        <v>23</v>
      </c>
      <c r="G90" t="s">
        <v>13</v>
      </c>
      <c r="H90" t="s">
        <v>14</v>
      </c>
      <c r="I90" t="s">
        <v>538</v>
      </c>
      <c r="J90" t="s">
        <v>16</v>
      </c>
      <c r="K90" t="s">
        <v>17</v>
      </c>
      <c r="L90" t="s">
        <v>539</v>
      </c>
      <c r="M90" s="1">
        <v>3383713</v>
      </c>
      <c r="N90" t="s">
        <v>540</v>
      </c>
      <c r="O90" s="1">
        <v>2</v>
      </c>
      <c r="P90" s="1">
        <v>1532</v>
      </c>
      <c r="Q90" s="1">
        <v>13</v>
      </c>
      <c r="R90" s="28">
        <v>14289686228</v>
      </c>
      <c r="S90" s="28">
        <v>1793452721</v>
      </c>
      <c r="T90" s="28">
        <v>61682826</v>
      </c>
      <c r="U90" s="28">
        <v>0</v>
      </c>
      <c r="V90" s="28">
        <v>11099656920</v>
      </c>
      <c r="W90" s="28">
        <v>12922709</v>
      </c>
      <c r="X90" s="28">
        <v>1316224722</v>
      </c>
      <c r="Y90" s="28">
        <v>0</v>
      </c>
      <c r="Z90" s="28">
        <v>5746330</v>
      </c>
      <c r="AA90" s="28">
        <v>9320890641</v>
      </c>
      <c r="AB90" s="28">
        <v>6651980557</v>
      </c>
      <c r="AC90" s="28">
        <v>2159516620</v>
      </c>
      <c r="AD90" s="28">
        <v>348587566</v>
      </c>
      <c r="AE90" s="28">
        <v>0</v>
      </c>
      <c r="AF90" s="28">
        <v>77055372</v>
      </c>
      <c r="AG90" s="28">
        <v>83750526</v>
      </c>
      <c r="AH90" s="28">
        <v>0</v>
      </c>
      <c r="AI90" s="28">
        <v>4968795587</v>
      </c>
      <c r="AJ90" s="28">
        <v>2768953288</v>
      </c>
      <c r="AK90" s="28">
        <v>2368953288</v>
      </c>
      <c r="AL90" s="28">
        <v>517087203</v>
      </c>
      <c r="AM90" s="28">
        <v>430906166</v>
      </c>
      <c r="AN90" s="28">
        <v>0</v>
      </c>
      <c r="AO90" s="28">
        <v>90019756</v>
      </c>
      <c r="AP90" s="28">
        <v>738485959</v>
      </c>
      <c r="AQ90" s="28">
        <v>1550635523</v>
      </c>
      <c r="AR90" s="28">
        <v>1343690833</v>
      </c>
      <c r="AS90" s="28">
        <v>206944690</v>
      </c>
      <c r="AT90" s="28">
        <v>1336952887</v>
      </c>
      <c r="AU90" s="28">
        <v>1161736405</v>
      </c>
      <c r="AV90" s="28">
        <v>85196726</v>
      </c>
      <c r="AW90" s="28">
        <v>90019756</v>
      </c>
      <c r="AX90" s="28">
        <v>0</v>
      </c>
      <c r="AY90" s="28">
        <v>213682636</v>
      </c>
      <c r="AZ90" s="28">
        <v>213682636</v>
      </c>
      <c r="BA90" s="28">
        <v>0</v>
      </c>
      <c r="BB90" s="28">
        <v>1786808</v>
      </c>
      <c r="BC90" s="28">
        <v>733363934</v>
      </c>
      <c r="BD90" s="28">
        <v>1786808</v>
      </c>
      <c r="BE90" s="28">
        <v>733363934</v>
      </c>
      <c r="BF90" s="28">
        <v>14657844589</v>
      </c>
      <c r="BG90" s="28">
        <v>0</v>
      </c>
      <c r="BH90" s="28">
        <v>14657844589</v>
      </c>
      <c r="BI90" s="28">
        <v>0</v>
      </c>
    </row>
    <row r="91" spans="1:61">
      <c r="A91">
        <v>85</v>
      </c>
      <c r="B91" s="1">
        <v>183</v>
      </c>
      <c r="C91" t="s">
        <v>541</v>
      </c>
      <c r="D91" t="s">
        <v>542</v>
      </c>
      <c r="E91" t="s">
        <v>543</v>
      </c>
      <c r="F91" t="s">
        <v>23</v>
      </c>
      <c r="G91" t="s">
        <v>13</v>
      </c>
      <c r="H91" t="s">
        <v>14</v>
      </c>
      <c r="I91" t="s">
        <v>544</v>
      </c>
      <c r="J91" t="s">
        <v>16</v>
      </c>
      <c r="K91" t="s">
        <v>17</v>
      </c>
      <c r="L91" t="s">
        <v>545</v>
      </c>
      <c r="M91" s="1">
        <v>3000019</v>
      </c>
      <c r="N91" t="s">
        <v>546</v>
      </c>
      <c r="O91" s="1">
        <v>3</v>
      </c>
      <c r="P91" s="1">
        <v>267</v>
      </c>
      <c r="Q91" s="1">
        <v>1</v>
      </c>
      <c r="R91" s="28">
        <v>452101031.62</v>
      </c>
      <c r="S91" s="28">
        <v>43742688.619999997</v>
      </c>
      <c r="T91" s="28">
        <v>0</v>
      </c>
      <c r="U91" s="28">
        <v>0</v>
      </c>
      <c r="V91" s="28">
        <v>342852219</v>
      </c>
      <c r="W91" s="28">
        <v>24125080</v>
      </c>
      <c r="X91" s="28">
        <v>41381044</v>
      </c>
      <c r="Y91" s="28">
        <v>0</v>
      </c>
      <c r="Z91" s="28">
        <v>0</v>
      </c>
      <c r="AA91" s="28">
        <v>366370270.68000001</v>
      </c>
      <c r="AB91" s="28">
        <v>348636639</v>
      </c>
      <c r="AC91" s="28">
        <v>0</v>
      </c>
      <c r="AD91" s="28">
        <v>2406178</v>
      </c>
      <c r="AE91" s="28">
        <v>0</v>
      </c>
      <c r="AF91" s="28">
        <v>837619.68</v>
      </c>
      <c r="AG91" s="28">
        <v>14489834</v>
      </c>
      <c r="AH91" s="28">
        <v>0</v>
      </c>
      <c r="AI91" s="28">
        <v>85730760.939999998</v>
      </c>
      <c r="AJ91" s="28">
        <v>82240345</v>
      </c>
      <c r="AK91" s="28">
        <v>77240345</v>
      </c>
      <c r="AL91" s="28">
        <v>0</v>
      </c>
      <c r="AM91" s="28">
        <v>3469471.67</v>
      </c>
      <c r="AN91" s="28">
        <v>2815220</v>
      </c>
      <c r="AO91" s="28">
        <v>14689379.67</v>
      </c>
      <c r="AP91" s="28">
        <v>10657947.08</v>
      </c>
      <c r="AQ91" s="28">
        <v>82860241.579999998</v>
      </c>
      <c r="AR91" s="28">
        <v>72515861</v>
      </c>
      <c r="AS91" s="28">
        <v>10344380.58</v>
      </c>
      <c r="AT91" s="28">
        <v>82860241.579999998</v>
      </c>
      <c r="AU91" s="28">
        <v>67033016.960000001</v>
      </c>
      <c r="AV91" s="28">
        <v>1137844.95</v>
      </c>
      <c r="AW91" s="28">
        <v>14689379.67</v>
      </c>
      <c r="AX91" s="28">
        <v>0</v>
      </c>
      <c r="AY91" s="28">
        <v>0</v>
      </c>
      <c r="AZ91" s="28">
        <v>0</v>
      </c>
      <c r="BA91" s="28">
        <v>0</v>
      </c>
      <c r="BB91" s="28">
        <v>0</v>
      </c>
      <c r="BC91" s="28">
        <v>41662334</v>
      </c>
      <c r="BD91" s="28">
        <v>0</v>
      </c>
      <c r="BE91" s="28">
        <v>41662334</v>
      </c>
      <c r="BF91" s="28">
        <v>720239655</v>
      </c>
      <c r="BG91" s="28">
        <v>0</v>
      </c>
      <c r="BH91" s="28">
        <v>720239655</v>
      </c>
      <c r="BI91" s="28">
        <v>0</v>
      </c>
    </row>
    <row r="92" spans="1:61">
      <c r="A92">
        <v>86</v>
      </c>
      <c r="B92" s="1">
        <v>185</v>
      </c>
      <c r="C92" t="s">
        <v>547</v>
      </c>
      <c r="D92" t="s">
        <v>548</v>
      </c>
      <c r="E92" t="s">
        <v>549</v>
      </c>
      <c r="F92" t="s">
        <v>12</v>
      </c>
      <c r="G92" t="s">
        <v>13</v>
      </c>
      <c r="H92" t="s">
        <v>14</v>
      </c>
      <c r="I92" t="s">
        <v>550</v>
      </c>
      <c r="J92" t="s">
        <v>16</v>
      </c>
      <c r="K92" t="s">
        <v>17</v>
      </c>
      <c r="L92" t="s">
        <v>551</v>
      </c>
      <c r="M92" s="1">
        <v>2551239</v>
      </c>
      <c r="N92" t="s">
        <v>552</v>
      </c>
      <c r="O92" s="1">
        <v>3</v>
      </c>
      <c r="P92" s="1">
        <v>319</v>
      </c>
      <c r="Q92" s="1">
        <v>5</v>
      </c>
      <c r="R92" s="28">
        <v>3781454800.2399998</v>
      </c>
      <c r="S92" s="28">
        <v>333994256.75</v>
      </c>
      <c r="T92" s="28">
        <v>3346020</v>
      </c>
      <c r="U92" s="28">
        <v>0</v>
      </c>
      <c r="V92" s="28">
        <v>3224141622.0100002</v>
      </c>
      <c r="W92" s="28">
        <v>9385497.4800000004</v>
      </c>
      <c r="X92" s="28">
        <v>210587404</v>
      </c>
      <c r="Y92" s="28">
        <v>0</v>
      </c>
      <c r="Z92" s="28">
        <v>0</v>
      </c>
      <c r="AA92" s="28">
        <v>48570226.350000001</v>
      </c>
      <c r="AB92" s="28">
        <v>0</v>
      </c>
      <c r="AC92" s="28">
        <v>0</v>
      </c>
      <c r="AD92" s="28">
        <v>17049939.16</v>
      </c>
      <c r="AE92" s="28">
        <v>0</v>
      </c>
      <c r="AF92" s="28">
        <v>8687555</v>
      </c>
      <c r="AG92" s="28">
        <v>22832732.190000001</v>
      </c>
      <c r="AH92" s="28">
        <v>0</v>
      </c>
      <c r="AI92" s="28">
        <v>3732884573.8899999</v>
      </c>
      <c r="AJ92" s="28">
        <v>2460216296</v>
      </c>
      <c r="AK92" s="28">
        <v>2429416296</v>
      </c>
      <c r="AL92" s="28">
        <v>151470834</v>
      </c>
      <c r="AM92" s="28">
        <v>0</v>
      </c>
      <c r="AN92" s="28">
        <v>0</v>
      </c>
      <c r="AO92" s="28">
        <v>7758573.2000000002</v>
      </c>
      <c r="AP92" s="28">
        <v>0</v>
      </c>
      <c r="AQ92" s="28">
        <v>459277296.64999998</v>
      </c>
      <c r="AR92" s="28">
        <v>415232232.85000002</v>
      </c>
      <c r="AS92" s="28">
        <v>44045063.799999997</v>
      </c>
      <c r="AT92" s="28">
        <v>459277296.64999998</v>
      </c>
      <c r="AU92" s="28">
        <v>446131992.38</v>
      </c>
      <c r="AV92" s="28">
        <v>5386731.0700000003</v>
      </c>
      <c r="AW92" s="28">
        <v>7758573.2000000002</v>
      </c>
      <c r="AX92" s="28">
        <v>0</v>
      </c>
      <c r="AY92" s="28">
        <v>0</v>
      </c>
      <c r="AZ92" s="28">
        <v>0</v>
      </c>
      <c r="BA92" s="28">
        <v>0</v>
      </c>
      <c r="BB92" s="28">
        <v>90705356</v>
      </c>
      <c r="BC92" s="28">
        <v>409723018</v>
      </c>
      <c r="BD92" s="28">
        <v>90705356</v>
      </c>
      <c r="BE92" s="28">
        <v>409723018</v>
      </c>
      <c r="BF92" s="28">
        <v>3457544000</v>
      </c>
      <c r="BG92" s="28">
        <v>0</v>
      </c>
      <c r="BH92" s="28">
        <v>3457544000</v>
      </c>
      <c r="BI92" s="28">
        <v>0</v>
      </c>
    </row>
    <row r="93" spans="1:61">
      <c r="A93">
        <v>87</v>
      </c>
      <c r="B93" s="1">
        <v>188</v>
      </c>
      <c r="C93" t="s">
        <v>553</v>
      </c>
      <c r="D93" t="s">
        <v>554</v>
      </c>
      <c r="E93" t="s">
        <v>555</v>
      </c>
      <c r="F93" t="s">
        <v>23</v>
      </c>
      <c r="G93" t="s">
        <v>13</v>
      </c>
      <c r="H93" t="s">
        <v>14</v>
      </c>
      <c r="I93" t="s">
        <v>556</v>
      </c>
      <c r="J93" t="s">
        <v>16</v>
      </c>
      <c r="K93" t="s">
        <v>17</v>
      </c>
      <c r="L93" t="s">
        <v>557</v>
      </c>
      <c r="M93" t="s">
        <v>26</v>
      </c>
      <c r="N93" t="s">
        <v>558</v>
      </c>
      <c r="O93" s="1">
        <v>3</v>
      </c>
      <c r="P93" s="1">
        <v>1251</v>
      </c>
      <c r="Q93" s="1">
        <v>6</v>
      </c>
      <c r="R93" s="28">
        <v>3775646686.3600001</v>
      </c>
      <c r="S93" s="28">
        <v>893831234.41999996</v>
      </c>
      <c r="T93" s="28">
        <v>5850291</v>
      </c>
      <c r="U93" s="28">
        <v>0</v>
      </c>
      <c r="V93" s="28">
        <v>2369073318</v>
      </c>
      <c r="W93" s="28">
        <v>214994820.94</v>
      </c>
      <c r="X93" s="28">
        <v>291897022</v>
      </c>
      <c r="Y93" s="28">
        <v>0</v>
      </c>
      <c r="Z93" s="28">
        <v>0</v>
      </c>
      <c r="AA93" s="28">
        <v>3099265992.8699999</v>
      </c>
      <c r="AB93" s="28">
        <v>2932866838.9000001</v>
      </c>
      <c r="AC93" s="28">
        <v>0</v>
      </c>
      <c r="AD93" s="28">
        <v>14306162.4</v>
      </c>
      <c r="AE93" s="28">
        <v>0</v>
      </c>
      <c r="AF93" s="28">
        <v>136285064.56999999</v>
      </c>
      <c r="AG93" s="28">
        <v>15807927</v>
      </c>
      <c r="AH93" s="28">
        <v>0</v>
      </c>
      <c r="AI93" s="28">
        <v>676380693.49000001</v>
      </c>
      <c r="AJ93" s="28">
        <v>229425131</v>
      </c>
      <c r="AK93" s="28">
        <v>167978921</v>
      </c>
      <c r="AL93" s="28">
        <v>191397085.25999999</v>
      </c>
      <c r="AM93" s="28">
        <v>0</v>
      </c>
      <c r="AN93" s="28">
        <v>0</v>
      </c>
      <c r="AO93" s="28">
        <v>145997791.93000001</v>
      </c>
      <c r="AP93" s="28">
        <v>109560685.3</v>
      </c>
      <c r="AQ93" s="28">
        <v>502218103.32999998</v>
      </c>
      <c r="AR93" s="28">
        <v>394545375</v>
      </c>
      <c r="AS93" s="28">
        <v>107672728.33</v>
      </c>
      <c r="AT93" s="28">
        <v>488459725.32999998</v>
      </c>
      <c r="AU93" s="28">
        <v>331584106.80000001</v>
      </c>
      <c r="AV93" s="28">
        <v>10877826.6</v>
      </c>
      <c r="AW93" s="28">
        <v>145997791.93000001</v>
      </c>
      <c r="AX93" s="28">
        <v>0</v>
      </c>
      <c r="AY93" s="28">
        <v>13758378</v>
      </c>
      <c r="AZ93" s="28">
        <v>13758378</v>
      </c>
      <c r="BA93" s="28">
        <v>0</v>
      </c>
      <c r="BB93" s="28">
        <v>0</v>
      </c>
      <c r="BC93" s="28">
        <v>0</v>
      </c>
      <c r="BD93" s="28">
        <v>0</v>
      </c>
      <c r="BE93" s="28">
        <v>0</v>
      </c>
      <c r="BF93" s="28">
        <v>0</v>
      </c>
      <c r="BG93" s="28">
        <v>0</v>
      </c>
      <c r="BH93" s="28">
        <v>0</v>
      </c>
      <c r="BI93" s="28">
        <v>0</v>
      </c>
    </row>
    <row r="94" spans="1:61">
      <c r="A94">
        <v>88</v>
      </c>
      <c r="B94" s="1">
        <v>189</v>
      </c>
      <c r="C94" t="s">
        <v>559</v>
      </c>
      <c r="D94" t="s">
        <v>560</v>
      </c>
      <c r="E94" t="s">
        <v>561</v>
      </c>
      <c r="F94" t="s">
        <v>74</v>
      </c>
      <c r="G94" t="s">
        <v>13</v>
      </c>
      <c r="H94" t="s">
        <v>14</v>
      </c>
      <c r="I94" t="s">
        <v>562</v>
      </c>
      <c r="J94" t="s">
        <v>16</v>
      </c>
      <c r="K94" t="s">
        <v>17</v>
      </c>
      <c r="L94" t="s">
        <v>563</v>
      </c>
      <c r="M94" s="1">
        <v>6959460</v>
      </c>
      <c r="N94" t="s">
        <v>564</v>
      </c>
      <c r="O94" s="1">
        <v>2</v>
      </c>
      <c r="P94" s="1">
        <v>408</v>
      </c>
      <c r="Q94" s="1">
        <v>4</v>
      </c>
      <c r="R94" s="28">
        <v>8402294614.0200005</v>
      </c>
      <c r="S94" s="28">
        <v>577012098.16999996</v>
      </c>
      <c r="T94" s="28">
        <v>337300.1</v>
      </c>
      <c r="U94" s="28">
        <v>0</v>
      </c>
      <c r="V94" s="28">
        <v>6915675987</v>
      </c>
      <c r="W94" s="28">
        <v>4488657</v>
      </c>
      <c r="X94" s="28">
        <v>904780571.75</v>
      </c>
      <c r="Y94" s="28">
        <v>0</v>
      </c>
      <c r="Z94" s="28">
        <v>0</v>
      </c>
      <c r="AA94" s="28">
        <v>61992031.82</v>
      </c>
      <c r="AB94" s="28">
        <v>0</v>
      </c>
      <c r="AC94" s="28">
        <v>0</v>
      </c>
      <c r="AD94" s="28">
        <v>13464600</v>
      </c>
      <c r="AE94" s="28">
        <v>0</v>
      </c>
      <c r="AF94" s="28">
        <v>20402831.82</v>
      </c>
      <c r="AG94" s="28">
        <v>28124600</v>
      </c>
      <c r="AH94" s="28">
        <v>0</v>
      </c>
      <c r="AI94" s="28">
        <v>8340302582.1999998</v>
      </c>
      <c r="AJ94" s="28">
        <v>7420183564.0500002</v>
      </c>
      <c r="AK94" s="28">
        <v>7170183564.0500002</v>
      </c>
      <c r="AL94" s="28">
        <v>368299134.32999998</v>
      </c>
      <c r="AM94" s="28">
        <v>4634400</v>
      </c>
      <c r="AN94" s="28">
        <v>0</v>
      </c>
      <c r="AO94" s="28">
        <v>171741388.81999999</v>
      </c>
      <c r="AP94" s="28">
        <v>5840908</v>
      </c>
      <c r="AQ94" s="28">
        <v>716494317.34000003</v>
      </c>
      <c r="AR94" s="28">
        <v>614431475</v>
      </c>
      <c r="AS94" s="28">
        <v>102062842.34</v>
      </c>
      <c r="AT94" s="28">
        <v>716494317.34000003</v>
      </c>
      <c r="AU94" s="28">
        <v>537293770.91999996</v>
      </c>
      <c r="AV94" s="28">
        <v>7459157.5999999996</v>
      </c>
      <c r="AW94" s="28">
        <v>171741388.81999999</v>
      </c>
      <c r="AX94" s="28">
        <v>0</v>
      </c>
      <c r="AY94" s="28">
        <v>0</v>
      </c>
      <c r="AZ94" s="28">
        <v>0</v>
      </c>
      <c r="BA94" s="28">
        <v>0</v>
      </c>
      <c r="BB94" s="28">
        <v>13548766</v>
      </c>
      <c r="BC94" s="28">
        <v>210920358.50999999</v>
      </c>
      <c r="BD94" s="28">
        <v>13548766</v>
      </c>
      <c r="BE94" s="28">
        <v>210920358.50999999</v>
      </c>
      <c r="BF94" s="28">
        <v>10653437139</v>
      </c>
      <c r="BG94" s="28">
        <v>250000000</v>
      </c>
      <c r="BH94" s="28">
        <v>10770352471.860001</v>
      </c>
      <c r="BI94" s="28">
        <v>133084667.14</v>
      </c>
    </row>
    <row r="95" spans="1:61">
      <c r="A95">
        <v>89</v>
      </c>
      <c r="B95" s="1">
        <v>194</v>
      </c>
      <c r="C95" t="s">
        <v>565</v>
      </c>
      <c r="D95" t="s">
        <v>566</v>
      </c>
      <c r="E95" t="s">
        <v>567</v>
      </c>
      <c r="F95" t="s">
        <v>12</v>
      </c>
      <c r="G95" t="s">
        <v>13</v>
      </c>
      <c r="H95" t="s">
        <v>14</v>
      </c>
      <c r="I95" t="s">
        <v>568</v>
      </c>
      <c r="J95" t="s">
        <v>16</v>
      </c>
      <c r="K95" t="s">
        <v>17</v>
      </c>
      <c r="L95" t="s">
        <v>569</v>
      </c>
      <c r="M95" s="1">
        <v>2446500</v>
      </c>
      <c r="N95" t="s">
        <v>570</v>
      </c>
      <c r="O95" s="1">
        <v>2</v>
      </c>
      <c r="P95" s="1">
        <v>1623</v>
      </c>
      <c r="Q95" s="1">
        <v>9</v>
      </c>
      <c r="R95" s="28">
        <v>21140594628.23</v>
      </c>
      <c r="S95" s="28">
        <v>752205619.13</v>
      </c>
      <c r="T95" s="28">
        <v>65349453.200000003</v>
      </c>
      <c r="U95" s="28">
        <v>0</v>
      </c>
      <c r="V95" s="28">
        <v>18106456408.130001</v>
      </c>
      <c r="W95" s="28">
        <v>316848689.76999998</v>
      </c>
      <c r="X95" s="28">
        <v>1899734458</v>
      </c>
      <c r="Y95" s="28">
        <v>0</v>
      </c>
      <c r="Z95" s="28">
        <v>0</v>
      </c>
      <c r="AA95" s="28">
        <v>10508725714.02</v>
      </c>
      <c r="AB95" s="28">
        <v>0</v>
      </c>
      <c r="AC95" s="28">
        <v>10042840018</v>
      </c>
      <c r="AD95" s="28">
        <v>57711497</v>
      </c>
      <c r="AE95" s="28">
        <v>0</v>
      </c>
      <c r="AF95" s="28">
        <v>111102168.02</v>
      </c>
      <c r="AG95" s="28">
        <v>297072031</v>
      </c>
      <c r="AH95" s="28">
        <v>0</v>
      </c>
      <c r="AI95" s="28">
        <v>10631868914.209999</v>
      </c>
      <c r="AJ95" s="28">
        <v>8673165207.3999996</v>
      </c>
      <c r="AK95" s="28">
        <v>7673165207.3999996</v>
      </c>
      <c r="AL95" s="28">
        <v>713840644.63</v>
      </c>
      <c r="AM95" s="28">
        <v>213507827.94</v>
      </c>
      <c r="AN95" s="28">
        <v>0</v>
      </c>
      <c r="AO95" s="28">
        <v>123995772.23999999</v>
      </c>
      <c r="AP95" s="28">
        <v>0</v>
      </c>
      <c r="AQ95" s="28">
        <v>2961166812.8899999</v>
      </c>
      <c r="AR95" s="28">
        <v>2748389773.1300001</v>
      </c>
      <c r="AS95" s="28">
        <v>212777039.75999999</v>
      </c>
      <c r="AT95" s="28">
        <v>2024228590.8900001</v>
      </c>
      <c r="AU95" s="28">
        <v>1877632835.47</v>
      </c>
      <c r="AV95" s="28">
        <v>22599983.18</v>
      </c>
      <c r="AW95" s="28">
        <v>123995772.23999999</v>
      </c>
      <c r="AX95" s="28">
        <v>0</v>
      </c>
      <c r="AY95" s="28">
        <v>936938222</v>
      </c>
      <c r="AZ95" s="28">
        <v>936938222</v>
      </c>
      <c r="BA95" s="28">
        <v>0</v>
      </c>
      <c r="BB95" s="28">
        <v>127244795</v>
      </c>
      <c r="BC95" s="28">
        <v>1166087431</v>
      </c>
      <c r="BD95" s="28">
        <v>127244795</v>
      </c>
      <c r="BE95" s="28">
        <v>1166087431</v>
      </c>
      <c r="BF95" s="28">
        <v>28293551429.130001</v>
      </c>
      <c r="BG95" s="28">
        <v>0</v>
      </c>
      <c r="BH95" s="28">
        <v>28293551429.130001</v>
      </c>
      <c r="BI95" s="28">
        <v>0</v>
      </c>
    </row>
    <row r="96" spans="1:61">
      <c r="A96">
        <v>90</v>
      </c>
      <c r="B96" s="1">
        <v>195</v>
      </c>
      <c r="C96" t="s">
        <v>571</v>
      </c>
      <c r="D96" t="s">
        <v>572</v>
      </c>
      <c r="E96" t="s">
        <v>573</v>
      </c>
      <c r="F96" t="s">
        <v>23</v>
      </c>
      <c r="G96" t="s">
        <v>13</v>
      </c>
      <c r="H96" t="s">
        <v>14</v>
      </c>
      <c r="I96" t="s">
        <v>62</v>
      </c>
      <c r="J96" t="s">
        <v>16</v>
      </c>
      <c r="K96" t="s">
        <v>17</v>
      </c>
      <c r="L96" t="s">
        <v>574</v>
      </c>
      <c r="M96" s="1">
        <v>3443543</v>
      </c>
      <c r="N96" t="s">
        <v>575</v>
      </c>
      <c r="O96" s="1">
        <v>3</v>
      </c>
      <c r="P96" s="1">
        <v>106</v>
      </c>
      <c r="Q96" s="1">
        <v>2</v>
      </c>
      <c r="R96" s="28">
        <v>2455355058</v>
      </c>
      <c r="S96" s="28">
        <v>189120578</v>
      </c>
      <c r="T96" s="28">
        <v>337316932</v>
      </c>
      <c r="U96" s="28">
        <v>0</v>
      </c>
      <c r="V96" s="28">
        <v>1656113251</v>
      </c>
      <c r="W96" s="28">
        <v>4960893</v>
      </c>
      <c r="X96" s="28">
        <v>267843404</v>
      </c>
      <c r="Y96" s="28">
        <v>0</v>
      </c>
      <c r="Z96" s="28">
        <v>0</v>
      </c>
      <c r="AA96" s="28">
        <v>1635845546</v>
      </c>
      <c r="AB96" s="28">
        <v>1478775848</v>
      </c>
      <c r="AC96" s="28">
        <v>0</v>
      </c>
      <c r="AD96" s="28">
        <v>15759787</v>
      </c>
      <c r="AE96" s="28">
        <v>0</v>
      </c>
      <c r="AF96" s="28">
        <v>119774934</v>
      </c>
      <c r="AG96" s="28">
        <v>13534977</v>
      </c>
      <c r="AH96" s="28">
        <v>8000000</v>
      </c>
      <c r="AI96" s="28">
        <v>819509512</v>
      </c>
      <c r="AJ96" s="28">
        <v>940162791</v>
      </c>
      <c r="AK96" s="28">
        <v>440162791</v>
      </c>
      <c r="AL96" s="28">
        <v>0</v>
      </c>
      <c r="AM96" s="28">
        <v>0</v>
      </c>
      <c r="AN96" s="28">
        <v>0</v>
      </c>
      <c r="AO96" s="28">
        <v>173082870</v>
      </c>
      <c r="AP96" s="28">
        <v>0</v>
      </c>
      <c r="AQ96" s="28">
        <v>632735510</v>
      </c>
      <c r="AR96" s="28">
        <v>269795707</v>
      </c>
      <c r="AS96" s="28">
        <v>362939803</v>
      </c>
      <c r="AT96" s="28">
        <v>522044640</v>
      </c>
      <c r="AU96" s="28">
        <v>334689209</v>
      </c>
      <c r="AV96" s="28">
        <v>14272561</v>
      </c>
      <c r="AW96" s="28">
        <v>173082870</v>
      </c>
      <c r="AX96" s="28">
        <v>0</v>
      </c>
      <c r="AY96" s="28">
        <v>110690870</v>
      </c>
      <c r="AZ96" s="28">
        <v>110690870</v>
      </c>
      <c r="BA96" s="28">
        <v>0</v>
      </c>
      <c r="BB96" s="28">
        <v>62059653</v>
      </c>
      <c r="BC96" s="28">
        <v>0</v>
      </c>
      <c r="BD96" s="28">
        <v>62059653</v>
      </c>
      <c r="BE96" s="28">
        <v>0</v>
      </c>
      <c r="BF96" s="28">
        <v>0</v>
      </c>
      <c r="BG96" s="28">
        <v>0</v>
      </c>
      <c r="BH96" s="28">
        <v>0</v>
      </c>
      <c r="BI96" s="28">
        <v>0</v>
      </c>
    </row>
    <row r="97" spans="1:61">
      <c r="A97">
        <v>91</v>
      </c>
      <c r="B97" s="1">
        <v>196</v>
      </c>
      <c r="C97" t="s">
        <v>576</v>
      </c>
      <c r="D97" t="s">
        <v>577</v>
      </c>
      <c r="E97" t="s">
        <v>578</v>
      </c>
      <c r="F97" t="s">
        <v>12</v>
      </c>
      <c r="G97" t="s">
        <v>13</v>
      </c>
      <c r="H97" t="s">
        <v>14</v>
      </c>
      <c r="I97" t="s">
        <v>579</v>
      </c>
      <c r="J97" t="s">
        <v>16</v>
      </c>
      <c r="K97" t="s">
        <v>17</v>
      </c>
      <c r="L97" t="s">
        <v>580</v>
      </c>
      <c r="M97" s="1">
        <v>7434149</v>
      </c>
      <c r="N97" t="s">
        <v>581</v>
      </c>
      <c r="O97" s="1">
        <v>2</v>
      </c>
      <c r="P97" s="1">
        <v>761</v>
      </c>
      <c r="Q97" s="1">
        <v>7</v>
      </c>
      <c r="R97" s="28">
        <v>5175170220.9200001</v>
      </c>
      <c r="S97" s="28">
        <v>2833578756.5700002</v>
      </c>
      <c r="T97" s="28">
        <v>52925750</v>
      </c>
      <c r="U97" s="28">
        <v>0</v>
      </c>
      <c r="V97" s="28">
        <v>2188916644</v>
      </c>
      <c r="W97" s="28">
        <v>58022101.509999998</v>
      </c>
      <c r="X97" s="28">
        <v>41726968.840000004</v>
      </c>
      <c r="Y97" s="28">
        <v>0</v>
      </c>
      <c r="Z97" s="28">
        <v>0</v>
      </c>
      <c r="AA97" s="28">
        <v>88475819.159999996</v>
      </c>
      <c r="AB97" s="28">
        <v>0</v>
      </c>
      <c r="AC97" s="28">
        <v>0</v>
      </c>
      <c r="AD97" s="28">
        <v>26985690.16</v>
      </c>
      <c r="AE97" s="28">
        <v>0</v>
      </c>
      <c r="AF97" s="28">
        <v>0</v>
      </c>
      <c r="AG97" s="28">
        <v>61490129</v>
      </c>
      <c r="AH97" s="28">
        <v>0</v>
      </c>
      <c r="AI97" s="28">
        <v>5086694401.7600002</v>
      </c>
      <c r="AJ97" s="28">
        <v>4304657847.6999998</v>
      </c>
      <c r="AK97" s="28">
        <v>4209750255.1599998</v>
      </c>
      <c r="AL97" s="28">
        <v>423452920.44</v>
      </c>
      <c r="AM97" s="28">
        <v>305606444.50999999</v>
      </c>
      <c r="AN97" s="28">
        <v>0</v>
      </c>
      <c r="AO97" s="28">
        <v>52977189.109999999</v>
      </c>
      <c r="AP97" s="28">
        <v>0</v>
      </c>
      <c r="AQ97" s="28">
        <v>712895769.13999999</v>
      </c>
      <c r="AR97" s="28">
        <v>364786600</v>
      </c>
      <c r="AS97" s="28">
        <v>348109169.13999999</v>
      </c>
      <c r="AT97" s="28">
        <v>712895769.13999999</v>
      </c>
      <c r="AU97" s="28">
        <v>540529679.99000001</v>
      </c>
      <c r="AV97" s="28">
        <v>119388900.04000001</v>
      </c>
      <c r="AW97" s="28">
        <v>52977189.109999999</v>
      </c>
      <c r="AX97" s="28">
        <v>0</v>
      </c>
      <c r="AY97" s="28">
        <v>0</v>
      </c>
      <c r="AZ97" s="28">
        <v>0</v>
      </c>
      <c r="BA97" s="28">
        <v>0</v>
      </c>
      <c r="BB97" s="28">
        <v>623920</v>
      </c>
      <c r="BC97" s="28">
        <v>311714622.76999998</v>
      </c>
      <c r="BD97" s="28">
        <v>623920</v>
      </c>
      <c r="BE97" s="28">
        <v>311714622.76999998</v>
      </c>
      <c r="BF97" s="28">
        <v>2233000721</v>
      </c>
      <c r="BG97" s="28">
        <v>800000000</v>
      </c>
      <c r="BH97" s="28">
        <v>2233000721</v>
      </c>
      <c r="BI97" s="28">
        <v>800000000</v>
      </c>
    </row>
    <row r="98" spans="1:61">
      <c r="A98">
        <v>92</v>
      </c>
      <c r="B98" s="1">
        <v>197</v>
      </c>
      <c r="C98" t="s">
        <v>582</v>
      </c>
      <c r="D98" t="s">
        <v>583</v>
      </c>
      <c r="E98" t="s">
        <v>584</v>
      </c>
      <c r="F98" t="s">
        <v>281</v>
      </c>
      <c r="G98" t="s">
        <v>303</v>
      </c>
      <c r="H98" t="s">
        <v>304</v>
      </c>
      <c r="I98" t="s">
        <v>585</v>
      </c>
      <c r="J98" t="s">
        <v>16</v>
      </c>
      <c r="K98" t="s">
        <v>17</v>
      </c>
      <c r="L98" t="s">
        <v>586</v>
      </c>
      <c r="M98" s="1">
        <v>7490001</v>
      </c>
      <c r="N98" t="s">
        <v>587</v>
      </c>
      <c r="O98" s="1">
        <v>1</v>
      </c>
      <c r="P98" s="1">
        <v>13842</v>
      </c>
      <c r="Q98" s="1">
        <v>95</v>
      </c>
      <c r="R98" s="28">
        <v>156067567703.20001</v>
      </c>
      <c r="S98" s="28">
        <v>26694947943.43</v>
      </c>
      <c r="T98" s="28">
        <v>3900820085.4899998</v>
      </c>
      <c r="U98" s="28">
        <v>0</v>
      </c>
      <c r="V98" s="28">
        <v>120380214348.06</v>
      </c>
      <c r="W98" s="28">
        <v>956253197.08000004</v>
      </c>
      <c r="X98" s="28">
        <v>4044571504.3099999</v>
      </c>
      <c r="Y98" s="28">
        <v>0</v>
      </c>
      <c r="Z98" s="28">
        <v>90760624.829999998</v>
      </c>
      <c r="AA98" s="28">
        <v>127209442191.25999</v>
      </c>
      <c r="AB98" s="28">
        <v>120565336584.31</v>
      </c>
      <c r="AC98" s="28">
        <v>1100664</v>
      </c>
      <c r="AD98" s="28">
        <v>5228444269.1199999</v>
      </c>
      <c r="AE98" s="28">
        <v>0</v>
      </c>
      <c r="AF98" s="28">
        <v>754239768.83000004</v>
      </c>
      <c r="AG98" s="28">
        <v>660320905</v>
      </c>
      <c r="AH98" s="28">
        <v>0</v>
      </c>
      <c r="AI98" s="28">
        <v>28858125511.939999</v>
      </c>
      <c r="AJ98" s="28">
        <v>17410506305.93</v>
      </c>
      <c r="AK98" s="28">
        <v>9410506305.6299992</v>
      </c>
      <c r="AL98" s="28">
        <v>7319317884.6899996</v>
      </c>
      <c r="AM98" s="28">
        <v>2245887578.3200002</v>
      </c>
      <c r="AN98" s="28">
        <v>0</v>
      </c>
      <c r="AO98" s="28">
        <v>552881058.92999995</v>
      </c>
      <c r="AP98" s="28">
        <v>1285620876.0699999</v>
      </c>
      <c r="AQ98" s="28">
        <v>18740075451.82</v>
      </c>
      <c r="AR98" s="28">
        <v>14604753797</v>
      </c>
      <c r="AS98" s="28">
        <v>4135321654.8200002</v>
      </c>
      <c r="AT98" s="28">
        <v>11027400907.82</v>
      </c>
      <c r="AU98" s="28">
        <v>10060265601</v>
      </c>
      <c r="AV98" s="28">
        <v>414254247.88999999</v>
      </c>
      <c r="AW98" s="28">
        <v>552881058.92999995</v>
      </c>
      <c r="AX98" s="28">
        <v>0</v>
      </c>
      <c r="AY98" s="28">
        <v>7712674544</v>
      </c>
      <c r="AZ98" s="28">
        <v>7712674544</v>
      </c>
      <c r="BA98" s="28">
        <v>0</v>
      </c>
      <c r="BB98" s="28">
        <v>555429135</v>
      </c>
      <c r="BC98" s="28">
        <v>15596987813</v>
      </c>
      <c r="BD98" s="28">
        <v>555429135</v>
      </c>
      <c r="BE98" s="28">
        <v>15596987813</v>
      </c>
      <c r="BF98" s="28">
        <v>226597962729.04001</v>
      </c>
      <c r="BG98" s="28">
        <v>0</v>
      </c>
      <c r="BH98" s="28">
        <v>226597962729.04001</v>
      </c>
      <c r="BI98" s="28">
        <v>0</v>
      </c>
    </row>
    <row r="99" spans="1:61">
      <c r="A99">
        <v>93</v>
      </c>
      <c r="B99" s="1">
        <v>198</v>
      </c>
      <c r="C99" t="s">
        <v>588</v>
      </c>
      <c r="D99" t="s">
        <v>589</v>
      </c>
      <c r="E99" t="s">
        <v>590</v>
      </c>
      <c r="F99" t="s">
        <v>12</v>
      </c>
      <c r="G99" t="s">
        <v>13</v>
      </c>
      <c r="H99" t="s">
        <v>14</v>
      </c>
      <c r="I99" t="s">
        <v>591</v>
      </c>
      <c r="J99" t="s">
        <v>16</v>
      </c>
      <c r="K99" t="s">
        <v>17</v>
      </c>
      <c r="L99" t="s">
        <v>592</v>
      </c>
      <c r="M99" s="1">
        <v>2300056</v>
      </c>
      <c r="N99" t="s">
        <v>593</v>
      </c>
      <c r="O99" s="1">
        <v>3</v>
      </c>
      <c r="P99" s="1">
        <v>489</v>
      </c>
      <c r="Q99" s="1">
        <v>7</v>
      </c>
      <c r="R99" s="28">
        <v>4687406891.1499996</v>
      </c>
      <c r="S99" s="28">
        <v>666801003.25999999</v>
      </c>
      <c r="T99" s="28">
        <v>0</v>
      </c>
      <c r="U99" s="28">
        <v>0</v>
      </c>
      <c r="V99" s="28">
        <v>3588504884</v>
      </c>
      <c r="W99" s="28">
        <v>29065218</v>
      </c>
      <c r="X99" s="28">
        <v>400720063.88999999</v>
      </c>
      <c r="Y99" s="28">
        <v>0</v>
      </c>
      <c r="Z99" s="28">
        <v>2315722</v>
      </c>
      <c r="AA99" s="28">
        <v>97416069.079999998</v>
      </c>
      <c r="AB99" s="28">
        <v>0</v>
      </c>
      <c r="AC99" s="28">
        <v>0</v>
      </c>
      <c r="AD99" s="28">
        <v>65604351.079999998</v>
      </c>
      <c r="AE99" s="28">
        <v>10074843</v>
      </c>
      <c r="AF99" s="28">
        <v>0</v>
      </c>
      <c r="AG99" s="28">
        <v>21696558</v>
      </c>
      <c r="AH99" s="28">
        <v>40317</v>
      </c>
      <c r="AI99" s="28">
        <v>4589990822.0699997</v>
      </c>
      <c r="AJ99" s="28">
        <v>3930444041.5599999</v>
      </c>
      <c r="AK99" s="28">
        <v>3891899086.5</v>
      </c>
      <c r="AL99" s="28">
        <v>268374202.00999999</v>
      </c>
      <c r="AM99" s="28">
        <v>0</v>
      </c>
      <c r="AN99" s="28">
        <v>0</v>
      </c>
      <c r="AO99" s="28">
        <v>8504462.9000000004</v>
      </c>
      <c r="AP99" s="28">
        <v>382668115.60000002</v>
      </c>
      <c r="AQ99" s="28">
        <v>532012447.89999998</v>
      </c>
      <c r="AR99" s="28">
        <v>482684928</v>
      </c>
      <c r="AS99" s="28">
        <v>49327519.899999999</v>
      </c>
      <c r="AT99" s="28">
        <v>532012447.89999998</v>
      </c>
      <c r="AU99" s="28">
        <v>356434180.44999999</v>
      </c>
      <c r="AV99" s="28">
        <v>167073804.55000001</v>
      </c>
      <c r="AW99" s="28">
        <v>8504462.9000000004</v>
      </c>
      <c r="AX99" s="28">
        <v>0</v>
      </c>
      <c r="AY99" s="28">
        <v>0</v>
      </c>
      <c r="AZ99" s="28">
        <v>0</v>
      </c>
      <c r="BA99" s="28">
        <v>0</v>
      </c>
      <c r="BB99" s="28">
        <v>11030105</v>
      </c>
      <c r="BC99" s="28">
        <v>33738513.939999998</v>
      </c>
      <c r="BD99" s="28">
        <v>11030105</v>
      </c>
      <c r="BE99" s="28">
        <v>33738513.939999998</v>
      </c>
      <c r="BF99" s="28">
        <v>25869803551</v>
      </c>
      <c r="BG99" s="28">
        <v>0</v>
      </c>
      <c r="BH99" s="28">
        <v>0</v>
      </c>
      <c r="BI99" s="28">
        <v>25869803551</v>
      </c>
    </row>
    <row r="100" spans="1:61">
      <c r="A100">
        <v>94</v>
      </c>
      <c r="B100" s="1">
        <v>199</v>
      </c>
      <c r="C100" t="s">
        <v>594</v>
      </c>
      <c r="D100" t="s">
        <v>595</v>
      </c>
      <c r="E100" t="s">
        <v>596</v>
      </c>
      <c r="F100" t="s">
        <v>12</v>
      </c>
      <c r="G100" t="s">
        <v>597</v>
      </c>
      <c r="H100" t="s">
        <v>598</v>
      </c>
      <c r="I100" t="s">
        <v>599</v>
      </c>
      <c r="J100" t="s">
        <v>44</v>
      </c>
      <c r="K100" t="s">
        <v>600</v>
      </c>
      <c r="L100" t="s">
        <v>601</v>
      </c>
      <c r="M100" s="1">
        <v>4100599</v>
      </c>
      <c r="N100" t="s">
        <v>602</v>
      </c>
      <c r="O100" s="1">
        <v>1</v>
      </c>
      <c r="P100" s="1">
        <v>143</v>
      </c>
      <c r="Q100" t="s">
        <v>26</v>
      </c>
      <c r="R100" s="28">
        <v>30469446244.25</v>
      </c>
      <c r="S100" s="28">
        <v>1022845597.4400001</v>
      </c>
      <c r="T100" s="28">
        <v>104714757.05</v>
      </c>
      <c r="U100" s="28">
        <v>6746360883.7799997</v>
      </c>
      <c r="V100" s="28">
        <v>0</v>
      </c>
      <c r="W100" s="28">
        <v>7261420046.0600004</v>
      </c>
      <c r="X100" s="28">
        <v>15307065437.200001</v>
      </c>
      <c r="Y100" s="28">
        <v>0</v>
      </c>
      <c r="Z100" s="28">
        <v>27039522.719999999</v>
      </c>
      <c r="AA100" s="28">
        <v>17241209279.439999</v>
      </c>
      <c r="AB100" s="28">
        <v>0</v>
      </c>
      <c r="AC100" s="28">
        <v>9105969172.6900005</v>
      </c>
      <c r="AD100" s="28">
        <v>7368431253.3100004</v>
      </c>
      <c r="AE100" s="28">
        <v>0</v>
      </c>
      <c r="AF100" s="28">
        <v>100704776.23999999</v>
      </c>
      <c r="AG100" s="28">
        <v>165321294.59999999</v>
      </c>
      <c r="AH100" s="28">
        <v>500782782.60000002</v>
      </c>
      <c r="AI100" s="28">
        <v>13228236964.809999</v>
      </c>
      <c r="AJ100" s="28">
        <v>10747964847.629999</v>
      </c>
      <c r="AK100" s="28">
        <v>8793409887.1299992</v>
      </c>
      <c r="AL100" s="28">
        <v>0</v>
      </c>
      <c r="AM100" s="28">
        <v>269166324.22000003</v>
      </c>
      <c r="AN100" s="28">
        <v>0</v>
      </c>
      <c r="AO100" s="28">
        <v>1162652568.03</v>
      </c>
      <c r="AP100" s="28">
        <v>3882003925.0500002</v>
      </c>
      <c r="AQ100" s="28">
        <v>63626680545</v>
      </c>
      <c r="AR100" s="28">
        <v>61372199473.470001</v>
      </c>
      <c r="AS100" s="28">
        <v>2254481071.5300002</v>
      </c>
      <c r="AT100" s="28">
        <v>8496038629.4399996</v>
      </c>
      <c r="AU100" s="28">
        <v>2614806184.75</v>
      </c>
      <c r="AV100" s="28">
        <v>2232063758.8899999</v>
      </c>
      <c r="AW100" s="28">
        <v>1162652568.03</v>
      </c>
      <c r="AX100" s="28">
        <v>2486516117.77</v>
      </c>
      <c r="AY100" s="28">
        <v>55130641915.720001</v>
      </c>
      <c r="AZ100" s="28">
        <v>55130641915.720001</v>
      </c>
      <c r="BA100" s="28">
        <v>0</v>
      </c>
      <c r="BB100" s="28">
        <v>0</v>
      </c>
      <c r="BC100" s="28">
        <v>0</v>
      </c>
      <c r="BD100" s="28">
        <v>0</v>
      </c>
      <c r="BE100" s="28">
        <v>0</v>
      </c>
      <c r="BF100" s="28">
        <v>0</v>
      </c>
      <c r="BG100" s="28">
        <v>0</v>
      </c>
      <c r="BH100" s="28">
        <v>0</v>
      </c>
      <c r="BI100" s="28">
        <v>0</v>
      </c>
    </row>
    <row r="101" spans="1:61">
      <c r="A101">
        <v>95</v>
      </c>
      <c r="B101" s="1">
        <v>200</v>
      </c>
      <c r="C101" t="s">
        <v>603</v>
      </c>
      <c r="D101" t="s">
        <v>604</v>
      </c>
      <c r="E101" t="s">
        <v>605</v>
      </c>
      <c r="F101" t="s">
        <v>12</v>
      </c>
      <c r="G101" t="s">
        <v>13</v>
      </c>
      <c r="H101" t="s">
        <v>14</v>
      </c>
      <c r="I101" t="s">
        <v>606</v>
      </c>
      <c r="J101" t="s">
        <v>16</v>
      </c>
      <c r="K101" t="s">
        <v>17</v>
      </c>
      <c r="L101" t="s">
        <v>607</v>
      </c>
      <c r="M101" s="1">
        <v>6601802</v>
      </c>
      <c r="N101" t="s">
        <v>608</v>
      </c>
      <c r="O101" s="1">
        <v>3</v>
      </c>
      <c r="P101" s="1">
        <v>699</v>
      </c>
      <c r="Q101" s="1">
        <v>5</v>
      </c>
      <c r="R101" s="28">
        <v>3661736969</v>
      </c>
      <c r="S101" s="28">
        <v>388521423</v>
      </c>
      <c r="T101" s="28">
        <v>0</v>
      </c>
      <c r="U101" s="28">
        <v>313774708</v>
      </c>
      <c r="V101" s="28">
        <v>2523008584</v>
      </c>
      <c r="W101" s="28">
        <v>436352916</v>
      </c>
      <c r="X101" s="28">
        <v>79338</v>
      </c>
      <c r="Y101" s="28">
        <v>0</v>
      </c>
      <c r="Z101" s="28">
        <v>0</v>
      </c>
      <c r="AA101" s="28">
        <v>331180512</v>
      </c>
      <c r="AB101" s="28">
        <v>0</v>
      </c>
      <c r="AC101" s="28">
        <v>1442684</v>
      </c>
      <c r="AD101" s="28">
        <v>223924206</v>
      </c>
      <c r="AE101" s="28">
        <v>0</v>
      </c>
      <c r="AF101" s="28">
        <v>81294593</v>
      </c>
      <c r="AG101" s="28">
        <v>17474265</v>
      </c>
      <c r="AH101" s="28">
        <v>7044764</v>
      </c>
      <c r="AI101" s="28">
        <v>3330556457</v>
      </c>
      <c r="AJ101" s="28">
        <v>3097152508</v>
      </c>
      <c r="AK101" s="28">
        <v>3015152508</v>
      </c>
      <c r="AL101" s="28">
        <v>154941364</v>
      </c>
      <c r="AM101" s="28">
        <v>37817555</v>
      </c>
      <c r="AN101" s="28">
        <v>9660215</v>
      </c>
      <c r="AO101" s="28">
        <v>21035314</v>
      </c>
      <c r="AP101" s="28">
        <v>9949501</v>
      </c>
      <c r="AQ101" s="28">
        <v>1392551618</v>
      </c>
      <c r="AR101" s="28">
        <v>1333431654</v>
      </c>
      <c r="AS101" s="28">
        <v>59119964</v>
      </c>
      <c r="AT101" s="28">
        <v>745034133</v>
      </c>
      <c r="AU101" s="28">
        <v>582493411</v>
      </c>
      <c r="AV101" s="28">
        <v>141505408</v>
      </c>
      <c r="AW101" s="28">
        <v>21035314</v>
      </c>
      <c r="AX101" s="28">
        <v>0</v>
      </c>
      <c r="AY101" s="28">
        <v>647517485</v>
      </c>
      <c r="AZ101" s="28">
        <v>647517485</v>
      </c>
      <c r="BA101" s="28">
        <v>0</v>
      </c>
      <c r="BB101" s="28">
        <v>1666972</v>
      </c>
      <c r="BC101" s="28">
        <v>0</v>
      </c>
      <c r="BD101" s="28">
        <v>1666972</v>
      </c>
      <c r="BE101" s="28">
        <v>0</v>
      </c>
      <c r="BF101" s="28">
        <v>4546778373</v>
      </c>
      <c r="BG101" s="28">
        <v>79002270</v>
      </c>
      <c r="BH101" s="28">
        <v>4546778373</v>
      </c>
      <c r="BI101" s="28">
        <v>79002270</v>
      </c>
    </row>
    <row r="102" spans="1:61">
      <c r="A102">
        <v>96</v>
      </c>
      <c r="B102" s="1">
        <v>201</v>
      </c>
      <c r="C102" t="s">
        <v>609</v>
      </c>
      <c r="D102" t="s">
        <v>610</v>
      </c>
      <c r="E102" t="s">
        <v>611</v>
      </c>
      <c r="F102" t="s">
        <v>23</v>
      </c>
      <c r="G102" t="s">
        <v>13</v>
      </c>
      <c r="H102" t="s">
        <v>14</v>
      </c>
      <c r="I102" t="s">
        <v>612</v>
      </c>
      <c r="J102" t="s">
        <v>16</v>
      </c>
      <c r="K102" t="s">
        <v>17</v>
      </c>
      <c r="L102" t="s">
        <v>613</v>
      </c>
      <c r="M102" s="1">
        <v>2128100</v>
      </c>
      <c r="N102" t="s">
        <v>614</v>
      </c>
      <c r="O102" s="1">
        <v>1</v>
      </c>
      <c r="P102" s="1">
        <v>757</v>
      </c>
      <c r="Q102" s="1">
        <v>9</v>
      </c>
      <c r="R102" s="28">
        <v>7633278060</v>
      </c>
      <c r="S102" s="28">
        <v>915152877</v>
      </c>
      <c r="T102" s="28">
        <v>297019243</v>
      </c>
      <c r="U102" s="28">
        <v>0</v>
      </c>
      <c r="V102" s="28">
        <v>4131491395</v>
      </c>
      <c r="W102" s="28">
        <v>69253265</v>
      </c>
      <c r="X102" s="28">
        <v>2206874545</v>
      </c>
      <c r="Y102" s="28">
        <v>0</v>
      </c>
      <c r="Z102" s="28">
        <v>13486735</v>
      </c>
      <c r="AA102" s="28">
        <v>4669148310</v>
      </c>
      <c r="AB102" s="28">
        <v>4189360899</v>
      </c>
      <c r="AC102" s="28">
        <v>0</v>
      </c>
      <c r="AD102" s="28">
        <v>272473359</v>
      </c>
      <c r="AE102" s="28">
        <v>0</v>
      </c>
      <c r="AF102" s="28">
        <v>119069639</v>
      </c>
      <c r="AG102" s="28">
        <v>88244413</v>
      </c>
      <c r="AH102" s="28">
        <v>0</v>
      </c>
      <c r="AI102" s="28">
        <v>2964129750</v>
      </c>
      <c r="AJ102" s="28">
        <v>2678814716</v>
      </c>
      <c r="AK102" s="28">
        <v>1178814716</v>
      </c>
      <c r="AL102" s="28">
        <v>0</v>
      </c>
      <c r="AM102" s="28">
        <v>8859870</v>
      </c>
      <c r="AN102" s="28">
        <v>0</v>
      </c>
      <c r="AO102" s="28">
        <v>-110700562</v>
      </c>
      <c r="AP102" s="28">
        <v>0</v>
      </c>
      <c r="AQ102" s="28">
        <v>862973173</v>
      </c>
      <c r="AR102" s="28">
        <v>664709316</v>
      </c>
      <c r="AS102" s="28">
        <v>198263857</v>
      </c>
      <c r="AT102" s="28">
        <v>831230644</v>
      </c>
      <c r="AU102" s="28">
        <v>899429458</v>
      </c>
      <c r="AV102" s="28">
        <v>42501748</v>
      </c>
      <c r="AW102" s="28">
        <v>-110700562</v>
      </c>
      <c r="AX102" s="28">
        <v>0</v>
      </c>
      <c r="AY102" s="28">
        <v>31742529</v>
      </c>
      <c r="AZ102" s="28">
        <v>31742529</v>
      </c>
      <c r="BA102" s="28">
        <v>0</v>
      </c>
      <c r="BB102" s="28">
        <v>308511912</v>
      </c>
      <c r="BC102" s="28">
        <v>10295673007</v>
      </c>
      <c r="BD102" s="28">
        <v>308511912</v>
      </c>
      <c r="BE102" s="28">
        <v>10295673007</v>
      </c>
      <c r="BF102" s="28">
        <v>11016320632</v>
      </c>
      <c r="BG102" s="28">
        <v>0</v>
      </c>
      <c r="BH102" s="28">
        <v>11016320632</v>
      </c>
      <c r="BI102" s="28">
        <v>0</v>
      </c>
    </row>
    <row r="103" spans="1:61">
      <c r="A103">
        <v>97</v>
      </c>
      <c r="B103" s="1">
        <v>202</v>
      </c>
      <c r="C103" t="s">
        <v>615</v>
      </c>
      <c r="D103" t="s">
        <v>616</v>
      </c>
      <c r="E103" t="s">
        <v>617</v>
      </c>
      <c r="F103" t="s">
        <v>74</v>
      </c>
      <c r="G103" t="s">
        <v>88</v>
      </c>
      <c r="H103" t="s">
        <v>89</v>
      </c>
      <c r="I103" t="s">
        <v>618</v>
      </c>
      <c r="J103" t="s">
        <v>16</v>
      </c>
      <c r="K103" t="s">
        <v>17</v>
      </c>
      <c r="L103" t="s">
        <v>619</v>
      </c>
      <c r="M103" s="1">
        <v>6582733</v>
      </c>
      <c r="N103" t="s">
        <v>620</v>
      </c>
      <c r="O103" s="1">
        <v>3</v>
      </c>
      <c r="P103" s="1">
        <v>131</v>
      </c>
      <c r="Q103" s="1">
        <v>0</v>
      </c>
      <c r="R103" s="28">
        <v>1680097031.1500001</v>
      </c>
      <c r="S103" s="28">
        <v>149218282.15000001</v>
      </c>
      <c r="T103" s="28">
        <v>60000000</v>
      </c>
      <c r="U103" s="28">
        <v>0</v>
      </c>
      <c r="V103" s="28">
        <v>1465420410</v>
      </c>
      <c r="W103" s="28">
        <v>5458339</v>
      </c>
      <c r="X103" s="28">
        <v>0</v>
      </c>
      <c r="Y103" s="28">
        <v>0</v>
      </c>
      <c r="Z103" s="28">
        <v>0</v>
      </c>
      <c r="AA103" s="28">
        <v>3747873.71</v>
      </c>
      <c r="AB103" s="28">
        <v>0</v>
      </c>
      <c r="AC103" s="28">
        <v>0</v>
      </c>
      <c r="AD103" s="28">
        <v>2698238.76</v>
      </c>
      <c r="AE103" s="28">
        <v>0</v>
      </c>
      <c r="AF103" s="28">
        <v>1049634.95</v>
      </c>
      <c r="AG103" s="28">
        <v>0</v>
      </c>
      <c r="AH103" s="28">
        <v>0</v>
      </c>
      <c r="AI103" s="28">
        <v>1676349157.4400001</v>
      </c>
      <c r="AJ103" s="28">
        <v>1558896043.78</v>
      </c>
      <c r="AK103" s="28">
        <v>1545260130.73</v>
      </c>
      <c r="AL103" s="28">
        <v>55746403.68</v>
      </c>
      <c r="AM103" s="28">
        <v>0</v>
      </c>
      <c r="AN103" s="28">
        <v>60000000</v>
      </c>
      <c r="AO103" s="28">
        <v>1706709.98</v>
      </c>
      <c r="AP103" s="28">
        <v>0</v>
      </c>
      <c r="AQ103" s="28">
        <v>140622023</v>
      </c>
      <c r="AR103" s="28">
        <v>137752787</v>
      </c>
      <c r="AS103" s="28">
        <v>2869236</v>
      </c>
      <c r="AT103" s="28">
        <v>140622023</v>
      </c>
      <c r="AU103" s="28">
        <v>138062554.28</v>
      </c>
      <c r="AV103" s="28">
        <v>852758.74</v>
      </c>
      <c r="AW103" s="28">
        <v>1706709.98</v>
      </c>
      <c r="AX103" s="28">
        <v>0</v>
      </c>
      <c r="AY103" s="28">
        <v>0</v>
      </c>
      <c r="AZ103" s="28">
        <v>0</v>
      </c>
      <c r="BA103" s="28">
        <v>0</v>
      </c>
      <c r="BB103" s="28">
        <v>0</v>
      </c>
      <c r="BC103" s="28">
        <v>0</v>
      </c>
      <c r="BD103" s="28">
        <v>0</v>
      </c>
      <c r="BE103" s="28">
        <v>0</v>
      </c>
      <c r="BF103" s="28">
        <v>0</v>
      </c>
      <c r="BG103" s="28">
        <v>0</v>
      </c>
      <c r="BH103" s="28">
        <v>0</v>
      </c>
      <c r="BI103" s="28">
        <v>0</v>
      </c>
    </row>
    <row r="104" spans="1:61">
      <c r="A104">
        <v>98</v>
      </c>
      <c r="B104" s="1">
        <v>203</v>
      </c>
      <c r="C104" t="s">
        <v>621</v>
      </c>
      <c r="D104" t="s">
        <v>622</v>
      </c>
      <c r="E104" t="s">
        <v>623</v>
      </c>
      <c r="F104" t="s">
        <v>23</v>
      </c>
      <c r="G104" t="s">
        <v>13</v>
      </c>
      <c r="H104" t="s">
        <v>14</v>
      </c>
      <c r="I104" t="s">
        <v>624</v>
      </c>
      <c r="J104" t="s">
        <v>16</v>
      </c>
      <c r="K104" t="s">
        <v>17</v>
      </c>
      <c r="L104" t="s">
        <v>625</v>
      </c>
      <c r="M104" s="1">
        <v>6359080</v>
      </c>
      <c r="N104" t="s">
        <v>626</v>
      </c>
      <c r="O104" s="1">
        <v>1</v>
      </c>
      <c r="P104" s="1">
        <v>2353</v>
      </c>
      <c r="Q104" s="1">
        <v>10</v>
      </c>
      <c r="R104" s="28">
        <v>42640545177.739998</v>
      </c>
      <c r="S104" s="28">
        <v>3489558929.04</v>
      </c>
      <c r="T104" s="28">
        <v>13310692486.700001</v>
      </c>
      <c r="U104" s="28">
        <v>0</v>
      </c>
      <c r="V104" s="28">
        <v>22850128778</v>
      </c>
      <c r="W104" s="28">
        <v>1368323555</v>
      </c>
      <c r="X104" s="28">
        <v>1621841429</v>
      </c>
      <c r="Y104" s="28">
        <v>0</v>
      </c>
      <c r="Z104" s="28">
        <v>0</v>
      </c>
      <c r="AA104" s="28">
        <v>30064780855.060001</v>
      </c>
      <c r="AB104" s="28">
        <v>26513297518.48</v>
      </c>
      <c r="AC104" s="28">
        <v>0</v>
      </c>
      <c r="AD104" s="28">
        <v>699760116.32000005</v>
      </c>
      <c r="AE104" s="28">
        <v>0</v>
      </c>
      <c r="AF104" s="28">
        <v>2262396873.8800001</v>
      </c>
      <c r="AG104" s="28">
        <v>589326346.38</v>
      </c>
      <c r="AH104" s="28">
        <v>0</v>
      </c>
      <c r="AI104" s="28">
        <v>12575764322.68</v>
      </c>
      <c r="AJ104" s="28">
        <v>6667612557</v>
      </c>
      <c r="AK104" s="28">
        <v>6617612557</v>
      </c>
      <c r="AL104" s="28">
        <v>3373611384</v>
      </c>
      <c r="AM104" s="28">
        <v>0</v>
      </c>
      <c r="AN104" s="28">
        <v>0</v>
      </c>
      <c r="AO104" s="28">
        <v>758137961.67999995</v>
      </c>
      <c r="AP104" s="28">
        <v>1776402420</v>
      </c>
      <c r="AQ104" s="28">
        <v>3541746619.3899999</v>
      </c>
      <c r="AR104" s="28">
        <v>2273786503</v>
      </c>
      <c r="AS104" s="28">
        <v>1267960116.3900001</v>
      </c>
      <c r="AT104" s="28">
        <v>2187248592.1399999</v>
      </c>
      <c r="AU104" s="28">
        <v>1408547233.46</v>
      </c>
      <c r="AV104" s="28">
        <v>20563397</v>
      </c>
      <c r="AW104" s="28">
        <v>758137961.67999995</v>
      </c>
      <c r="AX104" s="28">
        <v>0</v>
      </c>
      <c r="AY104" s="28">
        <v>1354498027.25</v>
      </c>
      <c r="AZ104" s="28">
        <v>1354498027.25</v>
      </c>
      <c r="BA104" s="28">
        <v>0</v>
      </c>
      <c r="BB104" s="28">
        <v>125244848</v>
      </c>
      <c r="BC104" s="28">
        <v>323817347</v>
      </c>
      <c r="BD104" s="28">
        <v>125244848</v>
      </c>
      <c r="BE104" s="28">
        <v>323817347</v>
      </c>
      <c r="BF104" s="28">
        <v>81785607723</v>
      </c>
      <c r="BG104" s="28">
        <v>0</v>
      </c>
      <c r="BH104" s="28">
        <v>81785607723</v>
      </c>
      <c r="BI104" s="28">
        <v>0</v>
      </c>
    </row>
    <row r="105" spans="1:61">
      <c r="A105">
        <v>99</v>
      </c>
      <c r="B105" s="1">
        <v>204</v>
      </c>
      <c r="C105" t="s">
        <v>627</v>
      </c>
      <c r="D105" t="s">
        <v>628</v>
      </c>
      <c r="E105" t="s">
        <v>629</v>
      </c>
      <c r="F105" t="s">
        <v>23</v>
      </c>
      <c r="G105" t="s">
        <v>13</v>
      </c>
      <c r="H105" t="s">
        <v>14</v>
      </c>
      <c r="I105" t="s">
        <v>62</v>
      </c>
      <c r="J105" t="s">
        <v>16</v>
      </c>
      <c r="K105" t="s">
        <v>17</v>
      </c>
      <c r="L105" t="s">
        <v>630</v>
      </c>
      <c r="M105" s="1">
        <v>4137755</v>
      </c>
      <c r="N105" t="s">
        <v>631</v>
      </c>
      <c r="O105" s="1">
        <v>3</v>
      </c>
      <c r="P105" s="1">
        <v>262</v>
      </c>
      <c r="Q105" s="1">
        <v>2</v>
      </c>
      <c r="R105" s="28">
        <v>3052880323.6799998</v>
      </c>
      <c r="S105" s="28">
        <v>565184803.67999995</v>
      </c>
      <c r="T105" s="28">
        <v>5984424</v>
      </c>
      <c r="U105" s="28">
        <v>1407496</v>
      </c>
      <c r="V105" s="28">
        <v>2468690163</v>
      </c>
      <c r="W105" s="28">
        <v>9183854</v>
      </c>
      <c r="X105" s="28">
        <v>2429583</v>
      </c>
      <c r="Y105" s="28">
        <v>0</v>
      </c>
      <c r="Z105" s="28">
        <v>0</v>
      </c>
      <c r="AA105" s="28">
        <v>2161814448</v>
      </c>
      <c r="AB105" s="28">
        <v>2089385853</v>
      </c>
      <c r="AC105" s="28">
        <v>0</v>
      </c>
      <c r="AD105" s="28">
        <v>66381520</v>
      </c>
      <c r="AE105" s="28">
        <v>0</v>
      </c>
      <c r="AF105" s="28">
        <v>0</v>
      </c>
      <c r="AG105" s="28">
        <v>6047075</v>
      </c>
      <c r="AH105" s="28">
        <v>0</v>
      </c>
      <c r="AI105" s="28">
        <v>891065875.67999995</v>
      </c>
      <c r="AJ105" s="28">
        <v>754301955</v>
      </c>
      <c r="AK105" s="28">
        <v>594301955</v>
      </c>
      <c r="AL105" s="28">
        <v>68488026.739999995</v>
      </c>
      <c r="AM105" s="28">
        <v>38360324.289999999</v>
      </c>
      <c r="AN105" s="28">
        <v>0</v>
      </c>
      <c r="AO105" s="28">
        <v>30165884.649999999</v>
      </c>
      <c r="AP105" s="28">
        <v>-250315</v>
      </c>
      <c r="AQ105" s="28">
        <v>330429842.80000001</v>
      </c>
      <c r="AR105" s="28">
        <v>276402005</v>
      </c>
      <c r="AS105" s="28">
        <v>54027837.799999997</v>
      </c>
      <c r="AT105" s="28">
        <v>275432485.80000001</v>
      </c>
      <c r="AU105" s="28">
        <v>238827752.25</v>
      </c>
      <c r="AV105" s="28">
        <v>6438848.9000000004</v>
      </c>
      <c r="AW105" s="28">
        <v>30165884.649999999</v>
      </c>
      <c r="AX105" s="28">
        <v>0</v>
      </c>
      <c r="AY105" s="28">
        <v>54997357</v>
      </c>
      <c r="AZ105" s="28">
        <v>54997357</v>
      </c>
      <c r="BA105" s="28">
        <v>0</v>
      </c>
      <c r="BB105" s="28">
        <v>33463194</v>
      </c>
      <c r="BC105" s="28">
        <v>22035958</v>
      </c>
      <c r="BD105" s="28">
        <v>33463194</v>
      </c>
      <c r="BE105" s="28">
        <v>22035958</v>
      </c>
      <c r="BF105" s="28">
        <v>2322640749</v>
      </c>
      <c r="BG105" s="28">
        <v>0</v>
      </c>
      <c r="BH105" s="28">
        <v>2162640749</v>
      </c>
      <c r="BI105" s="28">
        <v>160000000</v>
      </c>
    </row>
    <row r="106" spans="1:61">
      <c r="A106">
        <v>100</v>
      </c>
      <c r="B106" s="1">
        <v>205</v>
      </c>
      <c r="C106" t="s">
        <v>632</v>
      </c>
      <c r="D106" t="s">
        <v>633</v>
      </c>
      <c r="E106" t="s">
        <v>634</v>
      </c>
      <c r="F106" t="s">
        <v>23</v>
      </c>
      <c r="G106" t="s">
        <v>13</v>
      </c>
      <c r="H106" t="s">
        <v>14</v>
      </c>
      <c r="I106" t="s">
        <v>62</v>
      </c>
      <c r="J106" t="s">
        <v>16</v>
      </c>
      <c r="K106" t="s">
        <v>17</v>
      </c>
      <c r="L106" t="s">
        <v>635</v>
      </c>
      <c r="M106" t="s">
        <v>26</v>
      </c>
      <c r="N106" t="s">
        <v>636</v>
      </c>
      <c r="O106" s="1">
        <v>3</v>
      </c>
      <c r="P106" s="1">
        <v>83</v>
      </c>
      <c r="Q106" s="1">
        <v>1</v>
      </c>
      <c r="R106" s="28">
        <v>513569878.41000003</v>
      </c>
      <c r="S106" s="28">
        <v>61138365.670000002</v>
      </c>
      <c r="T106" s="28">
        <v>0</v>
      </c>
      <c r="U106" s="28">
        <v>0</v>
      </c>
      <c r="V106" s="28">
        <v>450401387</v>
      </c>
      <c r="W106" s="28">
        <v>1442280</v>
      </c>
      <c r="X106" s="28">
        <v>587845.74</v>
      </c>
      <c r="Y106" s="28">
        <v>0</v>
      </c>
      <c r="Z106" s="28">
        <v>0</v>
      </c>
      <c r="AA106" s="28">
        <v>348470344.69999999</v>
      </c>
      <c r="AB106" s="28">
        <v>334795620.76999998</v>
      </c>
      <c r="AC106" s="28">
        <v>0</v>
      </c>
      <c r="AD106" s="28">
        <v>6835398.25</v>
      </c>
      <c r="AE106" s="28">
        <v>0</v>
      </c>
      <c r="AF106" s="28">
        <v>6839325.6799999997</v>
      </c>
      <c r="AG106" s="28">
        <v>0</v>
      </c>
      <c r="AH106" s="28">
        <v>0</v>
      </c>
      <c r="AI106" s="28">
        <v>165099533.71000001</v>
      </c>
      <c r="AJ106" s="28">
        <v>120410294.40000001</v>
      </c>
      <c r="AK106" s="28">
        <v>90410294.400000006</v>
      </c>
      <c r="AL106" s="28">
        <v>40234641</v>
      </c>
      <c r="AM106" s="28">
        <v>483739</v>
      </c>
      <c r="AN106" s="28">
        <v>0</v>
      </c>
      <c r="AO106" s="28">
        <v>3970859.31</v>
      </c>
      <c r="AP106" s="28">
        <v>0</v>
      </c>
      <c r="AQ106" s="28">
        <v>79881231.069999993</v>
      </c>
      <c r="AR106" s="28">
        <v>74634262</v>
      </c>
      <c r="AS106" s="28">
        <v>5246969.07</v>
      </c>
      <c r="AT106" s="28">
        <v>76053240.069999993</v>
      </c>
      <c r="AU106" s="28">
        <v>57188584</v>
      </c>
      <c r="AV106" s="28">
        <v>14893796.76</v>
      </c>
      <c r="AW106" s="28">
        <v>3970859.31</v>
      </c>
      <c r="AX106" s="28">
        <v>0</v>
      </c>
      <c r="AY106" s="28">
        <v>3827991</v>
      </c>
      <c r="AZ106" s="28">
        <v>3827991</v>
      </c>
      <c r="BA106" s="28">
        <v>0</v>
      </c>
      <c r="BB106" s="28">
        <v>0</v>
      </c>
      <c r="BC106" s="28">
        <v>35902971</v>
      </c>
      <c r="BD106" s="28">
        <v>0</v>
      </c>
      <c r="BE106" s="28">
        <v>35902971</v>
      </c>
      <c r="BF106" s="28">
        <v>439061248</v>
      </c>
      <c r="BG106" s="28">
        <v>0</v>
      </c>
      <c r="BH106" s="28">
        <v>439061248</v>
      </c>
      <c r="BI106" s="28">
        <v>0</v>
      </c>
    </row>
    <row r="107" spans="1:61">
      <c r="A107">
        <v>101</v>
      </c>
      <c r="B107" s="1">
        <v>206</v>
      </c>
      <c r="C107" t="s">
        <v>637</v>
      </c>
      <c r="D107" t="s">
        <v>638</v>
      </c>
      <c r="E107" t="s">
        <v>639</v>
      </c>
      <c r="F107" t="s">
        <v>23</v>
      </c>
      <c r="G107" t="s">
        <v>13</v>
      </c>
      <c r="H107" t="s">
        <v>14</v>
      </c>
      <c r="I107" t="s">
        <v>640</v>
      </c>
      <c r="J107" t="s">
        <v>16</v>
      </c>
      <c r="K107" t="s">
        <v>17</v>
      </c>
      <c r="L107" t="s">
        <v>641</v>
      </c>
      <c r="M107" s="1">
        <v>3275300</v>
      </c>
      <c r="N107" t="s">
        <v>642</v>
      </c>
      <c r="O107" s="1">
        <v>1</v>
      </c>
      <c r="P107" s="1">
        <v>9068</v>
      </c>
      <c r="Q107" s="1">
        <v>88</v>
      </c>
      <c r="R107" s="28">
        <v>148900118374.23001</v>
      </c>
      <c r="S107" s="28">
        <v>4828287628.9899998</v>
      </c>
      <c r="T107" s="28">
        <v>5542386778.5900002</v>
      </c>
      <c r="U107" s="28">
        <v>70227446</v>
      </c>
      <c r="V107" s="28">
        <v>129211278728.53</v>
      </c>
      <c r="W107" s="28">
        <v>82681715</v>
      </c>
      <c r="X107" s="28">
        <v>9092749010.1200008</v>
      </c>
      <c r="Y107" s="28">
        <v>0</v>
      </c>
      <c r="Z107" s="28">
        <v>72507067</v>
      </c>
      <c r="AA107" s="28">
        <v>119281746487.91</v>
      </c>
      <c r="AB107" s="28">
        <v>109862101420.5</v>
      </c>
      <c r="AC107" s="28">
        <v>6433009344.5600004</v>
      </c>
      <c r="AD107" s="28">
        <v>1920540414.55</v>
      </c>
      <c r="AE107" s="28">
        <v>0</v>
      </c>
      <c r="AF107" s="28">
        <v>0</v>
      </c>
      <c r="AG107" s="28">
        <v>1001617308.3</v>
      </c>
      <c r="AH107" s="28">
        <v>64478000</v>
      </c>
      <c r="AI107" s="28">
        <v>29618371886.32</v>
      </c>
      <c r="AJ107" s="28">
        <v>9230906686.0900002</v>
      </c>
      <c r="AK107" s="28">
        <v>8630906686.0900002</v>
      </c>
      <c r="AL107" s="28">
        <v>3605858209.1399999</v>
      </c>
      <c r="AM107" s="28">
        <v>6571695347.5900002</v>
      </c>
      <c r="AN107" s="28">
        <v>638135000</v>
      </c>
      <c r="AO107" s="28">
        <v>2808483846.54</v>
      </c>
      <c r="AP107" s="28">
        <v>6763292796.96</v>
      </c>
      <c r="AQ107" s="28">
        <v>17033385333.98</v>
      </c>
      <c r="AR107" s="28">
        <v>15049227585.610001</v>
      </c>
      <c r="AS107" s="28">
        <v>1984157748.3699999</v>
      </c>
      <c r="AT107" s="28">
        <v>9328959373.2600002</v>
      </c>
      <c r="AU107" s="28">
        <v>6498542893.6499996</v>
      </c>
      <c r="AV107" s="28">
        <v>21932633.07</v>
      </c>
      <c r="AW107" s="28">
        <v>2808483846.54</v>
      </c>
      <c r="AX107" s="28">
        <v>0</v>
      </c>
      <c r="AY107" s="28">
        <v>7704425960.7200003</v>
      </c>
      <c r="AZ107" s="28">
        <v>7704425960.7200003</v>
      </c>
      <c r="BA107" s="28">
        <v>0</v>
      </c>
      <c r="BB107" s="28">
        <v>890913254</v>
      </c>
      <c r="BC107" s="28">
        <v>7994793844.1599998</v>
      </c>
      <c r="BD107" s="28">
        <v>890913254</v>
      </c>
      <c r="BE107" s="28">
        <v>7994793844.1599998</v>
      </c>
      <c r="BF107" s="28">
        <v>635701507434.21997</v>
      </c>
      <c r="BG107" s="28">
        <v>0</v>
      </c>
      <c r="BH107" s="28">
        <v>635701507434.21997</v>
      </c>
      <c r="BI107" s="28">
        <v>0</v>
      </c>
    </row>
    <row r="108" spans="1:61">
      <c r="A108">
        <v>102</v>
      </c>
      <c r="B108" s="1">
        <v>207</v>
      </c>
      <c r="C108" t="s">
        <v>643</v>
      </c>
      <c r="D108" t="s">
        <v>644</v>
      </c>
      <c r="E108" t="s">
        <v>645</v>
      </c>
      <c r="F108" t="s">
        <v>23</v>
      </c>
      <c r="G108" t="s">
        <v>13</v>
      </c>
      <c r="H108" t="s">
        <v>14</v>
      </c>
      <c r="I108" t="s">
        <v>646</v>
      </c>
      <c r="J108" t="s">
        <v>16</v>
      </c>
      <c r="K108" t="s">
        <v>17</v>
      </c>
      <c r="L108" t="s">
        <v>647</v>
      </c>
      <c r="M108" s="1">
        <v>7562537</v>
      </c>
      <c r="N108" t="s">
        <v>648</v>
      </c>
      <c r="O108" s="1">
        <v>1</v>
      </c>
      <c r="P108" s="1">
        <v>4485</v>
      </c>
      <c r="Q108" s="1">
        <v>23</v>
      </c>
      <c r="R108" s="28">
        <v>34763154061.43</v>
      </c>
      <c r="S108" s="28">
        <v>8376596908.1000004</v>
      </c>
      <c r="T108" s="28">
        <v>220307139.80000001</v>
      </c>
      <c r="U108" s="28">
        <v>12649386</v>
      </c>
      <c r="V108" s="28">
        <v>23985942499.66</v>
      </c>
      <c r="W108" s="28">
        <v>528259312.56999999</v>
      </c>
      <c r="X108" s="28">
        <v>1639398815.3</v>
      </c>
      <c r="Y108" s="28">
        <v>0</v>
      </c>
      <c r="Z108" s="28">
        <v>0</v>
      </c>
      <c r="AA108" s="28">
        <v>21682022143.419998</v>
      </c>
      <c r="AB108" s="28">
        <v>20388198817.450001</v>
      </c>
      <c r="AC108" s="28">
        <v>0</v>
      </c>
      <c r="AD108" s="28">
        <v>737036699.36000001</v>
      </c>
      <c r="AE108" s="28">
        <v>0</v>
      </c>
      <c r="AF108" s="28">
        <v>0</v>
      </c>
      <c r="AG108" s="28">
        <v>126886626.61</v>
      </c>
      <c r="AH108" s="28">
        <v>429900000</v>
      </c>
      <c r="AI108" s="28">
        <v>13081131917.35</v>
      </c>
      <c r="AJ108" s="28">
        <v>12203405689</v>
      </c>
      <c r="AK108" s="28">
        <v>10603405689</v>
      </c>
      <c r="AL108" s="28">
        <v>497492879</v>
      </c>
      <c r="AM108" s="28">
        <v>130461289.95</v>
      </c>
      <c r="AN108" s="28">
        <v>2993597</v>
      </c>
      <c r="AO108" s="28">
        <v>246778462.40000001</v>
      </c>
      <c r="AP108" s="28">
        <v>0</v>
      </c>
      <c r="AQ108" s="28">
        <v>4207357025.29</v>
      </c>
      <c r="AR108" s="28">
        <v>2561061569</v>
      </c>
      <c r="AS108" s="28">
        <v>1646295456.29</v>
      </c>
      <c r="AT108" s="28">
        <v>3888250626.8400002</v>
      </c>
      <c r="AU108" s="28">
        <v>3178410455.9699998</v>
      </c>
      <c r="AV108" s="28">
        <v>463061708.47000003</v>
      </c>
      <c r="AW108" s="28">
        <v>246778462.40000001</v>
      </c>
      <c r="AX108" s="28">
        <v>0</v>
      </c>
      <c r="AY108" s="28">
        <v>319106398.43000001</v>
      </c>
      <c r="AZ108" s="28">
        <v>319106398.43000001</v>
      </c>
      <c r="BA108" s="28">
        <v>0</v>
      </c>
      <c r="BB108" s="28">
        <v>118649792</v>
      </c>
      <c r="BC108" s="28">
        <v>5966971827</v>
      </c>
      <c r="BD108" s="28">
        <v>118649792</v>
      </c>
      <c r="BE108" s="28">
        <v>5966971827</v>
      </c>
      <c r="BF108" s="28">
        <v>44743888962</v>
      </c>
      <c r="BG108" s="28">
        <v>0</v>
      </c>
      <c r="BH108" s="28">
        <v>44743888962</v>
      </c>
      <c r="BI108" s="28">
        <v>0</v>
      </c>
    </row>
    <row r="109" spans="1:61">
      <c r="A109">
        <v>103</v>
      </c>
      <c r="B109" s="1">
        <v>208</v>
      </c>
      <c r="C109" t="s">
        <v>649</v>
      </c>
      <c r="D109" t="s">
        <v>650</v>
      </c>
      <c r="E109" t="s">
        <v>651</v>
      </c>
      <c r="F109" t="s">
        <v>23</v>
      </c>
      <c r="G109" t="s">
        <v>13</v>
      </c>
      <c r="H109" t="s">
        <v>14</v>
      </c>
      <c r="I109" t="s">
        <v>15</v>
      </c>
      <c r="J109" t="s">
        <v>16</v>
      </c>
      <c r="K109" t="s">
        <v>17</v>
      </c>
      <c r="L109" t="s">
        <v>652</v>
      </c>
      <c r="M109" s="1">
        <v>3125876</v>
      </c>
      <c r="N109" t="s">
        <v>653</v>
      </c>
      <c r="O109" s="1">
        <v>3</v>
      </c>
      <c r="P109" s="1">
        <v>424</v>
      </c>
      <c r="Q109" s="1">
        <v>3</v>
      </c>
      <c r="R109" s="28">
        <v>1385145082.1600001</v>
      </c>
      <c r="S109" s="28">
        <v>14819132.68</v>
      </c>
      <c r="T109" s="28">
        <v>0</v>
      </c>
      <c r="U109" s="28">
        <v>0</v>
      </c>
      <c r="V109" s="28">
        <v>991556748.47000003</v>
      </c>
      <c r="W109" s="28">
        <v>83814230</v>
      </c>
      <c r="X109" s="28">
        <v>294954971.00999999</v>
      </c>
      <c r="Y109" s="28">
        <v>0</v>
      </c>
      <c r="Z109" s="28">
        <v>0</v>
      </c>
      <c r="AA109" s="28">
        <v>172748779.49000001</v>
      </c>
      <c r="AB109" s="28">
        <v>97222849.5</v>
      </c>
      <c r="AC109" s="28">
        <v>2889038</v>
      </c>
      <c r="AD109" s="28">
        <v>42744553</v>
      </c>
      <c r="AE109" s="28">
        <v>0</v>
      </c>
      <c r="AF109" s="28">
        <v>18549730.030000001</v>
      </c>
      <c r="AG109" s="28">
        <v>11342608.960000001</v>
      </c>
      <c r="AH109" s="28">
        <v>0</v>
      </c>
      <c r="AI109" s="28">
        <v>1212396302.6700001</v>
      </c>
      <c r="AJ109" s="28">
        <v>970560543.78999996</v>
      </c>
      <c r="AK109" s="28">
        <v>955560543.78999996</v>
      </c>
      <c r="AL109" s="28">
        <v>128575689.51000001</v>
      </c>
      <c r="AM109" s="28">
        <v>0</v>
      </c>
      <c r="AN109" s="28">
        <v>0</v>
      </c>
      <c r="AO109" s="28">
        <v>-14308322.630000001</v>
      </c>
      <c r="AP109" s="28">
        <v>0</v>
      </c>
      <c r="AQ109" s="28">
        <v>145458677.36000001</v>
      </c>
      <c r="AR109" s="28">
        <v>145455651.03999999</v>
      </c>
      <c r="AS109" s="28">
        <v>3026.32</v>
      </c>
      <c r="AT109" s="28">
        <v>145458677.36000001</v>
      </c>
      <c r="AU109" s="28">
        <v>155207978</v>
      </c>
      <c r="AV109" s="28">
        <v>4559021.99</v>
      </c>
      <c r="AW109" s="28">
        <v>-14308322.630000001</v>
      </c>
      <c r="AX109" s="28">
        <v>0</v>
      </c>
      <c r="AY109" s="28">
        <v>0</v>
      </c>
      <c r="AZ109" s="28">
        <v>0</v>
      </c>
      <c r="BA109" s="28">
        <v>0</v>
      </c>
      <c r="BB109" s="28">
        <v>0</v>
      </c>
      <c r="BC109" s="28">
        <v>0</v>
      </c>
      <c r="BD109" s="28">
        <v>0</v>
      </c>
      <c r="BE109" s="28">
        <v>0</v>
      </c>
      <c r="BF109" s="28">
        <v>337285500</v>
      </c>
      <c r="BG109" s="28">
        <v>0</v>
      </c>
      <c r="BH109" s="28">
        <v>337285500</v>
      </c>
      <c r="BI109" s="28">
        <v>0</v>
      </c>
    </row>
    <row r="110" spans="1:61">
      <c r="A110">
        <v>104</v>
      </c>
      <c r="B110" s="1">
        <v>210</v>
      </c>
      <c r="C110" t="s">
        <v>654</v>
      </c>
      <c r="D110" t="s">
        <v>655</v>
      </c>
      <c r="E110" t="s">
        <v>656</v>
      </c>
      <c r="F110" t="s">
        <v>23</v>
      </c>
      <c r="G110" t="s">
        <v>13</v>
      </c>
      <c r="H110" t="s">
        <v>14</v>
      </c>
      <c r="I110" t="s">
        <v>62</v>
      </c>
      <c r="J110" t="s">
        <v>16</v>
      </c>
      <c r="K110" t="s">
        <v>17</v>
      </c>
      <c r="L110" t="s">
        <v>657</v>
      </c>
      <c r="M110" t="s">
        <v>26</v>
      </c>
      <c r="N110" t="s">
        <v>658</v>
      </c>
      <c r="O110" s="1">
        <v>3</v>
      </c>
      <c r="P110" s="1">
        <v>245</v>
      </c>
      <c r="Q110" s="1">
        <v>2</v>
      </c>
      <c r="R110" s="28">
        <v>4318067677.3299999</v>
      </c>
      <c r="S110" s="28">
        <v>65355907.219999999</v>
      </c>
      <c r="T110" s="28">
        <v>1839132205.1099999</v>
      </c>
      <c r="U110" s="28">
        <v>0</v>
      </c>
      <c r="V110" s="28">
        <v>2177901691</v>
      </c>
      <c r="W110" s="28">
        <v>232316207</v>
      </c>
      <c r="X110" s="28">
        <v>3361667</v>
      </c>
      <c r="Y110" s="28">
        <v>0</v>
      </c>
      <c r="Z110" s="28">
        <v>0</v>
      </c>
      <c r="AA110" s="28">
        <v>2832534229.5999999</v>
      </c>
      <c r="AB110" s="28">
        <v>2763345544</v>
      </c>
      <c r="AC110" s="28">
        <v>0</v>
      </c>
      <c r="AD110" s="28">
        <v>15953315</v>
      </c>
      <c r="AE110" s="28">
        <v>0</v>
      </c>
      <c r="AF110" s="28">
        <v>29697875.600000001</v>
      </c>
      <c r="AG110" s="28">
        <v>23537495</v>
      </c>
      <c r="AH110" s="28">
        <v>0</v>
      </c>
      <c r="AI110" s="28">
        <v>1485533447.73</v>
      </c>
      <c r="AJ110" s="28">
        <v>1000659123</v>
      </c>
      <c r="AK110" s="28">
        <v>970659123</v>
      </c>
      <c r="AL110" s="28">
        <v>234734026.33000001</v>
      </c>
      <c r="AM110" s="28">
        <v>119365108.64</v>
      </c>
      <c r="AN110" s="28">
        <v>87000000</v>
      </c>
      <c r="AO110" s="28">
        <v>43282904.759999998</v>
      </c>
      <c r="AP110" s="28">
        <v>492285</v>
      </c>
      <c r="AQ110" s="28">
        <v>347484206.26999998</v>
      </c>
      <c r="AR110" s="28">
        <v>206790825</v>
      </c>
      <c r="AS110" s="28">
        <v>140693381.27000001</v>
      </c>
      <c r="AT110" s="28">
        <v>304804261.26999998</v>
      </c>
      <c r="AU110" s="28">
        <v>252757047.47999999</v>
      </c>
      <c r="AV110" s="28">
        <v>8764309.0299999993</v>
      </c>
      <c r="AW110" s="28">
        <v>43282904.759999998</v>
      </c>
      <c r="AX110" s="28">
        <v>0</v>
      </c>
      <c r="AY110" s="28">
        <v>42679945</v>
      </c>
      <c r="AZ110" s="28">
        <v>42679945</v>
      </c>
      <c r="BA110" s="28">
        <v>0</v>
      </c>
      <c r="BB110" s="28">
        <v>14500000</v>
      </c>
      <c r="BC110" s="28">
        <v>0</v>
      </c>
      <c r="BD110" s="28">
        <v>14500000</v>
      </c>
      <c r="BE110" s="28">
        <v>0</v>
      </c>
      <c r="BF110" s="28">
        <v>2248653850</v>
      </c>
      <c r="BG110" s="28">
        <v>0</v>
      </c>
      <c r="BH110" s="28">
        <v>0</v>
      </c>
      <c r="BI110" s="28">
        <v>2248653850</v>
      </c>
    </row>
    <row r="111" spans="1:61">
      <c r="A111">
        <v>105</v>
      </c>
      <c r="B111" s="1">
        <v>212</v>
      </c>
      <c r="C111" t="s">
        <v>659</v>
      </c>
      <c r="D111" t="s">
        <v>660</v>
      </c>
      <c r="E111" t="s">
        <v>661</v>
      </c>
      <c r="F111" t="s">
        <v>23</v>
      </c>
      <c r="G111" t="s">
        <v>13</v>
      </c>
      <c r="H111" t="s">
        <v>14</v>
      </c>
      <c r="I111" t="s">
        <v>662</v>
      </c>
      <c r="J111" t="s">
        <v>16</v>
      </c>
      <c r="K111" t="s">
        <v>17</v>
      </c>
      <c r="L111" t="s">
        <v>663</v>
      </c>
      <c r="M111" s="1">
        <v>7426333</v>
      </c>
      <c r="N111" t="s">
        <v>664</v>
      </c>
      <c r="O111" s="1">
        <v>1</v>
      </c>
      <c r="P111" s="1">
        <v>3734</v>
      </c>
      <c r="Q111" s="1">
        <v>18</v>
      </c>
      <c r="R111" s="28">
        <v>72731497420.020004</v>
      </c>
      <c r="S111" s="28">
        <v>2955395774.4000001</v>
      </c>
      <c r="T111" s="28">
        <v>3078540612.6999998</v>
      </c>
      <c r="U111" s="28">
        <v>0</v>
      </c>
      <c r="V111" s="28">
        <v>61894121992.809998</v>
      </c>
      <c r="W111" s="28">
        <v>1233443997.1700001</v>
      </c>
      <c r="X111" s="28">
        <v>3480851027.9400001</v>
      </c>
      <c r="Y111" s="28">
        <v>0</v>
      </c>
      <c r="Z111" s="28">
        <v>89144015</v>
      </c>
      <c r="AA111" s="28">
        <v>41243283036.669998</v>
      </c>
      <c r="AB111" s="28">
        <v>35004061343.290001</v>
      </c>
      <c r="AC111" s="28">
        <v>0</v>
      </c>
      <c r="AD111" s="28">
        <v>1395027925.73</v>
      </c>
      <c r="AE111" s="28">
        <v>0</v>
      </c>
      <c r="AF111" s="28">
        <v>4672947225.6499996</v>
      </c>
      <c r="AG111" s="28">
        <v>171246542</v>
      </c>
      <c r="AH111" s="28">
        <v>0</v>
      </c>
      <c r="AI111" s="28">
        <v>31488214383.349998</v>
      </c>
      <c r="AJ111" s="28">
        <v>16960256550.6</v>
      </c>
      <c r="AK111" s="28">
        <v>15960256550.6</v>
      </c>
      <c r="AL111" s="28">
        <v>11389492302.82</v>
      </c>
      <c r="AM111" s="28">
        <v>1285351435.24</v>
      </c>
      <c r="AN111" s="28">
        <v>0</v>
      </c>
      <c r="AO111" s="28">
        <v>1149502353.3499999</v>
      </c>
      <c r="AP111" s="28">
        <v>703611741.34000003</v>
      </c>
      <c r="AQ111" s="28">
        <v>8233196141.0900002</v>
      </c>
      <c r="AR111" s="28">
        <v>6682983393</v>
      </c>
      <c r="AS111" s="28">
        <v>1550212748.0899999</v>
      </c>
      <c r="AT111" s="28">
        <v>6219531402.3000002</v>
      </c>
      <c r="AU111" s="28">
        <v>4898272562.3100004</v>
      </c>
      <c r="AV111" s="28">
        <v>171756486.63999999</v>
      </c>
      <c r="AW111" s="28">
        <v>1149502353.3499999</v>
      </c>
      <c r="AX111" s="28">
        <v>0</v>
      </c>
      <c r="AY111" s="28">
        <v>2013664738.79</v>
      </c>
      <c r="AZ111" s="28">
        <v>2013664738.79</v>
      </c>
      <c r="BA111" s="28">
        <v>0</v>
      </c>
      <c r="BB111" s="28">
        <v>0</v>
      </c>
      <c r="BC111" s="28">
        <v>0</v>
      </c>
      <c r="BD111" s="28">
        <v>0</v>
      </c>
      <c r="BE111" s="28">
        <v>0</v>
      </c>
      <c r="BF111" s="28">
        <v>0</v>
      </c>
      <c r="BG111" s="28">
        <v>0</v>
      </c>
      <c r="BH111" s="28">
        <v>0</v>
      </c>
      <c r="BI111" s="28">
        <v>0</v>
      </c>
    </row>
    <row r="112" spans="1:61">
      <c r="A112">
        <v>106</v>
      </c>
      <c r="B112" s="1">
        <v>213</v>
      </c>
      <c r="C112" t="s">
        <v>665</v>
      </c>
      <c r="D112" t="s">
        <v>666</v>
      </c>
      <c r="E112" t="s">
        <v>667</v>
      </c>
      <c r="F112" t="s">
        <v>23</v>
      </c>
      <c r="G112" t="s">
        <v>13</v>
      </c>
      <c r="H112" t="s">
        <v>14</v>
      </c>
      <c r="I112" t="s">
        <v>668</v>
      </c>
      <c r="J112" t="s">
        <v>16</v>
      </c>
      <c r="K112" t="s">
        <v>17</v>
      </c>
      <c r="L112" t="s">
        <v>669</v>
      </c>
      <c r="M112" t="s">
        <v>26</v>
      </c>
      <c r="N112" t="s">
        <v>670</v>
      </c>
      <c r="O112" s="1">
        <v>2</v>
      </c>
      <c r="P112" s="1">
        <v>1716</v>
      </c>
      <c r="Q112" s="1">
        <v>6</v>
      </c>
      <c r="R112" s="28">
        <v>19650143446.380001</v>
      </c>
      <c r="S112" s="28">
        <v>4386834107.0299997</v>
      </c>
      <c r="T112" s="28">
        <v>3318469975.2600002</v>
      </c>
      <c r="U112" s="28">
        <v>3335000</v>
      </c>
      <c r="V112" s="28">
        <v>10191171391.09</v>
      </c>
      <c r="W112" s="28">
        <v>81173449</v>
      </c>
      <c r="X112" s="28">
        <v>1647099103</v>
      </c>
      <c r="Y112" s="28">
        <v>0</v>
      </c>
      <c r="Z112" s="28">
        <v>22060421</v>
      </c>
      <c r="AA112" s="28">
        <v>15330468013.84</v>
      </c>
      <c r="AB112" s="28">
        <v>14401089841.02</v>
      </c>
      <c r="AC112" s="28">
        <v>0</v>
      </c>
      <c r="AD112" s="28">
        <v>690215550.84000003</v>
      </c>
      <c r="AE112" s="28">
        <v>0</v>
      </c>
      <c r="AF112" s="28">
        <v>178537175.56</v>
      </c>
      <c r="AG112" s="28">
        <v>60625446.420000002</v>
      </c>
      <c r="AH112" s="28">
        <v>0</v>
      </c>
      <c r="AI112" s="28">
        <v>4319675432.54</v>
      </c>
      <c r="AJ112" s="28">
        <v>2917930204.4400001</v>
      </c>
      <c r="AK112" s="28">
        <v>2767930204.4400001</v>
      </c>
      <c r="AL112" s="28">
        <v>861575447.24000001</v>
      </c>
      <c r="AM112" s="28">
        <v>193506829.75999999</v>
      </c>
      <c r="AN112" s="28">
        <v>0</v>
      </c>
      <c r="AO112" s="28">
        <v>274383524.10000002</v>
      </c>
      <c r="AP112" s="28">
        <v>39472939</v>
      </c>
      <c r="AQ112" s="28">
        <v>2207223063.2399998</v>
      </c>
      <c r="AR112" s="28">
        <v>1321470029</v>
      </c>
      <c r="AS112" s="28">
        <v>885753034.24000001</v>
      </c>
      <c r="AT112" s="28">
        <v>1481202518.02</v>
      </c>
      <c r="AU112" s="28">
        <v>1084492466.9200001</v>
      </c>
      <c r="AV112" s="28">
        <v>122326527</v>
      </c>
      <c r="AW112" s="28">
        <v>274383524.10000002</v>
      </c>
      <c r="AX112" s="28">
        <v>0</v>
      </c>
      <c r="AY112" s="28">
        <v>726020545.22000003</v>
      </c>
      <c r="AZ112" s="28">
        <v>726020545.22000003</v>
      </c>
      <c r="BA112" s="28">
        <v>0</v>
      </c>
      <c r="BB112" s="28">
        <v>46200086</v>
      </c>
      <c r="BC112" s="28">
        <v>474898385</v>
      </c>
      <c r="BD112" s="28">
        <v>46200086</v>
      </c>
      <c r="BE112" s="28">
        <v>474898385</v>
      </c>
      <c r="BF112" s="28">
        <v>14472058278</v>
      </c>
      <c r="BG112" s="28">
        <v>0</v>
      </c>
      <c r="BH112" s="28">
        <v>14197432067</v>
      </c>
      <c r="BI112" s="28">
        <v>274626211</v>
      </c>
    </row>
    <row r="113" spans="1:61">
      <c r="A113">
        <v>107</v>
      </c>
      <c r="B113" s="1">
        <v>215</v>
      </c>
      <c r="C113" t="s">
        <v>671</v>
      </c>
      <c r="D113" t="s">
        <v>672</v>
      </c>
      <c r="E113" t="s">
        <v>673</v>
      </c>
      <c r="F113" t="s">
        <v>23</v>
      </c>
      <c r="G113" t="s">
        <v>13</v>
      </c>
      <c r="H113" t="s">
        <v>14</v>
      </c>
      <c r="I113" t="s">
        <v>674</v>
      </c>
      <c r="J113" t="s">
        <v>44</v>
      </c>
      <c r="K113" t="s">
        <v>206</v>
      </c>
      <c r="L113" t="s">
        <v>675</v>
      </c>
      <c r="M113" s="1">
        <v>4269775</v>
      </c>
      <c r="N113" t="s">
        <v>676</v>
      </c>
      <c r="O113" s="1">
        <v>3</v>
      </c>
      <c r="P113" s="1">
        <v>243</v>
      </c>
      <c r="Q113" s="1">
        <v>0</v>
      </c>
      <c r="R113" s="28">
        <v>3178194214.27</v>
      </c>
      <c r="S113" s="28">
        <v>206691646.84</v>
      </c>
      <c r="T113" s="28">
        <v>916313178.42999995</v>
      </c>
      <c r="U113" s="28">
        <v>0</v>
      </c>
      <c r="V113" s="28">
        <v>1983548779</v>
      </c>
      <c r="W113" s="28">
        <v>61367610</v>
      </c>
      <c r="X113" s="28">
        <v>0</v>
      </c>
      <c r="Y113" s="28">
        <v>0</v>
      </c>
      <c r="Z113" s="28">
        <v>10273000</v>
      </c>
      <c r="AA113" s="28">
        <v>2113411367</v>
      </c>
      <c r="AB113" s="28">
        <v>2025014335</v>
      </c>
      <c r="AC113" s="28">
        <v>0</v>
      </c>
      <c r="AD113" s="28">
        <v>12158075</v>
      </c>
      <c r="AE113" s="28">
        <v>0</v>
      </c>
      <c r="AF113" s="28">
        <v>58736126</v>
      </c>
      <c r="AG113" s="28">
        <v>7502831</v>
      </c>
      <c r="AH113" s="28">
        <v>10000000</v>
      </c>
      <c r="AI113" s="28">
        <v>1064782847</v>
      </c>
      <c r="AJ113" s="28">
        <v>980560947</v>
      </c>
      <c r="AK113" s="28">
        <v>980560946</v>
      </c>
      <c r="AL113" s="28">
        <v>83628701</v>
      </c>
      <c r="AM113" s="28">
        <v>0</v>
      </c>
      <c r="AN113" s="28">
        <v>0</v>
      </c>
      <c r="AO113" s="28">
        <v>593199</v>
      </c>
      <c r="AP113" s="28">
        <v>0</v>
      </c>
      <c r="AQ113" s="28">
        <v>291582376</v>
      </c>
      <c r="AR113" s="28">
        <v>259137790</v>
      </c>
      <c r="AS113" s="28">
        <v>32444586</v>
      </c>
      <c r="AT113" s="28">
        <v>129274712</v>
      </c>
      <c r="AU113" s="28">
        <v>114537259</v>
      </c>
      <c r="AV113" s="28">
        <v>14144254</v>
      </c>
      <c r="AW113" s="28">
        <v>593199</v>
      </c>
      <c r="AX113" s="28">
        <v>0</v>
      </c>
      <c r="AY113" s="28">
        <v>162307664</v>
      </c>
      <c r="AZ113" s="28">
        <v>162307664</v>
      </c>
      <c r="BA113" s="28">
        <v>0</v>
      </c>
      <c r="BB113" s="28">
        <v>0</v>
      </c>
      <c r="BC113" s="28">
        <v>0</v>
      </c>
      <c r="BD113" s="28">
        <v>0</v>
      </c>
      <c r="BE113" s="28">
        <v>0</v>
      </c>
      <c r="BF113" s="28">
        <v>0</v>
      </c>
      <c r="BG113" s="28">
        <v>0</v>
      </c>
      <c r="BH113" s="28">
        <v>0</v>
      </c>
      <c r="BI113" s="28">
        <v>0</v>
      </c>
    </row>
    <row r="114" spans="1:61">
      <c r="A114">
        <v>108</v>
      </c>
      <c r="B114" s="1">
        <v>218</v>
      </c>
      <c r="C114" t="s">
        <v>677</v>
      </c>
      <c r="D114" t="s">
        <v>678</v>
      </c>
      <c r="E114" t="s">
        <v>679</v>
      </c>
      <c r="F114" t="s">
        <v>12</v>
      </c>
      <c r="G114" t="s">
        <v>13</v>
      </c>
      <c r="H114" t="s">
        <v>14</v>
      </c>
      <c r="I114" t="s">
        <v>680</v>
      </c>
      <c r="J114" t="s">
        <v>16</v>
      </c>
      <c r="K114" t="s">
        <v>17</v>
      </c>
      <c r="L114" t="s">
        <v>681</v>
      </c>
      <c r="M114" s="1">
        <v>3713421</v>
      </c>
      <c r="N114" t="s">
        <v>682</v>
      </c>
      <c r="O114" s="1">
        <v>2</v>
      </c>
      <c r="P114" s="1">
        <v>871</v>
      </c>
      <c r="Q114" s="1">
        <v>5</v>
      </c>
      <c r="R114" s="28">
        <v>6693247229.6899996</v>
      </c>
      <c r="S114" s="28">
        <v>1092085807.1800001</v>
      </c>
      <c r="T114" s="28">
        <v>0</v>
      </c>
      <c r="U114" s="28">
        <v>108000</v>
      </c>
      <c r="V114" s="28">
        <v>5545849510.5100002</v>
      </c>
      <c r="W114" s="28">
        <v>52958708</v>
      </c>
      <c r="X114" s="28">
        <v>1096793</v>
      </c>
      <c r="Y114" s="28">
        <v>0</v>
      </c>
      <c r="Z114" s="28">
        <v>1148411</v>
      </c>
      <c r="AA114" s="28">
        <v>128150914.41</v>
      </c>
      <c r="AB114" s="28">
        <v>0</v>
      </c>
      <c r="AC114" s="28">
        <v>0</v>
      </c>
      <c r="AD114" s="28">
        <v>50125352.43</v>
      </c>
      <c r="AE114" s="28">
        <v>0</v>
      </c>
      <c r="AF114" s="28">
        <v>55690205.030000001</v>
      </c>
      <c r="AG114" s="28">
        <v>16743884</v>
      </c>
      <c r="AH114" s="28">
        <v>5591472.9500000002</v>
      </c>
      <c r="AI114" s="28">
        <v>6565096315.29</v>
      </c>
      <c r="AJ114" s="28">
        <v>6285951551.5900002</v>
      </c>
      <c r="AK114" s="28">
        <v>4785951551.5900002</v>
      </c>
      <c r="AL114" s="28">
        <v>116031218.88</v>
      </c>
      <c r="AM114" s="28">
        <v>40689099.700000003</v>
      </c>
      <c r="AN114" s="28">
        <v>0</v>
      </c>
      <c r="AO114" s="28">
        <v>122424445.12</v>
      </c>
      <c r="AP114" s="28">
        <v>0</v>
      </c>
      <c r="AQ114" s="28">
        <v>698718819.13999999</v>
      </c>
      <c r="AR114" s="28">
        <v>646222299.47000003</v>
      </c>
      <c r="AS114" s="28">
        <v>52496519.670000002</v>
      </c>
      <c r="AT114" s="28">
        <v>698718819.13999999</v>
      </c>
      <c r="AU114" s="28">
        <v>560758973.69000006</v>
      </c>
      <c r="AV114" s="28">
        <v>15535400.33</v>
      </c>
      <c r="AW114" s="28">
        <v>122424445.12</v>
      </c>
      <c r="AX114" s="28">
        <v>0</v>
      </c>
      <c r="AY114" s="28">
        <v>0</v>
      </c>
      <c r="AZ114" s="28">
        <v>0</v>
      </c>
      <c r="BA114" s="28">
        <v>0</v>
      </c>
      <c r="BB114" s="28">
        <v>103174255.63</v>
      </c>
      <c r="BC114" s="28">
        <v>43306299</v>
      </c>
      <c r="BD114" s="28">
        <v>103174255.63</v>
      </c>
      <c r="BE114" s="28">
        <v>43306299</v>
      </c>
      <c r="BF114" s="28">
        <v>2473404041.9400001</v>
      </c>
      <c r="BG114" s="28">
        <v>0</v>
      </c>
      <c r="BH114" s="28">
        <v>2473404041.9400001</v>
      </c>
      <c r="BI114" s="28">
        <v>0</v>
      </c>
    </row>
    <row r="115" spans="1:61">
      <c r="A115">
        <v>109</v>
      </c>
      <c r="B115" s="1">
        <v>220</v>
      </c>
      <c r="C115" t="s">
        <v>683</v>
      </c>
      <c r="D115" t="s">
        <v>684</v>
      </c>
      <c r="E115" t="s">
        <v>685</v>
      </c>
      <c r="F115" t="s">
        <v>23</v>
      </c>
      <c r="G115" t="s">
        <v>13</v>
      </c>
      <c r="H115" t="s">
        <v>14</v>
      </c>
      <c r="I115" t="s">
        <v>686</v>
      </c>
      <c r="J115" t="s">
        <v>16</v>
      </c>
      <c r="K115" t="s">
        <v>17</v>
      </c>
      <c r="L115" t="s">
        <v>687</v>
      </c>
      <c r="M115" s="1">
        <v>7434441</v>
      </c>
      <c r="N115" t="s">
        <v>688</v>
      </c>
      <c r="O115" s="1">
        <v>2</v>
      </c>
      <c r="P115" s="1">
        <v>1616</v>
      </c>
      <c r="Q115" s="1">
        <v>9</v>
      </c>
      <c r="R115" s="28">
        <v>13774509163.549999</v>
      </c>
      <c r="S115" s="28">
        <v>1940730662.0899999</v>
      </c>
      <c r="T115" s="28">
        <v>2738958715</v>
      </c>
      <c r="U115" s="28">
        <v>0</v>
      </c>
      <c r="V115" s="28">
        <v>9057692999.1800003</v>
      </c>
      <c r="W115" s="28">
        <v>1100000</v>
      </c>
      <c r="X115" s="28">
        <v>16098387.279999999</v>
      </c>
      <c r="Y115" s="28">
        <v>0</v>
      </c>
      <c r="Z115" s="28">
        <v>19928400</v>
      </c>
      <c r="AA115" s="28">
        <v>10975537601.799999</v>
      </c>
      <c r="AB115" s="28">
        <v>10402576246.07</v>
      </c>
      <c r="AC115" s="28">
        <v>0</v>
      </c>
      <c r="AD115" s="28">
        <v>101001954.22</v>
      </c>
      <c r="AE115" s="28">
        <v>0</v>
      </c>
      <c r="AF115" s="28">
        <v>407032743.50999999</v>
      </c>
      <c r="AG115" s="28">
        <v>64926658</v>
      </c>
      <c r="AH115" s="28">
        <v>0</v>
      </c>
      <c r="AI115" s="28">
        <v>2798971561.75</v>
      </c>
      <c r="AJ115" s="28">
        <v>1583723444.01</v>
      </c>
      <c r="AK115" s="28">
        <v>1469723444.01</v>
      </c>
      <c r="AL115" s="28">
        <v>759034979.12</v>
      </c>
      <c r="AM115" s="28">
        <v>0</v>
      </c>
      <c r="AN115" s="28">
        <v>0</v>
      </c>
      <c r="AO115" s="28">
        <v>456213138.62</v>
      </c>
      <c r="AP115" s="28">
        <v>0</v>
      </c>
      <c r="AQ115" s="28">
        <v>1606262080.54</v>
      </c>
      <c r="AR115" s="28">
        <v>1293088940.8499999</v>
      </c>
      <c r="AS115" s="28">
        <v>313173139.69</v>
      </c>
      <c r="AT115" s="28">
        <v>1480061242.6199999</v>
      </c>
      <c r="AU115" s="28">
        <v>1023468104</v>
      </c>
      <c r="AV115" s="28">
        <v>380000</v>
      </c>
      <c r="AW115" s="28">
        <v>456213138.62</v>
      </c>
      <c r="AX115" s="28">
        <v>0</v>
      </c>
      <c r="AY115" s="28">
        <v>126200837.92</v>
      </c>
      <c r="AZ115" s="28">
        <v>126200837.92</v>
      </c>
      <c r="BA115" s="28">
        <v>0</v>
      </c>
      <c r="BB115" s="28">
        <v>543092</v>
      </c>
      <c r="BC115" s="28">
        <v>76823809</v>
      </c>
      <c r="BD115" s="28">
        <v>543092</v>
      </c>
      <c r="BE115" s="28">
        <v>76823809</v>
      </c>
      <c r="BF115" s="28">
        <v>15092228096.74</v>
      </c>
      <c r="BG115" s="28">
        <v>0</v>
      </c>
      <c r="BH115" s="28">
        <v>15092228096.74</v>
      </c>
      <c r="BI115" s="28">
        <v>0</v>
      </c>
    </row>
    <row r="116" spans="1:61">
      <c r="A116">
        <v>110</v>
      </c>
      <c r="B116" s="1">
        <v>221</v>
      </c>
      <c r="C116" t="s">
        <v>689</v>
      </c>
      <c r="D116" t="s">
        <v>690</v>
      </c>
      <c r="E116" t="s">
        <v>691</v>
      </c>
      <c r="F116" t="s">
        <v>23</v>
      </c>
      <c r="G116" t="s">
        <v>13</v>
      </c>
      <c r="H116" t="s">
        <v>14</v>
      </c>
      <c r="I116" t="s">
        <v>692</v>
      </c>
      <c r="J116" t="s">
        <v>16</v>
      </c>
      <c r="K116" t="s">
        <v>17</v>
      </c>
      <c r="L116" t="s">
        <v>693</v>
      </c>
      <c r="M116" s="1">
        <v>3436600</v>
      </c>
      <c r="N116" t="s">
        <v>694</v>
      </c>
      <c r="O116" s="1">
        <v>2</v>
      </c>
      <c r="P116" s="1">
        <v>536</v>
      </c>
      <c r="Q116" s="1">
        <v>3</v>
      </c>
      <c r="R116" s="28">
        <v>11452197091.450001</v>
      </c>
      <c r="S116" s="28">
        <v>613612517.27999997</v>
      </c>
      <c r="T116" s="28">
        <v>6247126229.1700001</v>
      </c>
      <c r="U116" s="28">
        <v>0</v>
      </c>
      <c r="V116" s="28">
        <v>4430262938</v>
      </c>
      <c r="W116" s="28">
        <v>157268288</v>
      </c>
      <c r="X116" s="28">
        <v>3927119</v>
      </c>
      <c r="Y116" s="28">
        <v>0</v>
      </c>
      <c r="Z116" s="28">
        <v>0</v>
      </c>
      <c r="AA116" s="28">
        <v>4285750759.52</v>
      </c>
      <c r="AB116" s="28">
        <v>3873219117</v>
      </c>
      <c r="AC116" s="28">
        <v>0</v>
      </c>
      <c r="AD116" s="28">
        <v>127595034.43000001</v>
      </c>
      <c r="AE116" s="28">
        <v>0</v>
      </c>
      <c r="AF116" s="28">
        <v>240577591.09</v>
      </c>
      <c r="AG116" s="28">
        <v>44359017</v>
      </c>
      <c r="AH116" s="28">
        <v>0</v>
      </c>
      <c r="AI116" s="28">
        <v>7166446331.9300003</v>
      </c>
      <c r="AJ116" s="28">
        <v>2487651814</v>
      </c>
      <c r="AK116" s="28">
        <v>2467651814</v>
      </c>
      <c r="AL116" s="28">
        <v>1122227564.24</v>
      </c>
      <c r="AM116" s="28">
        <v>20000000</v>
      </c>
      <c r="AN116" s="28">
        <v>108490000</v>
      </c>
      <c r="AO116" s="28">
        <v>1556745851.1600001</v>
      </c>
      <c r="AP116" s="28">
        <v>1040061094</v>
      </c>
      <c r="AQ116" s="28">
        <v>2472215844.5</v>
      </c>
      <c r="AR116" s="28">
        <v>388732537</v>
      </c>
      <c r="AS116" s="28">
        <v>2083483307.5</v>
      </c>
      <c r="AT116" s="28">
        <v>1893884718.5</v>
      </c>
      <c r="AU116" s="28">
        <v>314289188</v>
      </c>
      <c r="AV116" s="28">
        <v>22849679.34</v>
      </c>
      <c r="AW116" s="28">
        <v>1556745851.1600001</v>
      </c>
      <c r="AX116" s="28">
        <v>0</v>
      </c>
      <c r="AY116" s="28">
        <v>578331126</v>
      </c>
      <c r="AZ116" s="28">
        <v>578331126</v>
      </c>
      <c r="BA116" s="28">
        <v>0</v>
      </c>
      <c r="BB116" s="28">
        <v>917483</v>
      </c>
      <c r="BC116" s="28">
        <v>3091429</v>
      </c>
      <c r="BD116" s="28">
        <v>917483</v>
      </c>
      <c r="BE116" s="28">
        <v>3091429</v>
      </c>
      <c r="BF116" s="28">
        <v>11900000000</v>
      </c>
      <c r="BG116" s="28">
        <v>0</v>
      </c>
      <c r="BH116" s="28">
        <v>11900000000</v>
      </c>
      <c r="BI116" s="28">
        <v>0</v>
      </c>
    </row>
    <row r="117" spans="1:61">
      <c r="A117">
        <v>111</v>
      </c>
      <c r="B117" s="1">
        <v>222</v>
      </c>
      <c r="C117" t="s">
        <v>695</v>
      </c>
      <c r="D117" t="s">
        <v>696</v>
      </c>
      <c r="E117" t="s">
        <v>697</v>
      </c>
      <c r="F117" t="s">
        <v>23</v>
      </c>
      <c r="G117" t="s">
        <v>13</v>
      </c>
      <c r="H117" t="s">
        <v>14</v>
      </c>
      <c r="I117" t="s">
        <v>698</v>
      </c>
      <c r="J117" t="s">
        <v>44</v>
      </c>
      <c r="K117" t="s">
        <v>200</v>
      </c>
      <c r="L117" t="s">
        <v>699</v>
      </c>
      <c r="M117" s="1">
        <v>3238040</v>
      </c>
      <c r="N117" t="s">
        <v>700</v>
      </c>
      <c r="O117" s="1">
        <v>2</v>
      </c>
      <c r="P117" s="1">
        <v>2158</v>
      </c>
      <c r="Q117" s="1">
        <v>6</v>
      </c>
      <c r="R117" s="28">
        <v>11144991112</v>
      </c>
      <c r="S117" s="28">
        <v>110328956</v>
      </c>
      <c r="T117" s="28">
        <v>1157386696</v>
      </c>
      <c r="U117" s="28">
        <v>0</v>
      </c>
      <c r="V117" s="28">
        <v>9870697312</v>
      </c>
      <c r="W117" s="28">
        <v>53894</v>
      </c>
      <c r="X117" s="28">
        <v>6524254</v>
      </c>
      <c r="Y117" s="28">
        <v>0</v>
      </c>
      <c r="Z117" s="28">
        <v>0</v>
      </c>
      <c r="AA117" s="28">
        <v>5074344583.3299999</v>
      </c>
      <c r="AB117" s="28">
        <v>4305175674</v>
      </c>
      <c r="AC117" s="28">
        <v>0</v>
      </c>
      <c r="AD117" s="28">
        <v>17070766</v>
      </c>
      <c r="AE117" s="28">
        <v>0</v>
      </c>
      <c r="AF117" s="28">
        <v>723602275.33000004</v>
      </c>
      <c r="AG117" s="28">
        <v>28495868</v>
      </c>
      <c r="AH117" s="28">
        <v>0</v>
      </c>
      <c r="AI117" s="28">
        <v>6070646528.6700001</v>
      </c>
      <c r="AJ117" s="28">
        <v>2588453309</v>
      </c>
      <c r="AK117" s="28">
        <v>2468453309</v>
      </c>
      <c r="AL117" s="28">
        <v>1692610722.25</v>
      </c>
      <c r="AM117" s="28">
        <v>947676270</v>
      </c>
      <c r="AN117" s="28">
        <v>185825690</v>
      </c>
      <c r="AO117" s="28">
        <v>480963899.42000002</v>
      </c>
      <c r="AP117" s="28">
        <v>175116638</v>
      </c>
      <c r="AQ117" s="28">
        <v>1305344830.4200001</v>
      </c>
      <c r="AR117" s="28">
        <v>1117709530.4200001</v>
      </c>
      <c r="AS117" s="28">
        <v>187635300</v>
      </c>
      <c r="AT117" s="28">
        <v>1086744907.4200001</v>
      </c>
      <c r="AU117" s="28">
        <v>603542608</v>
      </c>
      <c r="AV117" s="28">
        <v>2238400</v>
      </c>
      <c r="AW117" s="28">
        <v>480963899.42000002</v>
      </c>
      <c r="AX117" s="28">
        <v>0</v>
      </c>
      <c r="AY117" s="28">
        <v>218599923</v>
      </c>
      <c r="AZ117" s="28">
        <v>218599923</v>
      </c>
      <c r="BA117" s="28">
        <v>0</v>
      </c>
      <c r="BB117" s="28">
        <v>0</v>
      </c>
      <c r="BC117" s="28">
        <v>0</v>
      </c>
      <c r="BD117" s="28">
        <v>0</v>
      </c>
      <c r="BE117" s="28">
        <v>0</v>
      </c>
      <c r="BF117" s="28">
        <v>0</v>
      </c>
      <c r="BG117" s="28">
        <v>0</v>
      </c>
      <c r="BH117" s="28">
        <v>0</v>
      </c>
      <c r="BI117" s="28">
        <v>0</v>
      </c>
    </row>
    <row r="118" spans="1:61">
      <c r="A118">
        <v>112</v>
      </c>
      <c r="B118" s="1">
        <v>227</v>
      </c>
      <c r="C118" t="s">
        <v>701</v>
      </c>
      <c r="D118" t="s">
        <v>702</v>
      </c>
      <c r="E118" t="s">
        <v>703</v>
      </c>
      <c r="F118" t="s">
        <v>12</v>
      </c>
      <c r="G118" t="s">
        <v>88</v>
      </c>
      <c r="H118" t="s">
        <v>89</v>
      </c>
      <c r="I118" t="s">
        <v>704</v>
      </c>
      <c r="J118" t="s">
        <v>16</v>
      </c>
      <c r="K118" t="s">
        <v>17</v>
      </c>
      <c r="L118" t="s">
        <v>705</v>
      </c>
      <c r="M118" s="1">
        <v>5193135</v>
      </c>
      <c r="N118" t="s">
        <v>706</v>
      </c>
      <c r="O118" s="1">
        <v>3</v>
      </c>
      <c r="P118" s="1">
        <v>67</v>
      </c>
      <c r="Q118" s="1">
        <v>0</v>
      </c>
      <c r="R118" s="28">
        <v>255569323.66</v>
      </c>
      <c r="S118" s="28">
        <v>11056059.710000001</v>
      </c>
      <c r="T118" s="28">
        <v>0</v>
      </c>
      <c r="U118" s="28">
        <v>0</v>
      </c>
      <c r="V118" s="28">
        <v>214109323</v>
      </c>
      <c r="W118" s="28">
        <v>26258282</v>
      </c>
      <c r="X118" s="28">
        <v>0</v>
      </c>
      <c r="Y118" s="28">
        <v>0</v>
      </c>
      <c r="Z118" s="28">
        <v>4145658.95</v>
      </c>
      <c r="AA118" s="28">
        <v>30429418.460000001</v>
      </c>
      <c r="AB118" s="28">
        <v>0</v>
      </c>
      <c r="AC118" s="28">
        <v>0</v>
      </c>
      <c r="AD118" s="28">
        <v>1734975</v>
      </c>
      <c r="AE118" s="28">
        <v>0</v>
      </c>
      <c r="AF118" s="28">
        <v>28694443.460000001</v>
      </c>
      <c r="AG118" s="28">
        <v>0</v>
      </c>
      <c r="AH118" s="28">
        <v>0</v>
      </c>
      <c r="AI118" s="28">
        <v>225139905.19999999</v>
      </c>
      <c r="AJ118" s="28">
        <v>220284962.86000001</v>
      </c>
      <c r="AK118" s="28">
        <v>167884962.86000001</v>
      </c>
      <c r="AL118" s="28">
        <v>18659481.27</v>
      </c>
      <c r="AM118" s="28">
        <v>1588069</v>
      </c>
      <c r="AN118" s="28">
        <v>0</v>
      </c>
      <c r="AO118" s="28">
        <v>-3243573.97</v>
      </c>
      <c r="AP118" s="28">
        <v>0</v>
      </c>
      <c r="AQ118" s="28">
        <v>41860711</v>
      </c>
      <c r="AR118" s="28">
        <v>41081952</v>
      </c>
      <c r="AS118" s="28">
        <v>778759</v>
      </c>
      <c r="AT118" s="28">
        <v>41860711</v>
      </c>
      <c r="AU118" s="28">
        <v>41801518</v>
      </c>
      <c r="AV118" s="28">
        <v>3302766.97</v>
      </c>
      <c r="AW118" s="28">
        <v>-3243573.97</v>
      </c>
      <c r="AX118" s="28">
        <v>0</v>
      </c>
      <c r="AY118" s="28">
        <v>0</v>
      </c>
      <c r="AZ118" s="28">
        <v>0</v>
      </c>
      <c r="BA118" s="28">
        <v>0</v>
      </c>
      <c r="BB118" s="28">
        <v>0</v>
      </c>
      <c r="BC118" s="28">
        <v>0</v>
      </c>
      <c r="BD118" s="28">
        <v>0</v>
      </c>
      <c r="BE118" s="28">
        <v>0</v>
      </c>
      <c r="BF118" s="28">
        <v>215527628</v>
      </c>
      <c r="BG118" s="28">
        <v>46003734</v>
      </c>
      <c r="BH118" s="28">
        <v>215527628</v>
      </c>
      <c r="BI118" s="28">
        <v>46003734</v>
      </c>
    </row>
    <row r="119" spans="1:61">
      <c r="A119">
        <v>113</v>
      </c>
      <c r="B119" s="1">
        <v>228</v>
      </c>
      <c r="C119" t="s">
        <v>707</v>
      </c>
      <c r="D119" t="s">
        <v>708</v>
      </c>
      <c r="E119" t="s">
        <v>709</v>
      </c>
      <c r="F119" t="s">
        <v>12</v>
      </c>
      <c r="G119" t="s">
        <v>13</v>
      </c>
      <c r="H119" t="s">
        <v>14</v>
      </c>
      <c r="I119" t="s">
        <v>710</v>
      </c>
      <c r="J119" t="s">
        <v>16</v>
      </c>
      <c r="K119" t="s">
        <v>17</v>
      </c>
      <c r="L119" t="s">
        <v>711</v>
      </c>
      <c r="M119" s="1">
        <v>3179514</v>
      </c>
      <c r="N119" t="s">
        <v>712</v>
      </c>
      <c r="O119" s="1">
        <v>3</v>
      </c>
      <c r="P119" s="1">
        <v>612</v>
      </c>
      <c r="Q119" s="1">
        <v>0</v>
      </c>
      <c r="R119" s="28">
        <v>4968174092.9899998</v>
      </c>
      <c r="S119" s="28">
        <v>1283683315.4200001</v>
      </c>
      <c r="T119" s="28">
        <v>0</v>
      </c>
      <c r="U119" s="28">
        <v>0</v>
      </c>
      <c r="V119" s="28">
        <v>3323391731</v>
      </c>
      <c r="W119" s="28">
        <v>84794278</v>
      </c>
      <c r="X119" s="28">
        <v>276304768.56999999</v>
      </c>
      <c r="Y119" s="28">
        <v>0</v>
      </c>
      <c r="Z119" s="28">
        <v>0</v>
      </c>
      <c r="AA119" s="28">
        <v>115043025.7</v>
      </c>
      <c r="AB119" s="28">
        <v>0</v>
      </c>
      <c r="AC119" s="28">
        <v>0</v>
      </c>
      <c r="AD119" s="28">
        <v>50635498.600000001</v>
      </c>
      <c r="AE119" s="28">
        <v>0</v>
      </c>
      <c r="AF119" s="28">
        <v>38484618.100000001</v>
      </c>
      <c r="AG119" s="28">
        <v>25922909</v>
      </c>
      <c r="AH119" s="28">
        <v>0</v>
      </c>
      <c r="AI119" s="28">
        <v>4853131067.29</v>
      </c>
      <c r="AJ119" s="28">
        <v>4200908989.02</v>
      </c>
      <c r="AK119" s="28">
        <v>3567908989.02</v>
      </c>
      <c r="AL119" s="28">
        <v>294555041.14999998</v>
      </c>
      <c r="AM119" s="28">
        <v>95433246.379999995</v>
      </c>
      <c r="AN119" s="28">
        <v>0</v>
      </c>
      <c r="AO119" s="28">
        <v>90735812.239999995</v>
      </c>
      <c r="AP119" s="28">
        <v>125463250</v>
      </c>
      <c r="AQ119" s="28">
        <v>392964893.49000001</v>
      </c>
      <c r="AR119" s="28">
        <v>251754457</v>
      </c>
      <c r="AS119" s="28">
        <v>141210436.49000001</v>
      </c>
      <c r="AT119" s="28">
        <v>392964893.49000001</v>
      </c>
      <c r="AU119" s="28">
        <v>269171857</v>
      </c>
      <c r="AV119" s="28">
        <v>33057224.25</v>
      </c>
      <c r="AW119" s="28">
        <v>90735812.239999995</v>
      </c>
      <c r="AX119" s="28">
        <v>0</v>
      </c>
      <c r="AY119" s="28">
        <v>0</v>
      </c>
      <c r="AZ119" s="28">
        <v>0</v>
      </c>
      <c r="BA119" s="28">
        <v>0</v>
      </c>
      <c r="BB119" s="28">
        <v>62340342</v>
      </c>
      <c r="BC119" s="28">
        <v>215882092</v>
      </c>
      <c r="BD119" s="28">
        <v>62340342</v>
      </c>
      <c r="BE119" s="28">
        <v>215882092</v>
      </c>
      <c r="BF119" s="28">
        <v>0</v>
      </c>
      <c r="BG119" s="28">
        <v>0</v>
      </c>
      <c r="BH119" s="28">
        <v>0</v>
      </c>
      <c r="BI119" s="28">
        <v>0</v>
      </c>
    </row>
    <row r="120" spans="1:61">
      <c r="A120">
        <v>114</v>
      </c>
      <c r="B120" s="1">
        <v>229</v>
      </c>
      <c r="C120" t="s">
        <v>713</v>
      </c>
      <c r="D120" t="s">
        <v>714</v>
      </c>
      <c r="E120" t="s">
        <v>715</v>
      </c>
      <c r="F120" t="s">
        <v>23</v>
      </c>
      <c r="G120" t="s">
        <v>13</v>
      </c>
      <c r="H120" t="s">
        <v>14</v>
      </c>
      <c r="I120" t="s">
        <v>716</v>
      </c>
      <c r="J120" t="s">
        <v>16</v>
      </c>
      <c r="K120" t="s">
        <v>17</v>
      </c>
      <c r="L120" t="s">
        <v>717</v>
      </c>
      <c r="M120" t="s">
        <v>26</v>
      </c>
      <c r="N120" t="s">
        <v>718</v>
      </c>
      <c r="O120" s="1">
        <v>2</v>
      </c>
      <c r="P120" s="1">
        <v>450</v>
      </c>
      <c r="Q120" s="1">
        <v>4</v>
      </c>
      <c r="R120" s="28">
        <v>6159587706.9200001</v>
      </c>
      <c r="S120" s="28">
        <v>147868540.75999999</v>
      </c>
      <c r="T120" s="28">
        <v>0</v>
      </c>
      <c r="U120" s="28">
        <v>0</v>
      </c>
      <c r="V120" s="28">
        <v>1992233236.1600001</v>
      </c>
      <c r="W120" s="28">
        <v>3449981</v>
      </c>
      <c r="X120" s="28">
        <v>4012997427</v>
      </c>
      <c r="Y120" s="28">
        <v>0</v>
      </c>
      <c r="Z120" s="28">
        <v>3038522</v>
      </c>
      <c r="AA120" s="28">
        <v>2536497112.7800002</v>
      </c>
      <c r="AB120" s="28">
        <v>2351191769</v>
      </c>
      <c r="AC120" s="28">
        <v>0</v>
      </c>
      <c r="AD120" s="28">
        <v>174166598.78</v>
      </c>
      <c r="AE120" s="28">
        <v>0</v>
      </c>
      <c r="AF120" s="28">
        <v>0</v>
      </c>
      <c r="AG120" s="28">
        <v>11138745</v>
      </c>
      <c r="AH120" s="28">
        <v>0</v>
      </c>
      <c r="AI120" s="28">
        <v>3623090594.1399999</v>
      </c>
      <c r="AJ120" s="28">
        <v>245387938.40000001</v>
      </c>
      <c r="AK120" s="28">
        <v>145387938.40000001</v>
      </c>
      <c r="AL120" s="28">
        <v>260057040</v>
      </c>
      <c r="AM120" s="28">
        <v>0</v>
      </c>
      <c r="AN120" s="28">
        <v>832686337</v>
      </c>
      <c r="AO120" s="28">
        <v>30339141.75</v>
      </c>
      <c r="AP120" s="28">
        <v>2470494505</v>
      </c>
      <c r="AQ120" s="28">
        <v>477341606.06999999</v>
      </c>
      <c r="AR120" s="28">
        <v>425772594</v>
      </c>
      <c r="AS120" s="28">
        <v>51569012.07</v>
      </c>
      <c r="AT120" s="28">
        <v>469312467.06999999</v>
      </c>
      <c r="AU120" s="28">
        <v>426371454</v>
      </c>
      <c r="AV120" s="28">
        <v>12601871.32</v>
      </c>
      <c r="AW120" s="28">
        <v>30339141.75</v>
      </c>
      <c r="AX120" s="28">
        <v>0</v>
      </c>
      <c r="AY120" s="28">
        <v>8029139</v>
      </c>
      <c r="AZ120" s="28">
        <v>8029139</v>
      </c>
      <c r="BA120" s="28">
        <v>0</v>
      </c>
      <c r="BB120" s="28">
        <v>52021164</v>
      </c>
      <c r="BC120" s="28">
        <v>463291675</v>
      </c>
      <c r="BD120" s="28">
        <v>52021164</v>
      </c>
      <c r="BE120" s="28">
        <v>463291675</v>
      </c>
      <c r="BF120" s="28">
        <v>1888984623</v>
      </c>
      <c r="BG120" s="28">
        <v>0</v>
      </c>
      <c r="BH120" s="28">
        <v>1888984623</v>
      </c>
      <c r="BI120" s="28">
        <v>0</v>
      </c>
    </row>
    <row r="121" spans="1:61">
      <c r="A121">
        <v>115</v>
      </c>
      <c r="B121" s="1">
        <v>238</v>
      </c>
      <c r="C121" t="s">
        <v>719</v>
      </c>
      <c r="D121" t="s">
        <v>720</v>
      </c>
      <c r="E121" t="s">
        <v>721</v>
      </c>
      <c r="F121" t="s">
        <v>23</v>
      </c>
      <c r="G121" t="s">
        <v>13</v>
      </c>
      <c r="H121" t="s">
        <v>14</v>
      </c>
      <c r="I121" t="s">
        <v>722</v>
      </c>
      <c r="J121" t="s">
        <v>723</v>
      </c>
      <c r="K121" t="s">
        <v>724</v>
      </c>
      <c r="L121" t="s">
        <v>725</v>
      </c>
      <c r="M121" s="1">
        <v>7702565</v>
      </c>
      <c r="N121" t="s">
        <v>726</v>
      </c>
      <c r="O121" s="1">
        <v>3</v>
      </c>
      <c r="P121" s="1">
        <v>35</v>
      </c>
      <c r="Q121" s="1">
        <v>1</v>
      </c>
      <c r="R121" s="28">
        <v>146475305.06</v>
      </c>
      <c r="S121" s="28">
        <v>8166781.0999999996</v>
      </c>
      <c r="T121" s="28">
        <v>1000000</v>
      </c>
      <c r="U121" s="28">
        <v>0</v>
      </c>
      <c r="V121" s="28">
        <v>129959532.95999999</v>
      </c>
      <c r="W121" s="28">
        <v>6380991</v>
      </c>
      <c r="X121" s="28">
        <v>968000</v>
      </c>
      <c r="Y121" s="28">
        <v>0</v>
      </c>
      <c r="Z121" s="28">
        <v>0</v>
      </c>
      <c r="AA121" s="28">
        <v>37785546.420000002</v>
      </c>
      <c r="AB121" s="28">
        <v>32869097</v>
      </c>
      <c r="AC121" s="28">
        <v>0</v>
      </c>
      <c r="AD121" s="28">
        <v>48525</v>
      </c>
      <c r="AE121" s="28">
        <v>0</v>
      </c>
      <c r="AF121" s="28">
        <v>2925266.42</v>
      </c>
      <c r="AG121" s="28">
        <v>1942658</v>
      </c>
      <c r="AH121" s="28">
        <v>0</v>
      </c>
      <c r="AI121" s="28">
        <v>108689758.64</v>
      </c>
      <c r="AJ121" s="28">
        <v>93777764.319999993</v>
      </c>
      <c r="AK121" s="28">
        <v>93777763.319999993</v>
      </c>
      <c r="AL121" s="28">
        <v>14306116.689999999</v>
      </c>
      <c r="AM121" s="28">
        <v>0</v>
      </c>
      <c r="AN121" s="28">
        <v>0</v>
      </c>
      <c r="AO121" s="28">
        <v>605877.63</v>
      </c>
      <c r="AP121" s="28">
        <v>0</v>
      </c>
      <c r="AQ121" s="28">
        <v>23698369.550000001</v>
      </c>
      <c r="AR121" s="28">
        <v>22706622</v>
      </c>
      <c r="AS121" s="28">
        <v>991747.55</v>
      </c>
      <c r="AT121" s="28">
        <v>23698369.550000001</v>
      </c>
      <c r="AU121" s="28">
        <v>23087195.920000002</v>
      </c>
      <c r="AV121" s="28">
        <v>5296</v>
      </c>
      <c r="AW121" s="28">
        <v>605877.63</v>
      </c>
      <c r="AX121" s="28">
        <v>0</v>
      </c>
      <c r="AY121" s="28">
        <v>0</v>
      </c>
      <c r="AZ121" s="28">
        <v>0</v>
      </c>
      <c r="BA121" s="28">
        <v>0</v>
      </c>
      <c r="BB121" s="28">
        <v>0</v>
      </c>
      <c r="BC121" s="28">
        <v>0</v>
      </c>
      <c r="BD121" s="28">
        <v>0</v>
      </c>
      <c r="BE121" s="28">
        <v>0</v>
      </c>
      <c r="BF121" s="28">
        <v>0</v>
      </c>
      <c r="BG121" s="28">
        <v>0</v>
      </c>
      <c r="BH121" s="28">
        <v>0</v>
      </c>
      <c r="BI121" s="28">
        <v>0</v>
      </c>
    </row>
    <row r="122" spans="1:61">
      <c r="A122">
        <v>116</v>
      </c>
      <c r="B122" s="1">
        <v>240</v>
      </c>
      <c r="C122" t="s">
        <v>727</v>
      </c>
      <c r="D122" t="s">
        <v>728</v>
      </c>
      <c r="E122" t="s">
        <v>729</v>
      </c>
      <c r="F122" t="s">
        <v>23</v>
      </c>
      <c r="G122" t="s">
        <v>13</v>
      </c>
      <c r="H122" t="s">
        <v>14</v>
      </c>
      <c r="I122" t="s">
        <v>730</v>
      </c>
      <c r="J122" t="s">
        <v>16</v>
      </c>
      <c r="K122" t="s">
        <v>17</v>
      </c>
      <c r="L122" t="s">
        <v>731</v>
      </c>
      <c r="M122" s="1">
        <v>5818181</v>
      </c>
      <c r="N122" t="s">
        <v>732</v>
      </c>
      <c r="O122" s="1">
        <v>1</v>
      </c>
      <c r="P122" s="1">
        <v>1294</v>
      </c>
      <c r="Q122" s="1">
        <v>8</v>
      </c>
      <c r="R122" s="28">
        <v>16843022598.469999</v>
      </c>
      <c r="S122" s="28">
        <v>1218958363.5599999</v>
      </c>
      <c r="T122" s="28">
        <v>1595306733.1900001</v>
      </c>
      <c r="U122" s="28">
        <v>0</v>
      </c>
      <c r="V122" s="28">
        <v>13947208416</v>
      </c>
      <c r="W122" s="28">
        <v>15374723</v>
      </c>
      <c r="X122" s="28">
        <v>58098582.719999999</v>
      </c>
      <c r="Y122" s="28">
        <v>0</v>
      </c>
      <c r="Z122" s="28">
        <v>8075780</v>
      </c>
      <c r="AA122" s="28">
        <v>9162549959.8099995</v>
      </c>
      <c r="AB122" s="28">
        <v>8788919551</v>
      </c>
      <c r="AC122" s="28">
        <v>0</v>
      </c>
      <c r="AD122" s="28">
        <v>144698431</v>
      </c>
      <c r="AE122" s="28">
        <v>0</v>
      </c>
      <c r="AF122" s="28">
        <v>155201711.40000001</v>
      </c>
      <c r="AG122" s="28">
        <v>73730266.409999996</v>
      </c>
      <c r="AH122" s="28">
        <v>0</v>
      </c>
      <c r="AI122" s="28">
        <v>7680472639.3000002</v>
      </c>
      <c r="AJ122" s="28">
        <v>6556977109</v>
      </c>
      <c r="AK122" s="28">
        <v>6185610329</v>
      </c>
      <c r="AL122" s="28">
        <v>761997770.20000005</v>
      </c>
      <c r="AM122" s="28">
        <v>0</v>
      </c>
      <c r="AN122" s="28">
        <v>0</v>
      </c>
      <c r="AO122" s="28">
        <v>306807915.10000002</v>
      </c>
      <c r="AP122" s="28">
        <v>0</v>
      </c>
      <c r="AQ122" s="28">
        <v>1753053131.54</v>
      </c>
      <c r="AR122" s="28">
        <v>1539851760</v>
      </c>
      <c r="AS122" s="28">
        <v>213201371.53999999</v>
      </c>
      <c r="AT122" s="28">
        <v>1189671795.54</v>
      </c>
      <c r="AU122" s="28">
        <v>879867274.90999997</v>
      </c>
      <c r="AV122" s="28">
        <v>2996605.53</v>
      </c>
      <c r="AW122" s="28">
        <v>306807915.10000002</v>
      </c>
      <c r="AX122" s="28">
        <v>0</v>
      </c>
      <c r="AY122" s="28">
        <v>563381336</v>
      </c>
      <c r="AZ122" s="28">
        <v>563381336</v>
      </c>
      <c r="BA122" s="28">
        <v>0</v>
      </c>
      <c r="BB122" s="28">
        <v>271984362.19999999</v>
      </c>
      <c r="BC122" s="28">
        <v>32272394</v>
      </c>
      <c r="BD122" s="28">
        <v>271984362.19999999</v>
      </c>
      <c r="BE122" s="28">
        <v>32272394</v>
      </c>
      <c r="BF122" s="28">
        <v>22483992431</v>
      </c>
      <c r="BG122" s="28">
        <v>371366780</v>
      </c>
      <c r="BH122" s="28">
        <v>22483992431</v>
      </c>
      <c r="BI122" s="28">
        <v>371366780</v>
      </c>
    </row>
    <row r="123" spans="1:61">
      <c r="A123">
        <v>117</v>
      </c>
      <c r="B123" s="1">
        <v>241</v>
      </c>
      <c r="C123" t="s">
        <v>733</v>
      </c>
      <c r="D123" t="s">
        <v>734</v>
      </c>
      <c r="E123" t="s">
        <v>735</v>
      </c>
      <c r="F123" t="s">
        <v>23</v>
      </c>
      <c r="G123" t="s">
        <v>13</v>
      </c>
      <c r="H123" t="s">
        <v>14</v>
      </c>
      <c r="I123" t="s">
        <v>736</v>
      </c>
      <c r="J123" t="s">
        <v>44</v>
      </c>
      <c r="K123" t="s">
        <v>737</v>
      </c>
      <c r="L123" t="s">
        <v>738</v>
      </c>
      <c r="M123" s="1">
        <v>8615555</v>
      </c>
      <c r="N123" t="s">
        <v>739</v>
      </c>
      <c r="O123" s="1">
        <v>1</v>
      </c>
      <c r="P123" s="1">
        <v>2584</v>
      </c>
      <c r="Q123" s="1">
        <v>0</v>
      </c>
      <c r="R123" s="28">
        <v>36763612762.029999</v>
      </c>
      <c r="S123" s="28">
        <v>2555602821.8400002</v>
      </c>
      <c r="T123" s="28">
        <v>4850243920.5600004</v>
      </c>
      <c r="U123" s="28">
        <v>1516400</v>
      </c>
      <c r="V123" s="28">
        <v>28579290617.029999</v>
      </c>
      <c r="W123" s="28">
        <v>446875761.41000003</v>
      </c>
      <c r="X123" s="28">
        <v>330083241.19</v>
      </c>
      <c r="Y123" s="28">
        <v>0</v>
      </c>
      <c r="Z123" s="28">
        <v>0</v>
      </c>
      <c r="AA123" s="28">
        <v>18524619395.52</v>
      </c>
      <c r="AB123" s="28">
        <v>17425825090.639999</v>
      </c>
      <c r="AC123" s="28">
        <v>0</v>
      </c>
      <c r="AD123" s="28">
        <v>314046226</v>
      </c>
      <c r="AE123" s="28">
        <v>0</v>
      </c>
      <c r="AF123" s="28">
        <v>552029528.63999999</v>
      </c>
      <c r="AG123" s="28">
        <v>232718550.24000001</v>
      </c>
      <c r="AH123" s="28">
        <v>0</v>
      </c>
      <c r="AI123" s="28">
        <v>18238993366.509998</v>
      </c>
      <c r="AJ123" s="28">
        <v>14816531496.65</v>
      </c>
      <c r="AK123" s="28">
        <v>11316531496.65</v>
      </c>
      <c r="AL123" s="28">
        <v>2123684057.29</v>
      </c>
      <c r="AM123" s="28">
        <v>385833201.19</v>
      </c>
      <c r="AN123" s="28">
        <v>0</v>
      </c>
      <c r="AO123" s="28">
        <v>912944611.38</v>
      </c>
      <c r="AP123" s="28">
        <v>0</v>
      </c>
      <c r="AQ123" s="28">
        <v>3405196648.29</v>
      </c>
      <c r="AR123" s="28">
        <v>2800034927.02</v>
      </c>
      <c r="AS123" s="28">
        <v>605161721.26999998</v>
      </c>
      <c r="AT123" s="28">
        <v>2921415908.29</v>
      </c>
      <c r="AU123" s="28">
        <v>1943482011.6300001</v>
      </c>
      <c r="AV123" s="28">
        <v>64989285.280000001</v>
      </c>
      <c r="AW123" s="28">
        <v>912944611.38</v>
      </c>
      <c r="AX123" s="28">
        <v>0</v>
      </c>
      <c r="AY123" s="28">
        <v>483780740</v>
      </c>
      <c r="AZ123" s="28">
        <v>483780740</v>
      </c>
      <c r="BA123" s="28">
        <v>0</v>
      </c>
      <c r="BB123" s="28">
        <v>62874968</v>
      </c>
      <c r="BC123" s="28">
        <v>106955276</v>
      </c>
      <c r="BD123" s="28">
        <v>62874968</v>
      </c>
      <c r="BE123" s="28">
        <v>106955276</v>
      </c>
      <c r="BF123" s="28">
        <v>34885310172.040001</v>
      </c>
      <c r="BG123" s="28">
        <v>0</v>
      </c>
      <c r="BH123" s="28">
        <v>34885310172.040001</v>
      </c>
      <c r="BI123" s="28">
        <v>0</v>
      </c>
    </row>
    <row r="124" spans="1:61">
      <c r="A124">
        <v>118</v>
      </c>
      <c r="B124" s="1">
        <v>242</v>
      </c>
      <c r="C124" t="s">
        <v>740</v>
      </c>
      <c r="D124" t="s">
        <v>741</v>
      </c>
      <c r="E124" t="s">
        <v>742</v>
      </c>
      <c r="F124" t="s">
        <v>23</v>
      </c>
      <c r="G124" t="s">
        <v>13</v>
      </c>
      <c r="H124" t="s">
        <v>14</v>
      </c>
      <c r="I124" t="s">
        <v>743</v>
      </c>
      <c r="J124" t="s">
        <v>16</v>
      </c>
      <c r="K124" t="s">
        <v>17</v>
      </c>
      <c r="L124" t="s">
        <v>744</v>
      </c>
      <c r="M124" s="1">
        <v>2250537</v>
      </c>
      <c r="N124" t="s">
        <v>745</v>
      </c>
      <c r="O124" s="1">
        <v>2</v>
      </c>
      <c r="P124" s="1">
        <v>1746</v>
      </c>
      <c r="Q124" s="1">
        <v>0</v>
      </c>
      <c r="R124" s="28">
        <v>8485590429.1899996</v>
      </c>
      <c r="S124" s="28">
        <v>1579085899.27</v>
      </c>
      <c r="T124" s="28">
        <v>185309693.88999999</v>
      </c>
      <c r="U124" s="28">
        <v>0</v>
      </c>
      <c r="V124" s="28">
        <v>5566891703.2200003</v>
      </c>
      <c r="W124" s="28">
        <v>276882000</v>
      </c>
      <c r="X124" s="28">
        <v>877421132.80999994</v>
      </c>
      <c r="Y124" s="28">
        <v>0</v>
      </c>
      <c r="Z124" s="28">
        <v>0</v>
      </c>
      <c r="AA124" s="28">
        <v>6691177057.0600004</v>
      </c>
      <c r="AB124" s="28">
        <v>6183545071</v>
      </c>
      <c r="AC124" s="28">
        <v>0</v>
      </c>
      <c r="AD124" s="28">
        <v>160325443</v>
      </c>
      <c r="AE124" s="28">
        <v>0</v>
      </c>
      <c r="AF124" s="28">
        <v>318937404.06</v>
      </c>
      <c r="AG124" s="28">
        <v>27823343</v>
      </c>
      <c r="AH124" s="28">
        <v>545796</v>
      </c>
      <c r="AI124" s="28">
        <v>1794413372.28</v>
      </c>
      <c r="AJ124" s="28">
        <v>635255889</v>
      </c>
      <c r="AK124" s="28">
        <v>285255889</v>
      </c>
      <c r="AL124" s="28">
        <v>544032087.57000005</v>
      </c>
      <c r="AM124" s="28">
        <v>82309343.709999993</v>
      </c>
      <c r="AN124" s="28">
        <v>0</v>
      </c>
      <c r="AO124" s="28">
        <v>81054350</v>
      </c>
      <c r="AP124" s="28">
        <v>256097566</v>
      </c>
      <c r="AQ124" s="28">
        <v>965307502.10000002</v>
      </c>
      <c r="AR124" s="28">
        <v>959274710.62</v>
      </c>
      <c r="AS124" s="28">
        <v>6032791.4800000004</v>
      </c>
      <c r="AT124" s="28">
        <v>843860221.19000006</v>
      </c>
      <c r="AU124" s="28">
        <v>751581363.64999998</v>
      </c>
      <c r="AV124" s="28">
        <v>11224507.539999999</v>
      </c>
      <c r="AW124" s="28">
        <v>81054350</v>
      </c>
      <c r="AX124" s="28">
        <v>0</v>
      </c>
      <c r="AY124" s="28">
        <v>121447281</v>
      </c>
      <c r="AZ124" s="28">
        <v>121447281</v>
      </c>
      <c r="BA124" s="28">
        <v>0</v>
      </c>
      <c r="BB124" s="28">
        <v>0</v>
      </c>
      <c r="BC124" s="28">
        <v>0</v>
      </c>
      <c r="BD124" s="28">
        <v>0</v>
      </c>
      <c r="BE124" s="28">
        <v>0</v>
      </c>
      <c r="BF124" s="28">
        <v>0</v>
      </c>
      <c r="BG124" s="28">
        <v>0</v>
      </c>
      <c r="BH124" s="28">
        <v>0</v>
      </c>
      <c r="BI124" s="28">
        <v>0</v>
      </c>
    </row>
    <row r="125" spans="1:61">
      <c r="A125">
        <v>119</v>
      </c>
      <c r="B125" s="1">
        <v>245</v>
      </c>
      <c r="C125" t="s">
        <v>746</v>
      </c>
      <c r="D125" t="s">
        <v>747</v>
      </c>
      <c r="E125" t="s">
        <v>748</v>
      </c>
      <c r="F125" t="s">
        <v>23</v>
      </c>
      <c r="G125" t="s">
        <v>13</v>
      </c>
      <c r="H125" t="s">
        <v>14</v>
      </c>
      <c r="I125" t="s">
        <v>62</v>
      </c>
      <c r="J125" t="s">
        <v>16</v>
      </c>
      <c r="K125" t="s">
        <v>17</v>
      </c>
      <c r="L125" t="s">
        <v>749</v>
      </c>
      <c r="M125" t="s">
        <v>26</v>
      </c>
      <c r="N125" t="s">
        <v>750</v>
      </c>
      <c r="O125" s="1">
        <v>3</v>
      </c>
      <c r="P125" s="1">
        <v>288</v>
      </c>
      <c r="Q125" s="1">
        <v>2</v>
      </c>
      <c r="R125" s="28">
        <v>2545459120.8600001</v>
      </c>
      <c r="S125" s="28">
        <v>520091172.86000001</v>
      </c>
      <c r="T125" s="28">
        <v>70664300</v>
      </c>
      <c r="U125" s="28">
        <v>1845000</v>
      </c>
      <c r="V125" s="28">
        <v>1952760024</v>
      </c>
      <c r="W125" s="28">
        <v>98624</v>
      </c>
      <c r="X125" s="28">
        <v>0</v>
      </c>
      <c r="Y125" s="28">
        <v>0</v>
      </c>
      <c r="Z125" s="28">
        <v>0</v>
      </c>
      <c r="AA125" s="28">
        <v>1811556629.05</v>
      </c>
      <c r="AB125" s="28">
        <v>1780061697</v>
      </c>
      <c r="AC125" s="28">
        <v>0</v>
      </c>
      <c r="AD125" s="28">
        <v>26147270.050000001</v>
      </c>
      <c r="AE125" s="28">
        <v>0</v>
      </c>
      <c r="AF125" s="28">
        <v>0</v>
      </c>
      <c r="AG125" s="28">
        <v>5347662</v>
      </c>
      <c r="AH125" s="28">
        <v>0</v>
      </c>
      <c r="AI125" s="28">
        <v>733902491.80999994</v>
      </c>
      <c r="AJ125" s="28">
        <v>468423750</v>
      </c>
      <c r="AK125" s="28">
        <v>339553750</v>
      </c>
      <c r="AL125" s="28">
        <v>101842231.37</v>
      </c>
      <c r="AM125" s="28">
        <v>149125710.46000001</v>
      </c>
      <c r="AN125" s="28">
        <v>0</v>
      </c>
      <c r="AO125" s="28">
        <v>14510799.98</v>
      </c>
      <c r="AP125" s="28">
        <v>0</v>
      </c>
      <c r="AQ125" s="28">
        <v>228270121.71000001</v>
      </c>
      <c r="AR125" s="28">
        <v>210027339</v>
      </c>
      <c r="AS125" s="28">
        <v>18242782.710000001</v>
      </c>
      <c r="AT125" s="28">
        <v>227719509.71000001</v>
      </c>
      <c r="AU125" s="28">
        <v>202802065</v>
      </c>
      <c r="AV125" s="28">
        <v>10406644.73</v>
      </c>
      <c r="AW125" s="28">
        <v>14510799.98</v>
      </c>
      <c r="AX125" s="28">
        <v>0</v>
      </c>
      <c r="AY125" s="28">
        <v>550612</v>
      </c>
      <c r="AZ125" s="28">
        <v>550612</v>
      </c>
      <c r="BA125" s="28">
        <v>0</v>
      </c>
      <c r="BB125" s="28">
        <v>0</v>
      </c>
      <c r="BC125" s="28">
        <v>0</v>
      </c>
      <c r="BD125" s="28">
        <v>0</v>
      </c>
      <c r="BE125" s="28">
        <v>0</v>
      </c>
      <c r="BF125" s="28">
        <v>0</v>
      </c>
      <c r="BG125" s="28">
        <v>0</v>
      </c>
      <c r="BH125" s="28">
        <v>0</v>
      </c>
      <c r="BI125" s="28">
        <v>0</v>
      </c>
    </row>
    <row r="126" spans="1:61">
      <c r="A126">
        <v>120</v>
      </c>
      <c r="B126" s="1">
        <v>246</v>
      </c>
      <c r="C126" t="s">
        <v>751</v>
      </c>
      <c r="D126" t="s">
        <v>752</v>
      </c>
      <c r="E126" t="s">
        <v>753</v>
      </c>
      <c r="F126" t="s">
        <v>281</v>
      </c>
      <c r="G126" t="s">
        <v>303</v>
      </c>
      <c r="H126" t="s">
        <v>304</v>
      </c>
      <c r="I126" t="s">
        <v>754</v>
      </c>
      <c r="J126" t="s">
        <v>16</v>
      </c>
      <c r="K126" t="s">
        <v>17</v>
      </c>
      <c r="L126" t="s">
        <v>755</v>
      </c>
      <c r="M126" t="s">
        <v>26</v>
      </c>
      <c r="N126" t="s">
        <v>756</v>
      </c>
      <c r="O126" s="1">
        <v>1</v>
      </c>
      <c r="P126" s="1">
        <v>9886</v>
      </c>
      <c r="Q126" s="1">
        <v>67</v>
      </c>
      <c r="R126" s="28">
        <v>98794478417.779999</v>
      </c>
      <c r="S126" s="28">
        <v>1918906761.24</v>
      </c>
      <c r="T126" s="28">
        <v>16436505252.15</v>
      </c>
      <c r="U126" s="28">
        <v>0</v>
      </c>
      <c r="V126" s="28">
        <v>76445097712.639999</v>
      </c>
      <c r="W126" s="28">
        <v>367512590.56</v>
      </c>
      <c r="X126" s="28">
        <v>3111800186.5900002</v>
      </c>
      <c r="Y126" s="28">
        <v>0</v>
      </c>
      <c r="Z126" s="28">
        <v>514655914.60000002</v>
      </c>
      <c r="AA126" s="28">
        <v>46280189220.32</v>
      </c>
      <c r="AB126" s="28">
        <v>41108373693.809998</v>
      </c>
      <c r="AC126" s="28">
        <v>0</v>
      </c>
      <c r="AD126" s="28">
        <v>1820465591.79</v>
      </c>
      <c r="AE126" s="28">
        <v>0</v>
      </c>
      <c r="AF126" s="28">
        <v>2719042033.77</v>
      </c>
      <c r="AG126" s="28">
        <v>632307900.95000005</v>
      </c>
      <c r="AH126" s="28">
        <v>0</v>
      </c>
      <c r="AI126" s="28">
        <v>52514289197.459999</v>
      </c>
      <c r="AJ126" s="28">
        <v>42935919649.260002</v>
      </c>
      <c r="AK126" s="28">
        <v>30435919649.259998</v>
      </c>
      <c r="AL126" s="28">
        <v>5267883540.6199999</v>
      </c>
      <c r="AM126" s="28">
        <v>308430270.37</v>
      </c>
      <c r="AN126" s="28">
        <v>0</v>
      </c>
      <c r="AO126" s="28">
        <v>2371570743.3899999</v>
      </c>
      <c r="AP126" s="28">
        <v>1630484993.8199999</v>
      </c>
      <c r="AQ126" s="28">
        <v>10877192382.57</v>
      </c>
      <c r="AR126" s="28">
        <v>8371768847.3299999</v>
      </c>
      <c r="AS126" s="28">
        <v>2505423535.2399998</v>
      </c>
      <c r="AT126" s="28">
        <v>9863657312.2299995</v>
      </c>
      <c r="AU126" s="28">
        <v>6667816943.8000002</v>
      </c>
      <c r="AV126" s="28">
        <v>824269625.03999996</v>
      </c>
      <c r="AW126" s="28">
        <v>2371570743.3899999</v>
      </c>
      <c r="AX126" s="28">
        <v>0</v>
      </c>
      <c r="AY126" s="28">
        <v>1013535070.34</v>
      </c>
      <c r="AZ126" s="28">
        <v>1013535070.34</v>
      </c>
      <c r="BA126" s="28">
        <v>0</v>
      </c>
      <c r="BB126" s="28">
        <v>1168541261</v>
      </c>
      <c r="BC126" s="28">
        <v>1676437128.95</v>
      </c>
      <c r="BD126" s="28">
        <v>1168541261</v>
      </c>
      <c r="BE126" s="28">
        <v>1676437128.95</v>
      </c>
      <c r="BF126" s="28">
        <v>148577787719.69</v>
      </c>
      <c r="BG126" s="28">
        <v>0</v>
      </c>
      <c r="BH126" s="28">
        <v>148577787719.69</v>
      </c>
      <c r="BI126" s="28">
        <v>0</v>
      </c>
    </row>
    <row r="127" spans="1:61">
      <c r="A127">
        <v>121</v>
      </c>
      <c r="B127" s="1">
        <v>247</v>
      </c>
      <c r="C127" t="s">
        <v>757</v>
      </c>
      <c r="D127" t="s">
        <v>758</v>
      </c>
      <c r="E127" t="s">
        <v>759</v>
      </c>
      <c r="F127" t="s">
        <v>23</v>
      </c>
      <c r="G127" t="s">
        <v>13</v>
      </c>
      <c r="H127" t="s">
        <v>14</v>
      </c>
      <c r="I127" t="s">
        <v>760</v>
      </c>
      <c r="J127" t="s">
        <v>44</v>
      </c>
      <c r="K127" t="s">
        <v>206</v>
      </c>
      <c r="L127" t="s">
        <v>761</v>
      </c>
      <c r="M127" s="1">
        <v>8237841</v>
      </c>
      <c r="N127" t="s">
        <v>762</v>
      </c>
      <c r="O127" s="1">
        <v>1</v>
      </c>
      <c r="P127" s="1">
        <v>5894</v>
      </c>
      <c r="Q127" s="1">
        <v>30</v>
      </c>
      <c r="R127" s="28">
        <v>44908535127.709999</v>
      </c>
      <c r="S127" s="28">
        <v>4051508417.4000001</v>
      </c>
      <c r="T127" s="28">
        <v>307064956.13999999</v>
      </c>
      <c r="U127" s="28">
        <v>0</v>
      </c>
      <c r="V127" s="28">
        <v>38169764993</v>
      </c>
      <c r="W127" s="28">
        <v>43959477.170000002</v>
      </c>
      <c r="X127" s="28">
        <v>2270621247</v>
      </c>
      <c r="Y127" s="28">
        <v>0</v>
      </c>
      <c r="Z127" s="28">
        <v>65616037</v>
      </c>
      <c r="AA127" s="28">
        <v>29062734946.209999</v>
      </c>
      <c r="AB127" s="28">
        <v>26827719015.540001</v>
      </c>
      <c r="AC127" s="28">
        <v>0</v>
      </c>
      <c r="AD127" s="28">
        <v>1169377276.2</v>
      </c>
      <c r="AE127" s="28">
        <v>0</v>
      </c>
      <c r="AF127" s="28">
        <v>933780501.47000003</v>
      </c>
      <c r="AG127" s="28">
        <v>131858153</v>
      </c>
      <c r="AH127" s="28">
        <v>0</v>
      </c>
      <c r="AI127" s="28">
        <v>15845800181.5</v>
      </c>
      <c r="AJ127" s="28">
        <v>11403247333</v>
      </c>
      <c r="AK127" s="28">
        <v>11298777836</v>
      </c>
      <c r="AL127" s="28">
        <v>1832566731.77</v>
      </c>
      <c r="AM127" s="28">
        <v>237596914.46000001</v>
      </c>
      <c r="AN127" s="28">
        <v>509009268.00999999</v>
      </c>
      <c r="AO127" s="28">
        <v>909069565.25999999</v>
      </c>
      <c r="AP127" s="28">
        <v>0</v>
      </c>
      <c r="AQ127" s="28">
        <v>4922222007.2299995</v>
      </c>
      <c r="AR127" s="28">
        <v>4410990746.4700003</v>
      </c>
      <c r="AS127" s="28">
        <v>511231260.75999999</v>
      </c>
      <c r="AT127" s="28">
        <v>3605329520.0799999</v>
      </c>
      <c r="AU127" s="28">
        <v>2405986861.9899998</v>
      </c>
      <c r="AV127" s="28">
        <v>290273092.82999998</v>
      </c>
      <c r="AW127" s="28">
        <v>909069565.25999999</v>
      </c>
      <c r="AX127" s="28">
        <v>0</v>
      </c>
      <c r="AY127" s="28">
        <v>1316892487.1500001</v>
      </c>
      <c r="AZ127" s="28">
        <v>1316892487.1500001</v>
      </c>
      <c r="BA127" s="28">
        <v>0</v>
      </c>
      <c r="BB127" s="28">
        <v>7015772</v>
      </c>
      <c r="BC127" s="28">
        <v>672395231</v>
      </c>
      <c r="BD127" s="28">
        <v>7015772</v>
      </c>
      <c r="BE127" s="28">
        <v>672395231</v>
      </c>
      <c r="BF127" s="28">
        <v>101082165958</v>
      </c>
      <c r="BG127" s="28">
        <v>0</v>
      </c>
      <c r="BH127" s="28">
        <v>101082165958</v>
      </c>
      <c r="BI127" s="28">
        <v>0</v>
      </c>
    </row>
    <row r="128" spans="1:61">
      <c r="A128">
        <v>122</v>
      </c>
      <c r="B128" s="1">
        <v>252</v>
      </c>
      <c r="C128" t="s">
        <v>763</v>
      </c>
      <c r="D128" t="s">
        <v>764</v>
      </c>
      <c r="E128" t="s">
        <v>763</v>
      </c>
      <c r="F128" t="s">
        <v>74</v>
      </c>
      <c r="G128" t="s">
        <v>13</v>
      </c>
      <c r="H128" t="s">
        <v>14</v>
      </c>
      <c r="I128" t="s">
        <v>765</v>
      </c>
      <c r="J128" t="s">
        <v>16</v>
      </c>
      <c r="K128" t="s">
        <v>17</v>
      </c>
      <c r="L128" t="s">
        <v>766</v>
      </c>
      <c r="M128" s="1">
        <v>4175466</v>
      </c>
      <c r="N128" t="s">
        <v>767</v>
      </c>
      <c r="O128" s="1">
        <v>2</v>
      </c>
      <c r="P128" s="1">
        <v>841</v>
      </c>
      <c r="Q128" s="1">
        <v>6</v>
      </c>
      <c r="R128" s="28">
        <v>10170895648.66</v>
      </c>
      <c r="S128" s="28">
        <v>1167883416.8</v>
      </c>
      <c r="T128" s="28">
        <v>27593897.859999999</v>
      </c>
      <c r="U128" s="28">
        <v>5848440</v>
      </c>
      <c r="V128" s="28">
        <v>8956873300</v>
      </c>
      <c r="W128" s="28">
        <v>156709</v>
      </c>
      <c r="X128" s="28">
        <v>12539885</v>
      </c>
      <c r="Y128" s="28">
        <v>0</v>
      </c>
      <c r="Z128" s="28">
        <v>0</v>
      </c>
      <c r="AA128" s="28">
        <v>647149001.00999999</v>
      </c>
      <c r="AB128" s="28">
        <v>0</v>
      </c>
      <c r="AC128" s="28">
        <v>0</v>
      </c>
      <c r="AD128" s="28">
        <v>76806113.790000007</v>
      </c>
      <c r="AE128" s="28">
        <v>0</v>
      </c>
      <c r="AF128" s="28">
        <v>0</v>
      </c>
      <c r="AG128" s="28">
        <v>570342887.22000003</v>
      </c>
      <c r="AH128" s="28">
        <v>0</v>
      </c>
      <c r="AI128" s="28">
        <v>9523746647.6599998</v>
      </c>
      <c r="AJ128" s="28">
        <v>9350551621</v>
      </c>
      <c r="AK128" s="28">
        <v>9150551621</v>
      </c>
      <c r="AL128" s="28">
        <v>129179004.45999999</v>
      </c>
      <c r="AM128" s="28">
        <v>1767585</v>
      </c>
      <c r="AN128" s="28">
        <v>710098</v>
      </c>
      <c r="AO128" s="28">
        <v>41538339.200000003</v>
      </c>
      <c r="AP128" s="28">
        <v>0</v>
      </c>
      <c r="AQ128" s="28">
        <v>1070052334.33</v>
      </c>
      <c r="AR128" s="28">
        <v>1061033404</v>
      </c>
      <c r="AS128" s="28">
        <v>9018930.3300000001</v>
      </c>
      <c r="AT128" s="28">
        <v>996862056.23000002</v>
      </c>
      <c r="AU128" s="28">
        <v>931435906.11000001</v>
      </c>
      <c r="AV128" s="28">
        <v>23887810.920000002</v>
      </c>
      <c r="AW128" s="28">
        <v>41538339.200000003</v>
      </c>
      <c r="AX128" s="28">
        <v>0</v>
      </c>
      <c r="AY128" s="28">
        <v>73190278</v>
      </c>
      <c r="AZ128" s="28">
        <v>73190278</v>
      </c>
      <c r="BA128" s="28">
        <v>0</v>
      </c>
      <c r="BB128" s="28">
        <v>0</v>
      </c>
      <c r="BC128" s="28">
        <v>86262253</v>
      </c>
      <c r="BD128" s="28">
        <v>0</v>
      </c>
      <c r="BE128" s="28">
        <v>86262253</v>
      </c>
      <c r="BF128" s="28">
        <v>12459773731</v>
      </c>
      <c r="BG128" s="28">
        <v>0</v>
      </c>
      <c r="BH128" s="28">
        <v>12459773731</v>
      </c>
      <c r="BI128" s="28">
        <v>0</v>
      </c>
    </row>
    <row r="129" spans="1:61">
      <c r="A129">
        <v>123</v>
      </c>
      <c r="B129" s="1">
        <v>253</v>
      </c>
      <c r="C129" t="s">
        <v>768</v>
      </c>
      <c r="D129" t="s">
        <v>769</v>
      </c>
      <c r="E129" t="s">
        <v>770</v>
      </c>
      <c r="F129" t="s">
        <v>23</v>
      </c>
      <c r="G129" t="s">
        <v>13</v>
      </c>
      <c r="H129" t="s">
        <v>14</v>
      </c>
      <c r="I129" t="s">
        <v>62</v>
      </c>
      <c r="J129" t="s">
        <v>16</v>
      </c>
      <c r="K129" t="s">
        <v>17</v>
      </c>
      <c r="L129" t="s">
        <v>771</v>
      </c>
      <c r="M129" s="1">
        <v>4208655</v>
      </c>
      <c r="N129" t="s">
        <v>772</v>
      </c>
      <c r="O129" s="1">
        <v>3</v>
      </c>
      <c r="P129" s="1">
        <v>386</v>
      </c>
      <c r="Q129" s="1">
        <v>3</v>
      </c>
      <c r="R129" s="28">
        <v>3914519178</v>
      </c>
      <c r="S129" s="28">
        <v>163330111.86000001</v>
      </c>
      <c r="T129" s="28">
        <v>289500309.87</v>
      </c>
      <c r="U129" s="28">
        <v>0</v>
      </c>
      <c r="V129" s="28">
        <v>3425827087.02</v>
      </c>
      <c r="W129" s="28">
        <v>1555825</v>
      </c>
      <c r="X129" s="28">
        <v>22854341.25</v>
      </c>
      <c r="Y129" s="28">
        <v>0</v>
      </c>
      <c r="Z129" s="28">
        <v>11451503</v>
      </c>
      <c r="AA129" s="28">
        <v>872118887.63999999</v>
      </c>
      <c r="AB129" s="28">
        <v>688556302</v>
      </c>
      <c r="AC129" s="28">
        <v>0</v>
      </c>
      <c r="AD129" s="28">
        <v>22061123</v>
      </c>
      <c r="AE129" s="28">
        <v>0</v>
      </c>
      <c r="AF129" s="28">
        <v>154008702.63999999</v>
      </c>
      <c r="AG129" s="28">
        <v>7492760</v>
      </c>
      <c r="AH129" s="28">
        <v>0</v>
      </c>
      <c r="AI129" s="28">
        <v>3042400290.3600001</v>
      </c>
      <c r="AJ129" s="28">
        <v>2353589697</v>
      </c>
      <c r="AK129" s="28">
        <v>2203589697</v>
      </c>
      <c r="AL129" s="28">
        <v>452922520.43000001</v>
      </c>
      <c r="AM129" s="28">
        <v>77781709.930000007</v>
      </c>
      <c r="AN129" s="28">
        <v>0</v>
      </c>
      <c r="AO129" s="28">
        <v>155122363</v>
      </c>
      <c r="AP129" s="28">
        <v>0</v>
      </c>
      <c r="AQ129" s="28">
        <v>476872934.12</v>
      </c>
      <c r="AR129" s="28">
        <v>416276758</v>
      </c>
      <c r="AS129" s="28">
        <v>60596176.119999997</v>
      </c>
      <c r="AT129" s="28">
        <v>451600031.12</v>
      </c>
      <c r="AU129" s="28">
        <v>290861386.64999998</v>
      </c>
      <c r="AV129" s="28">
        <v>5616281.4699999997</v>
      </c>
      <c r="AW129" s="28">
        <v>155122363</v>
      </c>
      <c r="AX129" s="28">
        <v>0</v>
      </c>
      <c r="AY129" s="28">
        <v>25272903</v>
      </c>
      <c r="AZ129" s="28">
        <v>25272903</v>
      </c>
      <c r="BA129" s="28">
        <v>0</v>
      </c>
      <c r="BB129" s="28">
        <v>2447126</v>
      </c>
      <c r="BC129" s="28">
        <v>0</v>
      </c>
      <c r="BD129" s="28">
        <v>2447126</v>
      </c>
      <c r="BE129" s="28">
        <v>0</v>
      </c>
      <c r="BF129" s="28">
        <v>3492815144</v>
      </c>
      <c r="BG129" s="28">
        <v>0</v>
      </c>
      <c r="BH129" s="28">
        <v>3492815144</v>
      </c>
      <c r="BI129" s="28">
        <v>0</v>
      </c>
    </row>
    <row r="130" spans="1:61">
      <c r="A130">
        <v>124</v>
      </c>
      <c r="B130" s="1">
        <v>254</v>
      </c>
      <c r="C130" t="s">
        <v>773</v>
      </c>
      <c r="D130" t="s">
        <v>774</v>
      </c>
      <c r="E130" t="s">
        <v>775</v>
      </c>
      <c r="F130" t="s">
        <v>23</v>
      </c>
      <c r="G130" t="s">
        <v>13</v>
      </c>
      <c r="H130" t="s">
        <v>14</v>
      </c>
      <c r="I130" t="s">
        <v>776</v>
      </c>
      <c r="J130" t="s">
        <v>16</v>
      </c>
      <c r="K130" t="s">
        <v>17</v>
      </c>
      <c r="L130" t="s">
        <v>777</v>
      </c>
      <c r="M130" s="1">
        <v>2211461</v>
      </c>
      <c r="N130" t="s">
        <v>778</v>
      </c>
      <c r="O130" s="1">
        <v>1</v>
      </c>
      <c r="P130" s="1">
        <v>2839</v>
      </c>
      <c r="Q130" s="1">
        <v>41</v>
      </c>
      <c r="R130" s="28">
        <v>140621484490.64999</v>
      </c>
      <c r="S130" s="28">
        <v>6388342819.4700003</v>
      </c>
      <c r="T130" s="28">
        <v>4983577098.96</v>
      </c>
      <c r="U130" s="28">
        <v>207259128</v>
      </c>
      <c r="V130" s="28">
        <v>124948168191.89</v>
      </c>
      <c r="W130" s="28">
        <v>326904775.79000002</v>
      </c>
      <c r="X130" s="28">
        <v>3767232476.54</v>
      </c>
      <c r="Y130" s="28">
        <v>0</v>
      </c>
      <c r="Z130" s="28">
        <v>0</v>
      </c>
      <c r="AA130" s="28">
        <v>111415485055.13</v>
      </c>
      <c r="AB130" s="28">
        <v>107110211151.17999</v>
      </c>
      <c r="AC130" s="28">
        <v>997493</v>
      </c>
      <c r="AD130" s="28">
        <v>898768109.70000005</v>
      </c>
      <c r="AE130" s="28">
        <v>0</v>
      </c>
      <c r="AF130" s="28">
        <v>3082905842.3600001</v>
      </c>
      <c r="AG130" s="28">
        <v>314352428.88999999</v>
      </c>
      <c r="AH130" s="28">
        <v>8250030</v>
      </c>
      <c r="AI130" s="28">
        <v>29205999435.540001</v>
      </c>
      <c r="AJ130" s="28">
        <v>22569566265.5</v>
      </c>
      <c r="AK130" s="28">
        <v>16569566265.5</v>
      </c>
      <c r="AL130" s="28">
        <v>4375422709.5</v>
      </c>
      <c r="AM130" s="28">
        <v>0</v>
      </c>
      <c r="AN130" s="28">
        <v>30000000</v>
      </c>
      <c r="AO130" s="28">
        <v>1280986120.54</v>
      </c>
      <c r="AP130" s="28">
        <v>0</v>
      </c>
      <c r="AQ130" s="28">
        <v>15062055688.67</v>
      </c>
      <c r="AR130" s="28">
        <v>13635892970</v>
      </c>
      <c r="AS130" s="28">
        <v>1426162718.6700001</v>
      </c>
      <c r="AT130" s="28">
        <v>6841340636.3699999</v>
      </c>
      <c r="AU130" s="28">
        <v>5235749816.8900003</v>
      </c>
      <c r="AV130" s="28">
        <v>324604698.94</v>
      </c>
      <c r="AW130" s="28">
        <v>1280986120.54</v>
      </c>
      <c r="AX130" s="28">
        <v>0</v>
      </c>
      <c r="AY130" s="28">
        <v>8220715052.3000002</v>
      </c>
      <c r="AZ130" s="28">
        <v>8220715052.3000002</v>
      </c>
      <c r="BA130" s="28">
        <v>0</v>
      </c>
      <c r="BB130" s="28">
        <v>129946541.5</v>
      </c>
      <c r="BC130" s="28">
        <v>1050039520</v>
      </c>
      <c r="BD130" s="28">
        <v>129946541.5</v>
      </c>
      <c r="BE130" s="28">
        <v>1050039520</v>
      </c>
      <c r="BF130" s="28">
        <v>142543185332.92001</v>
      </c>
      <c r="BG130" s="28">
        <v>0</v>
      </c>
      <c r="BH130" s="28">
        <v>142543185332.92001</v>
      </c>
      <c r="BI130" s="28">
        <v>0</v>
      </c>
    </row>
    <row r="131" spans="1:61">
      <c r="A131">
        <v>125</v>
      </c>
      <c r="B131" s="1">
        <v>256</v>
      </c>
      <c r="C131" t="s">
        <v>779</v>
      </c>
      <c r="D131" t="s">
        <v>780</v>
      </c>
      <c r="E131" t="s">
        <v>781</v>
      </c>
      <c r="F131" t="s">
        <v>12</v>
      </c>
      <c r="G131" t="s">
        <v>782</v>
      </c>
      <c r="H131" t="s">
        <v>783</v>
      </c>
      <c r="I131" t="s">
        <v>784</v>
      </c>
      <c r="J131" t="s">
        <v>16</v>
      </c>
      <c r="K131" t="s">
        <v>17</v>
      </c>
      <c r="L131" t="s">
        <v>785</v>
      </c>
      <c r="M131" s="1">
        <v>4272984</v>
      </c>
      <c r="N131" t="s">
        <v>786</v>
      </c>
      <c r="O131" s="1">
        <v>1</v>
      </c>
      <c r="P131" s="1">
        <v>28</v>
      </c>
      <c r="Q131" s="1">
        <v>1</v>
      </c>
      <c r="R131" s="28">
        <v>16305646859.17</v>
      </c>
      <c r="S131" s="28">
        <v>1383231462.25</v>
      </c>
      <c r="T131" s="28">
        <v>0</v>
      </c>
      <c r="U131" s="28">
        <v>0</v>
      </c>
      <c r="V131" s="28">
        <v>16747403</v>
      </c>
      <c r="W131" s="28">
        <v>14905667993.92</v>
      </c>
      <c r="X131" s="28">
        <v>0</v>
      </c>
      <c r="Y131" s="28">
        <v>0</v>
      </c>
      <c r="Z131" s="28">
        <v>0</v>
      </c>
      <c r="AA131" s="28">
        <v>8392120234.1899996</v>
      </c>
      <c r="AB131" s="28">
        <v>0</v>
      </c>
      <c r="AC131" s="28">
        <v>0</v>
      </c>
      <c r="AD131" s="28">
        <v>7772539579</v>
      </c>
      <c r="AE131" s="28">
        <v>35942336</v>
      </c>
      <c r="AF131" s="28">
        <v>583638319.19000006</v>
      </c>
      <c r="AG131" s="28">
        <v>0</v>
      </c>
      <c r="AH131" s="28">
        <v>0</v>
      </c>
      <c r="AI131" s="28">
        <v>7913526624.9799995</v>
      </c>
      <c r="AJ131" s="28">
        <v>544958901.28999996</v>
      </c>
      <c r="AK131" s="28">
        <v>116478901.29000001</v>
      </c>
      <c r="AL131" s="28">
        <v>1646809404.8299999</v>
      </c>
      <c r="AM131" s="28">
        <v>3537034549.1799998</v>
      </c>
      <c r="AN131" s="28">
        <v>0</v>
      </c>
      <c r="AO131" s="28">
        <v>1135419253.3</v>
      </c>
      <c r="AP131" s="28">
        <v>-413768553.86000001</v>
      </c>
      <c r="AQ131" s="28">
        <v>1910117897.3</v>
      </c>
      <c r="AR131" s="28">
        <v>1892952314</v>
      </c>
      <c r="AS131" s="28">
        <v>17165583.300000001</v>
      </c>
      <c r="AT131" s="28">
        <v>1910117897.3</v>
      </c>
      <c r="AU131" s="28">
        <v>756219320</v>
      </c>
      <c r="AV131" s="28">
        <v>18479324</v>
      </c>
      <c r="AW131" s="28">
        <v>1135419253.3</v>
      </c>
      <c r="AX131" s="28">
        <v>0</v>
      </c>
      <c r="AY131" s="28">
        <v>0</v>
      </c>
      <c r="AZ131" s="28">
        <v>0</v>
      </c>
      <c r="BA131" s="28">
        <v>0</v>
      </c>
      <c r="BB131" s="28">
        <v>0</v>
      </c>
      <c r="BC131" s="28">
        <v>0</v>
      </c>
      <c r="BD131" s="28">
        <v>0</v>
      </c>
      <c r="BE131" s="28">
        <v>0</v>
      </c>
      <c r="BF131" s="28">
        <v>0</v>
      </c>
      <c r="BG131" s="28">
        <v>0</v>
      </c>
      <c r="BH131" s="28">
        <v>0</v>
      </c>
      <c r="BI131" s="28">
        <v>0</v>
      </c>
    </row>
    <row r="132" spans="1:61">
      <c r="A132">
        <v>126</v>
      </c>
      <c r="B132" s="1">
        <v>258</v>
      </c>
      <c r="C132" t="s">
        <v>787</v>
      </c>
      <c r="D132" t="s">
        <v>788</v>
      </c>
      <c r="E132" t="s">
        <v>789</v>
      </c>
      <c r="F132" t="s">
        <v>23</v>
      </c>
      <c r="G132" t="s">
        <v>13</v>
      </c>
      <c r="H132" t="s">
        <v>14</v>
      </c>
      <c r="I132" t="s">
        <v>790</v>
      </c>
      <c r="J132" t="s">
        <v>16</v>
      </c>
      <c r="K132" t="s">
        <v>17</v>
      </c>
      <c r="L132" t="s">
        <v>791</v>
      </c>
      <c r="M132" s="1">
        <v>7421208</v>
      </c>
      <c r="N132" t="s">
        <v>792</v>
      </c>
      <c r="O132" s="1">
        <v>1</v>
      </c>
      <c r="P132" s="1">
        <v>3466</v>
      </c>
      <c r="Q132" s="1">
        <v>15</v>
      </c>
      <c r="R132" s="28">
        <v>19657610576.32</v>
      </c>
      <c r="S132" s="28">
        <v>377744348.60000002</v>
      </c>
      <c r="T132" s="28">
        <v>345943634.29000002</v>
      </c>
      <c r="U132" s="28">
        <v>6538952.0300000003</v>
      </c>
      <c r="V132" s="28">
        <v>17149918762.059999</v>
      </c>
      <c r="W132" s="28">
        <v>130888157</v>
      </c>
      <c r="X132" s="28">
        <v>1646576722.3399999</v>
      </c>
      <c r="Y132" s="28">
        <v>0</v>
      </c>
      <c r="Z132" s="28">
        <v>0</v>
      </c>
      <c r="AA132" s="28">
        <v>12363132777.950001</v>
      </c>
      <c r="AB132" s="28">
        <v>2755151279</v>
      </c>
      <c r="AC132" s="28">
        <v>9317199230.0200005</v>
      </c>
      <c r="AD132" s="28">
        <v>178188556.93000001</v>
      </c>
      <c r="AE132" s="28">
        <v>0</v>
      </c>
      <c r="AF132" s="28">
        <v>0</v>
      </c>
      <c r="AG132" s="28">
        <v>112593712</v>
      </c>
      <c r="AH132" s="28">
        <v>0</v>
      </c>
      <c r="AI132" s="28">
        <v>7294477798.3699999</v>
      </c>
      <c r="AJ132" s="28">
        <v>6999043090</v>
      </c>
      <c r="AK132" s="28">
        <v>5669043090</v>
      </c>
      <c r="AL132" s="28">
        <v>267440738</v>
      </c>
      <c r="AM132" s="28">
        <v>23471573.300000001</v>
      </c>
      <c r="AN132" s="28">
        <v>0</v>
      </c>
      <c r="AO132" s="28">
        <v>4522397.07</v>
      </c>
      <c r="AP132" s="28">
        <v>0</v>
      </c>
      <c r="AQ132" s="28">
        <v>3474536008.5799999</v>
      </c>
      <c r="AR132" s="28">
        <v>3269390066</v>
      </c>
      <c r="AS132" s="28">
        <v>205145942.58000001</v>
      </c>
      <c r="AT132" s="28">
        <v>3396413079.5799999</v>
      </c>
      <c r="AU132" s="28">
        <v>2332025451.02</v>
      </c>
      <c r="AV132" s="28">
        <v>1059865231.49</v>
      </c>
      <c r="AW132" s="28">
        <v>4522397.07</v>
      </c>
      <c r="AX132" s="28">
        <v>0</v>
      </c>
      <c r="AY132" s="28">
        <v>78122929</v>
      </c>
      <c r="AZ132" s="28">
        <v>78122929</v>
      </c>
      <c r="BA132" s="28">
        <v>0</v>
      </c>
      <c r="BB132" s="28">
        <v>131395321</v>
      </c>
      <c r="BC132" s="28">
        <v>589798800</v>
      </c>
      <c r="BD132" s="28">
        <v>131395321</v>
      </c>
      <c r="BE132" s="28">
        <v>589798800</v>
      </c>
      <c r="BF132" s="28">
        <v>17793049205.060001</v>
      </c>
      <c r="BG132" s="28">
        <v>1540830990</v>
      </c>
      <c r="BH132" s="28">
        <v>17799333273.060001</v>
      </c>
      <c r="BI132" s="28">
        <v>1534546922</v>
      </c>
    </row>
    <row r="133" spans="1:61">
      <c r="A133">
        <v>127</v>
      </c>
      <c r="B133" s="1">
        <v>260</v>
      </c>
      <c r="C133" t="s">
        <v>793</v>
      </c>
      <c r="D133" t="s">
        <v>794</v>
      </c>
      <c r="E133" t="s">
        <v>795</v>
      </c>
      <c r="F133" t="s">
        <v>74</v>
      </c>
      <c r="G133" t="s">
        <v>13</v>
      </c>
      <c r="H133" t="s">
        <v>14</v>
      </c>
      <c r="I133" t="s">
        <v>796</v>
      </c>
      <c r="J133" t="s">
        <v>16</v>
      </c>
      <c r="K133" t="s">
        <v>17</v>
      </c>
      <c r="L133" t="s">
        <v>797</v>
      </c>
      <c r="M133" s="1">
        <v>4114747</v>
      </c>
      <c r="N133" t="s">
        <v>798</v>
      </c>
      <c r="O133" s="1">
        <v>3</v>
      </c>
      <c r="P133" s="1">
        <v>76</v>
      </c>
      <c r="Q133" s="1">
        <v>1</v>
      </c>
      <c r="R133" s="28">
        <v>422668187.44999999</v>
      </c>
      <c r="S133" s="28">
        <v>62981266.450000003</v>
      </c>
      <c r="T133" s="28">
        <v>0</v>
      </c>
      <c r="U133" s="28">
        <v>0</v>
      </c>
      <c r="V133" s="28">
        <v>356546772</v>
      </c>
      <c r="W133" s="28">
        <v>3140149</v>
      </c>
      <c r="X133" s="28">
        <v>0</v>
      </c>
      <c r="Y133" s="28">
        <v>0</v>
      </c>
      <c r="Z133" s="28">
        <v>0</v>
      </c>
      <c r="AA133" s="28">
        <v>3145855.93</v>
      </c>
      <c r="AB133" s="28">
        <v>0</v>
      </c>
      <c r="AC133" s="28">
        <v>0</v>
      </c>
      <c r="AD133" s="28">
        <v>1081261</v>
      </c>
      <c r="AE133" s="28">
        <v>0</v>
      </c>
      <c r="AF133" s="28">
        <v>1765086.93</v>
      </c>
      <c r="AG133" s="28">
        <v>299508</v>
      </c>
      <c r="AH133" s="28">
        <v>0</v>
      </c>
      <c r="AI133" s="28">
        <v>419522331.51999998</v>
      </c>
      <c r="AJ133" s="28">
        <v>385988271.18000001</v>
      </c>
      <c r="AK133" s="28">
        <v>383988271.18000001</v>
      </c>
      <c r="AL133" s="28">
        <v>20838746.16</v>
      </c>
      <c r="AM133" s="28">
        <v>21828375.649999999</v>
      </c>
      <c r="AN133" s="28">
        <v>2000000</v>
      </c>
      <c r="AO133" s="28">
        <v>-7394025.8899999997</v>
      </c>
      <c r="AP133" s="28">
        <v>0</v>
      </c>
      <c r="AQ133" s="28">
        <v>65326063.329999998</v>
      </c>
      <c r="AR133" s="28">
        <v>50996393</v>
      </c>
      <c r="AS133" s="28">
        <v>14329670.33</v>
      </c>
      <c r="AT133" s="28">
        <v>65326063.329999998</v>
      </c>
      <c r="AU133" s="28">
        <v>68915788</v>
      </c>
      <c r="AV133" s="28">
        <v>3804301.22</v>
      </c>
      <c r="AW133" s="28">
        <v>-7394025.8899999997</v>
      </c>
      <c r="AX133" s="28">
        <v>0</v>
      </c>
      <c r="AY133" s="28">
        <v>0</v>
      </c>
      <c r="AZ133" s="28">
        <v>0</v>
      </c>
      <c r="BA133" s="28">
        <v>0</v>
      </c>
      <c r="BB133" s="28">
        <v>247457</v>
      </c>
      <c r="BC133" s="28">
        <v>38190798</v>
      </c>
      <c r="BD133" s="28">
        <v>247457</v>
      </c>
      <c r="BE133" s="28">
        <v>38190798</v>
      </c>
      <c r="BF133" s="28">
        <v>443502209</v>
      </c>
      <c r="BG133" s="28">
        <v>0</v>
      </c>
      <c r="BH133" s="28">
        <v>443502209</v>
      </c>
      <c r="BI133" s="28">
        <v>0</v>
      </c>
    </row>
    <row r="134" spans="1:61">
      <c r="A134">
        <v>128</v>
      </c>
      <c r="B134" s="1">
        <v>262</v>
      </c>
      <c r="C134" t="s">
        <v>799</v>
      </c>
      <c r="D134" t="s">
        <v>800</v>
      </c>
      <c r="E134" t="s">
        <v>801</v>
      </c>
      <c r="F134" t="s">
        <v>23</v>
      </c>
      <c r="G134" t="s">
        <v>13</v>
      </c>
      <c r="H134" t="s">
        <v>14</v>
      </c>
      <c r="I134" t="s">
        <v>802</v>
      </c>
      <c r="J134" t="s">
        <v>16</v>
      </c>
      <c r="K134" t="s">
        <v>17</v>
      </c>
      <c r="L134" t="s">
        <v>803</v>
      </c>
      <c r="M134" t="s">
        <v>26</v>
      </c>
      <c r="N134" t="s">
        <v>804</v>
      </c>
      <c r="O134" s="1">
        <v>2</v>
      </c>
      <c r="P134" s="1">
        <v>891</v>
      </c>
      <c r="Q134" s="1">
        <v>7</v>
      </c>
      <c r="R134" s="28">
        <v>28190913002.110001</v>
      </c>
      <c r="S134" s="28">
        <v>828671220.89999998</v>
      </c>
      <c r="T134" s="28">
        <v>4714492480.5600004</v>
      </c>
      <c r="U134" s="28">
        <v>11300000</v>
      </c>
      <c r="V134" s="28">
        <v>21873262232.650002</v>
      </c>
      <c r="W134" s="28">
        <v>176804114</v>
      </c>
      <c r="X134" s="28">
        <v>579535463</v>
      </c>
      <c r="Y134" s="28">
        <v>0</v>
      </c>
      <c r="Z134" s="28">
        <v>6847491</v>
      </c>
      <c r="AA134" s="28">
        <v>23552035949.669998</v>
      </c>
      <c r="AB134" s="28">
        <v>23053515228.970001</v>
      </c>
      <c r="AC134" s="28">
        <v>0</v>
      </c>
      <c r="AD134" s="28">
        <v>433679969</v>
      </c>
      <c r="AE134" s="28">
        <v>0</v>
      </c>
      <c r="AF134" s="28">
        <v>15058147.699999999</v>
      </c>
      <c r="AG134" s="28">
        <v>49782604</v>
      </c>
      <c r="AH134" s="28">
        <v>0</v>
      </c>
      <c r="AI134" s="28">
        <v>4638877052.4399996</v>
      </c>
      <c r="AJ134" s="28">
        <v>3090964843.9000001</v>
      </c>
      <c r="AK134" s="28">
        <v>2590964843.9000001</v>
      </c>
      <c r="AL134" s="28">
        <v>932032852.35000002</v>
      </c>
      <c r="AM134" s="28">
        <v>235373631.5</v>
      </c>
      <c r="AN134" s="28">
        <v>27650000</v>
      </c>
      <c r="AO134" s="28">
        <v>352855724.69</v>
      </c>
      <c r="AP134" s="28">
        <v>0</v>
      </c>
      <c r="AQ134" s="28">
        <v>2577436316.3000002</v>
      </c>
      <c r="AR134" s="28">
        <v>2071075438.0599999</v>
      </c>
      <c r="AS134" s="28">
        <v>506360878.24000001</v>
      </c>
      <c r="AT134" s="28">
        <v>1454041371.3</v>
      </c>
      <c r="AU134" s="28">
        <v>800727049.73000002</v>
      </c>
      <c r="AV134" s="28">
        <v>300458596.88</v>
      </c>
      <c r="AW134" s="28">
        <v>352855724.69</v>
      </c>
      <c r="AX134" s="28">
        <v>0</v>
      </c>
      <c r="AY134" s="28">
        <v>1123394945</v>
      </c>
      <c r="AZ134" s="28">
        <v>1123394945</v>
      </c>
      <c r="BA134" s="28">
        <v>0</v>
      </c>
      <c r="BB134" s="28">
        <v>0</v>
      </c>
      <c r="BC134" s="28">
        <v>0</v>
      </c>
      <c r="BD134" s="28">
        <v>0</v>
      </c>
      <c r="BE134" s="28">
        <v>0</v>
      </c>
      <c r="BF134" s="28">
        <v>0</v>
      </c>
      <c r="BG134" s="28">
        <v>0</v>
      </c>
      <c r="BH134" s="28">
        <v>0</v>
      </c>
      <c r="BI134" s="28">
        <v>0</v>
      </c>
    </row>
    <row r="135" spans="1:61">
      <c r="A135">
        <v>129</v>
      </c>
      <c r="B135" s="1">
        <v>264</v>
      </c>
      <c r="C135" t="s">
        <v>805</v>
      </c>
      <c r="D135" t="s">
        <v>806</v>
      </c>
      <c r="E135" t="s">
        <v>807</v>
      </c>
      <c r="F135" t="s">
        <v>74</v>
      </c>
      <c r="G135" t="s">
        <v>13</v>
      </c>
      <c r="H135" t="s">
        <v>14</v>
      </c>
      <c r="I135" t="s">
        <v>808</v>
      </c>
      <c r="J135" t="s">
        <v>16</v>
      </c>
      <c r="K135" t="s">
        <v>17</v>
      </c>
      <c r="L135" t="s">
        <v>809</v>
      </c>
      <c r="M135" s="1">
        <v>2613374</v>
      </c>
      <c r="N135" t="s">
        <v>810</v>
      </c>
      <c r="O135" s="1">
        <v>3</v>
      </c>
      <c r="P135" s="1">
        <v>135</v>
      </c>
      <c r="Q135" s="1">
        <v>2</v>
      </c>
      <c r="R135" s="28">
        <v>1004220972</v>
      </c>
      <c r="S135" s="28">
        <v>21341226</v>
      </c>
      <c r="T135" s="28">
        <v>0</v>
      </c>
      <c r="U135" s="28">
        <v>0</v>
      </c>
      <c r="V135" s="28">
        <v>967450631</v>
      </c>
      <c r="W135" s="28">
        <v>5140235</v>
      </c>
      <c r="X135" s="28">
        <v>7117005</v>
      </c>
      <c r="Y135" s="28">
        <v>0</v>
      </c>
      <c r="Z135" s="28">
        <v>3171875</v>
      </c>
      <c r="AA135" s="28">
        <v>42818466</v>
      </c>
      <c r="AB135" s="28">
        <v>0</v>
      </c>
      <c r="AC135" s="28">
        <v>0</v>
      </c>
      <c r="AD135" s="28">
        <v>8323293</v>
      </c>
      <c r="AE135" s="28">
        <v>0</v>
      </c>
      <c r="AF135" s="28">
        <v>27327391</v>
      </c>
      <c r="AG135" s="28">
        <v>7167782</v>
      </c>
      <c r="AH135" s="28">
        <v>0</v>
      </c>
      <c r="AI135" s="28">
        <v>961402506</v>
      </c>
      <c r="AJ135" s="28">
        <v>880141665</v>
      </c>
      <c r="AK135" s="28">
        <v>873209495</v>
      </c>
      <c r="AL135" s="28">
        <v>78987612</v>
      </c>
      <c r="AM135" s="28">
        <v>610140</v>
      </c>
      <c r="AN135" s="28">
        <v>0</v>
      </c>
      <c r="AO135" s="28">
        <v>1663089</v>
      </c>
      <c r="AP135" s="28">
        <v>0</v>
      </c>
      <c r="AQ135" s="28">
        <v>130183321</v>
      </c>
      <c r="AR135" s="28">
        <v>111948185</v>
      </c>
      <c r="AS135" s="28">
        <v>18235136</v>
      </c>
      <c r="AT135" s="28">
        <v>130183321</v>
      </c>
      <c r="AU135" s="28">
        <v>127196466</v>
      </c>
      <c r="AV135" s="28">
        <v>1323766</v>
      </c>
      <c r="AW135" s="28">
        <v>1663089</v>
      </c>
      <c r="AX135" s="28">
        <v>0</v>
      </c>
      <c r="AY135" s="28">
        <v>0</v>
      </c>
      <c r="AZ135" s="28">
        <v>0</v>
      </c>
      <c r="BA135" s="28">
        <v>0</v>
      </c>
      <c r="BB135" s="28">
        <v>0</v>
      </c>
      <c r="BC135" s="28">
        <v>0</v>
      </c>
      <c r="BD135" s="28">
        <v>0</v>
      </c>
      <c r="BE135" s="28">
        <v>0</v>
      </c>
      <c r="BF135" s="28">
        <v>977883843</v>
      </c>
      <c r="BG135" s="28">
        <v>0</v>
      </c>
      <c r="BH135" s="28">
        <v>977883843</v>
      </c>
      <c r="BI135" s="28">
        <v>0</v>
      </c>
    </row>
    <row r="136" spans="1:61">
      <c r="A136">
        <v>130</v>
      </c>
      <c r="B136" s="1">
        <v>266</v>
      </c>
      <c r="C136" t="s">
        <v>811</v>
      </c>
      <c r="D136" t="s">
        <v>812</v>
      </c>
      <c r="E136" t="s">
        <v>813</v>
      </c>
      <c r="F136" t="s">
        <v>23</v>
      </c>
      <c r="G136" t="s">
        <v>13</v>
      </c>
      <c r="H136" t="s">
        <v>14</v>
      </c>
      <c r="I136" t="s">
        <v>62</v>
      </c>
      <c r="J136" t="s">
        <v>16</v>
      </c>
      <c r="K136" t="s">
        <v>17</v>
      </c>
      <c r="L136" t="s">
        <v>814</v>
      </c>
      <c r="M136" s="1">
        <v>4464900</v>
      </c>
      <c r="N136" t="s">
        <v>815</v>
      </c>
      <c r="O136" s="1">
        <v>3</v>
      </c>
      <c r="P136" s="1">
        <v>450</v>
      </c>
      <c r="Q136" s="1">
        <v>1</v>
      </c>
      <c r="R136" s="28">
        <v>3345903047.0700002</v>
      </c>
      <c r="S136" s="28">
        <v>613977622.07000005</v>
      </c>
      <c r="T136" s="28">
        <v>14905550</v>
      </c>
      <c r="U136" s="28">
        <v>0</v>
      </c>
      <c r="V136" s="28">
        <v>2432907026</v>
      </c>
      <c r="W136" s="28">
        <v>255852949</v>
      </c>
      <c r="X136" s="28">
        <v>1030400</v>
      </c>
      <c r="Y136" s="28">
        <v>0</v>
      </c>
      <c r="Z136" s="28">
        <v>27229500</v>
      </c>
      <c r="AA136" s="28">
        <v>848562121.22000003</v>
      </c>
      <c r="AB136" s="28">
        <v>622260028</v>
      </c>
      <c r="AC136" s="28">
        <v>0</v>
      </c>
      <c r="AD136" s="28">
        <v>6886375</v>
      </c>
      <c r="AE136" s="28">
        <v>0</v>
      </c>
      <c r="AF136" s="28">
        <v>165076598.22</v>
      </c>
      <c r="AG136" s="28">
        <v>54339120</v>
      </c>
      <c r="AH136" s="28">
        <v>0</v>
      </c>
      <c r="AI136" s="28">
        <v>2497340925.8499999</v>
      </c>
      <c r="AJ136" s="28">
        <v>2351455097</v>
      </c>
      <c r="AK136" s="28">
        <v>2347455097</v>
      </c>
      <c r="AL136" s="28">
        <v>51322797.240000002</v>
      </c>
      <c r="AM136" s="28">
        <v>0</v>
      </c>
      <c r="AN136" s="28">
        <v>0</v>
      </c>
      <c r="AO136" s="28">
        <v>94563031.609999999</v>
      </c>
      <c r="AP136" s="28">
        <v>0</v>
      </c>
      <c r="AQ136" s="28">
        <v>353651040.25</v>
      </c>
      <c r="AR136" s="28">
        <v>291348539</v>
      </c>
      <c r="AS136" s="28">
        <v>62302501.25</v>
      </c>
      <c r="AT136" s="28">
        <v>306298033.61000001</v>
      </c>
      <c r="AU136" s="28">
        <v>196365963</v>
      </c>
      <c r="AV136" s="28">
        <v>15369039</v>
      </c>
      <c r="AW136" s="28">
        <v>94563031.609999999</v>
      </c>
      <c r="AX136" s="28">
        <v>0</v>
      </c>
      <c r="AY136" s="28">
        <v>47353006</v>
      </c>
      <c r="AZ136" s="28">
        <v>47353006</v>
      </c>
      <c r="BA136" s="28">
        <v>0</v>
      </c>
      <c r="BB136" s="28">
        <v>0</v>
      </c>
      <c r="BC136" s="28">
        <v>0</v>
      </c>
      <c r="BD136" s="28">
        <v>0</v>
      </c>
      <c r="BE136" s="28">
        <v>0</v>
      </c>
      <c r="BF136" s="28">
        <v>3894786072</v>
      </c>
      <c r="BG136" s="28">
        <v>0</v>
      </c>
      <c r="BH136" s="28">
        <v>3894786072</v>
      </c>
      <c r="BI136" s="28">
        <v>0</v>
      </c>
    </row>
    <row r="137" spans="1:61">
      <c r="A137">
        <v>131</v>
      </c>
      <c r="B137" s="1">
        <v>268</v>
      </c>
      <c r="C137" t="s">
        <v>816</v>
      </c>
      <c r="D137" t="s">
        <v>817</v>
      </c>
      <c r="E137" t="s">
        <v>818</v>
      </c>
      <c r="F137" t="s">
        <v>23</v>
      </c>
      <c r="G137" t="s">
        <v>13</v>
      </c>
      <c r="H137" t="s">
        <v>14</v>
      </c>
      <c r="I137" t="s">
        <v>819</v>
      </c>
      <c r="J137" t="s">
        <v>16</v>
      </c>
      <c r="K137" t="s">
        <v>17</v>
      </c>
      <c r="L137" t="s">
        <v>820</v>
      </c>
      <c r="M137" s="1">
        <v>4150300</v>
      </c>
      <c r="N137" t="s">
        <v>821</v>
      </c>
      <c r="O137" s="1">
        <v>3</v>
      </c>
      <c r="P137" s="1">
        <v>100</v>
      </c>
      <c r="Q137" s="1">
        <v>1</v>
      </c>
      <c r="R137" s="28">
        <v>764687555.07000005</v>
      </c>
      <c r="S137" s="28">
        <v>284118648.50999999</v>
      </c>
      <c r="T137" s="28">
        <v>0</v>
      </c>
      <c r="U137" s="28">
        <v>0</v>
      </c>
      <c r="V137" s="28">
        <v>479534609</v>
      </c>
      <c r="W137" s="28">
        <v>1034297.56</v>
      </c>
      <c r="X137" s="28">
        <v>0</v>
      </c>
      <c r="Y137" s="28">
        <v>0</v>
      </c>
      <c r="Z137" s="28">
        <v>0</v>
      </c>
      <c r="AA137" s="28">
        <v>564088971.66999996</v>
      </c>
      <c r="AB137" s="28">
        <v>532154765.88999999</v>
      </c>
      <c r="AC137" s="28">
        <v>0</v>
      </c>
      <c r="AD137" s="28">
        <v>8223401</v>
      </c>
      <c r="AE137" s="28">
        <v>0</v>
      </c>
      <c r="AF137" s="28">
        <v>14878335.779999999</v>
      </c>
      <c r="AG137" s="28">
        <v>8832469</v>
      </c>
      <c r="AH137" s="28">
        <v>0</v>
      </c>
      <c r="AI137" s="28">
        <v>200598583.41</v>
      </c>
      <c r="AJ137" s="28">
        <v>120656968</v>
      </c>
      <c r="AK137" s="28">
        <v>115656968</v>
      </c>
      <c r="AL137" s="28">
        <v>73995274.420000002</v>
      </c>
      <c r="AM137" s="28">
        <v>3428385</v>
      </c>
      <c r="AN137" s="28">
        <v>0</v>
      </c>
      <c r="AO137" s="28">
        <v>2517955.9900000002</v>
      </c>
      <c r="AP137" s="28">
        <v>0</v>
      </c>
      <c r="AQ137" s="28">
        <v>76718870.819999993</v>
      </c>
      <c r="AR137" s="28">
        <v>69015042</v>
      </c>
      <c r="AS137" s="28">
        <v>7703828.8200000003</v>
      </c>
      <c r="AT137" s="28">
        <v>68339814.829999998</v>
      </c>
      <c r="AU137" s="28">
        <v>63943027</v>
      </c>
      <c r="AV137" s="28">
        <v>1878831.85</v>
      </c>
      <c r="AW137" s="28">
        <v>2517955.98</v>
      </c>
      <c r="AX137" s="28">
        <v>0</v>
      </c>
      <c r="AY137" s="28">
        <v>8379056</v>
      </c>
      <c r="AZ137" s="28">
        <v>8379056</v>
      </c>
      <c r="BA137" s="28">
        <v>0</v>
      </c>
      <c r="BB137" s="28">
        <v>0</v>
      </c>
      <c r="BC137" s="28">
        <v>0</v>
      </c>
      <c r="BD137" s="28">
        <v>0</v>
      </c>
      <c r="BE137" s="28">
        <v>0</v>
      </c>
      <c r="BF137" s="28">
        <v>0</v>
      </c>
      <c r="BG137" s="28">
        <v>0</v>
      </c>
      <c r="BH137" s="28">
        <v>0</v>
      </c>
      <c r="BI137" s="28">
        <v>0</v>
      </c>
    </row>
    <row r="138" spans="1:61">
      <c r="A138">
        <v>132</v>
      </c>
      <c r="B138" s="1">
        <v>269</v>
      </c>
      <c r="C138" t="s">
        <v>822</v>
      </c>
      <c r="D138" t="s">
        <v>823</v>
      </c>
      <c r="E138" t="s">
        <v>824</v>
      </c>
      <c r="F138" t="s">
        <v>12</v>
      </c>
      <c r="G138" t="s">
        <v>13</v>
      </c>
      <c r="H138" t="s">
        <v>14</v>
      </c>
      <c r="I138" t="s">
        <v>825</v>
      </c>
      <c r="J138" t="s">
        <v>16</v>
      </c>
      <c r="K138" t="s">
        <v>17</v>
      </c>
      <c r="L138" t="s">
        <v>826</v>
      </c>
      <c r="M138" s="1">
        <v>5187474</v>
      </c>
      <c r="N138" t="s">
        <v>827</v>
      </c>
      <c r="O138" s="1">
        <v>3</v>
      </c>
      <c r="P138" s="1">
        <v>59</v>
      </c>
      <c r="Q138" s="1">
        <v>0</v>
      </c>
      <c r="R138" s="28">
        <v>286207376.31999999</v>
      </c>
      <c r="S138" s="28">
        <v>94496529.810000002</v>
      </c>
      <c r="T138" s="28">
        <v>0</v>
      </c>
      <c r="U138" s="28">
        <v>0</v>
      </c>
      <c r="V138" s="28">
        <v>189221182.84</v>
      </c>
      <c r="W138" s="28">
        <v>2489663.67</v>
      </c>
      <c r="X138" s="28">
        <v>0</v>
      </c>
      <c r="Y138" s="28">
        <v>0</v>
      </c>
      <c r="Z138" s="28">
        <v>0</v>
      </c>
      <c r="AA138" s="28">
        <v>25978097.800000001</v>
      </c>
      <c r="AB138" s="28">
        <v>0</v>
      </c>
      <c r="AC138" s="28">
        <v>0</v>
      </c>
      <c r="AD138" s="28">
        <v>25836444</v>
      </c>
      <c r="AE138" s="28">
        <v>0</v>
      </c>
      <c r="AF138" s="28">
        <v>141653.79999999999</v>
      </c>
      <c r="AG138" s="28">
        <v>0</v>
      </c>
      <c r="AH138" s="28">
        <v>0</v>
      </c>
      <c r="AI138" s="28">
        <v>260229278.44</v>
      </c>
      <c r="AJ138" s="28">
        <v>237066900</v>
      </c>
      <c r="AK138" s="28">
        <v>217066900</v>
      </c>
      <c r="AL138" s="28">
        <v>23029844.440000001</v>
      </c>
      <c r="AM138" s="28">
        <v>0</v>
      </c>
      <c r="AN138" s="28">
        <v>0</v>
      </c>
      <c r="AO138" s="28">
        <v>132534</v>
      </c>
      <c r="AP138" s="28">
        <v>0</v>
      </c>
      <c r="AQ138" s="28">
        <v>36096430.240000002</v>
      </c>
      <c r="AR138" s="28">
        <v>34073491.240000002</v>
      </c>
      <c r="AS138" s="28">
        <v>2022939</v>
      </c>
      <c r="AT138" s="28">
        <v>36096430.159999996</v>
      </c>
      <c r="AU138" s="28">
        <v>31780789</v>
      </c>
      <c r="AV138" s="28">
        <v>4183107.16</v>
      </c>
      <c r="AW138" s="28">
        <v>132534</v>
      </c>
      <c r="AX138" s="28">
        <v>0</v>
      </c>
      <c r="AY138" s="28">
        <v>0</v>
      </c>
      <c r="AZ138" s="28">
        <v>0</v>
      </c>
      <c r="BA138" s="28">
        <v>0</v>
      </c>
      <c r="BB138" s="28">
        <v>0</v>
      </c>
      <c r="BC138" s="28">
        <v>0</v>
      </c>
      <c r="BD138" s="28">
        <v>0</v>
      </c>
      <c r="BE138" s="28">
        <v>0</v>
      </c>
      <c r="BF138" s="28">
        <v>0</v>
      </c>
      <c r="BG138" s="28">
        <v>0</v>
      </c>
      <c r="BH138" s="28">
        <v>0</v>
      </c>
      <c r="BI138" s="28">
        <v>0</v>
      </c>
    </row>
    <row r="139" spans="1:61">
      <c r="A139">
        <v>133</v>
      </c>
      <c r="B139" s="1">
        <v>271</v>
      </c>
      <c r="C139" t="s">
        <v>828</v>
      </c>
      <c r="D139" t="s">
        <v>829</v>
      </c>
      <c r="E139" t="s">
        <v>830</v>
      </c>
      <c r="F139" t="s">
        <v>281</v>
      </c>
      <c r="G139" t="s">
        <v>282</v>
      </c>
      <c r="H139" t="s">
        <v>283</v>
      </c>
      <c r="I139" t="s">
        <v>831</v>
      </c>
      <c r="J139" t="s">
        <v>44</v>
      </c>
      <c r="K139" t="s">
        <v>832</v>
      </c>
      <c r="L139" t="s">
        <v>833</v>
      </c>
      <c r="M139" t="s">
        <v>26</v>
      </c>
      <c r="N139" t="s">
        <v>834</v>
      </c>
      <c r="O139" s="1">
        <v>1</v>
      </c>
      <c r="P139" s="1">
        <v>5933</v>
      </c>
      <c r="Q139" s="1">
        <v>8</v>
      </c>
      <c r="R139" s="28">
        <v>10646742941.440001</v>
      </c>
      <c r="S139" s="28">
        <v>1552585275.55</v>
      </c>
      <c r="T139" s="28">
        <v>2437275939.2800002</v>
      </c>
      <c r="U139" s="28">
        <v>0</v>
      </c>
      <c r="V139" s="28">
        <v>6194146283.8999996</v>
      </c>
      <c r="W139" s="28">
        <v>3551812</v>
      </c>
      <c r="X139" s="28">
        <v>459183630.49000001</v>
      </c>
      <c r="Y139" s="28">
        <v>0</v>
      </c>
      <c r="Z139" s="28">
        <v>0.22</v>
      </c>
      <c r="AA139" s="28">
        <v>5019110201.8800001</v>
      </c>
      <c r="AB139" s="28">
        <v>4663988899.1400003</v>
      </c>
      <c r="AC139" s="28">
        <v>0</v>
      </c>
      <c r="AD139" s="28">
        <v>70552307.530000001</v>
      </c>
      <c r="AE139" s="28">
        <v>0</v>
      </c>
      <c r="AF139" s="28">
        <v>226443556.08000001</v>
      </c>
      <c r="AG139" s="28">
        <v>58125439.130000003</v>
      </c>
      <c r="AH139" s="28">
        <v>0</v>
      </c>
      <c r="AI139" s="28">
        <v>5627632739.5600004</v>
      </c>
      <c r="AJ139" s="28">
        <v>4148062181</v>
      </c>
      <c r="AK139" s="28">
        <v>1665520829</v>
      </c>
      <c r="AL139" s="28">
        <v>670516114.19000006</v>
      </c>
      <c r="AM139" s="28">
        <v>3472048.65</v>
      </c>
      <c r="AN139" s="28">
        <v>0</v>
      </c>
      <c r="AO139" s="28">
        <v>345229631.44</v>
      </c>
      <c r="AP139" s="28">
        <v>460352764</v>
      </c>
      <c r="AQ139" s="28">
        <v>1355308588.73</v>
      </c>
      <c r="AR139" s="28">
        <v>1076771076</v>
      </c>
      <c r="AS139" s="28">
        <v>278537512.73000002</v>
      </c>
      <c r="AT139" s="28">
        <v>1282024452.4400001</v>
      </c>
      <c r="AU139" s="28">
        <v>907583083</v>
      </c>
      <c r="AV139" s="28">
        <v>29211738</v>
      </c>
      <c r="AW139" s="28">
        <v>345229631.44</v>
      </c>
      <c r="AX139" s="28">
        <v>0</v>
      </c>
      <c r="AY139" s="28">
        <v>73284136.290000007</v>
      </c>
      <c r="AZ139" s="28">
        <v>73284136.290000007</v>
      </c>
      <c r="BA139" s="28">
        <v>0</v>
      </c>
      <c r="BB139" s="28">
        <v>24842668</v>
      </c>
      <c r="BC139" s="28">
        <v>189562300.61000001</v>
      </c>
      <c r="BD139" s="28">
        <v>24842668</v>
      </c>
      <c r="BE139" s="28">
        <v>189562300.61000001</v>
      </c>
      <c r="BF139" s="28">
        <v>6602587713</v>
      </c>
      <c r="BG139" s="28">
        <v>0</v>
      </c>
      <c r="BH139" s="28">
        <v>6602587713</v>
      </c>
      <c r="BI139" s="28">
        <v>0</v>
      </c>
    </row>
    <row r="140" spans="1:61">
      <c r="A140">
        <v>134</v>
      </c>
      <c r="B140" s="1">
        <v>274</v>
      </c>
      <c r="C140" t="s">
        <v>835</v>
      </c>
      <c r="D140" t="s">
        <v>836</v>
      </c>
      <c r="E140" t="s">
        <v>837</v>
      </c>
      <c r="F140" t="s">
        <v>12</v>
      </c>
      <c r="G140" t="s">
        <v>13</v>
      </c>
      <c r="H140" t="s">
        <v>14</v>
      </c>
      <c r="I140" t="s">
        <v>838</v>
      </c>
      <c r="J140" t="s">
        <v>16</v>
      </c>
      <c r="K140" t="s">
        <v>17</v>
      </c>
      <c r="L140" t="s">
        <v>839</v>
      </c>
      <c r="M140" s="1">
        <v>3158555</v>
      </c>
      <c r="N140" t="s">
        <v>840</v>
      </c>
      <c r="O140" s="1">
        <v>2</v>
      </c>
      <c r="P140" s="1">
        <v>1409</v>
      </c>
      <c r="Q140" s="1">
        <v>11</v>
      </c>
      <c r="R140" s="28">
        <v>17838017696.029999</v>
      </c>
      <c r="S140" s="28">
        <v>670484190.08000004</v>
      </c>
      <c r="T140" s="28">
        <v>3553530276.8800001</v>
      </c>
      <c r="U140" s="28">
        <v>0</v>
      </c>
      <c r="V140" s="28">
        <v>11941901595.68</v>
      </c>
      <c r="W140" s="28">
        <v>46490571.490000002</v>
      </c>
      <c r="X140" s="28">
        <v>1625611061.9000001</v>
      </c>
      <c r="Y140" s="28">
        <v>0</v>
      </c>
      <c r="Z140" s="28">
        <v>0</v>
      </c>
      <c r="AA140" s="28">
        <v>575309247.75</v>
      </c>
      <c r="AB140" s="28">
        <v>0</v>
      </c>
      <c r="AC140" s="28">
        <v>0</v>
      </c>
      <c r="AD140" s="28">
        <v>485197107.37</v>
      </c>
      <c r="AE140" s="28">
        <v>0</v>
      </c>
      <c r="AF140" s="28">
        <v>11693114.380000001</v>
      </c>
      <c r="AG140" s="28">
        <v>78419026</v>
      </c>
      <c r="AH140" s="28">
        <v>0</v>
      </c>
      <c r="AI140" s="28">
        <v>17262708448.279999</v>
      </c>
      <c r="AJ140" s="28">
        <v>14547213673.92</v>
      </c>
      <c r="AK140" s="28">
        <v>13857213673.92</v>
      </c>
      <c r="AL140" s="28">
        <v>1230035137.8900001</v>
      </c>
      <c r="AM140" s="28">
        <v>0</v>
      </c>
      <c r="AN140" s="28">
        <v>0</v>
      </c>
      <c r="AO140" s="28">
        <v>4675507.0199999996</v>
      </c>
      <c r="AP140" s="28">
        <v>0</v>
      </c>
      <c r="AQ140" s="28">
        <v>2068738914.78</v>
      </c>
      <c r="AR140" s="28">
        <v>1681422203.0899999</v>
      </c>
      <c r="AS140" s="28">
        <v>387316711.69</v>
      </c>
      <c r="AT140" s="28">
        <v>2068738914.78</v>
      </c>
      <c r="AU140" s="28">
        <v>2019201656.1600001</v>
      </c>
      <c r="AV140" s="28">
        <v>44861751.840000004</v>
      </c>
      <c r="AW140" s="28">
        <v>4675506.78</v>
      </c>
      <c r="AX140" s="28">
        <v>0</v>
      </c>
      <c r="AY140" s="28">
        <v>0</v>
      </c>
      <c r="AZ140" s="28">
        <v>0</v>
      </c>
      <c r="BA140" s="28">
        <v>0</v>
      </c>
      <c r="BB140" s="28">
        <v>48776903</v>
      </c>
      <c r="BC140" s="28">
        <v>1221966181.3299999</v>
      </c>
      <c r="BD140" s="28">
        <v>48776903</v>
      </c>
      <c r="BE140" s="28">
        <v>1221966181.3299999</v>
      </c>
      <c r="BF140" s="28">
        <v>27035979291.049999</v>
      </c>
      <c r="BG140" s="28">
        <v>689455000</v>
      </c>
      <c r="BH140" s="28">
        <v>27035979291.049999</v>
      </c>
      <c r="BI140" s="28">
        <v>689455000</v>
      </c>
    </row>
    <row r="141" spans="1:61">
      <c r="A141">
        <v>135</v>
      </c>
      <c r="B141" s="1">
        <v>278</v>
      </c>
      <c r="C141" t="s">
        <v>841</v>
      </c>
      <c r="D141" t="s">
        <v>842</v>
      </c>
      <c r="E141" t="s">
        <v>843</v>
      </c>
      <c r="F141" t="s">
        <v>23</v>
      </c>
      <c r="G141" t="s">
        <v>13</v>
      </c>
      <c r="H141" t="s">
        <v>14</v>
      </c>
      <c r="I141" t="s">
        <v>844</v>
      </c>
      <c r="J141" t="s">
        <v>16</v>
      </c>
      <c r="K141" t="s">
        <v>17</v>
      </c>
      <c r="L141" t="s">
        <v>845</v>
      </c>
      <c r="M141" s="1">
        <v>4461066</v>
      </c>
      <c r="N141" t="s">
        <v>846</v>
      </c>
      <c r="O141" s="1">
        <v>3</v>
      </c>
      <c r="P141" s="1">
        <v>789</v>
      </c>
      <c r="Q141" s="1">
        <v>2</v>
      </c>
      <c r="R141" s="28">
        <v>3611398607</v>
      </c>
      <c r="S141" s="28">
        <v>581066899</v>
      </c>
      <c r="T141" s="28">
        <v>1090700010</v>
      </c>
      <c r="U141" s="28">
        <v>0</v>
      </c>
      <c r="V141" s="28">
        <v>1352097656</v>
      </c>
      <c r="W141" s="28">
        <v>21704122</v>
      </c>
      <c r="X141" s="28">
        <v>565829920</v>
      </c>
      <c r="Y141" s="28">
        <v>0</v>
      </c>
      <c r="Z141" s="28">
        <v>0</v>
      </c>
      <c r="AA141" s="28">
        <v>2495141148</v>
      </c>
      <c r="AB141" s="28">
        <v>2360785334</v>
      </c>
      <c r="AC141" s="28">
        <v>0</v>
      </c>
      <c r="AD141" s="28">
        <v>117326959</v>
      </c>
      <c r="AE141" s="28">
        <v>0</v>
      </c>
      <c r="AF141" s="28">
        <v>9374299</v>
      </c>
      <c r="AG141" s="28">
        <v>7654556</v>
      </c>
      <c r="AH141" s="28">
        <v>0</v>
      </c>
      <c r="AI141" s="28">
        <v>1116257459</v>
      </c>
      <c r="AJ141" s="28">
        <v>591452260</v>
      </c>
      <c r="AK141" s="28">
        <v>571452260</v>
      </c>
      <c r="AL141" s="28">
        <v>29513261</v>
      </c>
      <c r="AM141" s="28">
        <v>0</v>
      </c>
      <c r="AN141" s="28">
        <v>0</v>
      </c>
      <c r="AO141" s="28">
        <v>3951611</v>
      </c>
      <c r="AP141" s="28">
        <v>491340327</v>
      </c>
      <c r="AQ141" s="28">
        <v>354556792</v>
      </c>
      <c r="AR141" s="28">
        <v>264755036</v>
      </c>
      <c r="AS141" s="28">
        <v>89801756</v>
      </c>
      <c r="AT141" s="28">
        <v>274556792</v>
      </c>
      <c r="AU141" s="28">
        <v>266007893</v>
      </c>
      <c r="AV141" s="28">
        <v>4597288</v>
      </c>
      <c r="AW141" s="28">
        <v>3951611</v>
      </c>
      <c r="AX141" s="28">
        <v>0</v>
      </c>
      <c r="AY141" s="28">
        <v>80000000</v>
      </c>
      <c r="AZ141" s="28">
        <v>80000000</v>
      </c>
      <c r="BA141" s="28">
        <v>0</v>
      </c>
      <c r="BB141" s="28">
        <v>0</v>
      </c>
      <c r="BC141" s="28">
        <v>0</v>
      </c>
      <c r="BD141" s="28">
        <v>0</v>
      </c>
      <c r="BE141" s="28">
        <v>0</v>
      </c>
      <c r="BF141" s="28">
        <v>0</v>
      </c>
      <c r="BG141" s="28">
        <v>0</v>
      </c>
      <c r="BH141" s="28">
        <v>0</v>
      </c>
      <c r="BI141" s="28">
        <v>0</v>
      </c>
    </row>
    <row r="142" spans="1:61">
      <c r="A142">
        <v>136</v>
      </c>
      <c r="B142" s="1">
        <v>279</v>
      </c>
      <c r="C142" t="s">
        <v>847</v>
      </c>
      <c r="D142" t="s">
        <v>848</v>
      </c>
      <c r="E142" t="s">
        <v>849</v>
      </c>
      <c r="F142" t="s">
        <v>12</v>
      </c>
      <c r="G142" t="s">
        <v>13</v>
      </c>
      <c r="H142" t="s">
        <v>14</v>
      </c>
      <c r="I142" t="s">
        <v>850</v>
      </c>
      <c r="J142" t="s">
        <v>16</v>
      </c>
      <c r="K142" t="s">
        <v>17</v>
      </c>
      <c r="L142" t="s">
        <v>851</v>
      </c>
      <c r="M142" s="1">
        <v>2826060</v>
      </c>
      <c r="N142" t="s">
        <v>852</v>
      </c>
      <c r="O142" s="1">
        <v>3</v>
      </c>
      <c r="P142" s="1">
        <v>323</v>
      </c>
      <c r="Q142" s="1">
        <v>0</v>
      </c>
      <c r="R142" s="28">
        <v>1779693255.73</v>
      </c>
      <c r="S142" s="28">
        <v>13370800.449999999</v>
      </c>
      <c r="T142" s="28">
        <v>14391489.279999999</v>
      </c>
      <c r="U142" s="28">
        <v>0</v>
      </c>
      <c r="V142" s="28">
        <v>1745412759</v>
      </c>
      <c r="W142" s="28">
        <v>5561807</v>
      </c>
      <c r="X142" s="28">
        <v>956400</v>
      </c>
      <c r="Y142" s="28">
        <v>0</v>
      </c>
      <c r="Z142" s="28">
        <v>0</v>
      </c>
      <c r="AA142" s="28">
        <v>131110748.15000001</v>
      </c>
      <c r="AB142" s="28">
        <v>0</v>
      </c>
      <c r="AC142" s="28">
        <v>264588</v>
      </c>
      <c r="AD142" s="28">
        <v>85235415</v>
      </c>
      <c r="AE142" s="28">
        <v>0</v>
      </c>
      <c r="AF142" s="28">
        <v>8825289</v>
      </c>
      <c r="AG142" s="28">
        <v>36785456.149999999</v>
      </c>
      <c r="AH142" s="28">
        <v>0</v>
      </c>
      <c r="AI142" s="28">
        <v>1648582507.5999999</v>
      </c>
      <c r="AJ142" s="28">
        <v>1574436136</v>
      </c>
      <c r="AK142" s="28">
        <v>1474436136</v>
      </c>
      <c r="AL142" s="28">
        <v>47855549</v>
      </c>
      <c r="AM142" s="28">
        <v>0</v>
      </c>
      <c r="AN142" s="28">
        <v>0</v>
      </c>
      <c r="AO142" s="28">
        <v>26290822.600000001</v>
      </c>
      <c r="AP142" s="28">
        <v>0</v>
      </c>
      <c r="AQ142" s="28">
        <v>301361175.05000001</v>
      </c>
      <c r="AR142" s="28">
        <v>269896620</v>
      </c>
      <c r="AS142" s="28">
        <v>31464555.050000001</v>
      </c>
      <c r="AT142" s="28">
        <v>300446387.08999997</v>
      </c>
      <c r="AU142" s="28">
        <v>263516491.02000001</v>
      </c>
      <c r="AV142" s="28">
        <v>10639073.470000001</v>
      </c>
      <c r="AW142" s="28">
        <v>26290822.600000001</v>
      </c>
      <c r="AX142" s="28">
        <v>0</v>
      </c>
      <c r="AY142" s="28">
        <v>914788</v>
      </c>
      <c r="AZ142" s="28">
        <v>914788</v>
      </c>
      <c r="BA142" s="28">
        <v>0</v>
      </c>
      <c r="BB142" s="28">
        <v>0</v>
      </c>
      <c r="BC142" s="28">
        <v>0</v>
      </c>
      <c r="BD142" s="28">
        <v>0</v>
      </c>
      <c r="BE142" s="28">
        <v>0</v>
      </c>
      <c r="BF142" s="28">
        <v>0</v>
      </c>
      <c r="BG142" s="28">
        <v>0</v>
      </c>
      <c r="BH142" s="28">
        <v>0</v>
      </c>
      <c r="BI142" s="28">
        <v>0</v>
      </c>
    </row>
    <row r="143" spans="1:61">
      <c r="A143">
        <v>137</v>
      </c>
      <c r="B143" s="1">
        <v>282</v>
      </c>
      <c r="C143" t="s">
        <v>853</v>
      </c>
      <c r="D143" t="s">
        <v>854</v>
      </c>
      <c r="E143" t="s">
        <v>855</v>
      </c>
      <c r="F143" t="s">
        <v>12</v>
      </c>
      <c r="G143" t="s">
        <v>88</v>
      </c>
      <c r="H143" t="s">
        <v>89</v>
      </c>
      <c r="I143" t="s">
        <v>856</v>
      </c>
      <c r="J143" t="s">
        <v>16</v>
      </c>
      <c r="K143" t="s">
        <v>17</v>
      </c>
      <c r="L143" t="s">
        <v>857</v>
      </c>
      <c r="M143" s="1">
        <v>6017420</v>
      </c>
      <c r="N143" t="s">
        <v>858</v>
      </c>
      <c r="O143" s="1">
        <v>2</v>
      </c>
      <c r="P143" s="1">
        <v>551</v>
      </c>
      <c r="Q143" s="1">
        <v>6</v>
      </c>
      <c r="R143" s="28">
        <v>15867396278.860001</v>
      </c>
      <c r="S143" s="28">
        <v>1208099501.6400001</v>
      </c>
      <c r="T143" s="28">
        <v>317287539</v>
      </c>
      <c r="U143" s="28">
        <v>0</v>
      </c>
      <c r="V143" s="28">
        <v>6035389790.2200003</v>
      </c>
      <c r="W143" s="28">
        <v>20995680</v>
      </c>
      <c r="X143" s="28">
        <v>8277662306</v>
      </c>
      <c r="Y143" s="28">
        <v>0</v>
      </c>
      <c r="Z143" s="28">
        <v>7961462</v>
      </c>
      <c r="AA143" s="28">
        <v>916984801.96000004</v>
      </c>
      <c r="AB143" s="28">
        <v>0</v>
      </c>
      <c r="AC143" s="28">
        <v>0</v>
      </c>
      <c r="AD143" s="28">
        <v>82580908</v>
      </c>
      <c r="AE143" s="28">
        <v>0</v>
      </c>
      <c r="AF143" s="28">
        <v>825383091.96000004</v>
      </c>
      <c r="AG143" s="28">
        <v>9020802</v>
      </c>
      <c r="AH143" s="28">
        <v>0</v>
      </c>
      <c r="AI143" s="28">
        <v>14950411476.9</v>
      </c>
      <c r="AJ143" s="28">
        <v>1429871869</v>
      </c>
      <c r="AK143" s="28">
        <v>1229871869</v>
      </c>
      <c r="AL143" s="28">
        <v>5322813146.2200003</v>
      </c>
      <c r="AM143" s="28">
        <v>0</v>
      </c>
      <c r="AN143" s="28">
        <v>0</v>
      </c>
      <c r="AO143" s="28">
        <v>14401083.449999999</v>
      </c>
      <c r="AP143" s="28">
        <v>5864507210.2299995</v>
      </c>
      <c r="AQ143" s="28">
        <v>1014824976.9</v>
      </c>
      <c r="AR143" s="28">
        <v>652019044</v>
      </c>
      <c r="AS143" s="28">
        <v>362805932.89999998</v>
      </c>
      <c r="AT143" s="28">
        <v>1014824976.9</v>
      </c>
      <c r="AU143" s="28">
        <v>810725408.53999996</v>
      </c>
      <c r="AV143" s="28">
        <v>108818196.91</v>
      </c>
      <c r="AW143" s="28">
        <v>14401083.449999999</v>
      </c>
      <c r="AX143" s="28">
        <v>80880288</v>
      </c>
      <c r="AY143" s="28">
        <v>0</v>
      </c>
      <c r="AZ143" s="28">
        <v>0</v>
      </c>
      <c r="BA143" s="28">
        <v>0</v>
      </c>
      <c r="BB143" s="28">
        <v>572350</v>
      </c>
      <c r="BC143" s="28">
        <v>2701975041</v>
      </c>
      <c r="BD143" s="28">
        <v>572350</v>
      </c>
      <c r="BE143" s="28">
        <v>2701975041</v>
      </c>
      <c r="BF143" s="28">
        <v>11948974525</v>
      </c>
      <c r="BG143" s="28">
        <v>0</v>
      </c>
      <c r="BH143" s="28">
        <v>11948974525</v>
      </c>
      <c r="BI143" s="28">
        <v>0</v>
      </c>
    </row>
    <row r="144" spans="1:61">
      <c r="A144">
        <v>138</v>
      </c>
      <c r="B144" s="1">
        <v>284</v>
      </c>
      <c r="C144" t="s">
        <v>859</v>
      </c>
      <c r="D144" t="s">
        <v>860</v>
      </c>
      <c r="E144" t="s">
        <v>861</v>
      </c>
      <c r="F144" t="s">
        <v>302</v>
      </c>
      <c r="G144" t="s">
        <v>282</v>
      </c>
      <c r="H144" t="s">
        <v>283</v>
      </c>
      <c r="I144" t="s">
        <v>862</v>
      </c>
      <c r="J144" t="s">
        <v>16</v>
      </c>
      <c r="K144" t="s">
        <v>17</v>
      </c>
      <c r="L144" t="s">
        <v>863</v>
      </c>
      <c r="M144" s="1">
        <v>4139887</v>
      </c>
      <c r="N144" t="s">
        <v>864</v>
      </c>
      <c r="O144" s="1">
        <v>1</v>
      </c>
      <c r="P144" s="1">
        <v>4386</v>
      </c>
      <c r="Q144" s="1">
        <v>33</v>
      </c>
      <c r="R144" s="28">
        <v>70217193316.050003</v>
      </c>
      <c r="S144" s="28">
        <v>4685907214.5</v>
      </c>
      <c r="T144" s="28">
        <v>392663298.33999997</v>
      </c>
      <c r="U144" s="28">
        <v>0</v>
      </c>
      <c r="V144" s="28">
        <v>58326055217.68</v>
      </c>
      <c r="W144" s="28">
        <v>382097853.18000001</v>
      </c>
      <c r="X144" s="28">
        <v>6430469732.3500004</v>
      </c>
      <c r="Y144" s="28">
        <v>0</v>
      </c>
      <c r="Z144" s="28">
        <v>0</v>
      </c>
      <c r="AA144" s="28">
        <v>40966983406.220001</v>
      </c>
      <c r="AB144" s="28">
        <v>25537802221.419998</v>
      </c>
      <c r="AC144" s="28">
        <v>11768859364.459999</v>
      </c>
      <c r="AD144" s="28">
        <v>2067133985.03</v>
      </c>
      <c r="AE144" s="28">
        <v>0</v>
      </c>
      <c r="AF144" s="28">
        <v>267412267.25999999</v>
      </c>
      <c r="AG144" s="28">
        <v>1325775568.05</v>
      </c>
      <c r="AH144" s="28">
        <v>0</v>
      </c>
      <c r="AI144" s="28">
        <v>29250209909.830002</v>
      </c>
      <c r="AJ144" s="28">
        <v>23121661378.939999</v>
      </c>
      <c r="AK144" s="28">
        <v>8121661378.9399996</v>
      </c>
      <c r="AL144" s="28">
        <v>2117328897.3699999</v>
      </c>
      <c r="AM144" s="28">
        <v>89505626</v>
      </c>
      <c r="AN144" s="28">
        <v>540432</v>
      </c>
      <c r="AO144" s="28">
        <v>520510998</v>
      </c>
      <c r="AP144" s="28">
        <v>2952971019.7199998</v>
      </c>
      <c r="AQ144" s="28">
        <v>9233115972.3199997</v>
      </c>
      <c r="AR144" s="28">
        <v>7870041966.0299997</v>
      </c>
      <c r="AS144" s="28">
        <v>1363074006.29</v>
      </c>
      <c r="AT144" s="28">
        <v>6739215567.1800003</v>
      </c>
      <c r="AU144" s="28">
        <v>5229131883.6999998</v>
      </c>
      <c r="AV144" s="28">
        <v>989572685.48000002</v>
      </c>
      <c r="AW144" s="28">
        <v>520510998</v>
      </c>
      <c r="AX144" s="28">
        <v>0</v>
      </c>
      <c r="AY144" s="28">
        <v>2493900405.1399999</v>
      </c>
      <c r="AZ144" s="28">
        <v>2493900405.1399999</v>
      </c>
      <c r="BA144" s="28">
        <v>0</v>
      </c>
      <c r="BB144" s="28">
        <v>865824589</v>
      </c>
      <c r="BC144" s="28">
        <v>16784907527.530001</v>
      </c>
      <c r="BD144" s="28">
        <v>865824589</v>
      </c>
      <c r="BE144" s="28">
        <v>16784907527.530001</v>
      </c>
      <c r="BF144" s="28">
        <v>61716316529.269997</v>
      </c>
      <c r="BG144" s="28">
        <v>15000000270</v>
      </c>
      <c r="BH144" s="28">
        <v>61716316529.269997</v>
      </c>
      <c r="BI144" s="28">
        <v>15000000270</v>
      </c>
    </row>
    <row r="145" spans="1:61">
      <c r="A145">
        <v>139</v>
      </c>
      <c r="B145" s="1">
        <v>285</v>
      </c>
      <c r="C145" t="s">
        <v>865</v>
      </c>
      <c r="D145" t="s">
        <v>866</v>
      </c>
      <c r="E145" t="s">
        <v>867</v>
      </c>
      <c r="F145" t="s">
        <v>23</v>
      </c>
      <c r="G145" t="s">
        <v>13</v>
      </c>
      <c r="H145" t="s">
        <v>14</v>
      </c>
      <c r="I145" t="s">
        <v>62</v>
      </c>
      <c r="J145" t="s">
        <v>16</v>
      </c>
      <c r="K145" t="s">
        <v>17</v>
      </c>
      <c r="L145" t="s">
        <v>868</v>
      </c>
      <c r="M145" s="1">
        <v>5401888</v>
      </c>
      <c r="N145" t="s">
        <v>869</v>
      </c>
      <c r="O145" s="1">
        <v>3</v>
      </c>
      <c r="P145" s="1">
        <v>210</v>
      </c>
      <c r="Q145" s="1">
        <v>2</v>
      </c>
      <c r="R145" s="28">
        <v>3048128706.6700001</v>
      </c>
      <c r="S145" s="28">
        <v>232646513.88999999</v>
      </c>
      <c r="T145" s="28">
        <v>359423674.77999997</v>
      </c>
      <c r="U145" s="28">
        <v>0</v>
      </c>
      <c r="V145" s="28">
        <v>2449310611</v>
      </c>
      <c r="W145" s="28">
        <v>0</v>
      </c>
      <c r="X145" s="28">
        <v>6747907</v>
      </c>
      <c r="Y145" s="28">
        <v>0</v>
      </c>
      <c r="Z145" s="28">
        <v>0</v>
      </c>
      <c r="AA145" s="28">
        <v>727642874.27999997</v>
      </c>
      <c r="AB145" s="28">
        <v>684004577</v>
      </c>
      <c r="AC145" s="28">
        <v>0</v>
      </c>
      <c r="AD145" s="28">
        <v>37629887</v>
      </c>
      <c r="AE145" s="28">
        <v>0</v>
      </c>
      <c r="AF145" s="28">
        <v>1081627.28</v>
      </c>
      <c r="AG145" s="28">
        <v>4926783</v>
      </c>
      <c r="AH145" s="28">
        <v>0</v>
      </c>
      <c r="AI145" s="28">
        <v>2320485832.3899999</v>
      </c>
      <c r="AJ145" s="28">
        <v>1959231019</v>
      </c>
      <c r="AK145" s="28">
        <v>1894231019</v>
      </c>
      <c r="AL145" s="28">
        <v>214060956.37</v>
      </c>
      <c r="AM145" s="28">
        <v>98940617.540000007</v>
      </c>
      <c r="AN145" s="28">
        <v>0</v>
      </c>
      <c r="AO145" s="28">
        <v>48253239.479999997</v>
      </c>
      <c r="AP145" s="28">
        <v>0</v>
      </c>
      <c r="AQ145" s="28">
        <v>301072212.11000001</v>
      </c>
      <c r="AR145" s="28">
        <v>260223515</v>
      </c>
      <c r="AS145" s="28">
        <v>40848697.109999999</v>
      </c>
      <c r="AT145" s="28">
        <v>266539644.11000001</v>
      </c>
      <c r="AU145" s="28">
        <v>210480372.09</v>
      </c>
      <c r="AV145" s="28">
        <v>7806032.54</v>
      </c>
      <c r="AW145" s="28">
        <v>48253239.479999997</v>
      </c>
      <c r="AX145" s="28">
        <v>0</v>
      </c>
      <c r="AY145" s="28">
        <v>34532568</v>
      </c>
      <c r="AZ145" s="28">
        <v>34532568</v>
      </c>
      <c r="BA145" s="28">
        <v>0</v>
      </c>
      <c r="BB145" s="28">
        <v>604424</v>
      </c>
      <c r="BC145" s="28">
        <v>20149946</v>
      </c>
      <c r="BD145" s="28">
        <v>604424</v>
      </c>
      <c r="BE145" s="28">
        <v>20149946</v>
      </c>
      <c r="BF145" s="28">
        <v>0</v>
      </c>
      <c r="BG145" s="28">
        <v>0</v>
      </c>
      <c r="BH145" s="28">
        <v>0</v>
      </c>
      <c r="BI145" s="28">
        <v>0</v>
      </c>
    </row>
    <row r="146" spans="1:61">
      <c r="A146">
        <v>140</v>
      </c>
      <c r="B146" s="1">
        <v>286</v>
      </c>
      <c r="C146" t="s">
        <v>870</v>
      </c>
      <c r="D146" t="s">
        <v>871</v>
      </c>
      <c r="E146" t="s">
        <v>872</v>
      </c>
      <c r="F146" t="s">
        <v>23</v>
      </c>
      <c r="G146" t="s">
        <v>13</v>
      </c>
      <c r="H146" t="s">
        <v>14</v>
      </c>
      <c r="I146" t="s">
        <v>62</v>
      </c>
      <c r="J146" t="s">
        <v>16</v>
      </c>
      <c r="K146" t="s">
        <v>17</v>
      </c>
      <c r="L146" t="s">
        <v>873</v>
      </c>
      <c r="M146" s="1">
        <v>7447785</v>
      </c>
      <c r="N146" t="s">
        <v>874</v>
      </c>
      <c r="O146" s="1">
        <v>3</v>
      </c>
      <c r="P146" s="1">
        <v>197</v>
      </c>
      <c r="Q146" s="1">
        <v>2</v>
      </c>
      <c r="R146" s="28">
        <v>1537471936.1700001</v>
      </c>
      <c r="S146" s="28">
        <v>116686385.45999999</v>
      </c>
      <c r="T146" s="28">
        <v>208597415.69</v>
      </c>
      <c r="U146" s="28">
        <v>0</v>
      </c>
      <c r="V146" s="28">
        <v>1197493696.02</v>
      </c>
      <c r="W146" s="28">
        <v>14694439</v>
      </c>
      <c r="X146" s="28">
        <v>0</v>
      </c>
      <c r="Y146" s="28">
        <v>0</v>
      </c>
      <c r="Z146" s="28">
        <v>0</v>
      </c>
      <c r="AA146" s="28">
        <v>1131061082.3299999</v>
      </c>
      <c r="AB146" s="28">
        <v>1069459644</v>
      </c>
      <c r="AC146" s="28">
        <v>0</v>
      </c>
      <c r="AD146" s="28">
        <v>13514682.4</v>
      </c>
      <c r="AE146" s="28">
        <v>3030000</v>
      </c>
      <c r="AF146" s="28">
        <v>40735275.93</v>
      </c>
      <c r="AG146" s="28">
        <v>3901480</v>
      </c>
      <c r="AH146" s="28">
        <v>420000</v>
      </c>
      <c r="AI146" s="28">
        <v>406410853.67000002</v>
      </c>
      <c r="AJ146" s="28">
        <v>278556137.18000001</v>
      </c>
      <c r="AK146" s="28">
        <v>268556137.18000001</v>
      </c>
      <c r="AL146" s="28">
        <v>110026444.48999999</v>
      </c>
      <c r="AM146" s="28">
        <v>0</v>
      </c>
      <c r="AN146" s="28">
        <v>16993400</v>
      </c>
      <c r="AO146" s="28">
        <v>834872</v>
      </c>
      <c r="AP146" s="28">
        <v>0</v>
      </c>
      <c r="AQ146" s="28">
        <v>217352393.13999999</v>
      </c>
      <c r="AR146" s="28">
        <v>200798038</v>
      </c>
      <c r="AS146" s="28">
        <v>16554355.140000001</v>
      </c>
      <c r="AT146" s="28">
        <v>201252972.97</v>
      </c>
      <c r="AU146" s="28">
        <v>199048033.09999999</v>
      </c>
      <c r="AV146" s="28">
        <v>1370067.87</v>
      </c>
      <c r="AW146" s="28">
        <v>834872</v>
      </c>
      <c r="AX146" s="28">
        <v>0</v>
      </c>
      <c r="AY146" s="28">
        <v>16099420</v>
      </c>
      <c r="AZ146" s="28">
        <v>16099420</v>
      </c>
      <c r="BA146" s="28">
        <v>0</v>
      </c>
      <c r="BB146" s="28">
        <v>825954</v>
      </c>
      <c r="BC146" s="28">
        <v>40375074.770000003</v>
      </c>
      <c r="BD146" s="28">
        <v>825954</v>
      </c>
      <c r="BE146" s="28">
        <v>40375074.770000003</v>
      </c>
      <c r="BF146" s="28">
        <v>1201578511</v>
      </c>
      <c r="BG146" s="28">
        <v>0</v>
      </c>
      <c r="BH146" s="28">
        <v>1201578511</v>
      </c>
      <c r="BI146" s="28">
        <v>0</v>
      </c>
    </row>
    <row r="147" spans="1:61">
      <c r="A147">
        <v>141</v>
      </c>
      <c r="B147" s="1">
        <v>287</v>
      </c>
      <c r="C147" t="s">
        <v>875</v>
      </c>
      <c r="D147" t="s">
        <v>876</v>
      </c>
      <c r="E147" t="s">
        <v>877</v>
      </c>
      <c r="F147" t="s">
        <v>12</v>
      </c>
      <c r="G147" t="s">
        <v>13</v>
      </c>
      <c r="H147" t="s">
        <v>14</v>
      </c>
      <c r="I147" t="s">
        <v>878</v>
      </c>
      <c r="J147" t="s">
        <v>16</v>
      </c>
      <c r="K147" t="s">
        <v>17</v>
      </c>
      <c r="L147" t="s">
        <v>879</v>
      </c>
      <c r="M147" s="1">
        <v>7020580</v>
      </c>
      <c r="N147" t="s">
        <v>880</v>
      </c>
      <c r="O147" s="1">
        <v>3</v>
      </c>
      <c r="P147" s="1">
        <v>68</v>
      </c>
      <c r="Q147" s="1">
        <v>2</v>
      </c>
      <c r="R147" s="28">
        <v>1371748230.9400001</v>
      </c>
      <c r="S147" s="28">
        <v>36033657.219999999</v>
      </c>
      <c r="T147" s="28">
        <v>136670506.25999999</v>
      </c>
      <c r="U147" s="28">
        <v>0</v>
      </c>
      <c r="V147" s="28">
        <v>428054390</v>
      </c>
      <c r="W147" s="28">
        <v>770989677.46000004</v>
      </c>
      <c r="X147" s="28">
        <v>0</v>
      </c>
      <c r="Y147" s="28">
        <v>0</v>
      </c>
      <c r="Z147" s="28">
        <v>0</v>
      </c>
      <c r="AA147" s="28">
        <v>773940176.24000001</v>
      </c>
      <c r="AB147" s="28">
        <v>0</v>
      </c>
      <c r="AC147" s="28">
        <v>618399894</v>
      </c>
      <c r="AD147" s="28">
        <v>73652271</v>
      </c>
      <c r="AE147" s="28">
        <v>0</v>
      </c>
      <c r="AF147" s="28">
        <v>4782024.24</v>
      </c>
      <c r="AG147" s="28">
        <v>77105987</v>
      </c>
      <c r="AH147" s="28">
        <v>0</v>
      </c>
      <c r="AI147" s="28">
        <v>597808054.70000005</v>
      </c>
      <c r="AJ147" s="28">
        <v>639649067</v>
      </c>
      <c r="AK147" s="28">
        <v>439649067</v>
      </c>
      <c r="AL147" s="28">
        <v>0</v>
      </c>
      <c r="AM147" s="28">
        <v>776489.71</v>
      </c>
      <c r="AN147" s="28">
        <v>0</v>
      </c>
      <c r="AO147" s="28">
        <v>-51186623.009999998</v>
      </c>
      <c r="AP147" s="28">
        <v>0</v>
      </c>
      <c r="AQ147" s="28">
        <v>275902313.62</v>
      </c>
      <c r="AR147" s="28">
        <v>77120260</v>
      </c>
      <c r="AS147" s="28">
        <v>198782053.62</v>
      </c>
      <c r="AT147" s="28">
        <v>232825185.38</v>
      </c>
      <c r="AU147" s="28">
        <v>263834731.34</v>
      </c>
      <c r="AV147" s="28">
        <v>6604483.0499999998</v>
      </c>
      <c r="AW147" s="28">
        <v>-51186623.009999998</v>
      </c>
      <c r="AX147" s="28">
        <v>13572594</v>
      </c>
      <c r="AY147" s="28">
        <v>43077128.350000001</v>
      </c>
      <c r="AZ147" s="28">
        <v>43077128.350000001</v>
      </c>
      <c r="BA147" s="28">
        <v>0</v>
      </c>
      <c r="BB147" s="28">
        <v>40230</v>
      </c>
      <c r="BC147" s="28">
        <v>0</v>
      </c>
      <c r="BD147" s="28">
        <v>40230</v>
      </c>
      <c r="BE147" s="28">
        <v>0</v>
      </c>
      <c r="BF147" s="28">
        <v>756306636</v>
      </c>
      <c r="BG147" s="28">
        <v>0</v>
      </c>
      <c r="BH147" s="28">
        <v>756306636</v>
      </c>
      <c r="BI147" s="28">
        <v>0</v>
      </c>
    </row>
    <row r="148" spans="1:61">
      <c r="A148">
        <v>142</v>
      </c>
      <c r="B148" s="1">
        <v>288</v>
      </c>
      <c r="C148" t="s">
        <v>881</v>
      </c>
      <c r="D148" t="s">
        <v>882</v>
      </c>
      <c r="E148" t="s">
        <v>883</v>
      </c>
      <c r="F148" t="s">
        <v>23</v>
      </c>
      <c r="G148" t="s">
        <v>13</v>
      </c>
      <c r="H148" t="s">
        <v>14</v>
      </c>
      <c r="I148" t="s">
        <v>62</v>
      </c>
      <c r="J148" t="s">
        <v>16</v>
      </c>
      <c r="K148" t="s">
        <v>17</v>
      </c>
      <c r="L148" t="s">
        <v>884</v>
      </c>
      <c r="M148" s="1">
        <v>5940500</v>
      </c>
      <c r="N148" t="s">
        <v>885</v>
      </c>
      <c r="O148" s="1">
        <v>3</v>
      </c>
      <c r="P148" s="1">
        <v>1326</v>
      </c>
      <c r="Q148" s="1">
        <v>2</v>
      </c>
      <c r="R148" s="28">
        <v>1641888947</v>
      </c>
      <c r="S148" s="28">
        <v>50090251</v>
      </c>
      <c r="T148" s="28">
        <v>93581390</v>
      </c>
      <c r="U148" s="28">
        <v>3785100</v>
      </c>
      <c r="V148" s="28">
        <v>836956694</v>
      </c>
      <c r="W148" s="28">
        <v>657475512</v>
      </c>
      <c r="X148" s="28">
        <v>0</v>
      </c>
      <c r="Y148" s="28">
        <v>0</v>
      </c>
      <c r="Z148" s="28">
        <v>0</v>
      </c>
      <c r="AA148" s="28">
        <v>1031664673</v>
      </c>
      <c r="AB148" s="28">
        <v>1007539545</v>
      </c>
      <c r="AC148" s="28">
        <v>0</v>
      </c>
      <c r="AD148" s="28">
        <v>24125128</v>
      </c>
      <c r="AE148" s="28">
        <v>0</v>
      </c>
      <c r="AF148" s="28">
        <v>0</v>
      </c>
      <c r="AG148" s="28">
        <v>0</v>
      </c>
      <c r="AH148" s="28">
        <v>0</v>
      </c>
      <c r="AI148" s="28">
        <v>610224274</v>
      </c>
      <c r="AJ148" s="28">
        <v>111656971</v>
      </c>
      <c r="AK148" s="28">
        <v>97819651</v>
      </c>
      <c r="AL148" s="28">
        <v>187684562</v>
      </c>
      <c r="AM148" s="28">
        <v>271666149</v>
      </c>
      <c r="AN148" s="28">
        <v>0</v>
      </c>
      <c r="AO148" s="28">
        <v>39216592</v>
      </c>
      <c r="AP148" s="28">
        <v>0</v>
      </c>
      <c r="AQ148" s="28">
        <v>115438912</v>
      </c>
      <c r="AR148" s="28">
        <v>93431745</v>
      </c>
      <c r="AS148" s="28">
        <v>22007167</v>
      </c>
      <c r="AT148" s="28">
        <v>115438912</v>
      </c>
      <c r="AU148" s="28">
        <v>73786145</v>
      </c>
      <c r="AV148" s="28">
        <v>2436175</v>
      </c>
      <c r="AW148" s="28">
        <v>39216592</v>
      </c>
      <c r="AX148" s="28">
        <v>0</v>
      </c>
      <c r="AY148" s="28">
        <v>0</v>
      </c>
      <c r="AZ148" s="28">
        <v>0</v>
      </c>
      <c r="BA148" s="28">
        <v>0</v>
      </c>
      <c r="BB148" s="28">
        <v>0</v>
      </c>
      <c r="BC148" s="28">
        <v>15670854</v>
      </c>
      <c r="BD148" s="28">
        <v>0</v>
      </c>
      <c r="BE148" s="28">
        <v>15670854</v>
      </c>
      <c r="BF148" s="28">
        <v>844978334</v>
      </c>
      <c r="BG148" s="28">
        <v>0</v>
      </c>
      <c r="BH148" s="28">
        <v>844978334</v>
      </c>
      <c r="BI148" s="28">
        <v>0</v>
      </c>
    </row>
    <row r="149" spans="1:61">
      <c r="A149">
        <v>143</v>
      </c>
      <c r="B149" s="1">
        <v>289</v>
      </c>
      <c r="C149" t="s">
        <v>886</v>
      </c>
      <c r="D149" t="s">
        <v>887</v>
      </c>
      <c r="E149" t="s">
        <v>888</v>
      </c>
      <c r="F149" t="s">
        <v>889</v>
      </c>
      <c r="G149" t="s">
        <v>890</v>
      </c>
      <c r="H149" t="s">
        <v>891</v>
      </c>
      <c r="I149" t="s">
        <v>892</v>
      </c>
      <c r="J149" t="s">
        <v>16</v>
      </c>
      <c r="K149" t="s">
        <v>17</v>
      </c>
      <c r="L149" t="s">
        <v>893</v>
      </c>
      <c r="M149" s="1">
        <v>2839213</v>
      </c>
      <c r="N149" t="s">
        <v>894</v>
      </c>
      <c r="O149" s="1">
        <v>3</v>
      </c>
      <c r="P149" s="1">
        <v>19</v>
      </c>
      <c r="Q149" s="1">
        <v>9</v>
      </c>
      <c r="R149" s="28">
        <v>570122779</v>
      </c>
      <c r="S149" s="28">
        <v>226733819</v>
      </c>
      <c r="T149" s="28">
        <v>149017353</v>
      </c>
      <c r="U149" s="28">
        <v>10046097</v>
      </c>
      <c r="V149" s="28">
        <v>0</v>
      </c>
      <c r="W149" s="28">
        <v>76688092</v>
      </c>
      <c r="X149" s="28">
        <v>107637418</v>
      </c>
      <c r="Y149" s="28">
        <v>0</v>
      </c>
      <c r="Z149" s="28">
        <v>0</v>
      </c>
      <c r="AA149" s="28">
        <v>345282967</v>
      </c>
      <c r="AB149" s="28">
        <v>0</v>
      </c>
      <c r="AC149" s="28">
        <v>0</v>
      </c>
      <c r="AD149" s="28">
        <v>70856887</v>
      </c>
      <c r="AE149" s="28">
        <v>0</v>
      </c>
      <c r="AF149" s="28">
        <v>33300365</v>
      </c>
      <c r="AG149" s="28">
        <v>241125715</v>
      </c>
      <c r="AH149" s="28">
        <v>0</v>
      </c>
      <c r="AI149" s="28">
        <v>224839812</v>
      </c>
      <c r="AJ149" s="28">
        <v>60724443</v>
      </c>
      <c r="AK149" s="28">
        <v>60068169</v>
      </c>
      <c r="AL149" s="28">
        <v>26258933</v>
      </c>
      <c r="AM149" s="28">
        <v>120928366</v>
      </c>
      <c r="AN149" s="28">
        <v>9585009</v>
      </c>
      <c r="AO149" s="28">
        <v>7343061</v>
      </c>
      <c r="AP149" s="28">
        <v>0</v>
      </c>
      <c r="AQ149" s="28">
        <v>862167387</v>
      </c>
      <c r="AR149" s="28">
        <v>705298695</v>
      </c>
      <c r="AS149" s="28">
        <v>156868692</v>
      </c>
      <c r="AT149" s="28">
        <v>397015735</v>
      </c>
      <c r="AU149" s="28">
        <v>339096565</v>
      </c>
      <c r="AV149" s="28">
        <v>9351651</v>
      </c>
      <c r="AW149" s="28">
        <v>7343061</v>
      </c>
      <c r="AX149" s="28">
        <v>41224458</v>
      </c>
      <c r="AY149" s="28">
        <v>465151652</v>
      </c>
      <c r="AZ149" s="28">
        <v>465151652</v>
      </c>
      <c r="BA149" s="28">
        <v>0</v>
      </c>
      <c r="BB149" s="28">
        <v>0</v>
      </c>
      <c r="BC149" s="28">
        <v>0</v>
      </c>
      <c r="BD149" s="28">
        <v>0</v>
      </c>
      <c r="BE149" s="28">
        <v>0</v>
      </c>
      <c r="BF149" s="28">
        <v>0</v>
      </c>
      <c r="BG149" s="28">
        <v>0</v>
      </c>
      <c r="BH149" s="28">
        <v>0</v>
      </c>
      <c r="BI149" s="28">
        <v>0</v>
      </c>
    </row>
    <row r="150" spans="1:61">
      <c r="A150">
        <v>144</v>
      </c>
      <c r="B150" s="1">
        <v>291</v>
      </c>
      <c r="C150" t="s">
        <v>895</v>
      </c>
      <c r="D150" t="s">
        <v>896</v>
      </c>
      <c r="E150" t="s">
        <v>897</v>
      </c>
      <c r="F150" t="s">
        <v>23</v>
      </c>
      <c r="G150" t="s">
        <v>13</v>
      </c>
      <c r="H150" t="s">
        <v>14</v>
      </c>
      <c r="I150" t="s">
        <v>62</v>
      </c>
      <c r="J150" t="s">
        <v>16</v>
      </c>
      <c r="K150" t="s">
        <v>17</v>
      </c>
      <c r="L150" t="s">
        <v>898</v>
      </c>
      <c r="M150" t="s">
        <v>26</v>
      </c>
      <c r="N150" t="s">
        <v>899</v>
      </c>
      <c r="O150" s="1">
        <v>3</v>
      </c>
      <c r="P150" s="1">
        <v>54</v>
      </c>
      <c r="Q150" s="1">
        <v>1</v>
      </c>
      <c r="R150" s="28">
        <v>563573970.07000005</v>
      </c>
      <c r="S150" s="28">
        <v>166611118.47</v>
      </c>
      <c r="T150" s="28">
        <v>31159129.600000001</v>
      </c>
      <c r="U150" s="28">
        <v>0</v>
      </c>
      <c r="V150" s="28">
        <v>327035375</v>
      </c>
      <c r="W150" s="28">
        <v>38768347</v>
      </c>
      <c r="X150" s="28">
        <v>0</v>
      </c>
      <c r="Y150" s="28">
        <v>0</v>
      </c>
      <c r="Z150" s="28">
        <v>0</v>
      </c>
      <c r="AA150" s="28">
        <v>290853902.19</v>
      </c>
      <c r="AB150" s="28">
        <v>263035807.94999999</v>
      </c>
      <c r="AC150" s="28">
        <v>0</v>
      </c>
      <c r="AD150" s="28">
        <v>11305776</v>
      </c>
      <c r="AE150" s="28">
        <v>0</v>
      </c>
      <c r="AF150" s="28">
        <v>14259450.24</v>
      </c>
      <c r="AG150" s="28">
        <v>2252868</v>
      </c>
      <c r="AH150" s="28">
        <v>0</v>
      </c>
      <c r="AI150" s="28">
        <v>272720067.89999998</v>
      </c>
      <c r="AJ150" s="28">
        <v>136558603.03</v>
      </c>
      <c r="AK150" s="28">
        <v>98944161.650000006</v>
      </c>
      <c r="AL150" s="28">
        <v>136068554.08000001</v>
      </c>
      <c r="AM150" s="28">
        <v>0</v>
      </c>
      <c r="AN150" s="28">
        <v>0</v>
      </c>
      <c r="AO150" s="28">
        <v>92910.79</v>
      </c>
      <c r="AP150" s="28">
        <v>0</v>
      </c>
      <c r="AQ150" s="28">
        <v>67581389.650000006</v>
      </c>
      <c r="AR150" s="28">
        <v>56857060</v>
      </c>
      <c r="AS150" s="28">
        <v>10724329.65</v>
      </c>
      <c r="AT150" s="28">
        <v>65797744.649999999</v>
      </c>
      <c r="AU150" s="28">
        <v>65100509.710000001</v>
      </c>
      <c r="AV150" s="28">
        <v>604324.15</v>
      </c>
      <c r="AW150" s="28">
        <v>92910.79</v>
      </c>
      <c r="AX150" s="28">
        <v>0</v>
      </c>
      <c r="AY150" s="28">
        <v>1783645</v>
      </c>
      <c r="AZ150" s="28">
        <v>1783645</v>
      </c>
      <c r="BA150" s="28">
        <v>0</v>
      </c>
      <c r="BB150" s="28">
        <v>478103612</v>
      </c>
      <c r="BC150" s="28">
        <v>8636825.7899999991</v>
      </c>
      <c r="BD150" s="28">
        <v>478103612</v>
      </c>
      <c r="BE150" s="28">
        <v>8636825.7899999991</v>
      </c>
      <c r="BF150" s="28">
        <v>561664400</v>
      </c>
      <c r="BG150" s="28">
        <v>0</v>
      </c>
      <c r="BH150" s="28">
        <v>561664400</v>
      </c>
      <c r="BI150" s="28">
        <v>0</v>
      </c>
    </row>
    <row r="151" spans="1:61">
      <c r="A151">
        <v>145</v>
      </c>
      <c r="B151" s="1">
        <v>293</v>
      </c>
      <c r="C151" t="s">
        <v>900</v>
      </c>
      <c r="D151" t="s">
        <v>901</v>
      </c>
      <c r="F151" t="s">
        <v>428</v>
      </c>
      <c r="G151" t="s">
        <v>88</v>
      </c>
      <c r="H151" t="s">
        <v>89</v>
      </c>
      <c r="I151" t="s">
        <v>902</v>
      </c>
      <c r="J151" t="s">
        <v>16</v>
      </c>
      <c r="K151" t="s">
        <v>17</v>
      </c>
      <c r="L151" t="s">
        <v>903</v>
      </c>
      <c r="M151" s="1">
        <v>9278396</v>
      </c>
      <c r="N151" t="s">
        <v>904</v>
      </c>
      <c r="O151" s="1">
        <v>2</v>
      </c>
      <c r="P151" s="1">
        <v>45</v>
      </c>
      <c r="Q151" t="s">
        <v>26</v>
      </c>
      <c r="R151" s="28">
        <v>6871039911</v>
      </c>
      <c r="S151" s="28">
        <v>80719839</v>
      </c>
      <c r="T151" s="28">
        <v>5500000</v>
      </c>
      <c r="U151" s="28">
        <v>0</v>
      </c>
      <c r="V151" s="28">
        <v>0</v>
      </c>
      <c r="W151" s="28">
        <v>6530296</v>
      </c>
      <c r="X151" s="28">
        <v>6778289776</v>
      </c>
      <c r="Y151" s="28">
        <v>0</v>
      </c>
      <c r="Z151" s="28">
        <v>0</v>
      </c>
      <c r="AA151" s="28">
        <v>47165902</v>
      </c>
      <c r="AB151" s="28">
        <v>0</v>
      </c>
      <c r="AC151" s="28">
        <v>0</v>
      </c>
      <c r="AD151" s="28">
        <v>39093042</v>
      </c>
      <c r="AE151" s="28">
        <v>0</v>
      </c>
      <c r="AF151" s="28">
        <v>129866</v>
      </c>
      <c r="AG151" s="28">
        <v>7942994</v>
      </c>
      <c r="AH151" s="28">
        <v>0</v>
      </c>
      <c r="AI151" s="28">
        <v>6823874009</v>
      </c>
      <c r="AJ151" s="28">
        <v>167484880</v>
      </c>
      <c r="AK151" s="28">
        <v>0</v>
      </c>
      <c r="AL151" s="28">
        <v>114901808</v>
      </c>
      <c r="AM151" s="28">
        <v>0</v>
      </c>
      <c r="AN151" s="28">
        <v>0</v>
      </c>
      <c r="AO151" s="28">
        <v>65392891</v>
      </c>
      <c r="AP151" s="28">
        <v>0</v>
      </c>
      <c r="AQ151" s="28">
        <v>461330339</v>
      </c>
      <c r="AR151" s="28">
        <v>460180888</v>
      </c>
      <c r="AS151" s="28">
        <v>1149451</v>
      </c>
      <c r="AT151" s="28">
        <v>461330339</v>
      </c>
      <c r="AU151" s="28">
        <v>383602336</v>
      </c>
      <c r="AV151" s="28">
        <v>12335112</v>
      </c>
      <c r="AW151" s="28">
        <v>65392891</v>
      </c>
      <c r="AX151" s="28">
        <v>0</v>
      </c>
      <c r="AY151" s="28">
        <v>0</v>
      </c>
      <c r="AZ151" s="28">
        <v>0</v>
      </c>
      <c r="BA151" s="28">
        <v>0</v>
      </c>
      <c r="BB151" s="28">
        <v>0</v>
      </c>
      <c r="BC151" s="28">
        <v>0</v>
      </c>
      <c r="BD151" s="28">
        <v>0</v>
      </c>
      <c r="BE151" s="28">
        <v>0</v>
      </c>
      <c r="BF151" s="28">
        <v>0</v>
      </c>
      <c r="BG151" s="28">
        <v>0</v>
      </c>
      <c r="BH151" s="28">
        <v>0</v>
      </c>
      <c r="BI151" s="28">
        <v>0</v>
      </c>
    </row>
    <row r="152" spans="1:61">
      <c r="A152">
        <v>146</v>
      </c>
      <c r="B152" s="1">
        <v>295</v>
      </c>
      <c r="C152" t="s">
        <v>905</v>
      </c>
      <c r="D152" t="s">
        <v>906</v>
      </c>
      <c r="E152" t="s">
        <v>907</v>
      </c>
      <c r="F152" t="s">
        <v>12</v>
      </c>
      <c r="G152" t="s">
        <v>13</v>
      </c>
      <c r="H152" t="s">
        <v>14</v>
      </c>
      <c r="I152" t="s">
        <v>908</v>
      </c>
      <c r="J152" t="s">
        <v>16</v>
      </c>
      <c r="K152" t="s">
        <v>17</v>
      </c>
      <c r="L152" t="s">
        <v>909</v>
      </c>
      <c r="M152" s="1">
        <v>2881413</v>
      </c>
      <c r="N152" t="s">
        <v>910</v>
      </c>
      <c r="O152" s="1">
        <v>3</v>
      </c>
      <c r="P152" s="1">
        <v>826</v>
      </c>
      <c r="Q152" s="1">
        <v>4</v>
      </c>
      <c r="R152" s="28">
        <v>2800738722.3400002</v>
      </c>
      <c r="S152" s="28">
        <v>295048464.33999997</v>
      </c>
      <c r="T152" s="28">
        <v>0</v>
      </c>
      <c r="U152" s="28">
        <v>0</v>
      </c>
      <c r="V152" s="28">
        <v>2485557949</v>
      </c>
      <c r="W152" s="28">
        <v>1377152</v>
      </c>
      <c r="X152" s="28">
        <v>18755157</v>
      </c>
      <c r="Y152" s="28">
        <v>0</v>
      </c>
      <c r="Z152" s="28">
        <v>0</v>
      </c>
      <c r="AA152" s="28">
        <v>1933383428.1800001</v>
      </c>
      <c r="AB152" s="28">
        <v>0</v>
      </c>
      <c r="AC152" s="28">
        <v>922918244</v>
      </c>
      <c r="AD152" s="28">
        <v>992177683.17999995</v>
      </c>
      <c r="AE152" s="28">
        <v>0</v>
      </c>
      <c r="AF152" s="28">
        <v>0</v>
      </c>
      <c r="AG152" s="28">
        <v>18287501</v>
      </c>
      <c r="AH152" s="28">
        <v>0</v>
      </c>
      <c r="AI152" s="28">
        <v>867355294.15999997</v>
      </c>
      <c r="AJ152" s="28">
        <v>569391970</v>
      </c>
      <c r="AK152" s="28">
        <v>558880314</v>
      </c>
      <c r="AL152" s="28">
        <v>280519248.06</v>
      </c>
      <c r="AM152" s="28">
        <v>0</v>
      </c>
      <c r="AN152" s="28">
        <v>0</v>
      </c>
      <c r="AO152" s="28">
        <v>17444076.100000001</v>
      </c>
      <c r="AP152" s="28">
        <v>0</v>
      </c>
      <c r="AQ152" s="28">
        <v>620445853</v>
      </c>
      <c r="AR152" s="28">
        <v>620445853</v>
      </c>
      <c r="AS152" s="28">
        <v>0</v>
      </c>
      <c r="AT152" s="28">
        <v>620445853</v>
      </c>
      <c r="AU152" s="28">
        <v>438481589</v>
      </c>
      <c r="AV152" s="28">
        <v>164520187.90000001</v>
      </c>
      <c r="AW152" s="28">
        <v>17444076.100000001</v>
      </c>
      <c r="AX152" s="28">
        <v>0</v>
      </c>
      <c r="AY152" s="28">
        <v>0</v>
      </c>
      <c r="AZ152" s="28">
        <v>0</v>
      </c>
      <c r="BA152" s="28">
        <v>0</v>
      </c>
      <c r="BB152" s="28">
        <v>0</v>
      </c>
      <c r="BC152" s="28">
        <v>0</v>
      </c>
      <c r="BD152" s="28">
        <v>0</v>
      </c>
      <c r="BE152" s="28">
        <v>0</v>
      </c>
      <c r="BF152" s="28">
        <v>810653056</v>
      </c>
      <c r="BG152" s="28">
        <v>0</v>
      </c>
      <c r="BH152" s="28">
        <v>810653056</v>
      </c>
      <c r="BI152" s="28">
        <v>0</v>
      </c>
    </row>
    <row r="153" spans="1:61">
      <c r="A153">
        <v>147</v>
      </c>
      <c r="B153" s="1">
        <v>296</v>
      </c>
      <c r="C153" t="s">
        <v>911</v>
      </c>
      <c r="D153" t="s">
        <v>912</v>
      </c>
      <c r="E153" t="s">
        <v>913</v>
      </c>
      <c r="F153" t="s">
        <v>12</v>
      </c>
      <c r="G153" t="s">
        <v>13</v>
      </c>
      <c r="H153" t="s">
        <v>14</v>
      </c>
      <c r="I153" t="s">
        <v>914</v>
      </c>
      <c r="J153" t="s">
        <v>16</v>
      </c>
      <c r="K153" t="s">
        <v>17</v>
      </c>
      <c r="L153" t="s">
        <v>915</v>
      </c>
      <c r="M153" s="1">
        <v>2855596</v>
      </c>
      <c r="N153" t="s">
        <v>916</v>
      </c>
      <c r="O153" s="1">
        <v>3</v>
      </c>
      <c r="P153" s="1">
        <v>485</v>
      </c>
      <c r="Q153" s="1">
        <v>2</v>
      </c>
      <c r="R153" s="28">
        <v>1519807125.1800001</v>
      </c>
      <c r="S153" s="28">
        <v>144841172.18000001</v>
      </c>
      <c r="T153" s="28">
        <v>0</v>
      </c>
      <c r="U153" s="28">
        <v>0</v>
      </c>
      <c r="V153" s="28">
        <v>1313118657</v>
      </c>
      <c r="W153" s="28">
        <v>50085464</v>
      </c>
      <c r="X153" s="28">
        <v>11761832</v>
      </c>
      <c r="Y153" s="28">
        <v>0</v>
      </c>
      <c r="Z153" s="28">
        <v>0</v>
      </c>
      <c r="AA153" s="28">
        <v>823224223.33000004</v>
      </c>
      <c r="AB153" s="28">
        <v>0</v>
      </c>
      <c r="AC153" s="28">
        <v>391028597</v>
      </c>
      <c r="AD153" s="28">
        <v>425411535.32999998</v>
      </c>
      <c r="AE153" s="28">
        <v>0</v>
      </c>
      <c r="AF153" s="28">
        <v>0</v>
      </c>
      <c r="AG153" s="28">
        <v>6784091</v>
      </c>
      <c r="AH153" s="28">
        <v>0</v>
      </c>
      <c r="AI153" s="28">
        <v>696582901.85000002</v>
      </c>
      <c r="AJ153" s="28">
        <v>487080514.91000003</v>
      </c>
      <c r="AK153" s="28">
        <v>430822671</v>
      </c>
      <c r="AL153" s="28">
        <v>181716379.81999999</v>
      </c>
      <c r="AM153" s="28">
        <v>0</v>
      </c>
      <c r="AN153" s="28">
        <v>0</v>
      </c>
      <c r="AO153" s="28">
        <v>27786007.120000001</v>
      </c>
      <c r="AP153" s="28">
        <v>0</v>
      </c>
      <c r="AQ153" s="28">
        <v>352194160</v>
      </c>
      <c r="AR153" s="28">
        <v>352194160</v>
      </c>
      <c r="AS153" s="28">
        <v>0</v>
      </c>
      <c r="AT153" s="28">
        <v>352194160</v>
      </c>
      <c r="AU153" s="28">
        <v>258117266</v>
      </c>
      <c r="AV153" s="28">
        <v>66290886.880000003</v>
      </c>
      <c r="AW153" s="28">
        <v>27786007.120000001</v>
      </c>
      <c r="AX153" s="28">
        <v>0</v>
      </c>
      <c r="AY153" s="28">
        <v>0</v>
      </c>
      <c r="AZ153" s="28">
        <v>0</v>
      </c>
      <c r="BA153" s="28">
        <v>0</v>
      </c>
      <c r="BB153" s="28">
        <v>0</v>
      </c>
      <c r="BC153" s="28">
        <v>0</v>
      </c>
      <c r="BD153" s="28">
        <v>0</v>
      </c>
      <c r="BE153" s="28">
        <v>0</v>
      </c>
      <c r="BF153" s="28">
        <v>70057812</v>
      </c>
      <c r="BG153" s="28">
        <v>0</v>
      </c>
      <c r="BH153" s="28">
        <v>70057812</v>
      </c>
      <c r="BI153" s="28">
        <v>0</v>
      </c>
    </row>
    <row r="154" spans="1:61">
      <c r="A154">
        <v>148</v>
      </c>
      <c r="B154" s="1">
        <v>302</v>
      </c>
      <c r="C154" t="s">
        <v>917</v>
      </c>
      <c r="D154" t="s">
        <v>918</v>
      </c>
      <c r="E154" t="s">
        <v>919</v>
      </c>
      <c r="F154" t="s">
        <v>74</v>
      </c>
      <c r="G154" t="s">
        <v>88</v>
      </c>
      <c r="H154" t="s">
        <v>89</v>
      </c>
      <c r="I154" t="s">
        <v>920</v>
      </c>
      <c r="J154" t="s">
        <v>16</v>
      </c>
      <c r="K154" t="s">
        <v>17</v>
      </c>
      <c r="L154" t="s">
        <v>921</v>
      </c>
      <c r="M154" t="s">
        <v>26</v>
      </c>
      <c r="N154" t="s">
        <v>922</v>
      </c>
      <c r="O154" s="1">
        <v>2</v>
      </c>
      <c r="P154" s="1">
        <v>3451</v>
      </c>
      <c r="Q154" s="1">
        <v>4</v>
      </c>
      <c r="R154" s="28">
        <v>6048490655.7299995</v>
      </c>
      <c r="S154" s="28">
        <v>868165835.19000006</v>
      </c>
      <c r="T154" s="28">
        <v>21804671.73</v>
      </c>
      <c r="U154" s="28">
        <v>0</v>
      </c>
      <c r="V154" s="28">
        <v>5108704882.4499998</v>
      </c>
      <c r="W154" s="28">
        <v>35858525.640000001</v>
      </c>
      <c r="X154" s="28">
        <v>13956740.720000001</v>
      </c>
      <c r="Y154" s="28">
        <v>0</v>
      </c>
      <c r="Z154" s="28">
        <v>0</v>
      </c>
      <c r="AA154" s="28">
        <v>4922037710.0100002</v>
      </c>
      <c r="AB154" s="28">
        <v>0</v>
      </c>
      <c r="AC154" s="28">
        <v>4138407800</v>
      </c>
      <c r="AD154" s="28">
        <v>255680970.78</v>
      </c>
      <c r="AE154" s="28">
        <v>0</v>
      </c>
      <c r="AF154" s="28">
        <v>223543252.06</v>
      </c>
      <c r="AG154" s="28">
        <v>304405687.17000002</v>
      </c>
      <c r="AH154" s="28">
        <v>0</v>
      </c>
      <c r="AI154" s="28">
        <v>1126452945.6700001</v>
      </c>
      <c r="AJ154" s="28">
        <v>653386357.26999998</v>
      </c>
      <c r="AK154" s="28">
        <v>623386357.26999998</v>
      </c>
      <c r="AL154" s="28">
        <v>340228885.10000002</v>
      </c>
      <c r="AM154" s="28">
        <v>1661968.55</v>
      </c>
      <c r="AN154" s="28">
        <v>0</v>
      </c>
      <c r="AO154" s="28">
        <v>131175734.75</v>
      </c>
      <c r="AP154" s="28">
        <v>0</v>
      </c>
      <c r="AQ154" s="28">
        <v>2121768121.8399999</v>
      </c>
      <c r="AR154" s="28">
        <v>1572900592</v>
      </c>
      <c r="AS154" s="28">
        <v>548867529.84000003</v>
      </c>
      <c r="AT154" s="28">
        <v>1557769012.8399999</v>
      </c>
      <c r="AU154" s="28">
        <v>1027786049.8</v>
      </c>
      <c r="AV154" s="28">
        <v>398807228.29000002</v>
      </c>
      <c r="AW154" s="28">
        <v>131175734.75</v>
      </c>
      <c r="AX154" s="28">
        <v>0</v>
      </c>
      <c r="AY154" s="28">
        <v>563999109</v>
      </c>
      <c r="AZ154" s="28">
        <v>563999109</v>
      </c>
      <c r="BA154" s="28">
        <v>0</v>
      </c>
      <c r="BB154" s="28">
        <v>0</v>
      </c>
      <c r="BC154" s="28">
        <v>0</v>
      </c>
      <c r="BD154" s="28">
        <v>0</v>
      </c>
      <c r="BE154" s="28">
        <v>0</v>
      </c>
      <c r="BF154" s="28">
        <v>0</v>
      </c>
      <c r="BG154" s="28">
        <v>0</v>
      </c>
      <c r="BH154" s="28">
        <v>0</v>
      </c>
      <c r="BI154" s="28">
        <v>0</v>
      </c>
    </row>
    <row r="155" spans="1:61">
      <c r="A155">
        <v>149</v>
      </c>
      <c r="B155" s="1">
        <v>303</v>
      </c>
      <c r="C155" t="s">
        <v>923</v>
      </c>
      <c r="D155" t="s">
        <v>924</v>
      </c>
      <c r="E155" t="s">
        <v>925</v>
      </c>
      <c r="F155" t="s">
        <v>12</v>
      </c>
      <c r="G155" t="s">
        <v>13</v>
      </c>
      <c r="H155" t="s">
        <v>14</v>
      </c>
      <c r="I155" t="s">
        <v>926</v>
      </c>
      <c r="J155" t="s">
        <v>16</v>
      </c>
      <c r="K155" t="s">
        <v>17</v>
      </c>
      <c r="L155" t="s">
        <v>927</v>
      </c>
      <c r="M155" s="1">
        <v>3609066</v>
      </c>
      <c r="N155" t="s">
        <v>928</v>
      </c>
      <c r="O155" s="1">
        <v>3</v>
      </c>
      <c r="P155" s="1">
        <v>112</v>
      </c>
      <c r="Q155" s="1">
        <v>5</v>
      </c>
      <c r="R155" s="28">
        <v>1044588416.3099999</v>
      </c>
      <c r="S155" s="28">
        <v>47102977.770000003</v>
      </c>
      <c r="T155" s="28">
        <v>25893639.539999999</v>
      </c>
      <c r="U155" s="28">
        <v>2199903</v>
      </c>
      <c r="V155" s="28">
        <v>494349204</v>
      </c>
      <c r="W155" s="28">
        <v>9790270</v>
      </c>
      <c r="X155" s="28">
        <v>465252422</v>
      </c>
      <c r="Y155" s="28">
        <v>0</v>
      </c>
      <c r="Z155" s="28">
        <v>0</v>
      </c>
      <c r="AA155" s="28">
        <v>54094634</v>
      </c>
      <c r="AB155" s="28">
        <v>0</v>
      </c>
      <c r="AC155" s="28">
        <v>0</v>
      </c>
      <c r="AD155" s="28">
        <v>37718464</v>
      </c>
      <c r="AE155" s="28">
        <v>0</v>
      </c>
      <c r="AF155" s="28">
        <v>5735891</v>
      </c>
      <c r="AG155" s="28">
        <v>10640279</v>
      </c>
      <c r="AH155" s="28">
        <v>0</v>
      </c>
      <c r="AI155" s="28">
        <v>990493782.30999994</v>
      </c>
      <c r="AJ155" s="28">
        <v>515513087</v>
      </c>
      <c r="AK155" s="28">
        <v>265513087</v>
      </c>
      <c r="AL155" s="28">
        <v>25566015.789999999</v>
      </c>
      <c r="AM155" s="28">
        <v>0</v>
      </c>
      <c r="AN155" s="28">
        <v>0</v>
      </c>
      <c r="AO155" s="28">
        <v>12130179.52</v>
      </c>
      <c r="AP155" s="28">
        <v>0</v>
      </c>
      <c r="AQ155" s="28">
        <v>248515357.28</v>
      </c>
      <c r="AR155" s="28">
        <v>226321986</v>
      </c>
      <c r="AS155" s="28">
        <v>22193371.280000001</v>
      </c>
      <c r="AT155" s="28">
        <v>171171783.28</v>
      </c>
      <c r="AU155" s="28">
        <v>147025159.43000001</v>
      </c>
      <c r="AV155" s="28">
        <v>12016444.33</v>
      </c>
      <c r="AW155" s="28">
        <v>12130179.52</v>
      </c>
      <c r="AX155" s="28">
        <v>0</v>
      </c>
      <c r="AY155" s="28">
        <v>58390886</v>
      </c>
      <c r="AZ155" s="28">
        <v>58390886</v>
      </c>
      <c r="BA155" s="28">
        <v>0</v>
      </c>
      <c r="BB155" s="28">
        <v>16409083</v>
      </c>
      <c r="BC155" s="28">
        <v>81606561.370000005</v>
      </c>
      <c r="BD155" s="28">
        <v>16409083</v>
      </c>
      <c r="BE155" s="28">
        <v>81606561.370000005</v>
      </c>
      <c r="BF155" s="28">
        <v>739230464</v>
      </c>
      <c r="BG155" s="28">
        <v>0</v>
      </c>
      <c r="BH155" s="28">
        <v>739230464</v>
      </c>
      <c r="BI155" s="28">
        <v>0</v>
      </c>
    </row>
    <row r="156" spans="1:61">
      <c r="A156">
        <v>150</v>
      </c>
      <c r="B156" s="1">
        <v>304</v>
      </c>
      <c r="C156" t="s">
        <v>929</v>
      </c>
      <c r="D156" t="s">
        <v>930</v>
      </c>
      <c r="F156" t="s">
        <v>23</v>
      </c>
      <c r="G156" t="s">
        <v>13</v>
      </c>
      <c r="H156" t="s">
        <v>14</v>
      </c>
      <c r="I156" t="s">
        <v>926</v>
      </c>
      <c r="J156" t="s">
        <v>16</v>
      </c>
      <c r="K156" t="s">
        <v>17</v>
      </c>
      <c r="L156" t="s">
        <v>931</v>
      </c>
      <c r="M156" s="1">
        <v>3607911</v>
      </c>
      <c r="N156" t="s">
        <v>932</v>
      </c>
      <c r="O156" s="1">
        <v>3</v>
      </c>
      <c r="P156" s="1">
        <v>22</v>
      </c>
      <c r="Q156" s="1">
        <v>2</v>
      </c>
      <c r="R156" s="28">
        <v>128024169.98</v>
      </c>
      <c r="S156" s="28">
        <v>23120462.98</v>
      </c>
      <c r="T156" s="28">
        <v>0</v>
      </c>
      <c r="U156" s="28">
        <v>0</v>
      </c>
      <c r="V156" s="28">
        <v>102948487</v>
      </c>
      <c r="W156" s="28">
        <v>6000</v>
      </c>
      <c r="X156" s="28">
        <v>0</v>
      </c>
      <c r="Y156" s="28">
        <v>0</v>
      </c>
      <c r="Z156" s="28">
        <v>1949220</v>
      </c>
      <c r="AA156" s="28">
        <v>31148097</v>
      </c>
      <c r="AB156" s="28">
        <v>20531787</v>
      </c>
      <c r="AC156" s="28">
        <v>0</v>
      </c>
      <c r="AD156" s="28">
        <v>5402394</v>
      </c>
      <c r="AE156" s="28">
        <v>0</v>
      </c>
      <c r="AF156" s="28">
        <v>5213916</v>
      </c>
      <c r="AG156" s="28">
        <v>0</v>
      </c>
      <c r="AH156" s="28">
        <v>0</v>
      </c>
      <c r="AI156" s="28">
        <v>96876072.980000004</v>
      </c>
      <c r="AJ156" s="28">
        <v>80513555</v>
      </c>
      <c r="AK156" s="28">
        <v>0</v>
      </c>
      <c r="AL156" s="28">
        <v>14743212.539999999</v>
      </c>
      <c r="AM156" s="28">
        <v>0</v>
      </c>
      <c r="AN156" s="28">
        <v>0</v>
      </c>
      <c r="AO156" s="28">
        <v>1619305.44</v>
      </c>
      <c r="AP156" s="28">
        <v>0</v>
      </c>
      <c r="AQ156" s="28">
        <v>25626177.5</v>
      </c>
      <c r="AR156" s="28">
        <v>22237566</v>
      </c>
      <c r="AS156" s="28">
        <v>3388611.5</v>
      </c>
      <c r="AT156" s="28">
        <v>25626177.5</v>
      </c>
      <c r="AU156" s="28">
        <v>20501252.059999999</v>
      </c>
      <c r="AV156" s="28">
        <v>3505620</v>
      </c>
      <c r="AW156" s="28">
        <v>1619305.44</v>
      </c>
      <c r="AX156" s="28">
        <v>0</v>
      </c>
      <c r="AY156" s="28">
        <v>0</v>
      </c>
      <c r="AZ156" s="28">
        <v>0</v>
      </c>
      <c r="BA156" s="28">
        <v>0</v>
      </c>
      <c r="BB156" s="28">
        <v>0</v>
      </c>
      <c r="BC156" s="28">
        <v>0</v>
      </c>
      <c r="BD156" s="28">
        <v>0</v>
      </c>
      <c r="BE156" s="28">
        <v>0</v>
      </c>
      <c r="BF156" s="28">
        <v>103937866</v>
      </c>
      <c r="BG156" s="28">
        <v>0</v>
      </c>
      <c r="BH156" s="28">
        <v>103937866</v>
      </c>
      <c r="BI156" s="28">
        <v>0</v>
      </c>
    </row>
    <row r="157" spans="1:61">
      <c r="A157">
        <v>151</v>
      </c>
      <c r="B157" s="1">
        <v>307</v>
      </c>
      <c r="C157" t="s">
        <v>933</v>
      </c>
      <c r="D157" t="s">
        <v>934</v>
      </c>
      <c r="E157" t="s">
        <v>935</v>
      </c>
      <c r="F157" t="s">
        <v>12</v>
      </c>
      <c r="G157" t="s">
        <v>13</v>
      </c>
      <c r="H157" t="s">
        <v>14</v>
      </c>
      <c r="I157" t="s">
        <v>936</v>
      </c>
      <c r="J157" t="s">
        <v>16</v>
      </c>
      <c r="K157" t="s">
        <v>17</v>
      </c>
      <c r="L157" t="s">
        <v>937</v>
      </c>
      <c r="M157" s="1">
        <v>3118016</v>
      </c>
      <c r="N157" t="s">
        <v>938</v>
      </c>
      <c r="O157" s="1">
        <v>3</v>
      </c>
      <c r="P157" s="1">
        <v>229</v>
      </c>
      <c r="Q157" s="1">
        <v>2</v>
      </c>
      <c r="R157" s="28">
        <v>1713406938.4300001</v>
      </c>
      <c r="S157" s="28">
        <v>282087841.56</v>
      </c>
      <c r="T157" s="28">
        <v>21805507.609999999</v>
      </c>
      <c r="U157" s="28">
        <v>0</v>
      </c>
      <c r="V157" s="28">
        <v>1401036540.26</v>
      </c>
      <c r="W157" s="28">
        <v>1335268</v>
      </c>
      <c r="X157" s="28">
        <v>7141781</v>
      </c>
      <c r="Y157" s="28">
        <v>0</v>
      </c>
      <c r="Z157" s="28">
        <v>0</v>
      </c>
      <c r="AA157" s="28">
        <v>49253574.840000004</v>
      </c>
      <c r="AB157" s="28">
        <v>0</v>
      </c>
      <c r="AC157" s="28">
        <v>0</v>
      </c>
      <c r="AD157" s="28">
        <v>40452832.609999999</v>
      </c>
      <c r="AE157" s="28">
        <v>0</v>
      </c>
      <c r="AF157" s="28">
        <v>792551.23</v>
      </c>
      <c r="AG157" s="28">
        <v>8008191</v>
      </c>
      <c r="AH157" s="28">
        <v>0</v>
      </c>
      <c r="AI157" s="28">
        <v>1664153363.5899999</v>
      </c>
      <c r="AJ157" s="28">
        <v>1390944130</v>
      </c>
      <c r="AK157" s="28">
        <v>1310944130</v>
      </c>
      <c r="AL157" s="28">
        <v>59325293.399999999</v>
      </c>
      <c r="AM157" s="28">
        <v>206577921.47</v>
      </c>
      <c r="AN157" s="28">
        <v>0</v>
      </c>
      <c r="AO157" s="28">
        <v>9008681.7200000007</v>
      </c>
      <c r="AP157" s="28">
        <v>-1702663</v>
      </c>
      <c r="AQ157" s="28">
        <v>199249161.75999999</v>
      </c>
      <c r="AR157" s="28">
        <v>169852582</v>
      </c>
      <c r="AS157" s="28">
        <v>29396579.760000002</v>
      </c>
      <c r="AT157" s="28">
        <v>197849161.75999999</v>
      </c>
      <c r="AU157" s="28">
        <v>168972180.03999999</v>
      </c>
      <c r="AV157" s="28">
        <v>19868300</v>
      </c>
      <c r="AW157" s="28">
        <v>9008681.7200000007</v>
      </c>
      <c r="AX157" s="28">
        <v>0</v>
      </c>
      <c r="AY157" s="28">
        <v>1400000</v>
      </c>
      <c r="AZ157" s="28">
        <v>1400000</v>
      </c>
      <c r="BA157" s="28">
        <v>0</v>
      </c>
      <c r="BB157" s="28">
        <v>11183510</v>
      </c>
      <c r="BC157" s="28">
        <v>209707837.40000001</v>
      </c>
      <c r="BD157" s="28">
        <v>11183510</v>
      </c>
      <c r="BE157" s="28">
        <v>209707837.40000001</v>
      </c>
      <c r="BF157" s="28">
        <v>1428693377</v>
      </c>
      <c r="BG157" s="28">
        <v>0</v>
      </c>
      <c r="BH157" s="28">
        <v>1428693377</v>
      </c>
      <c r="BI157" s="28">
        <v>0</v>
      </c>
    </row>
    <row r="158" spans="1:61">
      <c r="A158">
        <v>152</v>
      </c>
      <c r="B158" s="1">
        <v>309</v>
      </c>
      <c r="C158" t="s">
        <v>939</v>
      </c>
      <c r="D158" t="s">
        <v>940</v>
      </c>
      <c r="E158" t="s">
        <v>941</v>
      </c>
      <c r="F158" t="s">
        <v>23</v>
      </c>
      <c r="G158" t="s">
        <v>13</v>
      </c>
      <c r="H158" t="s">
        <v>14</v>
      </c>
      <c r="I158" t="s">
        <v>62</v>
      </c>
      <c r="J158" t="s">
        <v>942</v>
      </c>
      <c r="K158" t="s">
        <v>943</v>
      </c>
      <c r="L158" t="s">
        <v>944</v>
      </c>
      <c r="M158" s="1">
        <v>6644625</v>
      </c>
      <c r="N158" t="s">
        <v>945</v>
      </c>
      <c r="O158" s="1">
        <v>3</v>
      </c>
      <c r="P158" s="1">
        <v>130</v>
      </c>
      <c r="Q158" s="1">
        <v>1</v>
      </c>
      <c r="R158" s="28">
        <v>1142240105.2</v>
      </c>
      <c r="S158" s="28">
        <v>63056653.68</v>
      </c>
      <c r="T158" s="28">
        <v>0</v>
      </c>
      <c r="U158" s="28">
        <v>0</v>
      </c>
      <c r="V158" s="28">
        <v>1076597639.52</v>
      </c>
      <c r="W158" s="28">
        <v>2585812</v>
      </c>
      <c r="X158" s="28">
        <v>0</v>
      </c>
      <c r="Y158" s="28">
        <v>0</v>
      </c>
      <c r="Z158" s="28">
        <v>0</v>
      </c>
      <c r="AA158" s="28">
        <v>880798248.94000006</v>
      </c>
      <c r="AB158" s="28">
        <v>846383664.23000002</v>
      </c>
      <c r="AC158" s="28">
        <v>0</v>
      </c>
      <c r="AD158" s="28">
        <v>1925397</v>
      </c>
      <c r="AE158" s="28">
        <v>0</v>
      </c>
      <c r="AF158" s="28">
        <v>29664602.710000001</v>
      </c>
      <c r="AG158" s="28">
        <v>2824585</v>
      </c>
      <c r="AH158" s="28">
        <v>0</v>
      </c>
      <c r="AI158" s="28">
        <v>261441855.71000001</v>
      </c>
      <c r="AJ158" s="28">
        <v>131595107.2</v>
      </c>
      <c r="AK158" s="28">
        <v>121595107.2</v>
      </c>
      <c r="AL158" s="28">
        <v>68805231.510000005</v>
      </c>
      <c r="AM158" s="28">
        <v>0</v>
      </c>
      <c r="AN158" s="28">
        <v>0</v>
      </c>
      <c r="AO158" s="28">
        <v>61041517</v>
      </c>
      <c r="AP158" s="28">
        <v>0</v>
      </c>
      <c r="AQ158" s="28">
        <v>154871304.56999999</v>
      </c>
      <c r="AR158" s="28">
        <v>149337651</v>
      </c>
      <c r="AS158" s="28">
        <v>5533653.5700000003</v>
      </c>
      <c r="AT158" s="28">
        <v>154871304.02000001</v>
      </c>
      <c r="AU158" s="28">
        <v>74633242.030000001</v>
      </c>
      <c r="AV158" s="28">
        <v>19196544.989999998</v>
      </c>
      <c r="AW158" s="28">
        <v>61041517</v>
      </c>
      <c r="AX158" s="28">
        <v>0</v>
      </c>
      <c r="AY158" s="28">
        <v>0</v>
      </c>
      <c r="AZ158" s="28">
        <v>0</v>
      </c>
      <c r="BA158" s="28">
        <v>0</v>
      </c>
      <c r="BB158" s="28">
        <v>0</v>
      </c>
      <c r="BC158" s="28">
        <v>3250000</v>
      </c>
      <c r="BD158" s="28">
        <v>0</v>
      </c>
      <c r="BE158" s="28">
        <v>3250000</v>
      </c>
      <c r="BF158" s="28">
        <v>0</v>
      </c>
      <c r="BG158" s="28">
        <v>0</v>
      </c>
      <c r="BH158" s="28">
        <v>0</v>
      </c>
      <c r="BI158" s="28">
        <v>0</v>
      </c>
    </row>
    <row r="159" spans="1:61">
      <c r="A159">
        <v>153</v>
      </c>
      <c r="B159" s="1">
        <v>311</v>
      </c>
      <c r="C159" t="s">
        <v>946</v>
      </c>
      <c r="D159" t="s">
        <v>947</v>
      </c>
      <c r="E159" t="s">
        <v>948</v>
      </c>
      <c r="F159" t="s">
        <v>12</v>
      </c>
      <c r="G159" t="s">
        <v>13</v>
      </c>
      <c r="H159" t="s">
        <v>14</v>
      </c>
      <c r="I159" t="s">
        <v>949</v>
      </c>
      <c r="J159" t="s">
        <v>44</v>
      </c>
      <c r="K159" t="s">
        <v>45</v>
      </c>
      <c r="L159" t="s">
        <v>950</v>
      </c>
      <c r="M159" t="s">
        <v>26</v>
      </c>
      <c r="N159" t="s">
        <v>951</v>
      </c>
      <c r="O159" s="1">
        <v>3</v>
      </c>
      <c r="P159" s="1">
        <v>182</v>
      </c>
      <c r="Q159" s="1">
        <v>0</v>
      </c>
      <c r="R159" s="28">
        <v>1408595144.5</v>
      </c>
      <c r="S159" s="28">
        <v>107868988.09999999</v>
      </c>
      <c r="T159" s="28">
        <v>355650000</v>
      </c>
      <c r="U159" s="28">
        <v>0</v>
      </c>
      <c r="V159" s="28">
        <v>732959945</v>
      </c>
      <c r="W159" s="28">
        <v>14971045.4</v>
      </c>
      <c r="X159" s="28">
        <v>197145166</v>
      </c>
      <c r="Y159" s="28">
        <v>0</v>
      </c>
      <c r="Z159" s="28">
        <v>0</v>
      </c>
      <c r="AA159" s="28">
        <v>8481688.0099999998</v>
      </c>
      <c r="AB159" s="28">
        <v>0</v>
      </c>
      <c r="AC159" s="28">
        <v>0</v>
      </c>
      <c r="AD159" s="28">
        <v>3438212</v>
      </c>
      <c r="AE159" s="28">
        <v>0</v>
      </c>
      <c r="AF159" s="28">
        <v>2544613.0099999998</v>
      </c>
      <c r="AG159" s="28">
        <v>2498863</v>
      </c>
      <c r="AH159" s="28">
        <v>0</v>
      </c>
      <c r="AI159" s="28">
        <v>1400113456.49</v>
      </c>
      <c r="AJ159" s="28">
        <v>1236080424.77</v>
      </c>
      <c r="AK159" s="28">
        <v>1186080424.77</v>
      </c>
      <c r="AL159" s="28">
        <v>94476299.540000007</v>
      </c>
      <c r="AM159" s="28">
        <v>0</v>
      </c>
      <c r="AN159" s="28">
        <v>0</v>
      </c>
      <c r="AO159" s="28">
        <v>-4749127.82</v>
      </c>
      <c r="AP159" s="28">
        <v>74305860</v>
      </c>
      <c r="AQ159" s="28">
        <v>235475337.84999999</v>
      </c>
      <c r="AR159" s="28">
        <v>158088201</v>
      </c>
      <c r="AS159" s="28">
        <v>77387136.849999994</v>
      </c>
      <c r="AT159" s="28">
        <v>235475337.84999999</v>
      </c>
      <c r="AU159" s="28">
        <v>236091650.66999999</v>
      </c>
      <c r="AV159" s="28">
        <v>4132815</v>
      </c>
      <c r="AW159" s="28">
        <v>-4749127.82</v>
      </c>
      <c r="AX159" s="28">
        <v>0</v>
      </c>
      <c r="AY159" s="28">
        <v>0</v>
      </c>
      <c r="AZ159" s="28">
        <v>0</v>
      </c>
      <c r="BA159" s="28">
        <v>0</v>
      </c>
      <c r="BB159" s="28">
        <v>22797171</v>
      </c>
      <c r="BC159" s="28">
        <v>22281749.52</v>
      </c>
      <c r="BD159" s="28">
        <v>22797171</v>
      </c>
      <c r="BE159" s="28">
        <v>22281749.52</v>
      </c>
      <c r="BF159" s="28">
        <v>0</v>
      </c>
      <c r="BG159" s="28">
        <v>0</v>
      </c>
      <c r="BH159" s="28">
        <v>0</v>
      </c>
      <c r="BI159" s="28">
        <v>0</v>
      </c>
    </row>
    <row r="160" spans="1:61">
      <c r="A160">
        <v>154</v>
      </c>
      <c r="B160" s="1">
        <v>313</v>
      </c>
      <c r="C160" t="s">
        <v>952</v>
      </c>
      <c r="D160" t="s">
        <v>953</v>
      </c>
      <c r="E160" t="s">
        <v>954</v>
      </c>
      <c r="F160" t="s">
        <v>12</v>
      </c>
      <c r="G160" t="s">
        <v>13</v>
      </c>
      <c r="H160" t="s">
        <v>14</v>
      </c>
      <c r="I160" t="s">
        <v>955</v>
      </c>
      <c r="J160" t="s">
        <v>16</v>
      </c>
      <c r="K160" t="s">
        <v>17</v>
      </c>
      <c r="L160" t="s">
        <v>956</v>
      </c>
      <c r="M160" s="1">
        <v>2682321</v>
      </c>
      <c r="N160" t="s">
        <v>957</v>
      </c>
      <c r="O160" s="1">
        <v>3</v>
      </c>
      <c r="P160" s="1">
        <v>43</v>
      </c>
      <c r="Q160" s="1">
        <v>1</v>
      </c>
      <c r="R160" s="28">
        <v>1539981023.5799999</v>
      </c>
      <c r="S160" s="28">
        <v>389823228.58999997</v>
      </c>
      <c r="T160" s="28">
        <v>929625187.99000001</v>
      </c>
      <c r="U160" s="28">
        <v>0</v>
      </c>
      <c r="V160" s="28">
        <v>0</v>
      </c>
      <c r="W160" s="28">
        <v>0</v>
      </c>
      <c r="X160" s="28">
        <v>220532607</v>
      </c>
      <c r="Y160" s="28">
        <v>0</v>
      </c>
      <c r="Z160" s="28">
        <v>0</v>
      </c>
      <c r="AA160" s="28">
        <v>615912372.48000002</v>
      </c>
      <c r="AB160" s="28">
        <v>0</v>
      </c>
      <c r="AC160" s="28">
        <v>0</v>
      </c>
      <c r="AD160" s="28">
        <v>613664871</v>
      </c>
      <c r="AE160" s="28">
        <v>0</v>
      </c>
      <c r="AF160" s="28">
        <v>83010.289999999994</v>
      </c>
      <c r="AG160" s="28">
        <v>1789488.19</v>
      </c>
      <c r="AH160" s="28">
        <v>375003</v>
      </c>
      <c r="AI160" s="28">
        <v>924068651.10000002</v>
      </c>
      <c r="AJ160" s="28">
        <v>181225852.66</v>
      </c>
      <c r="AK160" s="28">
        <v>171225852.66</v>
      </c>
      <c r="AL160" s="28">
        <v>11949580.380000001</v>
      </c>
      <c r="AM160" s="28">
        <v>0</v>
      </c>
      <c r="AN160" s="28">
        <v>0</v>
      </c>
      <c r="AO160" s="28">
        <v>824383338.25999999</v>
      </c>
      <c r="AP160" s="28">
        <v>609145.48</v>
      </c>
      <c r="AQ160" s="28">
        <v>1897680103.22</v>
      </c>
      <c r="AR160" s="28">
        <v>435658</v>
      </c>
      <c r="AS160" s="28">
        <v>1897244445.22</v>
      </c>
      <c r="AT160" s="28">
        <v>1897680103.22</v>
      </c>
      <c r="AU160" s="28">
        <v>860718494</v>
      </c>
      <c r="AV160" s="28">
        <v>212578270.96000001</v>
      </c>
      <c r="AW160" s="28">
        <v>824383338.25999999</v>
      </c>
      <c r="AX160" s="28">
        <v>0</v>
      </c>
      <c r="AY160" s="28">
        <v>0</v>
      </c>
      <c r="AZ160" s="28">
        <v>0</v>
      </c>
      <c r="BA160" s="28">
        <v>0</v>
      </c>
      <c r="BB160" s="28">
        <v>0</v>
      </c>
      <c r="BC160" s="28">
        <v>0</v>
      </c>
      <c r="BD160" s="28">
        <v>0</v>
      </c>
      <c r="BE160" s="28">
        <v>0</v>
      </c>
      <c r="BF160" s="28">
        <v>1506305</v>
      </c>
      <c r="BG160" s="28">
        <v>0</v>
      </c>
      <c r="BH160" s="28">
        <v>1506305</v>
      </c>
      <c r="BI160" s="28">
        <v>0</v>
      </c>
    </row>
    <row r="161" spans="1:61">
      <c r="A161">
        <v>155</v>
      </c>
      <c r="B161" s="1">
        <v>319</v>
      </c>
      <c r="C161" t="s">
        <v>958</v>
      </c>
      <c r="D161" t="s">
        <v>959</v>
      </c>
      <c r="E161" t="s">
        <v>960</v>
      </c>
      <c r="F161" t="s">
        <v>12</v>
      </c>
      <c r="G161" t="s">
        <v>13</v>
      </c>
      <c r="H161" t="s">
        <v>14</v>
      </c>
      <c r="I161" t="s">
        <v>961</v>
      </c>
      <c r="J161" t="s">
        <v>16</v>
      </c>
      <c r="K161" t="s">
        <v>17</v>
      </c>
      <c r="L161" t="s">
        <v>962</v>
      </c>
      <c r="M161" s="1">
        <v>2113715</v>
      </c>
      <c r="N161" t="s">
        <v>963</v>
      </c>
      <c r="O161" s="1">
        <v>3</v>
      </c>
      <c r="P161" s="1">
        <v>156</v>
      </c>
      <c r="Q161" s="1">
        <v>2</v>
      </c>
      <c r="R161" s="28">
        <v>827371072.04999995</v>
      </c>
      <c r="S161" s="28">
        <v>41630025.060000002</v>
      </c>
      <c r="T161" s="28">
        <v>47628329.07</v>
      </c>
      <c r="U161" s="28">
        <v>0</v>
      </c>
      <c r="V161" s="28">
        <v>662947316</v>
      </c>
      <c r="W161" s="28">
        <v>58497172.920000002</v>
      </c>
      <c r="X161" s="28">
        <v>16668229</v>
      </c>
      <c r="Y161" s="28">
        <v>0</v>
      </c>
      <c r="Z161" s="28">
        <v>0</v>
      </c>
      <c r="AA161" s="28">
        <v>81664126.180000007</v>
      </c>
      <c r="AB161" s="28">
        <v>0</v>
      </c>
      <c r="AC161" s="28">
        <v>0</v>
      </c>
      <c r="AD161" s="28">
        <v>24321610.399999999</v>
      </c>
      <c r="AE161" s="28">
        <v>0</v>
      </c>
      <c r="AF161" s="28">
        <v>22352234.27</v>
      </c>
      <c r="AG161" s="28">
        <v>34990281.509999998</v>
      </c>
      <c r="AH161" s="28">
        <v>0</v>
      </c>
      <c r="AI161" s="28">
        <v>745706945.87</v>
      </c>
      <c r="AJ161" s="28">
        <v>665223860.48000002</v>
      </c>
      <c r="AK161" s="28">
        <v>385223860.48000002</v>
      </c>
      <c r="AL161" s="28">
        <v>147905648.37</v>
      </c>
      <c r="AM161" s="28">
        <v>52873760.219999999</v>
      </c>
      <c r="AN161" s="28">
        <v>0</v>
      </c>
      <c r="AO161" s="28">
        <v>-120296323.2</v>
      </c>
      <c r="AP161" s="28">
        <v>0</v>
      </c>
      <c r="AQ161" s="28">
        <v>160277615.31999999</v>
      </c>
      <c r="AR161" s="28">
        <v>129551261</v>
      </c>
      <c r="AS161" s="28">
        <v>30726354.32</v>
      </c>
      <c r="AT161" s="28">
        <v>160277614.78</v>
      </c>
      <c r="AU161" s="28">
        <v>272199368.35000002</v>
      </c>
      <c r="AV161" s="28">
        <v>8374569.6299999999</v>
      </c>
      <c r="AW161" s="28">
        <v>-120296323.2</v>
      </c>
      <c r="AX161" s="28">
        <v>0</v>
      </c>
      <c r="AY161" s="28">
        <v>0</v>
      </c>
      <c r="AZ161" s="28">
        <v>0</v>
      </c>
      <c r="BA161" s="28">
        <v>0</v>
      </c>
      <c r="BB161" s="28">
        <v>4089963</v>
      </c>
      <c r="BC161" s="28">
        <v>31092564</v>
      </c>
      <c r="BD161" s="28">
        <v>4089963</v>
      </c>
      <c r="BE161" s="28">
        <v>31092564</v>
      </c>
      <c r="BF161" s="28">
        <v>738495196</v>
      </c>
      <c r="BG161" s="28">
        <v>0</v>
      </c>
      <c r="BH161" s="28">
        <v>738495196</v>
      </c>
      <c r="BI161" s="28">
        <v>0</v>
      </c>
    </row>
    <row r="162" spans="1:61">
      <c r="A162">
        <v>156</v>
      </c>
      <c r="B162" s="1">
        <v>321</v>
      </c>
      <c r="C162" t="s">
        <v>964</v>
      </c>
      <c r="D162" t="s">
        <v>965</v>
      </c>
      <c r="E162" t="s">
        <v>966</v>
      </c>
      <c r="F162" t="s">
        <v>23</v>
      </c>
      <c r="G162" t="s">
        <v>13</v>
      </c>
      <c r="H162" t="s">
        <v>14</v>
      </c>
      <c r="I162" t="s">
        <v>967</v>
      </c>
      <c r="J162" t="s">
        <v>16</v>
      </c>
      <c r="K162" t="s">
        <v>17</v>
      </c>
      <c r="L162" t="s">
        <v>968</v>
      </c>
      <c r="M162" s="1">
        <v>5553535</v>
      </c>
      <c r="N162" t="s">
        <v>969</v>
      </c>
      <c r="O162" s="1">
        <v>3</v>
      </c>
      <c r="P162" s="1">
        <v>54</v>
      </c>
      <c r="Q162" s="1">
        <v>1</v>
      </c>
      <c r="R162" s="28">
        <v>329193939</v>
      </c>
      <c r="S162" s="28">
        <v>23347572</v>
      </c>
      <c r="T162" s="28">
        <v>110030491</v>
      </c>
      <c r="U162" s="28">
        <v>0</v>
      </c>
      <c r="V162" s="28">
        <v>143330247</v>
      </c>
      <c r="W162" s="28">
        <v>51026199</v>
      </c>
      <c r="X162" s="28">
        <v>0</v>
      </c>
      <c r="Y162" s="28">
        <v>0</v>
      </c>
      <c r="Z162" s="28">
        <v>1459430</v>
      </c>
      <c r="AA162" s="28">
        <v>182346657</v>
      </c>
      <c r="AB162" s="28">
        <v>177218730</v>
      </c>
      <c r="AC162" s="28">
        <v>0</v>
      </c>
      <c r="AD162" s="28">
        <v>4533362</v>
      </c>
      <c r="AE162" s="28">
        <v>0</v>
      </c>
      <c r="AF162" s="28">
        <v>465568</v>
      </c>
      <c r="AG162" s="28">
        <v>128997</v>
      </c>
      <c r="AH162" s="28">
        <v>0</v>
      </c>
      <c r="AI162" s="28">
        <v>146847282</v>
      </c>
      <c r="AJ162" s="28">
        <v>86795729</v>
      </c>
      <c r="AK162" s="28">
        <v>86795728</v>
      </c>
      <c r="AL162" s="28">
        <v>58085145</v>
      </c>
      <c r="AM162" s="28">
        <v>0</v>
      </c>
      <c r="AN162" s="28">
        <v>3326987</v>
      </c>
      <c r="AO162" s="28">
        <v>58892</v>
      </c>
      <c r="AP162" s="28">
        <v>0</v>
      </c>
      <c r="AQ162" s="28">
        <v>45331199</v>
      </c>
      <c r="AR162" s="28">
        <v>36949931</v>
      </c>
      <c r="AS162" s="28">
        <v>8381268</v>
      </c>
      <c r="AT162" s="28">
        <v>41228762</v>
      </c>
      <c r="AU162" s="28">
        <v>39682311</v>
      </c>
      <c r="AV162" s="28">
        <v>1487559</v>
      </c>
      <c r="AW162" s="28">
        <v>58892</v>
      </c>
      <c r="AX162" s="28">
        <v>0</v>
      </c>
      <c r="AY162" s="28">
        <v>4102437</v>
      </c>
      <c r="AZ162" s="28">
        <v>4102437</v>
      </c>
      <c r="BA162" s="28">
        <v>0</v>
      </c>
      <c r="BB162" s="28">
        <v>0</v>
      </c>
      <c r="BC162" s="28">
        <v>0</v>
      </c>
      <c r="BD162" s="28">
        <v>0</v>
      </c>
      <c r="BE162" s="28">
        <v>0</v>
      </c>
      <c r="BF162" s="28">
        <v>0</v>
      </c>
      <c r="BG162" s="28">
        <v>0</v>
      </c>
      <c r="BH162" s="28">
        <v>0</v>
      </c>
      <c r="BI162" s="28">
        <v>0</v>
      </c>
    </row>
    <row r="163" spans="1:61">
      <c r="A163">
        <v>157</v>
      </c>
      <c r="B163" s="1">
        <v>322</v>
      </c>
      <c r="C163" t="s">
        <v>970</v>
      </c>
      <c r="D163" t="s">
        <v>971</v>
      </c>
      <c r="E163" t="s">
        <v>972</v>
      </c>
      <c r="F163" t="s">
        <v>23</v>
      </c>
      <c r="G163" t="s">
        <v>13</v>
      </c>
      <c r="H163" t="s">
        <v>14</v>
      </c>
      <c r="I163" t="s">
        <v>62</v>
      </c>
      <c r="J163" t="s">
        <v>16</v>
      </c>
      <c r="K163" t="s">
        <v>17</v>
      </c>
      <c r="L163" t="s">
        <v>973</v>
      </c>
      <c r="M163" s="1">
        <v>3266200</v>
      </c>
      <c r="N163" t="s">
        <v>974</v>
      </c>
      <c r="O163" s="1">
        <v>3</v>
      </c>
      <c r="P163" s="1">
        <v>49</v>
      </c>
      <c r="Q163" s="1">
        <v>0</v>
      </c>
      <c r="R163" s="28">
        <v>362916361.80000001</v>
      </c>
      <c r="S163" s="28">
        <v>42729698.189999998</v>
      </c>
      <c r="T163" s="28">
        <v>159582013.61000001</v>
      </c>
      <c r="U163" s="28">
        <v>0</v>
      </c>
      <c r="V163" s="28">
        <v>153735271</v>
      </c>
      <c r="W163" s="28">
        <v>6869379</v>
      </c>
      <c r="X163" s="28">
        <v>0</v>
      </c>
      <c r="Y163" s="28">
        <v>0</v>
      </c>
      <c r="Z163" s="28">
        <v>0</v>
      </c>
      <c r="AA163" s="28">
        <v>335972618.75999999</v>
      </c>
      <c r="AB163" s="28">
        <v>303464399.70999998</v>
      </c>
      <c r="AC163" s="28">
        <v>0</v>
      </c>
      <c r="AD163" s="28">
        <v>29094755</v>
      </c>
      <c r="AE163" s="28">
        <v>495000</v>
      </c>
      <c r="AF163" s="28">
        <v>2918464.05</v>
      </c>
      <c r="AG163" s="28">
        <v>0</v>
      </c>
      <c r="AH163" s="28">
        <v>0</v>
      </c>
      <c r="AI163" s="28">
        <v>26943743.039999999</v>
      </c>
      <c r="AJ163" s="28">
        <v>41334178</v>
      </c>
      <c r="AK163" s="28">
        <v>36334178</v>
      </c>
      <c r="AL163" s="28">
        <v>11197928.449999999</v>
      </c>
      <c r="AM163" s="28">
        <v>15737262.09</v>
      </c>
      <c r="AN163" s="28">
        <v>360000</v>
      </c>
      <c r="AO163" s="28">
        <v>-12600234.34</v>
      </c>
      <c r="AP163" s="28">
        <v>0</v>
      </c>
      <c r="AQ163" s="28">
        <v>35785190.789999999</v>
      </c>
      <c r="AR163" s="28">
        <v>19633675</v>
      </c>
      <c r="AS163" s="28">
        <v>16151515.789999999</v>
      </c>
      <c r="AT163" s="28">
        <v>35785190.789999999</v>
      </c>
      <c r="AU163" s="28">
        <v>46802222</v>
      </c>
      <c r="AV163" s="28">
        <v>1583203.13</v>
      </c>
      <c r="AW163" s="28">
        <v>-12600234.34</v>
      </c>
      <c r="AX163" s="28">
        <v>0</v>
      </c>
      <c r="AY163" s="28">
        <v>0</v>
      </c>
      <c r="AZ163" s="28">
        <v>0</v>
      </c>
      <c r="BA163" s="28">
        <v>0</v>
      </c>
      <c r="BB163" s="28">
        <v>0</v>
      </c>
      <c r="BC163" s="28">
        <v>0</v>
      </c>
      <c r="BD163" s="28">
        <v>0</v>
      </c>
      <c r="BE163" s="28">
        <v>0</v>
      </c>
      <c r="BF163" s="28">
        <v>155171160</v>
      </c>
      <c r="BG163" s="28">
        <v>0</v>
      </c>
      <c r="BH163" s="28">
        <v>155171160</v>
      </c>
      <c r="BI163" s="28">
        <v>0</v>
      </c>
    </row>
    <row r="164" spans="1:61">
      <c r="A164">
        <v>158</v>
      </c>
      <c r="B164" s="1">
        <v>324</v>
      </c>
      <c r="C164" t="s">
        <v>975</v>
      </c>
      <c r="D164" t="s">
        <v>976</v>
      </c>
      <c r="E164" t="s">
        <v>977</v>
      </c>
      <c r="F164" t="s">
        <v>23</v>
      </c>
      <c r="G164" t="s">
        <v>13</v>
      </c>
      <c r="H164" t="s">
        <v>14</v>
      </c>
      <c r="I164" t="s">
        <v>62</v>
      </c>
      <c r="J164" t="s">
        <v>16</v>
      </c>
      <c r="K164" t="s">
        <v>17</v>
      </c>
      <c r="L164" t="s">
        <v>978</v>
      </c>
      <c r="M164" s="1">
        <v>6694396</v>
      </c>
      <c r="N164" t="s">
        <v>979</v>
      </c>
      <c r="O164" s="1">
        <v>3</v>
      </c>
      <c r="P164" s="1">
        <v>132</v>
      </c>
      <c r="Q164" s="1">
        <v>2</v>
      </c>
      <c r="R164" s="28">
        <v>1629171228.1500001</v>
      </c>
      <c r="S164" s="28">
        <v>250545600.62</v>
      </c>
      <c r="T164" s="28">
        <v>121828296.72</v>
      </c>
      <c r="U164" s="28">
        <v>3270708.22</v>
      </c>
      <c r="V164" s="28">
        <v>1178019616.27</v>
      </c>
      <c r="W164" s="28">
        <v>69819397.599999994</v>
      </c>
      <c r="X164" s="28">
        <v>3280798.72</v>
      </c>
      <c r="Y164" s="28">
        <v>0</v>
      </c>
      <c r="Z164" s="28">
        <v>2406810</v>
      </c>
      <c r="AA164" s="28">
        <v>1196409528.6099999</v>
      </c>
      <c r="AB164" s="28">
        <v>1044378069.62</v>
      </c>
      <c r="AC164" s="28">
        <v>0</v>
      </c>
      <c r="AD164" s="28">
        <v>73387926.859999999</v>
      </c>
      <c r="AE164" s="28">
        <v>0</v>
      </c>
      <c r="AF164" s="28">
        <v>49638757.890000001</v>
      </c>
      <c r="AG164" s="28">
        <v>29004774.239999998</v>
      </c>
      <c r="AH164" s="28">
        <v>0</v>
      </c>
      <c r="AI164" s="28">
        <v>432761699.67000002</v>
      </c>
      <c r="AJ164" s="28">
        <v>242765010.47999999</v>
      </c>
      <c r="AK164" s="28">
        <v>222765010.47999999</v>
      </c>
      <c r="AL164" s="28">
        <v>158381750.19999999</v>
      </c>
      <c r="AM164" s="28">
        <v>14199545.800000001</v>
      </c>
      <c r="AN164" s="28">
        <v>0</v>
      </c>
      <c r="AO164" s="28">
        <v>17415393.190000001</v>
      </c>
      <c r="AP164" s="28">
        <v>0</v>
      </c>
      <c r="AQ164" s="28">
        <v>415473167.01999998</v>
      </c>
      <c r="AR164" s="28">
        <v>379481954.64999998</v>
      </c>
      <c r="AS164" s="28">
        <v>35991212.369999997</v>
      </c>
      <c r="AT164" s="28">
        <v>194423756.56</v>
      </c>
      <c r="AU164" s="28">
        <v>171584734.33000001</v>
      </c>
      <c r="AV164" s="28">
        <v>5423629.04</v>
      </c>
      <c r="AW164" s="28">
        <v>17415393.190000001</v>
      </c>
      <c r="AX164" s="28">
        <v>0</v>
      </c>
      <c r="AY164" s="28">
        <v>219769133.46000001</v>
      </c>
      <c r="AZ164" s="28">
        <v>219769133.46000001</v>
      </c>
      <c r="BA164" s="28">
        <v>0</v>
      </c>
      <c r="BB164" s="28">
        <v>3400200</v>
      </c>
      <c r="BC164" s="28">
        <v>0</v>
      </c>
      <c r="BD164" s="28">
        <v>3400200</v>
      </c>
      <c r="BE164" s="28">
        <v>0</v>
      </c>
      <c r="BF164" s="28">
        <v>1225347307</v>
      </c>
      <c r="BG164" s="28">
        <v>0</v>
      </c>
      <c r="BH164" s="28">
        <v>1225347307</v>
      </c>
      <c r="BI164" s="28">
        <v>0</v>
      </c>
    </row>
    <row r="165" spans="1:61">
      <c r="A165">
        <v>159</v>
      </c>
      <c r="B165" s="1">
        <v>325</v>
      </c>
      <c r="C165" t="s">
        <v>980</v>
      </c>
      <c r="D165" t="s">
        <v>981</v>
      </c>
      <c r="E165" t="s">
        <v>982</v>
      </c>
      <c r="F165" t="s">
        <v>23</v>
      </c>
      <c r="G165" t="s">
        <v>13</v>
      </c>
      <c r="H165" t="s">
        <v>14</v>
      </c>
      <c r="I165" t="s">
        <v>62</v>
      </c>
      <c r="J165" t="s">
        <v>16</v>
      </c>
      <c r="K165" t="s">
        <v>17</v>
      </c>
      <c r="L165" t="s">
        <v>983</v>
      </c>
      <c r="M165" s="1">
        <v>7569898</v>
      </c>
      <c r="N165" t="s">
        <v>984</v>
      </c>
      <c r="O165" s="1">
        <v>3</v>
      </c>
      <c r="P165" s="1">
        <v>393</v>
      </c>
      <c r="Q165" s="1">
        <v>4</v>
      </c>
      <c r="R165" s="28">
        <v>2170698194.6500001</v>
      </c>
      <c r="S165" s="28">
        <v>175789759.11000001</v>
      </c>
      <c r="T165" s="28">
        <v>105083772.54000001</v>
      </c>
      <c r="U165" s="28">
        <v>763200</v>
      </c>
      <c r="V165" s="28">
        <v>1759504432</v>
      </c>
      <c r="W165" s="28">
        <v>101367225</v>
      </c>
      <c r="X165" s="28">
        <v>8078806</v>
      </c>
      <c r="Y165" s="28">
        <v>0</v>
      </c>
      <c r="Z165" s="28">
        <v>20111000</v>
      </c>
      <c r="AA165" s="28">
        <v>1724179329.95</v>
      </c>
      <c r="AB165" s="28">
        <v>1595978433</v>
      </c>
      <c r="AC165" s="28">
        <v>0</v>
      </c>
      <c r="AD165" s="28">
        <v>95110870.480000004</v>
      </c>
      <c r="AE165" s="28">
        <v>0</v>
      </c>
      <c r="AF165" s="28">
        <v>22431626.469999999</v>
      </c>
      <c r="AG165" s="28">
        <v>10658400</v>
      </c>
      <c r="AH165" s="28">
        <v>0</v>
      </c>
      <c r="AI165" s="28">
        <v>446518864.69999999</v>
      </c>
      <c r="AJ165" s="28">
        <v>285551733.75</v>
      </c>
      <c r="AK165" s="28">
        <v>280616749.75</v>
      </c>
      <c r="AL165" s="28">
        <v>156323224.58000001</v>
      </c>
      <c r="AM165" s="28">
        <v>0</v>
      </c>
      <c r="AN165" s="28">
        <v>0</v>
      </c>
      <c r="AO165" s="28">
        <v>263623.34000000003</v>
      </c>
      <c r="AP165" s="28">
        <v>0</v>
      </c>
      <c r="AQ165" s="28">
        <v>231636016.33000001</v>
      </c>
      <c r="AR165" s="28">
        <v>177405574</v>
      </c>
      <c r="AS165" s="28">
        <v>54230442.329999998</v>
      </c>
      <c r="AT165" s="28">
        <v>231636016.33000001</v>
      </c>
      <c r="AU165" s="28">
        <v>228179776.38</v>
      </c>
      <c r="AV165" s="28">
        <v>3192616.61</v>
      </c>
      <c r="AW165" s="28">
        <v>263623.34000000003</v>
      </c>
      <c r="AX165" s="28">
        <v>0</v>
      </c>
      <c r="AY165" s="28">
        <v>0</v>
      </c>
      <c r="AZ165" s="28">
        <v>0</v>
      </c>
      <c r="BA165" s="28">
        <v>0</v>
      </c>
      <c r="BB165" s="28">
        <v>25795361</v>
      </c>
      <c r="BC165" s="28">
        <v>0</v>
      </c>
      <c r="BD165" s="28">
        <v>25795361</v>
      </c>
      <c r="BE165" s="28">
        <v>0</v>
      </c>
      <c r="BF165" s="28">
        <v>1765267382</v>
      </c>
      <c r="BG165" s="28">
        <v>4934984</v>
      </c>
      <c r="BH165" s="28">
        <v>1765267382</v>
      </c>
      <c r="BI165" s="28">
        <v>4934984</v>
      </c>
    </row>
    <row r="166" spans="1:61">
      <c r="A166">
        <v>160</v>
      </c>
      <c r="B166" s="1">
        <v>326</v>
      </c>
      <c r="C166" t="s">
        <v>985</v>
      </c>
      <c r="D166" t="s">
        <v>986</v>
      </c>
      <c r="E166" t="s">
        <v>987</v>
      </c>
      <c r="F166" t="s">
        <v>12</v>
      </c>
      <c r="G166" t="s">
        <v>13</v>
      </c>
      <c r="H166" t="s">
        <v>14</v>
      </c>
      <c r="I166" t="s">
        <v>988</v>
      </c>
      <c r="J166" t="s">
        <v>16</v>
      </c>
      <c r="K166" t="s">
        <v>17</v>
      </c>
      <c r="L166" t="s">
        <v>989</v>
      </c>
      <c r="M166" s="1">
        <v>2328141</v>
      </c>
      <c r="N166" t="s">
        <v>990</v>
      </c>
      <c r="O166" s="1">
        <v>3</v>
      </c>
      <c r="P166" s="1">
        <v>274</v>
      </c>
      <c r="Q166" s="1">
        <v>4</v>
      </c>
      <c r="R166" s="28">
        <v>2211453796</v>
      </c>
      <c r="S166" s="28">
        <v>142826668</v>
      </c>
      <c r="T166" s="28">
        <v>50485399</v>
      </c>
      <c r="U166" s="28">
        <v>0</v>
      </c>
      <c r="V166" s="28">
        <v>1158127431</v>
      </c>
      <c r="W166" s="28">
        <v>16068137</v>
      </c>
      <c r="X166" s="28">
        <v>837895925</v>
      </c>
      <c r="Y166" s="28">
        <v>0</v>
      </c>
      <c r="Z166" s="28">
        <v>6050236</v>
      </c>
      <c r="AA166" s="28">
        <v>59741707</v>
      </c>
      <c r="AB166" s="28">
        <v>0</v>
      </c>
      <c r="AC166" s="28">
        <v>0</v>
      </c>
      <c r="AD166" s="28">
        <v>30290031</v>
      </c>
      <c r="AE166" s="28">
        <v>0</v>
      </c>
      <c r="AF166" s="28">
        <v>10650262</v>
      </c>
      <c r="AG166" s="28">
        <v>18801414</v>
      </c>
      <c r="AH166" s="28">
        <v>0</v>
      </c>
      <c r="AI166" s="28">
        <v>2151712089</v>
      </c>
      <c r="AJ166" s="28">
        <v>1505676126</v>
      </c>
      <c r="AK166" s="28">
        <v>1005676126</v>
      </c>
      <c r="AL166" s="28">
        <v>160144172</v>
      </c>
      <c r="AM166" s="28">
        <v>0</v>
      </c>
      <c r="AN166" s="28">
        <v>0</v>
      </c>
      <c r="AO166" s="28">
        <v>-34093370</v>
      </c>
      <c r="AP166" s="28">
        <v>0</v>
      </c>
      <c r="AQ166" s="28">
        <v>203813332</v>
      </c>
      <c r="AR166" s="28">
        <v>171198551</v>
      </c>
      <c r="AS166" s="28">
        <v>32614781</v>
      </c>
      <c r="AT166" s="28">
        <v>203813332</v>
      </c>
      <c r="AU166" s="28">
        <v>230170607</v>
      </c>
      <c r="AV166" s="28">
        <v>7736095</v>
      </c>
      <c r="AW166" s="28">
        <v>-34093370</v>
      </c>
      <c r="AX166" s="28">
        <v>0</v>
      </c>
      <c r="AY166" s="28">
        <v>0</v>
      </c>
      <c r="AZ166" s="28">
        <v>0</v>
      </c>
      <c r="BA166" s="28">
        <v>0</v>
      </c>
      <c r="BB166" s="28">
        <v>0</v>
      </c>
      <c r="BC166" s="28">
        <v>0</v>
      </c>
      <c r="BD166" s="28">
        <v>0</v>
      </c>
      <c r="BE166" s="28">
        <v>0</v>
      </c>
      <c r="BF166" s="28">
        <v>0</v>
      </c>
      <c r="BG166" s="28">
        <v>0</v>
      </c>
      <c r="BH166" s="28">
        <v>0</v>
      </c>
      <c r="BI166" s="28">
        <v>0</v>
      </c>
    </row>
    <row r="167" spans="1:61">
      <c r="A167">
        <v>161</v>
      </c>
      <c r="B167" s="1">
        <v>327</v>
      </c>
      <c r="C167" t="s">
        <v>991</v>
      </c>
      <c r="D167" t="s">
        <v>992</v>
      </c>
      <c r="E167" t="s">
        <v>993</v>
      </c>
      <c r="F167" t="s">
        <v>12</v>
      </c>
      <c r="G167" t="s">
        <v>109</v>
      </c>
      <c r="H167" t="s">
        <v>110</v>
      </c>
      <c r="I167" t="s">
        <v>994</v>
      </c>
      <c r="J167" t="s">
        <v>16</v>
      </c>
      <c r="K167" t="s">
        <v>17</v>
      </c>
      <c r="L167" t="s">
        <v>995</v>
      </c>
      <c r="M167" s="1">
        <v>3419931</v>
      </c>
      <c r="N167" t="s">
        <v>996</v>
      </c>
      <c r="O167" s="1">
        <v>3</v>
      </c>
      <c r="P167" s="1">
        <v>3098</v>
      </c>
      <c r="Q167" s="1">
        <v>3</v>
      </c>
      <c r="R167" s="28">
        <v>861259532</v>
      </c>
      <c r="S167" s="28">
        <v>36633257</v>
      </c>
      <c r="T167" s="28">
        <v>0</v>
      </c>
      <c r="U167" s="28">
        <v>0</v>
      </c>
      <c r="V167" s="28">
        <v>449753956</v>
      </c>
      <c r="W167" s="28">
        <v>237953063</v>
      </c>
      <c r="X167" s="28">
        <v>136919256</v>
      </c>
      <c r="Y167" s="28">
        <v>0</v>
      </c>
      <c r="Z167" s="28">
        <v>0</v>
      </c>
      <c r="AA167" s="28">
        <v>23364700</v>
      </c>
      <c r="AB167" s="28">
        <v>0</v>
      </c>
      <c r="AC167" s="28">
        <v>0</v>
      </c>
      <c r="AD167" s="28">
        <v>10016640</v>
      </c>
      <c r="AE167" s="28">
        <v>0</v>
      </c>
      <c r="AF167" s="28">
        <v>11015438</v>
      </c>
      <c r="AG167" s="28">
        <v>2332622</v>
      </c>
      <c r="AH167" s="28">
        <v>0</v>
      </c>
      <c r="AI167" s="28">
        <v>837894832</v>
      </c>
      <c r="AJ167" s="28">
        <v>401673194</v>
      </c>
      <c r="AK167" s="28">
        <v>219967994</v>
      </c>
      <c r="AL167" s="28">
        <v>183259092</v>
      </c>
      <c r="AM167" s="28">
        <v>70603946</v>
      </c>
      <c r="AN167" s="28">
        <v>0</v>
      </c>
      <c r="AO167" s="28">
        <v>28899600</v>
      </c>
      <c r="AP167" s="28">
        <v>0</v>
      </c>
      <c r="AQ167" s="28">
        <v>211579184</v>
      </c>
      <c r="AR167" s="28">
        <v>210010066</v>
      </c>
      <c r="AS167" s="28">
        <v>1569118</v>
      </c>
      <c r="AT167" s="28">
        <v>211579184</v>
      </c>
      <c r="AU167" s="28">
        <v>176090738</v>
      </c>
      <c r="AV167" s="28">
        <v>6588846</v>
      </c>
      <c r="AW167" s="28">
        <v>28899600</v>
      </c>
      <c r="AX167" s="28">
        <v>0</v>
      </c>
      <c r="AY167" s="28">
        <v>0</v>
      </c>
      <c r="AZ167" s="28">
        <v>0</v>
      </c>
      <c r="BA167" s="28">
        <v>0</v>
      </c>
      <c r="BB167" s="28">
        <v>0</v>
      </c>
      <c r="BC167" s="28">
        <v>0</v>
      </c>
      <c r="BD167" s="28">
        <v>0</v>
      </c>
      <c r="BE167" s="28">
        <v>0</v>
      </c>
      <c r="BF167" s="28">
        <v>0</v>
      </c>
      <c r="BG167" s="28">
        <v>0</v>
      </c>
      <c r="BH167" s="28">
        <v>0</v>
      </c>
      <c r="BI167" s="28">
        <v>0</v>
      </c>
    </row>
    <row r="168" spans="1:61">
      <c r="A168">
        <v>162</v>
      </c>
      <c r="B168" s="1">
        <v>329</v>
      </c>
      <c r="C168" t="s">
        <v>997</v>
      </c>
      <c r="D168" t="s">
        <v>998</v>
      </c>
      <c r="E168" t="s">
        <v>999</v>
      </c>
      <c r="F168" t="s">
        <v>23</v>
      </c>
      <c r="G168" t="s">
        <v>13</v>
      </c>
      <c r="H168" t="s">
        <v>14</v>
      </c>
      <c r="I168" t="s">
        <v>62</v>
      </c>
      <c r="J168" t="s">
        <v>16</v>
      </c>
      <c r="K168" t="s">
        <v>17</v>
      </c>
      <c r="L168" t="s">
        <v>1000</v>
      </c>
      <c r="M168" s="1">
        <v>4255255</v>
      </c>
      <c r="N168" t="s">
        <v>1001</v>
      </c>
      <c r="O168" s="1">
        <v>3</v>
      </c>
      <c r="P168" s="1">
        <v>446</v>
      </c>
      <c r="Q168" s="1">
        <v>4</v>
      </c>
      <c r="R168" s="28">
        <v>4385418570</v>
      </c>
      <c r="S168" s="28">
        <v>772006669</v>
      </c>
      <c r="T168" s="28">
        <v>212528483</v>
      </c>
      <c r="U168" s="28">
        <v>0</v>
      </c>
      <c r="V168" s="28">
        <v>2821191365</v>
      </c>
      <c r="W168" s="28">
        <v>566353424</v>
      </c>
      <c r="X168" s="28">
        <v>11674138</v>
      </c>
      <c r="Y168" s="28">
        <v>0</v>
      </c>
      <c r="Z168" s="28">
        <v>1664491</v>
      </c>
      <c r="AA168" s="28">
        <v>2219401752</v>
      </c>
      <c r="AB168" s="28">
        <v>1846711042</v>
      </c>
      <c r="AC168" s="28">
        <v>0</v>
      </c>
      <c r="AD168" s="28">
        <v>107172857</v>
      </c>
      <c r="AE168" s="28">
        <v>0</v>
      </c>
      <c r="AF168" s="28">
        <v>144522550</v>
      </c>
      <c r="AG168" s="28">
        <v>83475399</v>
      </c>
      <c r="AH168" s="28">
        <v>37519904</v>
      </c>
      <c r="AI168" s="28">
        <v>2166016818</v>
      </c>
      <c r="AJ168" s="28">
        <v>1412115726</v>
      </c>
      <c r="AK168" s="28">
        <v>1392115726</v>
      </c>
      <c r="AL168" s="28">
        <v>573487566</v>
      </c>
      <c r="AM168" s="28">
        <v>141302434</v>
      </c>
      <c r="AN168" s="28">
        <v>719595</v>
      </c>
      <c r="AO168" s="28">
        <v>38391497</v>
      </c>
      <c r="AP168" s="28">
        <v>0</v>
      </c>
      <c r="AQ168" s="28">
        <v>449878756</v>
      </c>
      <c r="AR168" s="28">
        <v>358178881</v>
      </c>
      <c r="AS168" s="28">
        <v>91699875</v>
      </c>
      <c r="AT168" s="28">
        <v>420678979</v>
      </c>
      <c r="AU168" s="28">
        <v>378268063</v>
      </c>
      <c r="AV168" s="28">
        <v>4019419</v>
      </c>
      <c r="AW168" s="28">
        <v>38391497</v>
      </c>
      <c r="AX168" s="28">
        <v>0</v>
      </c>
      <c r="AY168" s="28">
        <v>29199777</v>
      </c>
      <c r="AZ168" s="28">
        <v>29199777</v>
      </c>
      <c r="BA168" s="28">
        <v>0</v>
      </c>
      <c r="BB168" s="28">
        <v>10250034</v>
      </c>
      <c r="BC168" s="28">
        <v>78470980</v>
      </c>
      <c r="BD168" s="28">
        <v>10250034</v>
      </c>
      <c r="BE168" s="28">
        <v>78470980</v>
      </c>
      <c r="BF168" s="28">
        <v>3361593436</v>
      </c>
      <c r="BG168" s="28">
        <v>0</v>
      </c>
      <c r="BH168" s="28">
        <v>3361593436</v>
      </c>
      <c r="BI168" s="28">
        <v>0</v>
      </c>
    </row>
    <row r="169" spans="1:61">
      <c r="A169">
        <v>163</v>
      </c>
      <c r="B169" s="1">
        <v>330</v>
      </c>
      <c r="C169" t="s">
        <v>1002</v>
      </c>
      <c r="D169" t="s">
        <v>1003</v>
      </c>
      <c r="E169" t="s">
        <v>1004</v>
      </c>
      <c r="F169" t="s">
        <v>281</v>
      </c>
      <c r="G169" t="s">
        <v>303</v>
      </c>
      <c r="H169" t="s">
        <v>304</v>
      </c>
      <c r="I169" t="s">
        <v>1005</v>
      </c>
      <c r="J169" t="s">
        <v>16</v>
      </c>
      <c r="K169" t="s">
        <v>17</v>
      </c>
      <c r="L169" t="s">
        <v>1006</v>
      </c>
      <c r="M169" s="1">
        <v>6345390</v>
      </c>
      <c r="N169" t="s">
        <v>1007</v>
      </c>
      <c r="O169" s="1">
        <v>1</v>
      </c>
      <c r="P169" s="1">
        <v>780</v>
      </c>
      <c r="Q169" s="1">
        <v>8</v>
      </c>
      <c r="R169" s="28">
        <v>37512478096.559998</v>
      </c>
      <c r="S169" s="28">
        <v>1926925134.8499999</v>
      </c>
      <c r="T169" s="28">
        <v>3634427981.48</v>
      </c>
      <c r="U169" s="28">
        <v>0</v>
      </c>
      <c r="V169" s="28">
        <v>31833220829.599998</v>
      </c>
      <c r="W169" s="28">
        <v>102476655.75</v>
      </c>
      <c r="X169" s="28">
        <v>4567564</v>
      </c>
      <c r="Y169" s="28">
        <v>0</v>
      </c>
      <c r="Z169" s="28">
        <v>10859930.880000001</v>
      </c>
      <c r="AA169" s="28">
        <v>22520756983.93</v>
      </c>
      <c r="AB169" s="28">
        <v>20914864239</v>
      </c>
      <c r="AC169" s="28">
        <v>0</v>
      </c>
      <c r="AD169" s="28">
        <v>1168784532.0699999</v>
      </c>
      <c r="AE169" s="28">
        <v>0</v>
      </c>
      <c r="AF169" s="28">
        <v>299905463.64999998</v>
      </c>
      <c r="AG169" s="28">
        <v>126827987</v>
      </c>
      <c r="AH169" s="28">
        <v>10374762.210000001</v>
      </c>
      <c r="AI169" s="28">
        <v>14991721112.629999</v>
      </c>
      <c r="AJ169" s="28">
        <v>14179526136.76</v>
      </c>
      <c r="AK169" s="28">
        <v>10979526136.76</v>
      </c>
      <c r="AL169" s="28">
        <v>782281380.25</v>
      </c>
      <c r="AM169" s="28">
        <v>202079.99</v>
      </c>
      <c r="AN169" s="28">
        <v>0</v>
      </c>
      <c r="AO169" s="28">
        <v>29711515.629999999</v>
      </c>
      <c r="AP169" s="28">
        <v>0</v>
      </c>
      <c r="AQ169" s="28">
        <v>3568080733.5100002</v>
      </c>
      <c r="AR169" s="28">
        <v>3061793976</v>
      </c>
      <c r="AS169" s="28">
        <v>506286757.50999999</v>
      </c>
      <c r="AT169" s="28">
        <v>1812831843.2</v>
      </c>
      <c r="AU169" s="28">
        <v>1722950045.8499999</v>
      </c>
      <c r="AV169" s="28">
        <v>60170281.719999999</v>
      </c>
      <c r="AW169" s="28">
        <v>29711515.629999999</v>
      </c>
      <c r="AX169" s="28">
        <v>0</v>
      </c>
      <c r="AY169" s="28">
        <v>1755248890.3099999</v>
      </c>
      <c r="AZ169" s="28">
        <v>1755248890.3099999</v>
      </c>
      <c r="BA169" s="28">
        <v>0</v>
      </c>
      <c r="BB169" s="28">
        <v>128123176</v>
      </c>
      <c r="BC169" s="28">
        <v>195833982</v>
      </c>
      <c r="BD169" s="28">
        <v>128123176</v>
      </c>
      <c r="BE169" s="28">
        <v>195833982</v>
      </c>
      <c r="BF169" s="28">
        <v>29982446311</v>
      </c>
      <c r="BG169" s="28">
        <v>3200000000</v>
      </c>
      <c r="BH169" s="28">
        <v>29982446311</v>
      </c>
      <c r="BI169" s="28">
        <v>3200000000</v>
      </c>
    </row>
    <row r="170" spans="1:61">
      <c r="A170">
        <v>164</v>
      </c>
      <c r="B170" s="1">
        <v>333</v>
      </c>
      <c r="C170" t="s">
        <v>1008</v>
      </c>
      <c r="D170" t="s">
        <v>1009</v>
      </c>
      <c r="E170" t="s">
        <v>1010</v>
      </c>
      <c r="F170" t="s">
        <v>12</v>
      </c>
      <c r="G170" t="s">
        <v>88</v>
      </c>
      <c r="H170" t="s">
        <v>89</v>
      </c>
      <c r="I170" t="s">
        <v>1011</v>
      </c>
      <c r="J170" t="s">
        <v>16</v>
      </c>
      <c r="K170" t="s">
        <v>17</v>
      </c>
      <c r="L170" t="s">
        <v>1012</v>
      </c>
      <c r="M170" s="1">
        <v>3480564</v>
      </c>
      <c r="N170" t="s">
        <v>1013</v>
      </c>
      <c r="O170" s="1">
        <v>1</v>
      </c>
      <c r="P170" s="1">
        <v>49949</v>
      </c>
      <c r="Q170" s="1">
        <v>277</v>
      </c>
      <c r="R170" s="28">
        <v>602460679266</v>
      </c>
      <c r="S170" s="28">
        <v>9112425676</v>
      </c>
      <c r="T170" s="28">
        <v>7090966462</v>
      </c>
      <c r="U170" s="28">
        <v>2896773814</v>
      </c>
      <c r="V170" s="28">
        <v>369451817404</v>
      </c>
      <c r="W170" s="28">
        <v>10668953946</v>
      </c>
      <c r="X170" s="28">
        <v>187811581335</v>
      </c>
      <c r="Y170" s="28">
        <v>0</v>
      </c>
      <c r="Z170" s="28">
        <v>1029940468</v>
      </c>
      <c r="AA170" s="28">
        <v>205627775054</v>
      </c>
      <c r="AB170" s="28">
        <v>0</v>
      </c>
      <c r="AC170" s="28">
        <v>181394046804</v>
      </c>
      <c r="AD170" s="28">
        <v>17299694164</v>
      </c>
      <c r="AE170" s="28">
        <v>0</v>
      </c>
      <c r="AF170" s="28">
        <v>4286221605</v>
      </c>
      <c r="AG170" s="28">
        <v>2086446504</v>
      </c>
      <c r="AH170" s="28">
        <v>561365977</v>
      </c>
      <c r="AI170" s="28">
        <v>396832904212</v>
      </c>
      <c r="AJ170" s="28">
        <v>289391515227</v>
      </c>
      <c r="AK170" s="28">
        <v>123391515227</v>
      </c>
      <c r="AL170" s="28">
        <v>22631320745</v>
      </c>
      <c r="AM170" s="28">
        <v>0</v>
      </c>
      <c r="AN170" s="28">
        <v>68494627</v>
      </c>
      <c r="AO170" s="28">
        <v>2650022110</v>
      </c>
      <c r="AP170" s="28">
        <v>18289263767</v>
      </c>
      <c r="AQ170" s="28">
        <v>59877745513</v>
      </c>
      <c r="AR170" s="28">
        <v>48811816324</v>
      </c>
      <c r="AS170" s="28">
        <v>11065929189</v>
      </c>
      <c r="AT170" s="28">
        <v>39828024363</v>
      </c>
      <c r="AU170" s="28">
        <v>31661437796</v>
      </c>
      <c r="AV170" s="28">
        <v>5516564457</v>
      </c>
      <c r="AW170" s="28">
        <v>2650022110</v>
      </c>
      <c r="AX170" s="28">
        <v>0</v>
      </c>
      <c r="AY170" s="28">
        <v>20049721150</v>
      </c>
      <c r="AZ170" s="28">
        <v>20049721150</v>
      </c>
      <c r="BA170" s="28">
        <v>0</v>
      </c>
      <c r="BB170" s="28">
        <v>4412845348</v>
      </c>
      <c r="BC170" s="28">
        <v>75530043202</v>
      </c>
      <c r="BD170" s="28">
        <v>4412845348</v>
      </c>
      <c r="BE170" s="28">
        <v>75530043202</v>
      </c>
      <c r="BF170" s="28">
        <v>392238788740</v>
      </c>
      <c r="BG170" s="28">
        <v>128879021000</v>
      </c>
      <c r="BH170" s="28">
        <v>392238788740</v>
      </c>
      <c r="BI170" s="28">
        <v>128879021000</v>
      </c>
    </row>
    <row r="171" spans="1:61">
      <c r="A171">
        <v>165</v>
      </c>
      <c r="B171" s="1">
        <v>334</v>
      </c>
      <c r="C171" t="s">
        <v>1014</v>
      </c>
      <c r="D171" t="s">
        <v>1015</v>
      </c>
      <c r="F171" t="s">
        <v>23</v>
      </c>
      <c r="G171" t="s">
        <v>13</v>
      </c>
      <c r="H171" t="s">
        <v>14</v>
      </c>
      <c r="I171" t="s">
        <v>1016</v>
      </c>
      <c r="J171" t="s">
        <v>16</v>
      </c>
      <c r="K171" t="s">
        <v>17</v>
      </c>
      <c r="L171" t="s">
        <v>1017</v>
      </c>
      <c r="M171" s="1">
        <v>3443080</v>
      </c>
      <c r="N171" t="s">
        <v>1018</v>
      </c>
      <c r="O171" s="1">
        <v>3</v>
      </c>
      <c r="P171" s="1">
        <v>70</v>
      </c>
      <c r="Q171" s="1">
        <v>1</v>
      </c>
      <c r="R171" s="28">
        <v>707760148.45000005</v>
      </c>
      <c r="S171" s="28">
        <v>120546302.92</v>
      </c>
      <c r="T171" s="28">
        <v>0</v>
      </c>
      <c r="U171" s="28">
        <v>0</v>
      </c>
      <c r="V171" s="28">
        <v>587213845.52999997</v>
      </c>
      <c r="W171" s="28">
        <v>0</v>
      </c>
      <c r="X171" s="28">
        <v>0</v>
      </c>
      <c r="Y171" s="28">
        <v>0</v>
      </c>
      <c r="Z171" s="28">
        <v>0</v>
      </c>
      <c r="AA171" s="28">
        <v>531507547.80000001</v>
      </c>
      <c r="AB171" s="28">
        <v>521114937.01999998</v>
      </c>
      <c r="AC171" s="28">
        <v>0</v>
      </c>
      <c r="AD171" s="28">
        <v>3795139.7</v>
      </c>
      <c r="AE171" s="28">
        <v>0</v>
      </c>
      <c r="AF171" s="28">
        <v>6597471.0800000001</v>
      </c>
      <c r="AG171" s="28">
        <v>0</v>
      </c>
      <c r="AH171" s="28">
        <v>0</v>
      </c>
      <c r="AI171" s="28">
        <v>176252600.65000001</v>
      </c>
      <c r="AJ171" s="28">
        <v>131391803.53</v>
      </c>
      <c r="AK171" s="28">
        <v>96391803.530000001</v>
      </c>
      <c r="AL171" s="28">
        <v>39709554.280000001</v>
      </c>
      <c r="AM171" s="28">
        <v>0</v>
      </c>
      <c r="AN171" s="28">
        <v>0</v>
      </c>
      <c r="AO171" s="28">
        <v>5151242.84</v>
      </c>
      <c r="AP171" s="28">
        <v>0</v>
      </c>
      <c r="AQ171" s="28">
        <v>53284887.969999999</v>
      </c>
      <c r="AR171" s="28">
        <v>48044066.600000001</v>
      </c>
      <c r="AS171" s="28">
        <v>5240821.37</v>
      </c>
      <c r="AT171" s="28">
        <v>51437275.979999997</v>
      </c>
      <c r="AU171" s="28">
        <v>45304514</v>
      </c>
      <c r="AV171" s="28">
        <v>981519.14</v>
      </c>
      <c r="AW171" s="28">
        <v>5151242.84</v>
      </c>
      <c r="AX171" s="28">
        <v>0</v>
      </c>
      <c r="AY171" s="28">
        <v>1847611.99</v>
      </c>
      <c r="AZ171" s="28">
        <v>1847611.99</v>
      </c>
      <c r="BA171" s="28">
        <v>0</v>
      </c>
      <c r="BB171" s="28">
        <v>0</v>
      </c>
      <c r="BC171" s="28">
        <v>0</v>
      </c>
      <c r="BD171" s="28">
        <v>0</v>
      </c>
      <c r="BE171" s="28">
        <v>0</v>
      </c>
      <c r="BF171" s="28">
        <v>0</v>
      </c>
      <c r="BG171" s="28">
        <v>0</v>
      </c>
      <c r="BH171" s="28">
        <v>0</v>
      </c>
      <c r="BI171" s="28">
        <v>0</v>
      </c>
    </row>
    <row r="172" spans="1:61">
      <c r="A172">
        <v>166</v>
      </c>
      <c r="B172" s="1">
        <v>340</v>
      </c>
      <c r="C172" t="s">
        <v>1019</v>
      </c>
      <c r="D172" t="s">
        <v>1020</v>
      </c>
      <c r="E172" t="s">
        <v>1021</v>
      </c>
      <c r="F172" t="s">
        <v>12</v>
      </c>
      <c r="G172" t="s">
        <v>1022</v>
      </c>
      <c r="H172" t="s">
        <v>1023</v>
      </c>
      <c r="I172" t="s">
        <v>1024</v>
      </c>
      <c r="J172" t="s">
        <v>16</v>
      </c>
      <c r="K172" t="s">
        <v>17</v>
      </c>
      <c r="L172" t="s">
        <v>1025</v>
      </c>
      <c r="M172" s="1">
        <v>3521616</v>
      </c>
      <c r="N172" t="s">
        <v>1026</v>
      </c>
      <c r="O172" s="1">
        <v>2</v>
      </c>
      <c r="P172" s="1">
        <v>276</v>
      </c>
      <c r="Q172" s="1">
        <v>2</v>
      </c>
      <c r="R172" s="28">
        <v>6639907756</v>
      </c>
      <c r="S172" s="28">
        <v>219994743</v>
      </c>
      <c r="T172" s="28">
        <v>1755752283</v>
      </c>
      <c r="U172" s="28">
        <v>0</v>
      </c>
      <c r="V172" s="28">
        <v>2626670591</v>
      </c>
      <c r="W172" s="28">
        <v>9408171</v>
      </c>
      <c r="X172" s="28">
        <v>2026049301</v>
      </c>
      <c r="Y172" s="28">
        <v>0</v>
      </c>
      <c r="Z172" s="28">
        <v>2032667</v>
      </c>
      <c r="AA172" s="28">
        <v>68281273</v>
      </c>
      <c r="AB172" s="28">
        <v>0</v>
      </c>
      <c r="AC172" s="28">
        <v>0</v>
      </c>
      <c r="AD172" s="28">
        <v>32200151</v>
      </c>
      <c r="AE172" s="28">
        <v>0</v>
      </c>
      <c r="AF172" s="28">
        <v>14528799</v>
      </c>
      <c r="AG172" s="28">
        <v>21552323</v>
      </c>
      <c r="AH172" s="28">
        <v>0</v>
      </c>
      <c r="AI172" s="28">
        <v>6571626483</v>
      </c>
      <c r="AJ172" s="28">
        <v>3828038309</v>
      </c>
      <c r="AK172" s="28">
        <v>3228038309</v>
      </c>
      <c r="AL172" s="28">
        <v>714614941</v>
      </c>
      <c r="AM172" s="28">
        <v>81201423</v>
      </c>
      <c r="AN172" s="28">
        <v>1278221</v>
      </c>
      <c r="AO172" s="28">
        <v>47211864</v>
      </c>
      <c r="AP172" s="28">
        <v>1899281725</v>
      </c>
      <c r="AQ172" s="28">
        <v>457615270</v>
      </c>
      <c r="AR172" s="28">
        <v>313295379</v>
      </c>
      <c r="AS172" s="28">
        <v>144319891</v>
      </c>
      <c r="AT172" s="28">
        <v>457615270</v>
      </c>
      <c r="AU172" s="28">
        <v>395301253</v>
      </c>
      <c r="AV172" s="28">
        <v>15102153</v>
      </c>
      <c r="AW172" s="28">
        <v>47211864</v>
      </c>
      <c r="AX172" s="28">
        <v>0</v>
      </c>
      <c r="AY172" s="28">
        <v>0</v>
      </c>
      <c r="AZ172" s="28">
        <v>0</v>
      </c>
      <c r="BA172" s="28">
        <v>0</v>
      </c>
      <c r="BB172" s="28">
        <v>444477</v>
      </c>
      <c r="BC172" s="28">
        <v>60713821</v>
      </c>
      <c r="BD172" s="28">
        <v>444477</v>
      </c>
      <c r="BE172" s="28">
        <v>60713821</v>
      </c>
      <c r="BF172" s="28">
        <v>0</v>
      </c>
      <c r="BG172" s="28">
        <v>0</v>
      </c>
      <c r="BH172" s="28">
        <v>0</v>
      </c>
      <c r="BI172" s="28">
        <v>0</v>
      </c>
    </row>
    <row r="173" spans="1:61">
      <c r="A173">
        <v>167</v>
      </c>
      <c r="B173" s="1">
        <v>343</v>
      </c>
      <c r="C173" t="s">
        <v>1027</v>
      </c>
      <c r="D173" t="s">
        <v>1028</v>
      </c>
      <c r="E173" t="s">
        <v>1029</v>
      </c>
      <c r="F173" t="s">
        <v>23</v>
      </c>
      <c r="G173" t="s">
        <v>13</v>
      </c>
      <c r="H173" t="s">
        <v>14</v>
      </c>
      <c r="I173" t="s">
        <v>62</v>
      </c>
      <c r="J173" t="s">
        <v>16</v>
      </c>
      <c r="K173" t="s">
        <v>17</v>
      </c>
      <c r="L173" t="s">
        <v>1030</v>
      </c>
      <c r="M173" s="1">
        <v>3264242</v>
      </c>
      <c r="N173" t="s">
        <v>1031</v>
      </c>
      <c r="O173" s="1">
        <v>3</v>
      </c>
      <c r="P173" s="1">
        <v>171</v>
      </c>
      <c r="Q173" s="1">
        <v>1</v>
      </c>
      <c r="R173" s="28">
        <v>596482898.90999997</v>
      </c>
      <c r="S173" s="28">
        <v>144199837.91</v>
      </c>
      <c r="T173" s="28">
        <v>13880081</v>
      </c>
      <c r="U173" s="28">
        <v>0</v>
      </c>
      <c r="V173" s="28">
        <v>359524595</v>
      </c>
      <c r="W173" s="28">
        <v>76055949</v>
      </c>
      <c r="X173" s="28">
        <v>2822436</v>
      </c>
      <c r="Y173" s="28">
        <v>0</v>
      </c>
      <c r="Z173" s="28">
        <v>0</v>
      </c>
      <c r="AA173" s="28">
        <v>489749424.30000001</v>
      </c>
      <c r="AB173" s="28">
        <v>479170778</v>
      </c>
      <c r="AC173" s="28">
        <v>0</v>
      </c>
      <c r="AD173" s="28">
        <v>3515714</v>
      </c>
      <c r="AE173" s="28">
        <v>0</v>
      </c>
      <c r="AF173" s="28">
        <v>6202424.2999999998</v>
      </c>
      <c r="AG173" s="28">
        <v>860508</v>
      </c>
      <c r="AH173" s="28">
        <v>0</v>
      </c>
      <c r="AI173" s="28">
        <v>106733474.61</v>
      </c>
      <c r="AJ173" s="28">
        <v>57280234</v>
      </c>
      <c r="AK173" s="28">
        <v>51280234</v>
      </c>
      <c r="AL173" s="28">
        <v>44164434.899999999</v>
      </c>
      <c r="AM173" s="28">
        <v>5044797.47</v>
      </c>
      <c r="AN173" s="28">
        <v>0</v>
      </c>
      <c r="AO173" s="28">
        <v>244008.24</v>
      </c>
      <c r="AP173" s="28">
        <v>0</v>
      </c>
      <c r="AQ173" s="28">
        <v>83870671.109999999</v>
      </c>
      <c r="AR173" s="28">
        <v>76262937</v>
      </c>
      <c r="AS173" s="28">
        <v>7607734.1100000003</v>
      </c>
      <c r="AT173" s="28">
        <v>79118007.109999999</v>
      </c>
      <c r="AU173" s="28">
        <v>75331975.900000006</v>
      </c>
      <c r="AV173" s="28">
        <v>3542022.97</v>
      </c>
      <c r="AW173" s="28">
        <v>244008.24</v>
      </c>
      <c r="AX173" s="28">
        <v>0</v>
      </c>
      <c r="AY173" s="28">
        <v>4752664</v>
      </c>
      <c r="AZ173" s="28">
        <v>4752664</v>
      </c>
      <c r="BA173" s="28">
        <v>0</v>
      </c>
      <c r="BB173" s="28">
        <v>0</v>
      </c>
      <c r="BC173" s="28">
        <v>85467543</v>
      </c>
      <c r="BD173" s="28">
        <v>0</v>
      </c>
      <c r="BE173" s="28">
        <v>85467543</v>
      </c>
      <c r="BF173" s="28">
        <v>538301339</v>
      </c>
      <c r="BG173" s="28">
        <v>0</v>
      </c>
      <c r="BH173" s="28">
        <v>538301339</v>
      </c>
      <c r="BI173" s="28">
        <v>0</v>
      </c>
    </row>
    <row r="174" spans="1:61">
      <c r="A174">
        <v>168</v>
      </c>
      <c r="B174" s="1">
        <v>349</v>
      </c>
      <c r="C174" t="s">
        <v>1032</v>
      </c>
      <c r="D174" t="s">
        <v>1033</v>
      </c>
      <c r="E174" t="s">
        <v>1034</v>
      </c>
      <c r="F174" t="s">
        <v>23</v>
      </c>
      <c r="G174" t="s">
        <v>1022</v>
      </c>
      <c r="H174" t="s">
        <v>1023</v>
      </c>
      <c r="I174" t="s">
        <v>1035</v>
      </c>
      <c r="J174" t="s">
        <v>44</v>
      </c>
      <c r="K174" t="s">
        <v>1036</v>
      </c>
      <c r="L174" t="s">
        <v>1037</v>
      </c>
      <c r="M174" s="1">
        <v>8759529</v>
      </c>
      <c r="N174" t="s">
        <v>1038</v>
      </c>
      <c r="O174" s="1">
        <v>3</v>
      </c>
      <c r="P174" s="1">
        <v>93</v>
      </c>
      <c r="Q174" s="1">
        <v>0</v>
      </c>
      <c r="R174" s="28">
        <v>1492621473.6400001</v>
      </c>
      <c r="S174" s="28">
        <v>198176505.63999999</v>
      </c>
      <c r="T174" s="28">
        <v>0</v>
      </c>
      <c r="U174" s="28">
        <v>0</v>
      </c>
      <c r="V174" s="28">
        <v>1290614265</v>
      </c>
      <c r="W174" s="28">
        <v>903081</v>
      </c>
      <c r="X174" s="28">
        <v>2927622</v>
      </c>
      <c r="Y174" s="28">
        <v>0</v>
      </c>
      <c r="Z174" s="28">
        <v>0</v>
      </c>
      <c r="AA174" s="28">
        <v>22733405.640000001</v>
      </c>
      <c r="AB174" s="28">
        <v>0</v>
      </c>
      <c r="AC174" s="28">
        <v>0</v>
      </c>
      <c r="AD174" s="28">
        <v>5858304</v>
      </c>
      <c r="AE174" s="28">
        <v>0</v>
      </c>
      <c r="AF174" s="28">
        <v>16875101.640000001</v>
      </c>
      <c r="AG174" s="28">
        <v>0</v>
      </c>
      <c r="AH174" s="28">
        <v>0</v>
      </c>
      <c r="AI174" s="28">
        <v>1469888068</v>
      </c>
      <c r="AJ174" s="28">
        <v>1422706629</v>
      </c>
      <c r="AK174" s="28">
        <v>1282706629</v>
      </c>
      <c r="AL174" s="28">
        <v>44500920</v>
      </c>
      <c r="AM174" s="28">
        <v>0</v>
      </c>
      <c r="AN174" s="28">
        <v>0</v>
      </c>
      <c r="AO174" s="28">
        <v>2680519</v>
      </c>
      <c r="AP174" s="28">
        <v>0</v>
      </c>
      <c r="AQ174" s="28">
        <v>106472641</v>
      </c>
      <c r="AR174" s="28">
        <v>106467931</v>
      </c>
      <c r="AS174" s="28">
        <v>4710</v>
      </c>
      <c r="AT174" s="28">
        <v>106472641</v>
      </c>
      <c r="AU174" s="28">
        <v>98977392</v>
      </c>
      <c r="AV174" s="28">
        <v>4814730</v>
      </c>
      <c r="AW174" s="28">
        <v>2680519</v>
      </c>
      <c r="AX174" s="28">
        <v>0</v>
      </c>
      <c r="AY174" s="28">
        <v>0</v>
      </c>
      <c r="AZ174" s="28">
        <v>0</v>
      </c>
      <c r="BA174" s="28">
        <v>0</v>
      </c>
      <c r="BB174" s="28">
        <v>16114</v>
      </c>
      <c r="BC174" s="28">
        <v>0</v>
      </c>
      <c r="BD174" s="28">
        <v>16114</v>
      </c>
      <c r="BE174" s="28">
        <v>0</v>
      </c>
      <c r="BF174" s="28">
        <v>607898185</v>
      </c>
      <c r="BG174" s="28">
        <v>0</v>
      </c>
      <c r="BH174" s="28">
        <v>607898185</v>
      </c>
      <c r="BI174" s="28">
        <v>0</v>
      </c>
    </row>
    <row r="175" spans="1:61">
      <c r="A175">
        <v>169</v>
      </c>
      <c r="B175" s="1">
        <v>350</v>
      </c>
      <c r="C175" t="s">
        <v>1039</v>
      </c>
      <c r="D175" t="s">
        <v>1040</v>
      </c>
      <c r="E175" t="s">
        <v>1041</v>
      </c>
      <c r="F175" t="s">
        <v>12</v>
      </c>
      <c r="G175" t="s">
        <v>13</v>
      </c>
      <c r="H175" t="s">
        <v>14</v>
      </c>
      <c r="I175" t="s">
        <v>1042</v>
      </c>
      <c r="J175" t="s">
        <v>16</v>
      </c>
      <c r="K175" t="s">
        <v>17</v>
      </c>
      <c r="L175" t="s">
        <v>1043</v>
      </c>
      <c r="M175" t="s">
        <v>26</v>
      </c>
      <c r="N175" t="s">
        <v>1044</v>
      </c>
      <c r="O175" s="1">
        <v>3</v>
      </c>
      <c r="P175" s="1">
        <v>102</v>
      </c>
      <c r="Q175" s="1">
        <v>0</v>
      </c>
      <c r="R175" s="28">
        <v>390737484.23000002</v>
      </c>
      <c r="S175" s="28">
        <v>20895642.309999999</v>
      </c>
      <c r="T175" s="28">
        <v>0</v>
      </c>
      <c r="U175" s="28">
        <v>0</v>
      </c>
      <c r="V175" s="28">
        <v>335387068.11000001</v>
      </c>
      <c r="W175" s="28">
        <v>20454773.809999999</v>
      </c>
      <c r="X175" s="28">
        <v>14000000</v>
      </c>
      <c r="Y175" s="28">
        <v>0</v>
      </c>
      <c r="Z175" s="28">
        <v>0</v>
      </c>
      <c r="AA175" s="28">
        <v>48061540.390000001</v>
      </c>
      <c r="AB175" s="28">
        <v>0</v>
      </c>
      <c r="AC175" s="28">
        <v>0</v>
      </c>
      <c r="AD175" s="28">
        <v>32365455.5</v>
      </c>
      <c r="AE175" s="28">
        <v>0</v>
      </c>
      <c r="AF175" s="28">
        <v>4568188.3</v>
      </c>
      <c r="AG175" s="28">
        <v>11127896.59</v>
      </c>
      <c r="AH175" s="28">
        <v>0</v>
      </c>
      <c r="AI175" s="28">
        <v>342675943.83999997</v>
      </c>
      <c r="AJ175" s="28">
        <v>346573363.36000001</v>
      </c>
      <c r="AK175" s="28">
        <v>334041460.36000001</v>
      </c>
      <c r="AL175" s="28">
        <v>2574431.0699999998</v>
      </c>
      <c r="AM175" s="28">
        <v>12825540.02</v>
      </c>
      <c r="AN175" s="28">
        <v>0</v>
      </c>
      <c r="AO175" s="28">
        <v>-12713887</v>
      </c>
      <c r="AP175" s="28">
        <v>-6583503.6100000003</v>
      </c>
      <c r="AQ175" s="28">
        <v>70094093</v>
      </c>
      <c r="AR175" s="28">
        <v>64086851</v>
      </c>
      <c r="AS175" s="28">
        <v>6007242</v>
      </c>
      <c r="AT175" s="28">
        <v>70094093</v>
      </c>
      <c r="AU175" s="28">
        <v>82605921</v>
      </c>
      <c r="AV175" s="28">
        <v>202059</v>
      </c>
      <c r="AW175" s="28">
        <v>-12713887</v>
      </c>
      <c r="AX175" s="28">
        <v>0</v>
      </c>
      <c r="AY175" s="28">
        <v>0</v>
      </c>
      <c r="AZ175" s="28">
        <v>0</v>
      </c>
      <c r="BA175" s="28">
        <v>0</v>
      </c>
      <c r="BB175" s="28">
        <v>42212103</v>
      </c>
      <c r="BC175" s="28">
        <v>208065576</v>
      </c>
      <c r="BD175" s="28">
        <v>42212103</v>
      </c>
      <c r="BE175" s="28">
        <v>208065576</v>
      </c>
      <c r="BF175" s="28">
        <v>389640860</v>
      </c>
      <c r="BG175" s="28">
        <v>4158000</v>
      </c>
      <c r="BH175" s="28">
        <v>393798860</v>
      </c>
      <c r="BI175" s="28">
        <v>0</v>
      </c>
    </row>
    <row r="176" spans="1:61">
      <c r="A176">
        <v>170</v>
      </c>
      <c r="B176" s="1">
        <v>352</v>
      </c>
      <c r="C176" t="s">
        <v>1045</v>
      </c>
      <c r="D176" t="s">
        <v>1046</v>
      </c>
      <c r="E176" t="s">
        <v>1047</v>
      </c>
      <c r="F176" t="s">
        <v>12</v>
      </c>
      <c r="G176" t="s">
        <v>109</v>
      </c>
      <c r="H176" t="s">
        <v>110</v>
      </c>
      <c r="I176" t="s">
        <v>1048</v>
      </c>
      <c r="J176" t="s">
        <v>16</v>
      </c>
      <c r="K176" t="s">
        <v>17</v>
      </c>
      <c r="L176" t="s">
        <v>1049</v>
      </c>
      <c r="M176" s="1">
        <v>2827318</v>
      </c>
      <c r="N176" t="s">
        <v>1050</v>
      </c>
      <c r="O176" s="1">
        <v>3</v>
      </c>
      <c r="P176" s="1">
        <v>1498</v>
      </c>
      <c r="Q176" s="1">
        <v>4</v>
      </c>
      <c r="R176" s="28">
        <v>766816840</v>
      </c>
      <c r="S176" s="28">
        <v>35829747</v>
      </c>
      <c r="T176" s="28">
        <v>0</v>
      </c>
      <c r="U176" s="28">
        <v>0</v>
      </c>
      <c r="V176" s="28">
        <v>718753409</v>
      </c>
      <c r="W176" s="28">
        <v>6644000</v>
      </c>
      <c r="X176" s="28">
        <v>5589684</v>
      </c>
      <c r="Y176" s="28">
        <v>0</v>
      </c>
      <c r="Z176" s="28">
        <v>0</v>
      </c>
      <c r="AA176" s="28">
        <v>116700551</v>
      </c>
      <c r="AB176" s="28">
        <v>0</v>
      </c>
      <c r="AC176" s="28">
        <v>76412075</v>
      </c>
      <c r="AD176" s="28">
        <v>12071012</v>
      </c>
      <c r="AE176" s="28">
        <v>0</v>
      </c>
      <c r="AF176" s="28">
        <v>15268526</v>
      </c>
      <c r="AG176" s="28">
        <v>12948938</v>
      </c>
      <c r="AH176" s="28">
        <v>0</v>
      </c>
      <c r="AI176" s="28">
        <v>650116289</v>
      </c>
      <c r="AJ176" s="28">
        <v>274695406</v>
      </c>
      <c r="AK176" s="28">
        <v>224695406</v>
      </c>
      <c r="AL176" s="28">
        <v>103383303</v>
      </c>
      <c r="AM176" s="28">
        <v>268791010</v>
      </c>
      <c r="AN176" s="28">
        <v>0</v>
      </c>
      <c r="AO176" s="28">
        <v>3246570</v>
      </c>
      <c r="AP176" s="28">
        <v>0</v>
      </c>
      <c r="AQ176" s="28">
        <v>280817472</v>
      </c>
      <c r="AR176" s="28">
        <v>271798187</v>
      </c>
      <c r="AS176" s="28">
        <v>9019285</v>
      </c>
      <c r="AT176" s="28">
        <v>259333568</v>
      </c>
      <c r="AU176" s="28">
        <v>249180964</v>
      </c>
      <c r="AV176" s="28">
        <v>6906034</v>
      </c>
      <c r="AW176" s="28">
        <v>3246570</v>
      </c>
      <c r="AX176" s="28">
        <v>0</v>
      </c>
      <c r="AY176" s="28">
        <v>21483904</v>
      </c>
      <c r="AZ176" s="28">
        <v>21483904</v>
      </c>
      <c r="BA176" s="28">
        <v>0</v>
      </c>
      <c r="BB176" s="28">
        <v>0</v>
      </c>
      <c r="BC176" s="28">
        <v>0</v>
      </c>
      <c r="BD176" s="28">
        <v>0</v>
      </c>
      <c r="BE176" s="28">
        <v>0</v>
      </c>
      <c r="BF176" s="28">
        <v>0</v>
      </c>
      <c r="BG176" s="28">
        <v>0</v>
      </c>
      <c r="BH176" s="28">
        <v>0</v>
      </c>
      <c r="BI176" s="28">
        <v>0</v>
      </c>
    </row>
    <row r="177" spans="1:61">
      <c r="A177">
        <v>171</v>
      </c>
      <c r="B177" s="1">
        <v>355</v>
      </c>
      <c r="C177" t="s">
        <v>1051</v>
      </c>
      <c r="D177" t="s">
        <v>1052</v>
      </c>
      <c r="E177" t="s">
        <v>1053</v>
      </c>
      <c r="F177" t="s">
        <v>12</v>
      </c>
      <c r="G177" t="s">
        <v>88</v>
      </c>
      <c r="H177" t="s">
        <v>89</v>
      </c>
      <c r="I177" t="s">
        <v>1054</v>
      </c>
      <c r="J177" t="s">
        <v>16</v>
      </c>
      <c r="K177" t="s">
        <v>17</v>
      </c>
      <c r="L177" t="s">
        <v>1055</v>
      </c>
      <c r="M177" s="1">
        <v>3411217</v>
      </c>
      <c r="N177" t="s">
        <v>1056</v>
      </c>
      <c r="O177" s="1">
        <v>3</v>
      </c>
      <c r="P177" s="1">
        <v>21</v>
      </c>
      <c r="Q177" s="1">
        <v>1</v>
      </c>
      <c r="R177" s="28">
        <v>114353162</v>
      </c>
      <c r="S177" s="28">
        <v>1539960</v>
      </c>
      <c r="T177" s="28">
        <v>0</v>
      </c>
      <c r="U177" s="28">
        <v>0</v>
      </c>
      <c r="V177" s="28">
        <v>112813202</v>
      </c>
      <c r="W177" s="28">
        <v>0</v>
      </c>
      <c r="X177" s="28">
        <v>0</v>
      </c>
      <c r="Y177" s="28">
        <v>0</v>
      </c>
      <c r="Z177" s="28">
        <v>0</v>
      </c>
      <c r="AA177" s="28">
        <v>72163653</v>
      </c>
      <c r="AB177" s="28">
        <v>0</v>
      </c>
      <c r="AC177" s="28">
        <v>0</v>
      </c>
      <c r="AD177" s="28">
        <v>64679488</v>
      </c>
      <c r="AE177" s="28">
        <v>0</v>
      </c>
      <c r="AF177" s="28">
        <v>7103616</v>
      </c>
      <c r="AG177" s="28">
        <v>0</v>
      </c>
      <c r="AH177" s="28">
        <v>380549</v>
      </c>
      <c r="AI177" s="28">
        <v>42189509</v>
      </c>
      <c r="AJ177" s="28">
        <v>28022038</v>
      </c>
      <c r="AK177" s="28">
        <v>26022038</v>
      </c>
      <c r="AL177" s="28">
        <v>7059658</v>
      </c>
      <c r="AM177" s="28">
        <v>7080150</v>
      </c>
      <c r="AN177" s="28">
        <v>0</v>
      </c>
      <c r="AO177" s="28">
        <v>27663</v>
      </c>
      <c r="AP177" s="28">
        <v>0</v>
      </c>
      <c r="AQ177" s="28">
        <v>23985587</v>
      </c>
      <c r="AR177" s="28">
        <v>23824389</v>
      </c>
      <c r="AS177" s="28">
        <v>161198</v>
      </c>
      <c r="AT177" s="28">
        <v>23985587</v>
      </c>
      <c r="AU177" s="28">
        <v>23165269</v>
      </c>
      <c r="AV177" s="28">
        <v>792655</v>
      </c>
      <c r="AW177" s="28">
        <v>27663</v>
      </c>
      <c r="AX177" s="28">
        <v>0</v>
      </c>
      <c r="AY177" s="28">
        <v>0</v>
      </c>
      <c r="AZ177" s="28">
        <v>0</v>
      </c>
      <c r="BA177" s="28">
        <v>0</v>
      </c>
      <c r="BB177" s="28">
        <v>0</v>
      </c>
      <c r="BC177" s="28">
        <v>0</v>
      </c>
      <c r="BD177" s="28">
        <v>0</v>
      </c>
      <c r="BE177" s="28">
        <v>0</v>
      </c>
      <c r="BF177" s="28">
        <v>0</v>
      </c>
      <c r="BG177" s="28">
        <v>0</v>
      </c>
      <c r="BH177" s="28">
        <v>0</v>
      </c>
      <c r="BI177" s="28">
        <v>0</v>
      </c>
    </row>
    <row r="178" spans="1:61">
      <c r="A178">
        <v>172</v>
      </c>
      <c r="B178" s="1">
        <v>356</v>
      </c>
      <c r="C178" t="s">
        <v>1057</v>
      </c>
      <c r="D178" t="s">
        <v>1058</v>
      </c>
      <c r="E178" t="s">
        <v>1059</v>
      </c>
      <c r="F178" t="s">
        <v>23</v>
      </c>
      <c r="G178" t="s">
        <v>13</v>
      </c>
      <c r="H178" t="s">
        <v>14</v>
      </c>
      <c r="I178" t="s">
        <v>62</v>
      </c>
      <c r="J178" t="s">
        <v>16</v>
      </c>
      <c r="K178" t="s">
        <v>17</v>
      </c>
      <c r="L178" t="s">
        <v>1060</v>
      </c>
      <c r="M178" s="1">
        <v>6747895</v>
      </c>
      <c r="N178" t="s">
        <v>1061</v>
      </c>
      <c r="O178" s="1">
        <v>3</v>
      </c>
      <c r="P178" s="1">
        <v>356</v>
      </c>
      <c r="Q178" s="1">
        <v>3</v>
      </c>
      <c r="R178" s="28">
        <v>4702801114.2600002</v>
      </c>
      <c r="S178" s="28">
        <v>178502869.25999999</v>
      </c>
      <c r="T178" s="28">
        <v>0</v>
      </c>
      <c r="U178" s="28">
        <v>0</v>
      </c>
      <c r="V178" s="28">
        <v>4504361077</v>
      </c>
      <c r="W178" s="28">
        <v>4768223</v>
      </c>
      <c r="X178" s="28">
        <v>15168945</v>
      </c>
      <c r="Y178" s="28">
        <v>0</v>
      </c>
      <c r="Z178" s="28">
        <v>0</v>
      </c>
      <c r="AA178" s="28">
        <v>1848822576.4000001</v>
      </c>
      <c r="AB178" s="28">
        <v>1640155760</v>
      </c>
      <c r="AC178" s="28">
        <v>38329000</v>
      </c>
      <c r="AD178" s="28">
        <v>76078533.400000006</v>
      </c>
      <c r="AE178" s="28">
        <v>0</v>
      </c>
      <c r="AF178" s="28">
        <v>81228610</v>
      </c>
      <c r="AG178" s="28">
        <v>13030673</v>
      </c>
      <c r="AH178" s="28">
        <v>0</v>
      </c>
      <c r="AI178" s="28">
        <v>2853978537.8600001</v>
      </c>
      <c r="AJ178" s="28">
        <v>2646817412</v>
      </c>
      <c r="AK178" s="28">
        <v>2569659208</v>
      </c>
      <c r="AL178" s="28">
        <v>183466618.49000001</v>
      </c>
      <c r="AM178" s="28">
        <v>1775600</v>
      </c>
      <c r="AN178" s="28">
        <v>0</v>
      </c>
      <c r="AO178" s="28">
        <v>21918907.370000001</v>
      </c>
      <c r="AP178" s="28">
        <v>0</v>
      </c>
      <c r="AQ178" s="28">
        <v>501279747.13</v>
      </c>
      <c r="AR178" s="28">
        <v>492938353</v>
      </c>
      <c r="AS178" s="28">
        <v>8341394.1299999999</v>
      </c>
      <c r="AT178" s="28">
        <v>455298363.13</v>
      </c>
      <c r="AU178" s="28">
        <v>423757450.24000001</v>
      </c>
      <c r="AV178" s="28">
        <v>9622005.5199999996</v>
      </c>
      <c r="AW178" s="28">
        <v>21918907.370000001</v>
      </c>
      <c r="AX178" s="28">
        <v>0</v>
      </c>
      <c r="AY178" s="28">
        <v>45981384</v>
      </c>
      <c r="AZ178" s="28">
        <v>45981384</v>
      </c>
      <c r="BA178" s="28">
        <v>0</v>
      </c>
      <c r="BB178" s="28">
        <v>70305</v>
      </c>
      <c r="BC178" s="28">
        <v>107928841</v>
      </c>
      <c r="BD178" s="28">
        <v>70305</v>
      </c>
      <c r="BE178" s="28">
        <v>107928841</v>
      </c>
      <c r="BF178" s="28">
        <v>2802753376</v>
      </c>
      <c r="BG178" s="28">
        <v>64435000</v>
      </c>
      <c r="BH178" s="28">
        <v>2802753376</v>
      </c>
      <c r="BI178" s="28">
        <v>64435000</v>
      </c>
    </row>
    <row r="179" spans="1:61">
      <c r="A179">
        <v>173</v>
      </c>
      <c r="B179" s="1">
        <v>357</v>
      </c>
      <c r="C179" t="s">
        <v>1062</v>
      </c>
      <c r="D179" t="s">
        <v>1063</v>
      </c>
      <c r="E179" t="s">
        <v>1064</v>
      </c>
      <c r="F179" t="s">
        <v>12</v>
      </c>
      <c r="G179" t="s">
        <v>13</v>
      </c>
      <c r="H179" t="s">
        <v>14</v>
      </c>
      <c r="I179" t="s">
        <v>1065</v>
      </c>
      <c r="J179" t="s">
        <v>16</v>
      </c>
      <c r="K179" t="s">
        <v>17</v>
      </c>
      <c r="L179" t="s">
        <v>1066</v>
      </c>
      <c r="M179" s="1">
        <v>3507196</v>
      </c>
      <c r="N179" t="s">
        <v>1067</v>
      </c>
      <c r="O179" s="1">
        <v>3</v>
      </c>
      <c r="P179" s="1">
        <v>411</v>
      </c>
      <c r="Q179" s="1">
        <v>3</v>
      </c>
      <c r="R179" s="28">
        <v>3907129823.1100001</v>
      </c>
      <c r="S179" s="28">
        <v>132503707.81</v>
      </c>
      <c r="T179" s="28">
        <v>754870832.29999995</v>
      </c>
      <c r="U179" s="28">
        <v>0</v>
      </c>
      <c r="V179" s="28">
        <v>2992231934</v>
      </c>
      <c r="W179" s="28">
        <v>5025859</v>
      </c>
      <c r="X179" s="28">
        <v>2069150</v>
      </c>
      <c r="Y179" s="28">
        <v>0</v>
      </c>
      <c r="Z179" s="28">
        <v>20428340</v>
      </c>
      <c r="AA179" s="28">
        <v>191919652</v>
      </c>
      <c r="AB179" s="28">
        <v>0</v>
      </c>
      <c r="AC179" s="28">
        <v>0</v>
      </c>
      <c r="AD179" s="28">
        <v>82413772</v>
      </c>
      <c r="AE179" s="28">
        <v>0</v>
      </c>
      <c r="AF179" s="28">
        <v>99165452</v>
      </c>
      <c r="AG179" s="28">
        <v>10340428</v>
      </c>
      <c r="AH179" s="28">
        <v>0</v>
      </c>
      <c r="AI179" s="28">
        <v>3715210171.1100001</v>
      </c>
      <c r="AJ179" s="28">
        <v>3413426361</v>
      </c>
      <c r="AK179" s="28">
        <v>3363426361</v>
      </c>
      <c r="AL179" s="28">
        <v>240901127.16</v>
      </c>
      <c r="AM179" s="28">
        <v>0</v>
      </c>
      <c r="AN179" s="28">
        <v>0</v>
      </c>
      <c r="AO179" s="28">
        <v>53459570.030000001</v>
      </c>
      <c r="AP179" s="28">
        <v>7423112.9199999999</v>
      </c>
      <c r="AQ179" s="28">
        <v>418932010.76999998</v>
      </c>
      <c r="AR179" s="28">
        <v>371181357.76999998</v>
      </c>
      <c r="AS179" s="28">
        <v>47750653</v>
      </c>
      <c r="AT179" s="28">
        <v>418932010.76999998</v>
      </c>
      <c r="AU179" s="28">
        <v>355673758.83999997</v>
      </c>
      <c r="AV179" s="28">
        <v>9798681.9000000004</v>
      </c>
      <c r="AW179" s="28">
        <v>53459570.030000001</v>
      </c>
      <c r="AX179" s="28">
        <v>0</v>
      </c>
      <c r="AY179" s="28">
        <v>0</v>
      </c>
      <c r="AZ179" s="28">
        <v>0</v>
      </c>
      <c r="BA179" s="28">
        <v>0</v>
      </c>
      <c r="BB179" s="28">
        <v>18409266.309999999</v>
      </c>
      <c r="BC179" s="28">
        <v>79397936</v>
      </c>
      <c r="BD179" s="28">
        <v>18409266.309999999</v>
      </c>
      <c r="BE179" s="28">
        <v>79397936</v>
      </c>
      <c r="BF179" s="28">
        <v>3100582664</v>
      </c>
      <c r="BG179" s="28">
        <v>0</v>
      </c>
      <c r="BH179" s="28">
        <v>3100582664</v>
      </c>
      <c r="BI179" s="28">
        <v>0</v>
      </c>
    </row>
    <row r="180" spans="1:61">
      <c r="A180">
        <v>174</v>
      </c>
      <c r="B180" s="1">
        <v>359</v>
      </c>
      <c r="C180" t="s">
        <v>1068</v>
      </c>
      <c r="D180" t="s">
        <v>1069</v>
      </c>
      <c r="E180" t="s">
        <v>1070</v>
      </c>
      <c r="F180" t="s">
        <v>140</v>
      </c>
      <c r="G180" t="s">
        <v>1071</v>
      </c>
      <c r="H180" t="s">
        <v>1072</v>
      </c>
      <c r="I180" t="s">
        <v>1073</v>
      </c>
      <c r="J180" t="s">
        <v>16</v>
      </c>
      <c r="K180" t="s">
        <v>17</v>
      </c>
      <c r="L180" t="s">
        <v>1074</v>
      </c>
      <c r="M180" s="1">
        <v>5224622</v>
      </c>
      <c r="N180" t="s">
        <v>1075</v>
      </c>
      <c r="O180" s="1">
        <v>2</v>
      </c>
      <c r="P180" s="1">
        <v>14</v>
      </c>
      <c r="Q180" s="1">
        <v>43</v>
      </c>
      <c r="R180" s="28">
        <v>13821187767</v>
      </c>
      <c r="S180" s="28">
        <v>471630456</v>
      </c>
      <c r="T180" s="28">
        <v>333678560</v>
      </c>
      <c r="U180" s="28">
        <v>1263352215</v>
      </c>
      <c r="V180" s="28">
        <v>0</v>
      </c>
      <c r="W180" s="28">
        <v>3843344699</v>
      </c>
      <c r="X180" s="28">
        <v>7909181837</v>
      </c>
      <c r="Y180" s="28">
        <v>0</v>
      </c>
      <c r="Z180" s="28">
        <v>0</v>
      </c>
      <c r="AA180" s="28">
        <v>7220110242</v>
      </c>
      <c r="AB180" s="28">
        <v>0</v>
      </c>
      <c r="AC180" s="28">
        <v>2694896576</v>
      </c>
      <c r="AD180" s="28">
        <v>732821874</v>
      </c>
      <c r="AE180" s="28">
        <v>0</v>
      </c>
      <c r="AF180" s="28">
        <v>20000000</v>
      </c>
      <c r="AG180" s="28">
        <v>3526579765</v>
      </c>
      <c r="AH180" s="28">
        <v>245812027</v>
      </c>
      <c r="AI180" s="28">
        <v>6601077525</v>
      </c>
      <c r="AJ180" s="28">
        <v>2342323632</v>
      </c>
      <c r="AK180" s="28">
        <v>842323632</v>
      </c>
      <c r="AL180" s="28">
        <v>540836581</v>
      </c>
      <c r="AM180" s="28">
        <v>189058243</v>
      </c>
      <c r="AN180" s="28">
        <v>0</v>
      </c>
      <c r="AO180" s="28">
        <v>299965222</v>
      </c>
      <c r="AP180" s="28">
        <v>509438672</v>
      </c>
      <c r="AQ180" s="28">
        <v>22689844463</v>
      </c>
      <c r="AR180" s="28">
        <v>22607922042</v>
      </c>
      <c r="AS180" s="28">
        <v>81922421</v>
      </c>
      <c r="AT180" s="28">
        <v>3477383437</v>
      </c>
      <c r="AU180" s="28">
        <v>866796421</v>
      </c>
      <c r="AV180" s="28">
        <v>645104644</v>
      </c>
      <c r="AW180" s="28">
        <v>299965222</v>
      </c>
      <c r="AX180" s="28">
        <v>1665517150</v>
      </c>
      <c r="AY180" s="28">
        <v>19212461026</v>
      </c>
      <c r="AZ180" s="28">
        <v>19212461026</v>
      </c>
      <c r="BA180" s="28">
        <v>0</v>
      </c>
      <c r="BB180" s="28">
        <v>0</v>
      </c>
      <c r="BC180" s="28">
        <v>0</v>
      </c>
      <c r="BD180" s="28">
        <v>0</v>
      </c>
      <c r="BE180" s="28">
        <v>0</v>
      </c>
      <c r="BF180" s="28">
        <v>0</v>
      </c>
      <c r="BG180" s="28">
        <v>0</v>
      </c>
      <c r="BH180" s="28">
        <v>0</v>
      </c>
      <c r="BI180" s="28">
        <v>0</v>
      </c>
    </row>
    <row r="181" spans="1:61">
      <c r="A181">
        <v>175</v>
      </c>
      <c r="B181" s="1">
        <v>365</v>
      </c>
      <c r="C181" t="s">
        <v>1076</v>
      </c>
      <c r="D181" t="s">
        <v>1077</v>
      </c>
      <c r="E181" t="s">
        <v>1078</v>
      </c>
      <c r="F181" t="s">
        <v>399</v>
      </c>
      <c r="G181" t="s">
        <v>13</v>
      </c>
      <c r="H181" t="s">
        <v>14</v>
      </c>
      <c r="I181" t="s">
        <v>1079</v>
      </c>
      <c r="J181" t="s">
        <v>16</v>
      </c>
      <c r="K181" t="s">
        <v>17</v>
      </c>
      <c r="L181" t="s">
        <v>1080</v>
      </c>
      <c r="M181" t="s">
        <v>26</v>
      </c>
      <c r="N181" t="s">
        <v>1081</v>
      </c>
      <c r="O181" s="1">
        <v>1</v>
      </c>
      <c r="P181" s="1">
        <v>2164</v>
      </c>
      <c r="Q181" s="1">
        <v>10</v>
      </c>
      <c r="R181" s="28">
        <v>11532460011.309999</v>
      </c>
      <c r="S181" s="28">
        <v>234785100.83000001</v>
      </c>
      <c r="T181" s="28">
        <v>114491845</v>
      </c>
      <c r="U181" s="28">
        <v>0</v>
      </c>
      <c r="V181" s="28">
        <v>9377498239</v>
      </c>
      <c r="W181" s="28">
        <v>281717601.11000001</v>
      </c>
      <c r="X181" s="28">
        <v>1523967225.3699999</v>
      </c>
      <c r="Y181" s="28">
        <v>0</v>
      </c>
      <c r="Z181" s="28">
        <v>0</v>
      </c>
      <c r="AA181" s="28">
        <v>292771425.02999997</v>
      </c>
      <c r="AB181" s="28">
        <v>0</v>
      </c>
      <c r="AC181" s="28">
        <v>0</v>
      </c>
      <c r="AD181" s="28">
        <v>247359482.03</v>
      </c>
      <c r="AE181" s="28">
        <v>0</v>
      </c>
      <c r="AF181" s="28">
        <v>14228003</v>
      </c>
      <c r="AG181" s="28">
        <v>31183940</v>
      </c>
      <c r="AH181" s="28">
        <v>0</v>
      </c>
      <c r="AI181" s="28">
        <v>11239688586.280001</v>
      </c>
      <c r="AJ181" s="28">
        <v>8903987595</v>
      </c>
      <c r="AK181" s="28">
        <v>8403987595</v>
      </c>
      <c r="AL181" s="28">
        <v>775737348.23000002</v>
      </c>
      <c r="AM181" s="28">
        <v>188956895.69999999</v>
      </c>
      <c r="AN181" s="28">
        <v>143508</v>
      </c>
      <c r="AO181" s="28">
        <v>11458097.35</v>
      </c>
      <c r="AP181" s="28">
        <v>873814142</v>
      </c>
      <c r="AQ181" s="28">
        <v>1391329962.28</v>
      </c>
      <c r="AR181" s="28">
        <v>1217821885</v>
      </c>
      <c r="AS181" s="28">
        <v>173508077.28</v>
      </c>
      <c r="AT181" s="28">
        <v>1391329962.28</v>
      </c>
      <c r="AU181" s="28">
        <v>1331263169.4400001</v>
      </c>
      <c r="AV181" s="28">
        <v>48608695.490000002</v>
      </c>
      <c r="AW181" s="28">
        <v>11458097.35</v>
      </c>
      <c r="AX181" s="28">
        <v>0</v>
      </c>
      <c r="AY181" s="28">
        <v>0</v>
      </c>
      <c r="AZ181" s="28">
        <v>0</v>
      </c>
      <c r="BA181" s="28">
        <v>0</v>
      </c>
      <c r="BB181" s="28">
        <v>412938642</v>
      </c>
      <c r="BC181" s="28">
        <v>184828365.5</v>
      </c>
      <c r="BD181" s="28">
        <v>412938642</v>
      </c>
      <c r="BE181" s="28">
        <v>184828365.5</v>
      </c>
      <c r="BF181" s="28">
        <v>16076184713</v>
      </c>
      <c r="BG181" s="28">
        <v>0</v>
      </c>
      <c r="BH181" s="28">
        <v>16076184713</v>
      </c>
      <c r="BI181" s="28">
        <v>0</v>
      </c>
    </row>
    <row r="182" spans="1:61">
      <c r="A182">
        <v>176</v>
      </c>
      <c r="B182" s="1">
        <v>374</v>
      </c>
      <c r="C182" t="s">
        <v>1082</v>
      </c>
      <c r="D182" t="s">
        <v>1083</v>
      </c>
      <c r="E182" t="s">
        <v>1084</v>
      </c>
      <c r="F182" t="s">
        <v>281</v>
      </c>
      <c r="G182" t="s">
        <v>303</v>
      </c>
      <c r="H182" t="s">
        <v>304</v>
      </c>
      <c r="I182" t="s">
        <v>1085</v>
      </c>
      <c r="J182" t="s">
        <v>16</v>
      </c>
      <c r="K182" t="s">
        <v>17</v>
      </c>
      <c r="L182" t="s">
        <v>1086</v>
      </c>
      <c r="M182" s="1">
        <v>4434840</v>
      </c>
      <c r="N182" t="s">
        <v>1087</v>
      </c>
      <c r="O182" s="1">
        <v>1</v>
      </c>
      <c r="P182" s="1">
        <v>42238</v>
      </c>
      <c r="Q182" s="1">
        <v>73</v>
      </c>
      <c r="R182" s="28">
        <v>245261657214.5</v>
      </c>
      <c r="S182" s="28">
        <v>7286577439.6400003</v>
      </c>
      <c r="T182" s="28">
        <v>99470882780.529999</v>
      </c>
      <c r="U182" s="28">
        <v>73345357</v>
      </c>
      <c r="V182" s="28">
        <v>134431188838.38</v>
      </c>
      <c r="W182" s="28">
        <v>311291677.94999999</v>
      </c>
      <c r="X182" s="28">
        <v>359462868</v>
      </c>
      <c r="Y182" s="28">
        <v>3127538335</v>
      </c>
      <c r="Z182" s="28">
        <v>201369918</v>
      </c>
      <c r="AA182" s="28">
        <v>116721231463.78999</v>
      </c>
      <c r="AB182" s="28">
        <v>77400861177.320007</v>
      </c>
      <c r="AC182" s="28">
        <v>28303709306.619999</v>
      </c>
      <c r="AD182" s="28">
        <v>6787057892.0500002</v>
      </c>
      <c r="AE182" s="28">
        <v>0</v>
      </c>
      <c r="AF182" s="28">
        <v>1487956469.75</v>
      </c>
      <c r="AG182" s="28">
        <v>2741646618.0500002</v>
      </c>
      <c r="AH182" s="28">
        <v>0</v>
      </c>
      <c r="AI182" s="28">
        <v>128540425750.71001</v>
      </c>
      <c r="AJ182" s="28">
        <v>78442374939.270004</v>
      </c>
      <c r="AK182" s="28">
        <v>233321931.27000001</v>
      </c>
      <c r="AL182" s="28">
        <v>18211827367.119999</v>
      </c>
      <c r="AM182" s="28">
        <v>25004039487.57</v>
      </c>
      <c r="AN182" s="28">
        <v>0</v>
      </c>
      <c r="AO182" s="28">
        <v>-2339305860.71</v>
      </c>
      <c r="AP182" s="28">
        <v>45849004</v>
      </c>
      <c r="AQ182" s="28">
        <v>45578679225.879997</v>
      </c>
      <c r="AR182" s="28">
        <v>22789560598.279999</v>
      </c>
      <c r="AS182" s="28">
        <v>22789118627.599998</v>
      </c>
      <c r="AT182" s="28">
        <v>38024838199.879997</v>
      </c>
      <c r="AU182" s="28">
        <v>38518710218.599998</v>
      </c>
      <c r="AV182" s="28">
        <v>1845433841.99</v>
      </c>
      <c r="AW182" s="28">
        <v>-2339305860.71</v>
      </c>
      <c r="AX182" s="28">
        <v>0</v>
      </c>
      <c r="AY182" s="28">
        <v>7553841026</v>
      </c>
      <c r="AZ182" s="28">
        <v>7553841026</v>
      </c>
      <c r="BA182" s="28">
        <v>0</v>
      </c>
      <c r="BB182" s="28">
        <v>1887871173.1300001</v>
      </c>
      <c r="BC182" s="28">
        <v>4488134764.54</v>
      </c>
      <c r="BD182" s="28">
        <v>1887871173.1300001</v>
      </c>
      <c r="BE182" s="28">
        <v>4488134764.54</v>
      </c>
      <c r="BF182" s="28">
        <v>410425520224.71997</v>
      </c>
      <c r="BG182" s="28">
        <v>53592000000</v>
      </c>
      <c r="BH182" s="28">
        <v>410425520224.71997</v>
      </c>
      <c r="BI182" s="28">
        <v>53592000000</v>
      </c>
    </row>
    <row r="183" spans="1:61">
      <c r="A183">
        <v>177</v>
      </c>
      <c r="B183" s="1">
        <v>376</v>
      </c>
      <c r="C183" t="s">
        <v>1088</v>
      </c>
      <c r="D183" t="s">
        <v>1089</v>
      </c>
      <c r="E183" t="s">
        <v>1090</v>
      </c>
      <c r="F183" t="s">
        <v>74</v>
      </c>
      <c r="G183" t="s">
        <v>1091</v>
      </c>
      <c r="H183" t="s">
        <v>1092</v>
      </c>
      <c r="I183" t="s">
        <v>1093</v>
      </c>
      <c r="J183" t="s">
        <v>16</v>
      </c>
      <c r="K183" t="s">
        <v>17</v>
      </c>
      <c r="L183" t="s">
        <v>1094</v>
      </c>
      <c r="M183" s="1">
        <v>7468757</v>
      </c>
      <c r="N183" t="s">
        <v>1095</v>
      </c>
      <c r="O183" s="1">
        <v>2</v>
      </c>
      <c r="P183" s="1">
        <v>1127</v>
      </c>
      <c r="Q183" s="1">
        <v>40</v>
      </c>
      <c r="R183" s="28">
        <v>5391325827.1800003</v>
      </c>
      <c r="S183" s="28">
        <v>958065408.58000004</v>
      </c>
      <c r="T183" s="28">
        <v>363412843.42000002</v>
      </c>
      <c r="U183" s="28">
        <v>0</v>
      </c>
      <c r="V183" s="28">
        <v>0</v>
      </c>
      <c r="W183" s="28">
        <v>60684933.149999999</v>
      </c>
      <c r="X183" s="28">
        <v>4009162642.0300002</v>
      </c>
      <c r="Y183" s="28">
        <v>0</v>
      </c>
      <c r="Z183" s="28">
        <v>0</v>
      </c>
      <c r="AA183" s="28">
        <v>1268386579.8699999</v>
      </c>
      <c r="AB183" s="28">
        <v>0</v>
      </c>
      <c r="AC183" s="28">
        <v>0</v>
      </c>
      <c r="AD183" s="28">
        <v>349659114.08999997</v>
      </c>
      <c r="AE183" s="28">
        <v>0</v>
      </c>
      <c r="AF183" s="28">
        <v>294600333.77999997</v>
      </c>
      <c r="AG183" s="28">
        <v>624127132</v>
      </c>
      <c r="AH183" s="28">
        <v>0</v>
      </c>
      <c r="AI183" s="28">
        <v>4122939247.3099999</v>
      </c>
      <c r="AJ183" s="28">
        <v>228011540</v>
      </c>
      <c r="AK183" s="28">
        <v>198011540</v>
      </c>
      <c r="AL183" s="28">
        <v>69805663.459999993</v>
      </c>
      <c r="AM183" s="28">
        <v>29655306</v>
      </c>
      <c r="AN183" s="28">
        <v>208919033.61000001</v>
      </c>
      <c r="AO183" s="28">
        <v>13706359.4</v>
      </c>
      <c r="AP183" s="28">
        <v>4015897500</v>
      </c>
      <c r="AQ183" s="28">
        <v>1405625982.8800001</v>
      </c>
      <c r="AR183" s="28">
        <v>1053892763.9299999</v>
      </c>
      <c r="AS183" s="28">
        <v>351733218.94999999</v>
      </c>
      <c r="AT183" s="28">
        <v>1405625982.8800001</v>
      </c>
      <c r="AU183" s="28">
        <v>667496599.55999994</v>
      </c>
      <c r="AV183" s="28">
        <v>116161207.3</v>
      </c>
      <c r="AW183" s="28">
        <v>13706359.4</v>
      </c>
      <c r="AX183" s="28">
        <v>608261816.62</v>
      </c>
      <c r="AY183" s="28">
        <v>0</v>
      </c>
      <c r="AZ183" s="28">
        <v>0</v>
      </c>
      <c r="BA183" s="28">
        <v>0</v>
      </c>
      <c r="BB183" s="28">
        <v>0</v>
      </c>
      <c r="BC183" s="28">
        <v>0</v>
      </c>
      <c r="BD183" s="28">
        <v>0</v>
      </c>
      <c r="BE183" s="28">
        <v>0</v>
      </c>
      <c r="BF183" s="28">
        <v>0</v>
      </c>
      <c r="BG183" s="28">
        <v>0</v>
      </c>
      <c r="BH183" s="28">
        <v>0</v>
      </c>
      <c r="BI183" s="28">
        <v>0</v>
      </c>
    </row>
    <row r="184" spans="1:61">
      <c r="A184">
        <v>178</v>
      </c>
      <c r="B184" s="1">
        <v>378</v>
      </c>
      <c r="C184" t="s">
        <v>1096</v>
      </c>
      <c r="D184" t="s">
        <v>1097</v>
      </c>
      <c r="F184" t="s">
        <v>23</v>
      </c>
      <c r="G184" t="s">
        <v>13</v>
      </c>
      <c r="H184" t="s">
        <v>14</v>
      </c>
      <c r="I184" t="s">
        <v>62</v>
      </c>
      <c r="J184" t="s">
        <v>16</v>
      </c>
      <c r="K184" t="s">
        <v>17</v>
      </c>
      <c r="L184" t="s">
        <v>1098</v>
      </c>
      <c r="M184" t="s">
        <v>26</v>
      </c>
      <c r="N184" t="s">
        <v>1099</v>
      </c>
      <c r="O184" s="1">
        <v>3</v>
      </c>
      <c r="P184" s="1">
        <v>651</v>
      </c>
      <c r="Q184" s="1">
        <v>1</v>
      </c>
      <c r="R184" s="28">
        <v>5016195811.1300001</v>
      </c>
      <c r="S184" s="28">
        <v>821729815.52999997</v>
      </c>
      <c r="T184" s="28">
        <v>759194563</v>
      </c>
      <c r="U184" s="28">
        <v>1591170</v>
      </c>
      <c r="V184" s="28">
        <v>3361218220.5999999</v>
      </c>
      <c r="W184" s="28">
        <v>68490332</v>
      </c>
      <c r="X184" s="28">
        <v>0</v>
      </c>
      <c r="Y184" s="28">
        <v>0</v>
      </c>
      <c r="Z184" s="28">
        <v>3971710</v>
      </c>
      <c r="AA184" s="28">
        <v>3336759040.6399999</v>
      </c>
      <c r="AB184" s="28">
        <v>3260730323.7600002</v>
      </c>
      <c r="AC184" s="28">
        <v>0</v>
      </c>
      <c r="AD184" s="28">
        <v>65935967</v>
      </c>
      <c r="AE184" s="28">
        <v>0</v>
      </c>
      <c r="AF184" s="28">
        <v>10092749.880000001</v>
      </c>
      <c r="AG184" s="28">
        <v>0</v>
      </c>
      <c r="AH184" s="28">
        <v>0</v>
      </c>
      <c r="AI184" s="28">
        <v>1679436770.47</v>
      </c>
      <c r="AJ184" s="28">
        <v>1607804439.0999999</v>
      </c>
      <c r="AK184" s="28">
        <v>1582804439.0999999</v>
      </c>
      <c r="AL184" s="28">
        <v>36410656.810000002</v>
      </c>
      <c r="AM184" s="28">
        <v>53840</v>
      </c>
      <c r="AN184" s="28">
        <v>0</v>
      </c>
      <c r="AO184" s="28">
        <v>35167834.560000002</v>
      </c>
      <c r="AP184" s="28">
        <v>0</v>
      </c>
      <c r="AQ184" s="28">
        <v>412317468.85000002</v>
      </c>
      <c r="AR184" s="28">
        <v>305590209.25</v>
      </c>
      <c r="AS184" s="28">
        <v>106727259.59999999</v>
      </c>
      <c r="AT184" s="28">
        <v>412317468.85000002</v>
      </c>
      <c r="AU184" s="28">
        <v>369710926.37</v>
      </c>
      <c r="AV184" s="28">
        <v>7438707.9199999999</v>
      </c>
      <c r="AW184" s="28">
        <v>35167834.560000002</v>
      </c>
      <c r="AX184" s="28">
        <v>0</v>
      </c>
      <c r="AY184" s="28">
        <v>0</v>
      </c>
      <c r="AZ184" s="28">
        <v>0</v>
      </c>
      <c r="BA184" s="28">
        <v>0</v>
      </c>
      <c r="BB184" s="28">
        <v>0</v>
      </c>
      <c r="BC184" s="28">
        <v>0</v>
      </c>
      <c r="BD184" s="28">
        <v>0</v>
      </c>
      <c r="BE184" s="28">
        <v>0</v>
      </c>
      <c r="BF184" s="28">
        <v>0</v>
      </c>
      <c r="BG184" s="28">
        <v>0</v>
      </c>
      <c r="BH184" s="28">
        <v>0</v>
      </c>
      <c r="BI184" s="28">
        <v>0</v>
      </c>
    </row>
    <row r="185" spans="1:61">
      <c r="A185">
        <v>179</v>
      </c>
      <c r="B185" s="1">
        <v>381</v>
      </c>
      <c r="C185" t="s">
        <v>1100</v>
      </c>
      <c r="D185" t="s">
        <v>1101</v>
      </c>
      <c r="E185" t="s">
        <v>1102</v>
      </c>
      <c r="F185" t="s">
        <v>12</v>
      </c>
      <c r="G185" t="s">
        <v>13</v>
      </c>
      <c r="H185" t="s">
        <v>14</v>
      </c>
      <c r="I185" t="s">
        <v>1103</v>
      </c>
      <c r="J185" t="s">
        <v>16</v>
      </c>
      <c r="K185" t="s">
        <v>17</v>
      </c>
      <c r="L185" t="s">
        <v>1104</v>
      </c>
      <c r="M185" s="1">
        <v>3522010</v>
      </c>
      <c r="N185" t="s">
        <v>1105</v>
      </c>
      <c r="O185" s="1">
        <v>3</v>
      </c>
      <c r="P185" s="1">
        <v>426</v>
      </c>
      <c r="Q185" s="1">
        <v>3</v>
      </c>
      <c r="R185" s="28">
        <v>4554649091.2700005</v>
      </c>
      <c r="S185" s="28">
        <v>945756353.78999996</v>
      </c>
      <c r="T185" s="28">
        <v>29979053</v>
      </c>
      <c r="U185" s="28">
        <v>0</v>
      </c>
      <c r="V185" s="28">
        <v>3127973834.3800001</v>
      </c>
      <c r="W185" s="28">
        <v>4888850.0999999996</v>
      </c>
      <c r="X185" s="28">
        <v>446051000</v>
      </c>
      <c r="Y185" s="28">
        <v>0</v>
      </c>
      <c r="Z185" s="28">
        <v>0</v>
      </c>
      <c r="AA185" s="28">
        <v>191986019.06999999</v>
      </c>
      <c r="AB185" s="28">
        <v>0</v>
      </c>
      <c r="AC185" s="28">
        <v>0</v>
      </c>
      <c r="AD185" s="28">
        <v>145575717.44999999</v>
      </c>
      <c r="AE185" s="28">
        <v>0</v>
      </c>
      <c r="AF185" s="28">
        <v>21756643.620000001</v>
      </c>
      <c r="AG185" s="28">
        <v>24653658</v>
      </c>
      <c r="AH185" s="28">
        <v>0</v>
      </c>
      <c r="AI185" s="28">
        <v>4362663072.1999998</v>
      </c>
      <c r="AJ185" s="28">
        <v>3533104687.0300002</v>
      </c>
      <c r="AK185" s="28">
        <v>3033104687.0300002</v>
      </c>
      <c r="AL185" s="28">
        <v>293145609.30000001</v>
      </c>
      <c r="AM185" s="28">
        <v>449997924.38999999</v>
      </c>
      <c r="AN185" s="28">
        <v>0</v>
      </c>
      <c r="AO185" s="28">
        <v>86414851.480000004</v>
      </c>
      <c r="AP185" s="28">
        <v>0</v>
      </c>
      <c r="AQ185" s="28">
        <v>494117888.37</v>
      </c>
      <c r="AR185" s="28">
        <v>465127089</v>
      </c>
      <c r="AS185" s="28">
        <v>28990799.370000001</v>
      </c>
      <c r="AT185" s="28">
        <v>494117888.37</v>
      </c>
      <c r="AU185" s="28">
        <v>392134412.62</v>
      </c>
      <c r="AV185" s="28">
        <v>15568624.27</v>
      </c>
      <c r="AW185" s="28">
        <v>86414851.480000004</v>
      </c>
      <c r="AX185" s="28">
        <v>0</v>
      </c>
      <c r="AY185" s="28">
        <v>0</v>
      </c>
      <c r="AZ185" s="28">
        <v>0</v>
      </c>
      <c r="BA185" s="28">
        <v>0</v>
      </c>
      <c r="BB185" s="28">
        <v>813003917</v>
      </c>
      <c r="BC185" s="28">
        <v>52934231.909999996</v>
      </c>
      <c r="BD185" s="28">
        <v>813003917</v>
      </c>
      <c r="BE185" s="28">
        <v>52934231.909999996</v>
      </c>
      <c r="BF185" s="28">
        <v>2646990785.3800001</v>
      </c>
      <c r="BG185" s="28">
        <v>500000000</v>
      </c>
      <c r="BH185" s="28">
        <v>2646990785.3800001</v>
      </c>
      <c r="BI185" s="28">
        <v>500000000</v>
      </c>
    </row>
    <row r="186" spans="1:61">
      <c r="A186">
        <v>180</v>
      </c>
      <c r="B186" s="1">
        <v>383</v>
      </c>
      <c r="C186" t="s">
        <v>1106</v>
      </c>
      <c r="D186" t="s">
        <v>1107</v>
      </c>
      <c r="E186" t="s">
        <v>1108</v>
      </c>
      <c r="F186" t="s">
        <v>23</v>
      </c>
      <c r="G186" t="s">
        <v>13</v>
      </c>
      <c r="H186" t="s">
        <v>14</v>
      </c>
      <c r="I186" t="s">
        <v>1109</v>
      </c>
      <c r="J186" t="s">
        <v>16</v>
      </c>
      <c r="K186" t="s">
        <v>17</v>
      </c>
      <c r="L186" t="s">
        <v>1110</v>
      </c>
      <c r="M186" s="1">
        <v>3257500</v>
      </c>
      <c r="N186" t="s">
        <v>1111</v>
      </c>
      <c r="O186" s="1">
        <v>3</v>
      </c>
      <c r="P186" s="1">
        <v>477</v>
      </c>
      <c r="Q186" s="1">
        <v>2</v>
      </c>
      <c r="R186" s="28">
        <v>3558412756.25</v>
      </c>
      <c r="S186" s="28">
        <v>140569136.66999999</v>
      </c>
      <c r="T186" s="28">
        <v>325267525.57999998</v>
      </c>
      <c r="U186" s="28">
        <v>0</v>
      </c>
      <c r="V186" s="28">
        <v>2626612769</v>
      </c>
      <c r="W186" s="28">
        <v>450022141</v>
      </c>
      <c r="X186" s="28">
        <v>12801629</v>
      </c>
      <c r="Y186" s="28">
        <v>0</v>
      </c>
      <c r="Z186" s="28">
        <v>3139555</v>
      </c>
      <c r="AA186" s="28">
        <v>2886718877.1799998</v>
      </c>
      <c r="AB186" s="28">
        <v>2566838904.8699999</v>
      </c>
      <c r="AC186" s="28">
        <v>0</v>
      </c>
      <c r="AD186" s="28">
        <v>217484299.61000001</v>
      </c>
      <c r="AE186" s="28">
        <v>0</v>
      </c>
      <c r="AF186" s="28">
        <v>96576123.700000003</v>
      </c>
      <c r="AG186" s="28">
        <v>5819549</v>
      </c>
      <c r="AH186" s="28">
        <v>0</v>
      </c>
      <c r="AI186" s="28">
        <v>671693879.07000005</v>
      </c>
      <c r="AJ186" s="28">
        <v>368495686.39999998</v>
      </c>
      <c r="AK186" s="28">
        <v>323495686.39999998</v>
      </c>
      <c r="AL186" s="28">
        <v>192429898.65000001</v>
      </c>
      <c r="AM186" s="28">
        <v>5345770.2699999996</v>
      </c>
      <c r="AN186" s="28">
        <v>0</v>
      </c>
      <c r="AO186" s="28">
        <v>105422523.75</v>
      </c>
      <c r="AP186" s="28">
        <v>0</v>
      </c>
      <c r="AQ186" s="28">
        <v>392187192.79000002</v>
      </c>
      <c r="AR186" s="28">
        <v>347545247</v>
      </c>
      <c r="AS186" s="28">
        <v>44641945.789999999</v>
      </c>
      <c r="AT186" s="28">
        <v>280535368.79000002</v>
      </c>
      <c r="AU186" s="28">
        <v>174699415.03999999</v>
      </c>
      <c r="AV186" s="28">
        <v>413430</v>
      </c>
      <c r="AW186" s="28">
        <v>105422523.75</v>
      </c>
      <c r="AX186" s="28">
        <v>0</v>
      </c>
      <c r="AY186" s="28">
        <v>111651824</v>
      </c>
      <c r="AZ186" s="28">
        <v>111651824</v>
      </c>
      <c r="BA186" s="28">
        <v>0</v>
      </c>
      <c r="BB186" s="28">
        <v>629101</v>
      </c>
      <c r="BC186" s="28">
        <v>4288215</v>
      </c>
      <c r="BD186" s="28">
        <v>629101</v>
      </c>
      <c r="BE186" s="28">
        <v>4288215</v>
      </c>
      <c r="BF186" s="28">
        <v>0</v>
      </c>
      <c r="BG186" s="28">
        <v>0</v>
      </c>
      <c r="BH186" s="28">
        <v>0</v>
      </c>
      <c r="BI186" s="28">
        <v>0</v>
      </c>
    </row>
    <row r="187" spans="1:61">
      <c r="A187">
        <v>181</v>
      </c>
      <c r="B187" s="1">
        <v>386</v>
      </c>
      <c r="C187" t="s">
        <v>1112</v>
      </c>
      <c r="D187" t="s">
        <v>1113</v>
      </c>
      <c r="E187" t="s">
        <v>1114</v>
      </c>
      <c r="F187" t="s">
        <v>23</v>
      </c>
      <c r="G187" t="s">
        <v>13</v>
      </c>
      <c r="H187" t="s">
        <v>14</v>
      </c>
      <c r="I187" t="s">
        <v>62</v>
      </c>
      <c r="J187" t="s">
        <v>16</v>
      </c>
      <c r="K187" t="s">
        <v>17</v>
      </c>
      <c r="L187" t="s">
        <v>1115</v>
      </c>
      <c r="M187" s="1">
        <v>4660406</v>
      </c>
      <c r="N187" t="s">
        <v>1116</v>
      </c>
      <c r="O187" s="1">
        <v>3</v>
      </c>
      <c r="P187" s="1">
        <v>399</v>
      </c>
      <c r="Q187" s="1">
        <v>4</v>
      </c>
      <c r="R187" s="28">
        <v>3582403707.02</v>
      </c>
      <c r="S187" s="28">
        <v>262631978.02000001</v>
      </c>
      <c r="T187" s="28">
        <v>900357829.63999999</v>
      </c>
      <c r="U187" s="28">
        <v>5981709</v>
      </c>
      <c r="V187" s="28">
        <v>2144723939</v>
      </c>
      <c r="W187" s="28">
        <v>89718659.359999999</v>
      </c>
      <c r="X187" s="28">
        <v>173589549</v>
      </c>
      <c r="Y187" s="28">
        <v>0</v>
      </c>
      <c r="Z187" s="28">
        <v>5400043</v>
      </c>
      <c r="AA187" s="28">
        <v>2452844260</v>
      </c>
      <c r="AB187" s="28">
        <v>2354630196.1599998</v>
      </c>
      <c r="AC187" s="28">
        <v>0</v>
      </c>
      <c r="AD187" s="28">
        <v>34476081.380000003</v>
      </c>
      <c r="AE187" s="28">
        <v>0</v>
      </c>
      <c r="AF187" s="28">
        <v>8256818.4400000004</v>
      </c>
      <c r="AG187" s="28">
        <v>55481164.020000003</v>
      </c>
      <c r="AH187" s="28">
        <v>0</v>
      </c>
      <c r="AI187" s="28">
        <v>1129559447.02</v>
      </c>
      <c r="AJ187" s="28">
        <v>499869756.26999998</v>
      </c>
      <c r="AK187" s="28">
        <v>399869756.26999998</v>
      </c>
      <c r="AL187" s="28">
        <v>203255124.75999999</v>
      </c>
      <c r="AM187" s="28">
        <v>15957800</v>
      </c>
      <c r="AN187" s="28">
        <v>0</v>
      </c>
      <c r="AO187" s="28">
        <v>223056831.25999999</v>
      </c>
      <c r="AP187" s="28">
        <v>187419934.72999999</v>
      </c>
      <c r="AQ187" s="28">
        <v>542834853.36000001</v>
      </c>
      <c r="AR187" s="28">
        <v>239667586.47999999</v>
      </c>
      <c r="AS187" s="28">
        <v>303167266.88</v>
      </c>
      <c r="AT187" s="28">
        <v>542834853.36000001</v>
      </c>
      <c r="AU187" s="28">
        <v>299531402.60000002</v>
      </c>
      <c r="AV187" s="28">
        <v>20246619.5</v>
      </c>
      <c r="AW187" s="28">
        <v>223056831.25999999</v>
      </c>
      <c r="AX187" s="28">
        <v>0</v>
      </c>
      <c r="AY187" s="28">
        <v>0</v>
      </c>
      <c r="AZ187" s="28">
        <v>0</v>
      </c>
      <c r="BA187" s="28">
        <v>0</v>
      </c>
      <c r="BB187" s="28">
        <v>493002</v>
      </c>
      <c r="BC187" s="28">
        <v>157294652.75</v>
      </c>
      <c r="BD187" s="28">
        <v>493002</v>
      </c>
      <c r="BE187" s="28">
        <v>157294652.75</v>
      </c>
      <c r="BF187" s="28">
        <v>2516546170.6700001</v>
      </c>
      <c r="BG187" s="28">
        <v>100000000</v>
      </c>
      <c r="BH187" s="28">
        <v>2516546170.6700001</v>
      </c>
      <c r="BI187" s="28">
        <v>100000000</v>
      </c>
    </row>
    <row r="188" spans="1:61">
      <c r="A188">
        <v>182</v>
      </c>
      <c r="B188" s="1">
        <v>387</v>
      </c>
      <c r="C188" t="s">
        <v>1117</v>
      </c>
      <c r="D188" t="s">
        <v>1118</v>
      </c>
      <c r="E188" t="s">
        <v>1119</v>
      </c>
      <c r="F188" t="s">
        <v>23</v>
      </c>
      <c r="G188" t="s">
        <v>13</v>
      </c>
      <c r="H188" t="s">
        <v>14</v>
      </c>
      <c r="I188" t="s">
        <v>1120</v>
      </c>
      <c r="J188" t="s">
        <v>16</v>
      </c>
      <c r="K188" t="s">
        <v>17</v>
      </c>
      <c r="L188" t="s">
        <v>1121</v>
      </c>
      <c r="M188" t="s">
        <v>26</v>
      </c>
      <c r="N188" t="s">
        <v>1122</v>
      </c>
      <c r="O188" s="1">
        <v>3</v>
      </c>
      <c r="P188" s="1">
        <v>388</v>
      </c>
      <c r="Q188" s="1">
        <v>1</v>
      </c>
      <c r="R188" s="28">
        <v>433223605</v>
      </c>
      <c r="S188" s="28">
        <v>32983667</v>
      </c>
      <c r="T188" s="28">
        <v>7193333</v>
      </c>
      <c r="U188" s="28">
        <v>0</v>
      </c>
      <c r="V188" s="28">
        <v>294056275</v>
      </c>
      <c r="W188" s="28">
        <v>94116952</v>
      </c>
      <c r="X188" s="28">
        <v>4873378</v>
      </c>
      <c r="Y188" s="28">
        <v>0</v>
      </c>
      <c r="Z188" s="28">
        <v>0</v>
      </c>
      <c r="AA188" s="28">
        <v>327103964</v>
      </c>
      <c r="AB188" s="28">
        <v>263145692</v>
      </c>
      <c r="AC188" s="28">
        <v>0</v>
      </c>
      <c r="AD188" s="28">
        <v>58905767</v>
      </c>
      <c r="AE188" s="28">
        <v>0</v>
      </c>
      <c r="AF188" s="28">
        <v>772711</v>
      </c>
      <c r="AG188" s="28">
        <v>4279794</v>
      </c>
      <c r="AH188" s="28">
        <v>0</v>
      </c>
      <c r="AI188" s="28">
        <v>106119641</v>
      </c>
      <c r="AJ188" s="28">
        <v>92075203</v>
      </c>
      <c r="AK188" s="28">
        <v>72075203</v>
      </c>
      <c r="AL188" s="28">
        <v>13454100</v>
      </c>
      <c r="AM188" s="28">
        <v>0</v>
      </c>
      <c r="AN188" s="28">
        <v>0</v>
      </c>
      <c r="AO188" s="28">
        <v>590338</v>
      </c>
      <c r="AP188" s="28">
        <v>0</v>
      </c>
      <c r="AQ188" s="28">
        <v>72452991</v>
      </c>
      <c r="AR188" s="28">
        <v>70755014</v>
      </c>
      <c r="AS188" s="28">
        <v>1697977</v>
      </c>
      <c r="AT188" s="28">
        <v>71742991</v>
      </c>
      <c r="AU188" s="28">
        <v>68091720</v>
      </c>
      <c r="AV188" s="28">
        <v>3060933</v>
      </c>
      <c r="AW188" s="28">
        <v>590338</v>
      </c>
      <c r="AX188" s="28">
        <v>0</v>
      </c>
      <c r="AY188" s="28">
        <v>710000</v>
      </c>
      <c r="AZ188" s="28">
        <v>710000</v>
      </c>
      <c r="BA188" s="28">
        <v>0</v>
      </c>
      <c r="BB188" s="28">
        <v>0</v>
      </c>
      <c r="BC188" s="28">
        <v>3575797</v>
      </c>
      <c r="BD188" s="28">
        <v>0</v>
      </c>
      <c r="BE188" s="28">
        <v>3575797</v>
      </c>
      <c r="BF188" s="28">
        <v>304531066</v>
      </c>
      <c r="BG188" s="28">
        <v>0</v>
      </c>
      <c r="BH188" s="28">
        <v>304531066</v>
      </c>
      <c r="BI188" s="28">
        <v>0</v>
      </c>
    </row>
    <row r="189" spans="1:61">
      <c r="A189">
        <v>183</v>
      </c>
      <c r="B189" s="1">
        <v>388</v>
      </c>
      <c r="C189" t="s">
        <v>1123</v>
      </c>
      <c r="D189" t="s">
        <v>1124</v>
      </c>
      <c r="E189" t="s">
        <v>1125</v>
      </c>
      <c r="F189" t="s">
        <v>889</v>
      </c>
      <c r="G189" t="s">
        <v>88</v>
      </c>
      <c r="H189" t="s">
        <v>89</v>
      </c>
      <c r="I189" t="s">
        <v>1126</v>
      </c>
      <c r="J189" t="s">
        <v>16</v>
      </c>
      <c r="K189" t="s">
        <v>17</v>
      </c>
      <c r="L189" t="s">
        <v>1127</v>
      </c>
      <c r="M189" s="1">
        <v>3202677</v>
      </c>
      <c r="N189" t="s">
        <v>1128</v>
      </c>
      <c r="O189" s="1">
        <v>3</v>
      </c>
      <c r="P189" s="1">
        <v>41</v>
      </c>
      <c r="Q189" s="1">
        <v>11</v>
      </c>
      <c r="R189" s="28">
        <v>4283330314.6100001</v>
      </c>
      <c r="S189" s="28">
        <v>606512187.69000006</v>
      </c>
      <c r="T189" s="28">
        <v>1532864106.78</v>
      </c>
      <c r="U189" s="28">
        <v>171142783.44</v>
      </c>
      <c r="V189" s="28">
        <v>0</v>
      </c>
      <c r="W189" s="28">
        <v>1009130270.37</v>
      </c>
      <c r="X189" s="28">
        <v>793673456.69000006</v>
      </c>
      <c r="Y189" s="28">
        <v>0</v>
      </c>
      <c r="Z189" s="28">
        <v>170007509.63999999</v>
      </c>
      <c r="AA189" s="28">
        <v>1535064681.8800001</v>
      </c>
      <c r="AB189" s="28">
        <v>0</v>
      </c>
      <c r="AC189" s="28">
        <v>0</v>
      </c>
      <c r="AD189" s="28">
        <v>260155776.58000001</v>
      </c>
      <c r="AE189" s="28">
        <v>0</v>
      </c>
      <c r="AF189" s="28">
        <v>40277709.009999998</v>
      </c>
      <c r="AG189" s="28">
        <v>1234631196.29</v>
      </c>
      <c r="AH189" s="28">
        <v>0</v>
      </c>
      <c r="AI189" s="28">
        <v>2748265632.73</v>
      </c>
      <c r="AJ189" s="28">
        <v>1540297530.1099999</v>
      </c>
      <c r="AK189" s="28">
        <v>1417097530.1099999</v>
      </c>
      <c r="AL189" s="28">
        <v>150668844.69</v>
      </c>
      <c r="AM189" s="28">
        <v>275148955.54000002</v>
      </c>
      <c r="AN189" s="28">
        <v>30000000</v>
      </c>
      <c r="AO189" s="28">
        <v>126289901.31999999</v>
      </c>
      <c r="AP189" s="28">
        <v>493372587</v>
      </c>
      <c r="AQ189" s="28">
        <v>1732463161.9000001</v>
      </c>
      <c r="AR189" s="28">
        <v>1557115290.5799999</v>
      </c>
      <c r="AS189" s="28">
        <v>175347871.31999999</v>
      </c>
      <c r="AT189" s="28">
        <v>1668368822.9000001</v>
      </c>
      <c r="AU189" s="28">
        <v>766025037.53999996</v>
      </c>
      <c r="AV189" s="28">
        <v>37467637.359999999</v>
      </c>
      <c r="AW189" s="28">
        <v>126289901.31999999</v>
      </c>
      <c r="AX189" s="28">
        <v>738586246.67999995</v>
      </c>
      <c r="AY189" s="28">
        <v>64094339</v>
      </c>
      <c r="AZ189" s="28">
        <v>64094339</v>
      </c>
      <c r="BA189" s="28">
        <v>0</v>
      </c>
      <c r="BB189" s="28">
        <v>0</v>
      </c>
      <c r="BC189" s="28">
        <v>815302070</v>
      </c>
      <c r="BD189" s="28">
        <v>0</v>
      </c>
      <c r="BE189" s="28">
        <v>815302070</v>
      </c>
      <c r="BF189" s="28">
        <v>0</v>
      </c>
      <c r="BG189" s="28">
        <v>0</v>
      </c>
      <c r="BH189" s="28">
        <v>0</v>
      </c>
      <c r="BI189" s="28">
        <v>0</v>
      </c>
    </row>
    <row r="190" spans="1:61">
      <c r="A190">
        <v>184</v>
      </c>
      <c r="B190" s="1">
        <v>390</v>
      </c>
      <c r="C190" t="s">
        <v>1129</v>
      </c>
      <c r="D190" t="s">
        <v>1130</v>
      </c>
      <c r="E190" t="s">
        <v>1131</v>
      </c>
      <c r="F190" t="s">
        <v>74</v>
      </c>
      <c r="G190" t="s">
        <v>13</v>
      </c>
      <c r="H190" t="s">
        <v>14</v>
      </c>
      <c r="I190" t="s">
        <v>1132</v>
      </c>
      <c r="J190" t="s">
        <v>16</v>
      </c>
      <c r="K190" t="s">
        <v>17</v>
      </c>
      <c r="L190" t="s">
        <v>1133</v>
      </c>
      <c r="M190" s="1">
        <v>8051230</v>
      </c>
      <c r="N190" t="s">
        <v>1134</v>
      </c>
      <c r="O190" s="1">
        <v>2</v>
      </c>
      <c r="P190" s="1">
        <v>1700</v>
      </c>
      <c r="Q190" s="1">
        <v>13</v>
      </c>
      <c r="R190" s="28">
        <v>21851448196.990002</v>
      </c>
      <c r="S190" s="28">
        <v>295914970.76999998</v>
      </c>
      <c r="T190" s="28">
        <v>4729450249.9700003</v>
      </c>
      <c r="U190" s="28">
        <v>3581640</v>
      </c>
      <c r="V190" s="28">
        <v>14827088771</v>
      </c>
      <c r="W190" s="28">
        <v>114908719.25</v>
      </c>
      <c r="X190" s="28">
        <v>1874295250</v>
      </c>
      <c r="Y190" s="28">
        <v>0</v>
      </c>
      <c r="Z190" s="28">
        <v>6208596</v>
      </c>
      <c r="AA190" s="28">
        <v>395164209.20999998</v>
      </c>
      <c r="AB190" s="28">
        <v>0</v>
      </c>
      <c r="AC190" s="28">
        <v>0</v>
      </c>
      <c r="AD190" s="28">
        <v>195246167.69</v>
      </c>
      <c r="AE190" s="28">
        <v>0</v>
      </c>
      <c r="AF190" s="28">
        <v>95362169.519999996</v>
      </c>
      <c r="AG190" s="28">
        <v>104555872</v>
      </c>
      <c r="AH190" s="28">
        <v>0</v>
      </c>
      <c r="AI190" s="28">
        <v>21456283987.779999</v>
      </c>
      <c r="AJ190" s="28">
        <v>19303979639</v>
      </c>
      <c r="AK190" s="28">
        <v>19103979639</v>
      </c>
      <c r="AL190" s="28">
        <v>580287803.16999996</v>
      </c>
      <c r="AM190" s="28">
        <v>1305616357.26</v>
      </c>
      <c r="AN190" s="28">
        <v>0</v>
      </c>
      <c r="AO190" s="28">
        <v>220546125.34999999</v>
      </c>
      <c r="AP190" s="28">
        <v>45854063</v>
      </c>
      <c r="AQ190" s="28">
        <v>1838919058.4400001</v>
      </c>
      <c r="AR190" s="28">
        <v>1311137083</v>
      </c>
      <c r="AS190" s="28">
        <v>527781975.44</v>
      </c>
      <c r="AT190" s="28">
        <v>1838919058.4400001</v>
      </c>
      <c r="AU190" s="28">
        <v>1532278240.9100001</v>
      </c>
      <c r="AV190" s="28">
        <v>86094692.180000007</v>
      </c>
      <c r="AW190" s="28">
        <v>220546125.34999999</v>
      </c>
      <c r="AX190" s="28">
        <v>0</v>
      </c>
      <c r="AY190" s="28">
        <v>0</v>
      </c>
      <c r="AZ190" s="28">
        <v>0</v>
      </c>
      <c r="BA190" s="28">
        <v>0</v>
      </c>
      <c r="BB190" s="28">
        <v>48226613</v>
      </c>
      <c r="BC190" s="28">
        <v>102784328</v>
      </c>
      <c r="BD190" s="28">
        <v>48226613</v>
      </c>
      <c r="BE190" s="28">
        <v>102784328</v>
      </c>
      <c r="BF190" s="28">
        <v>21333948488</v>
      </c>
      <c r="BG190" s="28">
        <v>0</v>
      </c>
      <c r="BH190" s="28">
        <v>21333948488</v>
      </c>
      <c r="BI190" s="28">
        <v>0</v>
      </c>
    </row>
    <row r="191" spans="1:61">
      <c r="A191">
        <v>185</v>
      </c>
      <c r="B191" s="1">
        <v>392</v>
      </c>
      <c r="C191" t="s">
        <v>1135</v>
      </c>
      <c r="D191" t="s">
        <v>1136</v>
      </c>
      <c r="E191" t="s">
        <v>1137</v>
      </c>
      <c r="F191" t="s">
        <v>23</v>
      </c>
      <c r="G191" t="s">
        <v>13</v>
      </c>
      <c r="H191" t="s">
        <v>14</v>
      </c>
      <c r="I191" t="s">
        <v>1138</v>
      </c>
      <c r="J191" t="s">
        <v>16</v>
      </c>
      <c r="K191" t="s">
        <v>17</v>
      </c>
      <c r="L191" t="s">
        <v>1139</v>
      </c>
      <c r="M191" s="1">
        <v>2419600</v>
      </c>
      <c r="N191" t="s">
        <v>1140</v>
      </c>
      <c r="O191" s="1">
        <v>1</v>
      </c>
      <c r="P191" s="1">
        <v>2606</v>
      </c>
      <c r="Q191" s="1">
        <v>19</v>
      </c>
      <c r="R191" s="28">
        <v>29643148398.259998</v>
      </c>
      <c r="S191" s="28">
        <v>3304458498.3800001</v>
      </c>
      <c r="T191" s="28">
        <v>8822891</v>
      </c>
      <c r="U191" s="28">
        <v>0</v>
      </c>
      <c r="V191" s="28">
        <v>26128030256.139999</v>
      </c>
      <c r="W191" s="28">
        <v>100862837.40000001</v>
      </c>
      <c r="X191" s="28">
        <v>44979494</v>
      </c>
      <c r="Y191" s="28">
        <v>0</v>
      </c>
      <c r="Z191" s="28">
        <v>55994421.340000004</v>
      </c>
      <c r="AA191" s="28">
        <v>22703526005.400002</v>
      </c>
      <c r="AB191" s="28">
        <v>20966709011.529999</v>
      </c>
      <c r="AC191" s="28">
        <v>0</v>
      </c>
      <c r="AD191" s="28">
        <v>164728910.61000001</v>
      </c>
      <c r="AE191" s="28">
        <v>0</v>
      </c>
      <c r="AF191" s="28">
        <v>1285428597.46</v>
      </c>
      <c r="AG191" s="28">
        <v>69299208</v>
      </c>
      <c r="AH191" s="28">
        <v>217360277.80000001</v>
      </c>
      <c r="AI191" s="28">
        <v>6939622392.8599997</v>
      </c>
      <c r="AJ191" s="28">
        <v>5719065174.4300003</v>
      </c>
      <c r="AK191" s="28">
        <v>5419065174.4300003</v>
      </c>
      <c r="AL191" s="28">
        <v>1132374661.6800001</v>
      </c>
      <c r="AM191" s="28">
        <v>0</v>
      </c>
      <c r="AN191" s="28">
        <v>8204382</v>
      </c>
      <c r="AO191" s="28">
        <v>79978174.75</v>
      </c>
      <c r="AP191" s="28">
        <v>0</v>
      </c>
      <c r="AQ191" s="28">
        <v>3128920755.4000001</v>
      </c>
      <c r="AR191" s="28">
        <v>2586325064.3000002</v>
      </c>
      <c r="AS191" s="28">
        <v>542595691.10000002</v>
      </c>
      <c r="AT191" s="28">
        <v>2428344829.1599998</v>
      </c>
      <c r="AU191" s="28">
        <v>2267313126.5999999</v>
      </c>
      <c r="AV191" s="28">
        <v>81053527.810000002</v>
      </c>
      <c r="AW191" s="28">
        <v>79978174.75</v>
      </c>
      <c r="AX191" s="28">
        <v>0</v>
      </c>
      <c r="AY191" s="28">
        <v>700575926.24000001</v>
      </c>
      <c r="AZ191" s="28">
        <v>700575926.24000001</v>
      </c>
      <c r="BA191" s="28">
        <v>0</v>
      </c>
      <c r="BB191" s="28">
        <v>503353406</v>
      </c>
      <c r="BC191" s="28">
        <v>712727034</v>
      </c>
      <c r="BD191" s="28">
        <v>503353406</v>
      </c>
      <c r="BE191" s="28">
        <v>712727034</v>
      </c>
      <c r="BF191" s="28">
        <v>96727438815.770004</v>
      </c>
      <c r="BG191" s="28">
        <v>0</v>
      </c>
      <c r="BH191" s="28">
        <v>96727438815.770004</v>
      </c>
      <c r="BI191" s="28">
        <v>0</v>
      </c>
    </row>
    <row r="192" spans="1:61">
      <c r="A192">
        <v>186</v>
      </c>
      <c r="B192" s="1">
        <v>396</v>
      </c>
      <c r="C192" t="s">
        <v>1141</v>
      </c>
      <c r="D192" t="s">
        <v>1142</v>
      </c>
      <c r="E192" t="s">
        <v>1143</v>
      </c>
      <c r="F192" t="s">
        <v>23</v>
      </c>
      <c r="G192" t="s">
        <v>13</v>
      </c>
      <c r="H192" t="s">
        <v>14</v>
      </c>
      <c r="I192" t="s">
        <v>62</v>
      </c>
      <c r="J192" t="s">
        <v>16</v>
      </c>
      <c r="K192" t="s">
        <v>17</v>
      </c>
      <c r="L192" t="s">
        <v>1144</v>
      </c>
      <c r="M192" s="1">
        <v>5940407</v>
      </c>
      <c r="N192" t="s">
        <v>1145</v>
      </c>
      <c r="O192" s="1">
        <v>3</v>
      </c>
      <c r="P192" s="1">
        <v>167</v>
      </c>
      <c r="Q192" s="1">
        <v>0</v>
      </c>
      <c r="R192" s="28">
        <v>1662402294</v>
      </c>
      <c r="S192" s="28">
        <v>59930621</v>
      </c>
      <c r="T192" s="28">
        <v>414343402</v>
      </c>
      <c r="U192" s="28">
        <v>0</v>
      </c>
      <c r="V192" s="28">
        <v>1181195038</v>
      </c>
      <c r="W192" s="28">
        <v>6933233</v>
      </c>
      <c r="X192" s="28">
        <v>0</v>
      </c>
      <c r="Y192" s="28">
        <v>0</v>
      </c>
      <c r="Z192" s="28">
        <v>0</v>
      </c>
      <c r="AA192" s="28">
        <v>853874053</v>
      </c>
      <c r="AB192" s="28">
        <v>775789721</v>
      </c>
      <c r="AC192" s="28">
        <v>0</v>
      </c>
      <c r="AD192" s="28">
        <v>20278329</v>
      </c>
      <c r="AE192" s="28">
        <v>3067000</v>
      </c>
      <c r="AF192" s="28">
        <v>54739003</v>
      </c>
      <c r="AG192" s="28">
        <v>0</v>
      </c>
      <c r="AH192" s="28">
        <v>0</v>
      </c>
      <c r="AI192" s="28">
        <v>808528241</v>
      </c>
      <c r="AJ192" s="28">
        <v>769114882</v>
      </c>
      <c r="AK192" s="28">
        <v>744114882</v>
      </c>
      <c r="AL192" s="28">
        <v>31730058</v>
      </c>
      <c r="AM192" s="28">
        <v>3548699</v>
      </c>
      <c r="AN192" s="28">
        <v>0</v>
      </c>
      <c r="AO192" s="28">
        <v>4134602</v>
      </c>
      <c r="AP192" s="28">
        <v>0</v>
      </c>
      <c r="AQ192" s="28">
        <v>213020574</v>
      </c>
      <c r="AR192" s="28">
        <v>193872474</v>
      </c>
      <c r="AS192" s="28">
        <v>19148100</v>
      </c>
      <c r="AT192" s="28">
        <v>213020574</v>
      </c>
      <c r="AU192" s="28">
        <v>203083590</v>
      </c>
      <c r="AV192" s="28">
        <v>5802382</v>
      </c>
      <c r="AW192" s="28">
        <v>4134602</v>
      </c>
      <c r="AX192" s="28">
        <v>0</v>
      </c>
      <c r="AY192" s="28">
        <v>0</v>
      </c>
      <c r="AZ192" s="28">
        <v>0</v>
      </c>
      <c r="BA192" s="28">
        <v>0</v>
      </c>
      <c r="BB192" s="28">
        <v>626913</v>
      </c>
      <c r="BC192" s="28">
        <v>35045429</v>
      </c>
      <c r="BD192" s="28">
        <v>626913</v>
      </c>
      <c r="BE192" s="28">
        <v>35045429</v>
      </c>
      <c r="BF192" s="28">
        <v>354074433</v>
      </c>
      <c r="BG192" s="28">
        <v>24516425</v>
      </c>
      <c r="BH192" s="28">
        <v>354074433</v>
      </c>
      <c r="BI192" s="28">
        <v>24516425</v>
      </c>
    </row>
    <row r="193" spans="1:61">
      <c r="A193">
        <v>187</v>
      </c>
      <c r="B193" s="1">
        <v>398</v>
      </c>
      <c r="C193" t="s">
        <v>1146</v>
      </c>
      <c r="D193" t="s">
        <v>1147</v>
      </c>
      <c r="E193" t="s">
        <v>1148</v>
      </c>
      <c r="F193" t="s">
        <v>23</v>
      </c>
      <c r="G193" t="s">
        <v>13</v>
      </c>
      <c r="H193" t="s">
        <v>14</v>
      </c>
      <c r="I193" t="s">
        <v>1149</v>
      </c>
      <c r="J193" t="s">
        <v>16</v>
      </c>
      <c r="K193" t="s">
        <v>17</v>
      </c>
      <c r="L193" t="s">
        <v>1150</v>
      </c>
      <c r="M193" s="1">
        <v>6024600</v>
      </c>
      <c r="N193" t="s">
        <v>1151</v>
      </c>
      <c r="O193" s="1">
        <v>1</v>
      </c>
      <c r="P193" s="1">
        <v>4368</v>
      </c>
      <c r="Q193" s="1">
        <v>28</v>
      </c>
      <c r="R193" s="28">
        <v>62084000077.830002</v>
      </c>
      <c r="S193" s="28">
        <v>1445189367.02</v>
      </c>
      <c r="T193" s="28">
        <v>7141342728.1700001</v>
      </c>
      <c r="U193" s="28">
        <v>0</v>
      </c>
      <c r="V193" s="28">
        <v>41927435459.580002</v>
      </c>
      <c r="W193" s="28">
        <v>120141776</v>
      </c>
      <c r="X193" s="28">
        <v>3360483386.5599999</v>
      </c>
      <c r="Y193" s="28">
        <v>0</v>
      </c>
      <c r="Z193" s="28">
        <v>8089407360.5</v>
      </c>
      <c r="AA193" s="28">
        <v>35500197636.349998</v>
      </c>
      <c r="AB193" s="28">
        <v>32005912620.599998</v>
      </c>
      <c r="AC193" s="28">
        <v>0</v>
      </c>
      <c r="AD193" s="28">
        <v>845791501.25999999</v>
      </c>
      <c r="AE193" s="28">
        <v>0</v>
      </c>
      <c r="AF193" s="28">
        <v>1179253187.1300001</v>
      </c>
      <c r="AG193" s="28">
        <v>1433143115.3599999</v>
      </c>
      <c r="AH193" s="28">
        <v>36097212</v>
      </c>
      <c r="AI193" s="28">
        <v>26583802441.48</v>
      </c>
      <c r="AJ193" s="28">
        <v>6489888744.2799997</v>
      </c>
      <c r="AK193" s="28">
        <v>4489888744.2799997</v>
      </c>
      <c r="AL193" s="28">
        <v>13606077363.77</v>
      </c>
      <c r="AM193" s="28">
        <v>417805030.81999999</v>
      </c>
      <c r="AN193" s="28">
        <v>12280759</v>
      </c>
      <c r="AO193" s="28">
        <v>592455218.79999995</v>
      </c>
      <c r="AP193" s="28">
        <v>4651420632.6300001</v>
      </c>
      <c r="AQ193" s="28">
        <v>4693338958.3699999</v>
      </c>
      <c r="AR193" s="28">
        <v>3638816494.8000002</v>
      </c>
      <c r="AS193" s="28">
        <v>1054522463.5700001</v>
      </c>
      <c r="AT193" s="28">
        <v>4371420423.7700005</v>
      </c>
      <c r="AU193" s="28">
        <v>3622162266.0300002</v>
      </c>
      <c r="AV193" s="28">
        <v>156802938.94</v>
      </c>
      <c r="AW193" s="28">
        <v>592455218.79999995</v>
      </c>
      <c r="AX193" s="28">
        <v>0</v>
      </c>
      <c r="AY193" s="28">
        <v>321918534.60000002</v>
      </c>
      <c r="AZ193" s="28">
        <v>321918534.60000002</v>
      </c>
      <c r="BA193" s="28">
        <v>0</v>
      </c>
      <c r="BB193" s="28">
        <v>5836043305</v>
      </c>
      <c r="BC193" s="28">
        <v>24841741520.880001</v>
      </c>
      <c r="BD193" s="28">
        <v>5836043305</v>
      </c>
      <c r="BE193" s="28">
        <v>24841741520.880001</v>
      </c>
      <c r="BF193" s="28">
        <v>160116031116.17001</v>
      </c>
      <c r="BG193" s="28">
        <v>0</v>
      </c>
      <c r="BH193" s="28">
        <v>160116031116.17001</v>
      </c>
      <c r="BI193" s="28">
        <v>0</v>
      </c>
    </row>
    <row r="194" spans="1:61">
      <c r="A194">
        <v>188</v>
      </c>
      <c r="B194" s="1">
        <v>399</v>
      </c>
      <c r="C194" t="s">
        <v>1152</v>
      </c>
      <c r="D194" t="s">
        <v>1153</v>
      </c>
      <c r="E194" t="s">
        <v>1154</v>
      </c>
      <c r="F194" t="s">
        <v>23</v>
      </c>
      <c r="G194" t="s">
        <v>13</v>
      </c>
      <c r="H194" t="s">
        <v>14</v>
      </c>
      <c r="I194" t="s">
        <v>62</v>
      </c>
      <c r="J194" t="s">
        <v>16</v>
      </c>
      <c r="K194" t="s">
        <v>17</v>
      </c>
      <c r="L194" t="s">
        <v>1155</v>
      </c>
      <c r="M194" s="1">
        <v>4041919</v>
      </c>
      <c r="N194" t="s">
        <v>1156</v>
      </c>
      <c r="O194" s="1">
        <v>3</v>
      </c>
      <c r="P194" s="1">
        <v>226</v>
      </c>
      <c r="Q194" s="1">
        <v>4</v>
      </c>
      <c r="R194" s="28">
        <v>1468212995.6900001</v>
      </c>
      <c r="S194" s="28">
        <v>773944035.25</v>
      </c>
      <c r="T194" s="28">
        <v>23303527.359999999</v>
      </c>
      <c r="U194" s="28">
        <v>0</v>
      </c>
      <c r="V194" s="28">
        <v>661830830</v>
      </c>
      <c r="W194" s="28">
        <v>7150183</v>
      </c>
      <c r="X194" s="28">
        <v>715061.08</v>
      </c>
      <c r="Y194" s="28">
        <v>0</v>
      </c>
      <c r="Z194" s="28">
        <v>1269359</v>
      </c>
      <c r="AA194" s="28">
        <v>957182201.13</v>
      </c>
      <c r="AB194" s="28">
        <v>886028089</v>
      </c>
      <c r="AC194" s="28">
        <v>0</v>
      </c>
      <c r="AD194" s="28">
        <v>20022641.920000002</v>
      </c>
      <c r="AE194" s="28">
        <v>0</v>
      </c>
      <c r="AF194" s="28">
        <v>51131470.210000001</v>
      </c>
      <c r="AG194" s="28">
        <v>0</v>
      </c>
      <c r="AH194" s="28">
        <v>0</v>
      </c>
      <c r="AI194" s="28">
        <v>511030794.56</v>
      </c>
      <c r="AJ194" s="28">
        <v>407054221</v>
      </c>
      <c r="AK194" s="28">
        <v>267054221</v>
      </c>
      <c r="AL194" s="28">
        <v>94986159.219999999</v>
      </c>
      <c r="AM194" s="28">
        <v>4014300.24</v>
      </c>
      <c r="AN194" s="28">
        <v>0</v>
      </c>
      <c r="AO194" s="28">
        <v>3395222.22</v>
      </c>
      <c r="AP194" s="28">
        <v>1580891.88</v>
      </c>
      <c r="AQ194" s="28">
        <v>156395776</v>
      </c>
      <c r="AR194" s="28">
        <v>117592141</v>
      </c>
      <c r="AS194" s="28">
        <v>38803635</v>
      </c>
      <c r="AT194" s="28">
        <v>135222933</v>
      </c>
      <c r="AU194" s="28">
        <v>130096513.94</v>
      </c>
      <c r="AV194" s="28">
        <v>1731196.84</v>
      </c>
      <c r="AW194" s="28">
        <v>3395222.22</v>
      </c>
      <c r="AX194" s="28">
        <v>0</v>
      </c>
      <c r="AY194" s="28">
        <v>21172843</v>
      </c>
      <c r="AZ194" s="28">
        <v>21172843</v>
      </c>
      <c r="BA194" s="28">
        <v>0</v>
      </c>
      <c r="BB194" s="28">
        <v>1293082310</v>
      </c>
      <c r="BC194" s="28">
        <v>922600</v>
      </c>
      <c r="BD194" s="28">
        <v>1293082310</v>
      </c>
      <c r="BE194" s="28">
        <v>922600</v>
      </c>
      <c r="BF194" s="28">
        <v>1293082310</v>
      </c>
      <c r="BG194" s="28">
        <v>0</v>
      </c>
      <c r="BH194" s="28">
        <v>1293082310</v>
      </c>
      <c r="BI194" s="28">
        <v>0</v>
      </c>
    </row>
    <row r="195" spans="1:61">
      <c r="A195">
        <v>189</v>
      </c>
      <c r="B195" s="1">
        <v>400</v>
      </c>
      <c r="C195" t="s">
        <v>1157</v>
      </c>
      <c r="D195" t="s">
        <v>1158</v>
      </c>
      <c r="E195" t="s">
        <v>1159</v>
      </c>
      <c r="F195" t="s">
        <v>23</v>
      </c>
      <c r="G195" t="s">
        <v>13</v>
      </c>
      <c r="H195" t="s">
        <v>14</v>
      </c>
      <c r="I195" t="s">
        <v>1160</v>
      </c>
      <c r="J195" t="s">
        <v>16</v>
      </c>
      <c r="K195" t="s">
        <v>17</v>
      </c>
      <c r="L195" t="s">
        <v>1161</v>
      </c>
      <c r="M195" s="1">
        <v>4863000</v>
      </c>
      <c r="N195" t="s">
        <v>1162</v>
      </c>
      <c r="O195" s="1">
        <v>2</v>
      </c>
      <c r="P195" s="1">
        <v>848</v>
      </c>
      <c r="Q195" s="1">
        <v>9</v>
      </c>
      <c r="R195" s="28">
        <v>11812891614.24</v>
      </c>
      <c r="S195" s="28">
        <v>828683165.65999997</v>
      </c>
      <c r="T195" s="28">
        <v>1864345740.3900001</v>
      </c>
      <c r="U195" s="28">
        <v>0</v>
      </c>
      <c r="V195" s="28">
        <v>9049882447.6800003</v>
      </c>
      <c r="W195" s="28">
        <v>69980260.510000005</v>
      </c>
      <c r="X195" s="28">
        <v>0</v>
      </c>
      <c r="Y195" s="28">
        <v>0</v>
      </c>
      <c r="Z195" s="28">
        <v>0</v>
      </c>
      <c r="AA195" s="28">
        <v>8656493148.3500004</v>
      </c>
      <c r="AB195" s="28">
        <v>8442448027.0799999</v>
      </c>
      <c r="AC195" s="28">
        <v>0</v>
      </c>
      <c r="AD195" s="28">
        <v>144955588.27000001</v>
      </c>
      <c r="AE195" s="28">
        <v>0</v>
      </c>
      <c r="AF195" s="28">
        <v>0</v>
      </c>
      <c r="AG195" s="28">
        <v>69089533</v>
      </c>
      <c r="AH195" s="28">
        <v>0</v>
      </c>
      <c r="AI195" s="28">
        <v>3156398465.8899999</v>
      </c>
      <c r="AJ195" s="28">
        <v>2614822803.6199999</v>
      </c>
      <c r="AK195" s="28">
        <v>2414822803.6199999</v>
      </c>
      <c r="AL195" s="28">
        <v>303303942.19999999</v>
      </c>
      <c r="AM195" s="28">
        <v>216776670.02000001</v>
      </c>
      <c r="AN195" s="28">
        <v>683453</v>
      </c>
      <c r="AO195" s="28">
        <v>20811597.050000001</v>
      </c>
      <c r="AP195" s="28">
        <v>0</v>
      </c>
      <c r="AQ195" s="28">
        <v>1350403653.7</v>
      </c>
      <c r="AR195" s="28">
        <v>939274846.61000001</v>
      </c>
      <c r="AS195" s="28">
        <v>411128807.08999997</v>
      </c>
      <c r="AT195" s="28">
        <v>865135324.70000005</v>
      </c>
      <c r="AU195" s="28">
        <v>786070766.54999995</v>
      </c>
      <c r="AV195" s="28">
        <v>58252961.100000001</v>
      </c>
      <c r="AW195" s="28">
        <v>20811597.050000001</v>
      </c>
      <c r="AX195" s="28">
        <v>0</v>
      </c>
      <c r="AY195" s="28">
        <v>485268329</v>
      </c>
      <c r="AZ195" s="28">
        <v>485268329</v>
      </c>
      <c r="BA195" s="28">
        <v>0</v>
      </c>
      <c r="BB195" s="28">
        <v>0</v>
      </c>
      <c r="BC195" s="28">
        <v>34771984.159999996</v>
      </c>
      <c r="BD195" s="28">
        <v>0</v>
      </c>
      <c r="BE195" s="28">
        <v>34771984.159999996</v>
      </c>
      <c r="BF195" s="28">
        <v>9255568738.0400009</v>
      </c>
      <c r="BG195" s="28">
        <v>41405800</v>
      </c>
      <c r="BH195" s="28">
        <v>9255568738.0400009</v>
      </c>
      <c r="BI195" s="28">
        <v>41405800</v>
      </c>
    </row>
    <row r="196" spans="1:61">
      <c r="A196">
        <v>190</v>
      </c>
      <c r="B196" s="1">
        <v>402</v>
      </c>
      <c r="C196" t="s">
        <v>1163</v>
      </c>
      <c r="D196" t="s">
        <v>1164</v>
      </c>
      <c r="E196" t="s">
        <v>1165</v>
      </c>
      <c r="F196" t="s">
        <v>23</v>
      </c>
      <c r="G196" t="s">
        <v>13</v>
      </c>
      <c r="H196" t="s">
        <v>14</v>
      </c>
      <c r="I196" t="s">
        <v>1166</v>
      </c>
      <c r="J196" t="s">
        <v>16</v>
      </c>
      <c r="K196" t="s">
        <v>17</v>
      </c>
      <c r="L196" t="s">
        <v>1167</v>
      </c>
      <c r="M196" s="1">
        <v>2138800</v>
      </c>
      <c r="N196" t="s">
        <v>1168</v>
      </c>
      <c r="O196" s="1">
        <v>3</v>
      </c>
      <c r="P196" s="1">
        <v>169</v>
      </c>
      <c r="Q196" s="1">
        <v>3</v>
      </c>
      <c r="R196" s="28">
        <v>938142458</v>
      </c>
      <c r="S196" s="28">
        <v>39608736</v>
      </c>
      <c r="T196" s="28">
        <v>2335202</v>
      </c>
      <c r="U196" s="28">
        <v>0</v>
      </c>
      <c r="V196" s="28">
        <v>875067027</v>
      </c>
      <c r="W196" s="28">
        <v>16270371</v>
      </c>
      <c r="X196" s="28">
        <v>978778</v>
      </c>
      <c r="Y196" s="28">
        <v>0</v>
      </c>
      <c r="Z196" s="28">
        <v>3882344</v>
      </c>
      <c r="AA196" s="28">
        <v>669384680</v>
      </c>
      <c r="AB196" s="28">
        <v>658022888</v>
      </c>
      <c r="AC196" s="28">
        <v>0</v>
      </c>
      <c r="AD196" s="28">
        <v>3364486</v>
      </c>
      <c r="AE196" s="28">
        <v>0</v>
      </c>
      <c r="AF196" s="28">
        <v>7997306</v>
      </c>
      <c r="AG196" s="28">
        <v>0</v>
      </c>
      <c r="AH196" s="28">
        <v>0</v>
      </c>
      <c r="AI196" s="28">
        <v>268757778</v>
      </c>
      <c r="AJ196" s="28">
        <v>73601328</v>
      </c>
      <c r="AK196" s="28">
        <v>71601328</v>
      </c>
      <c r="AL196" s="28">
        <v>38489514</v>
      </c>
      <c r="AM196" s="28">
        <v>42815559</v>
      </c>
      <c r="AN196" s="28">
        <v>0</v>
      </c>
      <c r="AO196" s="28">
        <v>113851377</v>
      </c>
      <c r="AP196" s="28">
        <v>0</v>
      </c>
      <c r="AQ196" s="28">
        <v>264770029</v>
      </c>
      <c r="AR196" s="28">
        <v>209866874</v>
      </c>
      <c r="AS196" s="28">
        <v>54903155</v>
      </c>
      <c r="AT196" s="28">
        <v>262010518</v>
      </c>
      <c r="AU196" s="28">
        <v>141481129</v>
      </c>
      <c r="AV196" s="28">
        <v>6678012</v>
      </c>
      <c r="AW196" s="28">
        <v>113851377</v>
      </c>
      <c r="AX196" s="28">
        <v>0</v>
      </c>
      <c r="AY196" s="28">
        <v>2759511</v>
      </c>
      <c r="AZ196" s="28">
        <v>2759511</v>
      </c>
      <c r="BA196" s="28">
        <v>0</v>
      </c>
      <c r="BB196" s="28">
        <v>0</v>
      </c>
      <c r="BC196" s="28">
        <v>0</v>
      </c>
      <c r="BD196" s="28">
        <v>0</v>
      </c>
      <c r="BE196" s="28">
        <v>0</v>
      </c>
      <c r="BF196" s="28">
        <v>0</v>
      </c>
      <c r="BG196" s="28">
        <v>0</v>
      </c>
      <c r="BH196" s="28">
        <v>0</v>
      </c>
      <c r="BI196" s="28">
        <v>0</v>
      </c>
    </row>
    <row r="197" spans="1:61">
      <c r="A197">
        <v>191</v>
      </c>
      <c r="B197" s="1">
        <v>403</v>
      </c>
      <c r="C197" t="s">
        <v>1169</v>
      </c>
      <c r="D197" t="s">
        <v>1170</v>
      </c>
      <c r="E197" t="s">
        <v>1171</v>
      </c>
      <c r="F197" t="s">
        <v>12</v>
      </c>
      <c r="G197" t="s">
        <v>1172</v>
      </c>
      <c r="H197" t="s">
        <v>1173</v>
      </c>
      <c r="I197" t="s">
        <v>784</v>
      </c>
      <c r="J197" t="s">
        <v>16</v>
      </c>
      <c r="K197" t="s">
        <v>17</v>
      </c>
      <c r="L197" t="s">
        <v>785</v>
      </c>
      <c r="M197" s="1">
        <v>6014272</v>
      </c>
      <c r="N197" t="s">
        <v>1174</v>
      </c>
      <c r="O197" s="1">
        <v>1</v>
      </c>
      <c r="P197" s="1">
        <v>31</v>
      </c>
      <c r="Q197" s="1">
        <v>3</v>
      </c>
      <c r="R197" s="28">
        <v>31970437321.75</v>
      </c>
      <c r="S197" s="28">
        <v>1135187510.75</v>
      </c>
      <c r="T197" s="28">
        <v>0</v>
      </c>
      <c r="U197" s="28">
        <v>0</v>
      </c>
      <c r="V197" s="28">
        <v>36262254</v>
      </c>
      <c r="W197" s="28">
        <v>30448987557</v>
      </c>
      <c r="X197" s="28">
        <v>350000000</v>
      </c>
      <c r="Y197" s="28">
        <v>0</v>
      </c>
      <c r="Z197" s="28">
        <v>0</v>
      </c>
      <c r="AA197" s="28">
        <v>13103544947.790001</v>
      </c>
      <c r="AB197" s="28">
        <v>0</v>
      </c>
      <c r="AC197" s="28">
        <v>0</v>
      </c>
      <c r="AD197" s="28">
        <v>10379349697.950001</v>
      </c>
      <c r="AE197" s="28">
        <v>316165253.05000001</v>
      </c>
      <c r="AF197" s="28">
        <v>2376975508.79</v>
      </c>
      <c r="AG197" s="28">
        <v>31054488</v>
      </c>
      <c r="AH197" s="28">
        <v>0</v>
      </c>
      <c r="AI197" s="28">
        <v>18866892373.959999</v>
      </c>
      <c r="AJ197" s="28">
        <v>370399050.93000001</v>
      </c>
      <c r="AK197" s="28">
        <v>270399050.93000001</v>
      </c>
      <c r="AL197" s="28">
        <v>10237007517.02</v>
      </c>
      <c r="AM197" s="28">
        <v>1867492733.28</v>
      </c>
      <c r="AN197" s="28">
        <v>0</v>
      </c>
      <c r="AO197" s="28">
        <v>2785764741.4899998</v>
      </c>
      <c r="AP197" s="28">
        <v>1556599333.2</v>
      </c>
      <c r="AQ197" s="28">
        <v>4001345026.79</v>
      </c>
      <c r="AR197" s="28">
        <v>3985039171</v>
      </c>
      <c r="AS197" s="28">
        <v>16305855.789999999</v>
      </c>
      <c r="AT197" s="28">
        <v>3959985706.79</v>
      </c>
      <c r="AU197" s="28">
        <v>1150069509.3</v>
      </c>
      <c r="AV197" s="28">
        <v>24151456</v>
      </c>
      <c r="AW197" s="28">
        <v>2785764741.4899998</v>
      </c>
      <c r="AX197" s="28">
        <v>0</v>
      </c>
      <c r="AY197" s="28">
        <v>41359320</v>
      </c>
      <c r="AZ197" s="28">
        <v>41359320</v>
      </c>
      <c r="BA197" s="28">
        <v>0</v>
      </c>
      <c r="BB197" s="28">
        <v>0</v>
      </c>
      <c r="BC197" s="28">
        <v>0</v>
      </c>
      <c r="BD197" s="28">
        <v>0</v>
      </c>
      <c r="BE197" s="28">
        <v>0</v>
      </c>
      <c r="BF197" s="28">
        <v>0</v>
      </c>
      <c r="BG197" s="28">
        <v>0</v>
      </c>
      <c r="BH197" s="28">
        <v>0</v>
      </c>
      <c r="BI197" s="28">
        <v>0</v>
      </c>
    </row>
    <row r="198" spans="1:61">
      <c r="A198">
        <v>192</v>
      </c>
      <c r="B198" s="1">
        <v>405</v>
      </c>
      <c r="C198" t="s">
        <v>1175</v>
      </c>
      <c r="D198" t="s">
        <v>1176</v>
      </c>
      <c r="E198" t="s">
        <v>1177</v>
      </c>
      <c r="F198" t="s">
        <v>12</v>
      </c>
      <c r="G198" t="s">
        <v>13</v>
      </c>
      <c r="H198" t="s">
        <v>14</v>
      </c>
      <c r="I198" t="s">
        <v>1178</v>
      </c>
      <c r="J198" t="s">
        <v>16</v>
      </c>
      <c r="K198" t="s">
        <v>17</v>
      </c>
      <c r="L198" t="s">
        <v>1179</v>
      </c>
      <c r="M198" s="1">
        <v>4462466</v>
      </c>
      <c r="N198" t="s">
        <v>1180</v>
      </c>
      <c r="O198" s="1">
        <v>2</v>
      </c>
      <c r="P198" s="1">
        <v>367</v>
      </c>
      <c r="Q198" s="1">
        <v>8</v>
      </c>
      <c r="R198" s="28">
        <v>13408816789.48</v>
      </c>
      <c r="S198" s="28">
        <v>38906769.060000002</v>
      </c>
      <c r="T198" s="28">
        <v>1516805594.3800001</v>
      </c>
      <c r="U198" s="28">
        <v>29692513</v>
      </c>
      <c r="V198" s="28">
        <v>1466581470</v>
      </c>
      <c r="W198" s="28">
        <v>1591525663.96</v>
      </c>
      <c r="X198" s="28">
        <v>4699846487.3800001</v>
      </c>
      <c r="Y198" s="28">
        <v>0</v>
      </c>
      <c r="Z198" s="28">
        <v>4065458291.6999998</v>
      </c>
      <c r="AA198" s="28">
        <v>914218263.85000002</v>
      </c>
      <c r="AB198" s="28">
        <v>0</v>
      </c>
      <c r="AC198" s="28">
        <v>203461627</v>
      </c>
      <c r="AD198" s="28">
        <v>660567929.14999998</v>
      </c>
      <c r="AE198" s="28">
        <v>1116945.51</v>
      </c>
      <c r="AF198" s="28">
        <v>0</v>
      </c>
      <c r="AG198" s="28">
        <v>49071762.189999998</v>
      </c>
      <c r="AH198" s="28">
        <v>0</v>
      </c>
      <c r="AI198" s="28">
        <v>12494598525.629999</v>
      </c>
      <c r="AJ198" s="28">
        <v>3347863673</v>
      </c>
      <c r="AK198" s="28">
        <v>2602406003</v>
      </c>
      <c r="AL198" s="28">
        <v>1051379812.99</v>
      </c>
      <c r="AM198" s="28">
        <v>4116871369</v>
      </c>
      <c r="AN198" s="28">
        <v>0</v>
      </c>
      <c r="AO198" s="28">
        <v>86381553</v>
      </c>
      <c r="AP198" s="28">
        <v>1360843505.96</v>
      </c>
      <c r="AQ198" s="28">
        <v>1800803000.3699999</v>
      </c>
      <c r="AR198" s="28">
        <v>1550527997.79</v>
      </c>
      <c r="AS198" s="28">
        <v>250275002.58000001</v>
      </c>
      <c r="AT198" s="28">
        <v>1211410558.8199999</v>
      </c>
      <c r="AU198" s="28">
        <v>972128205.75999999</v>
      </c>
      <c r="AV198" s="28">
        <v>81957173.060000002</v>
      </c>
      <c r="AW198" s="28">
        <v>86381553</v>
      </c>
      <c r="AX198" s="28">
        <v>70943627</v>
      </c>
      <c r="AY198" s="28">
        <v>589392441.54999995</v>
      </c>
      <c r="AZ198" s="28">
        <v>589392441.54999995</v>
      </c>
      <c r="BA198" s="28">
        <v>0</v>
      </c>
      <c r="BB198" s="28">
        <v>0</v>
      </c>
      <c r="BC198" s="28">
        <v>91219771</v>
      </c>
      <c r="BD198" s="28">
        <v>0</v>
      </c>
      <c r="BE198" s="28">
        <v>91219771</v>
      </c>
      <c r="BF198" s="28">
        <v>3302350496</v>
      </c>
      <c r="BG198" s="28">
        <v>462253000</v>
      </c>
      <c r="BH198" s="28">
        <v>1522085144</v>
      </c>
      <c r="BI198" s="28">
        <v>2242518352</v>
      </c>
    </row>
    <row r="199" spans="1:61">
      <c r="A199">
        <v>193</v>
      </c>
      <c r="B199" s="1">
        <v>408</v>
      </c>
      <c r="C199" t="s">
        <v>1181</v>
      </c>
      <c r="D199" t="s">
        <v>1182</v>
      </c>
      <c r="E199" t="s">
        <v>1183</v>
      </c>
      <c r="F199" t="s">
        <v>12</v>
      </c>
      <c r="G199" t="s">
        <v>13</v>
      </c>
      <c r="H199" t="s">
        <v>14</v>
      </c>
      <c r="I199" t="s">
        <v>1184</v>
      </c>
      <c r="J199" t="s">
        <v>16</v>
      </c>
      <c r="K199" t="s">
        <v>17</v>
      </c>
      <c r="L199" t="s">
        <v>1185</v>
      </c>
      <c r="M199" s="1">
        <v>6067676</v>
      </c>
      <c r="N199" t="s">
        <v>1186</v>
      </c>
      <c r="O199" s="1">
        <v>2</v>
      </c>
      <c r="P199" s="1">
        <v>405</v>
      </c>
      <c r="Q199" s="1">
        <v>3</v>
      </c>
      <c r="R199" s="28">
        <v>7226766725.4200001</v>
      </c>
      <c r="S199" s="28">
        <v>424578965.18000001</v>
      </c>
      <c r="T199" s="28">
        <v>0</v>
      </c>
      <c r="U199" s="28">
        <v>0</v>
      </c>
      <c r="V199" s="28">
        <v>6610677369</v>
      </c>
      <c r="W199" s="28">
        <v>54885487.240000002</v>
      </c>
      <c r="X199" s="28">
        <v>136624904</v>
      </c>
      <c r="Y199" s="28">
        <v>0</v>
      </c>
      <c r="Z199" s="28">
        <v>0</v>
      </c>
      <c r="AA199" s="28">
        <v>242553161.34</v>
      </c>
      <c r="AB199" s="28">
        <v>0</v>
      </c>
      <c r="AC199" s="28">
        <v>0</v>
      </c>
      <c r="AD199" s="28">
        <v>129714146.84</v>
      </c>
      <c r="AE199" s="28">
        <v>0</v>
      </c>
      <c r="AF199" s="28">
        <v>0</v>
      </c>
      <c r="AG199" s="28">
        <v>111115503.5</v>
      </c>
      <c r="AH199" s="28">
        <v>1723511</v>
      </c>
      <c r="AI199" s="28">
        <v>6984213564.0799999</v>
      </c>
      <c r="AJ199" s="28">
        <v>6611608271</v>
      </c>
      <c r="AK199" s="28">
        <v>6511608271</v>
      </c>
      <c r="AL199" s="28">
        <v>128671220.37</v>
      </c>
      <c r="AM199" s="28">
        <v>130059194</v>
      </c>
      <c r="AN199" s="28">
        <v>0</v>
      </c>
      <c r="AO199" s="28">
        <v>19946265.710000001</v>
      </c>
      <c r="AP199" s="28">
        <v>93928613</v>
      </c>
      <c r="AQ199" s="28">
        <v>407113256.04000002</v>
      </c>
      <c r="AR199" s="28">
        <v>345531345</v>
      </c>
      <c r="AS199" s="28">
        <v>61581911.039999999</v>
      </c>
      <c r="AT199" s="28">
        <v>407113256.04000002</v>
      </c>
      <c r="AU199" s="28">
        <v>361234363.42000002</v>
      </c>
      <c r="AV199" s="28">
        <v>25932626.91</v>
      </c>
      <c r="AW199" s="28">
        <v>19946265.710000001</v>
      </c>
      <c r="AX199" s="28">
        <v>0</v>
      </c>
      <c r="AY199" s="28">
        <v>0</v>
      </c>
      <c r="AZ199" s="28">
        <v>0</v>
      </c>
      <c r="BA199" s="28">
        <v>0</v>
      </c>
      <c r="BB199" s="28">
        <v>21160273</v>
      </c>
      <c r="BC199" s="28">
        <v>27639706</v>
      </c>
      <c r="BD199" s="28">
        <v>21160273</v>
      </c>
      <c r="BE199" s="28">
        <v>27639706</v>
      </c>
      <c r="BF199" s="28">
        <v>10011124514</v>
      </c>
      <c r="BG199" s="28">
        <v>100000000</v>
      </c>
      <c r="BH199" s="28">
        <v>10011124514</v>
      </c>
      <c r="BI199" s="28">
        <v>100000000</v>
      </c>
    </row>
    <row r="200" spans="1:61">
      <c r="A200">
        <v>194</v>
      </c>
      <c r="B200" s="1">
        <v>410</v>
      </c>
      <c r="C200" t="s">
        <v>1187</v>
      </c>
      <c r="D200" t="s">
        <v>1188</v>
      </c>
      <c r="E200" t="s">
        <v>1189</v>
      </c>
      <c r="F200" t="s">
        <v>23</v>
      </c>
      <c r="G200" t="s">
        <v>13</v>
      </c>
      <c r="H200" t="s">
        <v>14</v>
      </c>
      <c r="I200" t="s">
        <v>1190</v>
      </c>
      <c r="J200" t="s">
        <v>16</v>
      </c>
      <c r="K200" t="s">
        <v>17</v>
      </c>
      <c r="L200" t="s">
        <v>1191</v>
      </c>
      <c r="M200" s="1">
        <v>7326493</v>
      </c>
      <c r="N200" t="s">
        <v>1192</v>
      </c>
      <c r="O200" s="1">
        <v>2</v>
      </c>
      <c r="P200" s="1">
        <v>380</v>
      </c>
      <c r="Q200" s="1">
        <v>4</v>
      </c>
      <c r="R200" s="28">
        <v>6379359372</v>
      </c>
      <c r="S200" s="28">
        <v>625534113</v>
      </c>
      <c r="T200" s="28">
        <v>1087730683</v>
      </c>
      <c r="U200" s="28">
        <v>0</v>
      </c>
      <c r="V200" s="28">
        <v>4260069680</v>
      </c>
      <c r="W200" s="28">
        <v>80586924</v>
      </c>
      <c r="X200" s="28">
        <v>325437972</v>
      </c>
      <c r="Y200" s="28">
        <v>0</v>
      </c>
      <c r="Z200" s="28">
        <v>0</v>
      </c>
      <c r="AA200" s="28">
        <v>4552585330</v>
      </c>
      <c r="AB200" s="28">
        <v>4367654607</v>
      </c>
      <c r="AC200" s="28">
        <v>0</v>
      </c>
      <c r="AD200" s="28">
        <v>149330068</v>
      </c>
      <c r="AE200" s="28">
        <v>0</v>
      </c>
      <c r="AF200" s="28">
        <v>0</v>
      </c>
      <c r="AG200" s="28">
        <v>35600655</v>
      </c>
      <c r="AH200" s="28">
        <v>0</v>
      </c>
      <c r="AI200" s="28">
        <v>1826774042</v>
      </c>
      <c r="AJ200" s="28">
        <v>1700427704</v>
      </c>
      <c r="AK200" s="28">
        <v>1559979224</v>
      </c>
      <c r="AL200" s="28">
        <v>45856512</v>
      </c>
      <c r="AM200" s="28">
        <v>35024666</v>
      </c>
      <c r="AN200" s="28">
        <v>0</v>
      </c>
      <c r="AO200" s="28">
        <v>7178687</v>
      </c>
      <c r="AP200" s="28">
        <v>38286473</v>
      </c>
      <c r="AQ200" s="28">
        <v>716172256</v>
      </c>
      <c r="AR200" s="28">
        <v>516598362</v>
      </c>
      <c r="AS200" s="28">
        <v>199573894</v>
      </c>
      <c r="AT200" s="28">
        <v>631084894</v>
      </c>
      <c r="AU200" s="28">
        <v>413370634</v>
      </c>
      <c r="AV200" s="28">
        <v>210535573</v>
      </c>
      <c r="AW200" s="28">
        <v>7178687</v>
      </c>
      <c r="AX200" s="28">
        <v>0</v>
      </c>
      <c r="AY200" s="28">
        <v>85087362</v>
      </c>
      <c r="AZ200" s="28">
        <v>85087362</v>
      </c>
      <c r="BA200" s="28">
        <v>0</v>
      </c>
      <c r="BB200" s="28">
        <v>55453987</v>
      </c>
      <c r="BC200" s="28">
        <v>32663919</v>
      </c>
      <c r="BD200" s="28">
        <v>55453987</v>
      </c>
      <c r="BE200" s="28">
        <v>32663919</v>
      </c>
      <c r="BF200" s="28">
        <v>11624473087</v>
      </c>
      <c r="BG200" s="28">
        <v>0</v>
      </c>
      <c r="BH200" s="28">
        <v>11624473087</v>
      </c>
      <c r="BI200" s="28">
        <v>0</v>
      </c>
    </row>
    <row r="201" spans="1:61">
      <c r="A201">
        <v>195</v>
      </c>
      <c r="B201" s="1">
        <v>411</v>
      </c>
      <c r="C201" t="s">
        <v>1193</v>
      </c>
      <c r="D201" t="s">
        <v>1194</v>
      </c>
      <c r="E201" t="s">
        <v>1195</v>
      </c>
      <c r="F201" t="s">
        <v>23</v>
      </c>
      <c r="G201" t="s">
        <v>13</v>
      </c>
      <c r="H201" t="s">
        <v>14</v>
      </c>
      <c r="I201" t="s">
        <v>62</v>
      </c>
      <c r="J201" t="s">
        <v>44</v>
      </c>
      <c r="K201" t="s">
        <v>1196</v>
      </c>
      <c r="L201" t="s">
        <v>1197</v>
      </c>
      <c r="M201" s="1">
        <v>7480777</v>
      </c>
      <c r="N201" t="s">
        <v>1198</v>
      </c>
      <c r="O201" s="1">
        <v>3</v>
      </c>
      <c r="P201" s="1">
        <v>240</v>
      </c>
      <c r="Q201" s="1">
        <v>2</v>
      </c>
      <c r="R201" s="28">
        <v>707676782.48000002</v>
      </c>
      <c r="S201" s="28">
        <v>167245010.06</v>
      </c>
      <c r="T201" s="28">
        <v>38499067.950000003</v>
      </c>
      <c r="U201" s="28">
        <v>0</v>
      </c>
      <c r="V201" s="28">
        <v>420550015</v>
      </c>
      <c r="W201" s="28">
        <v>81382689.469999999</v>
      </c>
      <c r="X201" s="28">
        <v>0</v>
      </c>
      <c r="Y201" s="28">
        <v>0</v>
      </c>
      <c r="Z201" s="28">
        <v>0</v>
      </c>
      <c r="AA201" s="28">
        <v>583277039.55999994</v>
      </c>
      <c r="AB201" s="28">
        <v>539664306</v>
      </c>
      <c r="AC201" s="28">
        <v>0</v>
      </c>
      <c r="AD201" s="28">
        <v>33275254.129999999</v>
      </c>
      <c r="AE201" s="28">
        <v>0</v>
      </c>
      <c r="AF201" s="28">
        <v>10337479.43</v>
      </c>
      <c r="AG201" s="28">
        <v>0</v>
      </c>
      <c r="AH201" s="28">
        <v>0</v>
      </c>
      <c r="AI201" s="28">
        <v>124399742.92</v>
      </c>
      <c r="AJ201" s="28">
        <v>59962773</v>
      </c>
      <c r="AK201" s="28">
        <v>39962773</v>
      </c>
      <c r="AL201" s="28">
        <v>38896363.299999997</v>
      </c>
      <c r="AM201" s="28">
        <v>0</v>
      </c>
      <c r="AN201" s="28">
        <v>0</v>
      </c>
      <c r="AO201" s="28">
        <v>7680444.0899999999</v>
      </c>
      <c r="AP201" s="28">
        <v>17860162.530000001</v>
      </c>
      <c r="AQ201" s="28">
        <v>96987534.609999999</v>
      </c>
      <c r="AR201" s="28">
        <v>78603475</v>
      </c>
      <c r="AS201" s="28">
        <v>18384059.609999999</v>
      </c>
      <c r="AT201" s="28">
        <v>90973981.609999999</v>
      </c>
      <c r="AU201" s="28">
        <v>74364823.859999999</v>
      </c>
      <c r="AV201" s="28">
        <v>8928713.6600000001</v>
      </c>
      <c r="AW201" s="28">
        <v>7680444.0899999999</v>
      </c>
      <c r="AX201" s="28">
        <v>0</v>
      </c>
      <c r="AY201" s="28">
        <v>6013553</v>
      </c>
      <c r="AZ201" s="28">
        <v>6013553</v>
      </c>
      <c r="BA201" s="28">
        <v>0</v>
      </c>
      <c r="BB201" s="28">
        <v>0</v>
      </c>
      <c r="BC201" s="28">
        <v>0</v>
      </c>
      <c r="BD201" s="28">
        <v>0</v>
      </c>
      <c r="BE201" s="28">
        <v>0</v>
      </c>
      <c r="BF201" s="28">
        <v>0</v>
      </c>
      <c r="BG201" s="28">
        <v>0</v>
      </c>
      <c r="BH201" s="28">
        <v>0</v>
      </c>
      <c r="BI201" s="28">
        <v>0</v>
      </c>
    </row>
    <row r="202" spans="1:61">
      <c r="A202">
        <v>196</v>
      </c>
      <c r="B202" s="1">
        <v>412</v>
      </c>
      <c r="C202" t="s">
        <v>1199</v>
      </c>
      <c r="D202" t="s">
        <v>1200</v>
      </c>
      <c r="F202" t="s">
        <v>23</v>
      </c>
      <c r="G202" t="s">
        <v>13</v>
      </c>
      <c r="H202" t="s">
        <v>14</v>
      </c>
      <c r="I202" t="s">
        <v>62</v>
      </c>
      <c r="J202" t="s">
        <v>16</v>
      </c>
      <c r="K202" t="s">
        <v>17</v>
      </c>
      <c r="L202" t="s">
        <v>1201</v>
      </c>
      <c r="M202" t="s">
        <v>26</v>
      </c>
      <c r="N202" t="s">
        <v>1202</v>
      </c>
      <c r="O202" s="1">
        <v>3</v>
      </c>
      <c r="P202" s="1">
        <v>462</v>
      </c>
      <c r="Q202" s="1">
        <v>0</v>
      </c>
      <c r="R202" s="28">
        <v>787450488</v>
      </c>
      <c r="S202" s="28">
        <v>83646745</v>
      </c>
      <c r="T202" s="28">
        <v>64963642</v>
      </c>
      <c r="U202" s="28">
        <v>172900</v>
      </c>
      <c r="V202" s="28">
        <v>530289283</v>
      </c>
      <c r="W202" s="28">
        <v>108377918</v>
      </c>
      <c r="X202" s="28">
        <v>0</v>
      </c>
      <c r="Y202" s="28">
        <v>0</v>
      </c>
      <c r="Z202" s="28">
        <v>0</v>
      </c>
      <c r="AA202" s="28">
        <v>694578634</v>
      </c>
      <c r="AB202" s="28">
        <v>640557803</v>
      </c>
      <c r="AC202" s="28">
        <v>0</v>
      </c>
      <c r="AD202" s="28">
        <v>16665518</v>
      </c>
      <c r="AE202" s="28">
        <v>0</v>
      </c>
      <c r="AF202" s="28">
        <v>36426057</v>
      </c>
      <c r="AG202" s="28">
        <v>929256</v>
      </c>
      <c r="AH202" s="28">
        <v>0</v>
      </c>
      <c r="AI202" s="28">
        <v>92871854</v>
      </c>
      <c r="AJ202" s="28">
        <v>63547623</v>
      </c>
      <c r="AK202" s="28">
        <v>63547622</v>
      </c>
      <c r="AL202" s="28">
        <v>32969789</v>
      </c>
      <c r="AM202" s="28">
        <v>0</v>
      </c>
      <c r="AN202" s="28">
        <v>0</v>
      </c>
      <c r="AO202" s="28">
        <v>-3964037</v>
      </c>
      <c r="AP202" s="28">
        <v>0</v>
      </c>
      <c r="AQ202" s="28">
        <v>65230534</v>
      </c>
      <c r="AR202" s="28">
        <v>54068062</v>
      </c>
      <c r="AS202" s="28">
        <v>11162472</v>
      </c>
      <c r="AT202" s="28">
        <v>62595814</v>
      </c>
      <c r="AU202" s="28">
        <v>63629734</v>
      </c>
      <c r="AV202" s="28">
        <v>2930117</v>
      </c>
      <c r="AW202" s="28">
        <v>-3964037</v>
      </c>
      <c r="AX202" s="28">
        <v>0</v>
      </c>
      <c r="AY202" s="28">
        <v>2634720</v>
      </c>
      <c r="AZ202" s="28">
        <v>2634720</v>
      </c>
      <c r="BA202" s="28">
        <v>0</v>
      </c>
      <c r="BB202" s="28">
        <v>0</v>
      </c>
      <c r="BC202" s="28">
        <v>0</v>
      </c>
      <c r="BD202" s="28">
        <v>0</v>
      </c>
      <c r="BE202" s="28">
        <v>0</v>
      </c>
      <c r="BF202" s="28">
        <v>0</v>
      </c>
      <c r="BG202" s="28">
        <v>0</v>
      </c>
      <c r="BH202" s="28">
        <v>0</v>
      </c>
      <c r="BI202" s="28">
        <v>0</v>
      </c>
    </row>
    <row r="203" spans="1:61">
      <c r="A203">
        <v>197</v>
      </c>
      <c r="B203" s="1">
        <v>413</v>
      </c>
      <c r="C203" t="s">
        <v>1203</v>
      </c>
      <c r="D203" t="s">
        <v>1204</v>
      </c>
      <c r="E203" t="s">
        <v>1205</v>
      </c>
      <c r="F203" t="s">
        <v>74</v>
      </c>
      <c r="G203" t="s">
        <v>13</v>
      </c>
      <c r="H203" t="s">
        <v>14</v>
      </c>
      <c r="I203" t="s">
        <v>1206</v>
      </c>
      <c r="J203" t="s">
        <v>16</v>
      </c>
      <c r="K203" t="s">
        <v>17</v>
      </c>
      <c r="L203" t="s">
        <v>1207</v>
      </c>
      <c r="M203" s="1">
        <v>2322096</v>
      </c>
      <c r="N203" t="s">
        <v>1208</v>
      </c>
      <c r="O203" s="1">
        <v>2</v>
      </c>
      <c r="P203" s="1">
        <v>1107</v>
      </c>
      <c r="Q203" s="1">
        <v>7</v>
      </c>
      <c r="R203" s="28">
        <v>10458573488.74</v>
      </c>
      <c r="S203" s="28">
        <v>24024608.870000001</v>
      </c>
      <c r="T203" s="28">
        <v>0</v>
      </c>
      <c r="U203" s="28">
        <v>0</v>
      </c>
      <c r="V203" s="28">
        <v>8573179364.5200005</v>
      </c>
      <c r="W203" s="28">
        <v>200720922.34999999</v>
      </c>
      <c r="X203" s="28">
        <v>1660648593</v>
      </c>
      <c r="Y203" s="28">
        <v>0</v>
      </c>
      <c r="Z203" s="28">
        <v>0</v>
      </c>
      <c r="AA203" s="28">
        <v>529812989.93000001</v>
      </c>
      <c r="AB203" s="28">
        <v>0</v>
      </c>
      <c r="AC203" s="28">
        <v>0</v>
      </c>
      <c r="AD203" s="28">
        <v>111556650</v>
      </c>
      <c r="AE203" s="28">
        <v>0</v>
      </c>
      <c r="AF203" s="28">
        <v>119787582.58</v>
      </c>
      <c r="AG203" s="28">
        <v>298468757.35000002</v>
      </c>
      <c r="AH203" s="28">
        <v>0</v>
      </c>
      <c r="AI203" s="28">
        <v>9928760498.9099998</v>
      </c>
      <c r="AJ203" s="28">
        <v>9430022178</v>
      </c>
      <c r="AK203" s="28">
        <v>9380022178</v>
      </c>
      <c r="AL203" s="28">
        <v>388077010.13999999</v>
      </c>
      <c r="AM203" s="28">
        <v>0</v>
      </c>
      <c r="AN203" s="28">
        <v>700000</v>
      </c>
      <c r="AO203" s="28">
        <v>109961310.77</v>
      </c>
      <c r="AP203" s="28">
        <v>0</v>
      </c>
      <c r="AQ203" s="28">
        <v>1081530712.1900001</v>
      </c>
      <c r="AR203" s="28">
        <v>1018116274</v>
      </c>
      <c r="AS203" s="28">
        <v>63414438.189999998</v>
      </c>
      <c r="AT203" s="28">
        <v>1081530712.23</v>
      </c>
      <c r="AU203" s="28">
        <v>950258826.23000002</v>
      </c>
      <c r="AV203" s="28">
        <v>21310575.23</v>
      </c>
      <c r="AW203" s="28">
        <v>109961310.77</v>
      </c>
      <c r="AX203" s="28">
        <v>0</v>
      </c>
      <c r="AY203" s="28">
        <v>0</v>
      </c>
      <c r="AZ203" s="28">
        <v>0</v>
      </c>
      <c r="BA203" s="28">
        <v>0</v>
      </c>
      <c r="BB203" s="28">
        <v>82928324.060000002</v>
      </c>
      <c r="BC203" s="28">
        <v>100189516.47</v>
      </c>
      <c r="BD203" s="28">
        <v>82928324</v>
      </c>
      <c r="BE203" s="28">
        <v>100189516.47</v>
      </c>
      <c r="BF203" s="28">
        <v>6864980801</v>
      </c>
      <c r="BG203" s="28">
        <v>0</v>
      </c>
      <c r="BH203" s="28">
        <v>6864980801</v>
      </c>
      <c r="BI203" s="28">
        <v>0</v>
      </c>
    </row>
    <row r="204" spans="1:61">
      <c r="A204">
        <v>198</v>
      </c>
      <c r="B204" s="1">
        <v>418</v>
      </c>
      <c r="C204" t="s">
        <v>1209</v>
      </c>
      <c r="D204" t="s">
        <v>1210</v>
      </c>
      <c r="F204" t="s">
        <v>23</v>
      </c>
      <c r="G204" t="s">
        <v>13</v>
      </c>
      <c r="H204" t="s">
        <v>14</v>
      </c>
      <c r="I204" t="s">
        <v>1211</v>
      </c>
      <c r="J204" t="s">
        <v>16</v>
      </c>
      <c r="K204" t="s">
        <v>17</v>
      </c>
      <c r="L204" t="s">
        <v>1212</v>
      </c>
      <c r="M204" s="1">
        <v>6119000</v>
      </c>
      <c r="N204" t="s">
        <v>1213</v>
      </c>
      <c r="O204" s="1">
        <v>2</v>
      </c>
      <c r="P204" s="1">
        <v>327</v>
      </c>
      <c r="Q204" s="1">
        <v>0</v>
      </c>
      <c r="R204" s="28">
        <v>7490811881.6700001</v>
      </c>
      <c r="S204" s="28">
        <v>212004338.47999999</v>
      </c>
      <c r="T204" s="28">
        <v>137266121</v>
      </c>
      <c r="U204" s="28">
        <v>0</v>
      </c>
      <c r="V204" s="28">
        <v>7140779820.1899996</v>
      </c>
      <c r="W204" s="28">
        <v>0</v>
      </c>
      <c r="X204" s="28">
        <v>0</v>
      </c>
      <c r="Y204" s="28">
        <v>0</v>
      </c>
      <c r="Z204" s="28">
        <v>761602</v>
      </c>
      <c r="AA204" s="28">
        <v>4567268285.8900003</v>
      </c>
      <c r="AB204" s="28">
        <v>4321045517</v>
      </c>
      <c r="AC204" s="28">
        <v>0</v>
      </c>
      <c r="AD204" s="28">
        <v>223962351</v>
      </c>
      <c r="AE204" s="28">
        <v>0</v>
      </c>
      <c r="AF204" s="28">
        <v>22260417.890000001</v>
      </c>
      <c r="AG204" s="28">
        <v>0</v>
      </c>
      <c r="AH204" s="28">
        <v>0</v>
      </c>
      <c r="AI204" s="28">
        <v>2923543595.7800002</v>
      </c>
      <c r="AJ204" s="28">
        <v>2856155448</v>
      </c>
      <c r="AK204" s="28">
        <v>2756155448</v>
      </c>
      <c r="AL204" s="28">
        <v>54591218.780000001</v>
      </c>
      <c r="AM204" s="28">
        <v>0</v>
      </c>
      <c r="AN204" s="28">
        <v>11000000</v>
      </c>
      <c r="AO204" s="28">
        <v>1796929</v>
      </c>
      <c r="AP204" s="28">
        <v>0</v>
      </c>
      <c r="AQ204" s="28">
        <v>780872464</v>
      </c>
      <c r="AR204" s="28">
        <v>687682913</v>
      </c>
      <c r="AS204" s="28">
        <v>93189551</v>
      </c>
      <c r="AT204" s="28">
        <v>574121589</v>
      </c>
      <c r="AU204" s="28">
        <v>561519799</v>
      </c>
      <c r="AV204" s="28">
        <v>10804861</v>
      </c>
      <c r="AW204" s="28">
        <v>1796929</v>
      </c>
      <c r="AX204" s="28">
        <v>0</v>
      </c>
      <c r="AY204" s="28">
        <v>206750875</v>
      </c>
      <c r="AZ204" s="28">
        <v>206750875</v>
      </c>
      <c r="BA204" s="28">
        <v>0</v>
      </c>
      <c r="BB204" s="28">
        <v>0</v>
      </c>
      <c r="BC204" s="28">
        <v>7369198</v>
      </c>
      <c r="BD204" s="28">
        <v>0</v>
      </c>
      <c r="BE204" s="28">
        <v>7369198</v>
      </c>
      <c r="BF204" s="28">
        <v>0</v>
      </c>
      <c r="BG204" s="28">
        <v>0</v>
      </c>
      <c r="BH204" s="28">
        <v>0</v>
      </c>
      <c r="BI204" s="28">
        <v>0</v>
      </c>
    </row>
    <row r="205" spans="1:61">
      <c r="A205">
        <v>199</v>
      </c>
      <c r="B205" s="1">
        <v>419</v>
      </c>
      <c r="C205" t="s">
        <v>1214</v>
      </c>
      <c r="D205" t="s">
        <v>1215</v>
      </c>
      <c r="E205" t="s">
        <v>1216</v>
      </c>
      <c r="F205" t="s">
        <v>23</v>
      </c>
      <c r="G205" t="s">
        <v>13</v>
      </c>
      <c r="H205" t="s">
        <v>14</v>
      </c>
      <c r="I205" t="s">
        <v>1217</v>
      </c>
      <c r="J205" t="s">
        <v>16</v>
      </c>
      <c r="K205" t="s">
        <v>17</v>
      </c>
      <c r="L205" t="s">
        <v>1218</v>
      </c>
      <c r="M205" s="1">
        <v>7426679</v>
      </c>
      <c r="N205" t="s">
        <v>1219</v>
      </c>
      <c r="O205" s="1">
        <v>2</v>
      </c>
      <c r="P205" s="1">
        <v>967</v>
      </c>
      <c r="Q205" s="1">
        <v>4</v>
      </c>
      <c r="R205" s="28">
        <v>9171971825.8799992</v>
      </c>
      <c r="S205" s="28">
        <v>1102963500.1199999</v>
      </c>
      <c r="T205" s="28">
        <v>212648745</v>
      </c>
      <c r="U205" s="28">
        <v>0</v>
      </c>
      <c r="V205" s="28">
        <v>7646051252.7600002</v>
      </c>
      <c r="W205" s="28">
        <v>152000</v>
      </c>
      <c r="X205" s="28">
        <v>209726619</v>
      </c>
      <c r="Y205" s="28">
        <v>0</v>
      </c>
      <c r="Z205" s="28">
        <v>429709</v>
      </c>
      <c r="AA205" s="28">
        <v>7443313397.9499998</v>
      </c>
      <c r="AB205" s="28">
        <v>7139246413</v>
      </c>
      <c r="AC205" s="28">
        <v>2107710</v>
      </c>
      <c r="AD205" s="28">
        <v>41526530</v>
      </c>
      <c r="AE205" s="28">
        <v>0</v>
      </c>
      <c r="AF205" s="28">
        <v>109943278.95</v>
      </c>
      <c r="AG205" s="28">
        <v>30489466</v>
      </c>
      <c r="AH205" s="28">
        <v>120000000</v>
      </c>
      <c r="AI205" s="28">
        <v>1728658427.9300001</v>
      </c>
      <c r="AJ205" s="28">
        <v>765568451.32000005</v>
      </c>
      <c r="AK205" s="28">
        <v>701218451.32000005</v>
      </c>
      <c r="AL205" s="28">
        <v>636141763</v>
      </c>
      <c r="AM205" s="28">
        <v>0</v>
      </c>
      <c r="AN205" s="28">
        <v>0</v>
      </c>
      <c r="AO205" s="28">
        <v>65971813.609999999</v>
      </c>
      <c r="AP205" s="28">
        <v>0</v>
      </c>
      <c r="AQ205" s="28">
        <v>903481266.46000004</v>
      </c>
      <c r="AR205" s="28">
        <v>845465229</v>
      </c>
      <c r="AS205" s="28">
        <v>58016037.460000001</v>
      </c>
      <c r="AT205" s="28">
        <v>722416662.75999999</v>
      </c>
      <c r="AU205" s="28">
        <v>553449939.25</v>
      </c>
      <c r="AV205" s="28">
        <v>102994909.90000001</v>
      </c>
      <c r="AW205" s="28">
        <v>65971813.609999999</v>
      </c>
      <c r="AX205" s="28">
        <v>0</v>
      </c>
      <c r="AY205" s="28">
        <v>181064603.69999999</v>
      </c>
      <c r="AZ205" s="28">
        <v>181064603.69999999</v>
      </c>
      <c r="BA205" s="28">
        <v>0</v>
      </c>
      <c r="BB205" s="28">
        <v>0</v>
      </c>
      <c r="BC205" s="28">
        <v>0</v>
      </c>
      <c r="BD205" s="28">
        <v>0</v>
      </c>
      <c r="BE205" s="28">
        <v>0</v>
      </c>
      <c r="BF205" s="28">
        <v>0</v>
      </c>
      <c r="BG205" s="28">
        <v>0</v>
      </c>
      <c r="BH205" s="28">
        <v>0</v>
      </c>
      <c r="BI205" s="28">
        <v>0</v>
      </c>
    </row>
    <row r="206" spans="1:61">
      <c r="A206">
        <v>200</v>
      </c>
      <c r="B206" s="1">
        <v>424</v>
      </c>
      <c r="C206" t="s">
        <v>1220</v>
      </c>
      <c r="D206" t="s">
        <v>1221</v>
      </c>
      <c r="E206" t="s">
        <v>1220</v>
      </c>
      <c r="F206" t="s">
        <v>281</v>
      </c>
      <c r="G206" t="s">
        <v>303</v>
      </c>
      <c r="H206" t="s">
        <v>304</v>
      </c>
      <c r="I206" t="s">
        <v>1222</v>
      </c>
      <c r="J206" t="s">
        <v>16</v>
      </c>
      <c r="K206" t="s">
        <v>17</v>
      </c>
      <c r="L206" t="s">
        <v>1223</v>
      </c>
      <c r="M206" s="1">
        <v>5368389</v>
      </c>
      <c r="N206" t="s">
        <v>1224</v>
      </c>
      <c r="O206" s="1">
        <v>1</v>
      </c>
      <c r="P206" s="1">
        <v>4623</v>
      </c>
      <c r="Q206" s="1">
        <v>21</v>
      </c>
      <c r="R206" s="28">
        <v>13650225448.82</v>
      </c>
      <c r="S206" s="28">
        <v>2472604188.6599998</v>
      </c>
      <c r="T206" s="28">
        <v>63746313</v>
      </c>
      <c r="U206" s="28">
        <v>0</v>
      </c>
      <c r="V206" s="28">
        <v>10545156743.59</v>
      </c>
      <c r="W206" s="28">
        <v>23862734.57</v>
      </c>
      <c r="X206" s="28">
        <v>544855469</v>
      </c>
      <c r="Y206" s="28">
        <v>0</v>
      </c>
      <c r="Z206" s="28">
        <v>0</v>
      </c>
      <c r="AA206" s="28">
        <v>9830791984.0300007</v>
      </c>
      <c r="AB206" s="28">
        <v>9650467112.1399994</v>
      </c>
      <c r="AC206" s="28">
        <v>39088418</v>
      </c>
      <c r="AD206" s="28">
        <v>79169750.890000001</v>
      </c>
      <c r="AE206" s="28">
        <v>0</v>
      </c>
      <c r="AF206" s="28">
        <v>0</v>
      </c>
      <c r="AG206" s="28">
        <v>62066703</v>
      </c>
      <c r="AH206" s="28">
        <v>0</v>
      </c>
      <c r="AI206" s="28">
        <v>3819433464.79</v>
      </c>
      <c r="AJ206" s="28">
        <v>2028226618.3800001</v>
      </c>
      <c r="AK206" s="28">
        <v>1548019515.97</v>
      </c>
      <c r="AL206" s="28">
        <v>1061951371.34</v>
      </c>
      <c r="AM206" s="28">
        <v>0</v>
      </c>
      <c r="AN206" s="28">
        <v>4025000</v>
      </c>
      <c r="AO206" s="28">
        <v>300814659.06</v>
      </c>
      <c r="AP206" s="28">
        <v>293735717.00999999</v>
      </c>
      <c r="AQ206" s="28">
        <v>2301221932.1500001</v>
      </c>
      <c r="AR206" s="28">
        <v>2008951680</v>
      </c>
      <c r="AS206" s="28">
        <v>292270252.14999998</v>
      </c>
      <c r="AT206" s="28">
        <v>1918212518.1500001</v>
      </c>
      <c r="AU206" s="28">
        <v>1592692492.6400001</v>
      </c>
      <c r="AV206" s="28">
        <v>24705366.449999999</v>
      </c>
      <c r="AW206" s="28">
        <v>300814659.06</v>
      </c>
      <c r="AX206" s="28">
        <v>0</v>
      </c>
      <c r="AY206" s="28">
        <v>383009414</v>
      </c>
      <c r="AZ206" s="28">
        <v>383009414</v>
      </c>
      <c r="BA206" s="28">
        <v>0</v>
      </c>
      <c r="BB206" s="28">
        <v>3970234</v>
      </c>
      <c r="BC206" s="28">
        <v>530091045.02999997</v>
      </c>
      <c r="BD206" s="28">
        <v>3970234</v>
      </c>
      <c r="BE206" s="28">
        <v>530091045.02999997</v>
      </c>
      <c r="BF206" s="28">
        <v>30829915360</v>
      </c>
      <c r="BG206" s="28">
        <v>0</v>
      </c>
      <c r="BH206" s="28">
        <v>30829915360</v>
      </c>
      <c r="BI206" s="28">
        <v>0</v>
      </c>
    </row>
    <row r="207" spans="1:61">
      <c r="A207">
        <v>201</v>
      </c>
      <c r="B207" s="1">
        <v>426</v>
      </c>
      <c r="C207" t="s">
        <v>1225</v>
      </c>
      <c r="D207" t="s">
        <v>1226</v>
      </c>
      <c r="E207" t="s">
        <v>1227</v>
      </c>
      <c r="F207" t="s">
        <v>23</v>
      </c>
      <c r="G207" t="s">
        <v>1022</v>
      </c>
      <c r="H207" t="s">
        <v>1023</v>
      </c>
      <c r="I207" t="s">
        <v>62</v>
      </c>
      <c r="J207" t="s">
        <v>942</v>
      </c>
      <c r="K207" t="s">
        <v>1228</v>
      </c>
      <c r="L207" t="s">
        <v>1229</v>
      </c>
      <c r="M207" s="1">
        <v>4852919</v>
      </c>
      <c r="N207" t="s">
        <v>1230</v>
      </c>
      <c r="O207" s="1">
        <v>3</v>
      </c>
      <c r="P207" s="1">
        <v>193</v>
      </c>
      <c r="Q207" s="1">
        <v>1</v>
      </c>
      <c r="R207" s="28">
        <v>914425209.48000002</v>
      </c>
      <c r="S207" s="28">
        <v>27864091.359999999</v>
      </c>
      <c r="T207" s="28">
        <v>26400695.300000001</v>
      </c>
      <c r="U207" s="28">
        <v>0</v>
      </c>
      <c r="V207" s="28">
        <v>544264343.87</v>
      </c>
      <c r="W207" s="28">
        <v>314542453.94999999</v>
      </c>
      <c r="X207" s="28">
        <v>1353625</v>
      </c>
      <c r="Y207" s="28">
        <v>0</v>
      </c>
      <c r="Z207" s="28">
        <v>0</v>
      </c>
      <c r="AA207" s="28">
        <v>581872780.15999997</v>
      </c>
      <c r="AB207" s="28">
        <v>349579631.91000003</v>
      </c>
      <c r="AC207" s="28">
        <v>0</v>
      </c>
      <c r="AD207" s="28">
        <v>178869054.53999999</v>
      </c>
      <c r="AE207" s="28">
        <v>0</v>
      </c>
      <c r="AF207" s="28">
        <v>49921737.710000001</v>
      </c>
      <c r="AG207" s="28">
        <v>3502356</v>
      </c>
      <c r="AH207" s="28">
        <v>0</v>
      </c>
      <c r="AI207" s="28">
        <v>332552429.31999999</v>
      </c>
      <c r="AJ207" s="28">
        <v>178279116.59999999</v>
      </c>
      <c r="AK207" s="28">
        <v>175779116.59999999</v>
      </c>
      <c r="AL207" s="28">
        <v>70544210.739999995</v>
      </c>
      <c r="AM207" s="28">
        <v>33547449.920000002</v>
      </c>
      <c r="AN207" s="28">
        <v>34274891.18</v>
      </c>
      <c r="AO207" s="28">
        <v>15906760.880000001</v>
      </c>
      <c r="AP207" s="28">
        <v>0</v>
      </c>
      <c r="AQ207" s="28">
        <v>91062639.900000006</v>
      </c>
      <c r="AR207" s="28">
        <v>80902958</v>
      </c>
      <c r="AS207" s="28">
        <v>10159681.9</v>
      </c>
      <c r="AT207" s="28">
        <v>91062639.900000006</v>
      </c>
      <c r="AU207" s="28">
        <v>71911120.819999993</v>
      </c>
      <c r="AV207" s="28">
        <v>3244758.2</v>
      </c>
      <c r="AW207" s="28">
        <v>15906760.880000001</v>
      </c>
      <c r="AX207" s="28">
        <v>0</v>
      </c>
      <c r="AY207" s="28">
        <v>0</v>
      </c>
      <c r="AZ207" s="28">
        <v>0</v>
      </c>
      <c r="BA207" s="28">
        <v>0</v>
      </c>
      <c r="BB207" s="28">
        <v>24878</v>
      </c>
      <c r="BC207" s="28">
        <v>0</v>
      </c>
      <c r="BD207" s="28">
        <v>24878</v>
      </c>
      <c r="BE207" s="28">
        <v>0</v>
      </c>
      <c r="BF207" s="28">
        <v>0</v>
      </c>
      <c r="BG207" s="28">
        <v>2500000</v>
      </c>
      <c r="BH207" s="28">
        <v>0</v>
      </c>
      <c r="BI207" s="28">
        <v>2500000</v>
      </c>
    </row>
    <row r="208" spans="1:61">
      <c r="A208">
        <v>202</v>
      </c>
      <c r="B208" s="1">
        <v>428</v>
      </c>
      <c r="C208" t="s">
        <v>1231</v>
      </c>
      <c r="D208" t="s">
        <v>1232</v>
      </c>
      <c r="E208" t="s">
        <v>1233</v>
      </c>
      <c r="F208" t="s">
        <v>12</v>
      </c>
      <c r="G208" t="s">
        <v>1022</v>
      </c>
      <c r="H208" t="s">
        <v>1023</v>
      </c>
      <c r="I208" t="s">
        <v>62</v>
      </c>
      <c r="J208" t="s">
        <v>942</v>
      </c>
      <c r="K208" t="s">
        <v>1228</v>
      </c>
      <c r="L208" t="s">
        <v>1234</v>
      </c>
      <c r="M208" s="1">
        <v>6616363</v>
      </c>
      <c r="N208" t="s">
        <v>1235</v>
      </c>
      <c r="O208" s="1">
        <v>2</v>
      </c>
      <c r="P208" s="1">
        <v>0</v>
      </c>
      <c r="Q208" t="s">
        <v>26</v>
      </c>
      <c r="R208" s="28">
        <v>3896688639</v>
      </c>
      <c r="S208" s="28">
        <v>2422177944</v>
      </c>
      <c r="T208" s="28">
        <v>51470243</v>
      </c>
      <c r="U208" s="28">
        <v>0</v>
      </c>
      <c r="V208" s="28">
        <v>578392507</v>
      </c>
      <c r="W208" s="28">
        <v>780054</v>
      </c>
      <c r="X208" s="28">
        <v>843867891</v>
      </c>
      <c r="Y208" s="28">
        <v>0</v>
      </c>
      <c r="Z208" s="28">
        <v>0</v>
      </c>
      <c r="AA208" s="28">
        <v>284188702</v>
      </c>
      <c r="AB208" s="28">
        <v>0</v>
      </c>
      <c r="AC208" s="28">
        <v>0</v>
      </c>
      <c r="AD208" s="28">
        <v>284188702</v>
      </c>
      <c r="AE208" s="28">
        <v>0</v>
      </c>
      <c r="AF208" s="28">
        <v>0</v>
      </c>
      <c r="AG208" s="28">
        <v>0</v>
      </c>
      <c r="AH208" s="28">
        <v>0</v>
      </c>
      <c r="AI208" s="28">
        <v>3612499937</v>
      </c>
      <c r="AJ208" s="28">
        <v>2605403108</v>
      </c>
      <c r="AK208" s="28">
        <v>2605403108</v>
      </c>
      <c r="AL208" s="28">
        <v>222249204</v>
      </c>
      <c r="AM208" s="28">
        <v>0</v>
      </c>
      <c r="AN208" s="28">
        <v>298200</v>
      </c>
      <c r="AO208" s="28">
        <v>85464465</v>
      </c>
      <c r="AP208" s="28">
        <v>699084960</v>
      </c>
      <c r="AQ208" s="28">
        <v>769622106</v>
      </c>
      <c r="AR208" s="28">
        <v>769622106</v>
      </c>
      <c r="AS208" s="28">
        <v>0</v>
      </c>
      <c r="AT208" s="28">
        <v>769622106</v>
      </c>
      <c r="AU208" s="28">
        <v>652538544</v>
      </c>
      <c r="AV208" s="28">
        <v>0</v>
      </c>
      <c r="AW208" s="28">
        <v>31619097</v>
      </c>
      <c r="AX208" s="28">
        <v>0</v>
      </c>
      <c r="AY208" s="28">
        <v>0</v>
      </c>
      <c r="AZ208" s="28">
        <v>0</v>
      </c>
      <c r="BA208" s="28">
        <v>0</v>
      </c>
      <c r="BB208" s="28">
        <v>272780169</v>
      </c>
      <c r="BC208" s="28">
        <v>971684094</v>
      </c>
      <c r="BD208" s="28">
        <v>272780169</v>
      </c>
      <c r="BE208" s="28">
        <v>971684094</v>
      </c>
      <c r="BF208" s="28">
        <v>0</v>
      </c>
      <c r="BG208" s="28">
        <v>0</v>
      </c>
      <c r="BH208" s="28">
        <v>0</v>
      </c>
      <c r="BI208" s="28">
        <v>0</v>
      </c>
    </row>
    <row r="209" spans="1:61">
      <c r="A209">
        <v>203</v>
      </c>
      <c r="B209" s="1">
        <v>429</v>
      </c>
      <c r="C209" t="s">
        <v>1236</v>
      </c>
      <c r="D209" t="s">
        <v>1237</v>
      </c>
      <c r="E209" t="s">
        <v>1238</v>
      </c>
      <c r="F209" t="s">
        <v>74</v>
      </c>
      <c r="G209" t="s">
        <v>13</v>
      </c>
      <c r="H209" t="s">
        <v>14</v>
      </c>
      <c r="I209" t="s">
        <v>1239</v>
      </c>
      <c r="J209" t="s">
        <v>16</v>
      </c>
      <c r="K209" t="s">
        <v>17</v>
      </c>
      <c r="L209" t="s">
        <v>1240</v>
      </c>
      <c r="M209" t="s">
        <v>26</v>
      </c>
      <c r="N209" t="s">
        <v>1241</v>
      </c>
      <c r="O209" s="1">
        <v>2</v>
      </c>
      <c r="P209" s="1">
        <v>5302</v>
      </c>
      <c r="Q209" s="1">
        <v>33</v>
      </c>
      <c r="R209" s="28">
        <v>22602434524.360001</v>
      </c>
      <c r="S209" s="28">
        <v>477260897.88999999</v>
      </c>
      <c r="T209" s="28">
        <v>50961479.43</v>
      </c>
      <c r="U209" s="28">
        <v>0</v>
      </c>
      <c r="V209" s="28">
        <v>20691065415.040001</v>
      </c>
      <c r="W209" s="28">
        <v>99184981</v>
      </c>
      <c r="X209" s="28">
        <v>1283961751</v>
      </c>
      <c r="Y209" s="28">
        <v>0</v>
      </c>
      <c r="Z209" s="28">
        <v>0</v>
      </c>
      <c r="AA209" s="28">
        <v>7398931550.8400002</v>
      </c>
      <c r="AB209" s="28">
        <v>0</v>
      </c>
      <c r="AC209" s="28">
        <v>6768037896</v>
      </c>
      <c r="AD209" s="28">
        <v>375314239.83999997</v>
      </c>
      <c r="AE209" s="28">
        <v>0</v>
      </c>
      <c r="AF209" s="28">
        <v>122295427</v>
      </c>
      <c r="AG209" s="28">
        <v>133283988</v>
      </c>
      <c r="AH209" s="28">
        <v>0</v>
      </c>
      <c r="AI209" s="28">
        <v>15203502973.52</v>
      </c>
      <c r="AJ209" s="28">
        <v>13444441092.540001</v>
      </c>
      <c r="AK209" s="28">
        <v>7352389239</v>
      </c>
      <c r="AL209" s="28">
        <v>1451600184.98</v>
      </c>
      <c r="AM209" s="28">
        <v>0</v>
      </c>
      <c r="AN209" s="28">
        <v>0</v>
      </c>
      <c r="AO209" s="28">
        <v>307461696</v>
      </c>
      <c r="AP209" s="28">
        <v>0</v>
      </c>
      <c r="AQ209" s="28">
        <v>3398179143.6700001</v>
      </c>
      <c r="AR209" s="28">
        <v>3046252598</v>
      </c>
      <c r="AS209" s="28">
        <v>351926545.67000002</v>
      </c>
      <c r="AT209" s="28">
        <v>2558406496.6700001</v>
      </c>
      <c r="AU209" s="28">
        <v>2200167223.6700001</v>
      </c>
      <c r="AV209" s="28">
        <v>50777577</v>
      </c>
      <c r="AW209" s="28">
        <v>307461696</v>
      </c>
      <c r="AX209" s="28">
        <v>0</v>
      </c>
      <c r="AY209" s="28">
        <v>839772647</v>
      </c>
      <c r="AZ209" s="28">
        <v>839772647</v>
      </c>
      <c r="BA209" s="28">
        <v>0</v>
      </c>
      <c r="BB209" s="28">
        <v>284408559</v>
      </c>
      <c r="BC209" s="28">
        <v>390173670.20999998</v>
      </c>
      <c r="BD209" s="28">
        <v>284408559</v>
      </c>
      <c r="BE209" s="28">
        <v>390173670.20999998</v>
      </c>
      <c r="BF209" s="28">
        <v>12507505013</v>
      </c>
      <c r="BG209" s="28">
        <v>0</v>
      </c>
      <c r="BH209" s="28">
        <v>12507505013</v>
      </c>
      <c r="BI209" s="28">
        <v>0</v>
      </c>
    </row>
    <row r="210" spans="1:61">
      <c r="A210">
        <v>204</v>
      </c>
      <c r="B210" s="1">
        <v>430</v>
      </c>
      <c r="C210" t="s">
        <v>1242</v>
      </c>
      <c r="D210" t="s">
        <v>1243</v>
      </c>
      <c r="E210" t="s">
        <v>1244</v>
      </c>
      <c r="F210" t="s">
        <v>12</v>
      </c>
      <c r="G210" t="s">
        <v>13</v>
      </c>
      <c r="H210" t="s">
        <v>14</v>
      </c>
      <c r="I210" t="s">
        <v>1245</v>
      </c>
      <c r="J210" t="s">
        <v>44</v>
      </c>
      <c r="K210" t="s">
        <v>167</v>
      </c>
      <c r="L210" t="s">
        <v>1246</v>
      </c>
      <c r="M210" s="1">
        <v>8430088</v>
      </c>
      <c r="N210" t="s">
        <v>1247</v>
      </c>
      <c r="O210" s="1">
        <v>3</v>
      </c>
      <c r="P210" s="1">
        <v>324</v>
      </c>
      <c r="Q210" s="1">
        <v>3</v>
      </c>
      <c r="R210" s="28">
        <v>2225148443</v>
      </c>
      <c r="S210" s="28">
        <v>322443068</v>
      </c>
      <c r="T210" s="28">
        <v>0</v>
      </c>
      <c r="U210" s="28">
        <v>0</v>
      </c>
      <c r="V210" s="28">
        <v>1689671747</v>
      </c>
      <c r="W210" s="28">
        <v>26065828</v>
      </c>
      <c r="X210" s="28">
        <v>183255776</v>
      </c>
      <c r="Y210" s="28">
        <v>0</v>
      </c>
      <c r="Z210" s="28">
        <v>3712024</v>
      </c>
      <c r="AA210" s="28">
        <v>35900262</v>
      </c>
      <c r="AB210" s="28">
        <v>0</v>
      </c>
      <c r="AC210" s="28">
        <v>0</v>
      </c>
      <c r="AD210" s="28">
        <v>25343702</v>
      </c>
      <c r="AE210" s="28">
        <v>0</v>
      </c>
      <c r="AF210" s="28">
        <v>3665201</v>
      </c>
      <c r="AG210" s="28">
        <v>6891359</v>
      </c>
      <c r="AH210" s="28">
        <v>0</v>
      </c>
      <c r="AI210" s="28">
        <v>2189248181</v>
      </c>
      <c r="AJ210" s="28">
        <v>1684362432</v>
      </c>
      <c r="AK210" s="28">
        <v>1627362432</v>
      </c>
      <c r="AL210" s="28">
        <v>132173180</v>
      </c>
      <c r="AM210" s="28">
        <v>0</v>
      </c>
      <c r="AN210" s="28">
        <v>251334496</v>
      </c>
      <c r="AO210" s="28">
        <v>48944486</v>
      </c>
      <c r="AP210" s="28">
        <v>0</v>
      </c>
      <c r="AQ210" s="28">
        <v>221182106</v>
      </c>
      <c r="AR210" s="28">
        <v>197925847</v>
      </c>
      <c r="AS210" s="28">
        <v>23256259</v>
      </c>
      <c r="AT210" s="28">
        <v>221182106</v>
      </c>
      <c r="AU210" s="28">
        <v>167418398</v>
      </c>
      <c r="AV210" s="28">
        <v>4819222</v>
      </c>
      <c r="AW210" s="28">
        <v>48944486</v>
      </c>
      <c r="AX210" s="28">
        <v>0</v>
      </c>
      <c r="AY210" s="28">
        <v>0</v>
      </c>
      <c r="AZ210" s="28">
        <v>0</v>
      </c>
      <c r="BA210" s="28">
        <v>0</v>
      </c>
      <c r="BB210" s="28">
        <v>5960</v>
      </c>
      <c r="BC210" s="28">
        <v>44012664</v>
      </c>
      <c r="BD210" s="28">
        <v>5960</v>
      </c>
      <c r="BE210" s="28">
        <v>44012664</v>
      </c>
      <c r="BF210" s="28">
        <v>2588073099</v>
      </c>
      <c r="BG210" s="28">
        <v>57000000</v>
      </c>
      <c r="BH210" s="28">
        <v>2588073099</v>
      </c>
      <c r="BI210" s="28">
        <v>57000000</v>
      </c>
    </row>
    <row r="211" spans="1:61">
      <c r="A211">
        <v>205</v>
      </c>
      <c r="B211" s="1">
        <v>432</v>
      </c>
      <c r="C211" t="s">
        <v>1248</v>
      </c>
      <c r="D211" t="s">
        <v>1249</v>
      </c>
      <c r="E211" t="s">
        <v>1250</v>
      </c>
      <c r="F211" t="s">
        <v>12</v>
      </c>
      <c r="G211" t="s">
        <v>13</v>
      </c>
      <c r="H211" t="s">
        <v>14</v>
      </c>
      <c r="I211" t="s">
        <v>1251</v>
      </c>
      <c r="J211" t="s">
        <v>16</v>
      </c>
      <c r="K211" t="s">
        <v>17</v>
      </c>
      <c r="L211" t="s">
        <v>1252</v>
      </c>
      <c r="M211" s="1">
        <v>3155786</v>
      </c>
      <c r="N211" t="s">
        <v>1253</v>
      </c>
      <c r="O211" s="1">
        <v>3</v>
      </c>
      <c r="P211" s="1">
        <v>652</v>
      </c>
      <c r="Q211" s="1">
        <v>4</v>
      </c>
      <c r="R211" s="28">
        <v>4318078890.3599997</v>
      </c>
      <c r="S211" s="28">
        <v>115034291.09999999</v>
      </c>
      <c r="T211" s="28">
        <v>46605254.259999998</v>
      </c>
      <c r="U211" s="28">
        <v>0</v>
      </c>
      <c r="V211" s="28">
        <v>4117313643</v>
      </c>
      <c r="W211" s="28">
        <v>35254447</v>
      </c>
      <c r="X211" s="28">
        <v>3871255</v>
      </c>
      <c r="Y211" s="28">
        <v>0</v>
      </c>
      <c r="Z211" s="28">
        <v>0</v>
      </c>
      <c r="AA211" s="28">
        <v>116853618</v>
      </c>
      <c r="AB211" s="28">
        <v>0</v>
      </c>
      <c r="AC211" s="28">
        <v>0</v>
      </c>
      <c r="AD211" s="28">
        <v>76503080</v>
      </c>
      <c r="AE211" s="28">
        <v>0</v>
      </c>
      <c r="AF211" s="28">
        <v>0</v>
      </c>
      <c r="AG211" s="28">
        <v>40350538</v>
      </c>
      <c r="AH211" s="28">
        <v>0</v>
      </c>
      <c r="AI211" s="28">
        <v>4201225272.3600001</v>
      </c>
      <c r="AJ211" s="28">
        <v>3884935126.6100001</v>
      </c>
      <c r="AK211" s="28">
        <v>1864091781</v>
      </c>
      <c r="AL211" s="28">
        <v>241154226.93000001</v>
      </c>
      <c r="AM211" s="28">
        <v>11419319.82</v>
      </c>
      <c r="AN211" s="28">
        <v>280000</v>
      </c>
      <c r="AO211" s="28">
        <v>63436599</v>
      </c>
      <c r="AP211" s="28">
        <v>0</v>
      </c>
      <c r="AQ211" s="28">
        <v>560697622</v>
      </c>
      <c r="AR211" s="28">
        <v>522992831</v>
      </c>
      <c r="AS211" s="28">
        <v>37704791</v>
      </c>
      <c r="AT211" s="28">
        <v>560697622</v>
      </c>
      <c r="AU211" s="28">
        <v>489130226</v>
      </c>
      <c r="AV211" s="28">
        <v>8130797</v>
      </c>
      <c r="AW211" s="28">
        <v>63436599</v>
      </c>
      <c r="AX211" s="28">
        <v>0</v>
      </c>
      <c r="AY211" s="28">
        <v>0</v>
      </c>
      <c r="AZ211" s="28">
        <v>0</v>
      </c>
      <c r="BA211" s="28">
        <v>0</v>
      </c>
      <c r="BB211" s="28">
        <v>29281580</v>
      </c>
      <c r="BC211" s="28">
        <v>199622256</v>
      </c>
      <c r="BD211" s="28">
        <v>29281580</v>
      </c>
      <c r="BE211" s="28">
        <v>199622256</v>
      </c>
      <c r="BF211" s="28">
        <v>4160481852</v>
      </c>
      <c r="BG211" s="28">
        <v>0</v>
      </c>
      <c r="BH211" s="28">
        <v>4160481852</v>
      </c>
      <c r="BI211" s="28">
        <v>0</v>
      </c>
    </row>
    <row r="212" spans="1:61">
      <c r="A212">
        <v>206</v>
      </c>
      <c r="B212" s="1">
        <v>436</v>
      </c>
      <c r="C212" t="s">
        <v>1254</v>
      </c>
      <c r="D212" t="s">
        <v>1255</v>
      </c>
      <c r="E212" t="s">
        <v>1256</v>
      </c>
      <c r="F212" t="s">
        <v>23</v>
      </c>
      <c r="G212" t="s">
        <v>13</v>
      </c>
      <c r="H212" t="s">
        <v>14</v>
      </c>
      <c r="I212" t="s">
        <v>1257</v>
      </c>
      <c r="J212" t="s">
        <v>16</v>
      </c>
      <c r="K212" t="s">
        <v>17</v>
      </c>
      <c r="L212" t="s">
        <v>1258</v>
      </c>
      <c r="M212" s="1">
        <v>3648686</v>
      </c>
      <c r="N212" t="s">
        <v>1259</v>
      </c>
      <c r="O212" s="1">
        <v>2</v>
      </c>
      <c r="P212" s="1">
        <v>831</v>
      </c>
      <c r="Q212" s="1">
        <v>3</v>
      </c>
      <c r="R212" s="28">
        <v>6146939316</v>
      </c>
      <c r="S212" s="28">
        <v>173843780</v>
      </c>
      <c r="T212" s="28">
        <v>38692376</v>
      </c>
      <c r="U212" s="28">
        <v>0</v>
      </c>
      <c r="V212" s="28">
        <v>4802591392</v>
      </c>
      <c r="W212" s="28">
        <v>1115761055</v>
      </c>
      <c r="X212" s="28">
        <v>16050713</v>
      </c>
      <c r="Y212" s="28">
        <v>0</v>
      </c>
      <c r="Z212" s="28">
        <v>0</v>
      </c>
      <c r="AA212" s="28">
        <v>4599259584</v>
      </c>
      <c r="AB212" s="28">
        <v>2694844570</v>
      </c>
      <c r="AC212" s="28">
        <v>1429538922</v>
      </c>
      <c r="AD212" s="28">
        <v>370909902</v>
      </c>
      <c r="AE212" s="28">
        <v>0</v>
      </c>
      <c r="AF212" s="28">
        <v>77900375</v>
      </c>
      <c r="AG212" s="28">
        <v>26065815</v>
      </c>
      <c r="AH212" s="28">
        <v>0</v>
      </c>
      <c r="AI212" s="28">
        <v>1547679732</v>
      </c>
      <c r="AJ212" s="28">
        <v>1253553913</v>
      </c>
      <c r="AK212" s="28">
        <v>1123553913</v>
      </c>
      <c r="AL212" s="28">
        <v>244811933</v>
      </c>
      <c r="AM212" s="28">
        <v>0</v>
      </c>
      <c r="AN212" s="28">
        <v>0</v>
      </c>
      <c r="AO212" s="28">
        <v>49313886</v>
      </c>
      <c r="AP212" s="28">
        <v>0</v>
      </c>
      <c r="AQ212" s="28">
        <v>735700165</v>
      </c>
      <c r="AR212" s="28">
        <v>622855225</v>
      </c>
      <c r="AS212" s="28">
        <v>112844940</v>
      </c>
      <c r="AT212" s="28">
        <v>465960709</v>
      </c>
      <c r="AU212" s="28">
        <v>386853722</v>
      </c>
      <c r="AV212" s="28">
        <v>29793101</v>
      </c>
      <c r="AW212" s="28">
        <v>49313886</v>
      </c>
      <c r="AX212" s="28">
        <v>0</v>
      </c>
      <c r="AY212" s="28">
        <v>269739456</v>
      </c>
      <c r="AZ212" s="28">
        <v>269739456</v>
      </c>
      <c r="BA212" s="28">
        <v>0</v>
      </c>
      <c r="BB212" s="28">
        <v>583315271</v>
      </c>
      <c r="BC212" s="28">
        <v>50355655</v>
      </c>
      <c r="BD212" s="28">
        <v>583315271</v>
      </c>
      <c r="BE212" s="28">
        <v>50355655</v>
      </c>
      <c r="BF212" s="28">
        <v>8029957149</v>
      </c>
      <c r="BG212" s="28">
        <v>0</v>
      </c>
      <c r="BH212" s="28">
        <v>8029957149</v>
      </c>
      <c r="BI212" s="28">
        <v>0</v>
      </c>
    </row>
    <row r="213" spans="1:61">
      <c r="A213">
        <v>207</v>
      </c>
      <c r="B213" s="1">
        <v>441</v>
      </c>
      <c r="C213" t="s">
        <v>1260</v>
      </c>
      <c r="D213" t="s">
        <v>1261</v>
      </c>
      <c r="E213" t="s">
        <v>1262</v>
      </c>
      <c r="F213" t="s">
        <v>23</v>
      </c>
      <c r="G213" t="s">
        <v>13</v>
      </c>
      <c r="H213" t="s">
        <v>14</v>
      </c>
      <c r="I213" t="s">
        <v>62</v>
      </c>
      <c r="J213" t="s">
        <v>16</v>
      </c>
      <c r="K213" t="s">
        <v>17</v>
      </c>
      <c r="L213" t="s">
        <v>1263</v>
      </c>
      <c r="M213" s="1">
        <v>4110299</v>
      </c>
      <c r="N213" t="s">
        <v>1264</v>
      </c>
      <c r="O213" s="1">
        <v>3</v>
      </c>
      <c r="P213" s="1">
        <v>120</v>
      </c>
      <c r="Q213" s="1">
        <v>1</v>
      </c>
      <c r="R213" s="28">
        <v>447092586.19999999</v>
      </c>
      <c r="S213" s="28">
        <v>16662520.449999999</v>
      </c>
      <c r="T213" s="28">
        <v>139966759.94999999</v>
      </c>
      <c r="U213" s="28">
        <v>0</v>
      </c>
      <c r="V213" s="28">
        <v>224168128.80000001</v>
      </c>
      <c r="W213" s="28">
        <v>64099612</v>
      </c>
      <c r="X213" s="28">
        <v>2195565</v>
      </c>
      <c r="Y213" s="28">
        <v>0</v>
      </c>
      <c r="Z213" s="28">
        <v>0</v>
      </c>
      <c r="AA213" s="28">
        <v>143526833.80000001</v>
      </c>
      <c r="AB213" s="28">
        <v>123921829</v>
      </c>
      <c r="AC213" s="28">
        <v>0</v>
      </c>
      <c r="AD213" s="28">
        <v>2486201.7999999998</v>
      </c>
      <c r="AE213" s="28">
        <v>0</v>
      </c>
      <c r="AF213" s="28">
        <v>0</v>
      </c>
      <c r="AG213" s="28">
        <v>17118803</v>
      </c>
      <c r="AH213" s="28">
        <v>0</v>
      </c>
      <c r="AI213" s="28">
        <v>303565752.35000002</v>
      </c>
      <c r="AJ213" s="28">
        <v>324810057</v>
      </c>
      <c r="AK213" s="28">
        <v>284810057</v>
      </c>
      <c r="AL213" s="28">
        <v>4720122</v>
      </c>
      <c r="AM213" s="28">
        <v>0</v>
      </c>
      <c r="AN213" s="28">
        <v>0</v>
      </c>
      <c r="AO213" s="28">
        <v>-11573682.210000001</v>
      </c>
      <c r="AP213" s="28">
        <v>0</v>
      </c>
      <c r="AQ213" s="28">
        <v>60519317.039999999</v>
      </c>
      <c r="AR213" s="28">
        <v>31516929</v>
      </c>
      <c r="AS213" s="28">
        <v>29002388.039999999</v>
      </c>
      <c r="AT213" s="28">
        <v>60519317.039999999</v>
      </c>
      <c r="AU213" s="28">
        <v>70602008.25</v>
      </c>
      <c r="AV213" s="28">
        <v>1490991</v>
      </c>
      <c r="AW213" s="28">
        <v>-11573682.210000001</v>
      </c>
      <c r="AX213" s="28">
        <v>0</v>
      </c>
      <c r="AY213" s="28">
        <v>0</v>
      </c>
      <c r="AZ213" s="28">
        <v>0</v>
      </c>
      <c r="BA213" s="28">
        <v>0</v>
      </c>
      <c r="BB213" s="28">
        <v>4726464</v>
      </c>
      <c r="BC213" s="28">
        <v>65965308</v>
      </c>
      <c r="BD213" s="28">
        <v>4726464</v>
      </c>
      <c r="BE213" s="28">
        <v>65965308</v>
      </c>
      <c r="BF213" s="28">
        <v>210595124</v>
      </c>
      <c r="BG213" s="28">
        <v>40000000</v>
      </c>
      <c r="BH213" s="28">
        <v>210595124</v>
      </c>
      <c r="BI213" s="28">
        <v>40000000</v>
      </c>
    </row>
    <row r="214" spans="1:61">
      <c r="A214">
        <v>208</v>
      </c>
      <c r="B214" s="1">
        <v>443</v>
      </c>
      <c r="C214" t="s">
        <v>1265</v>
      </c>
      <c r="D214" t="s">
        <v>1266</v>
      </c>
      <c r="E214" t="s">
        <v>1267</v>
      </c>
      <c r="F214" t="s">
        <v>23</v>
      </c>
      <c r="G214" t="s">
        <v>13</v>
      </c>
      <c r="H214" t="s">
        <v>14</v>
      </c>
      <c r="I214" t="s">
        <v>62</v>
      </c>
      <c r="J214" t="s">
        <v>16</v>
      </c>
      <c r="K214" t="s">
        <v>17</v>
      </c>
      <c r="L214" t="s">
        <v>1268</v>
      </c>
      <c r="M214" s="1">
        <v>6044596</v>
      </c>
      <c r="N214" t="s">
        <v>1269</v>
      </c>
      <c r="O214" s="1">
        <v>3</v>
      </c>
      <c r="P214" s="1">
        <v>347</v>
      </c>
      <c r="Q214" s="1">
        <v>2</v>
      </c>
      <c r="R214" s="28">
        <v>2237449784.4099998</v>
      </c>
      <c r="S214" s="28">
        <v>79114766.569999993</v>
      </c>
      <c r="T214" s="28">
        <v>683386950</v>
      </c>
      <c r="U214" s="28">
        <v>0</v>
      </c>
      <c r="V214" s="28">
        <v>1350525275.8399999</v>
      </c>
      <c r="W214" s="28">
        <v>113382325</v>
      </c>
      <c r="X214" s="28">
        <v>11040467</v>
      </c>
      <c r="Y214" s="28">
        <v>0</v>
      </c>
      <c r="Z214" s="28">
        <v>0</v>
      </c>
      <c r="AA214" s="28">
        <v>545745647.87</v>
      </c>
      <c r="AB214" s="28">
        <v>507215391</v>
      </c>
      <c r="AC214" s="28">
        <v>0</v>
      </c>
      <c r="AD214" s="28">
        <v>27956559.870000001</v>
      </c>
      <c r="AE214" s="28">
        <v>0</v>
      </c>
      <c r="AF214" s="28">
        <v>23442</v>
      </c>
      <c r="AG214" s="28">
        <v>10550255</v>
      </c>
      <c r="AH214" s="28">
        <v>0</v>
      </c>
      <c r="AI214" s="28">
        <v>1691704136.54</v>
      </c>
      <c r="AJ214" s="28">
        <v>1534347110</v>
      </c>
      <c r="AK214" s="28">
        <v>1434347110</v>
      </c>
      <c r="AL214" s="28">
        <v>116341150.93000001</v>
      </c>
      <c r="AM214" s="28">
        <v>24875145.760000002</v>
      </c>
      <c r="AN214" s="28">
        <v>0</v>
      </c>
      <c r="AO214" s="28">
        <v>16355409.85</v>
      </c>
      <c r="AP214" s="28">
        <v>-214680</v>
      </c>
      <c r="AQ214" s="28">
        <v>242270247.66</v>
      </c>
      <c r="AR214" s="28">
        <v>197166845.31</v>
      </c>
      <c r="AS214" s="28">
        <v>45103402.350000001</v>
      </c>
      <c r="AT214" s="28">
        <v>232357394.66</v>
      </c>
      <c r="AU214" s="28">
        <v>203945968.31999999</v>
      </c>
      <c r="AV214" s="28">
        <v>12056016.49</v>
      </c>
      <c r="AW214" s="28">
        <v>16355409.85</v>
      </c>
      <c r="AX214" s="28">
        <v>0</v>
      </c>
      <c r="AY214" s="28">
        <v>9912853</v>
      </c>
      <c r="AZ214" s="28">
        <v>9912853</v>
      </c>
      <c r="BA214" s="28">
        <v>0</v>
      </c>
      <c r="BB214" s="28">
        <v>0</v>
      </c>
      <c r="BC214" s="28">
        <v>12619491.34</v>
      </c>
      <c r="BD214" s="28">
        <v>0</v>
      </c>
      <c r="BE214" s="28">
        <v>12619491.34</v>
      </c>
      <c r="BF214" s="28">
        <v>1543595128</v>
      </c>
      <c r="BG214" s="28">
        <v>1265089855.1300001</v>
      </c>
      <c r="BH214" s="28">
        <v>1543595128</v>
      </c>
      <c r="BI214" s="28">
        <v>1265089855.1300001</v>
      </c>
    </row>
    <row r="215" spans="1:61">
      <c r="A215">
        <v>209</v>
      </c>
      <c r="B215" s="1">
        <v>445</v>
      </c>
      <c r="C215" t="s">
        <v>1270</v>
      </c>
      <c r="D215" t="s">
        <v>1271</v>
      </c>
      <c r="E215" t="s">
        <v>1272</v>
      </c>
      <c r="F215" t="s">
        <v>23</v>
      </c>
      <c r="G215" t="s">
        <v>13</v>
      </c>
      <c r="H215" t="s">
        <v>14</v>
      </c>
      <c r="I215" t="s">
        <v>1273</v>
      </c>
      <c r="J215" t="s">
        <v>16</v>
      </c>
      <c r="K215" t="s">
        <v>17</v>
      </c>
      <c r="L215" t="s">
        <v>1274</v>
      </c>
      <c r="M215" s="1">
        <v>4744713</v>
      </c>
      <c r="N215" t="s">
        <v>1275</v>
      </c>
      <c r="O215" s="1">
        <v>3</v>
      </c>
      <c r="P215" s="1">
        <v>1</v>
      </c>
      <c r="Q215" t="s">
        <v>26</v>
      </c>
      <c r="R215" s="28">
        <v>42566198</v>
      </c>
      <c r="S215" s="28">
        <v>1699103</v>
      </c>
      <c r="T215" s="28">
        <v>25000000</v>
      </c>
      <c r="U215" s="28">
        <v>0</v>
      </c>
      <c r="V215" s="28">
        <v>0</v>
      </c>
      <c r="W215" s="28">
        <v>15000000</v>
      </c>
      <c r="X215" s="28">
        <v>0</v>
      </c>
      <c r="Y215" s="28">
        <v>0</v>
      </c>
      <c r="Z215" s="28">
        <v>0</v>
      </c>
      <c r="AA215" s="28">
        <v>30409932</v>
      </c>
      <c r="AB215" s="28">
        <v>0</v>
      </c>
      <c r="AC215" s="28">
        <v>0</v>
      </c>
      <c r="AD215" s="28">
        <v>3634578</v>
      </c>
      <c r="AE215" s="28">
        <v>0</v>
      </c>
      <c r="AF215" s="28">
        <v>0</v>
      </c>
      <c r="AG215" s="28">
        <v>26775354</v>
      </c>
      <c r="AH215" s="28">
        <v>0</v>
      </c>
      <c r="AI215" s="28">
        <v>12156266</v>
      </c>
      <c r="AJ215" s="28">
        <v>122964963</v>
      </c>
      <c r="AK215" s="28">
        <v>0</v>
      </c>
      <c r="AL215" s="28">
        <v>19041016</v>
      </c>
      <c r="AM215" s="28">
        <v>0</v>
      </c>
      <c r="AN215" s="28">
        <v>0</v>
      </c>
      <c r="AO215" s="28">
        <v>250000</v>
      </c>
      <c r="AP215" s="28">
        <v>0</v>
      </c>
      <c r="AQ215" s="28">
        <v>250000</v>
      </c>
      <c r="AR215" s="28">
        <v>0</v>
      </c>
      <c r="AS215" s="28">
        <v>250000</v>
      </c>
      <c r="AT215" s="28">
        <v>250000</v>
      </c>
      <c r="AU215" s="28">
        <v>0</v>
      </c>
      <c r="AV215" s="28">
        <v>0</v>
      </c>
      <c r="AW215" s="28">
        <v>250000</v>
      </c>
      <c r="AX215" s="28">
        <v>0</v>
      </c>
      <c r="AY215" s="28">
        <v>0</v>
      </c>
      <c r="AZ215" s="28">
        <v>0</v>
      </c>
      <c r="BA215" s="28">
        <v>0</v>
      </c>
      <c r="BB215" s="28">
        <v>0</v>
      </c>
      <c r="BC215" s="28">
        <v>0</v>
      </c>
      <c r="BD215" s="28">
        <v>0</v>
      </c>
      <c r="BE215" s="28">
        <v>0</v>
      </c>
      <c r="BF215" s="28">
        <v>0</v>
      </c>
      <c r="BG215" s="28">
        <v>0</v>
      </c>
      <c r="BH215" s="28">
        <v>0</v>
      </c>
      <c r="BI215" s="28">
        <v>0</v>
      </c>
    </row>
    <row r="216" spans="1:61">
      <c r="A216">
        <v>210</v>
      </c>
      <c r="B216" s="1">
        <v>446</v>
      </c>
      <c r="C216" t="s">
        <v>1276</v>
      </c>
      <c r="D216" t="s">
        <v>1277</v>
      </c>
      <c r="E216" t="s">
        <v>1278</v>
      </c>
      <c r="F216" t="s">
        <v>281</v>
      </c>
      <c r="G216" t="s">
        <v>303</v>
      </c>
      <c r="H216" t="s">
        <v>304</v>
      </c>
      <c r="I216" t="s">
        <v>1279</v>
      </c>
      <c r="J216" t="s">
        <v>16</v>
      </c>
      <c r="K216" t="s">
        <v>17</v>
      </c>
      <c r="L216" t="s">
        <v>1280</v>
      </c>
      <c r="M216" s="1">
        <v>5558160</v>
      </c>
      <c r="N216" t="s">
        <v>1281</v>
      </c>
      <c r="O216" s="1">
        <v>1</v>
      </c>
      <c r="P216" s="1">
        <v>4558</v>
      </c>
      <c r="Q216" s="1">
        <v>50</v>
      </c>
      <c r="R216" s="28">
        <v>172594716091.82999</v>
      </c>
      <c r="S216" s="28">
        <v>9458176181.9599991</v>
      </c>
      <c r="T216" s="28">
        <v>9270724779.0100002</v>
      </c>
      <c r="U216" s="28">
        <v>0</v>
      </c>
      <c r="V216" s="28">
        <v>149308877794.82999</v>
      </c>
      <c r="W216" s="28">
        <v>135682027.75</v>
      </c>
      <c r="X216" s="28">
        <v>4421255308.2799997</v>
      </c>
      <c r="Y216" s="28">
        <v>0</v>
      </c>
      <c r="Z216" s="28">
        <v>0</v>
      </c>
      <c r="AA216" s="28">
        <v>120316259332.46001</v>
      </c>
      <c r="AB216" s="28">
        <v>115852400988.44</v>
      </c>
      <c r="AC216" s="28">
        <v>505593.06</v>
      </c>
      <c r="AD216" s="28">
        <v>2615295836.1500001</v>
      </c>
      <c r="AE216" s="28">
        <v>0</v>
      </c>
      <c r="AF216" s="28">
        <v>562117555.96000004</v>
      </c>
      <c r="AG216" s="28">
        <v>1285939358.8499999</v>
      </c>
      <c r="AH216" s="28">
        <v>0</v>
      </c>
      <c r="AI216" s="28">
        <v>52278456759.139999</v>
      </c>
      <c r="AJ216" s="28">
        <v>29148038100.509998</v>
      </c>
      <c r="AK216" s="28">
        <v>14148038100.51</v>
      </c>
      <c r="AL216" s="28">
        <v>16035912757.34</v>
      </c>
      <c r="AM216" s="28">
        <v>6897541.0899999999</v>
      </c>
      <c r="AN216" s="28">
        <v>0</v>
      </c>
      <c r="AO216" s="28">
        <v>4102793790.9499998</v>
      </c>
      <c r="AP216" s="28">
        <v>1150828461.25</v>
      </c>
      <c r="AQ216" s="28">
        <v>22872231185.66</v>
      </c>
      <c r="AR216" s="28">
        <v>18315120151.919998</v>
      </c>
      <c r="AS216" s="28">
        <v>4557111033.7399998</v>
      </c>
      <c r="AT216" s="28">
        <v>17990208533.209999</v>
      </c>
      <c r="AU216" s="28">
        <v>12485358346.76</v>
      </c>
      <c r="AV216" s="28">
        <v>1402056395.5</v>
      </c>
      <c r="AW216" s="28">
        <v>4102793790.9499998</v>
      </c>
      <c r="AX216" s="28">
        <v>0</v>
      </c>
      <c r="AY216" s="28">
        <v>4882022652.4499998</v>
      </c>
      <c r="AZ216" s="28">
        <v>4882022652.4499998</v>
      </c>
      <c r="BA216" s="28">
        <v>0</v>
      </c>
      <c r="BB216" s="28">
        <v>1103694899.3699999</v>
      </c>
      <c r="BC216" s="28">
        <v>44416941743.830002</v>
      </c>
      <c r="BD216" s="28">
        <v>1103694899.3699999</v>
      </c>
      <c r="BE216" s="28">
        <v>44416941743.830002</v>
      </c>
      <c r="BF216" s="28">
        <v>39328502171.559998</v>
      </c>
      <c r="BG216" s="28">
        <v>15000000000</v>
      </c>
      <c r="BH216" s="28">
        <v>39328502171.559998</v>
      </c>
      <c r="BI216" s="28">
        <v>15000000000</v>
      </c>
    </row>
    <row r="217" spans="1:61">
      <c r="A217">
        <v>211</v>
      </c>
      <c r="B217" s="1">
        <v>452</v>
      </c>
      <c r="C217" t="s">
        <v>1282</v>
      </c>
      <c r="D217" t="s">
        <v>1283</v>
      </c>
      <c r="E217" t="s">
        <v>1284</v>
      </c>
      <c r="F217" t="s">
        <v>74</v>
      </c>
      <c r="G217" t="s">
        <v>88</v>
      </c>
      <c r="H217" t="s">
        <v>89</v>
      </c>
      <c r="I217" t="s">
        <v>1285</v>
      </c>
      <c r="J217" t="s">
        <v>16</v>
      </c>
      <c r="K217" t="s">
        <v>17</v>
      </c>
      <c r="L217" t="s">
        <v>1286</v>
      </c>
      <c r="M217" s="1">
        <v>2814347</v>
      </c>
      <c r="N217" t="s">
        <v>1287</v>
      </c>
      <c r="O217" s="1">
        <v>3</v>
      </c>
      <c r="P217" s="1">
        <v>222</v>
      </c>
      <c r="Q217" s="1">
        <v>1</v>
      </c>
      <c r="R217" s="28">
        <v>334337893.66000003</v>
      </c>
      <c r="S217" s="28">
        <v>82557930.659999996</v>
      </c>
      <c r="T217" s="28">
        <v>0</v>
      </c>
      <c r="U217" s="28">
        <v>0</v>
      </c>
      <c r="V217" s="28">
        <v>213098356</v>
      </c>
      <c r="W217" s="28">
        <v>0</v>
      </c>
      <c r="X217" s="28">
        <v>38681607</v>
      </c>
      <c r="Y217" s="28">
        <v>0</v>
      </c>
      <c r="Z217" s="28">
        <v>0</v>
      </c>
      <c r="AA217" s="28">
        <v>29532099.129999999</v>
      </c>
      <c r="AB217" s="28">
        <v>0</v>
      </c>
      <c r="AC217" s="28">
        <v>0</v>
      </c>
      <c r="AD217" s="28">
        <v>1534100</v>
      </c>
      <c r="AE217" s="28">
        <v>0</v>
      </c>
      <c r="AF217" s="28">
        <v>26395655.129999999</v>
      </c>
      <c r="AG217" s="28">
        <v>1602344</v>
      </c>
      <c r="AH217" s="28">
        <v>0</v>
      </c>
      <c r="AI217" s="28">
        <v>304805794.52999997</v>
      </c>
      <c r="AJ217" s="28">
        <v>278644288</v>
      </c>
      <c r="AK217" s="28">
        <v>248644288</v>
      </c>
      <c r="AL217" s="28">
        <v>23950677.010000002</v>
      </c>
      <c r="AM217" s="28">
        <v>0</v>
      </c>
      <c r="AN217" s="28">
        <v>0</v>
      </c>
      <c r="AO217" s="28">
        <v>2210829.52</v>
      </c>
      <c r="AP217" s="28">
        <v>0</v>
      </c>
      <c r="AQ217" s="28">
        <v>80441000</v>
      </c>
      <c r="AR217" s="28">
        <v>79085468</v>
      </c>
      <c r="AS217" s="28">
        <v>1355532</v>
      </c>
      <c r="AT217" s="28">
        <v>80441000</v>
      </c>
      <c r="AU217" s="28">
        <v>74951231.079999998</v>
      </c>
      <c r="AV217" s="28">
        <v>3278939.4</v>
      </c>
      <c r="AW217" s="28">
        <v>2210829.52</v>
      </c>
      <c r="AX217" s="28">
        <v>0</v>
      </c>
      <c r="AY217" s="28">
        <v>0</v>
      </c>
      <c r="AZ217" s="28">
        <v>0</v>
      </c>
      <c r="BA217" s="28">
        <v>0</v>
      </c>
      <c r="BB217" s="28">
        <v>0</v>
      </c>
      <c r="BC217" s="28">
        <v>0</v>
      </c>
      <c r="BD217" s="28">
        <v>0</v>
      </c>
      <c r="BE217" s="28">
        <v>0</v>
      </c>
      <c r="BF217" s="28">
        <v>0</v>
      </c>
      <c r="BG217" s="28">
        <v>0</v>
      </c>
      <c r="BH217" s="28">
        <v>0</v>
      </c>
      <c r="BI217" s="28">
        <v>0</v>
      </c>
    </row>
    <row r="218" spans="1:61">
      <c r="A218">
        <v>212</v>
      </c>
      <c r="B218" s="1">
        <v>453</v>
      </c>
      <c r="C218" t="s">
        <v>1288</v>
      </c>
      <c r="D218" t="s">
        <v>1289</v>
      </c>
      <c r="E218" t="s">
        <v>1290</v>
      </c>
      <c r="F218" t="s">
        <v>12</v>
      </c>
      <c r="G218" t="s">
        <v>13</v>
      </c>
      <c r="H218" t="s">
        <v>14</v>
      </c>
      <c r="I218" t="s">
        <v>1291</v>
      </c>
      <c r="J218" t="s">
        <v>16</v>
      </c>
      <c r="K218" t="s">
        <v>17</v>
      </c>
      <c r="L218" t="s">
        <v>1292</v>
      </c>
      <c r="M218" s="1">
        <v>3728780</v>
      </c>
      <c r="N218" t="s">
        <v>1293</v>
      </c>
      <c r="O218" s="1">
        <v>3</v>
      </c>
      <c r="P218" s="1">
        <v>181</v>
      </c>
      <c r="Q218" s="1">
        <v>2</v>
      </c>
      <c r="R218" s="28">
        <v>1333462522.6700001</v>
      </c>
      <c r="S218" s="28">
        <v>275552067.67000002</v>
      </c>
      <c r="T218" s="28">
        <v>0</v>
      </c>
      <c r="U218" s="28">
        <v>0</v>
      </c>
      <c r="V218" s="28">
        <v>1040078124</v>
      </c>
      <c r="W218" s="28">
        <v>6745687</v>
      </c>
      <c r="X218" s="28">
        <v>11086644</v>
      </c>
      <c r="Y218" s="28">
        <v>0</v>
      </c>
      <c r="Z218" s="28">
        <v>0</v>
      </c>
      <c r="AA218" s="28">
        <v>79099053.980000004</v>
      </c>
      <c r="AB218" s="28">
        <v>0</v>
      </c>
      <c r="AC218" s="28">
        <v>0</v>
      </c>
      <c r="AD218" s="28">
        <v>34325509</v>
      </c>
      <c r="AE218" s="28">
        <v>0</v>
      </c>
      <c r="AF218" s="28">
        <v>14578176</v>
      </c>
      <c r="AG218" s="28">
        <v>30195368.98</v>
      </c>
      <c r="AH218" s="28">
        <v>0</v>
      </c>
      <c r="AI218" s="28">
        <v>1254363468.6900001</v>
      </c>
      <c r="AJ218" s="28">
        <v>465670991.95999998</v>
      </c>
      <c r="AK218" s="28">
        <v>415670991.95999998</v>
      </c>
      <c r="AL218" s="28">
        <v>102899994.05</v>
      </c>
      <c r="AM218" s="28">
        <v>621456</v>
      </c>
      <c r="AN218" s="28">
        <v>656352892</v>
      </c>
      <c r="AO218" s="28">
        <v>28818134.68</v>
      </c>
      <c r="AP218" s="28">
        <v>0</v>
      </c>
      <c r="AQ218" s="28">
        <v>200274642</v>
      </c>
      <c r="AR218" s="28">
        <v>115363003</v>
      </c>
      <c r="AS218" s="28">
        <v>84911639</v>
      </c>
      <c r="AT218" s="28">
        <v>200274642</v>
      </c>
      <c r="AU218" s="28">
        <v>168922937</v>
      </c>
      <c r="AV218" s="28">
        <v>2533570.3199999998</v>
      </c>
      <c r="AW218" s="28">
        <v>28818134.68</v>
      </c>
      <c r="AX218" s="28">
        <v>0</v>
      </c>
      <c r="AY218" s="28">
        <v>0</v>
      </c>
      <c r="AZ218" s="28">
        <v>0</v>
      </c>
      <c r="BA218" s="28">
        <v>0</v>
      </c>
      <c r="BB218" s="28">
        <v>0</v>
      </c>
      <c r="BC218" s="28">
        <v>69372592</v>
      </c>
      <c r="BD218" s="28">
        <v>0</v>
      </c>
      <c r="BE218" s="28">
        <v>69372592</v>
      </c>
      <c r="BF218" s="28">
        <v>1646952931.96</v>
      </c>
      <c r="BG218" s="28">
        <v>0</v>
      </c>
      <c r="BH218" s="28">
        <v>1646952931.96</v>
      </c>
      <c r="BI218" s="28">
        <v>0</v>
      </c>
    </row>
    <row r="219" spans="1:61">
      <c r="A219">
        <v>213</v>
      </c>
      <c r="B219" s="1">
        <v>457</v>
      </c>
      <c r="C219" t="s">
        <v>1294</v>
      </c>
      <c r="D219" t="s">
        <v>1295</v>
      </c>
      <c r="F219" t="s">
        <v>23</v>
      </c>
      <c r="G219" t="s">
        <v>13</v>
      </c>
      <c r="H219" t="s">
        <v>14</v>
      </c>
      <c r="I219" t="s">
        <v>62</v>
      </c>
      <c r="J219" t="s">
        <v>16</v>
      </c>
      <c r="K219" t="s">
        <v>17</v>
      </c>
      <c r="L219" t="s">
        <v>1296</v>
      </c>
      <c r="M219" s="1">
        <v>3684588</v>
      </c>
      <c r="N219" t="s">
        <v>1297</v>
      </c>
      <c r="O219" s="1">
        <v>3</v>
      </c>
      <c r="P219" s="1">
        <v>26</v>
      </c>
      <c r="Q219" s="1">
        <v>1</v>
      </c>
      <c r="R219" s="28">
        <v>434168468.89999998</v>
      </c>
      <c r="S219" s="28">
        <v>136086071.90000001</v>
      </c>
      <c r="T219" s="28">
        <v>73200779</v>
      </c>
      <c r="U219" s="28">
        <v>0</v>
      </c>
      <c r="V219" s="28">
        <v>198233763</v>
      </c>
      <c r="W219" s="28">
        <v>26647855</v>
      </c>
      <c r="X219" s="28">
        <v>0</v>
      </c>
      <c r="Y219" s="28">
        <v>0</v>
      </c>
      <c r="Z219" s="28">
        <v>0</v>
      </c>
      <c r="AA219" s="28">
        <v>341221652.10000002</v>
      </c>
      <c r="AB219" s="28">
        <v>334285861.10000002</v>
      </c>
      <c r="AC219" s="28">
        <v>0</v>
      </c>
      <c r="AD219" s="28">
        <v>5009641</v>
      </c>
      <c r="AE219" s="28">
        <v>0</v>
      </c>
      <c r="AF219" s="28">
        <v>0</v>
      </c>
      <c r="AG219" s="28">
        <v>926150</v>
      </c>
      <c r="AH219" s="28">
        <v>1000000</v>
      </c>
      <c r="AI219" s="28">
        <v>92946816.799999997</v>
      </c>
      <c r="AJ219" s="28">
        <v>42017779.899999999</v>
      </c>
      <c r="AK219" s="28">
        <v>41017779.899999999</v>
      </c>
      <c r="AL219" s="28">
        <v>35594261.700000003</v>
      </c>
      <c r="AM219" s="28">
        <v>0</v>
      </c>
      <c r="AN219" s="28">
        <v>15280000</v>
      </c>
      <c r="AO219" s="28">
        <v>54775.199999999997</v>
      </c>
      <c r="AP219" s="28">
        <v>0</v>
      </c>
      <c r="AQ219" s="28">
        <v>23978959.170000002</v>
      </c>
      <c r="AR219" s="28">
        <v>17957711</v>
      </c>
      <c r="AS219" s="28">
        <v>6021248.1699999999</v>
      </c>
      <c r="AT219" s="28">
        <v>23978959.170000002</v>
      </c>
      <c r="AU219" s="28">
        <v>23474702.969999999</v>
      </c>
      <c r="AV219" s="28">
        <v>449481</v>
      </c>
      <c r="AW219" s="28">
        <v>54775.199999999997</v>
      </c>
      <c r="AX219" s="28">
        <v>0</v>
      </c>
      <c r="AY219" s="28">
        <v>0</v>
      </c>
      <c r="AZ219" s="28">
        <v>0</v>
      </c>
      <c r="BA219" s="28">
        <v>0</v>
      </c>
      <c r="BB219" s="28">
        <v>101328</v>
      </c>
      <c r="BC219" s="28">
        <v>2726619</v>
      </c>
      <c r="BD219" s="28">
        <v>101328</v>
      </c>
      <c r="BE219" s="28">
        <v>2726619</v>
      </c>
      <c r="BF219" s="28">
        <v>0</v>
      </c>
      <c r="BG219" s="28">
        <v>0</v>
      </c>
      <c r="BH219" s="28">
        <v>0</v>
      </c>
      <c r="BI219" s="28">
        <v>0</v>
      </c>
    </row>
    <row r="220" spans="1:61">
      <c r="A220">
        <v>214</v>
      </c>
      <c r="B220" s="1">
        <v>459</v>
      </c>
      <c r="C220" t="s">
        <v>1298</v>
      </c>
      <c r="D220" t="s">
        <v>1299</v>
      </c>
      <c r="E220" t="s">
        <v>1300</v>
      </c>
      <c r="F220" t="s">
        <v>23</v>
      </c>
      <c r="G220" t="s">
        <v>13</v>
      </c>
      <c r="H220" t="s">
        <v>14</v>
      </c>
      <c r="I220" t="s">
        <v>62</v>
      </c>
      <c r="J220" t="s">
        <v>16</v>
      </c>
      <c r="K220" t="s">
        <v>17</v>
      </c>
      <c r="L220" t="s">
        <v>1301</v>
      </c>
      <c r="M220" s="1">
        <v>5962000</v>
      </c>
      <c r="N220" t="s">
        <v>1302</v>
      </c>
      <c r="O220" s="1">
        <v>3</v>
      </c>
      <c r="P220" s="1">
        <v>93</v>
      </c>
      <c r="Q220" s="1">
        <v>0</v>
      </c>
      <c r="R220" s="28">
        <v>495962935.54000002</v>
      </c>
      <c r="S220" s="28">
        <v>2304482.9300000002</v>
      </c>
      <c r="T220" s="28">
        <v>16419794.710000001</v>
      </c>
      <c r="U220" s="28">
        <v>0</v>
      </c>
      <c r="V220" s="28">
        <v>309453454.89999998</v>
      </c>
      <c r="W220" s="28">
        <v>68450550</v>
      </c>
      <c r="X220" s="28">
        <v>99334653</v>
      </c>
      <c r="Y220" s="28">
        <v>0</v>
      </c>
      <c r="Z220" s="28">
        <v>0</v>
      </c>
      <c r="AA220" s="28">
        <v>254038579.52000001</v>
      </c>
      <c r="AB220" s="28">
        <v>180934579.78999999</v>
      </c>
      <c r="AC220" s="28">
        <v>0</v>
      </c>
      <c r="AD220" s="28">
        <v>49583059.950000003</v>
      </c>
      <c r="AE220" s="28">
        <v>0</v>
      </c>
      <c r="AF220" s="28">
        <v>23520939.780000001</v>
      </c>
      <c r="AG220" s="28">
        <v>0</v>
      </c>
      <c r="AH220" s="28">
        <v>0</v>
      </c>
      <c r="AI220" s="28">
        <v>241924356.02000001</v>
      </c>
      <c r="AJ220" s="28">
        <v>82329341.209999993</v>
      </c>
      <c r="AK220" s="28">
        <v>78329341.209999993</v>
      </c>
      <c r="AL220" s="28">
        <v>34673819.259999998</v>
      </c>
      <c r="AM220" s="28">
        <v>21263883.84</v>
      </c>
      <c r="AN220" s="28">
        <v>0</v>
      </c>
      <c r="AO220" s="28">
        <v>-509376.81</v>
      </c>
      <c r="AP220" s="28">
        <v>0</v>
      </c>
      <c r="AQ220" s="28">
        <v>82684016.420000002</v>
      </c>
      <c r="AR220" s="28">
        <v>59983820</v>
      </c>
      <c r="AS220" s="28">
        <v>22700196.420000002</v>
      </c>
      <c r="AT220" s="28">
        <v>82158364.420000002</v>
      </c>
      <c r="AU220" s="28">
        <v>78812142.519999996</v>
      </c>
      <c r="AV220" s="28">
        <v>3855598.71</v>
      </c>
      <c r="AW220" s="28">
        <v>-509376.81</v>
      </c>
      <c r="AX220" s="28">
        <v>0</v>
      </c>
      <c r="AY220" s="28">
        <v>525652</v>
      </c>
      <c r="AZ220" s="28">
        <v>525652</v>
      </c>
      <c r="BA220" s="28">
        <v>0</v>
      </c>
      <c r="BB220" s="28">
        <v>0</v>
      </c>
      <c r="BC220" s="28">
        <v>0</v>
      </c>
      <c r="BD220" s="28">
        <v>0</v>
      </c>
      <c r="BE220" s="28">
        <v>0</v>
      </c>
      <c r="BF220" s="28">
        <v>0</v>
      </c>
      <c r="BG220" s="28">
        <v>0</v>
      </c>
      <c r="BH220" s="28">
        <v>0</v>
      </c>
      <c r="BI220" s="28">
        <v>0</v>
      </c>
    </row>
    <row r="221" spans="1:61">
      <c r="A221">
        <v>215</v>
      </c>
      <c r="B221" s="1">
        <v>462</v>
      </c>
      <c r="C221" t="s">
        <v>1303</v>
      </c>
      <c r="D221" t="s">
        <v>1304</v>
      </c>
      <c r="F221" t="s">
        <v>1305</v>
      </c>
      <c r="G221" t="s">
        <v>1306</v>
      </c>
      <c r="H221" t="s">
        <v>1307</v>
      </c>
      <c r="I221" t="s">
        <v>1308</v>
      </c>
      <c r="J221" t="s">
        <v>44</v>
      </c>
      <c r="K221" t="s">
        <v>45</v>
      </c>
      <c r="L221" t="s">
        <v>1309</v>
      </c>
      <c r="M221" t="s">
        <v>26</v>
      </c>
      <c r="N221" t="s">
        <v>1310</v>
      </c>
      <c r="O221" s="1">
        <v>3</v>
      </c>
      <c r="P221" s="1">
        <v>12</v>
      </c>
      <c r="Q221" s="1">
        <v>0</v>
      </c>
      <c r="R221" s="28">
        <v>12820978</v>
      </c>
      <c r="S221" s="28">
        <v>6509700</v>
      </c>
      <c r="T221" s="28">
        <v>0</v>
      </c>
      <c r="U221" s="28">
        <v>0</v>
      </c>
      <c r="V221" s="28">
        <v>0</v>
      </c>
      <c r="W221" s="28">
        <v>1167593</v>
      </c>
      <c r="X221" s="28">
        <v>5143685</v>
      </c>
      <c r="Y221" s="28">
        <v>0</v>
      </c>
      <c r="Z221" s="28">
        <v>0</v>
      </c>
      <c r="AA221" s="28">
        <v>5089653</v>
      </c>
      <c r="AB221" s="28">
        <v>0</v>
      </c>
      <c r="AC221" s="28">
        <v>0</v>
      </c>
      <c r="AD221" s="28">
        <v>5089653</v>
      </c>
      <c r="AE221" s="28">
        <v>0</v>
      </c>
      <c r="AF221" s="28">
        <v>0</v>
      </c>
      <c r="AG221" s="28">
        <v>0</v>
      </c>
      <c r="AH221" s="28">
        <v>0</v>
      </c>
      <c r="AI221" s="28">
        <v>7731325</v>
      </c>
      <c r="AJ221" s="28">
        <v>3740304</v>
      </c>
      <c r="AK221" s="28">
        <v>0</v>
      </c>
      <c r="AL221" s="28">
        <v>2910655</v>
      </c>
      <c r="AM221" s="28">
        <v>0</v>
      </c>
      <c r="AN221" s="28">
        <v>0</v>
      </c>
      <c r="AO221" s="28">
        <v>104766</v>
      </c>
      <c r="AP221" s="28">
        <v>975600</v>
      </c>
      <c r="AQ221" s="28">
        <v>7194607</v>
      </c>
      <c r="AR221" s="28">
        <v>7194607</v>
      </c>
      <c r="AS221" s="28">
        <v>0</v>
      </c>
      <c r="AT221" s="28">
        <v>7194607</v>
      </c>
      <c r="AU221" s="28">
        <v>5714561</v>
      </c>
      <c r="AV221" s="28">
        <v>1375280</v>
      </c>
      <c r="AW221" s="28">
        <v>104766</v>
      </c>
      <c r="AX221" s="28">
        <v>0</v>
      </c>
      <c r="AY221" s="28">
        <v>0</v>
      </c>
      <c r="AZ221" s="28">
        <v>0</v>
      </c>
      <c r="BA221" s="28">
        <v>0</v>
      </c>
      <c r="BB221" s="28">
        <v>0</v>
      </c>
      <c r="BC221" s="28">
        <v>0</v>
      </c>
      <c r="BD221" s="28">
        <v>0</v>
      </c>
      <c r="BE221" s="28">
        <v>0</v>
      </c>
      <c r="BF221" s="28">
        <v>0</v>
      </c>
      <c r="BG221" s="28">
        <v>0</v>
      </c>
      <c r="BH221" s="28">
        <v>0</v>
      </c>
      <c r="BI221" s="28">
        <v>0</v>
      </c>
    </row>
    <row r="222" spans="1:61">
      <c r="A222">
        <v>216</v>
      </c>
      <c r="B222" s="1">
        <v>465</v>
      </c>
      <c r="C222" t="s">
        <v>1311</v>
      </c>
      <c r="D222" t="s">
        <v>1312</v>
      </c>
      <c r="E222" t="s">
        <v>1313</v>
      </c>
      <c r="F222" t="s">
        <v>23</v>
      </c>
      <c r="G222" t="s">
        <v>13</v>
      </c>
      <c r="H222" t="s">
        <v>14</v>
      </c>
      <c r="I222" t="s">
        <v>1314</v>
      </c>
      <c r="J222" t="s">
        <v>16</v>
      </c>
      <c r="K222" t="s">
        <v>17</v>
      </c>
      <c r="L222" t="s">
        <v>1315</v>
      </c>
      <c r="M222" t="s">
        <v>26</v>
      </c>
      <c r="N222" t="s">
        <v>1316</v>
      </c>
      <c r="O222" s="1">
        <v>2</v>
      </c>
      <c r="P222" s="1">
        <v>696</v>
      </c>
      <c r="Q222" s="1">
        <v>8</v>
      </c>
      <c r="R222" s="28">
        <v>15181422397.26</v>
      </c>
      <c r="S222" s="28">
        <v>1312180294.48</v>
      </c>
      <c r="T222" s="28">
        <v>1361230987</v>
      </c>
      <c r="U222" s="28">
        <v>0</v>
      </c>
      <c r="V222" s="28">
        <v>12472149793</v>
      </c>
      <c r="W222" s="28">
        <v>19988516.780000001</v>
      </c>
      <c r="X222" s="28">
        <v>15872806</v>
      </c>
      <c r="Y222" s="28">
        <v>0</v>
      </c>
      <c r="Z222" s="28">
        <v>0</v>
      </c>
      <c r="AA222" s="28">
        <v>12994199935.26</v>
      </c>
      <c r="AB222" s="28">
        <v>12688479147</v>
      </c>
      <c r="AC222" s="28">
        <v>0</v>
      </c>
      <c r="AD222" s="28">
        <v>193075166</v>
      </c>
      <c r="AE222" s="28">
        <v>0</v>
      </c>
      <c r="AF222" s="28">
        <v>49830739.240000002</v>
      </c>
      <c r="AG222" s="28">
        <v>62814883.020000003</v>
      </c>
      <c r="AH222" s="28">
        <v>0</v>
      </c>
      <c r="AI222" s="28">
        <v>2187222462</v>
      </c>
      <c r="AJ222" s="28">
        <v>1627443678</v>
      </c>
      <c r="AK222" s="28">
        <v>1327443678</v>
      </c>
      <c r="AL222" s="28">
        <v>216775642.69</v>
      </c>
      <c r="AM222" s="28">
        <v>279108502.10000002</v>
      </c>
      <c r="AN222" s="28">
        <v>2233964</v>
      </c>
      <c r="AO222" s="28">
        <v>53760675.210000001</v>
      </c>
      <c r="AP222" s="28">
        <v>7900000</v>
      </c>
      <c r="AQ222" s="28">
        <v>1440619496.8199999</v>
      </c>
      <c r="AR222" s="28">
        <v>1287875649</v>
      </c>
      <c r="AS222" s="28">
        <v>152743847.81999999</v>
      </c>
      <c r="AT222" s="28">
        <v>1072690079.53</v>
      </c>
      <c r="AU222" s="28">
        <v>963547578.13</v>
      </c>
      <c r="AV222" s="28">
        <v>55381826.189999998</v>
      </c>
      <c r="AW222" s="28">
        <v>53760675.210000001</v>
      </c>
      <c r="AX222" s="28">
        <v>0</v>
      </c>
      <c r="AY222" s="28">
        <v>367929417.29000002</v>
      </c>
      <c r="AZ222" s="28">
        <v>367929417.29000002</v>
      </c>
      <c r="BA222" s="28">
        <v>0</v>
      </c>
      <c r="BB222" s="28">
        <v>4918183</v>
      </c>
      <c r="BC222" s="28">
        <v>1688268</v>
      </c>
      <c r="BD222" s="28">
        <v>4918183</v>
      </c>
      <c r="BE222" s="28">
        <v>1688268</v>
      </c>
      <c r="BF222" s="28">
        <v>0</v>
      </c>
      <c r="BG222" s="28">
        <v>0</v>
      </c>
      <c r="BH222" s="28">
        <v>0</v>
      </c>
      <c r="BI222" s="28">
        <v>0</v>
      </c>
    </row>
    <row r="223" spans="1:61">
      <c r="A223">
        <v>217</v>
      </c>
      <c r="B223" s="1">
        <v>470</v>
      </c>
      <c r="C223" t="s">
        <v>1317</v>
      </c>
      <c r="D223" t="s">
        <v>1318</v>
      </c>
      <c r="E223" t="s">
        <v>1319</v>
      </c>
      <c r="F223" t="s">
        <v>23</v>
      </c>
      <c r="G223" t="s">
        <v>13</v>
      </c>
      <c r="H223" t="s">
        <v>14</v>
      </c>
      <c r="I223" t="s">
        <v>62</v>
      </c>
      <c r="J223" t="s">
        <v>16</v>
      </c>
      <c r="K223" t="s">
        <v>17</v>
      </c>
      <c r="L223" t="s">
        <v>1320</v>
      </c>
      <c r="M223" t="s">
        <v>26</v>
      </c>
      <c r="N223" t="s">
        <v>1321</v>
      </c>
      <c r="O223" s="1">
        <v>3</v>
      </c>
      <c r="P223" s="1">
        <v>565</v>
      </c>
      <c r="Q223" s="1">
        <v>3</v>
      </c>
      <c r="R223" s="28">
        <v>4436351142.8500004</v>
      </c>
      <c r="S223" s="28">
        <v>366808578.85000002</v>
      </c>
      <c r="T223" s="28">
        <v>218746685</v>
      </c>
      <c r="U223" s="28">
        <v>0</v>
      </c>
      <c r="V223" s="28">
        <v>3823211433</v>
      </c>
      <c r="W223" s="28">
        <v>20439566</v>
      </c>
      <c r="X223" s="28">
        <v>7144880</v>
      </c>
      <c r="Y223" s="28">
        <v>0</v>
      </c>
      <c r="Z223" s="28">
        <v>0</v>
      </c>
      <c r="AA223" s="28">
        <v>2738190628.6700001</v>
      </c>
      <c r="AB223" s="28">
        <v>2437663281.6700001</v>
      </c>
      <c r="AC223" s="28">
        <v>0</v>
      </c>
      <c r="AD223" s="28">
        <v>40159177</v>
      </c>
      <c r="AE223" s="28">
        <v>0</v>
      </c>
      <c r="AF223" s="28">
        <v>249255043</v>
      </c>
      <c r="AG223" s="28">
        <v>11113127</v>
      </c>
      <c r="AH223" s="28">
        <v>0</v>
      </c>
      <c r="AI223" s="28">
        <v>1698160514.1800001</v>
      </c>
      <c r="AJ223" s="28">
        <v>1210367964.9000001</v>
      </c>
      <c r="AK223" s="28">
        <v>1176375698.5999999</v>
      </c>
      <c r="AL223" s="28">
        <v>146955659.00999999</v>
      </c>
      <c r="AM223" s="28">
        <v>36090150</v>
      </c>
      <c r="AN223" s="28">
        <v>227469297</v>
      </c>
      <c r="AO223" s="28">
        <v>77277443.269999996</v>
      </c>
      <c r="AP223" s="28">
        <v>0</v>
      </c>
      <c r="AQ223" s="28">
        <v>496192630.56</v>
      </c>
      <c r="AR223" s="28">
        <v>479114678</v>
      </c>
      <c r="AS223" s="28">
        <v>17077952.559999999</v>
      </c>
      <c r="AT223" s="28">
        <v>448140246.56</v>
      </c>
      <c r="AU223" s="28">
        <v>369560382.69999999</v>
      </c>
      <c r="AV223" s="28">
        <v>1302420.5900000001</v>
      </c>
      <c r="AW223" s="28">
        <v>77277443.269999996</v>
      </c>
      <c r="AX223" s="28">
        <v>0</v>
      </c>
      <c r="AY223" s="28">
        <v>48052384</v>
      </c>
      <c r="AZ223" s="28">
        <v>48052384</v>
      </c>
      <c r="BA223" s="28">
        <v>0</v>
      </c>
      <c r="BB223" s="28">
        <v>607436</v>
      </c>
      <c r="BC223" s="28">
        <v>12075649</v>
      </c>
      <c r="BD223" s="28">
        <v>607436</v>
      </c>
      <c r="BE223" s="28">
        <v>12075649</v>
      </c>
      <c r="BF223" s="28">
        <v>1798965219</v>
      </c>
      <c r="BG223" s="28">
        <v>0</v>
      </c>
      <c r="BH223" s="28">
        <v>1798965219</v>
      </c>
      <c r="BI223" s="28">
        <v>0</v>
      </c>
    </row>
    <row r="224" spans="1:61">
      <c r="A224">
        <v>218</v>
      </c>
      <c r="B224" s="1">
        <v>471</v>
      </c>
      <c r="C224" t="s">
        <v>1322</v>
      </c>
      <c r="D224" t="s">
        <v>1323</v>
      </c>
      <c r="E224" t="s">
        <v>1324</v>
      </c>
      <c r="F224" t="s">
        <v>23</v>
      </c>
      <c r="G224" t="s">
        <v>13</v>
      </c>
      <c r="H224" t="s">
        <v>14</v>
      </c>
      <c r="I224" t="s">
        <v>62</v>
      </c>
      <c r="J224" t="s">
        <v>44</v>
      </c>
      <c r="K224" t="s">
        <v>45</v>
      </c>
      <c r="L224" t="s">
        <v>1325</v>
      </c>
      <c r="M224" s="1">
        <v>8820163</v>
      </c>
      <c r="N224" t="s">
        <v>1326</v>
      </c>
      <c r="O224" s="1">
        <v>3</v>
      </c>
      <c r="P224" s="1">
        <v>171</v>
      </c>
      <c r="Q224" s="1">
        <v>0</v>
      </c>
      <c r="R224" s="28">
        <v>1536790733.6900001</v>
      </c>
      <c r="S224" s="28">
        <v>145382619.69</v>
      </c>
      <c r="T224" s="28">
        <v>106327673</v>
      </c>
      <c r="U224" s="28">
        <v>0</v>
      </c>
      <c r="V224" s="28">
        <v>1259133846</v>
      </c>
      <c r="W224" s="28">
        <v>21088815</v>
      </c>
      <c r="X224" s="28">
        <v>4857780</v>
      </c>
      <c r="Y224" s="28">
        <v>0</v>
      </c>
      <c r="Z224" s="28">
        <v>0</v>
      </c>
      <c r="AA224" s="28">
        <v>1150600883.8099999</v>
      </c>
      <c r="AB224" s="28">
        <v>984477106.88</v>
      </c>
      <c r="AC224" s="28">
        <v>98000000</v>
      </c>
      <c r="AD224" s="28">
        <v>3537307</v>
      </c>
      <c r="AE224" s="28">
        <v>0</v>
      </c>
      <c r="AF224" s="28">
        <v>64347477.93</v>
      </c>
      <c r="AG224" s="28">
        <v>238992</v>
      </c>
      <c r="AH224" s="28">
        <v>0</v>
      </c>
      <c r="AI224" s="28">
        <v>386189849.88</v>
      </c>
      <c r="AJ224" s="28">
        <v>295726791.19999999</v>
      </c>
      <c r="AK224" s="28">
        <v>280972451.19999999</v>
      </c>
      <c r="AL224" s="28">
        <v>58060145.369999997</v>
      </c>
      <c r="AM224" s="28">
        <v>0</v>
      </c>
      <c r="AN224" s="28">
        <v>0</v>
      </c>
      <c r="AO224" s="28">
        <v>32402913.309999999</v>
      </c>
      <c r="AP224" s="28">
        <v>0</v>
      </c>
      <c r="AQ224" s="28">
        <v>186831471.99000001</v>
      </c>
      <c r="AR224" s="28">
        <v>150502500</v>
      </c>
      <c r="AS224" s="28">
        <v>36328971.990000002</v>
      </c>
      <c r="AT224" s="28">
        <v>186831471.99000001</v>
      </c>
      <c r="AU224" s="28">
        <v>152195163.13999999</v>
      </c>
      <c r="AV224" s="28">
        <v>2233395.64</v>
      </c>
      <c r="AW224" s="28">
        <v>32402913.210000001</v>
      </c>
      <c r="AX224" s="28">
        <v>0</v>
      </c>
      <c r="AY224" s="28">
        <v>0</v>
      </c>
      <c r="AZ224" s="28">
        <v>0</v>
      </c>
      <c r="BA224" s="28">
        <v>0</v>
      </c>
      <c r="BB224" s="28">
        <v>0</v>
      </c>
      <c r="BC224" s="28">
        <v>0</v>
      </c>
      <c r="BD224" s="28">
        <v>0</v>
      </c>
      <c r="BE224" s="28">
        <v>0</v>
      </c>
      <c r="BF224" s="28">
        <v>1033094787</v>
      </c>
      <c r="BG224" s="28">
        <v>0</v>
      </c>
      <c r="BH224" s="28">
        <v>1033094787</v>
      </c>
      <c r="BI224" s="28">
        <v>0</v>
      </c>
    </row>
    <row r="225" spans="1:61">
      <c r="A225">
        <v>219</v>
      </c>
      <c r="B225" s="1">
        <v>472</v>
      </c>
      <c r="C225" t="s">
        <v>1327</v>
      </c>
      <c r="D225" t="s">
        <v>1328</v>
      </c>
      <c r="E225" t="s">
        <v>1329</v>
      </c>
      <c r="F225" t="s">
        <v>23</v>
      </c>
      <c r="G225" t="s">
        <v>13</v>
      </c>
      <c r="H225" t="s">
        <v>14</v>
      </c>
      <c r="I225" t="s">
        <v>62</v>
      </c>
      <c r="J225" t="s">
        <v>16</v>
      </c>
      <c r="K225" t="s">
        <v>17</v>
      </c>
      <c r="L225" t="s">
        <v>1330</v>
      </c>
      <c r="M225" s="1">
        <v>3440132</v>
      </c>
      <c r="N225" t="s">
        <v>1331</v>
      </c>
      <c r="O225" s="1">
        <v>3</v>
      </c>
      <c r="P225" s="1">
        <v>63</v>
      </c>
      <c r="Q225" s="1">
        <v>1</v>
      </c>
      <c r="R225" s="28">
        <v>490858478.81</v>
      </c>
      <c r="S225" s="28">
        <v>131323698.83</v>
      </c>
      <c r="T225" s="28">
        <v>16338159.98</v>
      </c>
      <c r="U225" s="28">
        <v>0</v>
      </c>
      <c r="V225" s="28">
        <v>324023848</v>
      </c>
      <c r="W225" s="28">
        <v>19172772</v>
      </c>
      <c r="X225" s="28">
        <v>0</v>
      </c>
      <c r="Y225" s="28">
        <v>0</v>
      </c>
      <c r="Z225" s="28">
        <v>0</v>
      </c>
      <c r="AA225" s="28">
        <v>290631548.44999999</v>
      </c>
      <c r="AB225" s="28">
        <v>263945841.19</v>
      </c>
      <c r="AC225" s="28">
        <v>2857169</v>
      </c>
      <c r="AD225" s="28">
        <v>9534600</v>
      </c>
      <c r="AE225" s="28">
        <v>0</v>
      </c>
      <c r="AF225" s="28">
        <v>14273300.26</v>
      </c>
      <c r="AG225" s="28">
        <v>20638</v>
      </c>
      <c r="AH225" s="28">
        <v>0</v>
      </c>
      <c r="AI225" s="28">
        <v>200226930.36000001</v>
      </c>
      <c r="AJ225" s="28">
        <v>166728410</v>
      </c>
      <c r="AK225" s="28">
        <v>164228410</v>
      </c>
      <c r="AL225" s="28">
        <v>27859321.289999999</v>
      </c>
      <c r="AM225" s="28">
        <v>0</v>
      </c>
      <c r="AN225" s="28">
        <v>0</v>
      </c>
      <c r="AO225" s="28">
        <v>5639199.0700000003</v>
      </c>
      <c r="AP225" s="28">
        <v>0</v>
      </c>
      <c r="AQ225" s="28">
        <v>45621200.649999999</v>
      </c>
      <c r="AR225" s="28">
        <v>39712808</v>
      </c>
      <c r="AS225" s="28">
        <v>5908392.6500000004</v>
      </c>
      <c r="AT225" s="28">
        <v>32869980.649999999</v>
      </c>
      <c r="AU225" s="28">
        <v>23758777</v>
      </c>
      <c r="AV225" s="28">
        <v>3472004.58</v>
      </c>
      <c r="AW225" s="28">
        <v>5639199.0700000003</v>
      </c>
      <c r="AX225" s="28">
        <v>0</v>
      </c>
      <c r="AY225" s="28">
        <v>12751220</v>
      </c>
      <c r="AZ225" s="28">
        <v>12751220</v>
      </c>
      <c r="BA225" s="28">
        <v>0</v>
      </c>
      <c r="BB225" s="28">
        <v>0</v>
      </c>
      <c r="BC225" s="28">
        <v>869677</v>
      </c>
      <c r="BD225" s="28">
        <v>0</v>
      </c>
      <c r="BE225" s="28">
        <v>869677</v>
      </c>
      <c r="BF225" s="28">
        <v>325180055</v>
      </c>
      <c r="BG225" s="28">
        <v>0</v>
      </c>
      <c r="BH225" s="28">
        <v>322680055</v>
      </c>
      <c r="BI225" s="28">
        <v>2500000</v>
      </c>
    </row>
    <row r="226" spans="1:61">
      <c r="A226">
        <v>220</v>
      </c>
      <c r="B226" s="1">
        <v>473</v>
      </c>
      <c r="C226" t="s">
        <v>1332</v>
      </c>
      <c r="D226" t="s">
        <v>1333</v>
      </c>
      <c r="E226" t="s">
        <v>1334</v>
      </c>
      <c r="F226" t="s">
        <v>889</v>
      </c>
      <c r="G226" t="s">
        <v>1022</v>
      </c>
      <c r="H226" t="s">
        <v>1023</v>
      </c>
      <c r="I226" t="s">
        <v>1335</v>
      </c>
      <c r="J226" t="s">
        <v>16</v>
      </c>
      <c r="K226" t="s">
        <v>17</v>
      </c>
      <c r="L226" t="s">
        <v>1336</v>
      </c>
      <c r="M226" s="1">
        <v>3440132</v>
      </c>
      <c r="N226" t="s">
        <v>1337</v>
      </c>
      <c r="O226" s="1">
        <v>3</v>
      </c>
      <c r="P226" s="1">
        <v>614</v>
      </c>
      <c r="Q226" s="1">
        <v>32</v>
      </c>
      <c r="R226" s="28">
        <v>3564619073</v>
      </c>
      <c r="S226" s="28">
        <v>848879720</v>
      </c>
      <c r="T226" s="28">
        <v>757034451</v>
      </c>
      <c r="U226" s="28">
        <v>0</v>
      </c>
      <c r="V226" s="28">
        <v>0</v>
      </c>
      <c r="W226" s="28">
        <v>133623457</v>
      </c>
      <c r="X226" s="28">
        <v>1805826691</v>
      </c>
      <c r="Y226" s="28">
        <v>0</v>
      </c>
      <c r="Z226" s="28">
        <v>19254754</v>
      </c>
      <c r="AA226" s="28">
        <v>933839431</v>
      </c>
      <c r="AB226" s="28">
        <v>0</v>
      </c>
      <c r="AC226" s="28">
        <v>0</v>
      </c>
      <c r="AD226" s="28">
        <v>491894637</v>
      </c>
      <c r="AE226" s="28">
        <v>0</v>
      </c>
      <c r="AF226" s="28">
        <v>241394289</v>
      </c>
      <c r="AG226" s="28">
        <v>200550505</v>
      </c>
      <c r="AH226" s="28">
        <v>0</v>
      </c>
      <c r="AI226" s="28">
        <v>2630779642</v>
      </c>
      <c r="AJ226" s="28">
        <v>719216611</v>
      </c>
      <c r="AK226" s="28">
        <v>419216611</v>
      </c>
      <c r="AL226" s="28">
        <v>803725082</v>
      </c>
      <c r="AM226" s="28">
        <v>122496068</v>
      </c>
      <c r="AN226" s="28">
        <v>14407323</v>
      </c>
      <c r="AO226" s="28">
        <v>227026964</v>
      </c>
      <c r="AP226" s="28">
        <v>0</v>
      </c>
      <c r="AQ226" s="28">
        <v>6718012435</v>
      </c>
      <c r="AR226" s="28">
        <v>4776816642</v>
      </c>
      <c r="AS226" s="28">
        <v>1941195793</v>
      </c>
      <c r="AT226" s="28">
        <v>4335069309</v>
      </c>
      <c r="AU226" s="28">
        <v>4071453137</v>
      </c>
      <c r="AV226" s="28">
        <v>36589208</v>
      </c>
      <c r="AW226" s="28">
        <v>227026964</v>
      </c>
      <c r="AX226" s="28">
        <v>0</v>
      </c>
      <c r="AY226" s="28">
        <v>2382943126</v>
      </c>
      <c r="AZ226" s="28">
        <v>2382943126</v>
      </c>
      <c r="BA226" s="28">
        <v>0</v>
      </c>
      <c r="BB226" s="28">
        <v>0</v>
      </c>
      <c r="BC226" s="28">
        <v>0</v>
      </c>
      <c r="BD226" s="28">
        <v>0</v>
      </c>
      <c r="BE226" s="28">
        <v>0</v>
      </c>
      <c r="BF226" s="28">
        <v>0</v>
      </c>
      <c r="BG226" s="28">
        <v>0</v>
      </c>
      <c r="BH226" s="28">
        <v>0</v>
      </c>
      <c r="BI226" s="28">
        <v>0</v>
      </c>
    </row>
    <row r="227" spans="1:61">
      <c r="A227">
        <v>221</v>
      </c>
      <c r="B227" s="1">
        <v>475</v>
      </c>
      <c r="C227" t="s">
        <v>1338</v>
      </c>
      <c r="D227" t="s">
        <v>1339</v>
      </c>
      <c r="E227" t="s">
        <v>1340</v>
      </c>
      <c r="F227" t="s">
        <v>23</v>
      </c>
      <c r="G227" t="s">
        <v>13</v>
      </c>
      <c r="H227" t="s">
        <v>14</v>
      </c>
      <c r="I227" t="s">
        <v>62</v>
      </c>
      <c r="J227" t="s">
        <v>44</v>
      </c>
      <c r="K227" t="s">
        <v>600</v>
      </c>
      <c r="L227" t="s">
        <v>1341</v>
      </c>
      <c r="M227" t="s">
        <v>26</v>
      </c>
      <c r="N227" t="s">
        <v>1342</v>
      </c>
      <c r="O227" s="1">
        <v>3</v>
      </c>
      <c r="P227" s="1">
        <v>304</v>
      </c>
      <c r="Q227" s="1">
        <v>3</v>
      </c>
      <c r="R227" s="28">
        <v>2811934393.1900001</v>
      </c>
      <c r="S227" s="28">
        <v>79641127.189999998</v>
      </c>
      <c r="T227" s="28">
        <v>94426501</v>
      </c>
      <c r="U227" s="28">
        <v>0</v>
      </c>
      <c r="V227" s="28">
        <v>2455856945</v>
      </c>
      <c r="W227" s="28">
        <v>12857848</v>
      </c>
      <c r="X227" s="28">
        <v>169151972</v>
      </c>
      <c r="Y227" s="28">
        <v>0</v>
      </c>
      <c r="Z227" s="28">
        <v>0</v>
      </c>
      <c r="AA227" s="28">
        <v>2053194802.5699999</v>
      </c>
      <c r="AB227" s="28">
        <v>1716233843.47</v>
      </c>
      <c r="AC227" s="28">
        <v>266923705</v>
      </c>
      <c r="AD227" s="28">
        <v>11870540</v>
      </c>
      <c r="AE227" s="28">
        <v>0</v>
      </c>
      <c r="AF227" s="28">
        <v>52724096.100000001</v>
      </c>
      <c r="AG227" s="28">
        <v>5442618</v>
      </c>
      <c r="AH227" s="28">
        <v>0</v>
      </c>
      <c r="AI227" s="28">
        <v>758739590.62</v>
      </c>
      <c r="AJ227" s="28">
        <v>130640124</v>
      </c>
      <c r="AK227" s="28">
        <v>110640124</v>
      </c>
      <c r="AL227" s="28">
        <v>156114498.69999999</v>
      </c>
      <c r="AM227" s="28">
        <v>441641861.18000001</v>
      </c>
      <c r="AN227" s="28">
        <v>0</v>
      </c>
      <c r="AO227" s="28">
        <v>30343106.739999998</v>
      </c>
      <c r="AP227" s="28">
        <v>0</v>
      </c>
      <c r="AQ227" s="28">
        <v>459013977.31999999</v>
      </c>
      <c r="AR227" s="28">
        <v>434719063.31999999</v>
      </c>
      <c r="AS227" s="28">
        <v>24294914</v>
      </c>
      <c r="AT227" s="28">
        <v>340575952.31999999</v>
      </c>
      <c r="AU227" s="28">
        <v>285172395.95999998</v>
      </c>
      <c r="AV227" s="28">
        <v>25060449.620000001</v>
      </c>
      <c r="AW227" s="28">
        <v>30343106.739999998</v>
      </c>
      <c r="AX227" s="28">
        <v>0</v>
      </c>
      <c r="AY227" s="28">
        <v>118438025</v>
      </c>
      <c r="AZ227" s="28">
        <v>118438025</v>
      </c>
      <c r="BA227" s="28">
        <v>0</v>
      </c>
      <c r="BB227" s="28">
        <v>0</v>
      </c>
      <c r="BC227" s="28">
        <v>0</v>
      </c>
      <c r="BD227" s="28">
        <v>0</v>
      </c>
      <c r="BE227" s="28">
        <v>0</v>
      </c>
      <c r="BF227" s="28">
        <v>0</v>
      </c>
      <c r="BG227" s="28">
        <v>0</v>
      </c>
      <c r="BH227" s="28">
        <v>0</v>
      </c>
      <c r="BI227" s="28">
        <v>0</v>
      </c>
    </row>
    <row r="228" spans="1:61">
      <c r="A228">
        <v>222</v>
      </c>
      <c r="B228" s="1">
        <v>481</v>
      </c>
      <c r="C228" t="s">
        <v>1343</v>
      </c>
      <c r="D228" t="s">
        <v>1344</v>
      </c>
      <c r="E228" t="s">
        <v>1345</v>
      </c>
      <c r="F228" t="s">
        <v>23</v>
      </c>
      <c r="G228" t="s">
        <v>13</v>
      </c>
      <c r="H228" t="s">
        <v>14</v>
      </c>
      <c r="I228" t="s">
        <v>1346</v>
      </c>
      <c r="J228" t="s">
        <v>16</v>
      </c>
      <c r="K228" t="s">
        <v>17</v>
      </c>
      <c r="L228" t="s">
        <v>1347</v>
      </c>
      <c r="M228" t="s">
        <v>26</v>
      </c>
      <c r="N228" t="s">
        <v>1213</v>
      </c>
      <c r="O228" s="1">
        <v>2</v>
      </c>
      <c r="P228" s="1">
        <v>384</v>
      </c>
      <c r="Q228" s="1">
        <v>0</v>
      </c>
      <c r="R228" s="28">
        <v>11214003034.450001</v>
      </c>
      <c r="S228" s="28">
        <v>60960704.899999999</v>
      </c>
      <c r="T228" s="28">
        <v>2629041093</v>
      </c>
      <c r="U228" s="28">
        <v>0</v>
      </c>
      <c r="V228" s="28">
        <v>8510037289.5500002</v>
      </c>
      <c r="W228" s="28">
        <v>4822418</v>
      </c>
      <c r="X228" s="28">
        <v>0</v>
      </c>
      <c r="Y228" s="28">
        <v>0</v>
      </c>
      <c r="Z228" s="28">
        <v>9141529</v>
      </c>
      <c r="AA228" s="28">
        <v>10268106603</v>
      </c>
      <c r="AB228" s="28">
        <v>9935498882</v>
      </c>
      <c r="AC228" s="28">
        <v>0</v>
      </c>
      <c r="AD228" s="28">
        <v>25666748</v>
      </c>
      <c r="AE228" s="28">
        <v>0</v>
      </c>
      <c r="AF228" s="28">
        <v>6096973</v>
      </c>
      <c r="AG228" s="28">
        <v>0</v>
      </c>
      <c r="AH228" s="28">
        <v>300844000</v>
      </c>
      <c r="AI228" s="28">
        <v>945896432.35000002</v>
      </c>
      <c r="AJ228" s="28">
        <v>900696951</v>
      </c>
      <c r="AK228" s="28">
        <v>870696951</v>
      </c>
      <c r="AL228" s="28">
        <v>21475611.350000001</v>
      </c>
      <c r="AM228" s="28">
        <v>12144378</v>
      </c>
      <c r="AN228" s="28">
        <v>0</v>
      </c>
      <c r="AO228" s="28">
        <v>11579492</v>
      </c>
      <c r="AP228" s="28">
        <v>0</v>
      </c>
      <c r="AQ228" s="28">
        <v>681643940</v>
      </c>
      <c r="AR228" s="28">
        <v>492891044</v>
      </c>
      <c r="AS228" s="28">
        <v>188752896</v>
      </c>
      <c r="AT228" s="28">
        <v>681643940</v>
      </c>
      <c r="AU228" s="28">
        <v>657671467</v>
      </c>
      <c r="AV228" s="28">
        <v>12392981</v>
      </c>
      <c r="AW228" s="28">
        <v>11579492</v>
      </c>
      <c r="AX228" s="28">
        <v>0</v>
      </c>
      <c r="AY228" s="28">
        <v>0</v>
      </c>
      <c r="AZ228" s="28">
        <v>0</v>
      </c>
      <c r="BA228" s="28">
        <v>0</v>
      </c>
      <c r="BB228" s="28">
        <v>0</v>
      </c>
      <c r="BC228" s="28">
        <v>17038497</v>
      </c>
      <c r="BD228" s="28">
        <v>0</v>
      </c>
      <c r="BE228" s="28">
        <v>17038497</v>
      </c>
      <c r="BF228" s="28">
        <v>8593693358</v>
      </c>
      <c r="BG228" s="28">
        <v>0</v>
      </c>
      <c r="BH228" s="28">
        <v>8593693358</v>
      </c>
      <c r="BI228" s="28">
        <v>0</v>
      </c>
    </row>
    <row r="229" spans="1:61">
      <c r="A229">
        <v>223</v>
      </c>
      <c r="B229" s="1">
        <v>482</v>
      </c>
      <c r="C229" t="s">
        <v>1348</v>
      </c>
      <c r="D229" t="s">
        <v>1349</v>
      </c>
      <c r="E229" t="s">
        <v>1350</v>
      </c>
      <c r="F229" t="s">
        <v>12</v>
      </c>
      <c r="G229" t="s">
        <v>13</v>
      </c>
      <c r="H229" t="s">
        <v>14</v>
      </c>
      <c r="I229" t="s">
        <v>476</v>
      </c>
      <c r="J229" t="s">
        <v>16</v>
      </c>
      <c r="K229" t="s">
        <v>17</v>
      </c>
      <c r="L229" t="s">
        <v>1351</v>
      </c>
      <c r="M229" s="1">
        <v>7550555</v>
      </c>
      <c r="N229" t="s">
        <v>1352</v>
      </c>
      <c r="O229" s="1">
        <v>3</v>
      </c>
      <c r="P229" s="1">
        <v>140</v>
      </c>
      <c r="Q229" s="1">
        <v>2</v>
      </c>
      <c r="R229" s="28">
        <v>965337624.58000004</v>
      </c>
      <c r="S229" s="28">
        <v>121365573.12</v>
      </c>
      <c r="T229" s="28">
        <v>129332432</v>
      </c>
      <c r="U229" s="28">
        <v>0</v>
      </c>
      <c r="V229" s="28">
        <v>670810778</v>
      </c>
      <c r="W229" s="28">
        <v>43828841.460000001</v>
      </c>
      <c r="X229" s="28">
        <v>0</v>
      </c>
      <c r="Y229" s="28">
        <v>0</v>
      </c>
      <c r="Z229" s="28">
        <v>0</v>
      </c>
      <c r="AA229" s="28">
        <v>9861503</v>
      </c>
      <c r="AB229" s="28">
        <v>0</v>
      </c>
      <c r="AC229" s="28">
        <v>0</v>
      </c>
      <c r="AD229" s="28">
        <v>5709210</v>
      </c>
      <c r="AE229" s="28">
        <v>0</v>
      </c>
      <c r="AF229" s="28">
        <v>0</v>
      </c>
      <c r="AG229" s="28">
        <v>4152293</v>
      </c>
      <c r="AH229" s="28">
        <v>0</v>
      </c>
      <c r="AI229" s="28">
        <v>955476121.58000004</v>
      </c>
      <c r="AJ229" s="28">
        <v>789672928</v>
      </c>
      <c r="AK229" s="28">
        <v>770322928</v>
      </c>
      <c r="AL229" s="28">
        <v>161082656.86000001</v>
      </c>
      <c r="AM229" s="28">
        <v>0</v>
      </c>
      <c r="AN229" s="28">
        <v>0</v>
      </c>
      <c r="AO229" s="28">
        <v>4720536.72</v>
      </c>
      <c r="AP229" s="28">
        <v>0</v>
      </c>
      <c r="AQ229" s="28">
        <v>122200587.56999999</v>
      </c>
      <c r="AR229" s="28">
        <v>95439389</v>
      </c>
      <c r="AS229" s="28">
        <v>26761198.57</v>
      </c>
      <c r="AT229" s="28">
        <v>122200587.56999999</v>
      </c>
      <c r="AU229" s="28">
        <v>117399647.84999999</v>
      </c>
      <c r="AV229" s="28">
        <v>80403</v>
      </c>
      <c r="AW229" s="28">
        <v>4720536.72</v>
      </c>
      <c r="AX229" s="28">
        <v>0</v>
      </c>
      <c r="AY229" s="28">
        <v>0</v>
      </c>
      <c r="AZ229" s="28">
        <v>0</v>
      </c>
      <c r="BA229" s="28">
        <v>0</v>
      </c>
      <c r="BB229" s="28">
        <v>22680</v>
      </c>
      <c r="BC229" s="28">
        <v>18788074</v>
      </c>
      <c r="BD229" s="28">
        <v>22680</v>
      </c>
      <c r="BE229" s="28">
        <v>18788074</v>
      </c>
      <c r="BF229" s="28">
        <v>711722125</v>
      </c>
      <c r="BG229" s="28">
        <v>0</v>
      </c>
      <c r="BH229" s="28">
        <v>711722125</v>
      </c>
      <c r="BI229" s="28">
        <v>0</v>
      </c>
    </row>
    <row r="230" spans="1:61">
      <c r="A230">
        <v>224</v>
      </c>
      <c r="B230" s="1">
        <v>484</v>
      </c>
      <c r="C230" t="s">
        <v>1353</v>
      </c>
      <c r="D230" t="s">
        <v>1354</v>
      </c>
      <c r="E230" t="s">
        <v>1355</v>
      </c>
      <c r="F230" t="s">
        <v>12</v>
      </c>
      <c r="G230" t="s">
        <v>13</v>
      </c>
      <c r="H230" t="s">
        <v>14</v>
      </c>
      <c r="I230" t="s">
        <v>1356</v>
      </c>
      <c r="J230" t="s">
        <v>16</v>
      </c>
      <c r="K230" t="s">
        <v>17</v>
      </c>
      <c r="L230" t="s">
        <v>1357</v>
      </c>
      <c r="M230" s="1">
        <v>2380523</v>
      </c>
      <c r="N230" t="s">
        <v>1358</v>
      </c>
      <c r="O230" s="1">
        <v>3</v>
      </c>
      <c r="P230" s="1">
        <v>39</v>
      </c>
      <c r="Q230" t="s">
        <v>26</v>
      </c>
      <c r="R230" s="28">
        <v>648236479</v>
      </c>
      <c r="S230" s="28">
        <v>59875097</v>
      </c>
      <c r="T230" s="28">
        <v>178045203</v>
      </c>
      <c r="U230" s="28">
        <v>0</v>
      </c>
      <c r="V230" s="28">
        <v>6582153</v>
      </c>
      <c r="W230" s="28">
        <v>1035936</v>
      </c>
      <c r="X230" s="28">
        <v>402698090</v>
      </c>
      <c r="Y230" s="28">
        <v>0</v>
      </c>
      <c r="Z230" s="28">
        <v>0</v>
      </c>
      <c r="AA230" s="28">
        <v>50995290</v>
      </c>
      <c r="AB230" s="28">
        <v>0</v>
      </c>
      <c r="AC230" s="28">
        <v>0</v>
      </c>
      <c r="AD230" s="28">
        <v>4206992</v>
      </c>
      <c r="AE230" s="28">
        <v>0</v>
      </c>
      <c r="AF230" s="28">
        <v>41170129</v>
      </c>
      <c r="AG230" s="28">
        <v>5618169</v>
      </c>
      <c r="AH230" s="28">
        <v>0</v>
      </c>
      <c r="AI230" s="28">
        <v>597241189</v>
      </c>
      <c r="AJ230" s="28">
        <v>116029058</v>
      </c>
      <c r="AK230" s="28">
        <v>0</v>
      </c>
      <c r="AL230" s="28">
        <v>69793551</v>
      </c>
      <c r="AM230" s="28">
        <v>18913052</v>
      </c>
      <c r="AN230" s="28">
        <v>1982000</v>
      </c>
      <c r="AO230" s="28">
        <v>20771993</v>
      </c>
      <c r="AP230" s="28">
        <v>369751535</v>
      </c>
      <c r="AQ230" s="28">
        <v>62314505</v>
      </c>
      <c r="AR230" s="28">
        <v>806048</v>
      </c>
      <c r="AS230" s="28">
        <v>61508457</v>
      </c>
      <c r="AT230" s="28">
        <v>62314505</v>
      </c>
      <c r="AU230" s="28">
        <v>0</v>
      </c>
      <c r="AV230" s="28">
        <v>686818</v>
      </c>
      <c r="AW230" s="28">
        <v>20771993</v>
      </c>
      <c r="AX230" s="28">
        <v>40855694</v>
      </c>
      <c r="AY230" s="28">
        <v>0</v>
      </c>
      <c r="AZ230" s="28">
        <v>0</v>
      </c>
      <c r="BA230" s="28">
        <v>0</v>
      </c>
      <c r="BB230" s="28">
        <v>0</v>
      </c>
      <c r="BC230" s="28">
        <v>0</v>
      </c>
      <c r="BD230" s="28">
        <v>0</v>
      </c>
      <c r="BE230" s="28">
        <v>0</v>
      </c>
      <c r="BF230" s="28">
        <v>0</v>
      </c>
      <c r="BG230" s="28">
        <v>0</v>
      </c>
      <c r="BH230" s="28">
        <v>0</v>
      </c>
      <c r="BI230" s="28">
        <v>0</v>
      </c>
    </row>
    <row r="231" spans="1:61">
      <c r="A231">
        <v>225</v>
      </c>
      <c r="B231" s="1">
        <v>485</v>
      </c>
      <c r="C231" t="s">
        <v>1359</v>
      </c>
      <c r="D231" t="s">
        <v>1360</v>
      </c>
      <c r="E231" t="s">
        <v>1361</v>
      </c>
      <c r="F231" t="s">
        <v>12</v>
      </c>
      <c r="G231" t="s">
        <v>88</v>
      </c>
      <c r="H231" t="s">
        <v>89</v>
      </c>
      <c r="I231" t="s">
        <v>1362</v>
      </c>
      <c r="J231" t="s">
        <v>16</v>
      </c>
      <c r="K231" t="s">
        <v>17</v>
      </c>
      <c r="L231" t="s">
        <v>1363</v>
      </c>
      <c r="M231" t="s">
        <v>26</v>
      </c>
      <c r="N231" t="s">
        <v>1364</v>
      </c>
      <c r="O231" s="1">
        <v>3</v>
      </c>
      <c r="P231" s="1">
        <v>86</v>
      </c>
      <c r="Q231" t="s">
        <v>26</v>
      </c>
      <c r="R231" s="28">
        <v>1025218243.87</v>
      </c>
      <c r="S231" s="28">
        <v>174488770.87</v>
      </c>
      <c r="T231" s="28">
        <v>557880769</v>
      </c>
      <c r="U231" s="28">
        <v>0</v>
      </c>
      <c r="V231" s="28">
        <v>0</v>
      </c>
      <c r="W231" s="28">
        <v>86448</v>
      </c>
      <c r="X231" s="28">
        <v>292762256</v>
      </c>
      <c r="Y231" s="28">
        <v>0</v>
      </c>
      <c r="Z231" s="28">
        <v>0</v>
      </c>
      <c r="AA231" s="28">
        <v>690946884.08000004</v>
      </c>
      <c r="AB231" s="28">
        <v>0</v>
      </c>
      <c r="AC231" s="28">
        <v>0</v>
      </c>
      <c r="AD231" s="28">
        <v>683949516.88999999</v>
      </c>
      <c r="AE231" s="28">
        <v>0</v>
      </c>
      <c r="AF231" s="28">
        <v>6837367.1900000004</v>
      </c>
      <c r="AG231" s="28">
        <v>160000</v>
      </c>
      <c r="AH231" s="28">
        <v>0</v>
      </c>
      <c r="AI231" s="28">
        <v>334271359.79000002</v>
      </c>
      <c r="AJ231" s="28">
        <v>101493385.34</v>
      </c>
      <c r="AK231" s="28">
        <v>91529946.810000002</v>
      </c>
      <c r="AL231" s="28">
        <v>563000</v>
      </c>
      <c r="AM231" s="28">
        <v>0</v>
      </c>
      <c r="AN231" s="28">
        <v>0</v>
      </c>
      <c r="AO231" s="28">
        <v>-51214902.539999999</v>
      </c>
      <c r="AP231" s="28">
        <v>0</v>
      </c>
      <c r="AQ231" s="28">
        <v>47530170.460000001</v>
      </c>
      <c r="AR231" s="28">
        <v>0</v>
      </c>
      <c r="AS231" s="28">
        <v>47530170.460000001</v>
      </c>
      <c r="AT231" s="28">
        <v>47530170.460000001</v>
      </c>
      <c r="AU231" s="28">
        <v>97463796</v>
      </c>
      <c r="AV231" s="28">
        <v>1281277</v>
      </c>
      <c r="AW231" s="28">
        <v>-51214902.539999999</v>
      </c>
      <c r="AX231" s="28">
        <v>0</v>
      </c>
      <c r="AY231" s="28">
        <v>0</v>
      </c>
      <c r="AZ231" s="28">
        <v>0</v>
      </c>
      <c r="BA231" s="28">
        <v>0</v>
      </c>
      <c r="BB231" s="28">
        <v>0</v>
      </c>
      <c r="BC231" s="28">
        <v>0</v>
      </c>
      <c r="BD231" s="28">
        <v>0</v>
      </c>
      <c r="BE231" s="28">
        <v>0</v>
      </c>
      <c r="BF231" s="28">
        <v>0</v>
      </c>
      <c r="BG231" s="28">
        <v>0</v>
      </c>
      <c r="BH231" s="28">
        <v>0</v>
      </c>
      <c r="BI231" s="28">
        <v>0</v>
      </c>
    </row>
    <row r="232" spans="1:61">
      <c r="A232">
        <v>226</v>
      </c>
      <c r="B232" s="1">
        <v>490</v>
      </c>
      <c r="C232" t="s">
        <v>1365</v>
      </c>
      <c r="D232" t="s">
        <v>1366</v>
      </c>
      <c r="E232" t="s">
        <v>1367</v>
      </c>
      <c r="F232" t="s">
        <v>23</v>
      </c>
      <c r="G232" t="s">
        <v>13</v>
      </c>
      <c r="H232" t="s">
        <v>14</v>
      </c>
      <c r="I232" t="s">
        <v>62</v>
      </c>
      <c r="J232" t="s">
        <v>16</v>
      </c>
      <c r="K232" t="s">
        <v>17</v>
      </c>
      <c r="L232" t="s">
        <v>1368</v>
      </c>
      <c r="M232" s="1">
        <v>7448500</v>
      </c>
      <c r="N232" t="s">
        <v>1369</v>
      </c>
      <c r="O232" s="1">
        <v>3</v>
      </c>
      <c r="P232" s="1">
        <v>300</v>
      </c>
      <c r="Q232" s="1">
        <v>1</v>
      </c>
      <c r="R232" s="28">
        <v>3565018604.3400002</v>
      </c>
      <c r="S232" s="28">
        <v>1275207339.1700001</v>
      </c>
      <c r="T232" s="28">
        <v>666949633.50999999</v>
      </c>
      <c r="U232" s="28">
        <v>0</v>
      </c>
      <c r="V232" s="28">
        <v>1613811168.6600001</v>
      </c>
      <c r="W232" s="28">
        <v>138780</v>
      </c>
      <c r="X232" s="28">
        <v>8911683</v>
      </c>
      <c r="Y232" s="28">
        <v>0</v>
      </c>
      <c r="Z232" s="28">
        <v>0</v>
      </c>
      <c r="AA232" s="28">
        <v>2727465452.6100001</v>
      </c>
      <c r="AB232" s="28">
        <v>2692145695</v>
      </c>
      <c r="AC232" s="28">
        <v>0</v>
      </c>
      <c r="AD232" s="28">
        <v>15539794.65</v>
      </c>
      <c r="AE232" s="28">
        <v>0</v>
      </c>
      <c r="AF232" s="28">
        <v>16794614.960000001</v>
      </c>
      <c r="AG232" s="28">
        <v>2985348</v>
      </c>
      <c r="AH232" s="28">
        <v>0</v>
      </c>
      <c r="AI232" s="28">
        <v>837553151.72000003</v>
      </c>
      <c r="AJ232" s="28">
        <v>314083003.31999999</v>
      </c>
      <c r="AK232" s="28">
        <v>268298192</v>
      </c>
      <c r="AL232" s="28">
        <v>318548237.47000003</v>
      </c>
      <c r="AM232" s="28">
        <v>0</v>
      </c>
      <c r="AN232" s="28">
        <v>0</v>
      </c>
      <c r="AO232" s="28">
        <v>6205326.3700000001</v>
      </c>
      <c r="AP232" s="28">
        <v>-38020689.439999998</v>
      </c>
      <c r="AQ232" s="28">
        <v>270238022.36000001</v>
      </c>
      <c r="AR232" s="28">
        <v>174342367.28</v>
      </c>
      <c r="AS232" s="28">
        <v>95895655.079999998</v>
      </c>
      <c r="AT232" s="28">
        <v>183599647.36000001</v>
      </c>
      <c r="AU232" s="28">
        <v>135990501.99000001</v>
      </c>
      <c r="AV232" s="28">
        <v>41403819</v>
      </c>
      <c r="AW232" s="28">
        <v>6205326.3700000001</v>
      </c>
      <c r="AX232" s="28">
        <v>0</v>
      </c>
      <c r="AY232" s="28">
        <v>86638375</v>
      </c>
      <c r="AZ232" s="28">
        <v>86638375</v>
      </c>
      <c r="BA232" s="28">
        <v>0</v>
      </c>
      <c r="BB232" s="28">
        <v>0</v>
      </c>
      <c r="BC232" s="28">
        <v>0</v>
      </c>
      <c r="BD232" s="28">
        <v>0</v>
      </c>
      <c r="BE232" s="28">
        <v>0</v>
      </c>
      <c r="BF232" s="28">
        <v>0</v>
      </c>
      <c r="BG232" s="28">
        <v>0</v>
      </c>
      <c r="BH232" s="28">
        <v>0</v>
      </c>
      <c r="BI232" s="28">
        <v>0</v>
      </c>
    </row>
    <row r="233" spans="1:61">
      <c r="A233">
        <v>227</v>
      </c>
      <c r="B233" s="1">
        <v>492</v>
      </c>
      <c r="C233" t="s">
        <v>1370</v>
      </c>
      <c r="D233" t="s">
        <v>1371</v>
      </c>
      <c r="E233" t="s">
        <v>1372</v>
      </c>
      <c r="F233" t="s">
        <v>23</v>
      </c>
      <c r="G233" t="s">
        <v>13</v>
      </c>
      <c r="H233" t="s">
        <v>14</v>
      </c>
      <c r="I233" t="s">
        <v>62</v>
      </c>
      <c r="J233" t="s">
        <v>16</v>
      </c>
      <c r="K233" t="s">
        <v>17</v>
      </c>
      <c r="L233" t="s">
        <v>1373</v>
      </c>
      <c r="M233" s="1">
        <v>3351135</v>
      </c>
      <c r="N233" t="s">
        <v>1374</v>
      </c>
      <c r="O233" s="1">
        <v>3</v>
      </c>
      <c r="P233" s="1">
        <v>500</v>
      </c>
      <c r="Q233" s="1">
        <v>2</v>
      </c>
      <c r="R233" s="28">
        <v>3112621700.8600001</v>
      </c>
      <c r="S233" s="28">
        <v>278052787.86000001</v>
      </c>
      <c r="T233" s="28">
        <v>51015370</v>
      </c>
      <c r="U233" s="28">
        <v>177643</v>
      </c>
      <c r="V233" s="28">
        <v>2765593468</v>
      </c>
      <c r="W233" s="28">
        <v>17782432</v>
      </c>
      <c r="X233" s="28">
        <v>0</v>
      </c>
      <c r="Y233" s="28">
        <v>0</v>
      </c>
      <c r="Z233" s="28">
        <v>0</v>
      </c>
      <c r="AA233" s="28">
        <v>1680339195.99</v>
      </c>
      <c r="AB233" s="28">
        <v>1337464796</v>
      </c>
      <c r="AC233" s="28">
        <v>0</v>
      </c>
      <c r="AD233" s="28">
        <v>298259326.11000001</v>
      </c>
      <c r="AE233" s="28">
        <v>0</v>
      </c>
      <c r="AF233" s="28">
        <v>20395244.879999999</v>
      </c>
      <c r="AG233" s="28">
        <v>9219829</v>
      </c>
      <c r="AH233" s="28">
        <v>15000000</v>
      </c>
      <c r="AI233" s="28">
        <v>1432282504.8699999</v>
      </c>
      <c r="AJ233" s="28">
        <v>1329736208</v>
      </c>
      <c r="AK233" s="28">
        <v>1324358955</v>
      </c>
      <c r="AL233" s="28">
        <v>89548974.079999998</v>
      </c>
      <c r="AM233" s="28">
        <v>2813436</v>
      </c>
      <c r="AN233" s="28">
        <v>0</v>
      </c>
      <c r="AO233" s="28">
        <v>10183886.789999999</v>
      </c>
      <c r="AP233" s="28">
        <v>0</v>
      </c>
      <c r="AQ233" s="28">
        <v>489977985.19999999</v>
      </c>
      <c r="AR233" s="28">
        <v>487699139.19999999</v>
      </c>
      <c r="AS233" s="28">
        <v>2278846</v>
      </c>
      <c r="AT233" s="28">
        <v>336932715.19999999</v>
      </c>
      <c r="AU233" s="28">
        <v>323983325</v>
      </c>
      <c r="AV233" s="28">
        <v>2765503.41</v>
      </c>
      <c r="AW233" s="28">
        <v>10183886.789999999</v>
      </c>
      <c r="AX233" s="28">
        <v>0</v>
      </c>
      <c r="AY233" s="28">
        <v>153045270</v>
      </c>
      <c r="AZ233" s="28">
        <v>153045270</v>
      </c>
      <c r="BA233" s="28">
        <v>0</v>
      </c>
      <c r="BB233" s="28">
        <v>0</v>
      </c>
      <c r="BC233" s="28">
        <v>0</v>
      </c>
      <c r="BD233" s="28">
        <v>0</v>
      </c>
      <c r="BE233" s="28">
        <v>0</v>
      </c>
      <c r="BF233" s="28">
        <v>2890372570</v>
      </c>
      <c r="BG233" s="28">
        <v>52668120</v>
      </c>
      <c r="BH233" s="28">
        <v>2890372570</v>
      </c>
      <c r="BI233" s="28">
        <v>52668120</v>
      </c>
    </row>
    <row r="234" spans="1:61">
      <c r="A234">
        <v>228</v>
      </c>
      <c r="B234" s="1">
        <v>493</v>
      </c>
      <c r="C234" t="s">
        <v>1375</v>
      </c>
      <c r="D234" t="s">
        <v>1376</v>
      </c>
      <c r="E234" t="s">
        <v>1377</v>
      </c>
      <c r="F234" t="s">
        <v>12</v>
      </c>
      <c r="G234" t="s">
        <v>109</v>
      </c>
      <c r="H234" t="s">
        <v>110</v>
      </c>
      <c r="I234" t="s">
        <v>1378</v>
      </c>
      <c r="J234" t="s">
        <v>16</v>
      </c>
      <c r="K234" t="s">
        <v>17</v>
      </c>
      <c r="L234" t="s">
        <v>1379</v>
      </c>
      <c r="M234" s="1">
        <v>2322813</v>
      </c>
      <c r="N234" t="s">
        <v>1380</v>
      </c>
      <c r="O234" s="1">
        <v>3</v>
      </c>
      <c r="P234" s="1">
        <v>157</v>
      </c>
      <c r="Q234" s="1">
        <v>1</v>
      </c>
      <c r="R234" s="28">
        <v>660900513.53999996</v>
      </c>
      <c r="S234" s="28">
        <v>166054010.74000001</v>
      </c>
      <c r="T234" s="28">
        <v>0</v>
      </c>
      <c r="U234" s="28">
        <v>0</v>
      </c>
      <c r="V234" s="28">
        <v>492303358</v>
      </c>
      <c r="W234" s="28">
        <v>182348.79999999999</v>
      </c>
      <c r="X234" s="28">
        <v>2360796</v>
      </c>
      <c r="Y234" s="28">
        <v>0</v>
      </c>
      <c r="Z234" s="28">
        <v>0</v>
      </c>
      <c r="AA234" s="28">
        <v>16073709.15</v>
      </c>
      <c r="AB234" s="28">
        <v>0</v>
      </c>
      <c r="AC234" s="28">
        <v>0</v>
      </c>
      <c r="AD234" s="28">
        <v>4365044</v>
      </c>
      <c r="AE234" s="28">
        <v>0</v>
      </c>
      <c r="AF234" s="28">
        <v>9379899.1500000004</v>
      </c>
      <c r="AG234" s="28">
        <v>2328766</v>
      </c>
      <c r="AH234" s="28">
        <v>0</v>
      </c>
      <c r="AI234" s="28">
        <v>644826804.38999999</v>
      </c>
      <c r="AJ234" s="28">
        <v>559366507</v>
      </c>
      <c r="AK234" s="28">
        <v>503429856</v>
      </c>
      <c r="AL234" s="28">
        <v>68766714.540000007</v>
      </c>
      <c r="AM234" s="28">
        <v>0</v>
      </c>
      <c r="AN234" s="28">
        <v>0</v>
      </c>
      <c r="AO234" s="28">
        <v>16116583.210000001</v>
      </c>
      <c r="AP234" s="28">
        <v>0</v>
      </c>
      <c r="AQ234" s="28">
        <v>143462017.21000001</v>
      </c>
      <c r="AR234" s="28">
        <v>99808149</v>
      </c>
      <c r="AS234" s="28">
        <v>43653868.210000001</v>
      </c>
      <c r="AT234" s="28">
        <v>143462017.21000001</v>
      </c>
      <c r="AU234" s="28">
        <v>122967483</v>
      </c>
      <c r="AV234" s="28">
        <v>4377951</v>
      </c>
      <c r="AW234" s="28">
        <v>16116583.210000001</v>
      </c>
      <c r="AX234" s="28">
        <v>0</v>
      </c>
      <c r="AY234" s="28">
        <v>0</v>
      </c>
      <c r="AZ234" s="28">
        <v>0</v>
      </c>
      <c r="BA234" s="28">
        <v>0</v>
      </c>
      <c r="BB234" s="28">
        <v>0</v>
      </c>
      <c r="BC234" s="28">
        <v>0</v>
      </c>
      <c r="BD234" s="28">
        <v>0</v>
      </c>
      <c r="BE234" s="28">
        <v>0</v>
      </c>
      <c r="BF234" s="28">
        <v>0</v>
      </c>
      <c r="BG234" s="28">
        <v>0</v>
      </c>
      <c r="BH234" s="28">
        <v>0</v>
      </c>
      <c r="BI234" s="28">
        <v>0</v>
      </c>
    </row>
    <row r="235" spans="1:61">
      <c r="A235">
        <v>229</v>
      </c>
      <c r="B235" s="1">
        <v>500</v>
      </c>
      <c r="C235" t="s">
        <v>1381</v>
      </c>
      <c r="D235" t="s">
        <v>1382</v>
      </c>
      <c r="E235" t="s">
        <v>1383</v>
      </c>
      <c r="F235" t="s">
        <v>12</v>
      </c>
      <c r="G235" t="s">
        <v>13</v>
      </c>
      <c r="H235" t="s">
        <v>14</v>
      </c>
      <c r="I235" t="s">
        <v>1384</v>
      </c>
      <c r="J235" t="s">
        <v>16</v>
      </c>
      <c r="K235" t="s">
        <v>17</v>
      </c>
      <c r="L235" t="s">
        <v>1385</v>
      </c>
      <c r="M235" s="1">
        <v>3340706</v>
      </c>
      <c r="N235" t="s">
        <v>1386</v>
      </c>
      <c r="O235" s="1">
        <v>2</v>
      </c>
      <c r="P235" s="1">
        <v>413</v>
      </c>
      <c r="Q235" s="1">
        <v>3</v>
      </c>
      <c r="R235" s="28">
        <v>5433084382.6199999</v>
      </c>
      <c r="S235" s="28">
        <v>2437569054.6199999</v>
      </c>
      <c r="T235" s="28">
        <v>33607251</v>
      </c>
      <c r="U235" s="28">
        <v>697600</v>
      </c>
      <c r="V235" s="28">
        <v>2924123738</v>
      </c>
      <c r="W235" s="28">
        <v>33477923</v>
      </c>
      <c r="X235" s="28">
        <v>693623</v>
      </c>
      <c r="Y235" s="28">
        <v>0</v>
      </c>
      <c r="Z235" s="28">
        <v>2915193</v>
      </c>
      <c r="AA235" s="28">
        <v>132214176.84</v>
      </c>
      <c r="AB235" s="28">
        <v>0</v>
      </c>
      <c r="AC235" s="28">
        <v>0</v>
      </c>
      <c r="AD235" s="28">
        <v>111724989</v>
      </c>
      <c r="AE235" s="28">
        <v>0</v>
      </c>
      <c r="AF235" s="28">
        <v>0</v>
      </c>
      <c r="AG235" s="28">
        <v>20489187.84</v>
      </c>
      <c r="AH235" s="28">
        <v>0</v>
      </c>
      <c r="AI235" s="28">
        <v>5300870205.7799997</v>
      </c>
      <c r="AJ235" s="28">
        <v>4918762171</v>
      </c>
      <c r="AK235" s="28">
        <v>4010236171</v>
      </c>
      <c r="AL235" s="28">
        <v>348647620.88</v>
      </c>
      <c r="AM235" s="28">
        <v>16196826</v>
      </c>
      <c r="AN235" s="28">
        <v>0</v>
      </c>
      <c r="AO235" s="28">
        <v>17263587.899999999</v>
      </c>
      <c r="AP235" s="28">
        <v>0</v>
      </c>
      <c r="AQ235" s="28">
        <v>520367573.75999999</v>
      </c>
      <c r="AR235" s="28">
        <v>369244067.5</v>
      </c>
      <c r="AS235" s="28">
        <v>151123506.25999999</v>
      </c>
      <c r="AT235" s="28">
        <v>514251597.75999999</v>
      </c>
      <c r="AU235" s="28">
        <v>492854701.68000001</v>
      </c>
      <c r="AV235" s="28">
        <v>4133308.18</v>
      </c>
      <c r="AW235" s="28">
        <v>17263587.899999999</v>
      </c>
      <c r="AX235" s="28">
        <v>0</v>
      </c>
      <c r="AY235" s="28">
        <v>6115976</v>
      </c>
      <c r="AZ235" s="28">
        <v>6115976</v>
      </c>
      <c r="BA235" s="28">
        <v>0</v>
      </c>
      <c r="BB235" s="28">
        <v>17060094</v>
      </c>
      <c r="BC235" s="28">
        <v>77068274</v>
      </c>
      <c r="BD235" s="28">
        <v>17060094</v>
      </c>
      <c r="BE235" s="28">
        <v>77068274</v>
      </c>
      <c r="BF235" s="28">
        <v>4966831550</v>
      </c>
      <c r="BG235" s="28">
        <v>908526000</v>
      </c>
      <c r="BH235" s="28">
        <v>4966831550</v>
      </c>
      <c r="BI235" s="28">
        <v>908526000</v>
      </c>
    </row>
    <row r="236" spans="1:61">
      <c r="A236">
        <v>230</v>
      </c>
      <c r="B236" s="1">
        <v>501</v>
      </c>
      <c r="C236" t="s">
        <v>1387</v>
      </c>
      <c r="D236" t="s">
        <v>1388</v>
      </c>
      <c r="E236" t="s">
        <v>1389</v>
      </c>
      <c r="F236" t="s">
        <v>12</v>
      </c>
      <c r="G236" t="s">
        <v>88</v>
      </c>
      <c r="H236" t="s">
        <v>89</v>
      </c>
      <c r="I236" t="s">
        <v>1390</v>
      </c>
      <c r="J236" t="s">
        <v>16</v>
      </c>
      <c r="K236" t="s">
        <v>17</v>
      </c>
      <c r="L236" t="s">
        <v>1391</v>
      </c>
      <c r="M236" s="1">
        <v>6793991</v>
      </c>
      <c r="N236" t="s">
        <v>1392</v>
      </c>
      <c r="O236" s="1">
        <v>3</v>
      </c>
      <c r="P236" s="1">
        <v>123</v>
      </c>
      <c r="Q236" s="1">
        <v>0</v>
      </c>
      <c r="R236" s="28">
        <v>479958496</v>
      </c>
      <c r="S236" s="28">
        <v>4183959</v>
      </c>
      <c r="T236" s="28">
        <v>0</v>
      </c>
      <c r="U236" s="28">
        <v>0</v>
      </c>
      <c r="V236" s="28">
        <v>370240629</v>
      </c>
      <c r="W236" s="28">
        <v>0</v>
      </c>
      <c r="X236" s="28">
        <v>17007912</v>
      </c>
      <c r="Y236" s="28">
        <v>0</v>
      </c>
      <c r="Z236" s="28">
        <v>88525996</v>
      </c>
      <c r="AA236" s="28">
        <v>29517552</v>
      </c>
      <c r="AB236" s="28">
        <v>0</v>
      </c>
      <c r="AC236" s="28">
        <v>0</v>
      </c>
      <c r="AD236" s="28">
        <v>1136552</v>
      </c>
      <c r="AE236" s="28">
        <v>0</v>
      </c>
      <c r="AF236" s="28">
        <v>6943503</v>
      </c>
      <c r="AG236" s="28">
        <v>21437497</v>
      </c>
      <c r="AH236" s="28">
        <v>0</v>
      </c>
      <c r="AI236" s="28">
        <v>450440944</v>
      </c>
      <c r="AJ236" s="28">
        <v>330366569</v>
      </c>
      <c r="AK236" s="28">
        <v>130366569</v>
      </c>
      <c r="AL236" s="28">
        <v>68617818</v>
      </c>
      <c r="AM236" s="28">
        <v>0</v>
      </c>
      <c r="AN236" s="28">
        <v>88525996</v>
      </c>
      <c r="AO236" s="28">
        <v>-24017910</v>
      </c>
      <c r="AP236" s="28">
        <v>0</v>
      </c>
      <c r="AQ236" s="28">
        <v>95686490</v>
      </c>
      <c r="AR236" s="28">
        <v>81331686</v>
      </c>
      <c r="AS236" s="28">
        <v>14354804</v>
      </c>
      <c r="AT236" s="28">
        <v>95686490</v>
      </c>
      <c r="AU236" s="28">
        <v>117979803</v>
      </c>
      <c r="AV236" s="28">
        <v>1724597</v>
      </c>
      <c r="AW236" s="28">
        <v>-24017910</v>
      </c>
      <c r="AX236" s="28">
        <v>0</v>
      </c>
      <c r="AY236" s="28">
        <v>0</v>
      </c>
      <c r="AZ236" s="28">
        <v>0</v>
      </c>
      <c r="BA236" s="28">
        <v>0</v>
      </c>
      <c r="BB236" s="28">
        <v>0</v>
      </c>
      <c r="BC236" s="28">
        <v>0</v>
      </c>
      <c r="BD236" s="28">
        <v>0</v>
      </c>
      <c r="BE236" s="28">
        <v>0</v>
      </c>
      <c r="BF236" s="28">
        <v>0</v>
      </c>
      <c r="BG236" s="28">
        <v>0</v>
      </c>
      <c r="BH236" s="28">
        <v>0</v>
      </c>
      <c r="BI236" s="28">
        <v>0</v>
      </c>
    </row>
    <row r="237" spans="1:61">
      <c r="A237">
        <v>231</v>
      </c>
      <c r="B237" s="1">
        <v>502</v>
      </c>
      <c r="C237" t="s">
        <v>1393</v>
      </c>
      <c r="D237" t="s">
        <v>1394</v>
      </c>
      <c r="E237" t="s">
        <v>1395</v>
      </c>
      <c r="F237" t="s">
        <v>12</v>
      </c>
      <c r="G237" t="s">
        <v>88</v>
      </c>
      <c r="H237" t="s">
        <v>89</v>
      </c>
      <c r="I237" t="s">
        <v>1396</v>
      </c>
      <c r="J237" t="s">
        <v>16</v>
      </c>
      <c r="K237" t="s">
        <v>17</v>
      </c>
      <c r="L237" t="s">
        <v>1397</v>
      </c>
      <c r="M237" s="1">
        <v>3416363</v>
      </c>
      <c r="N237" t="s">
        <v>1398</v>
      </c>
      <c r="O237" s="1">
        <v>3</v>
      </c>
      <c r="P237" s="1">
        <v>144</v>
      </c>
      <c r="Q237" s="1">
        <v>2</v>
      </c>
      <c r="R237" s="28">
        <v>1539684288.7</v>
      </c>
      <c r="S237" s="28">
        <v>140191876.09999999</v>
      </c>
      <c r="T237" s="28">
        <v>325265031</v>
      </c>
      <c r="U237" s="28">
        <v>0</v>
      </c>
      <c r="V237" s="28">
        <v>776437035</v>
      </c>
      <c r="W237" s="28">
        <v>0</v>
      </c>
      <c r="X237" s="28">
        <v>297790346.60000002</v>
      </c>
      <c r="Y237" s="28">
        <v>0</v>
      </c>
      <c r="Z237" s="28">
        <v>0</v>
      </c>
      <c r="AA237" s="28">
        <v>25240494.550000001</v>
      </c>
      <c r="AB237" s="28">
        <v>0</v>
      </c>
      <c r="AC237" s="28">
        <v>0</v>
      </c>
      <c r="AD237" s="28">
        <v>22009851.550000001</v>
      </c>
      <c r="AE237" s="28">
        <v>0</v>
      </c>
      <c r="AF237" s="28">
        <v>240942</v>
      </c>
      <c r="AG237" s="28">
        <v>2989701</v>
      </c>
      <c r="AH237" s="28">
        <v>0</v>
      </c>
      <c r="AI237" s="28">
        <v>1514443794.1500001</v>
      </c>
      <c r="AJ237" s="28">
        <v>1269248499.3699999</v>
      </c>
      <c r="AK237" s="28">
        <v>1229248499.3699999</v>
      </c>
      <c r="AL237" s="28">
        <v>28273976.760000002</v>
      </c>
      <c r="AM237" s="28">
        <v>0</v>
      </c>
      <c r="AN237" s="28">
        <v>0</v>
      </c>
      <c r="AO237" s="28">
        <v>-7573885.5199999996</v>
      </c>
      <c r="AP237" s="28">
        <v>44026756.100000001</v>
      </c>
      <c r="AQ237" s="28">
        <v>139051353.19</v>
      </c>
      <c r="AR237" s="28">
        <v>89400739</v>
      </c>
      <c r="AS237" s="28">
        <v>49650614.189999998</v>
      </c>
      <c r="AT237" s="28">
        <v>139051353.19</v>
      </c>
      <c r="AU237" s="28">
        <v>139040236.97999999</v>
      </c>
      <c r="AV237" s="28">
        <v>7585001.7300000004</v>
      </c>
      <c r="AW237" s="28">
        <v>-7573885.5199999996</v>
      </c>
      <c r="AX237" s="28">
        <v>0</v>
      </c>
      <c r="AY237" s="28">
        <v>0</v>
      </c>
      <c r="AZ237" s="28">
        <v>0</v>
      </c>
      <c r="BA237" s="28">
        <v>0</v>
      </c>
      <c r="BB237" s="28">
        <v>0</v>
      </c>
      <c r="BC237" s="28">
        <v>310085232.25</v>
      </c>
      <c r="BD237" s="28">
        <v>0</v>
      </c>
      <c r="BE237" s="28">
        <v>310085232.25</v>
      </c>
      <c r="BF237" s="28">
        <v>932311175</v>
      </c>
      <c r="BG237" s="28">
        <v>0</v>
      </c>
      <c r="BH237" s="28">
        <v>932311175</v>
      </c>
      <c r="BI237" s="28">
        <v>0</v>
      </c>
    </row>
    <row r="238" spans="1:61">
      <c r="A238">
        <v>232</v>
      </c>
      <c r="B238" s="1">
        <v>503</v>
      </c>
      <c r="C238" t="s">
        <v>1399</v>
      </c>
      <c r="D238" t="s">
        <v>1400</v>
      </c>
      <c r="E238" t="s">
        <v>1401</v>
      </c>
      <c r="F238" t="s">
        <v>23</v>
      </c>
      <c r="G238" t="s">
        <v>1402</v>
      </c>
      <c r="H238" t="s">
        <v>1403</v>
      </c>
      <c r="I238" t="s">
        <v>1404</v>
      </c>
      <c r="J238" t="s">
        <v>16</v>
      </c>
      <c r="K238" t="s">
        <v>17</v>
      </c>
      <c r="L238" t="s">
        <v>1405</v>
      </c>
      <c r="M238" t="s">
        <v>26</v>
      </c>
      <c r="N238" t="s">
        <v>1406</v>
      </c>
      <c r="O238" s="1">
        <v>3</v>
      </c>
      <c r="P238" s="1">
        <v>94</v>
      </c>
      <c r="Q238" s="1">
        <v>0</v>
      </c>
      <c r="R238" s="28">
        <v>2935248000</v>
      </c>
      <c r="S238" s="28">
        <v>982590000</v>
      </c>
      <c r="T238" s="28">
        <v>0</v>
      </c>
      <c r="U238" s="28">
        <v>0</v>
      </c>
      <c r="V238" s="28">
        <v>1950072000</v>
      </c>
      <c r="W238" s="28">
        <v>0</v>
      </c>
      <c r="X238" s="28">
        <v>2586000</v>
      </c>
      <c r="Y238" s="28">
        <v>0</v>
      </c>
      <c r="Z238" s="28">
        <v>0</v>
      </c>
      <c r="AA238" s="28">
        <v>2123124000</v>
      </c>
      <c r="AB238" s="28">
        <v>1136634000</v>
      </c>
      <c r="AC238" s="28">
        <v>0</v>
      </c>
      <c r="AD238" s="28">
        <v>115895000</v>
      </c>
      <c r="AE238" s="28">
        <v>0</v>
      </c>
      <c r="AF238" s="28">
        <v>870595000</v>
      </c>
      <c r="AG238" s="28">
        <v>0</v>
      </c>
      <c r="AH238" s="28">
        <v>0</v>
      </c>
      <c r="AI238" s="28">
        <v>812124000</v>
      </c>
      <c r="AJ238" s="28">
        <v>670419000</v>
      </c>
      <c r="AK238" s="28">
        <v>0</v>
      </c>
      <c r="AL238" s="28">
        <v>126807000</v>
      </c>
      <c r="AM238" s="28">
        <v>1311000</v>
      </c>
      <c r="AN238" s="28">
        <v>10208000</v>
      </c>
      <c r="AO238" s="28">
        <v>3379000</v>
      </c>
      <c r="AP238" s="28">
        <v>0</v>
      </c>
      <c r="AQ238" s="28">
        <v>194712000</v>
      </c>
      <c r="AR238" s="28">
        <v>147781000</v>
      </c>
      <c r="AS238" s="28">
        <v>46931000</v>
      </c>
      <c r="AT238" s="28">
        <v>194712000</v>
      </c>
      <c r="AU238" s="28">
        <v>144659000</v>
      </c>
      <c r="AV238" s="28">
        <v>46674000</v>
      </c>
      <c r="AW238" s="28">
        <v>3379000</v>
      </c>
      <c r="AX238" s="28">
        <v>0</v>
      </c>
      <c r="AY238" s="28">
        <v>0</v>
      </c>
      <c r="AZ238" s="28">
        <v>0</v>
      </c>
      <c r="BA238" s="28">
        <v>0</v>
      </c>
      <c r="BB238" s="28">
        <v>0</v>
      </c>
      <c r="BC238" s="28">
        <v>0</v>
      </c>
      <c r="BD238" s="28">
        <v>0</v>
      </c>
      <c r="BE238" s="28">
        <v>0</v>
      </c>
      <c r="BF238" s="28">
        <v>0</v>
      </c>
      <c r="BG238" s="28">
        <v>0</v>
      </c>
      <c r="BH238" s="28">
        <v>0</v>
      </c>
      <c r="BI238" s="28">
        <v>0</v>
      </c>
    </row>
    <row r="239" spans="1:61">
      <c r="A239">
        <v>233</v>
      </c>
      <c r="B239" s="1">
        <v>504</v>
      </c>
      <c r="C239" t="s">
        <v>1407</v>
      </c>
      <c r="D239" t="s">
        <v>1408</v>
      </c>
      <c r="E239" t="s">
        <v>1409</v>
      </c>
      <c r="F239" t="s">
        <v>74</v>
      </c>
      <c r="G239" t="s">
        <v>13</v>
      </c>
      <c r="H239" t="s">
        <v>14</v>
      </c>
      <c r="I239" t="s">
        <v>1410</v>
      </c>
      <c r="J239" t="s">
        <v>16</v>
      </c>
      <c r="K239" t="s">
        <v>17</v>
      </c>
      <c r="L239" t="s">
        <v>1411</v>
      </c>
      <c r="M239" s="1">
        <v>2837933</v>
      </c>
      <c r="N239" t="s">
        <v>1412</v>
      </c>
      <c r="O239" s="1">
        <v>3</v>
      </c>
      <c r="P239" s="1">
        <v>365</v>
      </c>
      <c r="Q239" s="1">
        <v>3</v>
      </c>
      <c r="R239" s="28">
        <v>3688496955.5</v>
      </c>
      <c r="S239" s="28">
        <v>251601816.55000001</v>
      </c>
      <c r="T239" s="28">
        <v>505427020.44999999</v>
      </c>
      <c r="U239" s="28">
        <v>0</v>
      </c>
      <c r="V239" s="28">
        <v>2924735798.5</v>
      </c>
      <c r="W239" s="28">
        <v>2773152</v>
      </c>
      <c r="X239" s="28">
        <v>3959168</v>
      </c>
      <c r="Y239" s="28">
        <v>0</v>
      </c>
      <c r="Z239" s="28">
        <v>0</v>
      </c>
      <c r="AA239" s="28">
        <v>47687652</v>
      </c>
      <c r="AB239" s="28">
        <v>0</v>
      </c>
      <c r="AC239" s="28">
        <v>0</v>
      </c>
      <c r="AD239" s="28">
        <v>10035806</v>
      </c>
      <c r="AE239" s="28">
        <v>0</v>
      </c>
      <c r="AF239" s="28">
        <v>25857540</v>
      </c>
      <c r="AG239" s="28">
        <v>11794306</v>
      </c>
      <c r="AH239" s="28">
        <v>0</v>
      </c>
      <c r="AI239" s="28">
        <v>3640809303.5</v>
      </c>
      <c r="AJ239" s="28">
        <v>3536540959.9400001</v>
      </c>
      <c r="AK239" s="28">
        <v>3395348507.9400001</v>
      </c>
      <c r="AL239" s="28">
        <v>93572891</v>
      </c>
      <c r="AM239" s="28">
        <v>817048</v>
      </c>
      <c r="AN239" s="28">
        <v>0</v>
      </c>
      <c r="AO239" s="28">
        <v>9878404.5600000005</v>
      </c>
      <c r="AP239" s="28">
        <v>0</v>
      </c>
      <c r="AQ239" s="28">
        <v>287456781</v>
      </c>
      <c r="AR239" s="28">
        <v>245933280</v>
      </c>
      <c r="AS239" s="28">
        <v>41523501</v>
      </c>
      <c r="AT239" s="28">
        <v>287456781</v>
      </c>
      <c r="AU239" s="28">
        <v>271554139.44</v>
      </c>
      <c r="AV239" s="28">
        <v>6024237</v>
      </c>
      <c r="AW239" s="28">
        <v>9878404.5600000005</v>
      </c>
      <c r="AX239" s="28">
        <v>0</v>
      </c>
      <c r="AY239" s="28">
        <v>0</v>
      </c>
      <c r="AZ239" s="28">
        <v>0</v>
      </c>
      <c r="BA239" s="28">
        <v>0</v>
      </c>
      <c r="BB239" s="28">
        <v>0</v>
      </c>
      <c r="BC239" s="28">
        <v>37968333</v>
      </c>
      <c r="BD239" s="28">
        <v>0</v>
      </c>
      <c r="BE239" s="28">
        <v>37968333</v>
      </c>
      <c r="BF239" s="28">
        <v>2948165000</v>
      </c>
      <c r="BG239" s="28">
        <v>0</v>
      </c>
      <c r="BH239" s="28">
        <v>2948165000</v>
      </c>
      <c r="BI239" s="28">
        <v>0</v>
      </c>
    </row>
    <row r="240" spans="1:61">
      <c r="A240">
        <v>234</v>
      </c>
      <c r="B240" s="1">
        <v>507</v>
      </c>
      <c r="C240" t="s">
        <v>1413</v>
      </c>
      <c r="D240" t="s">
        <v>1414</v>
      </c>
      <c r="E240" t="s">
        <v>1415</v>
      </c>
      <c r="F240" t="s">
        <v>12</v>
      </c>
      <c r="G240" t="s">
        <v>13</v>
      </c>
      <c r="H240" t="s">
        <v>14</v>
      </c>
      <c r="I240" t="s">
        <v>1416</v>
      </c>
      <c r="J240" t="s">
        <v>16</v>
      </c>
      <c r="K240" t="s">
        <v>17</v>
      </c>
      <c r="L240" t="s">
        <v>1417</v>
      </c>
      <c r="M240" t="s">
        <v>26</v>
      </c>
      <c r="N240" t="s">
        <v>1418</v>
      </c>
      <c r="O240" s="1">
        <v>3</v>
      </c>
      <c r="P240" s="1">
        <v>86</v>
      </c>
      <c r="Q240" s="1">
        <v>1</v>
      </c>
      <c r="R240" s="28">
        <v>599856673.16999996</v>
      </c>
      <c r="S240" s="28">
        <v>83908426.159999996</v>
      </c>
      <c r="T240" s="28">
        <v>50471488.079999998</v>
      </c>
      <c r="U240" s="28">
        <v>0</v>
      </c>
      <c r="V240" s="28">
        <v>342719244</v>
      </c>
      <c r="W240" s="28">
        <v>107187827.93000001</v>
      </c>
      <c r="X240" s="28">
        <v>15569687</v>
      </c>
      <c r="Y240" s="28">
        <v>0</v>
      </c>
      <c r="Z240" s="28">
        <v>0</v>
      </c>
      <c r="AA240" s="28">
        <v>2319673.02</v>
      </c>
      <c r="AB240" s="28">
        <v>0</v>
      </c>
      <c r="AC240" s="28">
        <v>0</v>
      </c>
      <c r="AD240" s="28">
        <v>1283099.26</v>
      </c>
      <c r="AE240" s="28">
        <v>0</v>
      </c>
      <c r="AF240" s="28">
        <v>609074.26</v>
      </c>
      <c r="AG240" s="28">
        <v>427499.5</v>
      </c>
      <c r="AH240" s="28">
        <v>0</v>
      </c>
      <c r="AI240" s="28">
        <v>597537000.14999998</v>
      </c>
      <c r="AJ240" s="28">
        <v>576664713</v>
      </c>
      <c r="AK240" s="28">
        <v>555136211</v>
      </c>
      <c r="AL240" s="28">
        <v>13166945.289999999</v>
      </c>
      <c r="AM240" s="28">
        <v>0</v>
      </c>
      <c r="AN240" s="28">
        <v>0</v>
      </c>
      <c r="AO240" s="28">
        <v>205341.86</v>
      </c>
      <c r="AP240" s="28">
        <v>7500000</v>
      </c>
      <c r="AQ240" s="28">
        <v>65173838.490000002</v>
      </c>
      <c r="AR240" s="28">
        <v>44505041.149999999</v>
      </c>
      <c r="AS240" s="28">
        <v>20668797.34</v>
      </c>
      <c r="AT240" s="28">
        <v>65173838.490000002</v>
      </c>
      <c r="AU240" s="28">
        <v>61240136.520000003</v>
      </c>
      <c r="AV240" s="28">
        <v>3728360.11</v>
      </c>
      <c r="AW240" s="28">
        <v>205341.86</v>
      </c>
      <c r="AX240" s="28">
        <v>0</v>
      </c>
      <c r="AY240" s="28">
        <v>0</v>
      </c>
      <c r="AZ240" s="28">
        <v>0</v>
      </c>
      <c r="BA240" s="28">
        <v>0</v>
      </c>
      <c r="BB240" s="28">
        <v>0</v>
      </c>
      <c r="BC240" s="28">
        <v>0</v>
      </c>
      <c r="BD240" s="28">
        <v>0</v>
      </c>
      <c r="BE240" s="28">
        <v>0</v>
      </c>
      <c r="BF240" s="28">
        <v>0</v>
      </c>
      <c r="BG240" s="28">
        <v>0</v>
      </c>
      <c r="BH240" s="28">
        <v>0</v>
      </c>
      <c r="BI240" s="28">
        <v>0</v>
      </c>
    </row>
    <row r="241" spans="1:61">
      <c r="A241">
        <v>235</v>
      </c>
      <c r="B241" s="1">
        <v>511</v>
      </c>
      <c r="C241" t="s">
        <v>1419</v>
      </c>
      <c r="D241" t="s">
        <v>1420</v>
      </c>
      <c r="E241" t="s">
        <v>1421</v>
      </c>
      <c r="F241" t="s">
        <v>23</v>
      </c>
      <c r="G241" t="s">
        <v>13</v>
      </c>
      <c r="H241" t="s">
        <v>14</v>
      </c>
      <c r="I241" t="s">
        <v>62</v>
      </c>
      <c r="J241" t="s">
        <v>16</v>
      </c>
      <c r="K241" t="s">
        <v>17</v>
      </c>
      <c r="L241" t="s">
        <v>1422</v>
      </c>
      <c r="M241" s="1">
        <v>6381798</v>
      </c>
      <c r="N241" t="s">
        <v>1423</v>
      </c>
      <c r="O241" s="1">
        <v>3</v>
      </c>
      <c r="P241" s="1">
        <v>276</v>
      </c>
      <c r="Q241" s="1">
        <v>3</v>
      </c>
      <c r="R241" s="28">
        <v>3946578998</v>
      </c>
      <c r="S241" s="28">
        <v>42564891</v>
      </c>
      <c r="T241" s="28">
        <v>1252979235</v>
      </c>
      <c r="U241" s="28">
        <v>0</v>
      </c>
      <c r="V241" s="28">
        <v>2581747957</v>
      </c>
      <c r="W241" s="28">
        <v>55016307</v>
      </c>
      <c r="X241" s="28">
        <v>11152117</v>
      </c>
      <c r="Y241" s="28">
        <v>0</v>
      </c>
      <c r="Z241" s="28">
        <v>3118491</v>
      </c>
      <c r="AA241" s="28">
        <v>3266045078</v>
      </c>
      <c r="AB241" s="28">
        <v>3084178333</v>
      </c>
      <c r="AC241" s="28">
        <v>0</v>
      </c>
      <c r="AD241" s="28">
        <v>86417551</v>
      </c>
      <c r="AE241" s="28">
        <v>0</v>
      </c>
      <c r="AF241" s="28">
        <v>65600201</v>
      </c>
      <c r="AG241" s="28">
        <v>29848993</v>
      </c>
      <c r="AH241" s="28">
        <v>0</v>
      </c>
      <c r="AI241" s="28">
        <v>680533920</v>
      </c>
      <c r="AJ241" s="28">
        <v>532071367</v>
      </c>
      <c r="AK241" s="28">
        <v>331877064</v>
      </c>
      <c r="AL241" s="28">
        <v>84765627</v>
      </c>
      <c r="AM241" s="28">
        <v>62756333</v>
      </c>
      <c r="AN241" s="28">
        <v>0</v>
      </c>
      <c r="AO241" s="28">
        <v>940593</v>
      </c>
      <c r="AP241" s="28">
        <v>0</v>
      </c>
      <c r="AQ241" s="28">
        <v>407445047</v>
      </c>
      <c r="AR241" s="28">
        <v>234467148</v>
      </c>
      <c r="AS241" s="28">
        <v>172977899</v>
      </c>
      <c r="AT241" s="28">
        <v>395216005</v>
      </c>
      <c r="AU241" s="28">
        <v>375132780</v>
      </c>
      <c r="AV241" s="28">
        <v>19142632</v>
      </c>
      <c r="AW241" s="28">
        <v>940593</v>
      </c>
      <c r="AX241" s="28">
        <v>0</v>
      </c>
      <c r="AY241" s="28">
        <v>12229042</v>
      </c>
      <c r="AZ241" s="28">
        <v>12229042</v>
      </c>
      <c r="BA241" s="28">
        <v>0</v>
      </c>
      <c r="BB241" s="28">
        <v>0</v>
      </c>
      <c r="BC241" s="28">
        <v>0</v>
      </c>
      <c r="BD241" s="28">
        <v>0</v>
      </c>
      <c r="BE241" s="28">
        <v>0</v>
      </c>
      <c r="BF241" s="28">
        <v>0</v>
      </c>
      <c r="BG241" s="28">
        <v>0</v>
      </c>
      <c r="BH241" s="28">
        <v>0</v>
      </c>
      <c r="BI241" s="28">
        <v>0</v>
      </c>
    </row>
    <row r="242" spans="1:61">
      <c r="A242">
        <v>236</v>
      </c>
      <c r="B242" s="1">
        <v>518</v>
      </c>
      <c r="C242" t="s">
        <v>1424</v>
      </c>
      <c r="D242" t="s">
        <v>1425</v>
      </c>
      <c r="E242" t="s">
        <v>1426</v>
      </c>
      <c r="F242" t="s">
        <v>23</v>
      </c>
      <c r="G242" t="s">
        <v>13</v>
      </c>
      <c r="H242" t="s">
        <v>14</v>
      </c>
      <c r="I242" t="s">
        <v>1427</v>
      </c>
      <c r="J242" t="s">
        <v>16</v>
      </c>
      <c r="K242" t="s">
        <v>17</v>
      </c>
      <c r="L242" t="s">
        <v>1428</v>
      </c>
      <c r="M242" s="1">
        <v>2877003</v>
      </c>
      <c r="N242" t="s">
        <v>1429</v>
      </c>
      <c r="O242" s="1">
        <v>2</v>
      </c>
      <c r="P242" s="1">
        <v>1143</v>
      </c>
      <c r="Q242" s="1">
        <v>9</v>
      </c>
      <c r="R242" s="28">
        <v>17215606950.580002</v>
      </c>
      <c r="S242" s="28">
        <v>6665126941</v>
      </c>
      <c r="T242" s="28">
        <v>914168136</v>
      </c>
      <c r="U242" s="28">
        <v>0</v>
      </c>
      <c r="V242" s="28">
        <v>8682006402</v>
      </c>
      <c r="W242" s="28">
        <v>295465800</v>
      </c>
      <c r="X242" s="28">
        <v>636509131.58000004</v>
      </c>
      <c r="Y242" s="28">
        <v>0</v>
      </c>
      <c r="Z242" s="28">
        <v>22330540</v>
      </c>
      <c r="AA242" s="28">
        <v>10300018595.15</v>
      </c>
      <c r="AB242" s="28">
        <v>9581057141</v>
      </c>
      <c r="AC242" s="28">
        <v>0</v>
      </c>
      <c r="AD242" s="28">
        <v>144872362</v>
      </c>
      <c r="AE242" s="28">
        <v>0</v>
      </c>
      <c r="AF242" s="28">
        <v>362419139.14999998</v>
      </c>
      <c r="AG242" s="28">
        <v>190594642</v>
      </c>
      <c r="AH242" s="28">
        <v>21075311</v>
      </c>
      <c r="AI242" s="28">
        <v>6915588355.4300003</v>
      </c>
      <c r="AJ242" s="28">
        <v>4469976205</v>
      </c>
      <c r="AK242" s="28">
        <v>4371976205</v>
      </c>
      <c r="AL242" s="28">
        <v>1460268049.45</v>
      </c>
      <c r="AM242" s="28">
        <v>71269549</v>
      </c>
      <c r="AN242" s="28">
        <v>0</v>
      </c>
      <c r="AO242" s="28">
        <v>305578680.98000002</v>
      </c>
      <c r="AP242" s="28">
        <v>493196182</v>
      </c>
      <c r="AQ242" s="28">
        <v>1582038681.0999999</v>
      </c>
      <c r="AR242" s="28">
        <v>1079552115</v>
      </c>
      <c r="AS242" s="28">
        <v>502486566.10000002</v>
      </c>
      <c r="AT242" s="28">
        <v>1397962496.0999999</v>
      </c>
      <c r="AU242" s="28">
        <v>1063036497.47</v>
      </c>
      <c r="AV242" s="28">
        <v>29347317.649999999</v>
      </c>
      <c r="AW242" s="28">
        <v>305578680.98000002</v>
      </c>
      <c r="AX242" s="28">
        <v>0</v>
      </c>
      <c r="AY242" s="28">
        <v>184076185</v>
      </c>
      <c r="AZ242" s="28">
        <v>184076185</v>
      </c>
      <c r="BA242" s="28">
        <v>0</v>
      </c>
      <c r="BB242" s="28">
        <v>0</v>
      </c>
      <c r="BC242" s="28">
        <v>12279615</v>
      </c>
      <c r="BD242" s="28">
        <v>0</v>
      </c>
      <c r="BE242" s="28">
        <v>12279615</v>
      </c>
      <c r="BF242" s="28">
        <v>0</v>
      </c>
      <c r="BG242" s="28">
        <v>0</v>
      </c>
      <c r="BH242" s="28">
        <v>0</v>
      </c>
      <c r="BI242" s="28">
        <v>0</v>
      </c>
    </row>
    <row r="243" spans="1:61">
      <c r="A243">
        <v>237</v>
      </c>
      <c r="B243" s="1">
        <v>519</v>
      </c>
      <c r="C243" t="s">
        <v>1430</v>
      </c>
      <c r="D243" t="s">
        <v>1431</v>
      </c>
      <c r="E243" t="s">
        <v>1432</v>
      </c>
      <c r="F243" t="s">
        <v>23</v>
      </c>
      <c r="G243" t="s">
        <v>13</v>
      </c>
      <c r="H243" t="s">
        <v>14</v>
      </c>
      <c r="I243" t="s">
        <v>62</v>
      </c>
      <c r="J243" t="s">
        <v>16</v>
      </c>
      <c r="K243" t="s">
        <v>17</v>
      </c>
      <c r="L243" t="s">
        <v>1433</v>
      </c>
      <c r="M243" t="s">
        <v>26</v>
      </c>
      <c r="N243" t="s">
        <v>1434</v>
      </c>
      <c r="O243" s="1">
        <v>3</v>
      </c>
      <c r="P243" s="1">
        <v>204</v>
      </c>
      <c r="Q243" s="1">
        <v>2</v>
      </c>
      <c r="R243" s="28">
        <v>2347458320.8299999</v>
      </c>
      <c r="S243" s="28">
        <v>318050705.82999998</v>
      </c>
      <c r="T243" s="28">
        <v>988887477</v>
      </c>
      <c r="U243" s="28">
        <v>0</v>
      </c>
      <c r="V243" s="28">
        <v>1037112844</v>
      </c>
      <c r="W243" s="28">
        <v>1336394</v>
      </c>
      <c r="X243" s="28">
        <v>2070900</v>
      </c>
      <c r="Y243" s="28">
        <v>0</v>
      </c>
      <c r="Z243" s="28">
        <v>0</v>
      </c>
      <c r="AA243" s="28">
        <v>265765372</v>
      </c>
      <c r="AB243" s="28">
        <v>222892752</v>
      </c>
      <c r="AC243" s="28">
        <v>0</v>
      </c>
      <c r="AD243" s="28">
        <v>26430009</v>
      </c>
      <c r="AE243" s="28">
        <v>0</v>
      </c>
      <c r="AF243" s="28">
        <v>9190743</v>
      </c>
      <c r="AG243" s="28">
        <v>7251868</v>
      </c>
      <c r="AH243" s="28">
        <v>0</v>
      </c>
      <c r="AI243" s="28">
        <v>2081692948.8299999</v>
      </c>
      <c r="AJ243" s="28">
        <v>2015716491</v>
      </c>
      <c r="AK243" s="28">
        <v>2005716491</v>
      </c>
      <c r="AL243" s="28">
        <v>45773790.700000003</v>
      </c>
      <c r="AM243" s="28">
        <v>0</v>
      </c>
      <c r="AN243" s="28">
        <v>9424837</v>
      </c>
      <c r="AO243" s="28">
        <v>10777830.130000001</v>
      </c>
      <c r="AP243" s="28">
        <v>0</v>
      </c>
      <c r="AQ243" s="28">
        <v>216560222.34</v>
      </c>
      <c r="AR243" s="28">
        <v>138972563</v>
      </c>
      <c r="AS243" s="28">
        <v>77587659.340000004</v>
      </c>
      <c r="AT243" s="28">
        <v>216560222.34</v>
      </c>
      <c r="AU243" s="28">
        <v>203234321.91</v>
      </c>
      <c r="AV243" s="28">
        <v>2548070.2999999998</v>
      </c>
      <c r="AW243" s="28">
        <v>10777830.130000001</v>
      </c>
      <c r="AX243" s="28">
        <v>0</v>
      </c>
      <c r="AY243" s="28">
        <v>0</v>
      </c>
      <c r="AZ243" s="28">
        <v>0</v>
      </c>
      <c r="BA243" s="28">
        <v>0</v>
      </c>
      <c r="BB243" s="28">
        <v>0</v>
      </c>
      <c r="BC243" s="28">
        <v>0</v>
      </c>
      <c r="BD243" s="28">
        <v>0</v>
      </c>
      <c r="BE243" s="28">
        <v>0</v>
      </c>
      <c r="BF243" s="28">
        <v>0</v>
      </c>
      <c r="BG243" s="28">
        <v>0</v>
      </c>
      <c r="BH243" s="28">
        <v>0</v>
      </c>
      <c r="BI243" s="28">
        <v>0</v>
      </c>
    </row>
    <row r="244" spans="1:61">
      <c r="A244">
        <v>238</v>
      </c>
      <c r="B244" s="1">
        <v>521</v>
      </c>
      <c r="C244" t="s">
        <v>1435</v>
      </c>
      <c r="D244" t="s">
        <v>1436</v>
      </c>
      <c r="E244" t="s">
        <v>1437</v>
      </c>
      <c r="F244" t="s">
        <v>12</v>
      </c>
      <c r="G244" t="s">
        <v>1022</v>
      </c>
      <c r="H244" t="s">
        <v>1023</v>
      </c>
      <c r="I244" t="s">
        <v>1438</v>
      </c>
      <c r="J244" t="s">
        <v>44</v>
      </c>
      <c r="K244" t="s">
        <v>1036</v>
      </c>
      <c r="L244" t="s">
        <v>1439</v>
      </c>
      <c r="M244" s="1">
        <v>6018764</v>
      </c>
      <c r="N244" t="s">
        <v>1440</v>
      </c>
      <c r="O244" s="1">
        <v>3</v>
      </c>
      <c r="P244" s="1">
        <v>33</v>
      </c>
      <c r="Q244" s="1">
        <v>1</v>
      </c>
      <c r="R244" s="28">
        <v>196749184.91</v>
      </c>
      <c r="S244" s="28">
        <v>10739141.710000001</v>
      </c>
      <c r="T244" s="28">
        <v>0</v>
      </c>
      <c r="U244" s="28">
        <v>0</v>
      </c>
      <c r="V244" s="28">
        <v>95288810</v>
      </c>
      <c r="W244" s="28">
        <v>88242233.200000003</v>
      </c>
      <c r="X244" s="28">
        <v>2479000</v>
      </c>
      <c r="Y244" s="28">
        <v>0</v>
      </c>
      <c r="Z244" s="28">
        <v>0</v>
      </c>
      <c r="AA244" s="28">
        <v>13526214.050000001</v>
      </c>
      <c r="AB244" s="28">
        <v>0</v>
      </c>
      <c r="AC244" s="28">
        <v>0</v>
      </c>
      <c r="AD244" s="28">
        <v>11125571.01</v>
      </c>
      <c r="AE244" s="28">
        <v>0</v>
      </c>
      <c r="AF244" s="28">
        <v>837080.04</v>
      </c>
      <c r="AG244" s="28">
        <v>1563563</v>
      </c>
      <c r="AH244" s="28">
        <v>0</v>
      </c>
      <c r="AI244" s="28">
        <v>183222970.66999999</v>
      </c>
      <c r="AJ244" s="28">
        <v>142306556</v>
      </c>
      <c r="AK244" s="28">
        <v>127164456</v>
      </c>
      <c r="AL244" s="28">
        <v>37079922.399999999</v>
      </c>
      <c r="AM244" s="28">
        <v>1639412.47</v>
      </c>
      <c r="AN244" s="28">
        <v>0</v>
      </c>
      <c r="AO244" s="28">
        <v>2197079.7999999998</v>
      </c>
      <c r="AP244" s="28">
        <v>0</v>
      </c>
      <c r="AQ244" s="28">
        <v>35920389.479999997</v>
      </c>
      <c r="AR244" s="28">
        <v>26130813.48</v>
      </c>
      <c r="AS244" s="28">
        <v>9789576</v>
      </c>
      <c r="AT244" s="28">
        <v>35920389.479999997</v>
      </c>
      <c r="AU244" s="28">
        <v>32341296.52</v>
      </c>
      <c r="AV244" s="28">
        <v>1382013.16</v>
      </c>
      <c r="AW244" s="28">
        <v>2197079.7999999998</v>
      </c>
      <c r="AX244" s="28">
        <v>0</v>
      </c>
      <c r="AY244" s="28">
        <v>0</v>
      </c>
      <c r="AZ244" s="28">
        <v>0</v>
      </c>
      <c r="BA244" s="28">
        <v>0</v>
      </c>
      <c r="BB244" s="28">
        <v>0</v>
      </c>
      <c r="BC244" s="28">
        <v>0</v>
      </c>
      <c r="BD244" s="28">
        <v>0</v>
      </c>
      <c r="BE244" s="28">
        <v>0</v>
      </c>
      <c r="BF244" s="28">
        <v>0</v>
      </c>
      <c r="BG244" s="28">
        <v>0</v>
      </c>
      <c r="BH244" s="28">
        <v>0</v>
      </c>
      <c r="BI244" s="28">
        <v>0</v>
      </c>
    </row>
    <row r="245" spans="1:61">
      <c r="A245">
        <v>239</v>
      </c>
      <c r="B245" s="1">
        <v>523</v>
      </c>
      <c r="C245" t="s">
        <v>1441</v>
      </c>
      <c r="D245" t="s">
        <v>1442</v>
      </c>
      <c r="E245" t="s">
        <v>1443</v>
      </c>
      <c r="F245" t="s">
        <v>23</v>
      </c>
      <c r="G245" t="s">
        <v>13</v>
      </c>
      <c r="H245" t="s">
        <v>14</v>
      </c>
      <c r="I245" t="s">
        <v>1444</v>
      </c>
      <c r="J245" t="s">
        <v>16</v>
      </c>
      <c r="K245" t="s">
        <v>17</v>
      </c>
      <c r="L245" t="s">
        <v>1445</v>
      </c>
      <c r="M245" t="s">
        <v>26</v>
      </c>
      <c r="N245" t="s">
        <v>1446</v>
      </c>
      <c r="O245" s="1">
        <v>2</v>
      </c>
      <c r="P245" s="1">
        <v>344</v>
      </c>
      <c r="Q245" s="1">
        <v>2</v>
      </c>
      <c r="R245" s="28">
        <v>7756817314.96</v>
      </c>
      <c r="S245" s="28">
        <v>1088198448.3399999</v>
      </c>
      <c r="T245" s="28">
        <v>561885166.62</v>
      </c>
      <c r="U245" s="28">
        <v>0</v>
      </c>
      <c r="V245" s="28">
        <v>6090824958</v>
      </c>
      <c r="W245" s="28">
        <v>89972</v>
      </c>
      <c r="X245" s="28">
        <v>0</v>
      </c>
      <c r="Y245" s="28">
        <v>0</v>
      </c>
      <c r="Z245" s="28">
        <v>15818770</v>
      </c>
      <c r="AA245" s="28">
        <v>3442585647</v>
      </c>
      <c r="AB245" s="28">
        <v>3306823645</v>
      </c>
      <c r="AC245" s="28">
        <v>72981</v>
      </c>
      <c r="AD245" s="28">
        <v>107056615</v>
      </c>
      <c r="AE245" s="28">
        <v>0</v>
      </c>
      <c r="AF245" s="28">
        <v>13797748</v>
      </c>
      <c r="AG245" s="28">
        <v>14834658</v>
      </c>
      <c r="AH245" s="28">
        <v>0</v>
      </c>
      <c r="AI245" s="28">
        <v>4314231667.96</v>
      </c>
      <c r="AJ245" s="28">
        <v>3677265534</v>
      </c>
      <c r="AK245" s="28">
        <v>3527265534</v>
      </c>
      <c r="AL245" s="28">
        <v>223969623</v>
      </c>
      <c r="AM245" s="28">
        <v>310471896</v>
      </c>
      <c r="AN245" s="28">
        <v>0</v>
      </c>
      <c r="AO245" s="28">
        <v>98045885.959999993</v>
      </c>
      <c r="AP245" s="28">
        <v>0</v>
      </c>
      <c r="AQ245" s="28">
        <v>749500865.64999998</v>
      </c>
      <c r="AR245" s="28">
        <v>602069434</v>
      </c>
      <c r="AS245" s="28">
        <v>147431431.65000001</v>
      </c>
      <c r="AT245" s="28">
        <v>608067413.64999998</v>
      </c>
      <c r="AU245" s="28">
        <v>466416900.62</v>
      </c>
      <c r="AV245" s="28">
        <v>43604627.07</v>
      </c>
      <c r="AW245" s="28">
        <v>98045885.959999993</v>
      </c>
      <c r="AX245" s="28">
        <v>0</v>
      </c>
      <c r="AY245" s="28">
        <v>141433452</v>
      </c>
      <c r="AZ245" s="28">
        <v>141433452</v>
      </c>
      <c r="BA245" s="28">
        <v>0</v>
      </c>
      <c r="BB245" s="28">
        <v>11736199</v>
      </c>
      <c r="BC245" s="28">
        <v>42718128</v>
      </c>
      <c r="BD245" s="28">
        <v>11736199</v>
      </c>
      <c r="BE245" s="28">
        <v>42718128</v>
      </c>
      <c r="BF245" s="28">
        <v>1438355891</v>
      </c>
      <c r="BG245" s="28">
        <v>0</v>
      </c>
      <c r="BH245" s="28">
        <v>1438355891</v>
      </c>
      <c r="BI245" s="28">
        <v>0</v>
      </c>
    </row>
    <row r="246" spans="1:61">
      <c r="A246">
        <v>240</v>
      </c>
      <c r="B246" s="1">
        <v>525</v>
      </c>
      <c r="C246" t="s">
        <v>1447</v>
      </c>
      <c r="D246" t="s">
        <v>1448</v>
      </c>
      <c r="E246" t="s">
        <v>1449</v>
      </c>
      <c r="F246" t="s">
        <v>23</v>
      </c>
      <c r="G246" t="s">
        <v>13</v>
      </c>
      <c r="H246" t="s">
        <v>14</v>
      </c>
      <c r="I246" t="s">
        <v>1450</v>
      </c>
      <c r="J246" t="s">
        <v>16</v>
      </c>
      <c r="K246" t="s">
        <v>17</v>
      </c>
      <c r="L246" t="s">
        <v>1451</v>
      </c>
      <c r="M246" s="1">
        <v>3300000</v>
      </c>
      <c r="N246" t="s">
        <v>1452</v>
      </c>
      <c r="O246" s="1">
        <v>1</v>
      </c>
      <c r="P246" s="1">
        <v>11027</v>
      </c>
      <c r="Q246" s="1">
        <v>1</v>
      </c>
      <c r="R246" s="28">
        <v>226416265449</v>
      </c>
      <c r="S246" s="28">
        <v>16958739400</v>
      </c>
      <c r="T246" s="28">
        <v>30436573405</v>
      </c>
      <c r="U246" s="28">
        <v>0</v>
      </c>
      <c r="V246" s="28">
        <v>178915527792</v>
      </c>
      <c r="W246" s="28">
        <v>104159796</v>
      </c>
      <c r="X246" s="28">
        <v>1265056</v>
      </c>
      <c r="Y246" s="28">
        <v>0</v>
      </c>
      <c r="Z246" s="28">
        <v>0</v>
      </c>
      <c r="AA246" s="28">
        <v>207049989557</v>
      </c>
      <c r="AB246" s="28">
        <v>204382055890</v>
      </c>
      <c r="AC246" s="28">
        <v>0</v>
      </c>
      <c r="AD246" s="28">
        <v>595283501</v>
      </c>
      <c r="AE246" s="28">
        <v>0</v>
      </c>
      <c r="AF246" s="28">
        <v>2072643766</v>
      </c>
      <c r="AG246" s="28">
        <v>6400</v>
      </c>
      <c r="AH246" s="28">
        <v>0</v>
      </c>
      <c r="AI246" s="28">
        <v>19366275892</v>
      </c>
      <c r="AJ246" s="28">
        <v>16189813052</v>
      </c>
      <c r="AK246" s="28">
        <v>14189813052</v>
      </c>
      <c r="AL246" s="28">
        <v>2273721534</v>
      </c>
      <c r="AM246" s="28">
        <v>7127697</v>
      </c>
      <c r="AN246" s="28">
        <v>0</v>
      </c>
      <c r="AO246" s="28">
        <v>832652108</v>
      </c>
      <c r="AP246" s="28">
        <v>62961501</v>
      </c>
      <c r="AQ246" s="28">
        <v>16182817578</v>
      </c>
      <c r="AR246" s="28">
        <v>11903441258</v>
      </c>
      <c r="AS246" s="28">
        <v>4279376320</v>
      </c>
      <c r="AT246" s="28">
        <v>2919745994</v>
      </c>
      <c r="AU246" s="28">
        <v>1356977719</v>
      </c>
      <c r="AV246" s="28">
        <v>730116167</v>
      </c>
      <c r="AW246" s="28">
        <v>832652108</v>
      </c>
      <c r="AX246" s="28">
        <v>0</v>
      </c>
      <c r="AY246" s="28">
        <v>13263071584</v>
      </c>
      <c r="AZ246" s="28">
        <v>13263071584</v>
      </c>
      <c r="BA246" s="28">
        <v>0</v>
      </c>
      <c r="BB246" s="28">
        <v>360775153</v>
      </c>
      <c r="BC246" s="28">
        <v>385525932</v>
      </c>
      <c r="BD246" s="28">
        <v>360775153</v>
      </c>
      <c r="BE246" s="28">
        <v>385525932</v>
      </c>
      <c r="BF246" s="28">
        <v>159326661739</v>
      </c>
      <c r="BG246" s="28">
        <v>2769943824</v>
      </c>
      <c r="BH246" s="28">
        <v>159326661739</v>
      </c>
      <c r="BI246" s="28">
        <v>2769943824</v>
      </c>
    </row>
    <row r="247" spans="1:61">
      <c r="A247">
        <v>241</v>
      </c>
      <c r="B247" s="1">
        <v>528</v>
      </c>
      <c r="C247" t="s">
        <v>1453</v>
      </c>
      <c r="D247" t="s">
        <v>1454</v>
      </c>
      <c r="E247" t="s">
        <v>1455</v>
      </c>
      <c r="F247" t="s">
        <v>12</v>
      </c>
      <c r="G247" t="s">
        <v>109</v>
      </c>
      <c r="H247" t="s">
        <v>110</v>
      </c>
      <c r="I247" t="s">
        <v>1456</v>
      </c>
      <c r="J247" t="s">
        <v>16</v>
      </c>
      <c r="K247" t="s">
        <v>17</v>
      </c>
      <c r="L247" t="s">
        <v>1457</v>
      </c>
      <c r="M247" s="1">
        <v>2864806</v>
      </c>
      <c r="N247" t="s">
        <v>1458</v>
      </c>
      <c r="O247" s="1">
        <v>3</v>
      </c>
      <c r="P247" s="1">
        <v>680</v>
      </c>
      <c r="Q247" s="1">
        <v>7</v>
      </c>
      <c r="R247" s="28">
        <v>612177922</v>
      </c>
      <c r="S247" s="28">
        <v>16374099</v>
      </c>
      <c r="T247" s="28">
        <v>0</v>
      </c>
      <c r="U247" s="28">
        <v>0</v>
      </c>
      <c r="V247" s="28">
        <v>551495748</v>
      </c>
      <c r="W247" s="28">
        <v>26745792</v>
      </c>
      <c r="X247" s="28">
        <v>17562283</v>
      </c>
      <c r="Y247" s="28">
        <v>0</v>
      </c>
      <c r="Z247" s="28">
        <v>0</v>
      </c>
      <c r="AA247" s="28">
        <v>213186405</v>
      </c>
      <c r="AB247" s="28">
        <v>0</v>
      </c>
      <c r="AC247" s="28">
        <v>0</v>
      </c>
      <c r="AD247" s="28">
        <v>203794101</v>
      </c>
      <c r="AE247" s="28">
        <v>0</v>
      </c>
      <c r="AF247" s="28">
        <v>5921346</v>
      </c>
      <c r="AG247" s="28">
        <v>3470958</v>
      </c>
      <c r="AH247" s="28">
        <v>0</v>
      </c>
      <c r="AI247" s="28">
        <v>398991517</v>
      </c>
      <c r="AJ247" s="28">
        <v>316895451</v>
      </c>
      <c r="AK247" s="28">
        <v>291895451</v>
      </c>
      <c r="AL247" s="28">
        <v>53835146</v>
      </c>
      <c r="AM247" s="28">
        <v>0</v>
      </c>
      <c r="AN247" s="28">
        <v>20300000</v>
      </c>
      <c r="AO247" s="28">
        <v>7960920</v>
      </c>
      <c r="AP247" s="28">
        <v>0</v>
      </c>
      <c r="AQ247" s="28">
        <v>208179416</v>
      </c>
      <c r="AR247" s="28">
        <v>157736906</v>
      </c>
      <c r="AS247" s="28">
        <v>50442510</v>
      </c>
      <c r="AT247" s="28">
        <v>208179416</v>
      </c>
      <c r="AU247" s="28">
        <v>184180944</v>
      </c>
      <c r="AV247" s="28">
        <v>3190923</v>
      </c>
      <c r="AW247" s="28">
        <v>7960920</v>
      </c>
      <c r="AX247" s="28">
        <v>12846629</v>
      </c>
      <c r="AY247" s="28">
        <v>0</v>
      </c>
      <c r="AZ247" s="28">
        <v>0</v>
      </c>
      <c r="BA247" s="28">
        <v>0</v>
      </c>
      <c r="BB247" s="28">
        <v>0</v>
      </c>
      <c r="BC247" s="28">
        <v>0</v>
      </c>
      <c r="BD247" s="28">
        <v>0</v>
      </c>
      <c r="BE247" s="28">
        <v>0</v>
      </c>
      <c r="BF247" s="28">
        <v>0</v>
      </c>
      <c r="BG247" s="28">
        <v>0</v>
      </c>
      <c r="BH247" s="28">
        <v>0</v>
      </c>
      <c r="BI247" s="28">
        <v>0</v>
      </c>
    </row>
    <row r="248" spans="1:61">
      <c r="A248">
        <v>242</v>
      </c>
      <c r="B248" s="1">
        <v>539</v>
      </c>
      <c r="C248" t="s">
        <v>1459</v>
      </c>
      <c r="D248" t="s">
        <v>1460</v>
      </c>
      <c r="F248" t="s">
        <v>428</v>
      </c>
      <c r="G248" t="s">
        <v>88</v>
      </c>
      <c r="H248" t="s">
        <v>89</v>
      </c>
      <c r="I248" t="s">
        <v>1461</v>
      </c>
      <c r="J248" t="s">
        <v>16</v>
      </c>
      <c r="K248" t="s">
        <v>17</v>
      </c>
      <c r="L248" t="s">
        <v>1462</v>
      </c>
      <c r="M248" s="1">
        <v>3021084</v>
      </c>
      <c r="N248" t="s">
        <v>1463</v>
      </c>
      <c r="O248" s="1">
        <v>3</v>
      </c>
      <c r="P248" s="1">
        <v>13</v>
      </c>
      <c r="Q248" t="s">
        <v>26</v>
      </c>
      <c r="R248" s="28">
        <v>2490746</v>
      </c>
      <c r="S248" s="28">
        <v>2490746</v>
      </c>
      <c r="T248" s="28">
        <v>0</v>
      </c>
      <c r="U248" s="28">
        <v>0</v>
      </c>
      <c r="V248" s="28">
        <v>0</v>
      </c>
      <c r="W248" s="28">
        <v>0</v>
      </c>
      <c r="X248" s="28">
        <v>0</v>
      </c>
      <c r="Y248" s="28">
        <v>0</v>
      </c>
      <c r="Z248" s="28">
        <v>0</v>
      </c>
      <c r="AA248" s="28">
        <v>1967344</v>
      </c>
      <c r="AB248" s="28">
        <v>0</v>
      </c>
      <c r="AC248" s="28">
        <v>0</v>
      </c>
      <c r="AD248" s="28">
        <v>1877344</v>
      </c>
      <c r="AE248" s="28">
        <v>0</v>
      </c>
      <c r="AF248" s="28">
        <v>0</v>
      </c>
      <c r="AG248" s="28">
        <v>90000</v>
      </c>
      <c r="AH248" s="28">
        <v>0</v>
      </c>
      <c r="AI248" s="28">
        <v>523402</v>
      </c>
      <c r="AJ248" s="28">
        <v>2277491</v>
      </c>
      <c r="AK248" s="28">
        <v>0</v>
      </c>
      <c r="AL248" s="28">
        <v>0</v>
      </c>
      <c r="AM248" s="28">
        <v>0</v>
      </c>
      <c r="AN248" s="28">
        <v>0</v>
      </c>
      <c r="AO248" s="28">
        <v>-276764</v>
      </c>
      <c r="AP248" s="28">
        <v>0</v>
      </c>
      <c r="AQ248" s="28">
        <v>5882620</v>
      </c>
      <c r="AR248" s="28">
        <v>0</v>
      </c>
      <c r="AS248" s="28">
        <v>5882620</v>
      </c>
      <c r="AT248" s="28">
        <v>5882620</v>
      </c>
      <c r="AU248" s="28">
        <v>4285040</v>
      </c>
      <c r="AV248" s="28">
        <v>1874344</v>
      </c>
      <c r="AW248" s="28">
        <v>-276764</v>
      </c>
      <c r="AX248" s="28">
        <v>0</v>
      </c>
      <c r="AY248" s="28">
        <v>0</v>
      </c>
      <c r="AZ248" s="28">
        <v>0</v>
      </c>
      <c r="BA248" s="28">
        <v>0</v>
      </c>
      <c r="BB248" s="28">
        <v>0</v>
      </c>
      <c r="BC248" s="28">
        <v>0</v>
      </c>
      <c r="BD248" s="28">
        <v>0</v>
      </c>
      <c r="BE248" s="28">
        <v>0</v>
      </c>
      <c r="BF248" s="28">
        <v>0</v>
      </c>
      <c r="BG248" s="28">
        <v>0</v>
      </c>
      <c r="BH248" s="28">
        <v>0</v>
      </c>
      <c r="BI248" s="28">
        <v>0</v>
      </c>
    </row>
    <row r="249" spans="1:61">
      <c r="A249">
        <v>243</v>
      </c>
      <c r="B249" s="1">
        <v>541</v>
      </c>
      <c r="C249" t="s">
        <v>1464</v>
      </c>
      <c r="D249" t="s">
        <v>1465</v>
      </c>
      <c r="E249" t="s">
        <v>1466</v>
      </c>
      <c r="F249" t="s">
        <v>12</v>
      </c>
      <c r="G249" t="s">
        <v>13</v>
      </c>
      <c r="H249" t="s">
        <v>14</v>
      </c>
      <c r="I249" t="s">
        <v>1467</v>
      </c>
      <c r="J249" t="s">
        <v>16</v>
      </c>
      <c r="K249" t="s">
        <v>17</v>
      </c>
      <c r="L249" t="s">
        <v>1468</v>
      </c>
      <c r="M249" s="1">
        <v>3361438</v>
      </c>
      <c r="N249" t="s">
        <v>1469</v>
      </c>
      <c r="O249" s="1">
        <v>3</v>
      </c>
      <c r="P249" s="1">
        <v>271</v>
      </c>
      <c r="Q249" s="1">
        <v>0</v>
      </c>
      <c r="R249" s="28">
        <v>3045428052.9699998</v>
      </c>
      <c r="S249" s="28">
        <v>825673810.30999994</v>
      </c>
      <c r="T249" s="28">
        <v>47932058</v>
      </c>
      <c r="U249" s="28">
        <v>0</v>
      </c>
      <c r="V249" s="28">
        <v>1923475333.95</v>
      </c>
      <c r="W249" s="28">
        <v>12189949</v>
      </c>
      <c r="X249" s="28">
        <v>236156901.71000001</v>
      </c>
      <c r="Y249" s="28">
        <v>0</v>
      </c>
      <c r="Z249" s="28">
        <v>0</v>
      </c>
      <c r="AA249" s="28">
        <v>55679942</v>
      </c>
      <c r="AB249" s="28">
        <v>0</v>
      </c>
      <c r="AC249" s="28">
        <v>0</v>
      </c>
      <c r="AD249" s="28">
        <v>40775451</v>
      </c>
      <c r="AE249" s="28">
        <v>0</v>
      </c>
      <c r="AF249" s="28">
        <v>0</v>
      </c>
      <c r="AG249" s="28">
        <v>14904491</v>
      </c>
      <c r="AH249" s="28">
        <v>0</v>
      </c>
      <c r="AI249" s="28">
        <v>2989748110.9699998</v>
      </c>
      <c r="AJ249" s="28">
        <v>2685382044.7600002</v>
      </c>
      <c r="AK249" s="28">
        <v>2611610344.7600002</v>
      </c>
      <c r="AL249" s="28">
        <v>77801147.370000005</v>
      </c>
      <c r="AM249" s="28">
        <v>3823142.7</v>
      </c>
      <c r="AN249" s="28">
        <v>0</v>
      </c>
      <c r="AO249" s="28">
        <v>29878226.789999999</v>
      </c>
      <c r="AP249" s="28">
        <v>0</v>
      </c>
      <c r="AQ249" s="28">
        <v>363615946.33999997</v>
      </c>
      <c r="AR249" s="28">
        <v>248980477</v>
      </c>
      <c r="AS249" s="28">
        <v>114635469.34</v>
      </c>
      <c r="AT249" s="28">
        <v>363615946.33999997</v>
      </c>
      <c r="AU249" s="28">
        <v>310741145.55000001</v>
      </c>
      <c r="AV249" s="28">
        <v>22996574</v>
      </c>
      <c r="AW249" s="28">
        <v>29878226.789999999</v>
      </c>
      <c r="AX249" s="28">
        <v>0</v>
      </c>
      <c r="AY249" s="28">
        <v>0</v>
      </c>
      <c r="AZ249" s="28">
        <v>0</v>
      </c>
      <c r="BA249" s="28">
        <v>0</v>
      </c>
      <c r="BB249" s="28">
        <v>23239412</v>
      </c>
      <c r="BC249" s="28">
        <v>0</v>
      </c>
      <c r="BD249" s="28">
        <v>23239412</v>
      </c>
      <c r="BE249" s="28">
        <v>0</v>
      </c>
      <c r="BF249" s="28">
        <v>0</v>
      </c>
      <c r="BG249" s="28">
        <v>0</v>
      </c>
      <c r="BH249" s="28">
        <v>0</v>
      </c>
      <c r="BI249" s="28">
        <v>0</v>
      </c>
    </row>
    <row r="250" spans="1:61">
      <c r="A250">
        <v>244</v>
      </c>
      <c r="B250" s="1">
        <v>552</v>
      </c>
      <c r="C250" t="s">
        <v>1470</v>
      </c>
      <c r="D250" t="s">
        <v>1471</v>
      </c>
      <c r="E250" t="s">
        <v>1472</v>
      </c>
      <c r="F250" t="s">
        <v>12</v>
      </c>
      <c r="G250" t="s">
        <v>13</v>
      </c>
      <c r="H250" t="s">
        <v>14</v>
      </c>
      <c r="I250" t="s">
        <v>1473</v>
      </c>
      <c r="J250" t="s">
        <v>16</v>
      </c>
      <c r="K250" t="s">
        <v>17</v>
      </c>
      <c r="L250" t="s">
        <v>1474</v>
      </c>
      <c r="M250" s="1">
        <v>3341381</v>
      </c>
      <c r="N250" t="s">
        <v>1475</v>
      </c>
      <c r="O250" s="1">
        <v>2</v>
      </c>
      <c r="P250" s="1">
        <v>898</v>
      </c>
      <c r="Q250" s="1">
        <v>32</v>
      </c>
      <c r="R250" s="28">
        <v>13335114940.950001</v>
      </c>
      <c r="S250" s="28">
        <v>1535281025.53</v>
      </c>
      <c r="T250" s="28">
        <v>1290004631</v>
      </c>
      <c r="U250" s="28">
        <v>1336176</v>
      </c>
      <c r="V250" s="28">
        <v>6844392824</v>
      </c>
      <c r="W250" s="28">
        <v>226077664.40000001</v>
      </c>
      <c r="X250" s="28">
        <v>3438022620.02</v>
      </c>
      <c r="Y250" s="28">
        <v>0</v>
      </c>
      <c r="Z250" s="28">
        <v>0</v>
      </c>
      <c r="AA250" s="28">
        <v>534011463.89999998</v>
      </c>
      <c r="AB250" s="28">
        <v>0</v>
      </c>
      <c r="AC250" s="28">
        <v>0</v>
      </c>
      <c r="AD250" s="28">
        <v>142175704.06</v>
      </c>
      <c r="AE250" s="28">
        <v>0</v>
      </c>
      <c r="AF250" s="28">
        <v>71316143.840000004</v>
      </c>
      <c r="AG250" s="28">
        <v>320519616</v>
      </c>
      <c r="AH250" s="28">
        <v>0</v>
      </c>
      <c r="AI250" s="28">
        <v>12801103477.049999</v>
      </c>
      <c r="AJ250" s="28">
        <v>7590127108.8000002</v>
      </c>
      <c r="AK250" s="28">
        <v>5590127108.8000002</v>
      </c>
      <c r="AL250" s="28">
        <v>1320978559.3</v>
      </c>
      <c r="AM250" s="28">
        <v>309843089</v>
      </c>
      <c r="AN250" s="28">
        <v>0</v>
      </c>
      <c r="AO250" s="28">
        <v>179063712.94999999</v>
      </c>
      <c r="AP250" s="28">
        <v>3401091007</v>
      </c>
      <c r="AQ250" s="28">
        <v>2105414121.3</v>
      </c>
      <c r="AR250" s="28">
        <v>1945877868.21</v>
      </c>
      <c r="AS250" s="28">
        <v>159536253.09</v>
      </c>
      <c r="AT250" s="28">
        <v>2105414121.3</v>
      </c>
      <c r="AU250" s="28">
        <v>1913759203.6099999</v>
      </c>
      <c r="AV250" s="28">
        <v>12591204.74</v>
      </c>
      <c r="AW250" s="28">
        <v>179063712.94999999</v>
      </c>
      <c r="AX250" s="28">
        <v>0</v>
      </c>
      <c r="AY250" s="28">
        <v>0</v>
      </c>
      <c r="AZ250" s="28">
        <v>0</v>
      </c>
      <c r="BA250" s="28">
        <v>0</v>
      </c>
      <c r="BB250" s="28">
        <v>0</v>
      </c>
      <c r="BC250" s="28">
        <v>0</v>
      </c>
      <c r="BD250" s="28">
        <v>0</v>
      </c>
      <c r="BE250" s="28">
        <v>0</v>
      </c>
      <c r="BF250" s="28">
        <v>0</v>
      </c>
      <c r="BG250" s="28">
        <v>0</v>
      </c>
      <c r="BH250" s="28">
        <v>0</v>
      </c>
      <c r="BI250" s="28">
        <v>0</v>
      </c>
    </row>
    <row r="251" spans="1:61">
      <c r="A251">
        <v>245</v>
      </c>
      <c r="B251" s="1">
        <v>557</v>
      </c>
      <c r="C251" t="s">
        <v>1476</v>
      </c>
      <c r="D251" t="s">
        <v>1477</v>
      </c>
      <c r="E251" t="s">
        <v>1478</v>
      </c>
      <c r="F251" t="s">
        <v>23</v>
      </c>
      <c r="G251" t="s">
        <v>13</v>
      </c>
      <c r="H251" t="s">
        <v>14</v>
      </c>
      <c r="I251" t="s">
        <v>62</v>
      </c>
      <c r="J251" t="s">
        <v>44</v>
      </c>
      <c r="K251" t="s">
        <v>600</v>
      </c>
      <c r="L251" t="s">
        <v>1479</v>
      </c>
      <c r="M251" t="s">
        <v>26</v>
      </c>
      <c r="N251" t="s">
        <v>1480</v>
      </c>
      <c r="O251" s="1">
        <v>3</v>
      </c>
      <c r="P251" s="1">
        <v>135</v>
      </c>
      <c r="Q251" s="1">
        <v>2</v>
      </c>
      <c r="R251" s="28">
        <v>1214750208</v>
      </c>
      <c r="S251" s="28">
        <v>282839453</v>
      </c>
      <c r="T251" s="28">
        <v>64593261</v>
      </c>
      <c r="U251" s="28">
        <v>0</v>
      </c>
      <c r="V251" s="28">
        <v>837755897</v>
      </c>
      <c r="W251" s="28">
        <v>29294069</v>
      </c>
      <c r="X251" s="28">
        <v>267528</v>
      </c>
      <c r="Y251" s="28">
        <v>0</v>
      </c>
      <c r="Z251" s="28">
        <v>0</v>
      </c>
      <c r="AA251" s="28">
        <v>856002678</v>
      </c>
      <c r="AB251" s="28">
        <v>779653184</v>
      </c>
      <c r="AC251" s="28">
        <v>0</v>
      </c>
      <c r="AD251" s="28">
        <v>4611232</v>
      </c>
      <c r="AE251" s="28">
        <v>0</v>
      </c>
      <c r="AF251" s="28">
        <v>32215630</v>
      </c>
      <c r="AG251" s="28">
        <v>39522632</v>
      </c>
      <c r="AH251" s="28">
        <v>0</v>
      </c>
      <c r="AI251" s="28">
        <v>358747530</v>
      </c>
      <c r="AJ251" s="28">
        <v>265855366</v>
      </c>
      <c r="AK251" s="28">
        <v>193855366</v>
      </c>
      <c r="AL251" s="28">
        <v>42683423</v>
      </c>
      <c r="AM251" s="28">
        <v>40241188</v>
      </c>
      <c r="AN251" s="28">
        <v>5000000</v>
      </c>
      <c r="AO251" s="28">
        <v>8507324</v>
      </c>
      <c r="AP251" s="28">
        <v>0</v>
      </c>
      <c r="AQ251" s="28">
        <v>153329168</v>
      </c>
      <c r="AR251" s="28">
        <v>137923926</v>
      </c>
      <c r="AS251" s="28">
        <v>15405242</v>
      </c>
      <c r="AT251" s="28">
        <v>137840306</v>
      </c>
      <c r="AU251" s="28">
        <v>124992664</v>
      </c>
      <c r="AV251" s="28">
        <v>4340318</v>
      </c>
      <c r="AW251" s="28">
        <v>8507324</v>
      </c>
      <c r="AX251" s="28">
        <v>0</v>
      </c>
      <c r="AY251" s="28">
        <v>15488862</v>
      </c>
      <c r="AZ251" s="28">
        <v>15488862</v>
      </c>
      <c r="BA251" s="28">
        <v>0</v>
      </c>
      <c r="BB251" s="28">
        <v>98204</v>
      </c>
      <c r="BC251" s="28">
        <v>24131967</v>
      </c>
      <c r="BD251" s="28">
        <v>98204</v>
      </c>
      <c r="BE251" s="28">
        <v>24131967</v>
      </c>
      <c r="BF251" s="28">
        <v>841687834</v>
      </c>
      <c r="BG251" s="28">
        <v>0</v>
      </c>
      <c r="BH251" s="28">
        <v>841687834</v>
      </c>
      <c r="BI251" s="28">
        <v>0</v>
      </c>
    </row>
    <row r="252" spans="1:61">
      <c r="A252">
        <v>246</v>
      </c>
      <c r="B252" s="1">
        <v>558</v>
      </c>
      <c r="C252" t="s">
        <v>1481</v>
      </c>
      <c r="D252" t="s">
        <v>1482</v>
      </c>
      <c r="E252" t="s">
        <v>1483</v>
      </c>
      <c r="F252" t="s">
        <v>12</v>
      </c>
      <c r="G252" t="s">
        <v>88</v>
      </c>
      <c r="H252" t="s">
        <v>89</v>
      </c>
      <c r="I252" t="s">
        <v>1484</v>
      </c>
      <c r="J252" t="s">
        <v>16</v>
      </c>
      <c r="K252" t="s">
        <v>17</v>
      </c>
      <c r="L252" t="s">
        <v>1485</v>
      </c>
      <c r="M252" s="1">
        <v>3343159</v>
      </c>
      <c r="N252" t="s">
        <v>1486</v>
      </c>
      <c r="O252" s="1">
        <v>3</v>
      </c>
      <c r="P252" s="1">
        <v>58</v>
      </c>
      <c r="Q252" s="1">
        <v>1</v>
      </c>
      <c r="R252" s="28">
        <v>331260032.88999999</v>
      </c>
      <c r="S252" s="28">
        <v>41970150.57</v>
      </c>
      <c r="T252" s="28">
        <v>60941656.280000001</v>
      </c>
      <c r="U252" s="28">
        <v>0</v>
      </c>
      <c r="V252" s="28">
        <v>179228547.03999999</v>
      </c>
      <c r="W252" s="28">
        <v>1298846</v>
      </c>
      <c r="X252" s="28">
        <v>47820833</v>
      </c>
      <c r="Y252" s="28">
        <v>0</v>
      </c>
      <c r="Z252" s="28">
        <v>0</v>
      </c>
      <c r="AA252" s="28">
        <v>9246746.8499999996</v>
      </c>
      <c r="AB252" s="28">
        <v>0</v>
      </c>
      <c r="AC252" s="28">
        <v>0</v>
      </c>
      <c r="AD252" s="28">
        <v>1756450.09</v>
      </c>
      <c r="AE252" s="28">
        <v>0</v>
      </c>
      <c r="AF252" s="28">
        <v>7290296.7599999998</v>
      </c>
      <c r="AG252" s="28">
        <v>200000</v>
      </c>
      <c r="AH252" s="28">
        <v>0</v>
      </c>
      <c r="AI252" s="28">
        <v>322013286.04000002</v>
      </c>
      <c r="AJ252" s="28">
        <v>312038975.75</v>
      </c>
      <c r="AK252" s="28">
        <v>308038975.75</v>
      </c>
      <c r="AL252" s="28">
        <v>3981253.1</v>
      </c>
      <c r="AM252" s="28">
        <v>0</v>
      </c>
      <c r="AN252" s="28">
        <v>0</v>
      </c>
      <c r="AO252" s="28">
        <v>5993057.1900000004</v>
      </c>
      <c r="AP252" s="28">
        <v>0</v>
      </c>
      <c r="AQ252" s="28">
        <v>37180982.450000003</v>
      </c>
      <c r="AR252" s="28">
        <v>29330319.68</v>
      </c>
      <c r="AS252" s="28">
        <v>7850662.7699999996</v>
      </c>
      <c r="AT252" s="28">
        <v>37180982.450000003</v>
      </c>
      <c r="AU252" s="28">
        <v>29515250</v>
      </c>
      <c r="AV252" s="28">
        <v>1672675.26</v>
      </c>
      <c r="AW252" s="28">
        <v>5993057.1900000004</v>
      </c>
      <c r="AX252" s="28">
        <v>0</v>
      </c>
      <c r="AY252" s="28">
        <v>0</v>
      </c>
      <c r="AZ252" s="28">
        <v>0</v>
      </c>
      <c r="BA252" s="28">
        <v>0</v>
      </c>
      <c r="BB252" s="28">
        <v>0</v>
      </c>
      <c r="BC252" s="28">
        <v>0</v>
      </c>
      <c r="BD252" s="28">
        <v>0</v>
      </c>
      <c r="BE252" s="28">
        <v>0</v>
      </c>
      <c r="BF252" s="28">
        <v>0</v>
      </c>
      <c r="BG252" s="28">
        <v>0</v>
      </c>
      <c r="BH252" s="28">
        <v>0</v>
      </c>
      <c r="BI252" s="28">
        <v>0</v>
      </c>
    </row>
    <row r="253" spans="1:61">
      <c r="A253">
        <v>247</v>
      </c>
      <c r="B253" s="1">
        <v>559</v>
      </c>
      <c r="C253" t="s">
        <v>1487</v>
      </c>
      <c r="D253" t="s">
        <v>1488</v>
      </c>
      <c r="E253" t="s">
        <v>1489</v>
      </c>
      <c r="F253" t="s">
        <v>12</v>
      </c>
      <c r="G253" t="s">
        <v>13</v>
      </c>
      <c r="H253" t="s">
        <v>14</v>
      </c>
      <c r="I253" t="s">
        <v>1490</v>
      </c>
      <c r="J253" t="s">
        <v>16</v>
      </c>
      <c r="K253" t="s">
        <v>17</v>
      </c>
      <c r="L253" t="s">
        <v>1491</v>
      </c>
      <c r="M253" s="1">
        <v>7202016</v>
      </c>
      <c r="N253" t="s">
        <v>1492</v>
      </c>
      <c r="O253" s="1">
        <v>3</v>
      </c>
      <c r="P253" s="1">
        <v>40</v>
      </c>
      <c r="Q253" s="1">
        <v>2</v>
      </c>
      <c r="R253" s="28">
        <v>185721996.43000001</v>
      </c>
      <c r="S253" s="28">
        <v>15733200.43</v>
      </c>
      <c r="T253" s="28">
        <v>3309099</v>
      </c>
      <c r="U253" s="28">
        <v>0</v>
      </c>
      <c r="V253" s="28">
        <v>166667197</v>
      </c>
      <c r="W253" s="28">
        <v>12500</v>
      </c>
      <c r="X253" s="28">
        <v>0</v>
      </c>
      <c r="Y253" s="28">
        <v>0</v>
      </c>
      <c r="Z253" s="28">
        <v>0</v>
      </c>
      <c r="AA253" s="28">
        <v>10478516.08</v>
      </c>
      <c r="AB253" s="28">
        <v>0</v>
      </c>
      <c r="AC253" s="28">
        <v>0</v>
      </c>
      <c r="AD253" s="28">
        <v>7950418.25</v>
      </c>
      <c r="AE253" s="28">
        <v>0</v>
      </c>
      <c r="AF253" s="28">
        <v>2528097.83</v>
      </c>
      <c r="AG253" s="28">
        <v>0</v>
      </c>
      <c r="AH253" s="28">
        <v>0</v>
      </c>
      <c r="AI253" s="28">
        <v>175243480.34999999</v>
      </c>
      <c r="AJ253" s="28">
        <v>164538053</v>
      </c>
      <c r="AK253" s="28">
        <v>161538053</v>
      </c>
      <c r="AL253" s="28">
        <v>10454019.41</v>
      </c>
      <c r="AM253" s="28">
        <v>0</v>
      </c>
      <c r="AN253" s="28">
        <v>0</v>
      </c>
      <c r="AO253" s="28">
        <v>251407.94</v>
      </c>
      <c r="AP253" s="28">
        <v>0</v>
      </c>
      <c r="AQ253" s="28">
        <v>30099735</v>
      </c>
      <c r="AR253" s="28">
        <v>30099735</v>
      </c>
      <c r="AS253" s="28">
        <v>0</v>
      </c>
      <c r="AT253" s="28">
        <v>30099735</v>
      </c>
      <c r="AU253" s="28">
        <v>28989909</v>
      </c>
      <c r="AV253" s="28">
        <v>858418.06</v>
      </c>
      <c r="AW253" s="28">
        <v>251407.94</v>
      </c>
      <c r="AX253" s="28">
        <v>0</v>
      </c>
      <c r="AY253" s="28">
        <v>0</v>
      </c>
      <c r="AZ253" s="28">
        <v>0</v>
      </c>
      <c r="BA253" s="28">
        <v>0</v>
      </c>
      <c r="BB253" s="28">
        <v>0</v>
      </c>
      <c r="BC253" s="28">
        <v>0</v>
      </c>
      <c r="BD253" s="28">
        <v>0</v>
      </c>
      <c r="BE253" s="28">
        <v>0</v>
      </c>
      <c r="BF253" s="28">
        <v>0</v>
      </c>
      <c r="BG253" s="28">
        <v>0</v>
      </c>
      <c r="BH253" s="28">
        <v>0</v>
      </c>
      <c r="BI253" s="28">
        <v>0</v>
      </c>
    </row>
    <row r="254" spans="1:61">
      <c r="A254">
        <v>248</v>
      </c>
      <c r="B254" s="1">
        <v>560</v>
      </c>
      <c r="C254" t="s">
        <v>1493</v>
      </c>
      <c r="D254" t="s">
        <v>1494</v>
      </c>
      <c r="E254" t="s">
        <v>1495</v>
      </c>
      <c r="F254" t="s">
        <v>23</v>
      </c>
      <c r="G254" t="s">
        <v>13</v>
      </c>
      <c r="H254" t="s">
        <v>14</v>
      </c>
      <c r="I254" t="s">
        <v>1496</v>
      </c>
      <c r="J254" t="s">
        <v>16</v>
      </c>
      <c r="K254" t="s">
        <v>17</v>
      </c>
      <c r="L254" t="s">
        <v>1497</v>
      </c>
      <c r="M254" s="1">
        <v>3905600</v>
      </c>
      <c r="N254" t="s">
        <v>1498</v>
      </c>
      <c r="O254" s="1">
        <v>3</v>
      </c>
      <c r="P254" s="1">
        <v>182</v>
      </c>
      <c r="Q254" s="1">
        <v>1</v>
      </c>
      <c r="R254" s="28">
        <v>3795516455.96</v>
      </c>
      <c r="S254" s="28">
        <v>227869661.69999999</v>
      </c>
      <c r="T254" s="28">
        <v>1016716621.53</v>
      </c>
      <c r="U254" s="28">
        <v>0</v>
      </c>
      <c r="V254" s="28">
        <v>2365645953.3699999</v>
      </c>
      <c r="W254" s="28">
        <v>172765498</v>
      </c>
      <c r="X254" s="28">
        <v>2454121.36</v>
      </c>
      <c r="Y254" s="28">
        <v>0</v>
      </c>
      <c r="Z254" s="28">
        <v>10064600</v>
      </c>
      <c r="AA254" s="28">
        <v>3456227475.8000002</v>
      </c>
      <c r="AB254" s="28">
        <v>2908162073.2600002</v>
      </c>
      <c r="AC254" s="28">
        <v>407994702.05000001</v>
      </c>
      <c r="AD254" s="28">
        <v>90625256.489999995</v>
      </c>
      <c r="AE254" s="28">
        <v>0</v>
      </c>
      <c r="AF254" s="28">
        <v>0</v>
      </c>
      <c r="AG254" s="28">
        <v>49445444</v>
      </c>
      <c r="AH254" s="28">
        <v>0</v>
      </c>
      <c r="AI254" s="28">
        <v>339288980.16000003</v>
      </c>
      <c r="AJ254" s="28">
        <v>371884570.04000002</v>
      </c>
      <c r="AK254" s="28">
        <v>360162064.83999997</v>
      </c>
      <c r="AL254" s="28">
        <v>18534619.949999999</v>
      </c>
      <c r="AM254" s="28">
        <v>0</v>
      </c>
      <c r="AN254" s="28">
        <v>24000000</v>
      </c>
      <c r="AO254" s="28">
        <v>48238641.280000001</v>
      </c>
      <c r="AP254" s="28">
        <v>-42872982.780000001</v>
      </c>
      <c r="AQ254" s="28">
        <v>360116244.25</v>
      </c>
      <c r="AR254" s="28">
        <v>245287200.16</v>
      </c>
      <c r="AS254" s="28">
        <v>114829044.09</v>
      </c>
      <c r="AT254" s="28">
        <v>360116244.25</v>
      </c>
      <c r="AU254" s="28">
        <v>303389417.88</v>
      </c>
      <c r="AV254" s="28">
        <v>8488185.0899999999</v>
      </c>
      <c r="AW254" s="28">
        <v>48238641.280000001</v>
      </c>
      <c r="AX254" s="28">
        <v>0</v>
      </c>
      <c r="AY254" s="28">
        <v>0</v>
      </c>
      <c r="AZ254" s="28">
        <v>0</v>
      </c>
      <c r="BA254" s="28">
        <v>0</v>
      </c>
      <c r="BB254" s="28">
        <v>45123266.890000001</v>
      </c>
      <c r="BC254" s="28">
        <v>0</v>
      </c>
      <c r="BD254" s="28">
        <v>45123266.890000001</v>
      </c>
      <c r="BE254" s="28">
        <v>0</v>
      </c>
      <c r="BF254" s="28">
        <v>2904192664.3099999</v>
      </c>
      <c r="BG254" s="28">
        <v>0</v>
      </c>
      <c r="BH254" s="28">
        <v>2904192664.3099999</v>
      </c>
      <c r="BI254" s="28">
        <v>0</v>
      </c>
    </row>
    <row r="255" spans="1:61">
      <c r="A255">
        <v>249</v>
      </c>
      <c r="B255" s="1">
        <v>561</v>
      </c>
      <c r="C255" t="s">
        <v>1499</v>
      </c>
      <c r="D255" t="s">
        <v>1500</v>
      </c>
      <c r="F255" t="s">
        <v>302</v>
      </c>
      <c r="G255" t="s">
        <v>303</v>
      </c>
      <c r="H255" t="s">
        <v>304</v>
      </c>
      <c r="I255" t="s">
        <v>1501</v>
      </c>
      <c r="J255" t="s">
        <v>16</v>
      </c>
      <c r="K255" t="s">
        <v>17</v>
      </c>
      <c r="L255" t="s">
        <v>1502</v>
      </c>
      <c r="M255" s="1">
        <v>7393900</v>
      </c>
      <c r="N255" t="s">
        <v>1503</v>
      </c>
      <c r="O255" s="1">
        <v>1</v>
      </c>
      <c r="P255" s="1">
        <v>3629</v>
      </c>
      <c r="Q255" s="1">
        <v>51</v>
      </c>
      <c r="R255" s="28">
        <v>141713346781.32001</v>
      </c>
      <c r="S255" s="28">
        <v>14340153466.309999</v>
      </c>
      <c r="T255" s="28">
        <v>28695691726.16</v>
      </c>
      <c r="U255" s="28">
        <v>0</v>
      </c>
      <c r="V255" s="28">
        <v>83277502164.360001</v>
      </c>
      <c r="W255" s="28">
        <v>1294853056.51</v>
      </c>
      <c r="X255" s="28">
        <v>13961457100.98</v>
      </c>
      <c r="Y255" s="28">
        <v>0</v>
      </c>
      <c r="Z255" s="28">
        <v>143689267</v>
      </c>
      <c r="AA255" s="28">
        <v>104107927196.53</v>
      </c>
      <c r="AB255" s="28">
        <v>87342500571.929993</v>
      </c>
      <c r="AC255" s="28">
        <v>0</v>
      </c>
      <c r="AD255" s="28">
        <v>1462117173.1700001</v>
      </c>
      <c r="AE255" s="28">
        <v>0</v>
      </c>
      <c r="AF255" s="28">
        <v>8339496990.9899998</v>
      </c>
      <c r="AG255" s="28">
        <v>5743167292.4399996</v>
      </c>
      <c r="AH255" s="28">
        <v>1220645168</v>
      </c>
      <c r="AI255" s="28">
        <v>37605419584.790001</v>
      </c>
      <c r="AJ255" s="28">
        <v>23097712016.360001</v>
      </c>
      <c r="AK255" s="28">
        <v>966202016.36000001</v>
      </c>
      <c r="AL255" s="28">
        <v>13474541920.629999</v>
      </c>
      <c r="AM255" s="28">
        <v>1055505.26</v>
      </c>
      <c r="AN255" s="28">
        <v>0</v>
      </c>
      <c r="AO255" s="28">
        <v>1032110142.54</v>
      </c>
      <c r="AP255" s="28">
        <v>0</v>
      </c>
      <c r="AQ255" s="28">
        <v>15479709874.18</v>
      </c>
      <c r="AR255" s="28">
        <v>9954599425</v>
      </c>
      <c r="AS255" s="28">
        <v>5525110449.1800003</v>
      </c>
      <c r="AT255" s="28">
        <v>10562134506.870001</v>
      </c>
      <c r="AU255" s="28">
        <v>8912510298.2099991</v>
      </c>
      <c r="AV255" s="28">
        <v>617514066.12</v>
      </c>
      <c r="AW255" s="28">
        <v>1032110142.54</v>
      </c>
      <c r="AX255" s="28">
        <v>0</v>
      </c>
      <c r="AY255" s="28">
        <v>4917575367.3100004</v>
      </c>
      <c r="AZ255" s="28">
        <v>4917575367.3100004</v>
      </c>
      <c r="BA255" s="28">
        <v>0</v>
      </c>
      <c r="BB255" s="28">
        <v>2040798091</v>
      </c>
      <c r="BC255" s="28">
        <v>3966595566</v>
      </c>
      <c r="BD255" s="28">
        <v>2040798091</v>
      </c>
      <c r="BE255" s="28">
        <v>3966595566</v>
      </c>
      <c r="BF255" s="28">
        <v>329537538218.70001</v>
      </c>
      <c r="BG255" s="28">
        <v>22131510000</v>
      </c>
      <c r="BH255" s="28">
        <v>329537538218.70001</v>
      </c>
      <c r="BI255" s="28">
        <v>22131510000</v>
      </c>
    </row>
    <row r="256" spans="1:61">
      <c r="A256">
        <v>250</v>
      </c>
      <c r="B256" s="1">
        <v>563</v>
      </c>
      <c r="C256" t="s">
        <v>1504</v>
      </c>
      <c r="D256" t="s">
        <v>1505</v>
      </c>
      <c r="E256" t="s">
        <v>1506</v>
      </c>
      <c r="F256" t="s">
        <v>74</v>
      </c>
      <c r="G256" t="s">
        <v>13</v>
      </c>
      <c r="H256" t="s">
        <v>14</v>
      </c>
      <c r="I256" t="s">
        <v>1507</v>
      </c>
      <c r="J256" t="s">
        <v>16</v>
      </c>
      <c r="K256" t="s">
        <v>17</v>
      </c>
      <c r="L256" t="s">
        <v>1508</v>
      </c>
      <c r="M256" t="s">
        <v>26</v>
      </c>
      <c r="N256" t="s">
        <v>1509</v>
      </c>
      <c r="O256" s="1">
        <v>2</v>
      </c>
      <c r="P256" s="1">
        <v>2050</v>
      </c>
      <c r="Q256" s="1">
        <v>15</v>
      </c>
      <c r="R256" s="28">
        <v>22840117295.889999</v>
      </c>
      <c r="S256" s="28">
        <v>1062716495.55</v>
      </c>
      <c r="T256" s="28">
        <v>610410746.13</v>
      </c>
      <c r="U256" s="28">
        <v>7740371</v>
      </c>
      <c r="V256" s="28">
        <v>21123349570.43</v>
      </c>
      <c r="W256" s="28">
        <v>16601978</v>
      </c>
      <c r="X256" s="28">
        <v>19298134.780000001</v>
      </c>
      <c r="Y256" s="28">
        <v>0</v>
      </c>
      <c r="Z256" s="28">
        <v>0</v>
      </c>
      <c r="AA256" s="28">
        <v>587999576.38</v>
      </c>
      <c r="AB256" s="28">
        <v>0</v>
      </c>
      <c r="AC256" s="28">
        <v>1457893.69</v>
      </c>
      <c r="AD256" s="28">
        <v>350385619.38</v>
      </c>
      <c r="AE256" s="28">
        <v>0</v>
      </c>
      <c r="AF256" s="28">
        <v>120605640.31</v>
      </c>
      <c r="AG256" s="28">
        <v>115550423</v>
      </c>
      <c r="AH256" s="28">
        <v>0</v>
      </c>
      <c r="AI256" s="28">
        <v>22252117719.509998</v>
      </c>
      <c r="AJ256" s="28">
        <v>19846688678.099998</v>
      </c>
      <c r="AK256" s="28">
        <v>18322966745.099998</v>
      </c>
      <c r="AL256" s="28">
        <v>1983989668.9000001</v>
      </c>
      <c r="AM256" s="28">
        <v>0</v>
      </c>
      <c r="AN256" s="28">
        <v>0</v>
      </c>
      <c r="AO256" s="28">
        <v>414366710.50999999</v>
      </c>
      <c r="AP256" s="28">
        <v>7072662</v>
      </c>
      <c r="AQ256" s="28">
        <v>2364033146.21</v>
      </c>
      <c r="AR256" s="28">
        <v>2115819120.4000001</v>
      </c>
      <c r="AS256" s="28">
        <v>248214025.81</v>
      </c>
      <c r="AT256" s="28">
        <v>2364033146.21</v>
      </c>
      <c r="AU256" s="28">
        <v>1890167338.3499999</v>
      </c>
      <c r="AV256" s="28">
        <v>59499097.350000001</v>
      </c>
      <c r="AW256" s="28">
        <v>414366710.50999999</v>
      </c>
      <c r="AX256" s="28">
        <v>0</v>
      </c>
      <c r="AY256" s="28">
        <v>0</v>
      </c>
      <c r="AZ256" s="28">
        <v>0</v>
      </c>
      <c r="BA256" s="28">
        <v>0</v>
      </c>
      <c r="BB256" s="28">
        <v>16702688</v>
      </c>
      <c r="BC256" s="28">
        <v>196277577</v>
      </c>
      <c r="BD256" s="28">
        <v>16702688</v>
      </c>
      <c r="BE256" s="28">
        <v>196277577</v>
      </c>
      <c r="BF256" s="28">
        <v>9197799722</v>
      </c>
      <c r="BG256" s="28">
        <v>14818561.630000001</v>
      </c>
      <c r="BH256" s="28">
        <v>9197799722</v>
      </c>
      <c r="BI256" s="28">
        <v>14818561.630000001</v>
      </c>
    </row>
    <row r="257" spans="1:61">
      <c r="A257">
        <v>251</v>
      </c>
      <c r="B257" s="1">
        <v>566</v>
      </c>
      <c r="C257" t="s">
        <v>1510</v>
      </c>
      <c r="D257" t="s">
        <v>1511</v>
      </c>
      <c r="E257" t="s">
        <v>1512</v>
      </c>
      <c r="F257" t="s">
        <v>74</v>
      </c>
      <c r="G257" t="s">
        <v>13</v>
      </c>
      <c r="H257" t="s">
        <v>14</v>
      </c>
      <c r="I257" t="s">
        <v>1513</v>
      </c>
      <c r="J257" t="s">
        <v>16</v>
      </c>
      <c r="K257" t="s">
        <v>17</v>
      </c>
      <c r="L257" t="s">
        <v>1514</v>
      </c>
      <c r="M257" s="1">
        <v>7523313</v>
      </c>
      <c r="N257" t="s">
        <v>1515</v>
      </c>
      <c r="O257" s="1">
        <v>3</v>
      </c>
      <c r="P257" s="1">
        <v>487</v>
      </c>
      <c r="Q257" s="1">
        <v>3</v>
      </c>
      <c r="R257" s="28">
        <v>3113302351</v>
      </c>
      <c r="S257" s="28">
        <v>226412710</v>
      </c>
      <c r="T257" s="28">
        <v>29060000</v>
      </c>
      <c r="U257" s="28">
        <v>0</v>
      </c>
      <c r="V257" s="28">
        <v>2836001181</v>
      </c>
      <c r="W257" s="28">
        <v>16631321</v>
      </c>
      <c r="X257" s="28">
        <v>0</v>
      </c>
      <c r="Y257" s="28">
        <v>0</v>
      </c>
      <c r="Z257" s="28">
        <v>5197139</v>
      </c>
      <c r="AA257" s="28">
        <v>379378220</v>
      </c>
      <c r="AB257" s="28">
        <v>0</v>
      </c>
      <c r="AC257" s="28">
        <v>130058533</v>
      </c>
      <c r="AD257" s="28">
        <v>46863075</v>
      </c>
      <c r="AE257" s="28">
        <v>0</v>
      </c>
      <c r="AF257" s="28">
        <v>193373361</v>
      </c>
      <c r="AG257" s="28">
        <v>9083251</v>
      </c>
      <c r="AH257" s="28">
        <v>0</v>
      </c>
      <c r="AI257" s="28">
        <v>2733924131</v>
      </c>
      <c r="AJ257" s="28">
        <v>2472863977</v>
      </c>
      <c r="AK257" s="28">
        <v>1472863977</v>
      </c>
      <c r="AL257" s="28">
        <v>240266949</v>
      </c>
      <c r="AM257" s="28">
        <v>0</v>
      </c>
      <c r="AN257" s="28">
        <v>0</v>
      </c>
      <c r="AO257" s="28">
        <v>20793205</v>
      </c>
      <c r="AP257" s="28">
        <v>0</v>
      </c>
      <c r="AQ257" s="28">
        <v>333192071</v>
      </c>
      <c r="AR257" s="28">
        <v>315901650</v>
      </c>
      <c r="AS257" s="28">
        <v>17290421</v>
      </c>
      <c r="AT257" s="28">
        <v>333192071</v>
      </c>
      <c r="AU257" s="28">
        <v>302048066</v>
      </c>
      <c r="AV257" s="28">
        <v>10350800</v>
      </c>
      <c r="AW257" s="28">
        <v>20793205</v>
      </c>
      <c r="AX257" s="28">
        <v>0</v>
      </c>
      <c r="AY257" s="28">
        <v>0</v>
      </c>
      <c r="AZ257" s="28">
        <v>0</v>
      </c>
      <c r="BA257" s="28">
        <v>0</v>
      </c>
      <c r="BB257" s="28">
        <v>30047500</v>
      </c>
      <c r="BC257" s="28">
        <v>7237933</v>
      </c>
      <c r="BD257" s="28">
        <v>30047500</v>
      </c>
      <c r="BE257" s="28">
        <v>7237933</v>
      </c>
      <c r="BF257" s="28">
        <v>0</v>
      </c>
      <c r="BG257" s="28">
        <v>0</v>
      </c>
      <c r="BH257" s="28">
        <v>0</v>
      </c>
      <c r="BI257" s="28">
        <v>0</v>
      </c>
    </row>
    <row r="258" spans="1:61">
      <c r="A258">
        <v>252</v>
      </c>
      <c r="B258" s="1">
        <v>568</v>
      </c>
      <c r="C258" t="s">
        <v>1516</v>
      </c>
      <c r="D258" t="s">
        <v>1517</v>
      </c>
      <c r="E258" t="s">
        <v>1518</v>
      </c>
      <c r="F258" t="s">
        <v>23</v>
      </c>
      <c r="G258" t="s">
        <v>13</v>
      </c>
      <c r="H258" t="s">
        <v>14</v>
      </c>
      <c r="I258" t="s">
        <v>1519</v>
      </c>
      <c r="J258" t="s">
        <v>44</v>
      </c>
      <c r="K258" t="s">
        <v>200</v>
      </c>
      <c r="L258" t="s">
        <v>1520</v>
      </c>
      <c r="M258" s="1">
        <v>8289000</v>
      </c>
      <c r="N258" t="s">
        <v>1521</v>
      </c>
      <c r="O258" s="1">
        <v>2</v>
      </c>
      <c r="P258" s="1">
        <v>1153</v>
      </c>
      <c r="Q258" s="1">
        <v>4</v>
      </c>
      <c r="R258" s="28">
        <v>10388893485.450001</v>
      </c>
      <c r="S258" s="28">
        <v>242233657.13999999</v>
      </c>
      <c r="T258" s="28">
        <v>814096723.00999999</v>
      </c>
      <c r="U258" s="28">
        <v>9551940</v>
      </c>
      <c r="V258" s="28">
        <v>9069634286</v>
      </c>
      <c r="W258" s="28">
        <v>253376879.30000001</v>
      </c>
      <c r="X258" s="28">
        <v>0</v>
      </c>
      <c r="Y258" s="28">
        <v>0</v>
      </c>
      <c r="Z258" s="28">
        <v>0</v>
      </c>
      <c r="AA258" s="28">
        <v>8267603852.9799995</v>
      </c>
      <c r="AB258" s="28">
        <v>7885230057</v>
      </c>
      <c r="AC258" s="28">
        <v>0</v>
      </c>
      <c r="AD258" s="28">
        <v>154882582</v>
      </c>
      <c r="AE258" s="28">
        <v>0</v>
      </c>
      <c r="AF258" s="28">
        <v>161536451.97999999</v>
      </c>
      <c r="AG258" s="28">
        <v>65954762</v>
      </c>
      <c r="AH258" s="28">
        <v>0</v>
      </c>
      <c r="AI258" s="28">
        <v>2121289632.47</v>
      </c>
      <c r="AJ258" s="28">
        <v>1545816610</v>
      </c>
      <c r="AK258" s="28">
        <v>856362610</v>
      </c>
      <c r="AL258" s="28">
        <v>390558881.30000001</v>
      </c>
      <c r="AM258" s="28">
        <v>116871639.83</v>
      </c>
      <c r="AN258" s="28">
        <v>18701872</v>
      </c>
      <c r="AO258" s="28">
        <v>49340629.340000004</v>
      </c>
      <c r="AP258" s="28">
        <v>0</v>
      </c>
      <c r="AQ258" s="28">
        <v>1773289403.46</v>
      </c>
      <c r="AR258" s="28">
        <v>1346556206</v>
      </c>
      <c r="AS258" s="28">
        <v>426733197.45999998</v>
      </c>
      <c r="AT258" s="28">
        <v>1025149272.46</v>
      </c>
      <c r="AU258" s="28">
        <v>933804394.41999996</v>
      </c>
      <c r="AV258" s="28">
        <v>42004248.700000003</v>
      </c>
      <c r="AW258" s="28">
        <v>49340629.340000004</v>
      </c>
      <c r="AX258" s="28">
        <v>0</v>
      </c>
      <c r="AY258" s="28">
        <v>748140131</v>
      </c>
      <c r="AZ258" s="28">
        <v>748140131</v>
      </c>
      <c r="BA258" s="28">
        <v>0</v>
      </c>
      <c r="BB258" s="28">
        <v>11163316</v>
      </c>
      <c r="BC258" s="28">
        <v>395803545.69999999</v>
      </c>
      <c r="BD258" s="28">
        <v>11163316</v>
      </c>
      <c r="BE258" s="28">
        <v>395803545.69999999</v>
      </c>
      <c r="BF258" s="28">
        <v>9279048353</v>
      </c>
      <c r="BG258" s="28">
        <v>0</v>
      </c>
      <c r="BH258" s="28">
        <v>9279048353</v>
      </c>
      <c r="BI258" s="28">
        <v>0</v>
      </c>
    </row>
    <row r="259" spans="1:61">
      <c r="A259">
        <v>253</v>
      </c>
      <c r="B259" s="1">
        <v>569</v>
      </c>
      <c r="C259" t="s">
        <v>1522</v>
      </c>
      <c r="D259" t="s">
        <v>1523</v>
      </c>
      <c r="E259" t="s">
        <v>1524</v>
      </c>
      <c r="F259" t="s">
        <v>12</v>
      </c>
      <c r="G259" t="s">
        <v>13</v>
      </c>
      <c r="H259" t="s">
        <v>14</v>
      </c>
      <c r="I259" t="s">
        <v>1525</v>
      </c>
      <c r="J259" t="s">
        <v>16</v>
      </c>
      <c r="K259" t="s">
        <v>17</v>
      </c>
      <c r="L259" t="s">
        <v>1526</v>
      </c>
      <c r="M259" s="1">
        <v>7041417</v>
      </c>
      <c r="N259" t="s">
        <v>1527</v>
      </c>
      <c r="O259" s="1">
        <v>3</v>
      </c>
      <c r="P259" s="1">
        <v>53</v>
      </c>
      <c r="Q259" s="1">
        <v>0</v>
      </c>
      <c r="R259" s="28">
        <v>42172165</v>
      </c>
      <c r="S259" s="28">
        <v>1127413.8400000001</v>
      </c>
      <c r="T259" s="28">
        <v>0</v>
      </c>
      <c r="U259" s="28">
        <v>0</v>
      </c>
      <c r="V259" s="28">
        <v>41044751.159999996</v>
      </c>
      <c r="W259" s="28">
        <v>0</v>
      </c>
      <c r="X259" s="28">
        <v>0</v>
      </c>
      <c r="Y259" s="28">
        <v>0</v>
      </c>
      <c r="Z259" s="28">
        <v>0</v>
      </c>
      <c r="AA259" s="28">
        <v>26502837.079999998</v>
      </c>
      <c r="AB259" s="28">
        <v>0</v>
      </c>
      <c r="AC259" s="28">
        <v>0</v>
      </c>
      <c r="AD259" s="28">
        <v>232502</v>
      </c>
      <c r="AE259" s="28">
        <v>0</v>
      </c>
      <c r="AF259" s="28">
        <v>9672603.0800000001</v>
      </c>
      <c r="AG259" s="28">
        <v>16597732</v>
      </c>
      <c r="AH259" s="28">
        <v>0</v>
      </c>
      <c r="AI259" s="28">
        <v>15669327.92</v>
      </c>
      <c r="AJ259" s="28">
        <v>131809126.40000001</v>
      </c>
      <c r="AK259" s="28">
        <v>131809125.40000001</v>
      </c>
      <c r="AL259" s="28">
        <v>14065101.640000001</v>
      </c>
      <c r="AM259" s="28">
        <v>24558532.440000001</v>
      </c>
      <c r="AN259" s="28">
        <v>0</v>
      </c>
      <c r="AO259" s="28">
        <v>-28407558.530000001</v>
      </c>
      <c r="AP259" s="28">
        <v>0</v>
      </c>
      <c r="AQ259" s="28">
        <v>5460648.9900000002</v>
      </c>
      <c r="AR259" s="28">
        <v>4919107</v>
      </c>
      <c r="AS259" s="28">
        <v>541541.99</v>
      </c>
      <c r="AT259" s="28">
        <v>5460648.9900000002</v>
      </c>
      <c r="AU259" s="28">
        <v>33711407</v>
      </c>
      <c r="AV259" s="28">
        <v>156800.51999999999</v>
      </c>
      <c r="AW259" s="28">
        <v>-28407558.530000001</v>
      </c>
      <c r="AX259" s="28">
        <v>0</v>
      </c>
      <c r="AY259" s="28">
        <v>0</v>
      </c>
      <c r="AZ259" s="28">
        <v>0</v>
      </c>
      <c r="BA259" s="28">
        <v>0</v>
      </c>
      <c r="BB259" s="28">
        <v>0</v>
      </c>
      <c r="BC259" s="28">
        <v>0</v>
      </c>
      <c r="BD259" s="28">
        <v>0</v>
      </c>
      <c r="BE259" s="28">
        <v>0</v>
      </c>
      <c r="BF259" s="28">
        <v>0</v>
      </c>
      <c r="BG259" s="28">
        <v>0</v>
      </c>
      <c r="BH259" s="28">
        <v>0</v>
      </c>
      <c r="BI259" s="28">
        <v>0</v>
      </c>
    </row>
    <row r="260" spans="1:61">
      <c r="A260">
        <v>254</v>
      </c>
      <c r="B260" s="1">
        <v>570</v>
      </c>
      <c r="C260" t="s">
        <v>1528</v>
      </c>
      <c r="D260" t="s">
        <v>1529</v>
      </c>
      <c r="E260" t="s">
        <v>1530</v>
      </c>
      <c r="F260" t="s">
        <v>12</v>
      </c>
      <c r="G260" t="s">
        <v>13</v>
      </c>
      <c r="H260" t="s">
        <v>14</v>
      </c>
      <c r="I260" t="s">
        <v>1531</v>
      </c>
      <c r="J260" t="s">
        <v>16</v>
      </c>
      <c r="K260" t="s">
        <v>17</v>
      </c>
      <c r="L260" t="s">
        <v>1532</v>
      </c>
      <c r="M260" s="1">
        <v>3691166</v>
      </c>
      <c r="N260" t="s">
        <v>1533</v>
      </c>
      <c r="O260" s="1">
        <v>2</v>
      </c>
      <c r="P260" s="1">
        <v>731</v>
      </c>
      <c r="Q260" s="1">
        <v>21</v>
      </c>
      <c r="R260" s="28">
        <v>11256873609.52</v>
      </c>
      <c r="S260" s="28">
        <v>612196104.64999998</v>
      </c>
      <c r="T260" s="28">
        <v>43609248</v>
      </c>
      <c r="U260" s="28">
        <v>5000000</v>
      </c>
      <c r="V260" s="28">
        <v>6562907673.6499996</v>
      </c>
      <c r="W260" s="28">
        <v>149267034.22</v>
      </c>
      <c r="X260" s="28">
        <v>3872291981</v>
      </c>
      <c r="Y260" s="28">
        <v>0</v>
      </c>
      <c r="Z260" s="28">
        <v>11601568</v>
      </c>
      <c r="AA260" s="28">
        <v>623090995.64999998</v>
      </c>
      <c r="AB260" s="28">
        <v>0</v>
      </c>
      <c r="AC260" s="28">
        <v>0</v>
      </c>
      <c r="AD260" s="28">
        <v>43277266.710000001</v>
      </c>
      <c r="AE260" s="28">
        <v>0</v>
      </c>
      <c r="AF260" s="28">
        <v>519127852.80000001</v>
      </c>
      <c r="AG260" s="28">
        <v>60685876.140000001</v>
      </c>
      <c r="AH260" s="28">
        <v>0</v>
      </c>
      <c r="AI260" s="28">
        <v>10633782613.870001</v>
      </c>
      <c r="AJ260" s="28">
        <v>6945369147</v>
      </c>
      <c r="AK260" s="28">
        <v>5745369147</v>
      </c>
      <c r="AL260" s="28">
        <v>447045020.81</v>
      </c>
      <c r="AM260" s="28">
        <v>436901704.69</v>
      </c>
      <c r="AN260" s="28">
        <v>0</v>
      </c>
      <c r="AO260" s="28">
        <v>-303922298.63</v>
      </c>
      <c r="AP260" s="28">
        <v>0</v>
      </c>
      <c r="AQ260" s="28">
        <v>1000801956.71</v>
      </c>
      <c r="AR260" s="28">
        <v>912019596.13999999</v>
      </c>
      <c r="AS260" s="28">
        <v>88782360.569999993</v>
      </c>
      <c r="AT260" s="28">
        <v>1000801956.71</v>
      </c>
      <c r="AU260" s="28">
        <v>1283054907.6600001</v>
      </c>
      <c r="AV260" s="28">
        <v>21669347.68</v>
      </c>
      <c r="AW260" s="28">
        <v>-303922298.63</v>
      </c>
      <c r="AX260" s="28">
        <v>0</v>
      </c>
      <c r="AY260" s="28">
        <v>0</v>
      </c>
      <c r="AZ260" s="28">
        <v>0</v>
      </c>
      <c r="BA260" s="28">
        <v>0</v>
      </c>
      <c r="BB260" s="28">
        <v>7480752</v>
      </c>
      <c r="BC260" s="28">
        <v>490326897.77999997</v>
      </c>
      <c r="BD260" s="28">
        <v>7480752</v>
      </c>
      <c r="BE260" s="28">
        <v>490326897.77999997</v>
      </c>
      <c r="BF260" s="28">
        <v>7246316168</v>
      </c>
      <c r="BG260" s="28">
        <v>1200000000</v>
      </c>
      <c r="BH260" s="28">
        <v>7246316168</v>
      </c>
      <c r="BI260" s="28">
        <v>1200000000</v>
      </c>
    </row>
    <row r="261" spans="1:61">
      <c r="A261">
        <v>255</v>
      </c>
      <c r="B261" s="1">
        <v>572</v>
      </c>
      <c r="C261" t="s">
        <v>1534</v>
      </c>
      <c r="D261" t="s">
        <v>1535</v>
      </c>
      <c r="E261" t="s">
        <v>1536</v>
      </c>
      <c r="F261" t="s">
        <v>12</v>
      </c>
      <c r="G261" t="s">
        <v>13</v>
      </c>
      <c r="H261" t="s">
        <v>14</v>
      </c>
      <c r="I261" t="s">
        <v>1537</v>
      </c>
      <c r="J261" t="s">
        <v>16</v>
      </c>
      <c r="K261" t="s">
        <v>17</v>
      </c>
      <c r="L261" t="s">
        <v>1538</v>
      </c>
      <c r="M261" s="1">
        <v>2416600</v>
      </c>
      <c r="N261" t="s">
        <v>1539</v>
      </c>
      <c r="O261" s="1">
        <v>2</v>
      </c>
      <c r="P261" s="1">
        <v>3639</v>
      </c>
      <c r="Q261" s="1">
        <v>9</v>
      </c>
      <c r="R261" s="28">
        <v>15850927202.360001</v>
      </c>
      <c r="S261" s="28">
        <v>171867351.81</v>
      </c>
      <c r="T261" s="28">
        <v>124461834</v>
      </c>
      <c r="U261" s="28">
        <v>665000000</v>
      </c>
      <c r="V261" s="28">
        <v>8395132194.3599997</v>
      </c>
      <c r="W261" s="28">
        <v>4950424879.1499996</v>
      </c>
      <c r="X261" s="28">
        <v>1049485393.83</v>
      </c>
      <c r="Y261" s="28">
        <v>0</v>
      </c>
      <c r="Z261" s="28">
        <v>494555549.20999998</v>
      </c>
      <c r="AA261" s="28">
        <v>12540813535.559999</v>
      </c>
      <c r="AB261" s="28">
        <v>0</v>
      </c>
      <c r="AC261" s="28">
        <v>12305911997.290001</v>
      </c>
      <c r="AD261" s="28">
        <v>158214094.94999999</v>
      </c>
      <c r="AE261" s="28">
        <v>0</v>
      </c>
      <c r="AF261" s="28">
        <v>23325461.289999999</v>
      </c>
      <c r="AG261" s="28">
        <v>53361982.030000001</v>
      </c>
      <c r="AH261" s="28">
        <v>0</v>
      </c>
      <c r="AI261" s="28">
        <v>3310113666.71</v>
      </c>
      <c r="AJ261" s="28">
        <v>3007292373.21</v>
      </c>
      <c r="AK261" s="28">
        <v>2399799022.6399999</v>
      </c>
      <c r="AL261" s="28">
        <v>301035551.22000003</v>
      </c>
      <c r="AM261" s="28">
        <v>0</v>
      </c>
      <c r="AN261" s="28">
        <v>0</v>
      </c>
      <c r="AO261" s="28">
        <v>1785742.28</v>
      </c>
      <c r="AP261" s="28">
        <v>0</v>
      </c>
      <c r="AQ261" s="28">
        <v>3948454516.77</v>
      </c>
      <c r="AR261" s="28">
        <v>3285055956.3699999</v>
      </c>
      <c r="AS261" s="28">
        <v>663398560.39999998</v>
      </c>
      <c r="AT261" s="28">
        <v>1378314154.8199999</v>
      </c>
      <c r="AU261" s="28">
        <v>1249641941.3599999</v>
      </c>
      <c r="AV261" s="28">
        <v>56799448.329999998</v>
      </c>
      <c r="AW261" s="28">
        <v>1785742.28</v>
      </c>
      <c r="AX261" s="28">
        <v>70087022.849999994</v>
      </c>
      <c r="AY261" s="28">
        <v>2570140361.9499998</v>
      </c>
      <c r="AZ261" s="28">
        <v>2570140361.9499998</v>
      </c>
      <c r="BA261" s="28">
        <v>0</v>
      </c>
      <c r="BB261" s="28">
        <v>0</v>
      </c>
      <c r="BC261" s="28">
        <v>0</v>
      </c>
      <c r="BD261" s="28">
        <v>0</v>
      </c>
      <c r="BE261" s="28">
        <v>0</v>
      </c>
      <c r="BF261" s="28">
        <v>0</v>
      </c>
      <c r="BG261" s="28">
        <v>0</v>
      </c>
      <c r="BH261" s="28">
        <v>0</v>
      </c>
      <c r="BI261" s="28">
        <v>0</v>
      </c>
    </row>
    <row r="262" spans="1:61">
      <c r="A262">
        <v>256</v>
      </c>
      <c r="B262" s="1">
        <v>578</v>
      </c>
      <c r="C262" t="s">
        <v>1540</v>
      </c>
      <c r="D262" t="s">
        <v>1541</v>
      </c>
      <c r="E262" t="s">
        <v>1542</v>
      </c>
      <c r="F262" t="s">
        <v>12</v>
      </c>
      <c r="G262" t="s">
        <v>109</v>
      </c>
      <c r="H262" t="s">
        <v>110</v>
      </c>
      <c r="I262" t="s">
        <v>1543</v>
      </c>
      <c r="J262" t="s">
        <v>16</v>
      </c>
      <c r="K262" t="s">
        <v>17</v>
      </c>
      <c r="L262" t="s">
        <v>1544</v>
      </c>
      <c r="M262" s="1">
        <v>2430424</v>
      </c>
      <c r="N262" t="s">
        <v>1545</v>
      </c>
      <c r="O262" s="1">
        <v>3</v>
      </c>
      <c r="P262" s="1">
        <v>4057</v>
      </c>
      <c r="Q262" s="1">
        <v>4</v>
      </c>
      <c r="R262" s="28">
        <v>1211785006</v>
      </c>
      <c r="S262" s="28">
        <v>83470532</v>
      </c>
      <c r="T262" s="28">
        <v>0</v>
      </c>
      <c r="U262" s="28">
        <v>0</v>
      </c>
      <c r="V262" s="28">
        <v>902973184</v>
      </c>
      <c r="W262" s="28">
        <v>46778162</v>
      </c>
      <c r="X262" s="28">
        <v>178563128</v>
      </c>
      <c r="Y262" s="28">
        <v>0</v>
      </c>
      <c r="Z262" s="28">
        <v>0</v>
      </c>
      <c r="AA262" s="28">
        <v>450825890</v>
      </c>
      <c r="AB262" s="28">
        <v>0</v>
      </c>
      <c r="AC262" s="28">
        <v>0</v>
      </c>
      <c r="AD262" s="28">
        <v>253120179</v>
      </c>
      <c r="AE262" s="28">
        <v>0</v>
      </c>
      <c r="AF262" s="28">
        <v>21215697</v>
      </c>
      <c r="AG262" s="28">
        <v>176490014</v>
      </c>
      <c r="AH262" s="28">
        <v>0</v>
      </c>
      <c r="AI262" s="28">
        <v>760959116</v>
      </c>
      <c r="AJ262" s="28">
        <v>331781580</v>
      </c>
      <c r="AK262" s="28">
        <v>231781580</v>
      </c>
      <c r="AL262" s="28">
        <v>107858441</v>
      </c>
      <c r="AM262" s="28">
        <v>156275414</v>
      </c>
      <c r="AN262" s="28">
        <v>0</v>
      </c>
      <c r="AO262" s="28">
        <v>66612681</v>
      </c>
      <c r="AP262" s="28">
        <v>0</v>
      </c>
      <c r="AQ262" s="28">
        <v>565471822</v>
      </c>
      <c r="AR262" s="28">
        <v>540861227</v>
      </c>
      <c r="AS262" s="28">
        <v>24610595</v>
      </c>
      <c r="AT262" s="28">
        <v>485885436</v>
      </c>
      <c r="AU262" s="28">
        <v>383581496</v>
      </c>
      <c r="AV262" s="28">
        <v>11794037</v>
      </c>
      <c r="AW262" s="28">
        <v>66612681</v>
      </c>
      <c r="AX262" s="28">
        <v>23897222</v>
      </c>
      <c r="AY262" s="28">
        <v>79586386</v>
      </c>
      <c r="AZ262" s="28">
        <v>79586386</v>
      </c>
      <c r="BA262" s="28">
        <v>0</v>
      </c>
      <c r="BB262" s="28">
        <v>0</v>
      </c>
      <c r="BC262" s="28">
        <v>0</v>
      </c>
      <c r="BD262" s="28">
        <v>0</v>
      </c>
      <c r="BE262" s="28">
        <v>0</v>
      </c>
      <c r="BF262" s="28">
        <v>843407332</v>
      </c>
      <c r="BG262" s="28">
        <v>0</v>
      </c>
      <c r="BH262" s="28">
        <v>0</v>
      </c>
      <c r="BI262" s="28">
        <v>843407332</v>
      </c>
    </row>
    <row r="263" spans="1:61">
      <c r="A263">
        <v>257</v>
      </c>
      <c r="B263" s="1">
        <v>579</v>
      </c>
      <c r="C263" t="s">
        <v>1546</v>
      </c>
      <c r="D263" t="s">
        <v>1547</v>
      </c>
      <c r="E263" t="s">
        <v>1548</v>
      </c>
      <c r="F263" t="s">
        <v>23</v>
      </c>
      <c r="G263" t="s">
        <v>13</v>
      </c>
      <c r="H263" t="s">
        <v>14</v>
      </c>
      <c r="I263" t="s">
        <v>1549</v>
      </c>
      <c r="J263" t="s">
        <v>16</v>
      </c>
      <c r="K263" t="s">
        <v>17</v>
      </c>
      <c r="L263" t="s">
        <v>1550</v>
      </c>
      <c r="M263" s="1">
        <v>7470909</v>
      </c>
      <c r="N263" t="s">
        <v>1551</v>
      </c>
      <c r="O263" s="1">
        <v>2</v>
      </c>
      <c r="P263" s="1">
        <v>1174</v>
      </c>
      <c r="Q263" s="1">
        <v>3</v>
      </c>
      <c r="R263" s="28">
        <v>9056305684.1399994</v>
      </c>
      <c r="S263" s="28">
        <v>510468986.39999998</v>
      </c>
      <c r="T263" s="28">
        <v>884862398.25</v>
      </c>
      <c r="U263" s="28">
        <v>0</v>
      </c>
      <c r="V263" s="28">
        <v>7601428760.5200005</v>
      </c>
      <c r="W263" s="28">
        <v>50212738.969999999</v>
      </c>
      <c r="X263" s="28">
        <v>8693878</v>
      </c>
      <c r="Y263" s="28">
        <v>0</v>
      </c>
      <c r="Z263" s="28">
        <v>638922</v>
      </c>
      <c r="AA263" s="28">
        <v>8087556097.1199999</v>
      </c>
      <c r="AB263" s="28">
        <v>7849288052.4399996</v>
      </c>
      <c r="AC263" s="28">
        <v>0</v>
      </c>
      <c r="AD263" s="28">
        <v>185100341.06999999</v>
      </c>
      <c r="AE263" s="28">
        <v>0</v>
      </c>
      <c r="AF263" s="28">
        <v>25427593.41</v>
      </c>
      <c r="AG263" s="28">
        <v>27740110.199999999</v>
      </c>
      <c r="AH263" s="28">
        <v>0</v>
      </c>
      <c r="AI263" s="28">
        <v>968749587.01999998</v>
      </c>
      <c r="AJ263" s="28">
        <v>736524062.62</v>
      </c>
      <c r="AK263" s="28">
        <v>711524062.62</v>
      </c>
      <c r="AL263" s="28">
        <v>59354737.670000002</v>
      </c>
      <c r="AM263" s="28">
        <v>133263915.39</v>
      </c>
      <c r="AN263" s="28">
        <v>0</v>
      </c>
      <c r="AO263" s="28">
        <v>39606871.340000004</v>
      </c>
      <c r="AP263" s="28">
        <v>0</v>
      </c>
      <c r="AQ263" s="28">
        <v>977840348.73000002</v>
      </c>
      <c r="AR263" s="28">
        <v>811144749.87</v>
      </c>
      <c r="AS263" s="28">
        <v>166695598.86000001</v>
      </c>
      <c r="AT263" s="28">
        <v>543808204.73000002</v>
      </c>
      <c r="AU263" s="28">
        <v>432554815.97000003</v>
      </c>
      <c r="AV263" s="28">
        <v>71646517.420000002</v>
      </c>
      <c r="AW263" s="28">
        <v>39606871.340000004</v>
      </c>
      <c r="AX263" s="28">
        <v>0</v>
      </c>
      <c r="AY263" s="28">
        <v>434032144</v>
      </c>
      <c r="AZ263" s="28">
        <v>434032144</v>
      </c>
      <c r="BA263" s="28">
        <v>0</v>
      </c>
      <c r="BB263" s="28">
        <v>1236537</v>
      </c>
      <c r="BC263" s="28">
        <v>0</v>
      </c>
      <c r="BD263" s="28">
        <v>1236537</v>
      </c>
      <c r="BE263" s="28">
        <v>0</v>
      </c>
      <c r="BF263" s="28">
        <v>2614183428</v>
      </c>
      <c r="BG263" s="28">
        <v>20702900</v>
      </c>
      <c r="BH263" s="28">
        <v>2614183428</v>
      </c>
      <c r="BI263" s="28">
        <v>20702900</v>
      </c>
    </row>
    <row r="264" spans="1:61">
      <c r="A264">
        <v>258</v>
      </c>
      <c r="B264" s="1">
        <v>582</v>
      </c>
      <c r="C264" t="s">
        <v>1552</v>
      </c>
      <c r="D264" t="s">
        <v>1553</v>
      </c>
      <c r="E264" t="s">
        <v>1554</v>
      </c>
      <c r="F264" t="s">
        <v>23</v>
      </c>
      <c r="G264" t="s">
        <v>13</v>
      </c>
      <c r="H264" t="s">
        <v>14</v>
      </c>
      <c r="I264" t="s">
        <v>1555</v>
      </c>
      <c r="J264" t="s">
        <v>16</v>
      </c>
      <c r="K264" t="s">
        <v>17</v>
      </c>
      <c r="L264" t="s">
        <v>1556</v>
      </c>
      <c r="M264" s="1">
        <v>8050393</v>
      </c>
      <c r="N264" t="s">
        <v>1557</v>
      </c>
      <c r="O264" s="1">
        <v>3</v>
      </c>
      <c r="P264" s="1">
        <v>90</v>
      </c>
      <c r="Q264" s="1">
        <v>1</v>
      </c>
      <c r="R264" s="28">
        <v>847384904.15999997</v>
      </c>
      <c r="S264" s="28">
        <v>44368013.509999998</v>
      </c>
      <c r="T264" s="28">
        <v>196985946.65000001</v>
      </c>
      <c r="U264" s="28">
        <v>0</v>
      </c>
      <c r="V264" s="28">
        <v>568035853</v>
      </c>
      <c r="W264" s="28">
        <v>0</v>
      </c>
      <c r="X264" s="28">
        <v>36922856</v>
      </c>
      <c r="Y264" s="28">
        <v>0</v>
      </c>
      <c r="Z264" s="28">
        <v>1072235</v>
      </c>
      <c r="AA264" s="28">
        <v>712494024</v>
      </c>
      <c r="AB264" s="28">
        <v>666872755</v>
      </c>
      <c r="AC264" s="28">
        <v>0</v>
      </c>
      <c r="AD264" s="28">
        <v>6269297</v>
      </c>
      <c r="AE264" s="28">
        <v>0</v>
      </c>
      <c r="AF264" s="28">
        <v>3222992</v>
      </c>
      <c r="AG264" s="28">
        <v>36128980</v>
      </c>
      <c r="AH264" s="28">
        <v>0</v>
      </c>
      <c r="AI264" s="28">
        <v>134890880.16</v>
      </c>
      <c r="AJ264" s="28">
        <v>78328622</v>
      </c>
      <c r="AK264" s="28">
        <v>77628622</v>
      </c>
      <c r="AL264" s="28">
        <v>60704573.960000001</v>
      </c>
      <c r="AM264" s="28">
        <v>2973153.06</v>
      </c>
      <c r="AN264" s="28">
        <v>0</v>
      </c>
      <c r="AO264" s="28">
        <v>-8997407.4299999997</v>
      </c>
      <c r="AP264" s="28">
        <v>50437814</v>
      </c>
      <c r="AQ264" s="28">
        <v>84803469.629999995</v>
      </c>
      <c r="AR264" s="28">
        <v>58508857</v>
      </c>
      <c r="AS264" s="28">
        <v>26294612.629999999</v>
      </c>
      <c r="AT264" s="28">
        <v>84803469.629999995</v>
      </c>
      <c r="AU264" s="28">
        <v>85926219</v>
      </c>
      <c r="AV264" s="28">
        <v>7874658.0599999996</v>
      </c>
      <c r="AW264" s="28">
        <v>-8997407.4299999997</v>
      </c>
      <c r="AX264" s="28">
        <v>0</v>
      </c>
      <c r="AY264" s="28">
        <v>0</v>
      </c>
      <c r="AZ264" s="28">
        <v>0</v>
      </c>
      <c r="BA264" s="28">
        <v>0</v>
      </c>
      <c r="BB264" s="28">
        <v>0</v>
      </c>
      <c r="BC264" s="28">
        <v>0</v>
      </c>
      <c r="BD264" s="28">
        <v>0</v>
      </c>
      <c r="BE264" s="28">
        <v>0</v>
      </c>
      <c r="BF264" s="28">
        <v>854100</v>
      </c>
      <c r="BG264" s="28">
        <v>0</v>
      </c>
      <c r="BH264" s="28">
        <v>854100</v>
      </c>
      <c r="BI264" s="28">
        <v>0</v>
      </c>
    </row>
    <row r="265" spans="1:61">
      <c r="A265">
        <v>259</v>
      </c>
      <c r="B265" s="1">
        <v>588</v>
      </c>
      <c r="C265" t="s">
        <v>1558</v>
      </c>
      <c r="D265" t="s">
        <v>1559</v>
      </c>
      <c r="F265" t="s">
        <v>12</v>
      </c>
      <c r="G265" t="s">
        <v>13</v>
      </c>
      <c r="H265" t="s">
        <v>14</v>
      </c>
      <c r="I265" t="s">
        <v>1560</v>
      </c>
      <c r="J265" t="s">
        <v>16</v>
      </c>
      <c r="K265" t="s">
        <v>17</v>
      </c>
      <c r="L265" t="s">
        <v>1561</v>
      </c>
      <c r="M265" s="1">
        <v>4377100</v>
      </c>
      <c r="N265" t="s">
        <v>1562</v>
      </c>
      <c r="O265" s="1">
        <v>3</v>
      </c>
      <c r="P265" s="1">
        <v>132</v>
      </c>
      <c r="Q265" s="1">
        <v>0</v>
      </c>
      <c r="R265" s="28">
        <v>827147842</v>
      </c>
      <c r="S265" s="28">
        <v>54326800</v>
      </c>
      <c r="T265" s="28">
        <v>940972</v>
      </c>
      <c r="U265" s="28">
        <v>0</v>
      </c>
      <c r="V265" s="28">
        <v>655674424</v>
      </c>
      <c r="W265" s="28">
        <v>60518704</v>
      </c>
      <c r="X265" s="28">
        <v>11358744</v>
      </c>
      <c r="Y265" s="28">
        <v>0</v>
      </c>
      <c r="Z265" s="28">
        <v>44328198</v>
      </c>
      <c r="AA265" s="28">
        <v>9097818</v>
      </c>
      <c r="AB265" s="28">
        <v>0</v>
      </c>
      <c r="AC265" s="28">
        <v>0</v>
      </c>
      <c r="AD265" s="28">
        <v>2492001</v>
      </c>
      <c r="AE265" s="28">
        <v>0</v>
      </c>
      <c r="AF265" s="28">
        <v>1060751</v>
      </c>
      <c r="AG265" s="28">
        <v>5545066</v>
      </c>
      <c r="AH265" s="28">
        <v>0</v>
      </c>
      <c r="AI265" s="28">
        <v>818050024</v>
      </c>
      <c r="AJ265" s="28">
        <v>793993848</v>
      </c>
      <c r="AK265" s="28">
        <v>753993848</v>
      </c>
      <c r="AL265" s="28">
        <v>21682578</v>
      </c>
      <c r="AM265" s="28">
        <v>0</v>
      </c>
      <c r="AN265" s="28">
        <v>0</v>
      </c>
      <c r="AO265" s="28">
        <v>1847172</v>
      </c>
      <c r="AP265" s="28">
        <v>526426</v>
      </c>
      <c r="AQ265" s="28">
        <v>153944563</v>
      </c>
      <c r="AR265" s="28">
        <v>145830655</v>
      </c>
      <c r="AS265" s="28">
        <v>8113908</v>
      </c>
      <c r="AT265" s="28">
        <v>153944563</v>
      </c>
      <c r="AU265" s="28">
        <v>144996858</v>
      </c>
      <c r="AV265" s="28">
        <v>7100533</v>
      </c>
      <c r="AW265" s="28">
        <v>1847172</v>
      </c>
      <c r="AX265" s="28">
        <v>0</v>
      </c>
      <c r="AY265" s="28">
        <v>0</v>
      </c>
      <c r="AZ265" s="28">
        <v>0</v>
      </c>
      <c r="BA265" s="28">
        <v>0</v>
      </c>
      <c r="BB265" s="28">
        <v>0</v>
      </c>
      <c r="BC265" s="28">
        <v>0</v>
      </c>
      <c r="BD265" s="28">
        <v>0</v>
      </c>
      <c r="BE265" s="28">
        <v>0</v>
      </c>
      <c r="BF265" s="28">
        <v>0</v>
      </c>
      <c r="BG265" s="28">
        <v>0</v>
      </c>
      <c r="BH265" s="28">
        <v>0</v>
      </c>
      <c r="BI265" s="28">
        <v>0</v>
      </c>
    </row>
    <row r="266" spans="1:61">
      <c r="A266">
        <v>260</v>
      </c>
      <c r="B266" s="1">
        <v>590</v>
      </c>
      <c r="C266" t="s">
        <v>1563</v>
      </c>
      <c r="D266" t="s">
        <v>1564</v>
      </c>
      <c r="E266" t="s">
        <v>1565</v>
      </c>
      <c r="F266" t="s">
        <v>23</v>
      </c>
      <c r="G266" t="s">
        <v>13</v>
      </c>
      <c r="H266" t="s">
        <v>14</v>
      </c>
      <c r="I266" t="s">
        <v>62</v>
      </c>
      <c r="J266" t="s">
        <v>16</v>
      </c>
      <c r="K266" t="s">
        <v>17</v>
      </c>
      <c r="L266" t="s">
        <v>1566</v>
      </c>
      <c r="M266" s="1">
        <v>3267060</v>
      </c>
      <c r="N266" t="s">
        <v>1567</v>
      </c>
      <c r="O266" s="1">
        <v>3</v>
      </c>
      <c r="P266" s="1">
        <v>86</v>
      </c>
      <c r="Q266" s="1">
        <v>1</v>
      </c>
      <c r="R266" s="28">
        <v>247953922</v>
      </c>
      <c r="S266" s="28">
        <v>16273179</v>
      </c>
      <c r="T266" s="28">
        <v>10187943</v>
      </c>
      <c r="U266" s="28">
        <v>0</v>
      </c>
      <c r="V266" s="28">
        <v>195158279</v>
      </c>
      <c r="W266" s="28">
        <v>22080272</v>
      </c>
      <c r="X266" s="28">
        <v>633316</v>
      </c>
      <c r="Y266" s="28">
        <v>0</v>
      </c>
      <c r="Z266" s="28">
        <v>3620933</v>
      </c>
      <c r="AA266" s="28">
        <v>225443144</v>
      </c>
      <c r="AB266" s="28">
        <v>207545074</v>
      </c>
      <c r="AC266" s="28">
        <v>0</v>
      </c>
      <c r="AD266" s="28">
        <v>10953461</v>
      </c>
      <c r="AE266" s="28">
        <v>0</v>
      </c>
      <c r="AF266" s="28">
        <v>6943531</v>
      </c>
      <c r="AG266" s="28">
        <v>1078</v>
      </c>
      <c r="AH266" s="28">
        <v>0</v>
      </c>
      <c r="AI266" s="28">
        <v>22510778</v>
      </c>
      <c r="AJ266" s="28">
        <v>40809372</v>
      </c>
      <c r="AK266" s="28">
        <v>38809372</v>
      </c>
      <c r="AL266" s="28">
        <v>4065070</v>
      </c>
      <c r="AM266" s="28">
        <v>0</v>
      </c>
      <c r="AN266" s="28">
        <v>0</v>
      </c>
      <c r="AO266" s="28">
        <v>-22473671</v>
      </c>
      <c r="AP266" s="28">
        <v>0</v>
      </c>
      <c r="AQ266" s="28">
        <v>22722102</v>
      </c>
      <c r="AR266" s="28">
        <v>20499421</v>
      </c>
      <c r="AS266" s="28">
        <v>2222681</v>
      </c>
      <c r="AT266" s="28">
        <v>21805577</v>
      </c>
      <c r="AU266" s="28">
        <v>42968406</v>
      </c>
      <c r="AV266" s="28">
        <v>1310842</v>
      </c>
      <c r="AW266" s="28">
        <v>-22473671</v>
      </c>
      <c r="AX266" s="28">
        <v>0</v>
      </c>
      <c r="AY266" s="28">
        <v>916525</v>
      </c>
      <c r="AZ266" s="28">
        <v>916525</v>
      </c>
      <c r="BA266" s="28">
        <v>0</v>
      </c>
      <c r="BB266" s="28">
        <v>739940</v>
      </c>
      <c r="BC266" s="28">
        <v>0</v>
      </c>
      <c r="BD266" s="28">
        <v>739940</v>
      </c>
      <c r="BE266" s="28">
        <v>0</v>
      </c>
      <c r="BF266" s="28">
        <v>191847298.91999999</v>
      </c>
      <c r="BG266" s="28">
        <v>0</v>
      </c>
      <c r="BH266" s="28">
        <v>191847298.91999999</v>
      </c>
      <c r="BI266" s="28">
        <v>0</v>
      </c>
    </row>
    <row r="267" spans="1:61">
      <c r="A267">
        <v>261</v>
      </c>
      <c r="B267" s="1">
        <v>597</v>
      </c>
      <c r="C267" t="s">
        <v>1568</v>
      </c>
      <c r="D267" t="s">
        <v>1569</v>
      </c>
      <c r="E267" t="s">
        <v>1570</v>
      </c>
      <c r="F267" t="s">
        <v>23</v>
      </c>
      <c r="G267" t="s">
        <v>13</v>
      </c>
      <c r="H267" t="s">
        <v>14</v>
      </c>
      <c r="I267" t="s">
        <v>62</v>
      </c>
      <c r="J267" t="s">
        <v>16</v>
      </c>
      <c r="K267" t="s">
        <v>17</v>
      </c>
      <c r="L267" t="s">
        <v>1571</v>
      </c>
      <c r="M267" t="s">
        <v>26</v>
      </c>
      <c r="N267" t="s">
        <v>1572</v>
      </c>
      <c r="O267" s="1">
        <v>3</v>
      </c>
      <c r="P267" s="1">
        <v>336</v>
      </c>
      <c r="Q267" s="1">
        <v>4</v>
      </c>
      <c r="R267" s="28">
        <v>4276670277.1999998</v>
      </c>
      <c r="S267" s="28">
        <v>672153302.65999997</v>
      </c>
      <c r="T267" s="28">
        <v>674003747.80999994</v>
      </c>
      <c r="U267" s="28">
        <v>0</v>
      </c>
      <c r="V267" s="28">
        <v>2916839554.73</v>
      </c>
      <c r="W267" s="28">
        <v>12014455</v>
      </c>
      <c r="X267" s="28">
        <v>1659217</v>
      </c>
      <c r="Y267" s="28">
        <v>0</v>
      </c>
      <c r="Z267" s="28">
        <v>0</v>
      </c>
      <c r="AA267" s="28">
        <v>2979713708.4200001</v>
      </c>
      <c r="AB267" s="28">
        <v>2729453316.4000001</v>
      </c>
      <c r="AC267" s="28">
        <v>0</v>
      </c>
      <c r="AD267" s="28">
        <v>68576843.019999996</v>
      </c>
      <c r="AE267" s="28">
        <v>0</v>
      </c>
      <c r="AF267" s="28">
        <v>165571224</v>
      </c>
      <c r="AG267" s="28">
        <v>16112325</v>
      </c>
      <c r="AH267" s="28">
        <v>0</v>
      </c>
      <c r="AI267" s="28">
        <v>1296956568.78</v>
      </c>
      <c r="AJ267" s="28">
        <v>260194515</v>
      </c>
      <c r="AK267" s="28">
        <v>249353026.80000001</v>
      </c>
      <c r="AL267" s="28">
        <v>807691734</v>
      </c>
      <c r="AM267" s="28">
        <v>128100000</v>
      </c>
      <c r="AN267" s="28">
        <v>875000</v>
      </c>
      <c r="AO267" s="28">
        <v>100095319.78</v>
      </c>
      <c r="AP267" s="28">
        <v>0</v>
      </c>
      <c r="AQ267" s="28">
        <v>543463079.11000001</v>
      </c>
      <c r="AR267" s="28">
        <v>466466259</v>
      </c>
      <c r="AS267" s="28">
        <v>76996820.109999999</v>
      </c>
      <c r="AT267" s="28">
        <v>503623456.68000001</v>
      </c>
      <c r="AU267" s="28">
        <v>400754547.38</v>
      </c>
      <c r="AV267" s="28">
        <v>2773589.52</v>
      </c>
      <c r="AW267" s="28">
        <v>100095319.78</v>
      </c>
      <c r="AX267" s="28">
        <v>0</v>
      </c>
      <c r="AY267" s="28">
        <v>39839622.43</v>
      </c>
      <c r="AZ267" s="28">
        <v>39839622.43</v>
      </c>
      <c r="BA267" s="28">
        <v>0</v>
      </c>
      <c r="BB267" s="28">
        <v>2010954</v>
      </c>
      <c r="BC267" s="28">
        <v>37839116.25</v>
      </c>
      <c r="BD267" s="28">
        <v>2010954</v>
      </c>
      <c r="BE267" s="28">
        <v>37839116.25</v>
      </c>
      <c r="BF267" s="28">
        <v>2944332724.73</v>
      </c>
      <c r="BG267" s="28">
        <v>0</v>
      </c>
      <c r="BH267" s="28">
        <v>2944332724.73</v>
      </c>
      <c r="BI267" s="28">
        <v>0</v>
      </c>
    </row>
    <row r="268" spans="1:61">
      <c r="A268">
        <v>262</v>
      </c>
      <c r="B268" s="1">
        <v>598</v>
      </c>
      <c r="C268" t="s">
        <v>1573</v>
      </c>
      <c r="D268" t="s">
        <v>1574</v>
      </c>
      <c r="E268" t="s">
        <v>1575</v>
      </c>
      <c r="F268" t="s">
        <v>12</v>
      </c>
      <c r="G268" t="s">
        <v>13</v>
      </c>
      <c r="H268" t="s">
        <v>14</v>
      </c>
      <c r="I268" t="s">
        <v>1576</v>
      </c>
      <c r="J268" t="s">
        <v>16</v>
      </c>
      <c r="K268" t="s">
        <v>17</v>
      </c>
      <c r="L268" t="s">
        <v>1577</v>
      </c>
      <c r="M268" t="s">
        <v>26</v>
      </c>
      <c r="N268" t="s">
        <v>1578</v>
      </c>
      <c r="O268" s="1">
        <v>2</v>
      </c>
      <c r="P268" s="1">
        <v>1092</v>
      </c>
      <c r="Q268" s="1">
        <v>12</v>
      </c>
      <c r="R268" s="28">
        <v>14944007885</v>
      </c>
      <c r="S268" s="28">
        <v>1669449054</v>
      </c>
      <c r="T268" s="28">
        <v>1039546421</v>
      </c>
      <c r="U268" s="28">
        <v>2179697</v>
      </c>
      <c r="V268" s="28">
        <v>9347872842</v>
      </c>
      <c r="W268" s="28">
        <v>197449174</v>
      </c>
      <c r="X268" s="28">
        <v>2658878283</v>
      </c>
      <c r="Y268" s="28">
        <v>0</v>
      </c>
      <c r="Z268" s="28">
        <v>28632414</v>
      </c>
      <c r="AA268" s="28">
        <v>343785727</v>
      </c>
      <c r="AB268" s="28">
        <v>0</v>
      </c>
      <c r="AC268" s="28">
        <v>0</v>
      </c>
      <c r="AD268" s="28">
        <v>188459462</v>
      </c>
      <c r="AE268" s="28">
        <v>0</v>
      </c>
      <c r="AF268" s="28">
        <v>542170</v>
      </c>
      <c r="AG268" s="28">
        <v>154784095</v>
      </c>
      <c r="AH268" s="28">
        <v>0</v>
      </c>
      <c r="AI268" s="28">
        <v>14600222158</v>
      </c>
      <c r="AJ268" s="28">
        <v>12141366304</v>
      </c>
      <c r="AK268" s="28">
        <v>12141366303</v>
      </c>
      <c r="AL268" s="28">
        <v>638842629</v>
      </c>
      <c r="AM268" s="28">
        <v>0</v>
      </c>
      <c r="AN268" s="28">
        <v>0</v>
      </c>
      <c r="AO268" s="28">
        <v>33404459</v>
      </c>
      <c r="AP268" s="28">
        <v>1816679475</v>
      </c>
      <c r="AQ268" s="28">
        <v>1332175556</v>
      </c>
      <c r="AR268" s="28">
        <v>1087789518</v>
      </c>
      <c r="AS268" s="28">
        <v>244386038</v>
      </c>
      <c r="AT268" s="28">
        <v>1322715556</v>
      </c>
      <c r="AU268" s="28">
        <v>1056734841</v>
      </c>
      <c r="AV268" s="28">
        <v>232576256</v>
      </c>
      <c r="AW268" s="28">
        <v>33404459</v>
      </c>
      <c r="AX268" s="28">
        <v>0</v>
      </c>
      <c r="AY268" s="28">
        <v>9460000</v>
      </c>
      <c r="AZ268" s="28">
        <v>9460000</v>
      </c>
      <c r="BA268" s="28">
        <v>0</v>
      </c>
      <c r="BB268" s="28">
        <v>0</v>
      </c>
      <c r="BC268" s="28">
        <v>0</v>
      </c>
      <c r="BD268" s="28">
        <v>0</v>
      </c>
      <c r="BE268" s="28">
        <v>0</v>
      </c>
      <c r="BF268" s="28">
        <v>0</v>
      </c>
      <c r="BG268" s="28">
        <v>0</v>
      </c>
      <c r="BH268" s="28">
        <v>0</v>
      </c>
      <c r="BI268" s="28">
        <v>0</v>
      </c>
    </row>
    <row r="269" spans="1:61">
      <c r="A269">
        <v>263</v>
      </c>
      <c r="B269" s="1">
        <v>599</v>
      </c>
      <c r="C269" t="s">
        <v>1579</v>
      </c>
      <c r="D269" t="s">
        <v>1580</v>
      </c>
      <c r="E269" t="s">
        <v>1581</v>
      </c>
      <c r="F269" t="s">
        <v>74</v>
      </c>
      <c r="G269" t="s">
        <v>1582</v>
      </c>
      <c r="H269" t="s">
        <v>1583</v>
      </c>
      <c r="I269" t="s">
        <v>1584</v>
      </c>
      <c r="J269" t="s">
        <v>16</v>
      </c>
      <c r="K269" t="s">
        <v>17</v>
      </c>
      <c r="L269" t="s">
        <v>1585</v>
      </c>
      <c r="M269" s="1">
        <v>2760025</v>
      </c>
      <c r="N269" t="s">
        <v>1586</v>
      </c>
      <c r="O269" s="1">
        <v>3</v>
      </c>
      <c r="P269" s="1">
        <v>480</v>
      </c>
      <c r="Q269" s="1">
        <v>5</v>
      </c>
      <c r="R269" s="28">
        <v>1492467842.6600001</v>
      </c>
      <c r="S269" s="28">
        <v>82792187.400000006</v>
      </c>
      <c r="T269" s="28">
        <v>259671300.40000001</v>
      </c>
      <c r="U269" s="28">
        <v>15470970.220000001</v>
      </c>
      <c r="V269" s="28">
        <v>0</v>
      </c>
      <c r="W269" s="28">
        <v>122083692.8</v>
      </c>
      <c r="X269" s="28">
        <v>1012449691.84</v>
      </c>
      <c r="Y269" s="28">
        <v>0</v>
      </c>
      <c r="Z269" s="28">
        <v>0</v>
      </c>
      <c r="AA269" s="28">
        <v>432576854.31</v>
      </c>
      <c r="AB269" s="28">
        <v>0</v>
      </c>
      <c r="AC269" s="28">
        <v>0</v>
      </c>
      <c r="AD269" s="28">
        <v>63467231</v>
      </c>
      <c r="AE269" s="28">
        <v>0</v>
      </c>
      <c r="AF269" s="28">
        <v>25715436</v>
      </c>
      <c r="AG269" s="28">
        <v>334769906</v>
      </c>
      <c r="AH269" s="28">
        <v>8624281.3100000005</v>
      </c>
      <c r="AI269" s="28">
        <v>1059890988.38</v>
      </c>
      <c r="AJ269" s="28">
        <v>373544649</v>
      </c>
      <c r="AK269" s="28">
        <v>363544649</v>
      </c>
      <c r="AL269" s="28">
        <v>160347712.72999999</v>
      </c>
      <c r="AM269" s="28">
        <v>187134024.00999999</v>
      </c>
      <c r="AN269" s="28">
        <v>424404108</v>
      </c>
      <c r="AO269" s="28">
        <v>-5712062.8399999999</v>
      </c>
      <c r="AP269" s="28">
        <v>-79827442.519999996</v>
      </c>
      <c r="AQ269" s="28">
        <v>1406484569.46</v>
      </c>
      <c r="AR269" s="28">
        <v>1323371421</v>
      </c>
      <c r="AS269" s="28">
        <v>83113148.459999993</v>
      </c>
      <c r="AT269" s="28">
        <v>1402833729.46</v>
      </c>
      <c r="AU269" s="28">
        <v>1408545792.3</v>
      </c>
      <c r="AV269" s="28">
        <v>0</v>
      </c>
      <c r="AW269" s="28">
        <v>-5712062.8399999999</v>
      </c>
      <c r="AX269" s="28">
        <v>0</v>
      </c>
      <c r="AY269" s="28">
        <v>3650840</v>
      </c>
      <c r="AZ269" s="28">
        <v>3650840</v>
      </c>
      <c r="BA269" s="28">
        <v>0</v>
      </c>
      <c r="BB269" s="28">
        <v>0</v>
      </c>
      <c r="BC269" s="28">
        <v>0</v>
      </c>
      <c r="BD269" s="28">
        <v>0</v>
      </c>
      <c r="BE269" s="28">
        <v>0</v>
      </c>
      <c r="BF269" s="28">
        <v>0</v>
      </c>
      <c r="BG269" s="28">
        <v>0</v>
      </c>
      <c r="BH269" s="28">
        <v>0</v>
      </c>
      <c r="BI269" s="28">
        <v>0</v>
      </c>
    </row>
    <row r="270" spans="1:61">
      <c r="A270">
        <v>264</v>
      </c>
      <c r="B270" s="1">
        <v>604</v>
      </c>
      <c r="C270" t="s">
        <v>1587</v>
      </c>
      <c r="D270" t="s">
        <v>1588</v>
      </c>
      <c r="E270" t="s">
        <v>199</v>
      </c>
      <c r="F270" t="s">
        <v>23</v>
      </c>
      <c r="G270" t="s">
        <v>13</v>
      </c>
      <c r="H270" t="s">
        <v>14</v>
      </c>
      <c r="I270" t="s">
        <v>1589</v>
      </c>
      <c r="J270" t="s">
        <v>16</v>
      </c>
      <c r="K270" t="s">
        <v>17</v>
      </c>
      <c r="L270" t="s">
        <v>1590</v>
      </c>
      <c r="M270" s="1">
        <v>7559514</v>
      </c>
      <c r="N270" t="s">
        <v>1591</v>
      </c>
      <c r="O270" s="1">
        <v>2</v>
      </c>
      <c r="P270" s="1">
        <v>1162</v>
      </c>
      <c r="Q270" s="1">
        <v>6</v>
      </c>
      <c r="R270" s="28">
        <v>9369255917</v>
      </c>
      <c r="S270" s="28">
        <v>422702976</v>
      </c>
      <c r="T270" s="28">
        <v>1019784462</v>
      </c>
      <c r="U270" s="28">
        <v>0</v>
      </c>
      <c r="V270" s="28">
        <v>7542246317</v>
      </c>
      <c r="W270" s="28">
        <v>365191539</v>
      </c>
      <c r="X270" s="28">
        <v>15976206</v>
      </c>
      <c r="Y270" s="28">
        <v>0</v>
      </c>
      <c r="Z270" s="28">
        <v>3354417</v>
      </c>
      <c r="AA270" s="28">
        <v>5932012653</v>
      </c>
      <c r="AB270" s="28">
        <v>5472076151</v>
      </c>
      <c r="AC270" s="28">
        <v>0</v>
      </c>
      <c r="AD270" s="28">
        <v>258789761</v>
      </c>
      <c r="AE270" s="28">
        <v>0</v>
      </c>
      <c r="AF270" s="28">
        <v>70703914</v>
      </c>
      <c r="AG270" s="28">
        <v>130442827</v>
      </c>
      <c r="AH270" s="28">
        <v>0</v>
      </c>
      <c r="AI270" s="28">
        <v>3437243264</v>
      </c>
      <c r="AJ270" s="28">
        <v>2359510097</v>
      </c>
      <c r="AK270" s="28">
        <v>2166510097</v>
      </c>
      <c r="AL270" s="28">
        <v>395720260</v>
      </c>
      <c r="AM270" s="28">
        <v>391018251</v>
      </c>
      <c r="AN270" s="28">
        <v>0</v>
      </c>
      <c r="AO270" s="28">
        <v>282323046</v>
      </c>
      <c r="AP270" s="28">
        <v>8671610</v>
      </c>
      <c r="AQ270" s="28">
        <v>997200299</v>
      </c>
      <c r="AR270" s="28">
        <v>875138613</v>
      </c>
      <c r="AS270" s="28">
        <v>122061686</v>
      </c>
      <c r="AT270" s="28">
        <v>933668278</v>
      </c>
      <c r="AU270" s="28">
        <v>637381480</v>
      </c>
      <c r="AV270" s="28">
        <v>13963752</v>
      </c>
      <c r="AW270" s="28">
        <v>282323046</v>
      </c>
      <c r="AX270" s="28">
        <v>0</v>
      </c>
      <c r="AY270" s="28">
        <v>63532021</v>
      </c>
      <c r="AZ270" s="28">
        <v>63532021</v>
      </c>
      <c r="BA270" s="28">
        <v>0</v>
      </c>
      <c r="BB270" s="28">
        <v>17459954</v>
      </c>
      <c r="BC270" s="28">
        <v>90973113</v>
      </c>
      <c r="BD270" s="28">
        <v>17459954</v>
      </c>
      <c r="BE270" s="28">
        <v>90973113</v>
      </c>
      <c r="BF270" s="28">
        <v>7632279737</v>
      </c>
      <c r="BG270" s="28">
        <v>0</v>
      </c>
      <c r="BH270" s="28">
        <v>7632279737</v>
      </c>
      <c r="BI270" s="28">
        <v>0</v>
      </c>
    </row>
    <row r="271" spans="1:61">
      <c r="A271">
        <v>265</v>
      </c>
      <c r="B271" s="1">
        <v>605</v>
      </c>
      <c r="C271" t="s">
        <v>1592</v>
      </c>
      <c r="D271" t="s">
        <v>1593</v>
      </c>
      <c r="E271" t="s">
        <v>1594</v>
      </c>
      <c r="F271" t="s">
        <v>23</v>
      </c>
      <c r="G271" t="s">
        <v>13</v>
      </c>
      <c r="H271" t="s">
        <v>14</v>
      </c>
      <c r="I271" t="s">
        <v>1595</v>
      </c>
      <c r="J271" t="s">
        <v>16</v>
      </c>
      <c r="K271" t="s">
        <v>17</v>
      </c>
      <c r="L271" t="s">
        <v>1596</v>
      </c>
      <c r="M271" s="1">
        <v>3814000</v>
      </c>
      <c r="N271" t="s">
        <v>1597</v>
      </c>
      <c r="O271" s="1">
        <v>2</v>
      </c>
      <c r="P271" s="1">
        <v>419</v>
      </c>
      <c r="Q271" s="1">
        <v>4</v>
      </c>
      <c r="R271" s="28">
        <v>16523172851.110001</v>
      </c>
      <c r="S271" s="28">
        <v>1115012457.0999999</v>
      </c>
      <c r="T271" s="28">
        <v>1271578908</v>
      </c>
      <c r="U271" s="28">
        <v>0</v>
      </c>
      <c r="V271" s="28">
        <v>14113286433.4</v>
      </c>
      <c r="W271" s="28">
        <v>0</v>
      </c>
      <c r="X271" s="28">
        <v>23295052.609999999</v>
      </c>
      <c r="Y271" s="28">
        <v>0</v>
      </c>
      <c r="Z271" s="28">
        <v>0</v>
      </c>
      <c r="AA271" s="28">
        <v>13108130511.74</v>
      </c>
      <c r="AB271" s="28">
        <v>12950247101.67</v>
      </c>
      <c r="AC271" s="28">
        <v>0</v>
      </c>
      <c r="AD271" s="28">
        <v>116103827.97</v>
      </c>
      <c r="AE271" s="28">
        <v>0</v>
      </c>
      <c r="AF271" s="28">
        <v>0</v>
      </c>
      <c r="AG271" s="28">
        <v>41779582.100000001</v>
      </c>
      <c r="AH271" s="28">
        <v>0</v>
      </c>
      <c r="AI271" s="28">
        <v>3415042339.3699999</v>
      </c>
      <c r="AJ271" s="28">
        <v>2329435169.75</v>
      </c>
      <c r="AK271" s="28">
        <v>1129435169.75</v>
      </c>
      <c r="AL271" s="28">
        <v>813878916.74000001</v>
      </c>
      <c r="AM271" s="28">
        <v>109691701</v>
      </c>
      <c r="AN271" s="28">
        <v>4055200</v>
      </c>
      <c r="AO271" s="28">
        <v>157981351.88</v>
      </c>
      <c r="AP271" s="28">
        <v>0</v>
      </c>
      <c r="AQ271" s="28">
        <v>1252794418.9400001</v>
      </c>
      <c r="AR271" s="28">
        <v>1161932355</v>
      </c>
      <c r="AS271" s="28">
        <v>90862063.939999998</v>
      </c>
      <c r="AT271" s="28">
        <v>909788632.94000006</v>
      </c>
      <c r="AU271" s="28">
        <v>701425660.5</v>
      </c>
      <c r="AV271" s="28">
        <v>50381620.560000002</v>
      </c>
      <c r="AW271" s="28">
        <v>157981351.88</v>
      </c>
      <c r="AX271" s="28">
        <v>0</v>
      </c>
      <c r="AY271" s="28">
        <v>343005786</v>
      </c>
      <c r="AZ271" s="28">
        <v>343005786</v>
      </c>
      <c r="BA271" s="28">
        <v>0</v>
      </c>
      <c r="BB271" s="28">
        <v>348540</v>
      </c>
      <c r="BC271" s="28">
        <v>74312041</v>
      </c>
      <c r="BD271" s="28">
        <v>348540</v>
      </c>
      <c r="BE271" s="28">
        <v>74312041</v>
      </c>
      <c r="BF271" s="28">
        <v>19873940726.549999</v>
      </c>
      <c r="BG271" s="28">
        <v>1200000000</v>
      </c>
      <c r="BH271" s="28">
        <v>19873940726.549999</v>
      </c>
      <c r="BI271" s="28">
        <v>1200000000</v>
      </c>
    </row>
    <row r="272" spans="1:61">
      <c r="A272">
        <v>266</v>
      </c>
      <c r="B272" s="1">
        <v>606</v>
      </c>
      <c r="C272" t="s">
        <v>1598</v>
      </c>
      <c r="D272" t="s">
        <v>1599</v>
      </c>
      <c r="E272" t="s">
        <v>1600</v>
      </c>
      <c r="F272" t="s">
        <v>23</v>
      </c>
      <c r="G272" t="s">
        <v>13</v>
      </c>
      <c r="H272" t="s">
        <v>14</v>
      </c>
      <c r="I272" t="s">
        <v>1601</v>
      </c>
      <c r="J272" t="s">
        <v>16</v>
      </c>
      <c r="K272" t="s">
        <v>17</v>
      </c>
      <c r="L272" t="s">
        <v>1602</v>
      </c>
      <c r="M272" t="s">
        <v>26</v>
      </c>
      <c r="N272" t="s">
        <v>1603</v>
      </c>
      <c r="O272" s="1">
        <v>3</v>
      </c>
      <c r="P272" s="1">
        <v>1</v>
      </c>
      <c r="Q272" t="s">
        <v>26</v>
      </c>
      <c r="R272" s="28">
        <v>10817451.619999999</v>
      </c>
      <c r="S272" s="28">
        <v>10817451.619999999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4044077</v>
      </c>
      <c r="AB272" s="28">
        <v>0</v>
      </c>
      <c r="AC272" s="28">
        <v>0</v>
      </c>
      <c r="AD272" s="28">
        <v>4044077</v>
      </c>
      <c r="AE272" s="28">
        <v>0</v>
      </c>
      <c r="AF272" s="28">
        <v>0</v>
      </c>
      <c r="AG272" s="28">
        <v>0</v>
      </c>
      <c r="AH272" s="28">
        <v>0</v>
      </c>
      <c r="AI272" s="28">
        <v>6773374.6200000001</v>
      </c>
      <c r="AJ272" s="28">
        <v>500000</v>
      </c>
      <c r="AK272" s="28">
        <v>0</v>
      </c>
      <c r="AL272" s="28">
        <v>3424128.24</v>
      </c>
      <c r="AM272" s="28">
        <v>6036476.6799999997</v>
      </c>
      <c r="AN272" s="28">
        <v>0</v>
      </c>
      <c r="AO272" s="28">
        <v>-3187230.3</v>
      </c>
      <c r="AP272" s="28">
        <v>0</v>
      </c>
      <c r="AQ272" s="28">
        <v>2769.7</v>
      </c>
      <c r="AR272" s="28">
        <v>0</v>
      </c>
      <c r="AS272" s="28">
        <v>2769.7</v>
      </c>
      <c r="AT272" s="28">
        <v>2769.7</v>
      </c>
      <c r="AU272" s="28">
        <v>3190000</v>
      </c>
      <c r="AV272" s="28">
        <v>0</v>
      </c>
      <c r="AW272" s="28">
        <v>-3187230.3</v>
      </c>
      <c r="AX272" s="28">
        <v>0</v>
      </c>
      <c r="AY272" s="28">
        <v>0</v>
      </c>
      <c r="AZ272" s="28">
        <v>0</v>
      </c>
      <c r="BA272" s="28">
        <v>0</v>
      </c>
      <c r="BB272" s="28">
        <v>0</v>
      </c>
      <c r="BC272" s="28">
        <v>0</v>
      </c>
      <c r="BD272" s="28">
        <v>0</v>
      </c>
      <c r="BE272" s="28">
        <v>0</v>
      </c>
      <c r="BF272" s="28">
        <v>0</v>
      </c>
      <c r="BG272" s="28">
        <v>0</v>
      </c>
      <c r="BH272" s="28">
        <v>0</v>
      </c>
      <c r="BI272" s="28">
        <v>0</v>
      </c>
    </row>
    <row r="273" spans="1:61">
      <c r="A273">
        <v>267</v>
      </c>
      <c r="B273" s="1">
        <v>608</v>
      </c>
      <c r="C273" t="s">
        <v>1604</v>
      </c>
      <c r="D273" t="s">
        <v>1605</v>
      </c>
      <c r="E273" t="s">
        <v>1606</v>
      </c>
      <c r="F273" t="s">
        <v>23</v>
      </c>
      <c r="G273" t="s">
        <v>13</v>
      </c>
      <c r="H273" t="s">
        <v>14</v>
      </c>
      <c r="I273" t="s">
        <v>1607</v>
      </c>
      <c r="J273" t="s">
        <v>16</v>
      </c>
      <c r="K273" t="s">
        <v>17</v>
      </c>
      <c r="L273" t="s">
        <v>1608</v>
      </c>
      <c r="M273" s="1">
        <v>7226192</v>
      </c>
      <c r="N273" t="s">
        <v>1609</v>
      </c>
      <c r="O273" s="1">
        <v>1</v>
      </c>
      <c r="P273" s="1">
        <v>1507</v>
      </c>
      <c r="Q273" s="1">
        <v>7</v>
      </c>
      <c r="R273" s="28">
        <v>33494730443.450001</v>
      </c>
      <c r="S273" s="28">
        <v>7084090204.4499998</v>
      </c>
      <c r="T273" s="28">
        <v>8176734</v>
      </c>
      <c r="U273" s="28">
        <v>0</v>
      </c>
      <c r="V273" s="28">
        <v>26385517836</v>
      </c>
      <c r="W273" s="28">
        <v>6296752</v>
      </c>
      <c r="X273" s="28">
        <v>7265002</v>
      </c>
      <c r="Y273" s="28">
        <v>0</v>
      </c>
      <c r="Z273" s="28">
        <v>3383915</v>
      </c>
      <c r="AA273" s="28">
        <v>29119611054</v>
      </c>
      <c r="AB273" s="28">
        <v>28527288089</v>
      </c>
      <c r="AC273" s="28">
        <v>0</v>
      </c>
      <c r="AD273" s="28">
        <v>326015493</v>
      </c>
      <c r="AE273" s="28">
        <v>0</v>
      </c>
      <c r="AF273" s="28">
        <v>111365290</v>
      </c>
      <c r="AG273" s="28">
        <v>154942182</v>
      </c>
      <c r="AH273" s="28">
        <v>0</v>
      </c>
      <c r="AI273" s="28">
        <v>4375119389.4499998</v>
      </c>
      <c r="AJ273" s="28">
        <v>3959431856</v>
      </c>
      <c r="AK273" s="28">
        <v>3059431856</v>
      </c>
      <c r="AL273" s="28">
        <v>285637344.80000001</v>
      </c>
      <c r="AM273" s="28">
        <v>69052464.700000003</v>
      </c>
      <c r="AN273" s="28">
        <v>0</v>
      </c>
      <c r="AO273" s="28">
        <v>60997723.950000003</v>
      </c>
      <c r="AP273" s="28">
        <v>0</v>
      </c>
      <c r="AQ273" s="28">
        <v>2588147783.29</v>
      </c>
      <c r="AR273" s="28">
        <v>2179811456.8200002</v>
      </c>
      <c r="AS273" s="28">
        <v>408336326.47000003</v>
      </c>
      <c r="AT273" s="28">
        <v>851572276.28999996</v>
      </c>
      <c r="AU273" s="28">
        <v>757718126</v>
      </c>
      <c r="AV273" s="28">
        <v>32856426.34</v>
      </c>
      <c r="AW273" s="28">
        <v>60997723.950000003</v>
      </c>
      <c r="AX273" s="28">
        <v>0</v>
      </c>
      <c r="AY273" s="28">
        <v>1736575507</v>
      </c>
      <c r="AZ273" s="28">
        <v>1736575507</v>
      </c>
      <c r="BA273" s="28">
        <v>0</v>
      </c>
      <c r="BB273" s="28">
        <v>268717</v>
      </c>
      <c r="BC273" s="28">
        <v>18912575</v>
      </c>
      <c r="BD273" s="28">
        <v>268717</v>
      </c>
      <c r="BE273" s="28">
        <v>18912575</v>
      </c>
      <c r="BF273" s="28">
        <v>50811790431</v>
      </c>
      <c r="BG273" s="28">
        <v>0</v>
      </c>
      <c r="BH273" s="28">
        <v>50811790431</v>
      </c>
      <c r="BI273" s="28">
        <v>0</v>
      </c>
    </row>
    <row r="274" spans="1:61">
      <c r="A274">
        <v>268</v>
      </c>
      <c r="B274" s="1">
        <v>610</v>
      </c>
      <c r="C274" t="s">
        <v>1610</v>
      </c>
      <c r="D274" t="s">
        <v>1611</v>
      </c>
      <c r="E274" t="s">
        <v>1612</v>
      </c>
      <c r="F274" t="s">
        <v>23</v>
      </c>
      <c r="G274" t="s">
        <v>13</v>
      </c>
      <c r="H274" t="s">
        <v>14</v>
      </c>
      <c r="I274" t="s">
        <v>1613</v>
      </c>
      <c r="J274" t="s">
        <v>16</v>
      </c>
      <c r="K274" t="s">
        <v>17</v>
      </c>
      <c r="L274" t="s">
        <v>1614</v>
      </c>
      <c r="M274" s="1">
        <v>6466060</v>
      </c>
      <c r="N274" t="s">
        <v>1615</v>
      </c>
      <c r="O274" s="1">
        <v>1</v>
      </c>
      <c r="P274" s="1">
        <v>14734</v>
      </c>
      <c r="Q274" s="1">
        <v>33</v>
      </c>
      <c r="R274" s="28">
        <v>139922345271.64999</v>
      </c>
      <c r="S274" s="28">
        <v>1583538192.47</v>
      </c>
      <c r="T274" s="28">
        <v>11276312074.75</v>
      </c>
      <c r="U274" s="28">
        <v>0</v>
      </c>
      <c r="V274" s="28">
        <v>115338009828.67999</v>
      </c>
      <c r="W274" s="28">
        <v>8267006276</v>
      </c>
      <c r="X274" s="28">
        <v>3260128507.1599998</v>
      </c>
      <c r="Y274" s="28">
        <v>0</v>
      </c>
      <c r="Z274" s="28">
        <v>197350392.59</v>
      </c>
      <c r="AA274" s="28">
        <v>110679833302.28</v>
      </c>
      <c r="AB274" s="28">
        <v>103217648345.8</v>
      </c>
      <c r="AC274" s="28">
        <v>458711</v>
      </c>
      <c r="AD274" s="28">
        <v>2525557486.8200002</v>
      </c>
      <c r="AE274" s="28">
        <v>0</v>
      </c>
      <c r="AF274" s="28">
        <v>4614523516.8900003</v>
      </c>
      <c r="AG274" s="28">
        <v>321645241.76999998</v>
      </c>
      <c r="AH274" s="28">
        <v>0</v>
      </c>
      <c r="AI274" s="28">
        <v>29242511969.369999</v>
      </c>
      <c r="AJ274" s="28">
        <v>11853989843.9</v>
      </c>
      <c r="AK274" s="28">
        <v>11353989843.9</v>
      </c>
      <c r="AL274" s="28">
        <v>4826207598.1499996</v>
      </c>
      <c r="AM274" s="28">
        <v>2896986102</v>
      </c>
      <c r="AN274" s="28">
        <v>233633</v>
      </c>
      <c r="AO274" s="28">
        <v>4337284263.5799999</v>
      </c>
      <c r="AP274" s="28">
        <v>2414970845.77</v>
      </c>
      <c r="AQ274" s="28">
        <v>12756716629.25</v>
      </c>
      <c r="AR274" s="28">
        <v>10980715520</v>
      </c>
      <c r="AS274" s="28">
        <v>1776001109.25</v>
      </c>
      <c r="AT274" s="28">
        <v>9471056087.25</v>
      </c>
      <c r="AU274" s="28">
        <v>4847244658.5600004</v>
      </c>
      <c r="AV274" s="28">
        <v>286527165.11000001</v>
      </c>
      <c r="AW274" s="28">
        <v>4337284263.5799999</v>
      </c>
      <c r="AX274" s="28">
        <v>0</v>
      </c>
      <c r="AY274" s="28">
        <v>3285660542</v>
      </c>
      <c r="AZ274" s="28">
        <v>3285660542</v>
      </c>
      <c r="BA274" s="28">
        <v>0</v>
      </c>
      <c r="BB274" s="28">
        <v>224602213</v>
      </c>
      <c r="BC274" s="28">
        <v>27226007</v>
      </c>
      <c r="BD274" s="28">
        <v>224602213</v>
      </c>
      <c r="BE274" s="28">
        <v>27226007</v>
      </c>
      <c r="BF274" s="28">
        <v>338033771148.62</v>
      </c>
      <c r="BG274" s="28">
        <v>0</v>
      </c>
      <c r="BH274" s="28">
        <v>338033771148.62</v>
      </c>
      <c r="BI274" s="28">
        <v>0</v>
      </c>
    </row>
    <row r="275" spans="1:61">
      <c r="A275">
        <v>269</v>
      </c>
      <c r="B275" s="1">
        <v>613</v>
      </c>
      <c r="C275" t="s">
        <v>1616</v>
      </c>
      <c r="D275" t="s">
        <v>1617</v>
      </c>
      <c r="E275" t="s">
        <v>1618</v>
      </c>
      <c r="F275" t="s">
        <v>23</v>
      </c>
      <c r="G275" t="s">
        <v>13</v>
      </c>
      <c r="H275" t="s">
        <v>14</v>
      </c>
      <c r="I275" t="s">
        <v>62</v>
      </c>
      <c r="J275" t="s">
        <v>16</v>
      </c>
      <c r="K275" t="s">
        <v>17</v>
      </c>
      <c r="L275" t="s">
        <v>1619</v>
      </c>
      <c r="M275" t="s">
        <v>26</v>
      </c>
      <c r="N275" t="s">
        <v>1620</v>
      </c>
      <c r="O275" s="1">
        <v>3</v>
      </c>
      <c r="P275" s="1">
        <v>224</v>
      </c>
      <c r="Q275" s="1">
        <v>2</v>
      </c>
      <c r="R275" s="28">
        <v>2634686111.75</v>
      </c>
      <c r="S275" s="28">
        <v>415585234.26999998</v>
      </c>
      <c r="T275" s="28">
        <v>179146368.47999999</v>
      </c>
      <c r="U275" s="28">
        <v>0</v>
      </c>
      <c r="V275" s="28">
        <v>2012961905</v>
      </c>
      <c r="W275" s="28">
        <v>6558983</v>
      </c>
      <c r="X275" s="28">
        <v>20433621</v>
      </c>
      <c r="Y275" s="28">
        <v>0</v>
      </c>
      <c r="Z275" s="28">
        <v>0</v>
      </c>
      <c r="AA275" s="28">
        <v>1609303489</v>
      </c>
      <c r="AB275" s="28">
        <v>1584384645</v>
      </c>
      <c r="AC275" s="28">
        <v>0</v>
      </c>
      <c r="AD275" s="28">
        <v>4174101</v>
      </c>
      <c r="AE275" s="28">
        <v>4115000</v>
      </c>
      <c r="AF275" s="28">
        <v>14922841</v>
      </c>
      <c r="AG275" s="28">
        <v>0</v>
      </c>
      <c r="AH275" s="28">
        <v>1706902</v>
      </c>
      <c r="AI275" s="28">
        <v>1025382622.75</v>
      </c>
      <c r="AJ275" s="28">
        <v>846875649.48000002</v>
      </c>
      <c r="AK275" s="28">
        <v>845875649.48000002</v>
      </c>
      <c r="AL275" s="28">
        <v>173784273.21000001</v>
      </c>
      <c r="AM275" s="28">
        <v>14225774</v>
      </c>
      <c r="AN275" s="28">
        <v>0</v>
      </c>
      <c r="AO275" s="28">
        <v>15340807.060000001</v>
      </c>
      <c r="AP275" s="28">
        <v>-24843881</v>
      </c>
      <c r="AQ275" s="28">
        <v>298094926.88</v>
      </c>
      <c r="AR275" s="28">
        <v>281689970</v>
      </c>
      <c r="AS275" s="28">
        <v>16404956.880000001</v>
      </c>
      <c r="AT275" s="28">
        <v>298094926.88</v>
      </c>
      <c r="AU275" s="28">
        <v>282610748.72000003</v>
      </c>
      <c r="AV275" s="28">
        <v>143371.1</v>
      </c>
      <c r="AW275" s="28">
        <v>15340807.060000001</v>
      </c>
      <c r="AX275" s="28">
        <v>0</v>
      </c>
      <c r="AY275" s="28">
        <v>0</v>
      </c>
      <c r="AZ275" s="28">
        <v>0</v>
      </c>
      <c r="BA275" s="28">
        <v>0</v>
      </c>
      <c r="BB275" s="28">
        <v>0</v>
      </c>
      <c r="BC275" s="28">
        <v>0</v>
      </c>
      <c r="BD275" s="28">
        <v>0</v>
      </c>
      <c r="BE275" s="28">
        <v>0</v>
      </c>
      <c r="BF275" s="28">
        <v>2074233310</v>
      </c>
      <c r="BG275" s="28">
        <v>2074233310</v>
      </c>
      <c r="BH275" s="28">
        <v>2074233310</v>
      </c>
      <c r="BI275" s="28">
        <v>2074233310</v>
      </c>
    </row>
    <row r="276" spans="1:61">
      <c r="A276">
        <v>270</v>
      </c>
      <c r="B276" s="1">
        <v>616</v>
      </c>
      <c r="C276" t="s">
        <v>1621</v>
      </c>
      <c r="D276" t="s">
        <v>1622</v>
      </c>
      <c r="E276" t="s">
        <v>1623</v>
      </c>
      <c r="F276" t="s">
        <v>23</v>
      </c>
      <c r="G276" t="s">
        <v>13</v>
      </c>
      <c r="H276" t="s">
        <v>14</v>
      </c>
      <c r="I276" t="s">
        <v>62</v>
      </c>
      <c r="J276" t="s">
        <v>16</v>
      </c>
      <c r="K276" t="s">
        <v>17</v>
      </c>
      <c r="L276" t="s">
        <v>1624</v>
      </c>
      <c r="M276" s="1">
        <v>6446730</v>
      </c>
      <c r="N276" t="s">
        <v>1625</v>
      </c>
      <c r="O276" s="1">
        <v>3</v>
      </c>
      <c r="P276" s="1">
        <v>176</v>
      </c>
      <c r="Q276" s="1">
        <v>1</v>
      </c>
      <c r="R276" s="28">
        <v>2542845073</v>
      </c>
      <c r="S276" s="28">
        <v>370869195</v>
      </c>
      <c r="T276" s="28">
        <v>125479256</v>
      </c>
      <c r="U276" s="28">
        <v>658000</v>
      </c>
      <c r="V276" s="28">
        <v>2042926298</v>
      </c>
      <c r="W276" s="28">
        <v>0</v>
      </c>
      <c r="X276" s="28">
        <v>0</v>
      </c>
      <c r="Y276" s="28">
        <v>0</v>
      </c>
      <c r="Z276" s="28">
        <v>2912324</v>
      </c>
      <c r="AA276" s="28">
        <v>1574588973</v>
      </c>
      <c r="AB276" s="28">
        <v>1565527908</v>
      </c>
      <c r="AC276" s="28">
        <v>0</v>
      </c>
      <c r="AD276" s="28">
        <v>7345036</v>
      </c>
      <c r="AE276" s="28">
        <v>0</v>
      </c>
      <c r="AF276" s="28">
        <v>0</v>
      </c>
      <c r="AG276" s="28">
        <v>846199</v>
      </c>
      <c r="AH276" s="28">
        <v>869830</v>
      </c>
      <c r="AI276" s="28">
        <v>968256100</v>
      </c>
      <c r="AJ276" s="28">
        <v>406081156</v>
      </c>
      <c r="AK276" s="28">
        <v>0</v>
      </c>
      <c r="AL276" s="28">
        <v>130381828</v>
      </c>
      <c r="AM276" s="28">
        <v>125128027</v>
      </c>
      <c r="AN276" s="28">
        <v>303347500</v>
      </c>
      <c r="AO276" s="28">
        <v>3317589</v>
      </c>
      <c r="AP276" s="28">
        <v>0</v>
      </c>
      <c r="AQ276" s="28">
        <v>242577555</v>
      </c>
      <c r="AR276" s="28">
        <v>221946571</v>
      </c>
      <c r="AS276" s="28">
        <v>20630984</v>
      </c>
      <c r="AT276" s="28">
        <v>231952009</v>
      </c>
      <c r="AU276" s="28">
        <v>223248092</v>
      </c>
      <c r="AV276" s="28">
        <v>5386328</v>
      </c>
      <c r="AW276" s="28">
        <v>3317589</v>
      </c>
      <c r="AX276" s="28">
        <v>0</v>
      </c>
      <c r="AY276" s="28">
        <v>10625546</v>
      </c>
      <c r="AZ276" s="28">
        <v>10625546</v>
      </c>
      <c r="BA276" s="28">
        <v>0</v>
      </c>
      <c r="BB276" s="28">
        <v>0</v>
      </c>
      <c r="BC276" s="28">
        <v>15877383</v>
      </c>
      <c r="BD276" s="28">
        <v>0</v>
      </c>
      <c r="BE276" s="28">
        <v>15877383</v>
      </c>
      <c r="BF276" s="28">
        <v>1870141244</v>
      </c>
      <c r="BG276" s="28">
        <v>96652500</v>
      </c>
      <c r="BH276" s="28">
        <v>1870141244</v>
      </c>
      <c r="BI276" s="28">
        <v>96652500</v>
      </c>
    </row>
    <row r="277" spans="1:61">
      <c r="A277">
        <v>271</v>
      </c>
      <c r="B277" s="1">
        <v>617</v>
      </c>
      <c r="C277" t="s">
        <v>1626</v>
      </c>
      <c r="D277" t="s">
        <v>1627</v>
      </c>
      <c r="E277" t="s">
        <v>1628</v>
      </c>
      <c r="F277" t="s">
        <v>23</v>
      </c>
      <c r="G277" t="s">
        <v>13</v>
      </c>
      <c r="H277" t="s">
        <v>14</v>
      </c>
      <c r="I277" t="s">
        <v>62</v>
      </c>
      <c r="J277" t="s">
        <v>16</v>
      </c>
      <c r="K277" t="s">
        <v>17</v>
      </c>
      <c r="L277" t="s">
        <v>1629</v>
      </c>
      <c r="M277" t="s">
        <v>26</v>
      </c>
      <c r="N277" t="s">
        <v>1630</v>
      </c>
      <c r="O277" s="1">
        <v>3</v>
      </c>
      <c r="P277" s="1">
        <v>159</v>
      </c>
      <c r="Q277" s="1">
        <v>1</v>
      </c>
      <c r="R277" s="28">
        <v>1426225074.6800001</v>
      </c>
      <c r="S277" s="28">
        <v>36190560.68</v>
      </c>
      <c r="T277" s="28">
        <v>0</v>
      </c>
      <c r="U277" s="28">
        <v>0</v>
      </c>
      <c r="V277" s="28">
        <v>1378776844</v>
      </c>
      <c r="W277" s="28">
        <v>11257670</v>
      </c>
      <c r="X277" s="28">
        <v>0</v>
      </c>
      <c r="Y277" s="28">
        <v>0</v>
      </c>
      <c r="Z277" s="28">
        <v>0</v>
      </c>
      <c r="AA277" s="28">
        <v>1011610717.97</v>
      </c>
      <c r="AB277" s="28">
        <v>963906390</v>
      </c>
      <c r="AC277" s="28">
        <v>721258.97</v>
      </c>
      <c r="AD277" s="28">
        <v>46363828</v>
      </c>
      <c r="AE277" s="28">
        <v>0</v>
      </c>
      <c r="AF277" s="28">
        <v>619241</v>
      </c>
      <c r="AG277" s="28">
        <v>0</v>
      </c>
      <c r="AH277" s="28">
        <v>0</v>
      </c>
      <c r="AI277" s="28">
        <v>414614356.69999999</v>
      </c>
      <c r="AJ277" s="28">
        <v>352762791</v>
      </c>
      <c r="AK277" s="28">
        <v>347762791</v>
      </c>
      <c r="AL277" s="28">
        <v>38564002</v>
      </c>
      <c r="AM277" s="28">
        <v>8316619</v>
      </c>
      <c r="AN277" s="28">
        <v>0</v>
      </c>
      <c r="AO277" s="28">
        <v>14970944.699999999</v>
      </c>
      <c r="AP277" s="28">
        <v>0</v>
      </c>
      <c r="AQ277" s="28">
        <v>189129249.36000001</v>
      </c>
      <c r="AR277" s="28">
        <v>187660822.19999999</v>
      </c>
      <c r="AS277" s="28">
        <v>1468427.16</v>
      </c>
      <c r="AT277" s="28">
        <v>147970104.34999999</v>
      </c>
      <c r="AU277" s="28">
        <v>127165537</v>
      </c>
      <c r="AV277" s="28">
        <v>5833622.6500000004</v>
      </c>
      <c r="AW277" s="28">
        <v>14970944.699999999</v>
      </c>
      <c r="AX277" s="28">
        <v>0</v>
      </c>
      <c r="AY277" s="28">
        <v>41159145</v>
      </c>
      <c r="AZ277" s="28">
        <v>41159145</v>
      </c>
      <c r="BA277" s="28">
        <v>0</v>
      </c>
      <c r="BB277" s="28">
        <v>0</v>
      </c>
      <c r="BC277" s="28">
        <v>21020862</v>
      </c>
      <c r="BD277" s="28">
        <v>0</v>
      </c>
      <c r="BE277" s="28">
        <v>21020862</v>
      </c>
      <c r="BF277" s="28">
        <v>1392703883</v>
      </c>
      <c r="BG277" s="28">
        <v>0</v>
      </c>
      <c r="BH277" s="28">
        <v>1392703883</v>
      </c>
      <c r="BI277" s="28">
        <v>0</v>
      </c>
    </row>
    <row r="278" spans="1:61">
      <c r="A278">
        <v>272</v>
      </c>
      <c r="B278" s="1">
        <v>620</v>
      </c>
      <c r="C278" t="s">
        <v>1631</v>
      </c>
      <c r="D278" t="s">
        <v>1632</v>
      </c>
      <c r="E278" t="s">
        <v>1633</v>
      </c>
      <c r="F278" t="s">
        <v>23</v>
      </c>
      <c r="G278" t="s">
        <v>13</v>
      </c>
      <c r="H278" t="s">
        <v>14</v>
      </c>
      <c r="I278" t="s">
        <v>1634</v>
      </c>
      <c r="J278" t="s">
        <v>16</v>
      </c>
      <c r="K278" t="s">
        <v>17</v>
      </c>
      <c r="L278" t="s">
        <v>1635</v>
      </c>
      <c r="M278" s="1">
        <v>3267700</v>
      </c>
      <c r="N278" t="s">
        <v>1636</v>
      </c>
      <c r="O278" s="1">
        <v>2</v>
      </c>
      <c r="P278" s="1">
        <v>759</v>
      </c>
      <c r="Q278" s="1">
        <v>5</v>
      </c>
      <c r="R278" s="28">
        <v>12270658998.34</v>
      </c>
      <c r="S278" s="28">
        <v>1860887525.3599999</v>
      </c>
      <c r="T278" s="28">
        <v>1280270526</v>
      </c>
      <c r="U278" s="28">
        <v>0</v>
      </c>
      <c r="V278" s="28">
        <v>9117921545.1000004</v>
      </c>
      <c r="W278" s="28">
        <v>0</v>
      </c>
      <c r="X278" s="28">
        <v>11579401.880000001</v>
      </c>
      <c r="Y278" s="28">
        <v>0</v>
      </c>
      <c r="Z278" s="28">
        <v>0</v>
      </c>
      <c r="AA278" s="28">
        <v>5747937369.0200005</v>
      </c>
      <c r="AB278" s="28">
        <v>4852867023</v>
      </c>
      <c r="AC278" s="28">
        <v>0</v>
      </c>
      <c r="AD278" s="28">
        <v>248241737.56</v>
      </c>
      <c r="AE278" s="28">
        <v>0</v>
      </c>
      <c r="AF278" s="28">
        <v>625019775.46000004</v>
      </c>
      <c r="AG278" s="28">
        <v>21808833</v>
      </c>
      <c r="AH278" s="28">
        <v>0</v>
      </c>
      <c r="AI278" s="28">
        <v>6522721629.3199997</v>
      </c>
      <c r="AJ278" s="28">
        <v>700343213</v>
      </c>
      <c r="AK278" s="28">
        <v>698343213</v>
      </c>
      <c r="AL278" s="28">
        <v>668370649.67999995</v>
      </c>
      <c r="AM278" s="28">
        <v>0</v>
      </c>
      <c r="AN278" s="28">
        <v>4983210180.6000004</v>
      </c>
      <c r="AO278" s="28">
        <v>170797586.03999999</v>
      </c>
      <c r="AP278" s="28">
        <v>0</v>
      </c>
      <c r="AQ278" s="28">
        <v>1342517692.5999999</v>
      </c>
      <c r="AR278" s="28">
        <v>1143490135.5999999</v>
      </c>
      <c r="AS278" s="28">
        <v>199027557</v>
      </c>
      <c r="AT278" s="28">
        <v>1273517075.5999999</v>
      </c>
      <c r="AU278" s="28">
        <v>1093040333.4400001</v>
      </c>
      <c r="AV278" s="28">
        <v>9679156.1199999992</v>
      </c>
      <c r="AW278" s="28">
        <v>170797586.03999999</v>
      </c>
      <c r="AX278" s="28">
        <v>0</v>
      </c>
      <c r="AY278" s="28">
        <v>69000617</v>
      </c>
      <c r="AZ278" s="28">
        <v>69000617</v>
      </c>
      <c r="BA278" s="28">
        <v>0</v>
      </c>
      <c r="BB278" s="28">
        <v>74423729</v>
      </c>
      <c r="BC278" s="28">
        <v>0</v>
      </c>
      <c r="BD278" s="28">
        <v>74423729</v>
      </c>
      <c r="BE278" s="28">
        <v>0</v>
      </c>
      <c r="BF278" s="28">
        <v>10144069894.719999</v>
      </c>
      <c r="BG278" s="28">
        <v>0</v>
      </c>
      <c r="BH278" s="28">
        <v>10144069894.719999</v>
      </c>
      <c r="BI278" s="28">
        <v>0</v>
      </c>
    </row>
    <row r="279" spans="1:61">
      <c r="A279">
        <v>273</v>
      </c>
      <c r="B279" s="1">
        <v>622</v>
      </c>
      <c r="C279" t="s">
        <v>1637</v>
      </c>
      <c r="D279" t="s">
        <v>1638</v>
      </c>
      <c r="E279" t="s">
        <v>1639</v>
      </c>
      <c r="F279" t="s">
        <v>12</v>
      </c>
      <c r="G279" t="s">
        <v>13</v>
      </c>
      <c r="H279" t="s">
        <v>14</v>
      </c>
      <c r="I279" t="s">
        <v>1640</v>
      </c>
      <c r="J279" t="s">
        <v>16</v>
      </c>
      <c r="K279" t="s">
        <v>17</v>
      </c>
      <c r="L279" t="s">
        <v>1641</v>
      </c>
      <c r="M279" s="1">
        <v>2862734</v>
      </c>
      <c r="N279" t="s">
        <v>1642</v>
      </c>
      <c r="O279" s="1">
        <v>3</v>
      </c>
      <c r="P279" s="1">
        <v>222</v>
      </c>
      <c r="Q279" s="1">
        <v>6</v>
      </c>
      <c r="R279" s="28">
        <v>816302074.77999997</v>
      </c>
      <c r="S279" s="28">
        <v>26855353.5</v>
      </c>
      <c r="T279" s="28">
        <v>5541116</v>
      </c>
      <c r="U279" s="28">
        <v>0</v>
      </c>
      <c r="V279" s="28">
        <v>379762977.27999997</v>
      </c>
      <c r="W279" s="28">
        <v>6742370</v>
      </c>
      <c r="X279" s="28">
        <v>397400258</v>
      </c>
      <c r="Y279" s="28">
        <v>0</v>
      </c>
      <c r="Z279" s="28">
        <v>0</v>
      </c>
      <c r="AA279" s="28">
        <v>75925112.620000005</v>
      </c>
      <c r="AB279" s="28">
        <v>0</v>
      </c>
      <c r="AC279" s="28">
        <v>0</v>
      </c>
      <c r="AD279" s="28">
        <v>21031804</v>
      </c>
      <c r="AE279" s="28">
        <v>41665640</v>
      </c>
      <c r="AF279" s="28">
        <v>9062111.3499999996</v>
      </c>
      <c r="AG279" s="28">
        <v>4165557.27</v>
      </c>
      <c r="AH279" s="28">
        <v>0</v>
      </c>
      <c r="AI279" s="28">
        <v>740376962.15999997</v>
      </c>
      <c r="AJ279" s="28">
        <v>649019953.42999995</v>
      </c>
      <c r="AK279" s="28">
        <v>432169953.43000001</v>
      </c>
      <c r="AL279" s="28">
        <v>0</v>
      </c>
      <c r="AM279" s="28">
        <v>0</v>
      </c>
      <c r="AN279" s="28">
        <v>259940</v>
      </c>
      <c r="AO279" s="28">
        <v>-50474753.310000002</v>
      </c>
      <c r="AP279" s="28">
        <v>324920324</v>
      </c>
      <c r="AQ279" s="28">
        <v>83744343.049999997</v>
      </c>
      <c r="AR279" s="28">
        <v>71183557</v>
      </c>
      <c r="AS279" s="28">
        <v>12560786.050000001</v>
      </c>
      <c r="AT279" s="28">
        <v>83744343.049999997</v>
      </c>
      <c r="AU279" s="28">
        <v>133282053.14</v>
      </c>
      <c r="AV279" s="28">
        <v>937043.22</v>
      </c>
      <c r="AW279" s="28">
        <v>-50474753.310000002</v>
      </c>
      <c r="AX279" s="28">
        <v>0</v>
      </c>
      <c r="AY279" s="28">
        <v>0</v>
      </c>
      <c r="AZ279" s="28">
        <v>0</v>
      </c>
      <c r="BA279" s="28">
        <v>0</v>
      </c>
      <c r="BB279" s="28">
        <v>76537508</v>
      </c>
      <c r="BC279" s="28">
        <v>120643780</v>
      </c>
      <c r="BD279" s="28">
        <v>76537508</v>
      </c>
      <c r="BE279" s="28">
        <v>120643780</v>
      </c>
      <c r="BF279" s="28">
        <v>0</v>
      </c>
      <c r="BG279" s="28">
        <v>0</v>
      </c>
      <c r="BH279" s="28">
        <v>0</v>
      </c>
      <c r="BI279" s="28">
        <v>0</v>
      </c>
    </row>
    <row r="280" spans="1:61">
      <c r="A280">
        <v>274</v>
      </c>
      <c r="B280" s="1">
        <v>623</v>
      </c>
      <c r="C280" t="s">
        <v>1643</v>
      </c>
      <c r="D280" t="s">
        <v>1644</v>
      </c>
      <c r="E280" t="s">
        <v>1645</v>
      </c>
      <c r="F280" t="s">
        <v>23</v>
      </c>
      <c r="G280" t="s">
        <v>13</v>
      </c>
      <c r="H280" t="s">
        <v>14</v>
      </c>
      <c r="I280" t="s">
        <v>62</v>
      </c>
      <c r="J280" t="s">
        <v>16</v>
      </c>
      <c r="K280" t="s">
        <v>17</v>
      </c>
      <c r="L280" t="s">
        <v>1646</v>
      </c>
      <c r="M280" t="s">
        <v>26</v>
      </c>
      <c r="N280" t="s">
        <v>1647</v>
      </c>
      <c r="O280" s="1">
        <v>3</v>
      </c>
      <c r="P280" s="1">
        <v>173</v>
      </c>
      <c r="Q280" s="1">
        <v>1</v>
      </c>
      <c r="R280" s="28">
        <v>3038082743.9000001</v>
      </c>
      <c r="S280" s="28">
        <v>380777699.75</v>
      </c>
      <c r="T280" s="28">
        <v>7516788</v>
      </c>
      <c r="U280" s="28">
        <v>0</v>
      </c>
      <c r="V280" s="28">
        <v>2630193135.1500001</v>
      </c>
      <c r="W280" s="28">
        <v>19156899</v>
      </c>
      <c r="X280" s="28">
        <v>0</v>
      </c>
      <c r="Y280" s="28">
        <v>0</v>
      </c>
      <c r="Z280" s="28">
        <v>438222</v>
      </c>
      <c r="AA280" s="28">
        <v>2455720756.9699998</v>
      </c>
      <c r="AB280" s="28">
        <v>2326568833</v>
      </c>
      <c r="AC280" s="28">
        <v>0</v>
      </c>
      <c r="AD280" s="28">
        <v>116878172.59999999</v>
      </c>
      <c r="AE280" s="28">
        <v>0</v>
      </c>
      <c r="AF280" s="28">
        <v>9880898.3699999992</v>
      </c>
      <c r="AG280" s="28">
        <v>2392853</v>
      </c>
      <c r="AH280" s="28">
        <v>0</v>
      </c>
      <c r="AI280" s="28">
        <v>582361986.92999995</v>
      </c>
      <c r="AJ280" s="28">
        <v>311775165</v>
      </c>
      <c r="AK280" s="28">
        <v>296775165</v>
      </c>
      <c r="AL280" s="28">
        <v>216302480.71000001</v>
      </c>
      <c r="AM280" s="28">
        <v>0</v>
      </c>
      <c r="AN280" s="28">
        <v>0</v>
      </c>
      <c r="AO280" s="28">
        <v>54284341.219999999</v>
      </c>
      <c r="AP280" s="28">
        <v>0</v>
      </c>
      <c r="AQ280" s="28">
        <v>227645573.56999999</v>
      </c>
      <c r="AR280" s="28">
        <v>205596921</v>
      </c>
      <c r="AS280" s="28">
        <v>22048652.57</v>
      </c>
      <c r="AT280" s="28">
        <v>225444549.56999999</v>
      </c>
      <c r="AU280" s="28">
        <v>159486571.08000001</v>
      </c>
      <c r="AV280" s="28">
        <v>11673637.27</v>
      </c>
      <c r="AW280" s="28">
        <v>54284341.219999999</v>
      </c>
      <c r="AX280" s="28">
        <v>0</v>
      </c>
      <c r="AY280" s="28">
        <v>2201024</v>
      </c>
      <c r="AZ280" s="28">
        <v>2201024</v>
      </c>
      <c r="BA280" s="28">
        <v>0</v>
      </c>
      <c r="BB280" s="28">
        <v>0</v>
      </c>
      <c r="BC280" s="28">
        <v>0</v>
      </c>
      <c r="BD280" s="28">
        <v>0</v>
      </c>
      <c r="BE280" s="28">
        <v>0</v>
      </c>
      <c r="BF280" s="28">
        <v>1722825918</v>
      </c>
      <c r="BG280" s="28">
        <v>0</v>
      </c>
      <c r="BH280" s="28">
        <v>1722825918</v>
      </c>
      <c r="BI280" s="28">
        <v>0</v>
      </c>
    </row>
    <row r="281" spans="1:61">
      <c r="A281">
        <v>275</v>
      </c>
      <c r="B281" s="1">
        <v>624</v>
      </c>
      <c r="C281" t="s">
        <v>1648</v>
      </c>
      <c r="D281" t="s">
        <v>1649</v>
      </c>
      <c r="F281" t="s">
        <v>428</v>
      </c>
      <c r="G281" t="s">
        <v>88</v>
      </c>
      <c r="H281" t="s">
        <v>89</v>
      </c>
      <c r="I281" t="s">
        <v>1650</v>
      </c>
      <c r="J281" t="s">
        <v>16</v>
      </c>
      <c r="K281" t="s">
        <v>17</v>
      </c>
      <c r="L281" t="s">
        <v>1651</v>
      </c>
      <c r="M281" s="1">
        <v>7276261</v>
      </c>
      <c r="N281" t="s">
        <v>1652</v>
      </c>
      <c r="O281" s="1">
        <v>3</v>
      </c>
      <c r="P281" s="1">
        <v>1</v>
      </c>
      <c r="Q281" t="s">
        <v>26</v>
      </c>
      <c r="R281" s="28">
        <v>150244002</v>
      </c>
      <c r="S281" s="28">
        <v>27634769</v>
      </c>
      <c r="T281" s="28">
        <v>0</v>
      </c>
      <c r="U281" s="28">
        <v>0</v>
      </c>
      <c r="V281" s="28">
        <v>0</v>
      </c>
      <c r="W281" s="28">
        <v>1130040</v>
      </c>
      <c r="X281" s="28">
        <v>121479193</v>
      </c>
      <c r="Y281" s="28">
        <v>0</v>
      </c>
      <c r="Z281" s="28">
        <v>0</v>
      </c>
      <c r="AA281" s="28">
        <v>20572932</v>
      </c>
      <c r="AB281" s="28">
        <v>0</v>
      </c>
      <c r="AC281" s="28">
        <v>0</v>
      </c>
      <c r="AD281" s="28">
        <v>10466000</v>
      </c>
      <c r="AE281" s="28">
        <v>0</v>
      </c>
      <c r="AF281" s="28">
        <v>10106932</v>
      </c>
      <c r="AG281" s="28">
        <v>0</v>
      </c>
      <c r="AH281" s="28">
        <v>0</v>
      </c>
      <c r="AI281" s="28">
        <v>129671070</v>
      </c>
      <c r="AJ281" s="28">
        <v>108490310</v>
      </c>
      <c r="AK281" s="28">
        <v>0</v>
      </c>
      <c r="AL281" s="28">
        <v>1116779</v>
      </c>
      <c r="AM281" s="28">
        <v>576949</v>
      </c>
      <c r="AN281" s="28">
        <v>9521193</v>
      </c>
      <c r="AO281" s="28">
        <v>-5414706</v>
      </c>
      <c r="AP281" s="28">
        <v>0</v>
      </c>
      <c r="AQ281" s="28">
        <v>142041000</v>
      </c>
      <c r="AR281" s="28">
        <v>22041000</v>
      </c>
      <c r="AS281" s="28">
        <v>120000000</v>
      </c>
      <c r="AT281" s="28">
        <v>142041000</v>
      </c>
      <c r="AU281" s="28">
        <v>147098968</v>
      </c>
      <c r="AV281" s="28">
        <v>356738</v>
      </c>
      <c r="AW281" s="28">
        <v>-5414706</v>
      </c>
      <c r="AX281" s="28">
        <v>0</v>
      </c>
      <c r="AY281" s="28">
        <v>0</v>
      </c>
      <c r="AZ281" s="28">
        <v>0</v>
      </c>
      <c r="BA281" s="28">
        <v>0</v>
      </c>
      <c r="BB281" s="28">
        <v>0</v>
      </c>
      <c r="BC281" s="28">
        <v>0</v>
      </c>
      <c r="BD281" s="28">
        <v>0</v>
      </c>
      <c r="BE281" s="28">
        <v>0</v>
      </c>
      <c r="BF281" s="28">
        <v>0</v>
      </c>
      <c r="BG281" s="28">
        <v>0</v>
      </c>
      <c r="BH281" s="28">
        <v>0</v>
      </c>
      <c r="BI281" s="28">
        <v>0</v>
      </c>
    </row>
    <row r="282" spans="1:61">
      <c r="A282">
        <v>276</v>
      </c>
      <c r="B282" s="1">
        <v>628</v>
      </c>
      <c r="C282" t="s">
        <v>1653</v>
      </c>
      <c r="D282" t="s">
        <v>1654</v>
      </c>
      <c r="E282" t="s">
        <v>1655</v>
      </c>
      <c r="F282" t="s">
        <v>23</v>
      </c>
      <c r="G282" t="s">
        <v>13</v>
      </c>
      <c r="H282" t="s">
        <v>14</v>
      </c>
      <c r="I282" t="s">
        <v>1656</v>
      </c>
      <c r="J282" t="s">
        <v>16</v>
      </c>
      <c r="K282" t="s">
        <v>17</v>
      </c>
      <c r="L282" t="s">
        <v>1657</v>
      </c>
      <c r="M282" s="1">
        <v>6039243</v>
      </c>
      <c r="N282" t="s">
        <v>1658</v>
      </c>
      <c r="O282" s="1">
        <v>2</v>
      </c>
      <c r="P282" s="1">
        <v>2498</v>
      </c>
      <c r="Q282" s="1">
        <v>13</v>
      </c>
      <c r="R282" s="28">
        <v>26720465574</v>
      </c>
      <c r="S282" s="28">
        <v>3222590262</v>
      </c>
      <c r="T282" s="28">
        <v>124199619</v>
      </c>
      <c r="U282" s="28">
        <v>342384</v>
      </c>
      <c r="V282" s="28">
        <v>23095783050</v>
      </c>
      <c r="W282" s="28">
        <v>247773703</v>
      </c>
      <c r="X282" s="28">
        <v>29776556</v>
      </c>
      <c r="Y282" s="28">
        <v>0</v>
      </c>
      <c r="Z282" s="28">
        <v>0</v>
      </c>
      <c r="AA282" s="28">
        <v>20575269786</v>
      </c>
      <c r="AB282" s="28">
        <v>19359970337</v>
      </c>
      <c r="AC282" s="28">
        <v>585607339</v>
      </c>
      <c r="AD282" s="28">
        <v>270235011</v>
      </c>
      <c r="AE282" s="28">
        <v>0</v>
      </c>
      <c r="AF282" s="28">
        <v>84920524</v>
      </c>
      <c r="AG282" s="28">
        <v>274536575</v>
      </c>
      <c r="AH282" s="28">
        <v>0</v>
      </c>
      <c r="AI282" s="28">
        <v>6145195788</v>
      </c>
      <c r="AJ282" s="28">
        <v>4081071402</v>
      </c>
      <c r="AK282" s="28">
        <v>2792371402</v>
      </c>
      <c r="AL282" s="28">
        <v>901860614</v>
      </c>
      <c r="AM282" s="28">
        <v>961693897</v>
      </c>
      <c r="AN282" s="28">
        <v>0</v>
      </c>
      <c r="AO282" s="28">
        <v>200301344</v>
      </c>
      <c r="AP282" s="28">
        <v>268531</v>
      </c>
      <c r="AQ282" s="28">
        <v>4114885451</v>
      </c>
      <c r="AR282" s="28">
        <v>3915586865</v>
      </c>
      <c r="AS282" s="28">
        <v>199298586</v>
      </c>
      <c r="AT282" s="28">
        <v>2819816229</v>
      </c>
      <c r="AU282" s="28">
        <v>1732425325</v>
      </c>
      <c r="AV282" s="28">
        <v>186486656</v>
      </c>
      <c r="AW282" s="28">
        <v>200301344</v>
      </c>
      <c r="AX282" s="28">
        <v>700602904</v>
      </c>
      <c r="AY282" s="28">
        <v>1295069222</v>
      </c>
      <c r="AZ282" s="28">
        <v>1295069222</v>
      </c>
      <c r="BA282" s="28">
        <v>0</v>
      </c>
      <c r="BB282" s="28">
        <v>34140231</v>
      </c>
      <c r="BC282" s="28">
        <v>1228591235</v>
      </c>
      <c r="BD282" s="28">
        <v>34140231</v>
      </c>
      <c r="BE282" s="28">
        <v>1228591235</v>
      </c>
      <c r="BF282" s="28">
        <v>14644611325</v>
      </c>
      <c r="BG282" s="28">
        <v>0</v>
      </c>
      <c r="BH282" s="28">
        <v>14644611325</v>
      </c>
      <c r="BI282" s="28">
        <v>0</v>
      </c>
    </row>
    <row r="283" spans="1:61">
      <c r="A283">
        <v>277</v>
      </c>
      <c r="B283" s="1">
        <v>629</v>
      </c>
      <c r="C283" t="s">
        <v>1659</v>
      </c>
      <c r="D283" t="s">
        <v>1660</v>
      </c>
      <c r="E283" t="s">
        <v>1661</v>
      </c>
      <c r="F283" t="s">
        <v>23</v>
      </c>
      <c r="G283" t="s">
        <v>13</v>
      </c>
      <c r="H283" t="s">
        <v>14</v>
      </c>
      <c r="I283" t="s">
        <v>1662</v>
      </c>
      <c r="J283" t="s">
        <v>16</v>
      </c>
      <c r="K283" t="s">
        <v>17</v>
      </c>
      <c r="L283" t="s">
        <v>1663</v>
      </c>
      <c r="M283" s="1">
        <v>3004939</v>
      </c>
      <c r="N283" t="s">
        <v>1664</v>
      </c>
      <c r="O283" s="1">
        <v>1</v>
      </c>
      <c r="P283" s="1">
        <v>597</v>
      </c>
      <c r="Q283" s="1">
        <v>6</v>
      </c>
      <c r="R283" s="28">
        <v>23205169805.560001</v>
      </c>
      <c r="S283" s="28">
        <v>571764486.55999994</v>
      </c>
      <c r="T283" s="28">
        <v>3017672826</v>
      </c>
      <c r="U283" s="28">
        <v>3300000</v>
      </c>
      <c r="V283" s="28">
        <v>19433113282</v>
      </c>
      <c r="W283" s="28">
        <v>71289251</v>
      </c>
      <c r="X283" s="28">
        <v>0</v>
      </c>
      <c r="Y283" s="28">
        <v>0</v>
      </c>
      <c r="Z283" s="28">
        <v>108029960</v>
      </c>
      <c r="AA283" s="28">
        <v>17903604451.32</v>
      </c>
      <c r="AB283" s="28">
        <v>13340534193</v>
      </c>
      <c r="AC283" s="28">
        <v>4064790252</v>
      </c>
      <c r="AD283" s="28">
        <v>331566159</v>
      </c>
      <c r="AE283" s="28">
        <v>0</v>
      </c>
      <c r="AF283" s="28">
        <v>137501439.31999999</v>
      </c>
      <c r="AG283" s="28">
        <v>29212408</v>
      </c>
      <c r="AH283" s="28">
        <v>0</v>
      </c>
      <c r="AI283" s="28">
        <v>5301565354.5200005</v>
      </c>
      <c r="AJ283" s="28">
        <v>4878847919</v>
      </c>
      <c r="AK283" s="28">
        <v>2778847919</v>
      </c>
      <c r="AL283" s="28">
        <v>158589836.31999999</v>
      </c>
      <c r="AM283" s="28">
        <v>199129305.25999999</v>
      </c>
      <c r="AN283" s="28">
        <v>35001000</v>
      </c>
      <c r="AO283" s="28">
        <v>17650590.940000001</v>
      </c>
      <c r="AP283" s="28">
        <v>0</v>
      </c>
      <c r="AQ283" s="28">
        <v>2647370063.4000001</v>
      </c>
      <c r="AR283" s="28">
        <v>2542544854.5799999</v>
      </c>
      <c r="AS283" s="28">
        <v>104825208.81999999</v>
      </c>
      <c r="AT283" s="28">
        <v>1241906428.4000001</v>
      </c>
      <c r="AU283" s="28">
        <v>1151909363.1400001</v>
      </c>
      <c r="AV283" s="28">
        <v>72346474.319999993</v>
      </c>
      <c r="AW283" s="28">
        <v>17650590.940000001</v>
      </c>
      <c r="AX283" s="28">
        <v>0</v>
      </c>
      <c r="AY283" s="28">
        <v>1405463635</v>
      </c>
      <c r="AZ283" s="28">
        <v>1405463635</v>
      </c>
      <c r="BA283" s="28">
        <v>0</v>
      </c>
      <c r="BB283" s="28">
        <v>0</v>
      </c>
      <c r="BC283" s="28">
        <v>0</v>
      </c>
      <c r="BD283" s="28">
        <v>0</v>
      </c>
      <c r="BE283" s="28">
        <v>0</v>
      </c>
      <c r="BF283" s="28">
        <v>0</v>
      </c>
      <c r="BG283" s="28">
        <v>0</v>
      </c>
      <c r="BH283" s="28">
        <v>0</v>
      </c>
      <c r="BI283" s="28">
        <v>0</v>
      </c>
    </row>
    <row r="284" spans="1:61">
      <c r="A284">
        <v>278</v>
      </c>
      <c r="B284" s="1">
        <v>631</v>
      </c>
      <c r="C284" t="s">
        <v>1665</v>
      </c>
      <c r="D284" t="s">
        <v>1666</v>
      </c>
      <c r="E284" t="s">
        <v>1667</v>
      </c>
      <c r="F284" t="s">
        <v>1668</v>
      </c>
      <c r="G284" t="s">
        <v>303</v>
      </c>
      <c r="H284" t="s">
        <v>304</v>
      </c>
      <c r="I284" t="s">
        <v>1669</v>
      </c>
      <c r="J284" t="s">
        <v>16</v>
      </c>
      <c r="K284" t="s">
        <v>17</v>
      </c>
      <c r="L284" t="s">
        <v>1670</v>
      </c>
      <c r="M284" s="1">
        <v>7958020</v>
      </c>
      <c r="N284" t="s">
        <v>1671</v>
      </c>
      <c r="O284" s="1">
        <v>1</v>
      </c>
      <c r="P284" s="1">
        <v>9714</v>
      </c>
      <c r="Q284" s="1">
        <v>57</v>
      </c>
      <c r="R284" s="28">
        <v>84913662211.949997</v>
      </c>
      <c r="S284" s="28">
        <v>6147909114.2399998</v>
      </c>
      <c r="T284" s="28">
        <v>1276689612.8099999</v>
      </c>
      <c r="U284" s="28">
        <v>0</v>
      </c>
      <c r="V284" s="28">
        <v>70407664928.899994</v>
      </c>
      <c r="W284" s="28">
        <v>884299331.36000001</v>
      </c>
      <c r="X284" s="28">
        <v>5718570689.3400002</v>
      </c>
      <c r="Y284" s="28">
        <v>0</v>
      </c>
      <c r="Z284" s="28">
        <v>478528535.30000001</v>
      </c>
      <c r="AA284" s="28">
        <v>45854135083.82</v>
      </c>
      <c r="AB284" s="28">
        <v>36968628027.419998</v>
      </c>
      <c r="AC284" s="28">
        <v>2594496542</v>
      </c>
      <c r="AD284" s="28">
        <v>2098041786.52</v>
      </c>
      <c r="AE284" s="28">
        <v>0</v>
      </c>
      <c r="AF284" s="28">
        <v>2879855710.6199999</v>
      </c>
      <c r="AG284" s="28">
        <v>717219477.21000004</v>
      </c>
      <c r="AH284" s="28">
        <v>595893540.04999995</v>
      </c>
      <c r="AI284" s="28">
        <v>39059527128.129997</v>
      </c>
      <c r="AJ284" s="28">
        <v>27979014399.779999</v>
      </c>
      <c r="AK284" s="28">
        <v>979014399.77999997</v>
      </c>
      <c r="AL284" s="28">
        <v>7132977520.96</v>
      </c>
      <c r="AM284" s="28">
        <v>383323705.49000001</v>
      </c>
      <c r="AN284" s="28">
        <v>0</v>
      </c>
      <c r="AO284" s="28">
        <v>270856783.80000001</v>
      </c>
      <c r="AP284" s="28">
        <v>3293354718.0999999</v>
      </c>
      <c r="AQ284" s="28">
        <v>14192527922.860001</v>
      </c>
      <c r="AR284" s="28">
        <v>12141055939.200001</v>
      </c>
      <c r="AS284" s="28">
        <v>2051471983.6600001</v>
      </c>
      <c r="AT284" s="28">
        <v>12212470604.16</v>
      </c>
      <c r="AU284" s="28">
        <v>10830103332.860001</v>
      </c>
      <c r="AV284" s="28">
        <v>1111510487.5</v>
      </c>
      <c r="AW284" s="28">
        <v>270856783.80000001</v>
      </c>
      <c r="AX284" s="28">
        <v>0</v>
      </c>
      <c r="AY284" s="28">
        <v>1980057318.7</v>
      </c>
      <c r="AZ284" s="28">
        <v>1980057318.7</v>
      </c>
      <c r="BA284" s="28">
        <v>0</v>
      </c>
      <c r="BB284" s="28">
        <v>3877718185.2800002</v>
      </c>
      <c r="BC284" s="28">
        <v>18230950350.540001</v>
      </c>
      <c r="BD284" s="28">
        <v>3877718185.2800002</v>
      </c>
      <c r="BE284" s="28">
        <v>18230950350.540001</v>
      </c>
      <c r="BF284" s="28">
        <v>126982417510</v>
      </c>
      <c r="BG284" s="28">
        <v>27000000000</v>
      </c>
      <c r="BH284" s="28">
        <v>126982417510</v>
      </c>
      <c r="BI284" s="28">
        <v>27000000000</v>
      </c>
    </row>
    <row r="285" spans="1:61">
      <c r="A285">
        <v>279</v>
      </c>
      <c r="B285" s="1">
        <v>632</v>
      </c>
      <c r="C285" t="s">
        <v>1672</v>
      </c>
      <c r="D285" t="s">
        <v>1673</v>
      </c>
      <c r="E285" t="s">
        <v>1674</v>
      </c>
      <c r="F285" t="s">
        <v>23</v>
      </c>
      <c r="G285" t="s">
        <v>13</v>
      </c>
      <c r="H285" t="s">
        <v>14</v>
      </c>
      <c r="I285" t="s">
        <v>1675</v>
      </c>
      <c r="J285" t="s">
        <v>44</v>
      </c>
      <c r="K285" t="s">
        <v>737</v>
      </c>
      <c r="L285" t="s">
        <v>1676</v>
      </c>
      <c r="M285" t="s">
        <v>26</v>
      </c>
      <c r="N285" t="s">
        <v>1677</v>
      </c>
      <c r="O285" s="1">
        <v>2</v>
      </c>
      <c r="P285" s="1">
        <v>2697</v>
      </c>
      <c r="Q285" s="1">
        <v>10</v>
      </c>
      <c r="R285" s="28">
        <v>12802595483.559999</v>
      </c>
      <c r="S285" s="28">
        <v>859294925.73000002</v>
      </c>
      <c r="T285" s="28">
        <v>14807706</v>
      </c>
      <c r="U285" s="28">
        <v>0</v>
      </c>
      <c r="V285" s="28">
        <v>11591857594.24</v>
      </c>
      <c r="W285" s="28">
        <v>308614019</v>
      </c>
      <c r="X285" s="28">
        <v>28021238.59</v>
      </c>
      <c r="Y285" s="28">
        <v>0</v>
      </c>
      <c r="Z285" s="28">
        <v>0</v>
      </c>
      <c r="AA285" s="28">
        <v>10944072119.780001</v>
      </c>
      <c r="AB285" s="28">
        <v>10311725892.09</v>
      </c>
      <c r="AC285" s="28">
        <v>0</v>
      </c>
      <c r="AD285" s="28">
        <v>49118387</v>
      </c>
      <c r="AE285" s="28">
        <v>0</v>
      </c>
      <c r="AF285" s="28">
        <v>552198512.69000006</v>
      </c>
      <c r="AG285" s="28">
        <v>31029328</v>
      </c>
      <c r="AH285" s="28">
        <v>0</v>
      </c>
      <c r="AI285" s="28">
        <v>1858523363.78</v>
      </c>
      <c r="AJ285" s="28">
        <v>741487031</v>
      </c>
      <c r="AK285" s="28">
        <v>739487031</v>
      </c>
      <c r="AL285" s="28">
        <v>804048537.55999994</v>
      </c>
      <c r="AM285" s="28">
        <v>0</v>
      </c>
      <c r="AN285" s="28">
        <v>0</v>
      </c>
      <c r="AO285" s="28">
        <v>312987795.22000003</v>
      </c>
      <c r="AP285" s="28">
        <v>0</v>
      </c>
      <c r="AQ285" s="28">
        <v>1847620146.6600001</v>
      </c>
      <c r="AR285" s="28">
        <v>1806095443.3199999</v>
      </c>
      <c r="AS285" s="28">
        <v>41524703.340000004</v>
      </c>
      <c r="AT285" s="28">
        <v>1329207013.6600001</v>
      </c>
      <c r="AU285" s="28">
        <v>997634425.87</v>
      </c>
      <c r="AV285" s="28">
        <v>18584792.57</v>
      </c>
      <c r="AW285" s="28">
        <v>312987795.22000003</v>
      </c>
      <c r="AX285" s="28">
        <v>0</v>
      </c>
      <c r="AY285" s="28">
        <v>518413133</v>
      </c>
      <c r="AZ285" s="28">
        <v>518413133</v>
      </c>
      <c r="BA285" s="28">
        <v>0</v>
      </c>
      <c r="BB285" s="28">
        <v>0</v>
      </c>
      <c r="BC285" s="28">
        <v>0</v>
      </c>
      <c r="BD285" s="28">
        <v>0</v>
      </c>
      <c r="BE285" s="28">
        <v>0</v>
      </c>
      <c r="BF285" s="28">
        <v>0</v>
      </c>
      <c r="BG285" s="28">
        <v>0</v>
      </c>
      <c r="BH285" s="28">
        <v>0</v>
      </c>
      <c r="BI285" s="28">
        <v>0</v>
      </c>
    </row>
    <row r="286" spans="1:61">
      <c r="A286">
        <v>280</v>
      </c>
      <c r="B286" s="1">
        <v>633</v>
      </c>
      <c r="C286" t="s">
        <v>1678</v>
      </c>
      <c r="D286" t="s">
        <v>1679</v>
      </c>
      <c r="E286" t="s">
        <v>1680</v>
      </c>
      <c r="F286" t="s">
        <v>23</v>
      </c>
      <c r="G286" t="s">
        <v>13</v>
      </c>
      <c r="H286" t="s">
        <v>14</v>
      </c>
      <c r="I286" t="s">
        <v>1681</v>
      </c>
      <c r="J286" t="s">
        <v>16</v>
      </c>
      <c r="K286" t="s">
        <v>17</v>
      </c>
      <c r="L286" t="s">
        <v>1682</v>
      </c>
      <c r="M286" s="1">
        <v>6843988</v>
      </c>
      <c r="N286" t="s">
        <v>1683</v>
      </c>
      <c r="O286" s="1">
        <v>3</v>
      </c>
      <c r="P286" s="1">
        <v>355</v>
      </c>
      <c r="Q286" s="1">
        <v>1</v>
      </c>
      <c r="R286" s="28">
        <v>1714731444.24</v>
      </c>
      <c r="S286" s="28">
        <v>94553445.099999994</v>
      </c>
      <c r="T286" s="28">
        <v>450000000</v>
      </c>
      <c r="U286" s="28">
        <v>0</v>
      </c>
      <c r="V286" s="28">
        <v>1073678214.51</v>
      </c>
      <c r="W286" s="28">
        <v>92385812.629999995</v>
      </c>
      <c r="X286" s="28">
        <v>0</v>
      </c>
      <c r="Y286" s="28">
        <v>0</v>
      </c>
      <c r="Z286" s="28">
        <v>4113972</v>
      </c>
      <c r="AA286" s="28">
        <v>723988837.05999994</v>
      </c>
      <c r="AB286" s="28">
        <v>649975921</v>
      </c>
      <c r="AC286" s="28">
        <v>0</v>
      </c>
      <c r="AD286" s="28">
        <v>8325460.7000000002</v>
      </c>
      <c r="AE286" s="28">
        <v>0</v>
      </c>
      <c r="AF286" s="28">
        <v>60619372.359999999</v>
      </c>
      <c r="AG286" s="28">
        <v>5068083</v>
      </c>
      <c r="AH286" s="28">
        <v>0</v>
      </c>
      <c r="AI286" s="28">
        <v>990742607.24000001</v>
      </c>
      <c r="AJ286" s="28">
        <v>559086837</v>
      </c>
      <c r="AK286" s="28">
        <v>0</v>
      </c>
      <c r="AL286" s="28">
        <v>370294011.01999998</v>
      </c>
      <c r="AM286" s="28">
        <v>4064974</v>
      </c>
      <c r="AN286" s="28">
        <v>0</v>
      </c>
      <c r="AO286" s="28">
        <v>57296785.219999999</v>
      </c>
      <c r="AP286" s="28">
        <v>0</v>
      </c>
      <c r="AQ286" s="28">
        <v>191364282.44999999</v>
      </c>
      <c r="AR286" s="28">
        <v>166384285</v>
      </c>
      <c r="AS286" s="28">
        <v>24979997.449999999</v>
      </c>
      <c r="AT286" s="28">
        <v>191364282.44999999</v>
      </c>
      <c r="AU286" s="28">
        <v>128027888.41</v>
      </c>
      <c r="AV286" s="28">
        <v>6039608.8200000003</v>
      </c>
      <c r="AW286" s="28">
        <v>57296785.219999999</v>
      </c>
      <c r="AX286" s="28">
        <v>0</v>
      </c>
      <c r="AY286" s="28">
        <v>0</v>
      </c>
      <c r="AZ286" s="28">
        <v>0</v>
      </c>
      <c r="BA286" s="28">
        <v>0</v>
      </c>
      <c r="BB286" s="28">
        <v>0</v>
      </c>
      <c r="BC286" s="28">
        <v>0</v>
      </c>
      <c r="BD286" s="28">
        <v>0</v>
      </c>
      <c r="BE286" s="28">
        <v>0</v>
      </c>
      <c r="BF286" s="28">
        <v>0</v>
      </c>
      <c r="BG286" s="28">
        <v>0</v>
      </c>
      <c r="BH286" s="28">
        <v>0</v>
      </c>
      <c r="BI286" s="28">
        <v>0</v>
      </c>
    </row>
    <row r="287" spans="1:61">
      <c r="A287">
        <v>281</v>
      </c>
      <c r="B287" s="1">
        <v>634</v>
      </c>
      <c r="C287" t="s">
        <v>1684</v>
      </c>
      <c r="D287" t="s">
        <v>1685</v>
      </c>
      <c r="F287" t="s">
        <v>23</v>
      </c>
      <c r="G287" t="s">
        <v>13</v>
      </c>
      <c r="H287" t="s">
        <v>14</v>
      </c>
      <c r="I287" t="s">
        <v>62</v>
      </c>
      <c r="J287" t="s">
        <v>16</v>
      </c>
      <c r="K287" t="s">
        <v>17</v>
      </c>
      <c r="L287" t="s">
        <v>1686</v>
      </c>
      <c r="M287" t="s">
        <v>26</v>
      </c>
      <c r="N287" t="s">
        <v>1687</v>
      </c>
      <c r="O287" s="1">
        <v>3</v>
      </c>
      <c r="P287" s="1">
        <v>284</v>
      </c>
      <c r="Q287" s="1">
        <v>1</v>
      </c>
      <c r="R287" s="28">
        <v>1423603278.97</v>
      </c>
      <c r="S287" s="28">
        <v>131471553.77</v>
      </c>
      <c r="T287" s="28">
        <v>3331621</v>
      </c>
      <c r="U287" s="28">
        <v>0</v>
      </c>
      <c r="V287" s="28">
        <v>975050765.20000005</v>
      </c>
      <c r="W287" s="28">
        <v>131188369</v>
      </c>
      <c r="X287" s="28">
        <v>170373471</v>
      </c>
      <c r="Y287" s="28">
        <v>0</v>
      </c>
      <c r="Z287" s="28">
        <v>12187499</v>
      </c>
      <c r="AA287" s="28">
        <v>610421494.97000003</v>
      </c>
      <c r="AB287" s="28">
        <v>576117392</v>
      </c>
      <c r="AC287" s="28">
        <v>0</v>
      </c>
      <c r="AD287" s="28">
        <v>12734721.970000001</v>
      </c>
      <c r="AE287" s="28">
        <v>0</v>
      </c>
      <c r="AF287" s="28">
        <v>15674791</v>
      </c>
      <c r="AG287" s="28">
        <v>5894590</v>
      </c>
      <c r="AH287" s="28">
        <v>0</v>
      </c>
      <c r="AI287" s="28">
        <v>813181784</v>
      </c>
      <c r="AJ287" s="28">
        <v>617502250</v>
      </c>
      <c r="AK287" s="28">
        <v>607502250</v>
      </c>
      <c r="AL287" s="28">
        <v>50908051.439999998</v>
      </c>
      <c r="AM287" s="28">
        <v>26566185</v>
      </c>
      <c r="AN287" s="28">
        <v>19999371</v>
      </c>
      <c r="AO287" s="28">
        <v>12327316.560000001</v>
      </c>
      <c r="AP287" s="28">
        <v>0</v>
      </c>
      <c r="AQ287" s="28">
        <v>173533443.90000001</v>
      </c>
      <c r="AR287" s="28">
        <v>122497607</v>
      </c>
      <c r="AS287" s="28">
        <v>51035836.899999999</v>
      </c>
      <c r="AT287" s="28">
        <v>173533443.90000001</v>
      </c>
      <c r="AU287" s="28">
        <v>147203883.96000001</v>
      </c>
      <c r="AV287" s="28">
        <v>14002243.380000001</v>
      </c>
      <c r="AW287" s="28">
        <v>12327316.560000001</v>
      </c>
      <c r="AX287" s="28">
        <v>0</v>
      </c>
      <c r="AY287" s="28">
        <v>0</v>
      </c>
      <c r="AZ287" s="28">
        <v>0</v>
      </c>
      <c r="BA287" s="28">
        <v>0</v>
      </c>
      <c r="BB287" s="28">
        <v>0</v>
      </c>
      <c r="BC287" s="28">
        <v>0</v>
      </c>
      <c r="BD287" s="28">
        <v>0</v>
      </c>
      <c r="BE287" s="28">
        <v>0</v>
      </c>
      <c r="BF287" s="28">
        <v>984394380</v>
      </c>
      <c r="BG287" s="28">
        <v>0</v>
      </c>
      <c r="BH287" s="28">
        <v>984394380</v>
      </c>
      <c r="BI287" s="28">
        <v>0</v>
      </c>
    </row>
    <row r="288" spans="1:61">
      <c r="A288">
        <v>282</v>
      </c>
      <c r="B288" s="1">
        <v>636</v>
      </c>
      <c r="C288" t="s">
        <v>1688</v>
      </c>
      <c r="D288" t="s">
        <v>1689</v>
      </c>
      <c r="E288" t="s">
        <v>1690</v>
      </c>
      <c r="F288" t="s">
        <v>12</v>
      </c>
      <c r="G288" t="s">
        <v>13</v>
      </c>
      <c r="H288" t="s">
        <v>14</v>
      </c>
      <c r="I288" t="s">
        <v>1691</v>
      </c>
      <c r="J288" t="s">
        <v>16</v>
      </c>
      <c r="K288" t="s">
        <v>17</v>
      </c>
      <c r="L288" t="s">
        <v>1692</v>
      </c>
      <c r="M288" s="1">
        <v>2443033</v>
      </c>
      <c r="N288" t="s">
        <v>1693</v>
      </c>
      <c r="O288" s="1">
        <v>3</v>
      </c>
      <c r="P288" s="1">
        <v>18</v>
      </c>
      <c r="Q288" s="1">
        <v>1</v>
      </c>
      <c r="R288" s="28">
        <v>483613693.97000003</v>
      </c>
      <c r="S288" s="28">
        <v>27605631.969999999</v>
      </c>
      <c r="T288" s="28">
        <v>0</v>
      </c>
      <c r="U288" s="28">
        <v>0</v>
      </c>
      <c r="V288" s="28">
        <v>196311213</v>
      </c>
      <c r="W288" s="28">
        <v>4525800</v>
      </c>
      <c r="X288" s="28">
        <v>255171049</v>
      </c>
      <c r="Y288" s="28">
        <v>0</v>
      </c>
      <c r="Z288" s="28">
        <v>0</v>
      </c>
      <c r="AA288" s="28">
        <v>15453819.43</v>
      </c>
      <c r="AB288" s="28">
        <v>0</v>
      </c>
      <c r="AC288" s="28">
        <v>0</v>
      </c>
      <c r="AD288" s="28">
        <v>11490570</v>
      </c>
      <c r="AE288" s="28">
        <v>0</v>
      </c>
      <c r="AF288" s="28">
        <v>2712016.43</v>
      </c>
      <c r="AG288" s="28">
        <v>1251233</v>
      </c>
      <c r="AH288" s="28">
        <v>0</v>
      </c>
      <c r="AI288" s="28">
        <v>468159874.54000002</v>
      </c>
      <c r="AJ288" s="28">
        <v>317455298</v>
      </c>
      <c r="AK288" s="28">
        <v>177455298</v>
      </c>
      <c r="AL288" s="28">
        <v>0</v>
      </c>
      <c r="AM288" s="28">
        <v>1713392.73</v>
      </c>
      <c r="AN288" s="28">
        <v>0</v>
      </c>
      <c r="AO288" s="28">
        <v>-34887651.549999997</v>
      </c>
      <c r="AP288" s="28">
        <v>0</v>
      </c>
      <c r="AQ288" s="28">
        <v>56277095.130000003</v>
      </c>
      <c r="AR288" s="28">
        <v>38533674</v>
      </c>
      <c r="AS288" s="28">
        <v>17743421.129999999</v>
      </c>
      <c r="AT288" s="28">
        <v>56277095.130000003</v>
      </c>
      <c r="AU288" s="28">
        <v>88101947</v>
      </c>
      <c r="AV288" s="28">
        <v>3062799.68</v>
      </c>
      <c r="AW288" s="28">
        <v>-34887651.549999997</v>
      </c>
      <c r="AX288" s="28">
        <v>0</v>
      </c>
      <c r="AY288" s="28">
        <v>0</v>
      </c>
      <c r="AZ288" s="28">
        <v>0</v>
      </c>
      <c r="BA288" s="28">
        <v>0</v>
      </c>
      <c r="BB288" s="28">
        <v>0</v>
      </c>
      <c r="BC288" s="28">
        <v>0</v>
      </c>
      <c r="BD288" s="28">
        <v>0</v>
      </c>
      <c r="BE288" s="28">
        <v>0</v>
      </c>
      <c r="BF288" s="28">
        <v>0</v>
      </c>
      <c r="BG288" s="28">
        <v>0</v>
      </c>
      <c r="BH288" s="28">
        <v>0</v>
      </c>
      <c r="BI288" s="28">
        <v>0</v>
      </c>
    </row>
    <row r="289" spans="1:61">
      <c r="A289">
        <v>283</v>
      </c>
      <c r="B289" s="1">
        <v>638</v>
      </c>
      <c r="C289" t="s">
        <v>1694</v>
      </c>
      <c r="D289" t="s">
        <v>1695</v>
      </c>
      <c r="E289" t="s">
        <v>1696</v>
      </c>
      <c r="F289" t="s">
        <v>23</v>
      </c>
      <c r="G289" t="s">
        <v>13</v>
      </c>
      <c r="H289" t="s">
        <v>14</v>
      </c>
      <c r="I289" t="s">
        <v>1697</v>
      </c>
      <c r="J289" t="s">
        <v>16</v>
      </c>
      <c r="K289" t="s">
        <v>17</v>
      </c>
      <c r="L289" t="s">
        <v>1698</v>
      </c>
      <c r="M289" t="s">
        <v>26</v>
      </c>
      <c r="N289" t="s">
        <v>1699</v>
      </c>
      <c r="O289" s="1">
        <v>2</v>
      </c>
      <c r="P289" s="1">
        <v>3388</v>
      </c>
      <c r="Q289" s="1">
        <v>14</v>
      </c>
      <c r="R289" s="28">
        <v>15746873820.35</v>
      </c>
      <c r="S289" s="28">
        <v>80711276.239999995</v>
      </c>
      <c r="T289" s="28">
        <v>339823745.29000002</v>
      </c>
      <c r="U289" s="28">
        <v>0</v>
      </c>
      <c r="V289" s="28">
        <v>14484910599.57</v>
      </c>
      <c r="W289" s="28">
        <v>730209901</v>
      </c>
      <c r="X289" s="28">
        <v>43870476.25</v>
      </c>
      <c r="Y289" s="28">
        <v>0</v>
      </c>
      <c r="Z289" s="28">
        <v>67347822</v>
      </c>
      <c r="AA289" s="28">
        <v>6045533771.0299997</v>
      </c>
      <c r="AB289" s="28">
        <v>4731582333.4700003</v>
      </c>
      <c r="AC289" s="28">
        <v>641666519</v>
      </c>
      <c r="AD289" s="28">
        <v>257116308.09</v>
      </c>
      <c r="AE289" s="28">
        <v>5500000</v>
      </c>
      <c r="AF289" s="28">
        <v>11516347.359999999</v>
      </c>
      <c r="AG289" s="28">
        <v>249152263.11000001</v>
      </c>
      <c r="AH289" s="28">
        <v>149000000</v>
      </c>
      <c r="AI289" s="28">
        <v>9701340049.3199997</v>
      </c>
      <c r="AJ289" s="28">
        <v>9416959562.4300003</v>
      </c>
      <c r="AK289" s="28">
        <v>8616959562.4300003</v>
      </c>
      <c r="AL289" s="28">
        <v>182173804.99000001</v>
      </c>
      <c r="AM289" s="28">
        <v>16680685.199999999</v>
      </c>
      <c r="AN289" s="28">
        <v>0</v>
      </c>
      <c r="AO289" s="28">
        <v>84122989.189999998</v>
      </c>
      <c r="AP289" s="28">
        <v>1403007.51</v>
      </c>
      <c r="AQ289" s="28">
        <v>2350718712.0999999</v>
      </c>
      <c r="AR289" s="28">
        <v>2176623215</v>
      </c>
      <c r="AS289" s="28">
        <v>174095497.09999999</v>
      </c>
      <c r="AT289" s="28">
        <v>2256373200.9699998</v>
      </c>
      <c r="AU289" s="28">
        <v>2002415926.8399999</v>
      </c>
      <c r="AV289" s="28">
        <v>169834284.94</v>
      </c>
      <c r="AW289" s="28">
        <v>84122989.189999998</v>
      </c>
      <c r="AX289" s="28">
        <v>0</v>
      </c>
      <c r="AY289" s="28">
        <v>94345511.129999995</v>
      </c>
      <c r="AZ289" s="28">
        <v>94345511.129999995</v>
      </c>
      <c r="BA289" s="28">
        <v>0</v>
      </c>
      <c r="BB289" s="28">
        <v>1175041</v>
      </c>
      <c r="BC289" s="28">
        <v>0</v>
      </c>
      <c r="BD289" s="28">
        <v>1175041</v>
      </c>
      <c r="BE289" s="28">
        <v>0</v>
      </c>
      <c r="BF289" s="28">
        <v>0</v>
      </c>
      <c r="BG289" s="28">
        <v>0</v>
      </c>
      <c r="BH289" s="28">
        <v>0</v>
      </c>
      <c r="BI289" s="28">
        <v>0</v>
      </c>
    </row>
    <row r="290" spans="1:61">
      <c r="A290">
        <v>284</v>
      </c>
      <c r="B290" s="1">
        <v>640</v>
      </c>
      <c r="C290" t="s">
        <v>1700</v>
      </c>
      <c r="D290" t="s">
        <v>1701</v>
      </c>
      <c r="E290" t="s">
        <v>1702</v>
      </c>
      <c r="F290" t="s">
        <v>12</v>
      </c>
      <c r="G290" t="s">
        <v>13</v>
      </c>
      <c r="H290" t="s">
        <v>14</v>
      </c>
      <c r="I290" t="s">
        <v>1703</v>
      </c>
      <c r="J290" t="s">
        <v>16</v>
      </c>
      <c r="K290" t="s">
        <v>17</v>
      </c>
      <c r="L290" t="s">
        <v>1704</v>
      </c>
      <c r="M290" t="s">
        <v>26</v>
      </c>
      <c r="N290" t="s">
        <v>1705</v>
      </c>
      <c r="O290" s="1">
        <v>2</v>
      </c>
      <c r="P290" s="1">
        <v>1398</v>
      </c>
      <c r="Q290" s="1">
        <v>13</v>
      </c>
      <c r="R290" s="28">
        <v>7376378455.1499996</v>
      </c>
      <c r="S290" s="28">
        <v>457751094.88999999</v>
      </c>
      <c r="T290" s="28">
        <v>52372821.729999997</v>
      </c>
      <c r="U290" s="28">
        <v>0</v>
      </c>
      <c r="V290" s="28">
        <v>6412807134</v>
      </c>
      <c r="W290" s="28">
        <v>122583519</v>
      </c>
      <c r="X290" s="28">
        <v>284016178.52999997</v>
      </c>
      <c r="Y290" s="28">
        <v>0</v>
      </c>
      <c r="Z290" s="28">
        <v>46847707</v>
      </c>
      <c r="AA290" s="28">
        <v>2167470258.6100001</v>
      </c>
      <c r="AB290" s="28">
        <v>0</v>
      </c>
      <c r="AC290" s="28">
        <v>1680163452</v>
      </c>
      <c r="AD290" s="28">
        <v>300134275.98000002</v>
      </c>
      <c r="AE290" s="28">
        <v>0</v>
      </c>
      <c r="AF290" s="28">
        <v>152989537.74000001</v>
      </c>
      <c r="AG290" s="28">
        <v>34182992.890000001</v>
      </c>
      <c r="AH290" s="28">
        <v>0</v>
      </c>
      <c r="AI290" s="28">
        <v>5208908196.54</v>
      </c>
      <c r="AJ290" s="28">
        <v>4285948330</v>
      </c>
      <c r="AK290" s="28">
        <v>3936472371</v>
      </c>
      <c r="AL290" s="28">
        <v>485274752.19</v>
      </c>
      <c r="AM290" s="28">
        <v>86823518.900000006</v>
      </c>
      <c r="AN290" s="28">
        <v>125000</v>
      </c>
      <c r="AO290" s="28">
        <v>12652022.630000001</v>
      </c>
      <c r="AP290" s="28">
        <v>338084572.81999999</v>
      </c>
      <c r="AQ290" s="28">
        <v>1505481099.73</v>
      </c>
      <c r="AR290" s="28">
        <v>1403397775</v>
      </c>
      <c r="AS290" s="28">
        <v>102083324.73</v>
      </c>
      <c r="AT290" s="28">
        <v>1505481099.73</v>
      </c>
      <c r="AU290" s="28">
        <v>1306043080.46</v>
      </c>
      <c r="AV290" s="28">
        <v>186785996.63999999</v>
      </c>
      <c r="AW290" s="28">
        <v>12652022.630000001</v>
      </c>
      <c r="AX290" s="28">
        <v>0</v>
      </c>
      <c r="AY290" s="28">
        <v>0</v>
      </c>
      <c r="AZ290" s="28">
        <v>0</v>
      </c>
      <c r="BA290" s="28">
        <v>0</v>
      </c>
      <c r="BB290" s="28">
        <v>375700792</v>
      </c>
      <c r="BC290" s="28">
        <v>1341456791</v>
      </c>
      <c r="BD290" s="28">
        <v>375700792</v>
      </c>
      <c r="BE290" s="28">
        <v>1341456791</v>
      </c>
      <c r="BF290" s="28">
        <v>12121856039</v>
      </c>
      <c r="BG290" s="28">
        <v>2020000000</v>
      </c>
      <c r="BH290" s="28">
        <v>12121856039</v>
      </c>
      <c r="BI290" s="28">
        <v>2020000000</v>
      </c>
    </row>
    <row r="291" spans="1:61">
      <c r="A291">
        <v>285</v>
      </c>
      <c r="B291" s="1">
        <v>643</v>
      </c>
      <c r="C291" t="s">
        <v>1706</v>
      </c>
      <c r="D291" t="s">
        <v>1707</v>
      </c>
      <c r="E291" t="s">
        <v>1708</v>
      </c>
      <c r="F291" t="s">
        <v>12</v>
      </c>
      <c r="G291" t="s">
        <v>13</v>
      </c>
      <c r="H291" t="s">
        <v>14</v>
      </c>
      <c r="I291" t="s">
        <v>1709</v>
      </c>
      <c r="J291" t="s">
        <v>16</v>
      </c>
      <c r="K291" t="s">
        <v>17</v>
      </c>
      <c r="L291" t="s">
        <v>1710</v>
      </c>
      <c r="M291" s="1">
        <v>3424612</v>
      </c>
      <c r="N291" t="s">
        <v>1711</v>
      </c>
      <c r="O291" s="1">
        <v>3</v>
      </c>
      <c r="P291" s="1">
        <v>50</v>
      </c>
      <c r="Q291" s="1">
        <v>1</v>
      </c>
      <c r="R291" s="28">
        <v>124953689</v>
      </c>
      <c r="S291" s="28">
        <v>39751294</v>
      </c>
      <c r="T291" s="28">
        <v>0</v>
      </c>
      <c r="U291" s="28">
        <v>0</v>
      </c>
      <c r="V291" s="28">
        <v>85202395</v>
      </c>
      <c r="W291" s="28">
        <v>0</v>
      </c>
      <c r="X291" s="28">
        <v>0</v>
      </c>
      <c r="Y291" s="28">
        <v>0</v>
      </c>
      <c r="Z291" s="28">
        <v>0</v>
      </c>
      <c r="AA291" s="28">
        <v>121885933</v>
      </c>
      <c r="AB291" s="28">
        <v>0</v>
      </c>
      <c r="AC291" s="28">
        <v>0</v>
      </c>
      <c r="AD291" s="28">
        <v>121842292</v>
      </c>
      <c r="AE291" s="28">
        <v>0</v>
      </c>
      <c r="AF291" s="28">
        <v>43641</v>
      </c>
      <c r="AG291" s="28">
        <v>0</v>
      </c>
      <c r="AH291" s="28">
        <v>0</v>
      </c>
      <c r="AI291" s="28">
        <v>3067756</v>
      </c>
      <c r="AJ291" s="28">
        <v>4201821</v>
      </c>
      <c r="AK291" s="28">
        <v>3201821</v>
      </c>
      <c r="AL291" s="28">
        <v>3416366</v>
      </c>
      <c r="AM291" s="28">
        <v>0</v>
      </c>
      <c r="AN291" s="28">
        <v>0</v>
      </c>
      <c r="AO291" s="28">
        <v>338600</v>
      </c>
      <c r="AP291" s="28">
        <v>-4889031</v>
      </c>
      <c r="AQ291" s="28">
        <v>8293000</v>
      </c>
      <c r="AR291" s="28">
        <v>8293000</v>
      </c>
      <c r="AS291" s="28">
        <v>0</v>
      </c>
      <c r="AT291" s="28">
        <v>8293000</v>
      </c>
      <c r="AU291" s="28">
        <v>6888210</v>
      </c>
      <c r="AV291" s="28">
        <v>1066190</v>
      </c>
      <c r="AW291" s="28">
        <v>338600</v>
      </c>
      <c r="AX291" s="28">
        <v>0</v>
      </c>
      <c r="AY291" s="28">
        <v>0</v>
      </c>
      <c r="AZ291" s="28">
        <v>0</v>
      </c>
      <c r="BA291" s="28">
        <v>0</v>
      </c>
      <c r="BB291" s="28">
        <v>0</v>
      </c>
      <c r="BC291" s="28">
        <v>0</v>
      </c>
      <c r="BD291" s="28">
        <v>0</v>
      </c>
      <c r="BE291" s="28">
        <v>0</v>
      </c>
      <c r="BF291" s="28">
        <v>0</v>
      </c>
      <c r="BG291" s="28">
        <v>1000000</v>
      </c>
      <c r="BH291" s="28">
        <v>0</v>
      </c>
      <c r="BI291" s="28">
        <v>1000000</v>
      </c>
    </row>
    <row r="292" spans="1:61">
      <c r="A292">
        <v>286</v>
      </c>
      <c r="B292" s="1">
        <v>644</v>
      </c>
      <c r="C292" t="s">
        <v>1712</v>
      </c>
      <c r="D292" t="s">
        <v>1713</v>
      </c>
      <c r="E292" t="s">
        <v>1714</v>
      </c>
      <c r="F292" t="s">
        <v>12</v>
      </c>
      <c r="G292" t="s">
        <v>13</v>
      </c>
      <c r="H292" t="s">
        <v>14</v>
      </c>
      <c r="I292" t="s">
        <v>1715</v>
      </c>
      <c r="J292" t="s">
        <v>16</v>
      </c>
      <c r="K292" t="s">
        <v>17</v>
      </c>
      <c r="L292" t="s">
        <v>1716</v>
      </c>
      <c r="M292" s="1">
        <v>3340520</v>
      </c>
      <c r="N292" t="s">
        <v>1717</v>
      </c>
      <c r="O292" s="1">
        <v>3</v>
      </c>
      <c r="P292" s="1">
        <v>474</v>
      </c>
      <c r="Q292" s="1">
        <v>5</v>
      </c>
      <c r="R292" s="28">
        <v>4703192502.4200001</v>
      </c>
      <c r="S292" s="28">
        <v>33975407.969999999</v>
      </c>
      <c r="T292" s="28">
        <v>1388545807.99</v>
      </c>
      <c r="U292" s="28">
        <v>0</v>
      </c>
      <c r="V292" s="28">
        <v>2217351330.4099998</v>
      </c>
      <c r="W292" s="28">
        <v>16756660.619999999</v>
      </c>
      <c r="X292" s="28">
        <v>1046563295.4299999</v>
      </c>
      <c r="Y292" s="28">
        <v>0</v>
      </c>
      <c r="Z292" s="28">
        <v>0</v>
      </c>
      <c r="AA292" s="28">
        <v>72068472.090000004</v>
      </c>
      <c r="AB292" s="28">
        <v>0</v>
      </c>
      <c r="AC292" s="28">
        <v>0</v>
      </c>
      <c r="AD292" s="28">
        <v>42660844.670000002</v>
      </c>
      <c r="AE292" s="28">
        <v>0</v>
      </c>
      <c r="AF292" s="28">
        <v>22951155.079999998</v>
      </c>
      <c r="AG292" s="28">
        <v>6456472.3399999999</v>
      </c>
      <c r="AH292" s="28">
        <v>0</v>
      </c>
      <c r="AI292" s="28">
        <v>4631124030.0200005</v>
      </c>
      <c r="AJ292" s="28">
        <v>3373862094.98</v>
      </c>
      <c r="AK292" s="28">
        <v>1873862094.98</v>
      </c>
      <c r="AL292" s="28">
        <v>377472467.38999999</v>
      </c>
      <c r="AM292" s="28">
        <v>0</v>
      </c>
      <c r="AN292" s="28">
        <v>0</v>
      </c>
      <c r="AO292" s="28">
        <v>8790386.5399999991</v>
      </c>
      <c r="AP292" s="28">
        <v>0</v>
      </c>
      <c r="AQ292" s="28">
        <v>470925392.31999999</v>
      </c>
      <c r="AR292" s="28">
        <v>334477318</v>
      </c>
      <c r="AS292" s="28">
        <v>136448074.31999999</v>
      </c>
      <c r="AT292" s="28">
        <v>470925392.31999999</v>
      </c>
      <c r="AU292" s="28">
        <v>446614201.63</v>
      </c>
      <c r="AV292" s="28">
        <v>15520803.84</v>
      </c>
      <c r="AW292" s="28">
        <v>8790386.8499999996</v>
      </c>
      <c r="AX292" s="28">
        <v>0</v>
      </c>
      <c r="AY292" s="28">
        <v>0</v>
      </c>
      <c r="AZ292" s="28">
        <v>0</v>
      </c>
      <c r="BA292" s="28">
        <v>0</v>
      </c>
      <c r="BB292" s="28">
        <v>12223676</v>
      </c>
      <c r="BC292" s="28">
        <v>2585598931.1199999</v>
      </c>
      <c r="BD292" s="28">
        <v>12223676</v>
      </c>
      <c r="BE292" s="28">
        <v>2585598931.1199999</v>
      </c>
      <c r="BF292" s="28">
        <v>3963318600.48</v>
      </c>
      <c r="BG292" s="28">
        <v>0</v>
      </c>
      <c r="BH292" s="28">
        <v>2463318600.48</v>
      </c>
      <c r="BI292" s="28">
        <v>1500000000</v>
      </c>
    </row>
    <row r="293" spans="1:61">
      <c r="A293">
        <v>287</v>
      </c>
      <c r="B293" s="1">
        <v>649</v>
      </c>
      <c r="C293" t="s">
        <v>1718</v>
      </c>
      <c r="D293" t="s">
        <v>1719</v>
      </c>
      <c r="E293" t="s">
        <v>1720</v>
      </c>
      <c r="F293" t="s">
        <v>12</v>
      </c>
      <c r="G293" t="s">
        <v>13</v>
      </c>
      <c r="H293" t="s">
        <v>14</v>
      </c>
      <c r="I293" t="s">
        <v>1721</v>
      </c>
      <c r="J293" t="s">
        <v>16</v>
      </c>
      <c r="K293" t="s">
        <v>17</v>
      </c>
      <c r="L293" t="s">
        <v>1722</v>
      </c>
      <c r="M293" t="s">
        <v>26</v>
      </c>
      <c r="N293" t="s">
        <v>1723</v>
      </c>
      <c r="O293" s="1">
        <v>3</v>
      </c>
      <c r="P293" s="1">
        <v>77</v>
      </c>
      <c r="Q293" s="1">
        <v>1</v>
      </c>
      <c r="R293" s="28">
        <v>1349626556.98</v>
      </c>
      <c r="S293" s="28">
        <v>270649266.72000003</v>
      </c>
      <c r="T293" s="28">
        <v>29040000</v>
      </c>
      <c r="U293" s="28">
        <v>0</v>
      </c>
      <c r="V293" s="28">
        <v>1038628258</v>
      </c>
      <c r="W293" s="28">
        <v>11309032.26</v>
      </c>
      <c r="X293" s="28">
        <v>0</v>
      </c>
      <c r="Y293" s="28">
        <v>0</v>
      </c>
      <c r="Z293" s="28">
        <v>0</v>
      </c>
      <c r="AA293" s="28">
        <v>148760663.15000001</v>
      </c>
      <c r="AB293" s="28">
        <v>0</v>
      </c>
      <c r="AC293" s="28">
        <v>0</v>
      </c>
      <c r="AD293" s="28">
        <v>9934427</v>
      </c>
      <c r="AE293" s="28">
        <v>0</v>
      </c>
      <c r="AF293" s="28">
        <v>138826236.15000001</v>
      </c>
      <c r="AG293" s="28">
        <v>0</v>
      </c>
      <c r="AH293" s="28">
        <v>0</v>
      </c>
      <c r="AI293" s="28">
        <v>1200865893.8299999</v>
      </c>
      <c r="AJ293" s="28">
        <v>1065990198</v>
      </c>
      <c r="AK293" s="28">
        <v>384595698</v>
      </c>
      <c r="AL293" s="28">
        <v>90842459</v>
      </c>
      <c r="AM293" s="28">
        <v>0</v>
      </c>
      <c r="AN293" s="28">
        <v>0</v>
      </c>
      <c r="AO293" s="28">
        <v>41667230.829999998</v>
      </c>
      <c r="AP293" s="28">
        <v>2366006</v>
      </c>
      <c r="AQ293" s="28">
        <v>182242603.19999999</v>
      </c>
      <c r="AR293" s="28">
        <v>157482182</v>
      </c>
      <c r="AS293" s="28">
        <v>24760421.199999999</v>
      </c>
      <c r="AT293" s="28">
        <v>182242603.69999999</v>
      </c>
      <c r="AU293" s="28">
        <v>137313335.87</v>
      </c>
      <c r="AV293" s="28">
        <v>3262037</v>
      </c>
      <c r="AW293" s="28">
        <v>41667230.829999998</v>
      </c>
      <c r="AX293" s="28">
        <v>0</v>
      </c>
      <c r="AY293" s="28">
        <v>0</v>
      </c>
      <c r="AZ293" s="28">
        <v>0</v>
      </c>
      <c r="BA293" s="28">
        <v>0</v>
      </c>
      <c r="BB293" s="28">
        <v>0</v>
      </c>
      <c r="BC293" s="28">
        <v>0</v>
      </c>
      <c r="BD293" s="28">
        <v>0</v>
      </c>
      <c r="BE293" s="28">
        <v>0</v>
      </c>
      <c r="BF293" s="28">
        <v>0</v>
      </c>
      <c r="BG293" s="28">
        <v>0</v>
      </c>
      <c r="BH293" s="28">
        <v>0</v>
      </c>
      <c r="BI293" s="28">
        <v>0</v>
      </c>
    </row>
    <row r="294" spans="1:61">
      <c r="A294">
        <v>288</v>
      </c>
      <c r="B294" s="1">
        <v>654</v>
      </c>
      <c r="C294" t="s">
        <v>1724</v>
      </c>
      <c r="D294" t="s">
        <v>1725</v>
      </c>
      <c r="E294" t="s">
        <v>1726</v>
      </c>
      <c r="F294" t="s">
        <v>23</v>
      </c>
      <c r="G294" t="s">
        <v>13</v>
      </c>
      <c r="H294" t="s">
        <v>14</v>
      </c>
      <c r="I294" t="s">
        <v>1727</v>
      </c>
      <c r="J294" t="s">
        <v>44</v>
      </c>
      <c r="K294" t="s">
        <v>1036</v>
      </c>
      <c r="L294" t="s">
        <v>1728</v>
      </c>
      <c r="M294" s="1">
        <v>7428755</v>
      </c>
      <c r="N294" t="s">
        <v>1729</v>
      </c>
      <c r="O294" s="1">
        <v>3</v>
      </c>
      <c r="P294" s="1">
        <v>47</v>
      </c>
      <c r="Q294" s="1">
        <v>1</v>
      </c>
      <c r="R294" s="28">
        <v>468382688.32999998</v>
      </c>
      <c r="S294" s="28">
        <v>72301820.719999999</v>
      </c>
      <c r="T294" s="28">
        <v>3383276.59</v>
      </c>
      <c r="U294" s="28">
        <v>0</v>
      </c>
      <c r="V294" s="28">
        <v>308661737.01999998</v>
      </c>
      <c r="W294" s="28">
        <v>84035854</v>
      </c>
      <c r="X294" s="28">
        <v>0</v>
      </c>
      <c r="Y294" s="28">
        <v>0</v>
      </c>
      <c r="Z294" s="28">
        <v>0</v>
      </c>
      <c r="AA294" s="28">
        <v>393050324.13999999</v>
      </c>
      <c r="AB294" s="28">
        <v>387821748.39999998</v>
      </c>
      <c r="AC294" s="28">
        <v>0</v>
      </c>
      <c r="AD294" s="28">
        <v>1229671</v>
      </c>
      <c r="AE294" s="28">
        <v>0</v>
      </c>
      <c r="AF294" s="28">
        <v>3998904.74</v>
      </c>
      <c r="AG294" s="28">
        <v>0</v>
      </c>
      <c r="AH294" s="28">
        <v>0</v>
      </c>
      <c r="AI294" s="28">
        <v>75332364.189999998</v>
      </c>
      <c r="AJ294" s="28">
        <v>53097247</v>
      </c>
      <c r="AK294" s="28">
        <v>50097247</v>
      </c>
      <c r="AL294" s="28">
        <v>21596080.440000001</v>
      </c>
      <c r="AM294" s="28">
        <v>0</v>
      </c>
      <c r="AN294" s="28">
        <v>284207.12</v>
      </c>
      <c r="AO294" s="28">
        <v>354829.63</v>
      </c>
      <c r="AP294" s="28">
        <v>0</v>
      </c>
      <c r="AQ294" s="28">
        <v>46759093.299999997</v>
      </c>
      <c r="AR294" s="28">
        <v>35977887</v>
      </c>
      <c r="AS294" s="28">
        <v>10781206.300000001</v>
      </c>
      <c r="AT294" s="28">
        <v>41759093.299999997</v>
      </c>
      <c r="AU294" s="28">
        <v>32362485.670000002</v>
      </c>
      <c r="AV294" s="28">
        <v>9041778</v>
      </c>
      <c r="AW294" s="28">
        <v>354829.63</v>
      </c>
      <c r="AX294" s="28">
        <v>0</v>
      </c>
      <c r="AY294" s="28">
        <v>5000000</v>
      </c>
      <c r="AZ294" s="28">
        <v>5000000</v>
      </c>
      <c r="BA294" s="28">
        <v>0</v>
      </c>
      <c r="BB294" s="28">
        <v>0</v>
      </c>
      <c r="BC294" s="28">
        <v>0</v>
      </c>
      <c r="BD294" s="28">
        <v>0</v>
      </c>
      <c r="BE294" s="28">
        <v>0</v>
      </c>
      <c r="BF294" s="28">
        <v>0</v>
      </c>
      <c r="BG294" s="28">
        <v>0</v>
      </c>
      <c r="BH294" s="28">
        <v>0</v>
      </c>
      <c r="BI294" s="28">
        <v>0</v>
      </c>
    </row>
    <row r="295" spans="1:61">
      <c r="A295">
        <v>289</v>
      </c>
      <c r="B295" s="1">
        <v>659</v>
      </c>
      <c r="C295" t="s">
        <v>1730</v>
      </c>
      <c r="D295" t="s">
        <v>1731</v>
      </c>
      <c r="E295" t="s">
        <v>1732</v>
      </c>
      <c r="F295" t="s">
        <v>12</v>
      </c>
      <c r="G295" t="s">
        <v>88</v>
      </c>
      <c r="H295" t="s">
        <v>89</v>
      </c>
      <c r="I295" t="s">
        <v>1733</v>
      </c>
      <c r="J295" t="s">
        <v>16</v>
      </c>
      <c r="K295" t="s">
        <v>17</v>
      </c>
      <c r="L295" t="s">
        <v>1734</v>
      </c>
      <c r="M295" s="1">
        <v>5632175</v>
      </c>
      <c r="N295" t="s">
        <v>1735</v>
      </c>
      <c r="O295" s="1">
        <v>3</v>
      </c>
      <c r="P295" s="1">
        <v>281</v>
      </c>
      <c r="Q295" t="s">
        <v>26</v>
      </c>
      <c r="R295" s="28">
        <v>80388519.340000004</v>
      </c>
      <c r="S295" s="28">
        <v>43501018.75</v>
      </c>
      <c r="T295" s="28">
        <v>26116997.359999999</v>
      </c>
      <c r="U295" s="28">
        <v>0</v>
      </c>
      <c r="V295" s="28">
        <v>0</v>
      </c>
      <c r="W295" s="28">
        <v>10770503.23</v>
      </c>
      <c r="X295" s="28">
        <v>0</v>
      </c>
      <c r="Y295" s="28">
        <v>0</v>
      </c>
      <c r="Z295" s="28">
        <v>0</v>
      </c>
      <c r="AA295" s="28">
        <v>30738429.550000001</v>
      </c>
      <c r="AB295" s="28">
        <v>0</v>
      </c>
      <c r="AC295" s="28">
        <v>0</v>
      </c>
      <c r="AD295" s="28">
        <v>859444.85</v>
      </c>
      <c r="AE295" s="28">
        <v>0</v>
      </c>
      <c r="AF295" s="28">
        <v>16227459.060000001</v>
      </c>
      <c r="AG295" s="28">
        <v>13518025.640000001</v>
      </c>
      <c r="AH295" s="28">
        <v>133500</v>
      </c>
      <c r="AI295" s="28">
        <v>49650089.780000001</v>
      </c>
      <c r="AJ295" s="28">
        <v>24202050</v>
      </c>
      <c r="AK295" s="28">
        <v>0</v>
      </c>
      <c r="AL295" s="28">
        <v>14631165.08</v>
      </c>
      <c r="AM295" s="28">
        <v>0</v>
      </c>
      <c r="AN295" s="28">
        <v>0</v>
      </c>
      <c r="AO295" s="28">
        <v>10816874.699999999</v>
      </c>
      <c r="AP295" s="28">
        <v>0</v>
      </c>
      <c r="AQ295" s="28">
        <v>330818421.73000002</v>
      </c>
      <c r="AR295" s="28">
        <v>0</v>
      </c>
      <c r="AS295" s="28">
        <v>330818421.73000002</v>
      </c>
      <c r="AT295" s="28">
        <v>330818421.73000002</v>
      </c>
      <c r="AU295" s="28">
        <v>244180264.91</v>
      </c>
      <c r="AV295" s="28">
        <v>75000000</v>
      </c>
      <c r="AW295" s="28">
        <v>10816874.710000001</v>
      </c>
      <c r="AX295" s="28">
        <v>821282.11</v>
      </c>
      <c r="AY295" s="28">
        <v>0</v>
      </c>
      <c r="AZ295" s="28">
        <v>0</v>
      </c>
      <c r="BA295" s="28">
        <v>0</v>
      </c>
      <c r="BB295" s="28">
        <v>0</v>
      </c>
      <c r="BC295" s="28">
        <v>0</v>
      </c>
      <c r="BD295" s="28">
        <v>0</v>
      </c>
      <c r="BE295" s="28">
        <v>0</v>
      </c>
      <c r="BF295" s="28">
        <v>0</v>
      </c>
      <c r="BG295" s="28">
        <v>0</v>
      </c>
      <c r="BH295" s="28">
        <v>0</v>
      </c>
      <c r="BI295" s="28">
        <v>0</v>
      </c>
    </row>
    <row r="296" spans="1:61">
      <c r="A296">
        <v>290</v>
      </c>
      <c r="B296" s="1">
        <v>661</v>
      </c>
      <c r="C296" t="s">
        <v>1736</v>
      </c>
      <c r="D296" t="s">
        <v>1737</v>
      </c>
      <c r="E296" t="s">
        <v>1738</v>
      </c>
      <c r="F296" t="s">
        <v>23</v>
      </c>
      <c r="G296" t="s">
        <v>13</v>
      </c>
      <c r="H296" t="s">
        <v>14</v>
      </c>
      <c r="I296" t="s">
        <v>1739</v>
      </c>
      <c r="J296" t="s">
        <v>16</v>
      </c>
      <c r="K296" t="s">
        <v>17</v>
      </c>
      <c r="L296" t="s">
        <v>1740</v>
      </c>
      <c r="M296" s="1">
        <v>3136600</v>
      </c>
      <c r="N296" t="s">
        <v>1741</v>
      </c>
      <c r="O296" s="1">
        <v>2</v>
      </c>
      <c r="P296" s="1">
        <v>966</v>
      </c>
      <c r="Q296" s="1">
        <v>6</v>
      </c>
      <c r="R296" s="28">
        <v>11839831905.75</v>
      </c>
      <c r="S296" s="28">
        <v>1064727893.2</v>
      </c>
      <c r="T296" s="28">
        <v>2437330747.5500002</v>
      </c>
      <c r="U296" s="28">
        <v>0</v>
      </c>
      <c r="V296" s="28">
        <v>8155212012</v>
      </c>
      <c r="W296" s="28">
        <v>170006153</v>
      </c>
      <c r="X296" s="28">
        <v>8924820</v>
      </c>
      <c r="Y296" s="28">
        <v>0</v>
      </c>
      <c r="Z296" s="28">
        <v>3630280</v>
      </c>
      <c r="AA296" s="28">
        <v>10524322763.200001</v>
      </c>
      <c r="AB296" s="28">
        <v>10217296529</v>
      </c>
      <c r="AC296" s="28">
        <v>356992</v>
      </c>
      <c r="AD296" s="28">
        <v>120272376.2</v>
      </c>
      <c r="AE296" s="28">
        <v>0</v>
      </c>
      <c r="AF296" s="28">
        <v>111945713</v>
      </c>
      <c r="AG296" s="28">
        <v>74451153</v>
      </c>
      <c r="AH296" s="28">
        <v>0</v>
      </c>
      <c r="AI296" s="28">
        <v>1315509142.75</v>
      </c>
      <c r="AJ296" s="28">
        <v>1045893172</v>
      </c>
      <c r="AK296" s="28">
        <v>828550652</v>
      </c>
      <c r="AL296" s="28">
        <v>70792160.010000005</v>
      </c>
      <c r="AM296" s="28">
        <v>36077676</v>
      </c>
      <c r="AN296" s="28">
        <v>0</v>
      </c>
      <c r="AO296" s="28">
        <v>156851533.74000001</v>
      </c>
      <c r="AP296" s="28">
        <v>5894601</v>
      </c>
      <c r="AQ296" s="28">
        <v>966626320.11000001</v>
      </c>
      <c r="AR296" s="28">
        <v>633259858.5</v>
      </c>
      <c r="AS296" s="28">
        <v>333366461.61000001</v>
      </c>
      <c r="AT296" s="28">
        <v>844441736.11000001</v>
      </c>
      <c r="AU296" s="28">
        <v>677603468.99000001</v>
      </c>
      <c r="AV296" s="28">
        <v>9986733.3800000008</v>
      </c>
      <c r="AW296" s="28">
        <v>156851533.74000001</v>
      </c>
      <c r="AX296" s="28">
        <v>0</v>
      </c>
      <c r="AY296" s="28">
        <v>122184584</v>
      </c>
      <c r="AZ296" s="28">
        <v>122184584</v>
      </c>
      <c r="BA296" s="28">
        <v>0</v>
      </c>
      <c r="BB296" s="28">
        <v>374556869</v>
      </c>
      <c r="BC296" s="28">
        <v>148627124</v>
      </c>
      <c r="BD296" s="28">
        <v>374556869</v>
      </c>
      <c r="BE296" s="28">
        <v>148627124</v>
      </c>
      <c r="BF296" s="28">
        <v>18075619481</v>
      </c>
      <c r="BG296" s="28">
        <v>10000000</v>
      </c>
      <c r="BH296" s="28">
        <v>18085619481</v>
      </c>
      <c r="BI296" s="28">
        <v>0</v>
      </c>
    </row>
    <row r="297" spans="1:61">
      <c r="A297">
        <v>291</v>
      </c>
      <c r="B297" s="1">
        <v>670</v>
      </c>
      <c r="C297" t="s">
        <v>1742</v>
      </c>
      <c r="D297" t="s">
        <v>1743</v>
      </c>
      <c r="E297" t="s">
        <v>1744</v>
      </c>
      <c r="F297" t="s">
        <v>23</v>
      </c>
      <c r="G297" t="s">
        <v>13</v>
      </c>
      <c r="H297" t="s">
        <v>14</v>
      </c>
      <c r="I297" t="s">
        <v>62</v>
      </c>
      <c r="J297" t="s">
        <v>16</v>
      </c>
      <c r="K297" t="s">
        <v>17</v>
      </c>
      <c r="L297" t="s">
        <v>1745</v>
      </c>
      <c r="M297" t="s">
        <v>26</v>
      </c>
      <c r="N297" t="s">
        <v>1746</v>
      </c>
      <c r="O297" s="1">
        <v>3</v>
      </c>
      <c r="P297" s="1">
        <v>510</v>
      </c>
      <c r="Q297" s="1">
        <v>3</v>
      </c>
      <c r="R297" s="28">
        <v>3483712784.0799999</v>
      </c>
      <c r="S297" s="28">
        <v>260167510</v>
      </c>
      <c r="T297" s="28">
        <v>439831187.49000001</v>
      </c>
      <c r="U297" s="28">
        <v>663995</v>
      </c>
      <c r="V297" s="28">
        <v>2443208634.6700001</v>
      </c>
      <c r="W297" s="28">
        <v>78409679.799999997</v>
      </c>
      <c r="X297" s="28">
        <v>248092396.31999999</v>
      </c>
      <c r="Y297" s="28">
        <v>0</v>
      </c>
      <c r="Z297" s="28">
        <v>13339380.800000001</v>
      </c>
      <c r="AA297" s="28">
        <v>2929368546.8299999</v>
      </c>
      <c r="AB297" s="28">
        <v>2859834546.21</v>
      </c>
      <c r="AC297" s="28">
        <v>0</v>
      </c>
      <c r="AD297" s="28">
        <v>42510052.600000001</v>
      </c>
      <c r="AE297" s="28">
        <v>0</v>
      </c>
      <c r="AF297" s="28">
        <v>0</v>
      </c>
      <c r="AG297" s="28">
        <v>26866186.93</v>
      </c>
      <c r="AH297" s="28">
        <v>157761.09</v>
      </c>
      <c r="AI297" s="28">
        <v>554344237.25</v>
      </c>
      <c r="AJ297" s="28">
        <v>427469671</v>
      </c>
      <c r="AK297" s="28">
        <v>412469671</v>
      </c>
      <c r="AL297" s="28">
        <v>41988686.68</v>
      </c>
      <c r="AM297" s="28">
        <v>26209449.460000001</v>
      </c>
      <c r="AN297" s="28">
        <v>13980</v>
      </c>
      <c r="AO297" s="28">
        <v>58662450.109999999</v>
      </c>
      <c r="AP297" s="28">
        <v>0</v>
      </c>
      <c r="AQ297" s="28">
        <v>414500979.92000002</v>
      </c>
      <c r="AR297" s="28">
        <v>308772811</v>
      </c>
      <c r="AS297" s="28">
        <v>105728168.92</v>
      </c>
      <c r="AT297" s="28">
        <v>374882817.92000002</v>
      </c>
      <c r="AU297" s="28">
        <v>293584731.86000001</v>
      </c>
      <c r="AV297" s="28">
        <v>22635635.949999999</v>
      </c>
      <c r="AW297" s="28">
        <v>58662450.109999999</v>
      </c>
      <c r="AX297" s="28">
        <v>0</v>
      </c>
      <c r="AY297" s="28">
        <v>39618162</v>
      </c>
      <c r="AZ297" s="28">
        <v>39618162</v>
      </c>
      <c r="BA297" s="28">
        <v>0</v>
      </c>
      <c r="BB297" s="28">
        <v>33390251</v>
      </c>
      <c r="BC297" s="28">
        <v>0</v>
      </c>
      <c r="BD297" s="28">
        <v>33390251</v>
      </c>
      <c r="BE297" s="28">
        <v>0</v>
      </c>
      <c r="BF297" s="28">
        <v>2424990339</v>
      </c>
      <c r="BG297" s="28">
        <v>0</v>
      </c>
      <c r="BH297" s="28">
        <v>2424990339</v>
      </c>
      <c r="BI297" s="28">
        <v>0</v>
      </c>
    </row>
    <row r="298" spans="1:61">
      <c r="A298">
        <v>292</v>
      </c>
      <c r="B298" s="1">
        <v>672</v>
      </c>
      <c r="C298" t="s">
        <v>1747</v>
      </c>
      <c r="D298" t="s">
        <v>1748</v>
      </c>
      <c r="E298" t="s">
        <v>1749</v>
      </c>
      <c r="F298" t="s">
        <v>23</v>
      </c>
      <c r="G298" t="s">
        <v>13</v>
      </c>
      <c r="H298" t="s">
        <v>14</v>
      </c>
      <c r="I298" t="s">
        <v>62</v>
      </c>
      <c r="J298" t="s">
        <v>16</v>
      </c>
      <c r="K298" t="s">
        <v>17</v>
      </c>
      <c r="L298" t="s">
        <v>1750</v>
      </c>
      <c r="M298" s="1">
        <v>6067676</v>
      </c>
      <c r="N298" t="s">
        <v>1751</v>
      </c>
      <c r="O298" s="1">
        <v>3</v>
      </c>
      <c r="P298" s="1">
        <v>412</v>
      </c>
      <c r="Q298" s="1">
        <v>2</v>
      </c>
      <c r="R298" s="28">
        <v>4681533358</v>
      </c>
      <c r="S298" s="28">
        <v>129646397</v>
      </c>
      <c r="T298" s="28">
        <v>26051326</v>
      </c>
      <c r="U298" s="28">
        <v>0</v>
      </c>
      <c r="V298" s="28">
        <v>4520752844</v>
      </c>
      <c r="W298" s="28">
        <v>274136</v>
      </c>
      <c r="X298" s="28">
        <v>4808655</v>
      </c>
      <c r="Y298" s="28">
        <v>0</v>
      </c>
      <c r="Z298" s="28">
        <v>0</v>
      </c>
      <c r="AA298" s="28">
        <v>2421294006</v>
      </c>
      <c r="AB298" s="28">
        <v>2284579591</v>
      </c>
      <c r="AC298" s="28">
        <v>0</v>
      </c>
      <c r="AD298" s="28">
        <v>100531006</v>
      </c>
      <c r="AE298" s="28">
        <v>0</v>
      </c>
      <c r="AF298" s="28">
        <v>21089647</v>
      </c>
      <c r="AG298" s="28">
        <v>15093762</v>
      </c>
      <c r="AH298" s="28">
        <v>0</v>
      </c>
      <c r="AI298" s="28">
        <v>2260239352</v>
      </c>
      <c r="AJ298" s="28">
        <v>1910115007</v>
      </c>
      <c r="AK298" s="28">
        <v>1810115007</v>
      </c>
      <c r="AL298" s="28">
        <v>83087598</v>
      </c>
      <c r="AM298" s="28">
        <v>231986508</v>
      </c>
      <c r="AN298" s="28">
        <v>0</v>
      </c>
      <c r="AO298" s="28">
        <v>35050239</v>
      </c>
      <c r="AP298" s="28">
        <v>0</v>
      </c>
      <c r="AQ298" s="28">
        <v>661341813</v>
      </c>
      <c r="AR298" s="28">
        <v>560109487</v>
      </c>
      <c r="AS298" s="28">
        <v>101232326</v>
      </c>
      <c r="AT298" s="28">
        <v>573647340</v>
      </c>
      <c r="AU298" s="28">
        <v>526510123</v>
      </c>
      <c r="AV298" s="28">
        <v>12086978</v>
      </c>
      <c r="AW298" s="28">
        <v>35050239</v>
      </c>
      <c r="AX298" s="28">
        <v>0</v>
      </c>
      <c r="AY298" s="28">
        <v>87694473</v>
      </c>
      <c r="AZ298" s="28">
        <v>87694473</v>
      </c>
      <c r="BA298" s="28">
        <v>0</v>
      </c>
      <c r="BB298" s="28">
        <v>0</v>
      </c>
      <c r="BC298" s="28">
        <v>0</v>
      </c>
      <c r="BD298" s="28">
        <v>0</v>
      </c>
      <c r="BE298" s="28">
        <v>0</v>
      </c>
      <c r="BF298" s="28">
        <v>0</v>
      </c>
      <c r="BG298" s="28">
        <v>0</v>
      </c>
      <c r="BH298" s="28">
        <v>0</v>
      </c>
      <c r="BI298" s="28">
        <v>0</v>
      </c>
    </row>
    <row r="299" spans="1:61">
      <c r="A299">
        <v>293</v>
      </c>
      <c r="B299" s="1">
        <v>674</v>
      </c>
      <c r="C299" t="s">
        <v>1752</v>
      </c>
      <c r="D299" t="s">
        <v>1753</v>
      </c>
      <c r="E299" t="s">
        <v>1754</v>
      </c>
      <c r="F299" t="s">
        <v>23</v>
      </c>
      <c r="G299" t="s">
        <v>13</v>
      </c>
      <c r="H299" t="s">
        <v>14</v>
      </c>
      <c r="I299" t="s">
        <v>1755</v>
      </c>
      <c r="J299" t="s">
        <v>16</v>
      </c>
      <c r="K299" t="s">
        <v>17</v>
      </c>
      <c r="L299" t="s">
        <v>1756</v>
      </c>
      <c r="M299" s="1">
        <v>3340410</v>
      </c>
      <c r="N299" t="s">
        <v>1757</v>
      </c>
      <c r="O299" s="1">
        <v>2</v>
      </c>
      <c r="P299" s="1">
        <v>893</v>
      </c>
      <c r="Q299" s="1">
        <v>7</v>
      </c>
      <c r="R299" s="28">
        <v>6421628225.8400002</v>
      </c>
      <c r="S299" s="28">
        <v>3108281012.1399999</v>
      </c>
      <c r="T299" s="28">
        <v>652183892</v>
      </c>
      <c r="U299" s="28">
        <v>0</v>
      </c>
      <c r="V299" s="28">
        <v>2066529436.7</v>
      </c>
      <c r="W299" s="28">
        <v>534439</v>
      </c>
      <c r="X299" s="28">
        <v>405756446</v>
      </c>
      <c r="Y299" s="28">
        <v>0</v>
      </c>
      <c r="Z299" s="28">
        <v>188343000</v>
      </c>
      <c r="AA299" s="28">
        <v>3773979671.8600001</v>
      </c>
      <c r="AB299" s="28">
        <v>3624199157</v>
      </c>
      <c r="AC299" s="28">
        <v>0</v>
      </c>
      <c r="AD299" s="28">
        <v>47245142.390000001</v>
      </c>
      <c r="AE299" s="28">
        <v>0</v>
      </c>
      <c r="AF299" s="28">
        <v>27231899.010000002</v>
      </c>
      <c r="AG299" s="28">
        <v>20870850</v>
      </c>
      <c r="AH299" s="28">
        <v>54432623.460000001</v>
      </c>
      <c r="AI299" s="28">
        <v>2647648553.98</v>
      </c>
      <c r="AJ299" s="28">
        <v>1111958440</v>
      </c>
      <c r="AK299" s="28">
        <v>1061958440</v>
      </c>
      <c r="AL299" s="28">
        <v>119240951.43000001</v>
      </c>
      <c r="AM299" s="28">
        <v>794706162.54999995</v>
      </c>
      <c r="AN299" s="28">
        <v>0</v>
      </c>
      <c r="AO299" s="28">
        <v>0</v>
      </c>
      <c r="AP299" s="28">
        <v>433400000</v>
      </c>
      <c r="AQ299" s="28">
        <v>629887732.77999997</v>
      </c>
      <c r="AR299" s="28">
        <v>463107646</v>
      </c>
      <c r="AS299" s="28">
        <v>166780086.78</v>
      </c>
      <c r="AT299" s="28">
        <v>473355823.57999998</v>
      </c>
      <c r="AU299" s="28">
        <v>468375188.88999999</v>
      </c>
      <c r="AV299" s="28">
        <v>4980634.6900000004</v>
      </c>
      <c r="AW299" s="28">
        <v>0</v>
      </c>
      <c r="AX299" s="28">
        <v>0</v>
      </c>
      <c r="AY299" s="28">
        <v>156531909.19999999</v>
      </c>
      <c r="AZ299" s="28">
        <v>156531909.19999999</v>
      </c>
      <c r="BA299" s="28">
        <v>0</v>
      </c>
      <c r="BB299" s="28">
        <v>57663454</v>
      </c>
      <c r="BC299" s="28">
        <v>4105231</v>
      </c>
      <c r="BD299" s="28">
        <v>57663454</v>
      </c>
      <c r="BE299" s="28">
        <v>4105231</v>
      </c>
      <c r="BF299" s="28">
        <v>2243610826.6999998</v>
      </c>
      <c r="BG299" s="28">
        <v>0</v>
      </c>
      <c r="BH299" s="28">
        <v>2243610826.6999998</v>
      </c>
      <c r="BI299" s="28">
        <v>0</v>
      </c>
    </row>
    <row r="300" spans="1:61">
      <c r="A300">
        <v>294</v>
      </c>
      <c r="B300" s="1">
        <v>676</v>
      </c>
      <c r="C300" t="s">
        <v>1758</v>
      </c>
      <c r="D300" t="s">
        <v>1759</v>
      </c>
      <c r="E300" t="s">
        <v>1760</v>
      </c>
      <c r="F300" t="s">
        <v>23</v>
      </c>
      <c r="G300" t="s">
        <v>13</v>
      </c>
      <c r="H300" t="s">
        <v>14</v>
      </c>
      <c r="I300" t="s">
        <v>62</v>
      </c>
      <c r="J300" t="s">
        <v>16</v>
      </c>
      <c r="K300" t="s">
        <v>17</v>
      </c>
      <c r="L300" t="s">
        <v>1761</v>
      </c>
      <c r="M300" s="1">
        <v>7242971</v>
      </c>
      <c r="N300" t="s">
        <v>1762</v>
      </c>
      <c r="O300" s="1">
        <v>3</v>
      </c>
      <c r="P300" s="1">
        <v>483</v>
      </c>
      <c r="Q300" s="1">
        <v>3</v>
      </c>
      <c r="R300" s="28">
        <v>2993280110.8200002</v>
      </c>
      <c r="S300" s="28">
        <v>371851545.75999999</v>
      </c>
      <c r="T300" s="28">
        <v>450807787.50999999</v>
      </c>
      <c r="U300" s="28">
        <v>564472</v>
      </c>
      <c r="V300" s="28">
        <v>2163310209</v>
      </c>
      <c r="W300" s="28">
        <v>3771096.55</v>
      </c>
      <c r="X300" s="28">
        <v>2975000</v>
      </c>
      <c r="Y300" s="28">
        <v>0</v>
      </c>
      <c r="Z300" s="28">
        <v>0</v>
      </c>
      <c r="AA300" s="28">
        <v>1715116049.95</v>
      </c>
      <c r="AB300" s="28">
        <v>1605039454</v>
      </c>
      <c r="AC300" s="28">
        <v>0</v>
      </c>
      <c r="AD300" s="28">
        <v>44313396</v>
      </c>
      <c r="AE300" s="28">
        <v>0</v>
      </c>
      <c r="AF300" s="28">
        <v>42338336.149999999</v>
      </c>
      <c r="AG300" s="28">
        <v>23424863.800000001</v>
      </c>
      <c r="AH300" s="28">
        <v>0</v>
      </c>
      <c r="AI300" s="28">
        <v>1278164060.8699999</v>
      </c>
      <c r="AJ300" s="28">
        <v>1141387310</v>
      </c>
      <c r="AK300" s="28">
        <v>1041387310</v>
      </c>
      <c r="AL300" s="28">
        <v>89558163.040000007</v>
      </c>
      <c r="AM300" s="28">
        <v>17934099.219999999</v>
      </c>
      <c r="AN300" s="28">
        <v>0</v>
      </c>
      <c r="AO300" s="28">
        <v>29284488.609999999</v>
      </c>
      <c r="AP300" s="28">
        <v>0</v>
      </c>
      <c r="AQ300" s="28">
        <v>427850728.14999998</v>
      </c>
      <c r="AR300" s="28">
        <v>365287370</v>
      </c>
      <c r="AS300" s="28">
        <v>62563358.149999999</v>
      </c>
      <c r="AT300" s="28">
        <v>417962315.14999998</v>
      </c>
      <c r="AU300" s="28">
        <v>377963116.88999999</v>
      </c>
      <c r="AV300" s="28">
        <v>10714709.65</v>
      </c>
      <c r="AW300" s="28">
        <v>29284488.609999999</v>
      </c>
      <c r="AX300" s="28">
        <v>0</v>
      </c>
      <c r="AY300" s="28">
        <v>9888413</v>
      </c>
      <c r="AZ300" s="28">
        <v>9888413</v>
      </c>
      <c r="BA300" s="28">
        <v>0</v>
      </c>
      <c r="BB300" s="28">
        <v>51352</v>
      </c>
      <c r="BC300" s="28">
        <v>39712228</v>
      </c>
      <c r="BD300" s="28">
        <v>51352</v>
      </c>
      <c r="BE300" s="28">
        <v>39712228</v>
      </c>
      <c r="BF300" s="28">
        <v>4361007366</v>
      </c>
      <c r="BG300" s="28">
        <v>0</v>
      </c>
      <c r="BH300" s="28">
        <v>4361007366</v>
      </c>
      <c r="BI300" s="28">
        <v>0</v>
      </c>
    </row>
    <row r="301" spans="1:61">
      <c r="A301">
        <v>295</v>
      </c>
      <c r="B301" s="1">
        <v>678</v>
      </c>
      <c r="C301" t="s">
        <v>1763</v>
      </c>
      <c r="D301" t="s">
        <v>1764</v>
      </c>
      <c r="E301" t="s">
        <v>1765</v>
      </c>
      <c r="F301" t="s">
        <v>23</v>
      </c>
      <c r="G301" t="s">
        <v>13</v>
      </c>
      <c r="H301" t="s">
        <v>14</v>
      </c>
      <c r="I301" t="s">
        <v>62</v>
      </c>
      <c r="J301" t="s">
        <v>16</v>
      </c>
      <c r="K301" t="s">
        <v>17</v>
      </c>
      <c r="L301" t="s">
        <v>1766</v>
      </c>
      <c r="M301" s="1">
        <v>3817111</v>
      </c>
      <c r="N301" t="s">
        <v>1767</v>
      </c>
      <c r="O301" s="1">
        <v>3</v>
      </c>
      <c r="P301" s="1">
        <v>605</v>
      </c>
      <c r="Q301" s="1">
        <v>1</v>
      </c>
      <c r="R301" s="28">
        <v>1692664761.75</v>
      </c>
      <c r="S301" s="28">
        <v>674877722.96000004</v>
      </c>
      <c r="T301" s="28">
        <v>72424903.370000005</v>
      </c>
      <c r="U301" s="28">
        <v>0</v>
      </c>
      <c r="V301" s="28">
        <v>846833968.41999996</v>
      </c>
      <c r="W301" s="28">
        <v>93968167</v>
      </c>
      <c r="X301" s="28">
        <v>0</v>
      </c>
      <c r="Y301" s="28">
        <v>0</v>
      </c>
      <c r="Z301" s="28">
        <v>4560000</v>
      </c>
      <c r="AA301" s="28">
        <v>989198024.79999995</v>
      </c>
      <c r="AB301" s="28">
        <v>941857956.79999995</v>
      </c>
      <c r="AC301" s="28">
        <v>0</v>
      </c>
      <c r="AD301" s="28">
        <v>32074151</v>
      </c>
      <c r="AE301" s="28">
        <v>0</v>
      </c>
      <c r="AF301" s="28">
        <v>0</v>
      </c>
      <c r="AG301" s="28">
        <v>15265917</v>
      </c>
      <c r="AH301" s="28">
        <v>0</v>
      </c>
      <c r="AI301" s="28">
        <v>703466736.95000005</v>
      </c>
      <c r="AJ301" s="28">
        <v>304312682.35000002</v>
      </c>
      <c r="AK301" s="28">
        <v>304312682.33999997</v>
      </c>
      <c r="AL301" s="28">
        <v>303698697.19</v>
      </c>
      <c r="AM301" s="28">
        <v>91431621.010000005</v>
      </c>
      <c r="AN301" s="28">
        <v>0</v>
      </c>
      <c r="AO301" s="28">
        <v>4023736.4</v>
      </c>
      <c r="AP301" s="28">
        <v>0</v>
      </c>
      <c r="AQ301" s="28">
        <v>101833277.48</v>
      </c>
      <c r="AR301" s="28">
        <v>44490227.469999999</v>
      </c>
      <c r="AS301" s="28">
        <v>57343050.009999998</v>
      </c>
      <c r="AT301" s="28">
        <v>71785381.480000004</v>
      </c>
      <c r="AU301" s="28">
        <v>67221749.620000005</v>
      </c>
      <c r="AV301" s="28">
        <v>539895.46</v>
      </c>
      <c r="AW301" s="28">
        <v>4023736.4</v>
      </c>
      <c r="AX301" s="28">
        <v>0</v>
      </c>
      <c r="AY301" s="28">
        <v>30047896</v>
      </c>
      <c r="AZ301" s="28">
        <v>30047896</v>
      </c>
      <c r="BA301" s="28">
        <v>0</v>
      </c>
      <c r="BB301" s="28">
        <v>0</v>
      </c>
      <c r="BC301" s="28">
        <v>17818392</v>
      </c>
      <c r="BD301" s="28">
        <v>0</v>
      </c>
      <c r="BE301" s="28">
        <v>17818392</v>
      </c>
      <c r="BF301" s="28">
        <v>857040197.80999994</v>
      </c>
      <c r="BG301" s="28">
        <v>850000</v>
      </c>
      <c r="BH301" s="28">
        <v>857040197.80999994</v>
      </c>
      <c r="BI301" s="28">
        <v>850000</v>
      </c>
    </row>
    <row r="302" spans="1:61">
      <c r="A302">
        <v>296</v>
      </c>
      <c r="B302" s="1">
        <v>679</v>
      </c>
      <c r="C302" t="s">
        <v>1768</v>
      </c>
      <c r="D302" t="s">
        <v>1769</v>
      </c>
      <c r="E302" t="s">
        <v>1770</v>
      </c>
      <c r="F302" t="s">
        <v>23</v>
      </c>
      <c r="G302" t="s">
        <v>13</v>
      </c>
      <c r="H302" t="s">
        <v>14</v>
      </c>
      <c r="I302" t="s">
        <v>62</v>
      </c>
      <c r="J302" t="s">
        <v>16</v>
      </c>
      <c r="K302" t="s">
        <v>17</v>
      </c>
      <c r="L302" t="s">
        <v>1771</v>
      </c>
      <c r="M302" s="1">
        <v>3207660</v>
      </c>
      <c r="N302" t="s">
        <v>1772</v>
      </c>
      <c r="O302" s="1">
        <v>3</v>
      </c>
      <c r="P302" s="1">
        <v>538</v>
      </c>
      <c r="Q302" s="1">
        <v>3</v>
      </c>
      <c r="R302" s="28">
        <v>4995929026.7600002</v>
      </c>
      <c r="S302" s="28">
        <v>86696505.969999999</v>
      </c>
      <c r="T302" s="28">
        <v>1114370005.79</v>
      </c>
      <c r="U302" s="28">
        <v>0</v>
      </c>
      <c r="V302" s="28">
        <v>3695360145</v>
      </c>
      <c r="W302" s="28">
        <v>94849738</v>
      </c>
      <c r="X302" s="28">
        <v>3993836</v>
      </c>
      <c r="Y302" s="28">
        <v>0</v>
      </c>
      <c r="Z302" s="28">
        <v>658796</v>
      </c>
      <c r="AA302" s="28">
        <v>3256453812.6399999</v>
      </c>
      <c r="AB302" s="28">
        <v>2918909802</v>
      </c>
      <c r="AC302" s="28">
        <v>0</v>
      </c>
      <c r="AD302" s="28">
        <v>28006771</v>
      </c>
      <c r="AE302" s="28">
        <v>0</v>
      </c>
      <c r="AF302" s="28">
        <v>89633082.640000001</v>
      </c>
      <c r="AG302" s="28">
        <v>219904157</v>
      </c>
      <c r="AH302" s="28">
        <v>0</v>
      </c>
      <c r="AI302" s="28">
        <v>1739475214.1199999</v>
      </c>
      <c r="AJ302" s="28">
        <v>1455258553</v>
      </c>
      <c r="AK302" s="28">
        <v>1445258553</v>
      </c>
      <c r="AL302" s="28">
        <v>193934551.66999999</v>
      </c>
      <c r="AM302" s="28">
        <v>0</v>
      </c>
      <c r="AN302" s="28">
        <v>0</v>
      </c>
      <c r="AO302" s="28">
        <v>90282109.450000003</v>
      </c>
      <c r="AP302" s="28">
        <v>0</v>
      </c>
      <c r="AQ302" s="28">
        <v>437369011.79000002</v>
      </c>
      <c r="AR302" s="28">
        <v>330282063</v>
      </c>
      <c r="AS302" s="28">
        <v>107086948.79000001</v>
      </c>
      <c r="AT302" s="28">
        <v>408741296.79000002</v>
      </c>
      <c r="AU302" s="28">
        <v>313134641</v>
      </c>
      <c r="AV302" s="28">
        <v>5324546.51</v>
      </c>
      <c r="AW302" s="28">
        <v>90282109.280000001</v>
      </c>
      <c r="AX302" s="28">
        <v>0</v>
      </c>
      <c r="AY302" s="28">
        <v>28627715</v>
      </c>
      <c r="AZ302" s="28">
        <v>28627715</v>
      </c>
      <c r="BA302" s="28">
        <v>0</v>
      </c>
      <c r="BB302" s="28">
        <v>0</v>
      </c>
      <c r="BC302" s="28">
        <v>0</v>
      </c>
      <c r="BD302" s="28">
        <v>0</v>
      </c>
      <c r="BE302" s="28">
        <v>0</v>
      </c>
      <c r="BF302" s="28">
        <v>7528801638</v>
      </c>
      <c r="BG302" s="28">
        <v>0</v>
      </c>
      <c r="BH302" s="28">
        <v>7518801638</v>
      </c>
      <c r="BI302" s="28">
        <v>10000000</v>
      </c>
    </row>
    <row r="303" spans="1:61">
      <c r="A303">
        <v>297</v>
      </c>
      <c r="B303" s="1">
        <v>681</v>
      </c>
      <c r="C303" t="s">
        <v>1773</v>
      </c>
      <c r="D303" t="s">
        <v>1774</v>
      </c>
      <c r="E303" t="s">
        <v>1775</v>
      </c>
      <c r="F303" t="s">
        <v>23</v>
      </c>
      <c r="G303" t="s">
        <v>13</v>
      </c>
      <c r="H303" t="s">
        <v>14</v>
      </c>
      <c r="I303" t="s">
        <v>1776</v>
      </c>
      <c r="J303" t="s">
        <v>16</v>
      </c>
      <c r="K303" t="s">
        <v>17</v>
      </c>
      <c r="L303" t="s">
        <v>1777</v>
      </c>
      <c r="M303" t="s">
        <v>26</v>
      </c>
      <c r="N303" t="s">
        <v>1778</v>
      </c>
      <c r="O303" s="1">
        <v>3</v>
      </c>
      <c r="P303" s="1">
        <v>78</v>
      </c>
      <c r="Q303" s="1">
        <v>1</v>
      </c>
      <c r="R303" s="28">
        <v>701767197.76999998</v>
      </c>
      <c r="S303" s="28">
        <v>230432194.71000001</v>
      </c>
      <c r="T303" s="28">
        <v>12251122</v>
      </c>
      <c r="U303" s="28">
        <v>0</v>
      </c>
      <c r="V303" s="28">
        <v>451638895</v>
      </c>
      <c r="W303" s="28">
        <v>4015000.06</v>
      </c>
      <c r="X303" s="28">
        <v>2325000</v>
      </c>
      <c r="Y303" s="28">
        <v>0</v>
      </c>
      <c r="Z303" s="28">
        <v>1104986</v>
      </c>
      <c r="AA303" s="28">
        <v>553049347.95000005</v>
      </c>
      <c r="AB303" s="28">
        <v>547747075</v>
      </c>
      <c r="AC303" s="28">
        <v>0</v>
      </c>
      <c r="AD303" s="28">
        <v>1477632</v>
      </c>
      <c r="AE303" s="28">
        <v>0</v>
      </c>
      <c r="AF303" s="28">
        <v>3824640.95</v>
      </c>
      <c r="AG303" s="28">
        <v>0</v>
      </c>
      <c r="AH303" s="28">
        <v>0</v>
      </c>
      <c r="AI303" s="28">
        <v>148717849.81999999</v>
      </c>
      <c r="AJ303" s="28">
        <v>87784873.590000004</v>
      </c>
      <c r="AK303" s="28">
        <v>0</v>
      </c>
      <c r="AL303" s="28">
        <v>36059665.719999999</v>
      </c>
      <c r="AM303" s="28">
        <v>18285710.120000001</v>
      </c>
      <c r="AN303" s="28">
        <v>5687600</v>
      </c>
      <c r="AO303" s="28">
        <v>900000.39</v>
      </c>
      <c r="AP303" s="28">
        <v>0</v>
      </c>
      <c r="AQ303" s="28">
        <v>73153031.159999996</v>
      </c>
      <c r="AR303" s="28">
        <v>73116286</v>
      </c>
      <c r="AS303" s="28">
        <v>36745.160000000003</v>
      </c>
      <c r="AT303" s="28">
        <v>70870521.159999996</v>
      </c>
      <c r="AU303" s="28">
        <v>64112338</v>
      </c>
      <c r="AV303" s="28">
        <v>5858182.7699999996</v>
      </c>
      <c r="AW303" s="28">
        <v>900000.39</v>
      </c>
      <c r="AX303" s="28">
        <v>0</v>
      </c>
      <c r="AY303" s="28">
        <v>2282510</v>
      </c>
      <c r="AZ303" s="28">
        <v>2282510</v>
      </c>
      <c r="BA303" s="28">
        <v>0</v>
      </c>
      <c r="BB303" s="28">
        <v>0</v>
      </c>
      <c r="BC303" s="28">
        <v>0</v>
      </c>
      <c r="BD303" s="28">
        <v>0</v>
      </c>
      <c r="BE303" s="28">
        <v>0</v>
      </c>
      <c r="BF303" s="28">
        <v>0</v>
      </c>
      <c r="BG303" s="28">
        <v>0</v>
      </c>
      <c r="BH303" s="28">
        <v>0</v>
      </c>
      <c r="BI303" s="28">
        <v>0</v>
      </c>
    </row>
    <row r="304" spans="1:61">
      <c r="A304">
        <v>298</v>
      </c>
      <c r="B304" s="1">
        <v>684</v>
      </c>
      <c r="C304" t="s">
        <v>1779</v>
      </c>
      <c r="D304" t="s">
        <v>1780</v>
      </c>
      <c r="E304" t="s">
        <v>1781</v>
      </c>
      <c r="F304" t="s">
        <v>399</v>
      </c>
      <c r="G304" t="s">
        <v>259</v>
      </c>
      <c r="H304" t="s">
        <v>260</v>
      </c>
      <c r="I304" t="s">
        <v>1782</v>
      </c>
      <c r="J304" t="s">
        <v>44</v>
      </c>
      <c r="K304" t="s">
        <v>45</v>
      </c>
      <c r="L304" t="s">
        <v>1783</v>
      </c>
      <c r="M304" s="1">
        <v>8548114</v>
      </c>
      <c r="N304" t="s">
        <v>1784</v>
      </c>
      <c r="O304" s="1">
        <v>3</v>
      </c>
      <c r="P304" s="1">
        <v>108</v>
      </c>
      <c r="Q304" s="1">
        <v>20</v>
      </c>
      <c r="R304" s="28">
        <v>2986334322.3499999</v>
      </c>
      <c r="S304" s="28">
        <v>25508601.059999999</v>
      </c>
      <c r="T304" s="28">
        <v>0</v>
      </c>
      <c r="U304" s="28">
        <v>400000000</v>
      </c>
      <c r="V304" s="28">
        <v>0</v>
      </c>
      <c r="W304" s="28">
        <v>25763383.140000001</v>
      </c>
      <c r="X304" s="28">
        <v>2535062338.1500001</v>
      </c>
      <c r="Y304" s="28">
        <v>0</v>
      </c>
      <c r="Z304" s="28">
        <v>0</v>
      </c>
      <c r="AA304" s="28">
        <v>261003104.18000001</v>
      </c>
      <c r="AB304" s="28">
        <v>0</v>
      </c>
      <c r="AC304" s="28">
        <v>0</v>
      </c>
      <c r="AD304" s="28">
        <v>110406150.97</v>
      </c>
      <c r="AE304" s="28">
        <v>0</v>
      </c>
      <c r="AF304" s="28">
        <v>47335385.210000001</v>
      </c>
      <c r="AG304" s="28">
        <v>103261568</v>
      </c>
      <c r="AH304" s="28">
        <v>0</v>
      </c>
      <c r="AI304" s="28">
        <v>2725331218.1700001</v>
      </c>
      <c r="AJ304" s="28">
        <v>65658072</v>
      </c>
      <c r="AK304" s="28">
        <v>0</v>
      </c>
      <c r="AL304" s="28">
        <v>45377197.539999999</v>
      </c>
      <c r="AM304" s="28">
        <v>0</v>
      </c>
      <c r="AN304" s="28">
        <v>2985424552.5500002</v>
      </c>
      <c r="AO304" s="28">
        <v>-48505274.600000001</v>
      </c>
      <c r="AP304" s="28">
        <v>0</v>
      </c>
      <c r="AQ304" s="28">
        <v>694997958.40999997</v>
      </c>
      <c r="AR304" s="28">
        <v>666123944</v>
      </c>
      <c r="AS304" s="28">
        <v>28874014.41</v>
      </c>
      <c r="AT304" s="28">
        <v>291390471.41000003</v>
      </c>
      <c r="AU304" s="28">
        <v>288975780.32999998</v>
      </c>
      <c r="AV304" s="28">
        <v>50919965.68</v>
      </c>
      <c r="AW304" s="28">
        <v>-48505274.600000001</v>
      </c>
      <c r="AX304" s="28">
        <v>0</v>
      </c>
      <c r="AY304" s="28">
        <v>0</v>
      </c>
      <c r="AZ304" s="28">
        <v>0</v>
      </c>
      <c r="BA304" s="28">
        <v>0</v>
      </c>
      <c r="BB304" s="28">
        <v>0</v>
      </c>
      <c r="BC304" s="28">
        <v>0</v>
      </c>
      <c r="BD304" s="28">
        <v>0</v>
      </c>
      <c r="BE304" s="28">
        <v>0</v>
      </c>
      <c r="BF304" s="28">
        <v>0</v>
      </c>
      <c r="BG304" s="28">
        <v>0</v>
      </c>
      <c r="BH304" s="28">
        <v>0</v>
      </c>
      <c r="BI304" s="28">
        <v>0</v>
      </c>
    </row>
    <row r="305" spans="1:61">
      <c r="A305">
        <v>299</v>
      </c>
      <c r="B305" s="1">
        <v>691</v>
      </c>
      <c r="C305" t="s">
        <v>1785</v>
      </c>
      <c r="D305" t="s">
        <v>1786</v>
      </c>
      <c r="E305" t="s">
        <v>1787</v>
      </c>
      <c r="F305" t="s">
        <v>23</v>
      </c>
      <c r="G305" t="s">
        <v>13</v>
      </c>
      <c r="H305" t="s">
        <v>14</v>
      </c>
      <c r="I305" t="s">
        <v>62</v>
      </c>
      <c r="J305" t="s">
        <v>16</v>
      </c>
      <c r="K305" t="s">
        <v>17</v>
      </c>
      <c r="L305" t="s">
        <v>1788</v>
      </c>
      <c r="M305" s="1">
        <v>2855600</v>
      </c>
      <c r="N305" t="s">
        <v>1789</v>
      </c>
      <c r="O305" s="1">
        <v>3</v>
      </c>
      <c r="P305" s="1">
        <v>453</v>
      </c>
      <c r="Q305" s="1">
        <v>2</v>
      </c>
      <c r="R305" s="28">
        <v>4123257206</v>
      </c>
      <c r="S305" s="28">
        <v>338511630</v>
      </c>
      <c r="T305" s="28">
        <v>162594936</v>
      </c>
      <c r="U305" s="28">
        <v>0</v>
      </c>
      <c r="V305" s="28">
        <v>3573341180</v>
      </c>
      <c r="W305" s="28">
        <v>31884400</v>
      </c>
      <c r="X305" s="28">
        <v>8743825</v>
      </c>
      <c r="Y305" s="28">
        <v>0</v>
      </c>
      <c r="Z305" s="28">
        <v>8181235</v>
      </c>
      <c r="AA305" s="28">
        <v>2823784155</v>
      </c>
      <c r="AB305" s="28">
        <v>2718463511</v>
      </c>
      <c r="AC305" s="28">
        <v>0</v>
      </c>
      <c r="AD305" s="28">
        <v>57522937</v>
      </c>
      <c r="AE305" s="28">
        <v>0</v>
      </c>
      <c r="AF305" s="28">
        <v>36298479</v>
      </c>
      <c r="AG305" s="28">
        <v>11499228</v>
      </c>
      <c r="AH305" s="28">
        <v>0</v>
      </c>
      <c r="AI305" s="28">
        <v>1299473051</v>
      </c>
      <c r="AJ305" s="28">
        <v>953959495</v>
      </c>
      <c r="AK305" s="28">
        <v>939670928</v>
      </c>
      <c r="AL305" s="28">
        <v>101093137</v>
      </c>
      <c r="AM305" s="28">
        <v>0</v>
      </c>
      <c r="AN305" s="28">
        <v>213850000</v>
      </c>
      <c r="AO305" s="28">
        <v>30570419</v>
      </c>
      <c r="AP305" s="28">
        <v>0</v>
      </c>
      <c r="AQ305" s="28">
        <v>387244896</v>
      </c>
      <c r="AR305" s="28">
        <v>358022115</v>
      </c>
      <c r="AS305" s="28">
        <v>29222781</v>
      </c>
      <c r="AT305" s="28">
        <v>282035627</v>
      </c>
      <c r="AU305" s="28">
        <v>144131673</v>
      </c>
      <c r="AV305" s="28">
        <v>3486509</v>
      </c>
      <c r="AW305" s="28">
        <v>30570419</v>
      </c>
      <c r="AX305" s="28">
        <v>103847026</v>
      </c>
      <c r="AY305" s="28">
        <v>105209269</v>
      </c>
      <c r="AZ305" s="28">
        <v>105209269</v>
      </c>
      <c r="BA305" s="28">
        <v>0</v>
      </c>
      <c r="BB305" s="28">
        <v>532316</v>
      </c>
      <c r="BC305" s="28">
        <v>0</v>
      </c>
      <c r="BD305" s="28">
        <v>532316</v>
      </c>
      <c r="BE305" s="28">
        <v>0</v>
      </c>
      <c r="BF305" s="28">
        <v>3583546788</v>
      </c>
      <c r="BG305" s="28">
        <v>0</v>
      </c>
      <c r="BH305" s="28">
        <v>3583546788</v>
      </c>
      <c r="BI305" s="28">
        <v>0</v>
      </c>
    </row>
    <row r="306" spans="1:61">
      <c r="A306">
        <v>300</v>
      </c>
      <c r="B306" s="1">
        <v>695</v>
      </c>
      <c r="C306" t="s">
        <v>1790</v>
      </c>
      <c r="D306" t="s">
        <v>1791</v>
      </c>
      <c r="E306" t="s">
        <v>1792</v>
      </c>
      <c r="F306" t="s">
        <v>23</v>
      </c>
      <c r="G306" t="s">
        <v>13</v>
      </c>
      <c r="H306" t="s">
        <v>14</v>
      </c>
      <c r="I306" t="s">
        <v>62</v>
      </c>
      <c r="J306" t="s">
        <v>16</v>
      </c>
      <c r="K306" t="s">
        <v>17</v>
      </c>
      <c r="L306" t="s">
        <v>1793</v>
      </c>
      <c r="M306" t="s">
        <v>26</v>
      </c>
      <c r="N306" t="s">
        <v>1794</v>
      </c>
      <c r="O306" s="1">
        <v>3</v>
      </c>
      <c r="P306" s="1">
        <v>32</v>
      </c>
      <c r="Q306" s="1">
        <v>1</v>
      </c>
      <c r="R306" s="28">
        <v>654354943</v>
      </c>
      <c r="S306" s="28">
        <v>67143098</v>
      </c>
      <c r="T306" s="28">
        <v>125362487</v>
      </c>
      <c r="U306" s="28">
        <v>3957718</v>
      </c>
      <c r="V306" s="28">
        <v>456153245</v>
      </c>
      <c r="W306" s="28">
        <v>1738395</v>
      </c>
      <c r="X306" s="28">
        <v>0</v>
      </c>
      <c r="Y306" s="28">
        <v>0</v>
      </c>
      <c r="Z306" s="28">
        <v>0</v>
      </c>
      <c r="AA306" s="28">
        <v>557961228</v>
      </c>
      <c r="AB306" s="28">
        <v>555267095</v>
      </c>
      <c r="AC306" s="28">
        <v>0</v>
      </c>
      <c r="AD306" s="28">
        <v>2694133</v>
      </c>
      <c r="AE306" s="28">
        <v>0</v>
      </c>
      <c r="AF306" s="28">
        <v>0</v>
      </c>
      <c r="AG306" s="28">
        <v>0</v>
      </c>
      <c r="AH306" s="28">
        <v>0</v>
      </c>
      <c r="AI306" s="28">
        <v>96393715</v>
      </c>
      <c r="AJ306" s="28">
        <v>66018544</v>
      </c>
      <c r="AK306" s="28">
        <v>56018544</v>
      </c>
      <c r="AL306" s="28">
        <v>24841992</v>
      </c>
      <c r="AM306" s="28">
        <v>3292024</v>
      </c>
      <c r="AN306" s="28">
        <v>0</v>
      </c>
      <c r="AO306" s="28">
        <v>2241155</v>
      </c>
      <c r="AP306" s="28">
        <v>0</v>
      </c>
      <c r="AQ306" s="28">
        <v>64121425</v>
      </c>
      <c r="AR306" s="28">
        <v>53869152</v>
      </c>
      <c r="AS306" s="28">
        <v>10252273</v>
      </c>
      <c r="AT306" s="28">
        <v>51012051</v>
      </c>
      <c r="AU306" s="28">
        <v>44352576</v>
      </c>
      <c r="AV306" s="28">
        <v>4418320</v>
      </c>
      <c r="AW306" s="28">
        <v>2241155</v>
      </c>
      <c r="AX306" s="28">
        <v>0</v>
      </c>
      <c r="AY306" s="28">
        <v>13109374</v>
      </c>
      <c r="AZ306" s="28">
        <v>0</v>
      </c>
      <c r="BA306" s="28">
        <v>13109374</v>
      </c>
      <c r="BB306" s="28">
        <v>0</v>
      </c>
      <c r="BC306" s="28">
        <v>0</v>
      </c>
      <c r="BD306" s="28">
        <v>0</v>
      </c>
      <c r="BE306" s="28">
        <v>0</v>
      </c>
      <c r="BF306" s="28">
        <v>0</v>
      </c>
      <c r="BG306" s="28">
        <v>0</v>
      </c>
      <c r="BH306" s="28">
        <v>0</v>
      </c>
      <c r="BI306" s="28">
        <v>0</v>
      </c>
    </row>
    <row r="307" spans="1:61">
      <c r="A307">
        <v>301</v>
      </c>
      <c r="B307" s="1">
        <v>698</v>
      </c>
      <c r="C307" t="s">
        <v>1795</v>
      </c>
      <c r="D307" t="s">
        <v>1796</v>
      </c>
      <c r="E307" t="s">
        <v>1797</v>
      </c>
      <c r="F307" t="s">
        <v>12</v>
      </c>
      <c r="G307" t="s">
        <v>13</v>
      </c>
      <c r="H307" t="s">
        <v>14</v>
      </c>
      <c r="I307" t="s">
        <v>1798</v>
      </c>
      <c r="J307" t="s">
        <v>16</v>
      </c>
      <c r="K307" t="s">
        <v>17</v>
      </c>
      <c r="L307" t="s">
        <v>1799</v>
      </c>
      <c r="M307" s="1">
        <v>6374381</v>
      </c>
      <c r="N307" t="s">
        <v>1800</v>
      </c>
      <c r="O307" s="1">
        <v>3</v>
      </c>
      <c r="P307" s="1">
        <v>163</v>
      </c>
      <c r="Q307" s="1">
        <v>1</v>
      </c>
      <c r="R307" s="28">
        <v>2079946813</v>
      </c>
      <c r="S307" s="28">
        <v>24439487</v>
      </c>
      <c r="T307" s="28">
        <v>15559621</v>
      </c>
      <c r="U307" s="28">
        <v>0</v>
      </c>
      <c r="V307" s="28">
        <v>1563101015</v>
      </c>
      <c r="W307" s="28">
        <v>4054351</v>
      </c>
      <c r="X307" s="28">
        <v>470016311</v>
      </c>
      <c r="Y307" s="28">
        <v>0</v>
      </c>
      <c r="Z307" s="28">
        <v>2776028</v>
      </c>
      <c r="AA307" s="28">
        <v>315921481</v>
      </c>
      <c r="AB307" s="28">
        <v>0</v>
      </c>
      <c r="AC307" s="28">
        <v>0</v>
      </c>
      <c r="AD307" s="28">
        <v>258399123</v>
      </c>
      <c r="AE307" s="28">
        <v>0</v>
      </c>
      <c r="AF307" s="28">
        <v>51566238</v>
      </c>
      <c r="AG307" s="28">
        <v>5956120</v>
      </c>
      <c r="AH307" s="28">
        <v>0</v>
      </c>
      <c r="AI307" s="28">
        <v>1764025332</v>
      </c>
      <c r="AJ307" s="28">
        <v>1459941065</v>
      </c>
      <c r="AK307" s="28">
        <v>729970533</v>
      </c>
      <c r="AL307" s="28">
        <v>145393331</v>
      </c>
      <c r="AM307" s="28">
        <v>0</v>
      </c>
      <c r="AN307" s="28">
        <v>0</v>
      </c>
      <c r="AO307" s="28">
        <v>643936</v>
      </c>
      <c r="AP307" s="28">
        <v>0</v>
      </c>
      <c r="AQ307" s="28">
        <v>256836111</v>
      </c>
      <c r="AR307" s="28">
        <v>237018543</v>
      </c>
      <c r="AS307" s="28">
        <v>19817568</v>
      </c>
      <c r="AT307" s="28">
        <v>256836111</v>
      </c>
      <c r="AU307" s="28">
        <v>241881577</v>
      </c>
      <c r="AV307" s="28">
        <v>14310598</v>
      </c>
      <c r="AW307" s="28">
        <v>643936</v>
      </c>
      <c r="AX307" s="28">
        <v>0</v>
      </c>
      <c r="AY307" s="28">
        <v>0</v>
      </c>
      <c r="AZ307" s="28">
        <v>0</v>
      </c>
      <c r="BA307" s="28">
        <v>0</v>
      </c>
      <c r="BB307" s="28">
        <v>3453786</v>
      </c>
      <c r="BC307" s="28">
        <v>0</v>
      </c>
      <c r="BD307" s="28">
        <v>3453786</v>
      </c>
      <c r="BE307" s="28">
        <v>0</v>
      </c>
      <c r="BF307" s="28">
        <v>0</v>
      </c>
      <c r="BG307" s="28">
        <v>0</v>
      </c>
      <c r="BH307" s="28">
        <v>0</v>
      </c>
      <c r="BI307" s="28">
        <v>0</v>
      </c>
    </row>
    <row r="308" spans="1:61">
      <c r="A308">
        <v>302</v>
      </c>
      <c r="B308" s="1">
        <v>699</v>
      </c>
      <c r="C308" t="s">
        <v>1801</v>
      </c>
      <c r="D308" t="s">
        <v>1802</v>
      </c>
      <c r="E308" t="s">
        <v>1803</v>
      </c>
      <c r="F308" t="s">
        <v>12</v>
      </c>
      <c r="G308" t="s">
        <v>1022</v>
      </c>
      <c r="H308" t="s">
        <v>1023</v>
      </c>
      <c r="I308" t="s">
        <v>1804</v>
      </c>
      <c r="J308" t="s">
        <v>16</v>
      </c>
      <c r="K308" t="s">
        <v>17</v>
      </c>
      <c r="L308" t="s">
        <v>1805</v>
      </c>
      <c r="M308" s="1">
        <v>2481538</v>
      </c>
      <c r="N308" t="s">
        <v>1806</v>
      </c>
      <c r="O308" s="1">
        <v>2</v>
      </c>
      <c r="P308" s="1">
        <v>3173</v>
      </c>
      <c r="Q308" s="1">
        <v>0</v>
      </c>
      <c r="R308" s="28">
        <v>12312009129.719999</v>
      </c>
      <c r="S308" s="28">
        <v>73167025.409999996</v>
      </c>
      <c r="T308" s="28">
        <v>1177094463.5799999</v>
      </c>
      <c r="U308" s="28">
        <v>0</v>
      </c>
      <c r="V308" s="28">
        <v>10488747304.469999</v>
      </c>
      <c r="W308" s="28">
        <v>138523755.52000001</v>
      </c>
      <c r="X308" s="28">
        <v>434476580.74000001</v>
      </c>
      <c r="Y308" s="28">
        <v>0</v>
      </c>
      <c r="Z308" s="28">
        <v>0</v>
      </c>
      <c r="AA308" s="28">
        <v>208777594.06</v>
      </c>
      <c r="AB308" s="28">
        <v>0</v>
      </c>
      <c r="AC308" s="28">
        <v>0</v>
      </c>
      <c r="AD308" s="28">
        <v>117783537.34999999</v>
      </c>
      <c r="AE308" s="28">
        <v>0</v>
      </c>
      <c r="AF308" s="28">
        <v>9719892.9100000001</v>
      </c>
      <c r="AG308" s="28">
        <v>81274163.799999997</v>
      </c>
      <c r="AH308" s="28">
        <v>0</v>
      </c>
      <c r="AI308" s="28">
        <v>12103231535.66</v>
      </c>
      <c r="AJ308" s="28">
        <v>10568138007.290001</v>
      </c>
      <c r="AK308" s="28">
        <v>0</v>
      </c>
      <c r="AL308" s="28">
        <v>674243237.29999995</v>
      </c>
      <c r="AM308" s="28">
        <v>812716146.86000001</v>
      </c>
      <c r="AN308" s="28">
        <v>0</v>
      </c>
      <c r="AO308" s="28">
        <v>48132737.710000001</v>
      </c>
      <c r="AP308" s="28">
        <v>0</v>
      </c>
      <c r="AQ308" s="28">
        <v>1399741669.99</v>
      </c>
      <c r="AR308" s="28">
        <v>1248919592.4000001</v>
      </c>
      <c r="AS308" s="28">
        <v>150822077.59</v>
      </c>
      <c r="AT308" s="28">
        <v>1399741669.99</v>
      </c>
      <c r="AU308" s="28">
        <v>1351608932.28</v>
      </c>
      <c r="AV308" s="28">
        <v>0</v>
      </c>
      <c r="AW308" s="28">
        <v>48132737.710000001</v>
      </c>
      <c r="AX308" s="28">
        <v>0</v>
      </c>
      <c r="AY308" s="28">
        <v>0</v>
      </c>
      <c r="AZ308" s="28">
        <v>0</v>
      </c>
      <c r="BA308" s="28">
        <v>0</v>
      </c>
      <c r="BB308" s="28">
        <v>221492209</v>
      </c>
      <c r="BC308" s="28">
        <v>0</v>
      </c>
      <c r="BD308" s="28">
        <v>221492209</v>
      </c>
      <c r="BE308" s="28">
        <v>0</v>
      </c>
      <c r="BF308" s="28">
        <v>193708182</v>
      </c>
      <c r="BG308" s="28">
        <v>0</v>
      </c>
      <c r="BH308" s="28">
        <v>193708182</v>
      </c>
      <c r="BI308" s="28">
        <v>0</v>
      </c>
    </row>
    <row r="309" spans="1:61">
      <c r="A309">
        <v>303</v>
      </c>
      <c r="B309" s="1">
        <v>700</v>
      </c>
      <c r="C309" t="s">
        <v>1807</v>
      </c>
      <c r="D309" t="s">
        <v>1808</v>
      </c>
      <c r="E309" t="s">
        <v>1809</v>
      </c>
      <c r="F309" t="s">
        <v>23</v>
      </c>
      <c r="G309" t="s">
        <v>13</v>
      </c>
      <c r="H309" t="s">
        <v>14</v>
      </c>
      <c r="I309" t="s">
        <v>1810</v>
      </c>
      <c r="J309" t="s">
        <v>16</v>
      </c>
      <c r="K309" t="s">
        <v>17</v>
      </c>
      <c r="L309" t="s">
        <v>1811</v>
      </c>
      <c r="M309" s="1">
        <v>7945394</v>
      </c>
      <c r="N309" t="s">
        <v>1812</v>
      </c>
      <c r="O309" s="1">
        <v>1</v>
      </c>
      <c r="P309" s="1">
        <v>6301</v>
      </c>
      <c r="Q309" s="1">
        <v>21</v>
      </c>
      <c r="R309" s="28">
        <v>53049342976.959999</v>
      </c>
      <c r="S309" s="28">
        <v>559500119.11000001</v>
      </c>
      <c r="T309" s="28">
        <v>8003121968.8999996</v>
      </c>
      <c r="U309" s="28">
        <v>0</v>
      </c>
      <c r="V309" s="28">
        <v>41197569771</v>
      </c>
      <c r="W309" s="28">
        <v>2295357621.9499998</v>
      </c>
      <c r="X309" s="28">
        <v>987733518</v>
      </c>
      <c r="Y309" s="28">
        <v>0</v>
      </c>
      <c r="Z309" s="28">
        <v>6059978</v>
      </c>
      <c r="AA309" s="28">
        <v>42187837325.400002</v>
      </c>
      <c r="AB309" s="28">
        <v>25848625622.139999</v>
      </c>
      <c r="AC309" s="28">
        <v>11613149433.360001</v>
      </c>
      <c r="AD309" s="28">
        <v>911999840.26999998</v>
      </c>
      <c r="AE309" s="28">
        <v>16224249</v>
      </c>
      <c r="AF309" s="28">
        <v>3636967029.2800002</v>
      </c>
      <c r="AG309" s="28">
        <v>160871151.34999999</v>
      </c>
      <c r="AH309" s="28">
        <v>0</v>
      </c>
      <c r="AI309" s="28">
        <v>10861505651.559999</v>
      </c>
      <c r="AJ309" s="28">
        <v>4980481971.3599997</v>
      </c>
      <c r="AK309" s="28">
        <v>4091263130.4000001</v>
      </c>
      <c r="AL309" s="28">
        <v>3590433273.1999998</v>
      </c>
      <c r="AM309" s="28">
        <v>0</v>
      </c>
      <c r="AN309" s="28">
        <v>0</v>
      </c>
      <c r="AO309" s="28">
        <v>1850997457.6199999</v>
      </c>
      <c r="AP309" s="28">
        <v>0</v>
      </c>
      <c r="AQ309" s="28">
        <v>6292770899.04</v>
      </c>
      <c r="AR309" s="28">
        <v>5537269979</v>
      </c>
      <c r="AS309" s="28">
        <v>755500920.03999996</v>
      </c>
      <c r="AT309" s="28">
        <v>3723615401.0799999</v>
      </c>
      <c r="AU309" s="28">
        <v>1785155123.5</v>
      </c>
      <c r="AV309" s="28">
        <v>87462819.959999993</v>
      </c>
      <c r="AW309" s="28">
        <v>1850997457.6199999</v>
      </c>
      <c r="AX309" s="28">
        <v>0</v>
      </c>
      <c r="AY309" s="28">
        <v>2569155497.96</v>
      </c>
      <c r="AZ309" s="28">
        <v>2569155497.96</v>
      </c>
      <c r="BA309" s="28">
        <v>0</v>
      </c>
      <c r="BB309" s="28">
        <v>12483124</v>
      </c>
      <c r="BC309" s="28">
        <v>441015683.99000001</v>
      </c>
      <c r="BD309" s="28">
        <v>12483124</v>
      </c>
      <c r="BE309" s="28">
        <v>441015683.99000001</v>
      </c>
      <c r="BF309" s="28">
        <v>42399996767.959999</v>
      </c>
      <c r="BG309" s="28">
        <v>0</v>
      </c>
      <c r="BH309" s="28">
        <v>41510777927</v>
      </c>
      <c r="BI309" s="28">
        <v>889218840.96000004</v>
      </c>
    </row>
    <row r="310" spans="1:61">
      <c r="A310">
        <v>304</v>
      </c>
      <c r="B310" s="1">
        <v>702</v>
      </c>
      <c r="C310" t="s">
        <v>1813</v>
      </c>
      <c r="D310" t="s">
        <v>1814</v>
      </c>
      <c r="E310" t="s">
        <v>1815</v>
      </c>
      <c r="F310" t="s">
        <v>23</v>
      </c>
      <c r="G310" t="s">
        <v>13</v>
      </c>
      <c r="H310" t="s">
        <v>14</v>
      </c>
      <c r="I310" t="s">
        <v>1816</v>
      </c>
      <c r="J310" t="s">
        <v>16</v>
      </c>
      <c r="K310" t="s">
        <v>17</v>
      </c>
      <c r="L310" t="s">
        <v>1817</v>
      </c>
      <c r="M310" s="1">
        <v>5978300</v>
      </c>
      <c r="N310" t="s">
        <v>1818</v>
      </c>
      <c r="O310" s="1">
        <v>2</v>
      </c>
      <c r="P310" s="1">
        <v>744</v>
      </c>
      <c r="Q310" s="1">
        <v>7</v>
      </c>
      <c r="R310" s="28">
        <v>9085723794.3799992</v>
      </c>
      <c r="S310" s="28">
        <v>556916364.05999994</v>
      </c>
      <c r="T310" s="28">
        <v>2343775386.3200002</v>
      </c>
      <c r="U310" s="28">
        <v>0</v>
      </c>
      <c r="V310" s="28">
        <v>6095823402</v>
      </c>
      <c r="W310" s="28">
        <v>82632180</v>
      </c>
      <c r="X310" s="28">
        <v>5074201</v>
      </c>
      <c r="Y310" s="28">
        <v>0</v>
      </c>
      <c r="Z310" s="28">
        <v>1502261</v>
      </c>
      <c r="AA310" s="28">
        <v>6222422071.8400002</v>
      </c>
      <c r="AB310" s="28">
        <v>5779174348</v>
      </c>
      <c r="AC310" s="28">
        <v>0</v>
      </c>
      <c r="AD310" s="28">
        <v>142596537</v>
      </c>
      <c r="AE310" s="28">
        <v>13244341</v>
      </c>
      <c r="AF310" s="28">
        <v>103880024.70999999</v>
      </c>
      <c r="AG310" s="28">
        <v>183526821.13</v>
      </c>
      <c r="AH310" s="28">
        <v>0</v>
      </c>
      <c r="AI310" s="28">
        <v>2863301722.54</v>
      </c>
      <c r="AJ310" s="28">
        <v>2434538457</v>
      </c>
      <c r="AK310" s="28">
        <v>1653296457</v>
      </c>
      <c r="AL310" s="28">
        <v>358115167.16000003</v>
      </c>
      <c r="AM310" s="28">
        <v>0</v>
      </c>
      <c r="AN310" s="28">
        <v>0</v>
      </c>
      <c r="AO310" s="28">
        <v>70648098.379999995</v>
      </c>
      <c r="AP310" s="28">
        <v>0</v>
      </c>
      <c r="AQ310" s="28">
        <v>945970911.62</v>
      </c>
      <c r="AR310" s="28">
        <v>745842824</v>
      </c>
      <c r="AS310" s="28">
        <v>200128087.62</v>
      </c>
      <c r="AT310" s="28">
        <v>870264060.62</v>
      </c>
      <c r="AU310" s="28">
        <v>791543092.74000001</v>
      </c>
      <c r="AV310" s="28">
        <v>8072869.5</v>
      </c>
      <c r="AW310" s="28">
        <v>70648098.379999995</v>
      </c>
      <c r="AX310" s="28">
        <v>0</v>
      </c>
      <c r="AY310" s="28">
        <v>75706851</v>
      </c>
      <c r="AZ310" s="28">
        <v>75706851</v>
      </c>
      <c r="BA310" s="28">
        <v>0</v>
      </c>
      <c r="BB310" s="28">
        <v>48623076</v>
      </c>
      <c r="BC310" s="28">
        <v>184664687</v>
      </c>
      <c r="BD310" s="28">
        <v>48623076</v>
      </c>
      <c r="BE310" s="28">
        <v>184664687</v>
      </c>
      <c r="BF310" s="28">
        <v>5373519347</v>
      </c>
      <c r="BG310" s="28">
        <v>0</v>
      </c>
      <c r="BH310" s="28">
        <v>0</v>
      </c>
      <c r="BI310" s="28">
        <v>5373519347</v>
      </c>
    </row>
    <row r="311" spans="1:61">
      <c r="A311">
        <v>305</v>
      </c>
      <c r="B311" s="1">
        <v>703</v>
      </c>
      <c r="C311" t="s">
        <v>1819</v>
      </c>
      <c r="D311" t="s">
        <v>1820</v>
      </c>
      <c r="E311" t="s">
        <v>1821</v>
      </c>
      <c r="F311" t="s">
        <v>399</v>
      </c>
      <c r="G311" t="s">
        <v>109</v>
      </c>
      <c r="H311" t="s">
        <v>110</v>
      </c>
      <c r="I311" t="s">
        <v>1822</v>
      </c>
      <c r="J311" t="s">
        <v>16</v>
      </c>
      <c r="K311" t="s">
        <v>17</v>
      </c>
      <c r="L311" t="s">
        <v>1823</v>
      </c>
      <c r="M311" s="1">
        <v>3426254</v>
      </c>
      <c r="N311" t="s">
        <v>1824</v>
      </c>
      <c r="O311" s="1">
        <v>3</v>
      </c>
      <c r="P311" s="1">
        <v>2450</v>
      </c>
      <c r="Q311" s="1">
        <v>1</v>
      </c>
      <c r="R311" s="28">
        <v>992912637</v>
      </c>
      <c r="S311" s="28">
        <v>126040236</v>
      </c>
      <c r="T311" s="28">
        <v>0</v>
      </c>
      <c r="U311" s="28">
        <v>0</v>
      </c>
      <c r="V311" s="28">
        <v>838275455</v>
      </c>
      <c r="W311" s="28">
        <v>28596946</v>
      </c>
      <c r="X311" s="28">
        <v>0</v>
      </c>
      <c r="Y311" s="28">
        <v>0</v>
      </c>
      <c r="Z311" s="28">
        <v>0</v>
      </c>
      <c r="AA311" s="28">
        <v>263476186</v>
      </c>
      <c r="AB311" s="28">
        <v>0</v>
      </c>
      <c r="AC311" s="28">
        <v>0</v>
      </c>
      <c r="AD311" s="28">
        <v>199440347</v>
      </c>
      <c r="AE311" s="28">
        <v>0</v>
      </c>
      <c r="AF311" s="28">
        <v>1352451</v>
      </c>
      <c r="AG311" s="28">
        <v>62683388</v>
      </c>
      <c r="AH311" s="28">
        <v>0</v>
      </c>
      <c r="AI311" s="28">
        <v>729436451</v>
      </c>
      <c r="AJ311" s="28">
        <v>419490573</v>
      </c>
      <c r="AK311" s="28">
        <v>319490573</v>
      </c>
      <c r="AL311" s="28">
        <v>257307474</v>
      </c>
      <c r="AM311" s="28">
        <v>33410453</v>
      </c>
      <c r="AN311" s="28">
        <v>0</v>
      </c>
      <c r="AO311" s="28">
        <v>19227951</v>
      </c>
      <c r="AP311" s="28">
        <v>0</v>
      </c>
      <c r="AQ311" s="28">
        <v>331506887</v>
      </c>
      <c r="AR311" s="28">
        <v>302963709</v>
      </c>
      <c r="AS311" s="28">
        <v>28543178</v>
      </c>
      <c r="AT311" s="28">
        <v>328939405</v>
      </c>
      <c r="AU311" s="28">
        <v>295652859</v>
      </c>
      <c r="AV311" s="28">
        <v>14058595</v>
      </c>
      <c r="AW311" s="28">
        <v>19227951</v>
      </c>
      <c r="AX311" s="28">
        <v>0</v>
      </c>
      <c r="AY311" s="28">
        <v>2567482</v>
      </c>
      <c r="AZ311" s="28">
        <v>2567482</v>
      </c>
      <c r="BA311" s="28">
        <v>0</v>
      </c>
      <c r="BB311" s="28">
        <v>0</v>
      </c>
      <c r="BC311" s="28">
        <v>40595546</v>
      </c>
      <c r="BD311" s="28">
        <v>0</v>
      </c>
      <c r="BE311" s="28">
        <v>40595546</v>
      </c>
      <c r="BF311" s="28">
        <v>40595546</v>
      </c>
      <c r="BG311" s="28">
        <v>0</v>
      </c>
      <c r="BH311" s="28">
        <v>0</v>
      </c>
      <c r="BI311" s="28">
        <v>40595546</v>
      </c>
    </row>
    <row r="312" spans="1:61">
      <c r="A312">
        <v>306</v>
      </c>
      <c r="B312" s="1">
        <v>706</v>
      </c>
      <c r="C312" t="s">
        <v>1825</v>
      </c>
      <c r="D312" t="s">
        <v>1826</v>
      </c>
      <c r="E312" t="s">
        <v>1827</v>
      </c>
      <c r="F312" t="s">
        <v>12</v>
      </c>
      <c r="G312" t="s">
        <v>13</v>
      </c>
      <c r="H312" t="s">
        <v>14</v>
      </c>
      <c r="I312" t="s">
        <v>1828</v>
      </c>
      <c r="J312" t="s">
        <v>44</v>
      </c>
      <c r="K312" t="s">
        <v>737</v>
      </c>
      <c r="L312" t="s">
        <v>1829</v>
      </c>
      <c r="M312" s="1">
        <v>2218240</v>
      </c>
      <c r="N312" t="s">
        <v>1830</v>
      </c>
      <c r="O312" s="1">
        <v>3</v>
      </c>
      <c r="P312" s="1">
        <v>147</v>
      </c>
      <c r="Q312" s="1">
        <v>3</v>
      </c>
      <c r="R312" s="28">
        <v>745177701</v>
      </c>
      <c r="S312" s="28">
        <v>6793749</v>
      </c>
      <c r="T312" s="28">
        <v>19791084</v>
      </c>
      <c r="U312" s="28">
        <v>32970720</v>
      </c>
      <c r="V312" s="28">
        <v>432991742</v>
      </c>
      <c r="W312" s="28">
        <v>60050589</v>
      </c>
      <c r="X312" s="28">
        <v>167452144</v>
      </c>
      <c r="Y312" s="28">
        <v>0</v>
      </c>
      <c r="Z312" s="28">
        <v>25127673</v>
      </c>
      <c r="AA312" s="28">
        <v>178104291</v>
      </c>
      <c r="AB312" s="28">
        <v>0</v>
      </c>
      <c r="AC312" s="28">
        <v>56437099</v>
      </c>
      <c r="AD312" s="28">
        <v>78285558</v>
      </c>
      <c r="AE312" s="28">
        <v>0</v>
      </c>
      <c r="AF312" s="28">
        <v>33565884</v>
      </c>
      <c r="AG312" s="28">
        <v>9815750</v>
      </c>
      <c r="AH312" s="28">
        <v>0</v>
      </c>
      <c r="AI312" s="28">
        <v>567073410</v>
      </c>
      <c r="AJ312" s="28">
        <v>535516382</v>
      </c>
      <c r="AK312" s="28">
        <v>530516382</v>
      </c>
      <c r="AL312" s="28">
        <v>30802028</v>
      </c>
      <c r="AM312" s="28">
        <v>0</v>
      </c>
      <c r="AN312" s="28">
        <v>0</v>
      </c>
      <c r="AO312" s="28">
        <v>755000</v>
      </c>
      <c r="AP312" s="28">
        <v>0</v>
      </c>
      <c r="AQ312" s="28">
        <v>142463311</v>
      </c>
      <c r="AR312" s="28">
        <v>120449117</v>
      </c>
      <c r="AS312" s="28">
        <v>22014194</v>
      </c>
      <c r="AT312" s="28">
        <v>120332635</v>
      </c>
      <c r="AU312" s="28">
        <v>110432956</v>
      </c>
      <c r="AV312" s="28">
        <v>9144679</v>
      </c>
      <c r="AW312" s="28">
        <v>755000</v>
      </c>
      <c r="AX312" s="28">
        <v>0</v>
      </c>
      <c r="AY312" s="28">
        <v>22130676</v>
      </c>
      <c r="AZ312" s="28">
        <v>22130676</v>
      </c>
      <c r="BA312" s="28">
        <v>0</v>
      </c>
      <c r="BB312" s="28">
        <v>0</v>
      </c>
      <c r="BC312" s="28">
        <v>0</v>
      </c>
      <c r="BD312" s="28">
        <v>0</v>
      </c>
      <c r="BE312" s="28">
        <v>0</v>
      </c>
      <c r="BF312" s="28">
        <v>0</v>
      </c>
      <c r="BG312" s="28">
        <v>0</v>
      </c>
      <c r="BH312" s="28">
        <v>0</v>
      </c>
      <c r="BI312" s="28">
        <v>0</v>
      </c>
    </row>
    <row r="313" spans="1:61">
      <c r="A313">
        <v>307</v>
      </c>
      <c r="B313" s="1">
        <v>710</v>
      </c>
      <c r="C313" t="s">
        <v>1831</v>
      </c>
      <c r="D313" t="s">
        <v>1832</v>
      </c>
      <c r="E313" t="s">
        <v>1833</v>
      </c>
      <c r="F313" t="s">
        <v>23</v>
      </c>
      <c r="G313" t="s">
        <v>13</v>
      </c>
      <c r="H313" t="s">
        <v>14</v>
      </c>
      <c r="I313" t="s">
        <v>1834</v>
      </c>
      <c r="J313" t="s">
        <v>16</v>
      </c>
      <c r="K313" t="s">
        <v>17</v>
      </c>
      <c r="L313" t="s">
        <v>1835</v>
      </c>
      <c r="M313" s="1">
        <v>3267300</v>
      </c>
      <c r="N313" t="s">
        <v>1836</v>
      </c>
      <c r="O313" s="1">
        <v>2</v>
      </c>
      <c r="P313" s="1">
        <v>944</v>
      </c>
      <c r="Q313" s="1">
        <v>2</v>
      </c>
      <c r="R313" s="28">
        <v>12259067031.1</v>
      </c>
      <c r="S313" s="28">
        <v>471724098.5</v>
      </c>
      <c r="T313" s="28">
        <v>1600000000</v>
      </c>
      <c r="U313" s="28">
        <v>0</v>
      </c>
      <c r="V313" s="28">
        <v>10142645631</v>
      </c>
      <c r="W313" s="28">
        <v>30143687.600000001</v>
      </c>
      <c r="X313" s="28">
        <v>0</v>
      </c>
      <c r="Y313" s="28">
        <v>0</v>
      </c>
      <c r="Z313" s="28">
        <v>14553614</v>
      </c>
      <c r="AA313" s="28">
        <v>9747958345.2299995</v>
      </c>
      <c r="AB313" s="28">
        <v>9485140384</v>
      </c>
      <c r="AC313" s="28">
        <v>0</v>
      </c>
      <c r="AD313" s="28">
        <v>70673283</v>
      </c>
      <c r="AE313" s="28">
        <v>0</v>
      </c>
      <c r="AF313" s="28">
        <v>115598023.23</v>
      </c>
      <c r="AG313" s="28">
        <v>67197026</v>
      </c>
      <c r="AH313" s="28">
        <v>9349629</v>
      </c>
      <c r="AI313" s="28">
        <v>2511108685.8699999</v>
      </c>
      <c r="AJ313" s="28">
        <v>1007135357</v>
      </c>
      <c r="AK313" s="28">
        <v>807135357</v>
      </c>
      <c r="AL313" s="28">
        <v>944485320</v>
      </c>
      <c r="AM313" s="28">
        <v>334422877</v>
      </c>
      <c r="AN313" s="28">
        <v>0</v>
      </c>
      <c r="AO313" s="28">
        <v>225065131.87</v>
      </c>
      <c r="AP313" s="28">
        <v>0</v>
      </c>
      <c r="AQ313" s="28">
        <v>1466002761.4200001</v>
      </c>
      <c r="AR313" s="28">
        <v>1315962972</v>
      </c>
      <c r="AS313" s="28">
        <v>150039789.41999999</v>
      </c>
      <c r="AT313" s="28">
        <v>946559084.41999996</v>
      </c>
      <c r="AU313" s="28">
        <v>707038638</v>
      </c>
      <c r="AV313" s="28">
        <v>14455314.550000001</v>
      </c>
      <c r="AW313" s="28">
        <v>225065131.87</v>
      </c>
      <c r="AX313" s="28">
        <v>0</v>
      </c>
      <c r="AY313" s="28">
        <v>519443677</v>
      </c>
      <c r="AZ313" s="28">
        <v>519443677</v>
      </c>
      <c r="BA313" s="28">
        <v>0</v>
      </c>
      <c r="BB313" s="28">
        <v>9222736</v>
      </c>
      <c r="BC313" s="28">
        <v>0</v>
      </c>
      <c r="BD313" s="28">
        <v>9222736</v>
      </c>
      <c r="BE313" s="28">
        <v>0</v>
      </c>
      <c r="BF313" s="28">
        <v>0</v>
      </c>
      <c r="BG313" s="28">
        <v>0</v>
      </c>
      <c r="BH313" s="28">
        <v>0</v>
      </c>
      <c r="BI313" s="28">
        <v>0</v>
      </c>
    </row>
    <row r="314" spans="1:61">
      <c r="A314">
        <v>308</v>
      </c>
      <c r="B314" s="1">
        <v>715</v>
      </c>
      <c r="C314" t="s">
        <v>1837</v>
      </c>
      <c r="D314" t="s">
        <v>1838</v>
      </c>
      <c r="E314" t="s">
        <v>1839</v>
      </c>
      <c r="F314" t="s">
        <v>281</v>
      </c>
      <c r="G314" t="s">
        <v>282</v>
      </c>
      <c r="H314" t="s">
        <v>283</v>
      </c>
      <c r="I314" t="s">
        <v>1840</v>
      </c>
      <c r="J314" t="s">
        <v>16</v>
      </c>
      <c r="K314" t="s">
        <v>17</v>
      </c>
      <c r="L314" t="s">
        <v>1841</v>
      </c>
      <c r="M314" s="1">
        <v>8770280</v>
      </c>
      <c r="N314" t="s">
        <v>1842</v>
      </c>
      <c r="O314" s="1">
        <v>1</v>
      </c>
      <c r="P314" s="1">
        <v>2105</v>
      </c>
      <c r="Q314" s="1">
        <v>12</v>
      </c>
      <c r="R314" s="28">
        <v>21980538658.52</v>
      </c>
      <c r="S314" s="28">
        <v>2294268153.21</v>
      </c>
      <c r="T314" s="28">
        <v>263854063.22</v>
      </c>
      <c r="U314" s="28">
        <v>0</v>
      </c>
      <c r="V314" s="28">
        <v>17193420241.389999</v>
      </c>
      <c r="W314" s="28">
        <v>119063782.25</v>
      </c>
      <c r="X314" s="28">
        <v>2095478564.45</v>
      </c>
      <c r="Y314" s="28">
        <v>0</v>
      </c>
      <c r="Z314" s="28">
        <v>14453854</v>
      </c>
      <c r="AA314" s="28">
        <v>13712187394.17</v>
      </c>
      <c r="AB314" s="28">
        <v>11921955146.639999</v>
      </c>
      <c r="AC314" s="28">
        <v>341035958</v>
      </c>
      <c r="AD314" s="28">
        <v>122991058.39</v>
      </c>
      <c r="AE314" s="28">
        <v>0</v>
      </c>
      <c r="AF314" s="28">
        <v>583513652.10000002</v>
      </c>
      <c r="AG314" s="28">
        <v>706121495.03999996</v>
      </c>
      <c r="AH314" s="28">
        <v>36570084</v>
      </c>
      <c r="AI314" s="28">
        <v>8268351264.3500004</v>
      </c>
      <c r="AJ314" s="28">
        <v>6079164638.4200001</v>
      </c>
      <c r="AK314" s="28">
        <v>1079164638.4200001</v>
      </c>
      <c r="AL314" s="28">
        <v>902771946.88999999</v>
      </c>
      <c r="AM314" s="28">
        <v>591886237.40999997</v>
      </c>
      <c r="AN314" s="28">
        <v>475734</v>
      </c>
      <c r="AO314" s="28">
        <v>133466362.63</v>
      </c>
      <c r="AP314" s="28">
        <v>0</v>
      </c>
      <c r="AQ314" s="28">
        <v>2973060058.8099999</v>
      </c>
      <c r="AR314" s="28">
        <v>2520294258.6599998</v>
      </c>
      <c r="AS314" s="28">
        <v>452765800.14999998</v>
      </c>
      <c r="AT314" s="28">
        <v>2265888703.4699998</v>
      </c>
      <c r="AU314" s="28">
        <v>2039528835.47</v>
      </c>
      <c r="AV314" s="28">
        <v>92893505.370000005</v>
      </c>
      <c r="AW314" s="28">
        <v>133466362.63</v>
      </c>
      <c r="AX314" s="28">
        <v>0</v>
      </c>
      <c r="AY314" s="28">
        <v>707171355.34000003</v>
      </c>
      <c r="AZ314" s="28">
        <v>707171355.34000003</v>
      </c>
      <c r="BA314" s="28">
        <v>0</v>
      </c>
      <c r="BB314" s="28">
        <v>30801751</v>
      </c>
      <c r="BC314" s="28">
        <v>2229299845.7800002</v>
      </c>
      <c r="BD314" s="28">
        <v>30801751</v>
      </c>
      <c r="BE314" s="28">
        <v>2229299845.7800002</v>
      </c>
      <c r="BF314" s="28">
        <v>24180395848.5</v>
      </c>
      <c r="BG314" s="28">
        <v>0</v>
      </c>
      <c r="BH314" s="28">
        <v>24180395848.5</v>
      </c>
      <c r="BI314" s="28">
        <v>0</v>
      </c>
    </row>
    <row r="315" spans="1:61">
      <c r="A315">
        <v>309</v>
      </c>
      <c r="B315" s="1">
        <v>716</v>
      </c>
      <c r="C315" t="s">
        <v>1843</v>
      </c>
      <c r="D315" t="s">
        <v>1844</v>
      </c>
      <c r="E315" t="s">
        <v>1845</v>
      </c>
      <c r="F315" t="s">
        <v>74</v>
      </c>
      <c r="G315" t="s">
        <v>1846</v>
      </c>
      <c r="H315" t="s">
        <v>1847</v>
      </c>
      <c r="I315" t="s">
        <v>1848</v>
      </c>
      <c r="J315" t="s">
        <v>16</v>
      </c>
      <c r="K315" t="s">
        <v>17</v>
      </c>
      <c r="L315" t="s">
        <v>1849</v>
      </c>
      <c r="M315" s="1">
        <v>2427230</v>
      </c>
      <c r="N315" t="s">
        <v>1850</v>
      </c>
      <c r="O315" s="1">
        <v>3</v>
      </c>
      <c r="P315" s="1">
        <v>453</v>
      </c>
      <c r="Q315" s="1">
        <v>4</v>
      </c>
      <c r="R315" s="28">
        <v>4610914897.8299999</v>
      </c>
      <c r="S315" s="28">
        <v>1505097943.74</v>
      </c>
      <c r="T315" s="28">
        <v>9418460</v>
      </c>
      <c r="U315" s="28">
        <v>0</v>
      </c>
      <c r="V315" s="28">
        <v>2925248731.5999999</v>
      </c>
      <c r="W315" s="28">
        <v>166933212.49000001</v>
      </c>
      <c r="X315" s="28">
        <v>4216550</v>
      </c>
      <c r="Y315" s="28">
        <v>0</v>
      </c>
      <c r="Z315" s="28">
        <v>0</v>
      </c>
      <c r="AA315" s="28">
        <v>168422939.66999999</v>
      </c>
      <c r="AB315" s="28">
        <v>0</v>
      </c>
      <c r="AC315" s="28">
        <v>0</v>
      </c>
      <c r="AD315" s="28">
        <v>29988679.399999999</v>
      </c>
      <c r="AE315" s="28">
        <v>0</v>
      </c>
      <c r="AF315" s="28">
        <v>104280853.27</v>
      </c>
      <c r="AG315" s="28">
        <v>34153407</v>
      </c>
      <c r="AH315" s="28">
        <v>0</v>
      </c>
      <c r="AI315" s="28">
        <v>4442491958.1599998</v>
      </c>
      <c r="AJ315" s="28">
        <v>4287375047.2800002</v>
      </c>
      <c r="AK315" s="28">
        <v>4118910303.3499999</v>
      </c>
      <c r="AL315" s="28">
        <v>97072536.969999999</v>
      </c>
      <c r="AM315" s="28">
        <v>19420644.149999999</v>
      </c>
      <c r="AN315" s="28">
        <v>5113950</v>
      </c>
      <c r="AO315" s="28">
        <v>33509779.760000002</v>
      </c>
      <c r="AP315" s="28">
        <v>0</v>
      </c>
      <c r="AQ315" s="28">
        <v>466931759.07999998</v>
      </c>
      <c r="AR315" s="28">
        <v>338335394.19</v>
      </c>
      <c r="AS315" s="28">
        <v>128596364.89</v>
      </c>
      <c r="AT315" s="28">
        <v>466931759.07999998</v>
      </c>
      <c r="AU315" s="28">
        <v>419800498.61000001</v>
      </c>
      <c r="AV315" s="28">
        <v>13621480.710000001</v>
      </c>
      <c r="AW315" s="28">
        <v>33509779.760000002</v>
      </c>
      <c r="AX315" s="28">
        <v>0</v>
      </c>
      <c r="AY315" s="28">
        <v>0</v>
      </c>
      <c r="AZ315" s="28">
        <v>0</v>
      </c>
      <c r="BA315" s="28">
        <v>0</v>
      </c>
      <c r="BB315" s="28">
        <v>0</v>
      </c>
      <c r="BC315" s="28">
        <v>0</v>
      </c>
      <c r="BD315" s="28">
        <v>0</v>
      </c>
      <c r="BE315" s="28">
        <v>0</v>
      </c>
      <c r="BF315" s="28">
        <v>3095387784.0500002</v>
      </c>
      <c r="BG315" s="28">
        <v>0</v>
      </c>
      <c r="BH315" s="28">
        <v>3095387784.0500002</v>
      </c>
      <c r="BI315" s="28">
        <v>0</v>
      </c>
    </row>
    <row r="316" spans="1:61">
      <c r="A316">
        <v>310</v>
      </c>
      <c r="B316" s="1">
        <v>719</v>
      </c>
      <c r="C316" t="s">
        <v>1851</v>
      </c>
      <c r="D316" t="s">
        <v>1852</v>
      </c>
      <c r="F316" t="s">
        <v>74</v>
      </c>
      <c r="G316" t="s">
        <v>267</v>
      </c>
      <c r="H316" t="s">
        <v>268</v>
      </c>
      <c r="I316" t="s">
        <v>1853</v>
      </c>
      <c r="J316" t="s">
        <v>16</v>
      </c>
      <c r="K316" t="s">
        <v>17</v>
      </c>
      <c r="L316" t="s">
        <v>1854</v>
      </c>
      <c r="M316" s="1">
        <v>5415799</v>
      </c>
      <c r="N316" t="s">
        <v>1855</v>
      </c>
      <c r="O316" s="1">
        <v>3</v>
      </c>
      <c r="P316" s="1">
        <v>277</v>
      </c>
      <c r="Q316" s="1">
        <v>1</v>
      </c>
      <c r="R316" s="28">
        <v>642709416</v>
      </c>
      <c r="S316" s="28">
        <v>48847442</v>
      </c>
      <c r="T316" s="28">
        <v>0</v>
      </c>
      <c r="U316" s="28">
        <v>0</v>
      </c>
      <c r="V316" s="28">
        <v>573559417</v>
      </c>
      <c r="W316" s="28">
        <v>20302557</v>
      </c>
      <c r="X316" s="28">
        <v>0</v>
      </c>
      <c r="Y316" s="28">
        <v>0</v>
      </c>
      <c r="Z316" s="28">
        <v>0</v>
      </c>
      <c r="AA316" s="28">
        <v>30967340</v>
      </c>
      <c r="AB316" s="28">
        <v>0</v>
      </c>
      <c r="AC316" s="28">
        <v>0</v>
      </c>
      <c r="AD316" s="28">
        <v>29091950</v>
      </c>
      <c r="AE316" s="28">
        <v>0</v>
      </c>
      <c r="AF316" s="28">
        <v>0</v>
      </c>
      <c r="AG316" s="28">
        <v>1875390</v>
      </c>
      <c r="AH316" s="28">
        <v>0</v>
      </c>
      <c r="AI316" s="28">
        <v>611742076</v>
      </c>
      <c r="AJ316" s="28">
        <v>636277862</v>
      </c>
      <c r="AK316" s="28">
        <v>607220083</v>
      </c>
      <c r="AL316" s="28">
        <v>10103260</v>
      </c>
      <c r="AM316" s="28">
        <v>238123</v>
      </c>
      <c r="AN316" s="28">
        <v>0</v>
      </c>
      <c r="AO316" s="28">
        <v>-12614133</v>
      </c>
      <c r="AP316" s="28">
        <v>0</v>
      </c>
      <c r="AQ316" s="28">
        <v>90342395</v>
      </c>
      <c r="AR316" s="28">
        <v>84732405</v>
      </c>
      <c r="AS316" s="28">
        <v>5609990</v>
      </c>
      <c r="AT316" s="28">
        <v>90342395</v>
      </c>
      <c r="AU316" s="28">
        <v>102956528</v>
      </c>
      <c r="AV316" s="28">
        <v>0</v>
      </c>
      <c r="AW316" s="28">
        <v>-12614133</v>
      </c>
      <c r="AX316" s="28">
        <v>0</v>
      </c>
      <c r="AY316" s="28">
        <v>0</v>
      </c>
      <c r="AZ316" s="28">
        <v>0</v>
      </c>
      <c r="BA316" s="28">
        <v>0</v>
      </c>
      <c r="BB316" s="28">
        <v>0</v>
      </c>
      <c r="BC316" s="28">
        <v>0</v>
      </c>
      <c r="BD316" s="28">
        <v>0</v>
      </c>
      <c r="BE316" s="28">
        <v>0</v>
      </c>
      <c r="BF316" s="28">
        <v>0</v>
      </c>
      <c r="BG316" s="28">
        <v>0</v>
      </c>
      <c r="BH316" s="28">
        <v>0</v>
      </c>
      <c r="BI316" s="28">
        <v>0</v>
      </c>
    </row>
    <row r="317" spans="1:61">
      <c r="A317">
        <v>311</v>
      </c>
      <c r="B317" s="1">
        <v>720</v>
      </c>
      <c r="C317" t="s">
        <v>1856</v>
      </c>
      <c r="D317" t="s">
        <v>1857</v>
      </c>
      <c r="E317" t="s">
        <v>1858</v>
      </c>
      <c r="F317" t="s">
        <v>23</v>
      </c>
      <c r="G317" t="s">
        <v>13</v>
      </c>
      <c r="H317" t="s">
        <v>14</v>
      </c>
      <c r="I317" t="s">
        <v>62</v>
      </c>
      <c r="J317" t="s">
        <v>16</v>
      </c>
      <c r="K317" t="s">
        <v>17</v>
      </c>
      <c r="L317" t="s">
        <v>1859</v>
      </c>
      <c r="M317" s="1">
        <v>5938730</v>
      </c>
      <c r="N317" t="s">
        <v>1860</v>
      </c>
      <c r="O317" s="1">
        <v>3</v>
      </c>
      <c r="P317" s="1">
        <v>134</v>
      </c>
      <c r="Q317" s="1">
        <v>1</v>
      </c>
      <c r="R317" s="28">
        <v>1850366218</v>
      </c>
      <c r="S317" s="28">
        <v>320954366</v>
      </c>
      <c r="T317" s="28">
        <v>69743603</v>
      </c>
      <c r="U317" s="28">
        <v>0</v>
      </c>
      <c r="V317" s="28">
        <v>1422516934</v>
      </c>
      <c r="W317" s="28">
        <v>34294413</v>
      </c>
      <c r="X317" s="28">
        <v>2856902</v>
      </c>
      <c r="Y317" s="28">
        <v>0</v>
      </c>
      <c r="Z317" s="28">
        <v>0</v>
      </c>
      <c r="AA317" s="28">
        <v>1458175310</v>
      </c>
      <c r="AB317" s="28">
        <v>1289280923</v>
      </c>
      <c r="AC317" s="28">
        <v>0</v>
      </c>
      <c r="AD317" s="28">
        <v>153724532</v>
      </c>
      <c r="AE317" s="28">
        <v>0</v>
      </c>
      <c r="AF317" s="28">
        <v>15169855</v>
      </c>
      <c r="AG317" s="28">
        <v>0</v>
      </c>
      <c r="AH317" s="28">
        <v>0</v>
      </c>
      <c r="AI317" s="28">
        <v>392190908</v>
      </c>
      <c r="AJ317" s="28">
        <v>220058718</v>
      </c>
      <c r="AK317" s="28">
        <v>120058718</v>
      </c>
      <c r="AL317" s="28">
        <v>101242991</v>
      </c>
      <c r="AM317" s="28">
        <v>0</v>
      </c>
      <c r="AN317" s="28">
        <v>13181179</v>
      </c>
      <c r="AO317" s="28">
        <v>57708020</v>
      </c>
      <c r="AP317" s="28">
        <v>0</v>
      </c>
      <c r="AQ317" s="28">
        <v>217544487</v>
      </c>
      <c r="AR317" s="28">
        <v>197587755</v>
      </c>
      <c r="AS317" s="28">
        <v>19956732</v>
      </c>
      <c r="AT317" s="28">
        <v>169747676</v>
      </c>
      <c r="AU317" s="28">
        <v>107966692</v>
      </c>
      <c r="AV317" s="28">
        <v>4072964</v>
      </c>
      <c r="AW317" s="28">
        <v>57708020</v>
      </c>
      <c r="AX317" s="28">
        <v>0</v>
      </c>
      <c r="AY317" s="28">
        <v>47796811</v>
      </c>
      <c r="AZ317" s="28">
        <v>47796811</v>
      </c>
      <c r="BA317" s="28">
        <v>0</v>
      </c>
      <c r="BB317" s="28">
        <v>0</v>
      </c>
      <c r="BC317" s="28">
        <v>0</v>
      </c>
      <c r="BD317" s="28">
        <v>0</v>
      </c>
      <c r="BE317" s="28">
        <v>0</v>
      </c>
      <c r="BF317" s="28">
        <v>2059798623</v>
      </c>
      <c r="BG317" s="28">
        <v>0</v>
      </c>
      <c r="BH317" s="28">
        <v>2059798623</v>
      </c>
      <c r="BI317" s="28">
        <v>0</v>
      </c>
    </row>
    <row r="318" spans="1:61">
      <c r="A318">
        <v>312</v>
      </c>
      <c r="B318" s="1">
        <v>722</v>
      </c>
      <c r="C318" t="s">
        <v>1861</v>
      </c>
      <c r="D318" t="s">
        <v>1862</v>
      </c>
      <c r="E318" t="s">
        <v>1863</v>
      </c>
      <c r="F318" t="s">
        <v>12</v>
      </c>
      <c r="G318" t="s">
        <v>88</v>
      </c>
      <c r="H318" t="s">
        <v>89</v>
      </c>
      <c r="I318" t="s">
        <v>1864</v>
      </c>
      <c r="J318" t="s">
        <v>16</v>
      </c>
      <c r="K318" t="s">
        <v>17</v>
      </c>
      <c r="L318" t="s">
        <v>1865</v>
      </c>
      <c r="M318" s="1">
        <v>2828772</v>
      </c>
      <c r="N318" t="s">
        <v>1866</v>
      </c>
      <c r="O318" s="1">
        <v>2</v>
      </c>
      <c r="P318" s="1">
        <v>1000</v>
      </c>
      <c r="Q318" s="1">
        <v>9</v>
      </c>
      <c r="R318" s="28">
        <v>5943917032</v>
      </c>
      <c r="S318" s="28">
        <v>220254156</v>
      </c>
      <c r="T318" s="28">
        <v>0</v>
      </c>
      <c r="U318" s="28">
        <v>0</v>
      </c>
      <c r="V318" s="28">
        <v>4930908198</v>
      </c>
      <c r="W318" s="28">
        <v>14288898</v>
      </c>
      <c r="X318" s="28">
        <v>778465780</v>
      </c>
      <c r="Y318" s="28">
        <v>0</v>
      </c>
      <c r="Z318" s="28">
        <v>0</v>
      </c>
      <c r="AA318" s="28">
        <v>1733755586</v>
      </c>
      <c r="AB318" s="28">
        <v>0</v>
      </c>
      <c r="AC318" s="28">
        <v>0</v>
      </c>
      <c r="AD318" s="28">
        <v>1661837548</v>
      </c>
      <c r="AE318" s="28">
        <v>0</v>
      </c>
      <c r="AF318" s="28">
        <v>64661826</v>
      </c>
      <c r="AG318" s="28">
        <v>7256212</v>
      </c>
      <c r="AH318" s="28">
        <v>0</v>
      </c>
      <c r="AI318" s="28">
        <v>4210161446</v>
      </c>
      <c r="AJ318" s="28">
        <v>4131260953</v>
      </c>
      <c r="AK318" s="28">
        <v>4111260953</v>
      </c>
      <c r="AL318" s="28">
        <v>67240597</v>
      </c>
      <c r="AM318" s="28">
        <v>0</v>
      </c>
      <c r="AN318" s="28">
        <v>0</v>
      </c>
      <c r="AO318" s="28">
        <v>11659896</v>
      </c>
      <c r="AP318" s="28">
        <v>0</v>
      </c>
      <c r="AQ318" s="28">
        <v>393736592</v>
      </c>
      <c r="AR318" s="28">
        <v>359644798</v>
      </c>
      <c r="AS318" s="28">
        <v>34091794</v>
      </c>
      <c r="AT318" s="28">
        <v>393736592</v>
      </c>
      <c r="AU318" s="28">
        <v>353047653</v>
      </c>
      <c r="AV318" s="28">
        <v>29029043</v>
      </c>
      <c r="AW318" s="28">
        <v>11659896</v>
      </c>
      <c r="AX318" s="28">
        <v>0</v>
      </c>
      <c r="AY318" s="28">
        <v>0</v>
      </c>
      <c r="AZ318" s="28">
        <v>0</v>
      </c>
      <c r="BA318" s="28">
        <v>0</v>
      </c>
      <c r="BB318" s="28">
        <v>0</v>
      </c>
      <c r="BC318" s="28">
        <v>0</v>
      </c>
      <c r="BD318" s="28">
        <v>0</v>
      </c>
      <c r="BE318" s="28">
        <v>0</v>
      </c>
      <c r="BF318" s="28">
        <v>0</v>
      </c>
      <c r="BG318" s="28">
        <v>0</v>
      </c>
      <c r="BH318" s="28">
        <v>0</v>
      </c>
      <c r="BI318" s="28">
        <v>0</v>
      </c>
    </row>
    <row r="319" spans="1:61">
      <c r="A319">
        <v>313</v>
      </c>
      <c r="B319" s="1">
        <v>723</v>
      </c>
      <c r="C319" t="s">
        <v>1867</v>
      </c>
      <c r="D319" t="s">
        <v>1868</v>
      </c>
      <c r="E319" t="s">
        <v>1869</v>
      </c>
      <c r="F319" t="s">
        <v>399</v>
      </c>
      <c r="G319" t="s">
        <v>88</v>
      </c>
      <c r="H319" t="s">
        <v>89</v>
      </c>
      <c r="I319" t="s">
        <v>1870</v>
      </c>
      <c r="J319" t="s">
        <v>1871</v>
      </c>
      <c r="K319" t="s">
        <v>1872</v>
      </c>
      <c r="L319" t="s">
        <v>1873</v>
      </c>
      <c r="M319" t="s">
        <v>26</v>
      </c>
      <c r="N319" t="s">
        <v>1874</v>
      </c>
      <c r="O319" s="1">
        <v>3</v>
      </c>
      <c r="P319" s="1">
        <v>50</v>
      </c>
      <c r="Q319" s="1">
        <v>0</v>
      </c>
      <c r="R319" s="28">
        <v>77886885.549999997</v>
      </c>
      <c r="S319" s="28">
        <v>31924645.850000001</v>
      </c>
      <c r="T319" s="28">
        <v>1372000</v>
      </c>
      <c r="U319" s="28">
        <v>0</v>
      </c>
      <c r="V319" s="28">
        <v>43892239.700000003</v>
      </c>
      <c r="W319" s="28">
        <v>48000</v>
      </c>
      <c r="X319" s="28">
        <v>650000</v>
      </c>
      <c r="Y319" s="28">
        <v>0</v>
      </c>
      <c r="Z319" s="28">
        <v>0</v>
      </c>
      <c r="AA319" s="28">
        <v>15738517.43</v>
      </c>
      <c r="AB319" s="28">
        <v>0</v>
      </c>
      <c r="AC319" s="28">
        <v>0</v>
      </c>
      <c r="AD319" s="28">
        <v>1400000</v>
      </c>
      <c r="AE319" s="28">
        <v>0</v>
      </c>
      <c r="AF319" s="28">
        <v>1629227.43</v>
      </c>
      <c r="AG319" s="28">
        <v>12709290</v>
      </c>
      <c r="AH319" s="28">
        <v>0</v>
      </c>
      <c r="AI319" s="28">
        <v>62148368.119999997</v>
      </c>
      <c r="AJ319" s="28">
        <v>59359688.799999997</v>
      </c>
      <c r="AK319" s="28">
        <v>58359688.799999997</v>
      </c>
      <c r="AL319" s="28">
        <v>2541344</v>
      </c>
      <c r="AM319" s="28">
        <v>0</v>
      </c>
      <c r="AN319" s="28">
        <v>0</v>
      </c>
      <c r="AO319" s="28">
        <v>150765</v>
      </c>
      <c r="AP319" s="28">
        <v>0</v>
      </c>
      <c r="AQ319" s="28">
        <v>7934308</v>
      </c>
      <c r="AR319" s="28">
        <v>5905578</v>
      </c>
      <c r="AS319" s="28">
        <v>2028730</v>
      </c>
      <c r="AT319" s="28">
        <v>7934308</v>
      </c>
      <c r="AU319" s="28">
        <v>7266400</v>
      </c>
      <c r="AV319" s="28">
        <v>517143</v>
      </c>
      <c r="AW319" s="28">
        <v>150765</v>
      </c>
      <c r="AX319" s="28">
        <v>0</v>
      </c>
      <c r="AY319" s="28">
        <v>0</v>
      </c>
      <c r="AZ319" s="28">
        <v>0</v>
      </c>
      <c r="BA319" s="28">
        <v>0</v>
      </c>
      <c r="BB319" s="28">
        <v>0</v>
      </c>
      <c r="BC319" s="28">
        <v>0</v>
      </c>
      <c r="BD319" s="28">
        <v>0</v>
      </c>
      <c r="BE319" s="28">
        <v>0</v>
      </c>
      <c r="BF319" s="28">
        <v>0</v>
      </c>
      <c r="BG319" s="28">
        <v>0</v>
      </c>
      <c r="BH319" s="28">
        <v>0</v>
      </c>
      <c r="BI319" s="28">
        <v>0</v>
      </c>
    </row>
    <row r="320" spans="1:61">
      <c r="A320">
        <v>314</v>
      </c>
      <c r="B320" s="1">
        <v>728</v>
      </c>
      <c r="C320" t="s">
        <v>1875</v>
      </c>
      <c r="D320" t="s">
        <v>1876</v>
      </c>
      <c r="E320" t="s">
        <v>1877</v>
      </c>
      <c r="F320" t="s">
        <v>1305</v>
      </c>
      <c r="G320" t="s">
        <v>1878</v>
      </c>
      <c r="H320" t="s">
        <v>1879</v>
      </c>
      <c r="I320" t="s">
        <v>62</v>
      </c>
      <c r="J320" t="s">
        <v>1880</v>
      </c>
      <c r="K320" t="s">
        <v>1881</v>
      </c>
      <c r="L320" t="s">
        <v>1882</v>
      </c>
      <c r="M320" s="1">
        <v>3868043</v>
      </c>
      <c r="N320" t="s">
        <v>1883</v>
      </c>
      <c r="O320" s="1">
        <v>3</v>
      </c>
      <c r="P320" s="1">
        <v>9</v>
      </c>
      <c r="Q320" s="1">
        <v>0</v>
      </c>
      <c r="R320" s="28">
        <v>1281285016.1099999</v>
      </c>
      <c r="S320" s="28">
        <v>605255612.55999994</v>
      </c>
      <c r="T320" s="28">
        <v>0</v>
      </c>
      <c r="U320" s="28">
        <v>16165265</v>
      </c>
      <c r="V320" s="28">
        <v>0</v>
      </c>
      <c r="W320" s="28">
        <v>111006702.55</v>
      </c>
      <c r="X320" s="28">
        <v>548857436</v>
      </c>
      <c r="Y320" s="28">
        <v>0</v>
      </c>
      <c r="Z320" s="28">
        <v>0</v>
      </c>
      <c r="AA320" s="28">
        <v>893450567.52999997</v>
      </c>
      <c r="AB320" s="28">
        <v>0</v>
      </c>
      <c r="AC320" s="28">
        <v>252000000.03999999</v>
      </c>
      <c r="AD320" s="28">
        <v>571831464.49000001</v>
      </c>
      <c r="AE320" s="28">
        <v>0</v>
      </c>
      <c r="AF320" s="28">
        <v>46966575</v>
      </c>
      <c r="AG320" s="28">
        <v>22652528</v>
      </c>
      <c r="AH320" s="28">
        <v>0</v>
      </c>
      <c r="AI320" s="28">
        <v>387834448.57999998</v>
      </c>
      <c r="AJ320" s="28">
        <v>58953943</v>
      </c>
      <c r="AK320" s="28">
        <v>18953943</v>
      </c>
      <c r="AL320" s="28">
        <v>225117879.19999999</v>
      </c>
      <c r="AM320" s="28">
        <v>18001897.940000001</v>
      </c>
      <c r="AN320" s="28">
        <v>0</v>
      </c>
      <c r="AO320" s="28">
        <v>85760728.439999998</v>
      </c>
      <c r="AP320" s="28">
        <v>0</v>
      </c>
      <c r="AQ320" s="28">
        <v>7890166185.1199999</v>
      </c>
      <c r="AR320" s="28">
        <v>7848418811.6199999</v>
      </c>
      <c r="AS320" s="28">
        <v>41747373.5</v>
      </c>
      <c r="AT320" s="28">
        <v>785330294.12</v>
      </c>
      <c r="AU320" s="28">
        <v>628955191.07000005</v>
      </c>
      <c r="AV320" s="28">
        <v>70614374.609999999</v>
      </c>
      <c r="AW320" s="28">
        <v>85760728.439999998</v>
      </c>
      <c r="AX320" s="28">
        <v>0</v>
      </c>
      <c r="AY320" s="28">
        <v>7104835891</v>
      </c>
      <c r="AZ320" s="28">
        <v>7104835891</v>
      </c>
      <c r="BA320" s="28">
        <v>0</v>
      </c>
      <c r="BB320" s="28">
        <v>0</v>
      </c>
      <c r="BC320" s="28">
        <v>0</v>
      </c>
      <c r="BD320" s="28">
        <v>0</v>
      </c>
      <c r="BE320" s="28">
        <v>0</v>
      </c>
      <c r="BF320" s="28">
        <v>0</v>
      </c>
      <c r="BG320" s="28">
        <v>0</v>
      </c>
      <c r="BH320" s="28">
        <v>0</v>
      </c>
      <c r="BI320" s="28">
        <v>0</v>
      </c>
    </row>
    <row r="321" spans="1:61">
      <c r="A321">
        <v>315</v>
      </c>
      <c r="B321" s="1">
        <v>730</v>
      </c>
      <c r="C321" t="s">
        <v>1884</v>
      </c>
      <c r="D321" t="s">
        <v>1885</v>
      </c>
      <c r="E321" t="s">
        <v>1886</v>
      </c>
      <c r="F321" t="s">
        <v>12</v>
      </c>
      <c r="G321" t="s">
        <v>13</v>
      </c>
      <c r="H321" t="s">
        <v>14</v>
      </c>
      <c r="I321" t="s">
        <v>1887</v>
      </c>
      <c r="J321" t="s">
        <v>16</v>
      </c>
      <c r="K321" t="s">
        <v>17</v>
      </c>
      <c r="L321" t="s">
        <v>1888</v>
      </c>
      <c r="M321" t="s">
        <v>26</v>
      </c>
      <c r="N321" t="s">
        <v>1889</v>
      </c>
      <c r="O321" s="1">
        <v>3</v>
      </c>
      <c r="P321" s="1">
        <v>61</v>
      </c>
      <c r="Q321" s="1">
        <v>1</v>
      </c>
      <c r="R321" s="28">
        <v>596344753.30999994</v>
      </c>
      <c r="S321" s="28">
        <v>153893780.56999999</v>
      </c>
      <c r="T321" s="28">
        <v>0</v>
      </c>
      <c r="U321" s="28">
        <v>0</v>
      </c>
      <c r="V321" s="28">
        <v>125722234</v>
      </c>
      <c r="W321" s="28">
        <v>5664570</v>
      </c>
      <c r="X321" s="28">
        <v>310483122</v>
      </c>
      <c r="Y321" s="28">
        <v>0</v>
      </c>
      <c r="Z321" s="28">
        <v>581046.74</v>
      </c>
      <c r="AA321" s="28">
        <v>223385046.78999999</v>
      </c>
      <c r="AB321" s="28">
        <v>0</v>
      </c>
      <c r="AC321" s="28">
        <v>45162500</v>
      </c>
      <c r="AD321" s="28">
        <v>159272057</v>
      </c>
      <c r="AE321" s="28">
        <v>0</v>
      </c>
      <c r="AF321" s="28">
        <v>720211.79</v>
      </c>
      <c r="AG321" s="28">
        <v>18230278</v>
      </c>
      <c r="AH321" s="28">
        <v>0</v>
      </c>
      <c r="AI321" s="28">
        <v>372959706.51999998</v>
      </c>
      <c r="AJ321" s="28">
        <v>300970093</v>
      </c>
      <c r="AK321" s="28">
        <v>300000000</v>
      </c>
      <c r="AL321" s="28">
        <v>62128553.210000001</v>
      </c>
      <c r="AM321" s="28">
        <v>36378999</v>
      </c>
      <c r="AN321" s="28">
        <v>0</v>
      </c>
      <c r="AO321" s="28">
        <v>34809196.759999998</v>
      </c>
      <c r="AP321" s="28">
        <v>0</v>
      </c>
      <c r="AQ321" s="28">
        <v>328527482.25999999</v>
      </c>
      <c r="AR321" s="28">
        <v>225213059.30000001</v>
      </c>
      <c r="AS321" s="28">
        <v>103314422.95999999</v>
      </c>
      <c r="AT321" s="28">
        <v>161811748.65000001</v>
      </c>
      <c r="AU321" s="28">
        <v>90606564.409999996</v>
      </c>
      <c r="AV321" s="28">
        <v>36395987.479999997</v>
      </c>
      <c r="AW321" s="28">
        <v>34809196.759999998</v>
      </c>
      <c r="AX321" s="28">
        <v>0</v>
      </c>
      <c r="AY321" s="28">
        <v>166715733.30000001</v>
      </c>
      <c r="AZ321" s="28">
        <v>166715733.30000001</v>
      </c>
      <c r="BA321" s="28">
        <v>0</v>
      </c>
      <c r="BB321" s="28">
        <v>0</v>
      </c>
      <c r="BC321" s="28">
        <v>0</v>
      </c>
      <c r="BD321" s="28">
        <v>0</v>
      </c>
      <c r="BE321" s="28">
        <v>0</v>
      </c>
      <c r="BF321" s="28">
        <v>0</v>
      </c>
      <c r="BG321" s="28">
        <v>0</v>
      </c>
      <c r="BH321" s="28">
        <v>0</v>
      </c>
      <c r="BI321" s="28">
        <v>0</v>
      </c>
    </row>
    <row r="322" spans="1:61">
      <c r="A322">
        <v>316</v>
      </c>
      <c r="B322" s="1">
        <v>733</v>
      </c>
      <c r="C322" t="s">
        <v>1890</v>
      </c>
      <c r="D322" t="s">
        <v>1891</v>
      </c>
      <c r="E322" t="s">
        <v>1892</v>
      </c>
      <c r="F322" t="s">
        <v>23</v>
      </c>
      <c r="G322" t="s">
        <v>13</v>
      </c>
      <c r="H322" t="s">
        <v>14</v>
      </c>
      <c r="I322" t="s">
        <v>62</v>
      </c>
      <c r="J322" t="s">
        <v>44</v>
      </c>
      <c r="K322" t="s">
        <v>1893</v>
      </c>
      <c r="L322" t="s">
        <v>1894</v>
      </c>
      <c r="M322" t="s">
        <v>26</v>
      </c>
      <c r="N322" t="s">
        <v>1895</v>
      </c>
      <c r="O322" s="1">
        <v>3</v>
      </c>
      <c r="P322" s="1">
        <v>466</v>
      </c>
      <c r="Q322" s="1">
        <v>3</v>
      </c>
      <c r="R322" s="28">
        <v>3344286737.5599999</v>
      </c>
      <c r="S322" s="28">
        <v>593665917.46000004</v>
      </c>
      <c r="T322" s="28">
        <v>588835320.78999996</v>
      </c>
      <c r="U322" s="28">
        <v>0</v>
      </c>
      <c r="V322" s="28">
        <v>2110705816.3099999</v>
      </c>
      <c r="W322" s="28">
        <v>42973080</v>
      </c>
      <c r="X322" s="28">
        <v>2799024</v>
      </c>
      <c r="Y322" s="28">
        <v>0</v>
      </c>
      <c r="Z322" s="28">
        <v>5307579</v>
      </c>
      <c r="AA322" s="28">
        <v>2221902495.0799999</v>
      </c>
      <c r="AB322" s="28">
        <v>1886133256</v>
      </c>
      <c r="AC322" s="28">
        <v>0</v>
      </c>
      <c r="AD322" s="28">
        <v>147261262.63</v>
      </c>
      <c r="AE322" s="28">
        <v>0</v>
      </c>
      <c r="AF322" s="28">
        <v>181735807.44999999</v>
      </c>
      <c r="AG322" s="28">
        <v>6772169</v>
      </c>
      <c r="AH322" s="28">
        <v>0</v>
      </c>
      <c r="AI322" s="28">
        <v>1122384242.48</v>
      </c>
      <c r="AJ322" s="28">
        <v>666895088</v>
      </c>
      <c r="AK322" s="28">
        <v>635645088</v>
      </c>
      <c r="AL322" s="28">
        <v>330044589.62</v>
      </c>
      <c r="AM322" s="28">
        <v>0</v>
      </c>
      <c r="AN322" s="28">
        <v>0</v>
      </c>
      <c r="AO322" s="28">
        <v>125444564.86</v>
      </c>
      <c r="AP322" s="28">
        <v>0</v>
      </c>
      <c r="AQ322" s="28">
        <v>466570923.20999998</v>
      </c>
      <c r="AR322" s="28">
        <v>351950055</v>
      </c>
      <c r="AS322" s="28">
        <v>114620868.20999999</v>
      </c>
      <c r="AT322" s="28">
        <v>423291599.20999998</v>
      </c>
      <c r="AU322" s="28">
        <v>287579240.60000002</v>
      </c>
      <c r="AV322" s="28">
        <v>10267793.75</v>
      </c>
      <c r="AW322" s="28">
        <v>125444564.86</v>
      </c>
      <c r="AX322" s="28">
        <v>0</v>
      </c>
      <c r="AY322" s="28">
        <v>43279324</v>
      </c>
      <c r="AZ322" s="28">
        <v>43279324</v>
      </c>
      <c r="BA322" s="28">
        <v>0</v>
      </c>
      <c r="BB322" s="28">
        <v>22486810</v>
      </c>
      <c r="BC322" s="28">
        <v>26637313</v>
      </c>
      <c r="BD322" s="28">
        <v>22486810</v>
      </c>
      <c r="BE322" s="28">
        <v>26637313</v>
      </c>
      <c r="BF322" s="28">
        <v>2294757269</v>
      </c>
      <c r="BG322" s="28">
        <v>0</v>
      </c>
      <c r="BH322" s="28">
        <v>2294757269</v>
      </c>
      <c r="BI322" s="28">
        <v>0</v>
      </c>
    </row>
    <row r="323" spans="1:61">
      <c r="A323">
        <v>317</v>
      </c>
      <c r="B323" s="1">
        <v>736</v>
      </c>
      <c r="C323" t="s">
        <v>1896</v>
      </c>
      <c r="D323" t="s">
        <v>1897</v>
      </c>
      <c r="E323" t="s">
        <v>1898</v>
      </c>
      <c r="F323" t="s">
        <v>23</v>
      </c>
      <c r="G323" t="s">
        <v>13</v>
      </c>
      <c r="H323" t="s">
        <v>14</v>
      </c>
      <c r="I323" t="s">
        <v>1899</v>
      </c>
      <c r="J323" t="s">
        <v>44</v>
      </c>
      <c r="K323" t="s">
        <v>1900</v>
      </c>
      <c r="L323" t="s">
        <v>1901</v>
      </c>
      <c r="M323" s="1">
        <v>5523636</v>
      </c>
      <c r="N323" t="s">
        <v>1902</v>
      </c>
      <c r="O323" s="1">
        <v>3</v>
      </c>
      <c r="P323" s="1">
        <v>116</v>
      </c>
      <c r="Q323" s="1">
        <v>1</v>
      </c>
      <c r="R323" s="28">
        <v>397596674.95999998</v>
      </c>
      <c r="S323" s="28">
        <v>6664680.7000000002</v>
      </c>
      <c r="T323" s="28">
        <v>16876043.260000002</v>
      </c>
      <c r="U323" s="28">
        <v>0</v>
      </c>
      <c r="V323" s="28">
        <v>346352142</v>
      </c>
      <c r="W323" s="28">
        <v>27212697</v>
      </c>
      <c r="X323" s="28">
        <v>0</v>
      </c>
      <c r="Y323" s="28">
        <v>0</v>
      </c>
      <c r="Z323" s="28">
        <v>491112</v>
      </c>
      <c r="AA323" s="28">
        <v>325426560.07999998</v>
      </c>
      <c r="AB323" s="28">
        <v>234325335</v>
      </c>
      <c r="AC323" s="28">
        <v>80136976</v>
      </c>
      <c r="AD323" s="28">
        <v>823807</v>
      </c>
      <c r="AE323" s="28">
        <v>0</v>
      </c>
      <c r="AF323" s="28">
        <v>3687315.08</v>
      </c>
      <c r="AG323" s="28">
        <v>6453127</v>
      </c>
      <c r="AH323" s="28">
        <v>0</v>
      </c>
      <c r="AI323" s="28">
        <v>72170114.879999995</v>
      </c>
      <c r="AJ323" s="28">
        <v>47884016</v>
      </c>
      <c r="AK323" s="28">
        <v>32884016</v>
      </c>
      <c r="AL323" s="28">
        <v>24424472</v>
      </c>
      <c r="AM323" s="28">
        <v>1373701.68</v>
      </c>
      <c r="AN323" s="28">
        <v>0</v>
      </c>
      <c r="AO323" s="28">
        <v>1098408.0900000001</v>
      </c>
      <c r="AP323" s="28">
        <v>0</v>
      </c>
      <c r="AQ323" s="28">
        <v>55015158.950000003</v>
      </c>
      <c r="AR323" s="28">
        <v>53004155.850000001</v>
      </c>
      <c r="AS323" s="28">
        <v>2011003.1</v>
      </c>
      <c r="AT323" s="28">
        <v>50840011.950000003</v>
      </c>
      <c r="AU323" s="28">
        <v>43109604</v>
      </c>
      <c r="AV323" s="28">
        <v>6631999.8600000003</v>
      </c>
      <c r="AW323" s="28">
        <v>1098408.0900000001</v>
      </c>
      <c r="AX323" s="28">
        <v>0</v>
      </c>
      <c r="AY323" s="28">
        <v>4175147</v>
      </c>
      <c r="AZ323" s="28">
        <v>4175147</v>
      </c>
      <c r="BA323" s="28">
        <v>0</v>
      </c>
      <c r="BB323" s="28">
        <v>0</v>
      </c>
      <c r="BC323" s="28">
        <v>0</v>
      </c>
      <c r="BD323" s="28">
        <v>0</v>
      </c>
      <c r="BE323" s="28">
        <v>0</v>
      </c>
      <c r="BF323" s="28">
        <v>354007676</v>
      </c>
      <c r="BG323" s="28">
        <v>0</v>
      </c>
      <c r="BH323" s="28">
        <v>354007676</v>
      </c>
      <c r="BI323" s="28">
        <v>0</v>
      </c>
    </row>
    <row r="324" spans="1:61">
      <c r="A324">
        <v>318</v>
      </c>
      <c r="B324" s="1">
        <v>741</v>
      </c>
      <c r="C324" t="s">
        <v>1903</v>
      </c>
      <c r="D324" t="s">
        <v>1904</v>
      </c>
      <c r="E324" t="s">
        <v>1903</v>
      </c>
      <c r="F324" t="s">
        <v>12</v>
      </c>
      <c r="G324" t="s">
        <v>88</v>
      </c>
      <c r="H324" t="s">
        <v>89</v>
      </c>
      <c r="I324" t="s">
        <v>1905</v>
      </c>
      <c r="J324" t="s">
        <v>16</v>
      </c>
      <c r="K324" t="s">
        <v>17</v>
      </c>
      <c r="L324" t="s">
        <v>1906</v>
      </c>
      <c r="M324" s="1">
        <v>6012656</v>
      </c>
      <c r="N324" t="s">
        <v>1907</v>
      </c>
      <c r="O324" s="1">
        <v>3</v>
      </c>
      <c r="P324" s="1">
        <v>148</v>
      </c>
      <c r="Q324" s="1">
        <v>5</v>
      </c>
      <c r="R324" s="28">
        <v>1567484526.4400001</v>
      </c>
      <c r="S324" s="28">
        <v>14607648.380000001</v>
      </c>
      <c r="T324" s="28">
        <v>431234260.55000001</v>
      </c>
      <c r="U324" s="28">
        <v>0</v>
      </c>
      <c r="V324" s="28">
        <v>484673070.98000002</v>
      </c>
      <c r="W324" s="28">
        <v>27020257.530000001</v>
      </c>
      <c r="X324" s="28">
        <v>609949289</v>
      </c>
      <c r="Y324" s="28">
        <v>0</v>
      </c>
      <c r="Z324" s="28">
        <v>0</v>
      </c>
      <c r="AA324" s="28">
        <v>19041184.649999999</v>
      </c>
      <c r="AB324" s="28">
        <v>0</v>
      </c>
      <c r="AC324" s="28">
        <v>0</v>
      </c>
      <c r="AD324" s="28">
        <v>15989776.65</v>
      </c>
      <c r="AE324" s="28">
        <v>0</v>
      </c>
      <c r="AF324" s="28">
        <v>441808</v>
      </c>
      <c r="AG324" s="28">
        <v>2609600</v>
      </c>
      <c r="AH324" s="28">
        <v>0</v>
      </c>
      <c r="AI324" s="28">
        <v>1548443341.79</v>
      </c>
      <c r="AJ324" s="28">
        <v>952027714.44000006</v>
      </c>
      <c r="AK324" s="28">
        <v>949775726.44000006</v>
      </c>
      <c r="AL324" s="28">
        <v>16503534.779999999</v>
      </c>
      <c r="AM324" s="28">
        <v>0</v>
      </c>
      <c r="AN324" s="28">
        <v>0</v>
      </c>
      <c r="AO324" s="28">
        <v>1320124.57</v>
      </c>
      <c r="AP324" s="28">
        <v>199290878</v>
      </c>
      <c r="AQ324" s="28">
        <v>173104319.36000001</v>
      </c>
      <c r="AR324" s="28">
        <v>145883182.38</v>
      </c>
      <c r="AS324" s="28">
        <v>27221136.98</v>
      </c>
      <c r="AT324" s="28">
        <v>173104319.36000001</v>
      </c>
      <c r="AU324" s="28">
        <v>171048119.28999999</v>
      </c>
      <c r="AV324" s="28">
        <v>736075.5</v>
      </c>
      <c r="AW324" s="28">
        <v>1320124.57</v>
      </c>
      <c r="AX324" s="28">
        <v>0</v>
      </c>
      <c r="AY324" s="28">
        <v>0</v>
      </c>
      <c r="AZ324" s="28">
        <v>0</v>
      </c>
      <c r="BA324" s="28">
        <v>0</v>
      </c>
      <c r="BB324" s="28">
        <v>0</v>
      </c>
      <c r="BC324" s="28">
        <v>0</v>
      </c>
      <c r="BD324" s="28">
        <v>0</v>
      </c>
      <c r="BE324" s="28">
        <v>0</v>
      </c>
      <c r="BF324" s="28">
        <v>0</v>
      </c>
      <c r="BG324" s="28">
        <v>0</v>
      </c>
      <c r="BH324" s="28">
        <v>0</v>
      </c>
      <c r="BI324" s="28">
        <v>0</v>
      </c>
    </row>
    <row r="325" spans="1:61">
      <c r="A325">
        <v>319</v>
      </c>
      <c r="B325" s="1">
        <v>742</v>
      </c>
      <c r="C325" t="s">
        <v>1908</v>
      </c>
      <c r="D325" t="s">
        <v>1909</v>
      </c>
      <c r="E325" t="s">
        <v>1910</v>
      </c>
      <c r="F325" t="s">
        <v>23</v>
      </c>
      <c r="G325" t="s">
        <v>13</v>
      </c>
      <c r="H325" t="s">
        <v>14</v>
      </c>
      <c r="I325" t="s">
        <v>1911</v>
      </c>
      <c r="J325" t="s">
        <v>16</v>
      </c>
      <c r="K325" t="s">
        <v>17</v>
      </c>
      <c r="L325" t="s">
        <v>1912</v>
      </c>
      <c r="M325" s="1">
        <v>5870000</v>
      </c>
      <c r="N325" t="s">
        <v>1913</v>
      </c>
      <c r="O325" s="1">
        <v>2</v>
      </c>
      <c r="P325" s="1">
        <v>672</v>
      </c>
      <c r="Q325" s="1">
        <v>4</v>
      </c>
      <c r="R325" s="28">
        <v>15451923023</v>
      </c>
      <c r="S325" s="28">
        <v>2139847269</v>
      </c>
      <c r="T325" s="28">
        <v>1718543096</v>
      </c>
      <c r="U325" s="28">
        <v>0</v>
      </c>
      <c r="V325" s="28">
        <v>11579748088</v>
      </c>
      <c r="W325" s="28">
        <v>9932000</v>
      </c>
      <c r="X325" s="28">
        <v>3852570</v>
      </c>
      <c r="Y325" s="28">
        <v>0</v>
      </c>
      <c r="Z325" s="28">
        <v>0</v>
      </c>
      <c r="AA325" s="28">
        <v>13169449388</v>
      </c>
      <c r="AB325" s="28">
        <v>12973946212</v>
      </c>
      <c r="AC325" s="28">
        <v>0</v>
      </c>
      <c r="AD325" s="28">
        <v>6785664</v>
      </c>
      <c r="AE325" s="28">
        <v>10601000</v>
      </c>
      <c r="AF325" s="28">
        <v>88972247</v>
      </c>
      <c r="AG325" s="28">
        <v>89144265</v>
      </c>
      <c r="AH325" s="28">
        <v>0</v>
      </c>
      <c r="AI325" s="28">
        <v>2282473635</v>
      </c>
      <c r="AJ325" s="28">
        <v>1762770526</v>
      </c>
      <c r="AK325" s="28">
        <v>1512770526</v>
      </c>
      <c r="AL325" s="28">
        <v>314404782</v>
      </c>
      <c r="AM325" s="28">
        <v>70924118</v>
      </c>
      <c r="AN325" s="28">
        <v>0</v>
      </c>
      <c r="AO325" s="28">
        <v>134374209</v>
      </c>
      <c r="AP325" s="28">
        <v>0</v>
      </c>
      <c r="AQ325" s="28">
        <v>1195080987</v>
      </c>
      <c r="AR325" s="28">
        <v>1101301442</v>
      </c>
      <c r="AS325" s="28">
        <v>93779545</v>
      </c>
      <c r="AT325" s="28">
        <v>751300813</v>
      </c>
      <c r="AU325" s="28">
        <v>599361881</v>
      </c>
      <c r="AV325" s="28">
        <v>17564723</v>
      </c>
      <c r="AW325" s="28">
        <v>134374209</v>
      </c>
      <c r="AX325" s="28">
        <v>0</v>
      </c>
      <c r="AY325" s="28">
        <v>443780174</v>
      </c>
      <c r="AZ325" s="28">
        <v>443780174</v>
      </c>
      <c r="BA325" s="28">
        <v>0</v>
      </c>
      <c r="BB325" s="28">
        <v>0</v>
      </c>
      <c r="BC325" s="28">
        <v>0</v>
      </c>
      <c r="BD325" s="28">
        <v>0</v>
      </c>
      <c r="BE325" s="28">
        <v>0</v>
      </c>
      <c r="BF325" s="28">
        <v>0</v>
      </c>
      <c r="BG325" s="28">
        <v>0</v>
      </c>
      <c r="BH325" s="28">
        <v>0</v>
      </c>
      <c r="BI325" s="28">
        <v>0</v>
      </c>
    </row>
    <row r="326" spans="1:61">
      <c r="A326">
        <v>320</v>
      </c>
      <c r="B326" s="1">
        <v>745</v>
      </c>
      <c r="C326" t="s">
        <v>1914</v>
      </c>
      <c r="D326" t="s">
        <v>1915</v>
      </c>
      <c r="E326" t="s">
        <v>1916</v>
      </c>
      <c r="F326" t="s">
        <v>12</v>
      </c>
      <c r="G326" t="s">
        <v>13</v>
      </c>
      <c r="H326" t="s">
        <v>14</v>
      </c>
      <c r="I326" t="s">
        <v>1917</v>
      </c>
      <c r="J326" t="s">
        <v>16</v>
      </c>
      <c r="K326" t="s">
        <v>17</v>
      </c>
      <c r="L326" t="s">
        <v>1918</v>
      </c>
      <c r="M326" s="1">
        <v>2415911</v>
      </c>
      <c r="N326" t="s">
        <v>1919</v>
      </c>
      <c r="O326" s="1">
        <v>2</v>
      </c>
      <c r="P326" s="1">
        <v>1912</v>
      </c>
      <c r="Q326" s="1">
        <v>12</v>
      </c>
      <c r="R326" s="28">
        <v>21341510901.540001</v>
      </c>
      <c r="S326" s="28">
        <v>4774071396.2799997</v>
      </c>
      <c r="T326" s="28">
        <v>0</v>
      </c>
      <c r="U326" s="28">
        <v>0</v>
      </c>
      <c r="V326" s="28">
        <v>12033810094.49</v>
      </c>
      <c r="W326" s="28">
        <v>16797429</v>
      </c>
      <c r="X326" s="28">
        <v>4516831981.7700005</v>
      </c>
      <c r="Y326" s="28">
        <v>0</v>
      </c>
      <c r="Z326" s="28">
        <v>0</v>
      </c>
      <c r="AA326" s="28">
        <v>385522777.25</v>
      </c>
      <c r="AB326" s="28">
        <v>0</v>
      </c>
      <c r="AC326" s="28">
        <v>0</v>
      </c>
      <c r="AD326" s="28">
        <v>305629150.25</v>
      </c>
      <c r="AE326" s="28">
        <v>0</v>
      </c>
      <c r="AF326" s="28">
        <v>35982704</v>
      </c>
      <c r="AG326" s="28">
        <v>43910923</v>
      </c>
      <c r="AH326" s="28">
        <v>0</v>
      </c>
      <c r="AI326" s="28">
        <v>20955988124.25</v>
      </c>
      <c r="AJ326" s="28">
        <v>17901456215.490002</v>
      </c>
      <c r="AK326" s="28">
        <v>17401456215.490002</v>
      </c>
      <c r="AL326" s="28">
        <v>1182286384.7</v>
      </c>
      <c r="AM326" s="28">
        <v>1021362487.14</v>
      </c>
      <c r="AN326" s="28">
        <v>0</v>
      </c>
      <c r="AO326" s="28">
        <v>243793969.91999999</v>
      </c>
      <c r="AP326" s="28">
        <v>607089067</v>
      </c>
      <c r="AQ326" s="28">
        <v>1982982974.48</v>
      </c>
      <c r="AR326" s="28">
        <v>1600244741.9200001</v>
      </c>
      <c r="AS326" s="28">
        <v>382738232.56</v>
      </c>
      <c r="AT326" s="28">
        <v>1982982974.48</v>
      </c>
      <c r="AU326" s="28">
        <v>1445340068.22</v>
      </c>
      <c r="AV326" s="28">
        <v>293848936.33999997</v>
      </c>
      <c r="AW326" s="28">
        <v>243793969.91999999</v>
      </c>
      <c r="AX326" s="28">
        <v>0</v>
      </c>
      <c r="AY326" s="28">
        <v>0</v>
      </c>
      <c r="AZ326" s="28">
        <v>0</v>
      </c>
      <c r="BA326" s="28">
        <v>0</v>
      </c>
      <c r="BB326" s="28">
        <v>0</v>
      </c>
      <c r="BC326" s="28">
        <v>0</v>
      </c>
      <c r="BD326" s="28">
        <v>0</v>
      </c>
      <c r="BE326" s="28">
        <v>0</v>
      </c>
      <c r="BF326" s="28">
        <v>12229434389.559999</v>
      </c>
      <c r="BG326" s="28">
        <v>0</v>
      </c>
      <c r="BH326" s="28">
        <v>12229434389.559999</v>
      </c>
      <c r="BI326" s="28">
        <v>0</v>
      </c>
    </row>
    <row r="327" spans="1:61">
      <c r="A327">
        <v>321</v>
      </c>
      <c r="B327" s="1">
        <v>746</v>
      </c>
      <c r="C327" t="s">
        <v>1920</v>
      </c>
      <c r="D327" t="s">
        <v>1921</v>
      </c>
      <c r="F327" t="s">
        <v>23</v>
      </c>
      <c r="G327" t="s">
        <v>13</v>
      </c>
      <c r="H327" t="s">
        <v>14</v>
      </c>
      <c r="I327" t="s">
        <v>1922</v>
      </c>
      <c r="J327" t="s">
        <v>16</v>
      </c>
      <c r="K327" t="s">
        <v>17</v>
      </c>
      <c r="L327" t="s">
        <v>1923</v>
      </c>
      <c r="M327" s="1">
        <v>3077110</v>
      </c>
      <c r="N327" t="s">
        <v>1924</v>
      </c>
      <c r="O327" s="1">
        <v>2</v>
      </c>
      <c r="P327" s="1">
        <v>719</v>
      </c>
      <c r="Q327" s="1">
        <v>7</v>
      </c>
      <c r="R327" s="28">
        <v>11895207645</v>
      </c>
      <c r="S327" s="28">
        <v>305270988.24000001</v>
      </c>
      <c r="T327" s="28">
        <v>1259020329.9000001</v>
      </c>
      <c r="U327" s="28">
        <v>0</v>
      </c>
      <c r="V327" s="28">
        <v>10193164305.120001</v>
      </c>
      <c r="W327" s="28">
        <v>81713762.200000003</v>
      </c>
      <c r="X327" s="28">
        <v>51978566.539999999</v>
      </c>
      <c r="Y327" s="28">
        <v>0</v>
      </c>
      <c r="Z327" s="28">
        <v>4059693</v>
      </c>
      <c r="AA327" s="28">
        <v>1065868348.21</v>
      </c>
      <c r="AB327" s="28">
        <v>534121683</v>
      </c>
      <c r="AC327" s="28">
        <v>0</v>
      </c>
      <c r="AD327" s="28">
        <v>216279109.18000001</v>
      </c>
      <c r="AE327" s="28">
        <v>0</v>
      </c>
      <c r="AF327" s="28">
        <v>219805891.34</v>
      </c>
      <c r="AG327" s="28">
        <v>80309631.680000007</v>
      </c>
      <c r="AH327" s="28">
        <v>15352033.01</v>
      </c>
      <c r="AI327" s="28">
        <v>10829339296.32</v>
      </c>
      <c r="AJ327" s="28">
        <v>9947450682</v>
      </c>
      <c r="AK327" s="28">
        <v>9774450682</v>
      </c>
      <c r="AL327" s="28">
        <v>317974431</v>
      </c>
      <c r="AM327" s="28">
        <v>402427385.01999998</v>
      </c>
      <c r="AN327" s="28">
        <v>0</v>
      </c>
      <c r="AO327" s="28">
        <v>161486796</v>
      </c>
      <c r="AP327" s="28">
        <v>2.2999999999999998</v>
      </c>
      <c r="AQ327" s="28">
        <v>1412536159.1199999</v>
      </c>
      <c r="AR327" s="28">
        <v>1297994456</v>
      </c>
      <c r="AS327" s="28">
        <v>114541703.12</v>
      </c>
      <c r="AT327" s="28">
        <v>1341400158.6400001</v>
      </c>
      <c r="AU327" s="28">
        <v>595891876.89999998</v>
      </c>
      <c r="AV327" s="28">
        <v>584021485.74000001</v>
      </c>
      <c r="AW327" s="28">
        <v>161486796</v>
      </c>
      <c r="AX327" s="28">
        <v>0</v>
      </c>
      <c r="AY327" s="28">
        <v>71136000</v>
      </c>
      <c r="AZ327" s="28">
        <v>71136000</v>
      </c>
      <c r="BA327" s="28">
        <v>0</v>
      </c>
      <c r="BB327" s="28">
        <v>0</v>
      </c>
      <c r="BC327" s="28">
        <v>0</v>
      </c>
      <c r="BD327" s="28">
        <v>0</v>
      </c>
      <c r="BE327" s="28">
        <v>0</v>
      </c>
      <c r="BF327" s="28">
        <v>0</v>
      </c>
      <c r="BG327" s="28">
        <v>0</v>
      </c>
      <c r="BH327" s="28">
        <v>0</v>
      </c>
      <c r="BI327" s="28">
        <v>0</v>
      </c>
    </row>
    <row r="328" spans="1:61">
      <c r="A328">
        <v>322</v>
      </c>
      <c r="B328" s="1">
        <v>747</v>
      </c>
      <c r="C328" t="s">
        <v>1925</v>
      </c>
      <c r="D328" t="s">
        <v>1926</v>
      </c>
      <c r="E328" t="s">
        <v>1927</v>
      </c>
      <c r="F328" t="s">
        <v>23</v>
      </c>
      <c r="G328" t="s">
        <v>13</v>
      </c>
      <c r="H328" t="s">
        <v>14</v>
      </c>
      <c r="I328" t="s">
        <v>1928</v>
      </c>
      <c r="J328" t="s">
        <v>16</v>
      </c>
      <c r="K328" t="s">
        <v>17</v>
      </c>
      <c r="L328" t="s">
        <v>1929</v>
      </c>
      <c r="M328" s="1">
        <v>3810150</v>
      </c>
      <c r="N328" t="s">
        <v>1930</v>
      </c>
      <c r="O328" s="1">
        <v>1</v>
      </c>
      <c r="P328" s="1">
        <v>888</v>
      </c>
      <c r="Q328" s="1">
        <v>5</v>
      </c>
      <c r="R328" s="28">
        <v>26473808821.869999</v>
      </c>
      <c r="S328" s="28">
        <v>6366260843.8699999</v>
      </c>
      <c r="T328" s="28">
        <v>7085114138</v>
      </c>
      <c r="U328" s="28">
        <v>0</v>
      </c>
      <c r="V328" s="28">
        <v>12942169339</v>
      </c>
      <c r="W328" s="28">
        <v>58757723</v>
      </c>
      <c r="X328" s="28">
        <v>18534365</v>
      </c>
      <c r="Y328" s="28">
        <v>0</v>
      </c>
      <c r="Z328" s="28">
        <v>2972413</v>
      </c>
      <c r="AA328" s="28">
        <v>22774327840.75</v>
      </c>
      <c r="AB328" s="28">
        <v>21825481740</v>
      </c>
      <c r="AC328" s="28">
        <v>0</v>
      </c>
      <c r="AD328" s="28">
        <v>491735655</v>
      </c>
      <c r="AE328" s="28">
        <v>0</v>
      </c>
      <c r="AF328" s="28">
        <v>380419193.75</v>
      </c>
      <c r="AG328" s="28">
        <v>76691252</v>
      </c>
      <c r="AH328" s="28">
        <v>0</v>
      </c>
      <c r="AI328" s="28">
        <v>3699480981.1199999</v>
      </c>
      <c r="AJ328" s="28">
        <v>2876271731</v>
      </c>
      <c r="AK328" s="28">
        <v>2252271731</v>
      </c>
      <c r="AL328" s="28">
        <v>763521279.60000002</v>
      </c>
      <c r="AM328" s="28">
        <v>5275111.82</v>
      </c>
      <c r="AN328" s="28">
        <v>1000000</v>
      </c>
      <c r="AO328" s="28">
        <v>51333858.700000003</v>
      </c>
      <c r="AP328" s="28">
        <v>2079000</v>
      </c>
      <c r="AQ328" s="28">
        <v>1743798007.6199999</v>
      </c>
      <c r="AR328" s="28">
        <v>905899409</v>
      </c>
      <c r="AS328" s="28">
        <v>837898598.62</v>
      </c>
      <c r="AT328" s="28">
        <v>1393797972.6199999</v>
      </c>
      <c r="AU328" s="28">
        <v>1292315010.1700001</v>
      </c>
      <c r="AV328" s="28">
        <v>50149103.75</v>
      </c>
      <c r="AW328" s="28">
        <v>51333858.700000003</v>
      </c>
      <c r="AX328" s="28">
        <v>0</v>
      </c>
      <c r="AY328" s="28">
        <v>350000035</v>
      </c>
      <c r="AZ328" s="28">
        <v>350000035</v>
      </c>
      <c r="BA328" s="28">
        <v>0</v>
      </c>
      <c r="BB328" s="28">
        <v>228686</v>
      </c>
      <c r="BC328" s="28">
        <v>44992769</v>
      </c>
      <c r="BD328" s="28">
        <v>228686</v>
      </c>
      <c r="BE328" s="28">
        <v>44992769</v>
      </c>
      <c r="BF328" s="28">
        <v>18285631167</v>
      </c>
      <c r="BG328" s="28">
        <v>0</v>
      </c>
      <c r="BH328" s="28">
        <v>18285631167</v>
      </c>
      <c r="BI328" s="28">
        <v>0</v>
      </c>
    </row>
    <row r="329" spans="1:61">
      <c r="A329">
        <v>323</v>
      </c>
      <c r="B329" s="1">
        <v>752</v>
      </c>
      <c r="C329" t="s">
        <v>1931</v>
      </c>
      <c r="D329" t="s">
        <v>1932</v>
      </c>
      <c r="E329" t="s">
        <v>1933</v>
      </c>
      <c r="F329" t="s">
        <v>281</v>
      </c>
      <c r="G329" t="s">
        <v>282</v>
      </c>
      <c r="H329" t="s">
        <v>283</v>
      </c>
      <c r="I329" t="s">
        <v>1934</v>
      </c>
      <c r="J329" t="s">
        <v>16</v>
      </c>
      <c r="K329" t="s">
        <v>17</v>
      </c>
      <c r="L329" t="s">
        <v>1935</v>
      </c>
      <c r="M329" s="1">
        <v>3271340</v>
      </c>
      <c r="N329" t="s">
        <v>1936</v>
      </c>
      <c r="O329" s="1">
        <v>1</v>
      </c>
      <c r="P329" s="1">
        <v>12220</v>
      </c>
      <c r="Q329" s="1">
        <v>20</v>
      </c>
      <c r="R329" s="28">
        <v>23253287686.369999</v>
      </c>
      <c r="S329" s="28">
        <v>2684571915.52</v>
      </c>
      <c r="T329" s="28">
        <v>9817327530.1599998</v>
      </c>
      <c r="U329" s="28">
        <v>0</v>
      </c>
      <c r="V329" s="28">
        <v>8208615520.5500002</v>
      </c>
      <c r="W329" s="28">
        <v>746399920.29999995</v>
      </c>
      <c r="X329" s="28">
        <v>1796372799.8399999</v>
      </c>
      <c r="Y329" s="28">
        <v>0</v>
      </c>
      <c r="Z329" s="28">
        <v>0</v>
      </c>
      <c r="AA329" s="28">
        <v>10235512560.75</v>
      </c>
      <c r="AB329" s="28">
        <v>8269370285.8400002</v>
      </c>
      <c r="AC329" s="28">
        <v>0</v>
      </c>
      <c r="AD329" s="28">
        <v>813128599.61000001</v>
      </c>
      <c r="AE329" s="28">
        <v>0</v>
      </c>
      <c r="AF329" s="28">
        <v>853100181.53999996</v>
      </c>
      <c r="AG329" s="28">
        <v>299913493.75999999</v>
      </c>
      <c r="AH329" s="28">
        <v>0</v>
      </c>
      <c r="AI329" s="28">
        <v>13017775125.690001</v>
      </c>
      <c r="AJ329" s="28">
        <v>7182894587.7399998</v>
      </c>
      <c r="AK329" s="28">
        <v>882894587.74000001</v>
      </c>
      <c r="AL329" s="28">
        <v>3251151309.0300002</v>
      </c>
      <c r="AM329" s="28">
        <v>193629223.33000001</v>
      </c>
      <c r="AN329" s="28">
        <v>0</v>
      </c>
      <c r="AO329" s="28">
        <v>606998362.30999994</v>
      </c>
      <c r="AP329" s="28">
        <v>1585948024.54</v>
      </c>
      <c r="AQ329" s="28">
        <v>2804528223.1100001</v>
      </c>
      <c r="AR329" s="28">
        <v>1420233490.6900001</v>
      </c>
      <c r="AS329" s="28">
        <v>1384294732.4200001</v>
      </c>
      <c r="AT329" s="28">
        <v>2380934404.1100001</v>
      </c>
      <c r="AU329" s="28">
        <v>1729231975.71</v>
      </c>
      <c r="AV329" s="28">
        <v>44704066.090000004</v>
      </c>
      <c r="AW329" s="28">
        <v>606998362.30999994</v>
      </c>
      <c r="AX329" s="28">
        <v>0</v>
      </c>
      <c r="AY329" s="28">
        <v>423593819</v>
      </c>
      <c r="AZ329" s="28">
        <v>423593819</v>
      </c>
      <c r="BA329" s="28">
        <v>0</v>
      </c>
      <c r="BB329" s="28">
        <v>1775876</v>
      </c>
      <c r="BC329" s="28">
        <v>27802055949.669998</v>
      </c>
      <c r="BD329" s="28">
        <v>1775876</v>
      </c>
      <c r="BE329" s="28">
        <v>27802055949.669998</v>
      </c>
      <c r="BF329" s="28">
        <v>16272257649.6</v>
      </c>
      <c r="BG329" s="28">
        <v>7072432599</v>
      </c>
      <c r="BH329" s="28">
        <v>16272257649.6</v>
      </c>
      <c r="BI329" s="28">
        <v>7072432599</v>
      </c>
    </row>
    <row r="330" spans="1:61">
      <c r="A330">
        <v>324</v>
      </c>
      <c r="B330" s="1">
        <v>753</v>
      </c>
      <c r="C330" t="s">
        <v>1937</v>
      </c>
      <c r="D330" t="s">
        <v>1938</v>
      </c>
      <c r="E330" t="s">
        <v>1939</v>
      </c>
      <c r="F330" t="s">
        <v>23</v>
      </c>
      <c r="G330" t="s">
        <v>13</v>
      </c>
      <c r="H330" t="s">
        <v>14</v>
      </c>
      <c r="I330" t="s">
        <v>1940</v>
      </c>
      <c r="J330" t="s">
        <v>16</v>
      </c>
      <c r="K330" t="s">
        <v>17</v>
      </c>
      <c r="L330" t="s">
        <v>1941</v>
      </c>
      <c r="M330" s="1">
        <v>6503300</v>
      </c>
      <c r="N330" t="s">
        <v>1942</v>
      </c>
      <c r="O330" s="1">
        <v>2</v>
      </c>
      <c r="P330" s="1">
        <v>916</v>
      </c>
      <c r="Q330" s="1">
        <v>5</v>
      </c>
      <c r="R330" s="28">
        <v>17958032906.07</v>
      </c>
      <c r="S330" s="28">
        <v>1229837292.6199999</v>
      </c>
      <c r="T330" s="28">
        <v>4516421094.4499998</v>
      </c>
      <c r="U330" s="28">
        <v>0</v>
      </c>
      <c r="V330" s="28">
        <v>12057289334</v>
      </c>
      <c r="W330" s="28">
        <v>146813213</v>
      </c>
      <c r="X330" s="28">
        <v>7671972</v>
      </c>
      <c r="Y330" s="28">
        <v>0</v>
      </c>
      <c r="Z330" s="28">
        <v>0</v>
      </c>
      <c r="AA330" s="28">
        <v>10099001111.120001</v>
      </c>
      <c r="AB330" s="28">
        <v>8632409065.5200005</v>
      </c>
      <c r="AC330" s="28">
        <v>0</v>
      </c>
      <c r="AD330" s="28">
        <v>225884247</v>
      </c>
      <c r="AE330" s="28">
        <v>0</v>
      </c>
      <c r="AF330" s="28">
        <v>1002793172.6900001</v>
      </c>
      <c r="AG330" s="28">
        <v>237914625.91</v>
      </c>
      <c r="AH330" s="28">
        <v>0</v>
      </c>
      <c r="AI330" s="28">
        <v>7859031794.9499998</v>
      </c>
      <c r="AJ330" s="28">
        <v>6747160363.5600004</v>
      </c>
      <c r="AK330" s="28">
        <v>6147160363.5600004</v>
      </c>
      <c r="AL330" s="28">
        <v>387964152.11000001</v>
      </c>
      <c r="AM330" s="28">
        <v>627575600</v>
      </c>
      <c r="AN330" s="28">
        <v>669138</v>
      </c>
      <c r="AO330" s="28">
        <v>95662541.280000001</v>
      </c>
      <c r="AP330" s="28">
        <v>0</v>
      </c>
      <c r="AQ330" s="28">
        <v>1559181522.8599999</v>
      </c>
      <c r="AR330" s="28">
        <v>1198764856</v>
      </c>
      <c r="AS330" s="28">
        <v>360416666.86000001</v>
      </c>
      <c r="AT330" s="28">
        <v>1269523855.8599999</v>
      </c>
      <c r="AU330" s="28">
        <v>1164110684.53</v>
      </c>
      <c r="AV330" s="28">
        <v>9750630.0500000007</v>
      </c>
      <c r="AW330" s="28">
        <v>95662541.280000001</v>
      </c>
      <c r="AX330" s="28">
        <v>0</v>
      </c>
      <c r="AY330" s="28">
        <v>289657667</v>
      </c>
      <c r="AZ330" s="28">
        <v>289657667</v>
      </c>
      <c r="BA330" s="28">
        <v>0</v>
      </c>
      <c r="BB330" s="28">
        <v>40114714</v>
      </c>
      <c r="BC330" s="28">
        <v>7684334</v>
      </c>
      <c r="BD330" s="28">
        <v>40114714</v>
      </c>
      <c r="BE330" s="28">
        <v>7684334</v>
      </c>
      <c r="BF330" s="28">
        <v>19752230407</v>
      </c>
      <c r="BG330" s="28">
        <v>0</v>
      </c>
      <c r="BH330" s="28">
        <v>19752230407</v>
      </c>
      <c r="BI330" s="28">
        <v>0</v>
      </c>
    </row>
    <row r="331" spans="1:61">
      <c r="A331">
        <v>325</v>
      </c>
      <c r="B331" s="1">
        <v>755</v>
      </c>
      <c r="C331" t="s">
        <v>1943</v>
      </c>
      <c r="D331" t="s">
        <v>1944</v>
      </c>
      <c r="E331" t="s">
        <v>1945</v>
      </c>
      <c r="F331" t="s">
        <v>23</v>
      </c>
      <c r="G331" t="s">
        <v>13</v>
      </c>
      <c r="H331" t="s">
        <v>14</v>
      </c>
      <c r="I331" t="s">
        <v>62</v>
      </c>
      <c r="J331" t="s">
        <v>16</v>
      </c>
      <c r="K331" t="s">
        <v>17</v>
      </c>
      <c r="L331" t="s">
        <v>1946</v>
      </c>
      <c r="M331" t="s">
        <v>26</v>
      </c>
      <c r="N331" t="s">
        <v>1947</v>
      </c>
      <c r="O331" s="1">
        <v>3</v>
      </c>
      <c r="P331" s="1">
        <v>498</v>
      </c>
      <c r="Q331" s="1">
        <v>0</v>
      </c>
      <c r="R331" s="28">
        <v>3318393243.46</v>
      </c>
      <c r="S331" s="28">
        <v>676715003.44000006</v>
      </c>
      <c r="T331" s="28">
        <v>243490000</v>
      </c>
      <c r="U331" s="28">
        <v>0</v>
      </c>
      <c r="V331" s="28">
        <v>2377643978</v>
      </c>
      <c r="W331" s="28">
        <v>14082278.130000001</v>
      </c>
      <c r="X331" s="28">
        <v>6461983.8899999997</v>
      </c>
      <c r="Y331" s="28">
        <v>0</v>
      </c>
      <c r="Z331" s="28">
        <v>0</v>
      </c>
      <c r="AA331" s="28">
        <v>1440231530.8699999</v>
      </c>
      <c r="AB331" s="28">
        <v>1385828153</v>
      </c>
      <c r="AC331" s="28">
        <v>0</v>
      </c>
      <c r="AD331" s="28">
        <v>16806925.030000001</v>
      </c>
      <c r="AE331" s="28">
        <v>0</v>
      </c>
      <c r="AF331" s="28">
        <v>33688372.840000004</v>
      </c>
      <c r="AG331" s="28">
        <v>3908080</v>
      </c>
      <c r="AH331" s="28">
        <v>0</v>
      </c>
      <c r="AI331" s="28">
        <v>1878161712.5899999</v>
      </c>
      <c r="AJ331" s="28">
        <v>1354919575</v>
      </c>
      <c r="AK331" s="28">
        <v>1179358975</v>
      </c>
      <c r="AL331" s="28">
        <v>168068482.69</v>
      </c>
      <c r="AM331" s="28">
        <v>322829969.75</v>
      </c>
      <c r="AN331" s="28">
        <v>0</v>
      </c>
      <c r="AO331" s="28">
        <v>32384797.780000001</v>
      </c>
      <c r="AP331" s="28">
        <v>-41112.629999999997</v>
      </c>
      <c r="AQ331" s="28">
        <v>411282398.75999999</v>
      </c>
      <c r="AR331" s="28">
        <v>366343169</v>
      </c>
      <c r="AS331" s="28">
        <v>44939229.759999998</v>
      </c>
      <c r="AT331" s="28">
        <v>365526419.75999999</v>
      </c>
      <c r="AU331" s="28">
        <v>314537223.04000002</v>
      </c>
      <c r="AV331" s="28">
        <v>18604398.940000001</v>
      </c>
      <c r="AW331" s="28">
        <v>32384797.780000001</v>
      </c>
      <c r="AX331" s="28">
        <v>0</v>
      </c>
      <c r="AY331" s="28">
        <v>45755979</v>
      </c>
      <c r="AZ331" s="28">
        <v>45755979</v>
      </c>
      <c r="BA331" s="28">
        <v>0</v>
      </c>
      <c r="BB331" s="28">
        <v>0</v>
      </c>
      <c r="BC331" s="28">
        <v>4640000</v>
      </c>
      <c r="BD331" s="28">
        <v>0</v>
      </c>
      <c r="BE331" s="28">
        <v>4640000</v>
      </c>
      <c r="BF331" s="28">
        <v>0</v>
      </c>
      <c r="BG331" s="28">
        <v>128870000</v>
      </c>
      <c r="BH331" s="28">
        <v>0</v>
      </c>
      <c r="BI331" s="28">
        <v>128870000</v>
      </c>
    </row>
    <row r="332" spans="1:61">
      <c r="A332">
        <v>326</v>
      </c>
      <c r="B332" s="1">
        <v>757</v>
      </c>
      <c r="C332" t="s">
        <v>1948</v>
      </c>
      <c r="D332" t="s">
        <v>1949</v>
      </c>
      <c r="E332" t="s">
        <v>1950</v>
      </c>
      <c r="F332" t="s">
        <v>281</v>
      </c>
      <c r="G332" t="s">
        <v>303</v>
      </c>
      <c r="H332" t="s">
        <v>304</v>
      </c>
      <c r="I332" t="s">
        <v>1951</v>
      </c>
      <c r="J332" t="s">
        <v>44</v>
      </c>
      <c r="K332" t="s">
        <v>45</v>
      </c>
      <c r="L332" t="s">
        <v>1952</v>
      </c>
      <c r="M332" s="1">
        <v>8522565</v>
      </c>
      <c r="N332" t="s">
        <v>1953</v>
      </c>
      <c r="O332" s="1">
        <v>1</v>
      </c>
      <c r="P332" s="1">
        <v>24011</v>
      </c>
      <c r="Q332" s="1">
        <v>68</v>
      </c>
      <c r="R332" s="28">
        <v>136214410015.7</v>
      </c>
      <c r="S332" s="28">
        <v>17340585201.09</v>
      </c>
      <c r="T332" s="28">
        <v>1541972520.7</v>
      </c>
      <c r="U332" s="28">
        <v>0</v>
      </c>
      <c r="V332" s="28">
        <v>111509752023.50999</v>
      </c>
      <c r="W332" s="28">
        <v>296726171.44</v>
      </c>
      <c r="X332" s="28">
        <v>5478590765.96</v>
      </c>
      <c r="Y332" s="28">
        <v>0</v>
      </c>
      <c r="Z332" s="28">
        <v>46783333</v>
      </c>
      <c r="AA332" s="28">
        <v>92288330152.869995</v>
      </c>
      <c r="AB332" s="28">
        <v>90666818823.100006</v>
      </c>
      <c r="AC332" s="28">
        <v>0</v>
      </c>
      <c r="AD332" s="28">
        <v>940494126.76999998</v>
      </c>
      <c r="AE332" s="28">
        <v>0</v>
      </c>
      <c r="AF332" s="28">
        <v>0</v>
      </c>
      <c r="AG332" s="28">
        <v>649128615</v>
      </c>
      <c r="AH332" s="28">
        <v>31888588</v>
      </c>
      <c r="AI332" s="28">
        <v>43926079862.830002</v>
      </c>
      <c r="AJ332" s="28">
        <v>27384186847.880001</v>
      </c>
      <c r="AK332" s="28">
        <v>14530965374.5</v>
      </c>
      <c r="AL332" s="28">
        <v>7964376253.0600004</v>
      </c>
      <c r="AM332" s="28">
        <v>365256398.61000001</v>
      </c>
      <c r="AN332" s="28">
        <v>0</v>
      </c>
      <c r="AO332" s="28">
        <v>5415450170.9200001</v>
      </c>
      <c r="AP332" s="28">
        <v>1897193898.3599999</v>
      </c>
      <c r="AQ332" s="28">
        <v>15813860455.85</v>
      </c>
      <c r="AR332" s="28">
        <v>12774576758.440001</v>
      </c>
      <c r="AS332" s="28">
        <v>3039283697.4099998</v>
      </c>
      <c r="AT332" s="28">
        <v>13430945602.26</v>
      </c>
      <c r="AU332" s="28">
        <v>7282032273.8500004</v>
      </c>
      <c r="AV332" s="28">
        <v>733463157.49000001</v>
      </c>
      <c r="AW332" s="28">
        <v>5415450170.9200001</v>
      </c>
      <c r="AX332" s="28">
        <v>0</v>
      </c>
      <c r="AY332" s="28">
        <v>2382914853.5900002</v>
      </c>
      <c r="AZ332" s="28">
        <v>2382914853.5900002</v>
      </c>
      <c r="BA332" s="28">
        <v>0</v>
      </c>
      <c r="BB332" s="28">
        <v>571636245</v>
      </c>
      <c r="BC332" s="28">
        <v>19524997132</v>
      </c>
      <c r="BD332" s="28">
        <v>571636245</v>
      </c>
      <c r="BE332" s="28">
        <v>19524997132</v>
      </c>
      <c r="BF332" s="28">
        <v>317756894194</v>
      </c>
      <c r="BG332" s="28">
        <v>0</v>
      </c>
      <c r="BH332" s="28">
        <v>317756894194</v>
      </c>
      <c r="BI332" s="28">
        <v>0</v>
      </c>
    </row>
    <row r="333" spans="1:61">
      <c r="A333">
        <v>327</v>
      </c>
      <c r="B333" s="1">
        <v>764</v>
      </c>
      <c r="C333" t="s">
        <v>1954</v>
      </c>
      <c r="D333" t="s">
        <v>1955</v>
      </c>
      <c r="E333" t="s">
        <v>1956</v>
      </c>
      <c r="F333" t="s">
        <v>12</v>
      </c>
      <c r="G333" t="s">
        <v>13</v>
      </c>
      <c r="H333" t="s">
        <v>14</v>
      </c>
      <c r="I333" t="s">
        <v>1957</v>
      </c>
      <c r="J333" t="s">
        <v>16</v>
      </c>
      <c r="K333" t="s">
        <v>17</v>
      </c>
      <c r="L333" t="s">
        <v>1958</v>
      </c>
      <c r="M333" t="s">
        <v>26</v>
      </c>
      <c r="N333" t="s">
        <v>1959</v>
      </c>
      <c r="O333" s="1">
        <v>3</v>
      </c>
      <c r="P333" s="1">
        <v>178</v>
      </c>
      <c r="Q333" s="1">
        <v>1</v>
      </c>
      <c r="R333" s="28">
        <v>2183877062.0599999</v>
      </c>
      <c r="S333" s="28">
        <v>704593488.04999995</v>
      </c>
      <c r="T333" s="28">
        <v>0</v>
      </c>
      <c r="U333" s="28">
        <v>0</v>
      </c>
      <c r="V333" s="28">
        <v>1471637155.01</v>
      </c>
      <c r="W333" s="28">
        <v>4212000</v>
      </c>
      <c r="X333" s="28">
        <v>0</v>
      </c>
      <c r="Y333" s="28">
        <v>0</v>
      </c>
      <c r="Z333" s="28">
        <v>3434419</v>
      </c>
      <c r="AA333" s="28">
        <v>20197154</v>
      </c>
      <c r="AB333" s="28">
        <v>0</v>
      </c>
      <c r="AC333" s="28">
        <v>0</v>
      </c>
      <c r="AD333" s="28">
        <v>17276812</v>
      </c>
      <c r="AE333" s="28">
        <v>0</v>
      </c>
      <c r="AF333" s="28">
        <v>2920342</v>
      </c>
      <c r="AG333" s="28">
        <v>0</v>
      </c>
      <c r="AH333" s="28">
        <v>0</v>
      </c>
      <c r="AI333" s="28">
        <v>2163679908.0599999</v>
      </c>
      <c r="AJ333" s="28">
        <v>2067794893.8</v>
      </c>
      <c r="AK333" s="28">
        <v>2016246893.8</v>
      </c>
      <c r="AL333" s="28">
        <v>89546980.849999994</v>
      </c>
      <c r="AM333" s="28">
        <v>0</v>
      </c>
      <c r="AN333" s="28">
        <v>0</v>
      </c>
      <c r="AO333" s="28">
        <v>6338033.4100000001</v>
      </c>
      <c r="AP333" s="28">
        <v>0</v>
      </c>
      <c r="AQ333" s="28">
        <v>145240304.59</v>
      </c>
      <c r="AR333" s="28">
        <v>130483939</v>
      </c>
      <c r="AS333" s="28">
        <v>14756365.59</v>
      </c>
      <c r="AT333" s="28">
        <v>145240304.59</v>
      </c>
      <c r="AU333" s="28">
        <v>136164909.02000001</v>
      </c>
      <c r="AV333" s="28">
        <v>2737362.16</v>
      </c>
      <c r="AW333" s="28">
        <v>6338033.4100000001</v>
      </c>
      <c r="AX333" s="28">
        <v>0</v>
      </c>
      <c r="AY333" s="28">
        <v>0</v>
      </c>
      <c r="AZ333" s="28">
        <v>0</v>
      </c>
      <c r="BA333" s="28">
        <v>0</v>
      </c>
      <c r="BB333" s="28">
        <v>0</v>
      </c>
      <c r="BC333" s="28">
        <v>1170496.29</v>
      </c>
      <c r="BD333" s="28">
        <v>0</v>
      </c>
      <c r="BE333" s="28">
        <v>1170496.29</v>
      </c>
      <c r="BF333" s="28">
        <v>1479250034.3499999</v>
      </c>
      <c r="BG333" s="28">
        <v>51548000</v>
      </c>
      <c r="BH333" s="28">
        <v>1479250034.3499999</v>
      </c>
      <c r="BI333" s="28">
        <v>51548000</v>
      </c>
    </row>
    <row r="334" spans="1:61">
      <c r="A334">
        <v>328</v>
      </c>
      <c r="B334" s="1">
        <v>766</v>
      </c>
      <c r="C334" t="s">
        <v>1960</v>
      </c>
      <c r="D334" t="s">
        <v>1961</v>
      </c>
      <c r="E334" t="s">
        <v>1962</v>
      </c>
      <c r="F334" t="s">
        <v>23</v>
      </c>
      <c r="G334" t="s">
        <v>13</v>
      </c>
      <c r="H334" t="s">
        <v>14</v>
      </c>
      <c r="I334" t="s">
        <v>1963</v>
      </c>
      <c r="J334" t="s">
        <v>16</v>
      </c>
      <c r="K334" t="s">
        <v>17</v>
      </c>
      <c r="L334" t="s">
        <v>1964</v>
      </c>
      <c r="M334" s="1">
        <v>2328455</v>
      </c>
      <c r="N334" t="s">
        <v>1965</v>
      </c>
      <c r="O334" s="1">
        <v>1</v>
      </c>
      <c r="P334" s="1">
        <v>22481</v>
      </c>
      <c r="Q334" s="1">
        <v>54</v>
      </c>
      <c r="R334" s="28">
        <v>139136369079.84</v>
      </c>
      <c r="S334" s="28">
        <v>4475088024.6199999</v>
      </c>
      <c r="T334" s="28">
        <v>35594640095.620003</v>
      </c>
      <c r="U334" s="28">
        <v>0</v>
      </c>
      <c r="V334" s="28">
        <v>94292784119.100006</v>
      </c>
      <c r="W334" s="28">
        <v>2435809977.5</v>
      </c>
      <c r="X334" s="28">
        <v>1999453763</v>
      </c>
      <c r="Y334" s="28">
        <v>0</v>
      </c>
      <c r="Z334" s="28">
        <v>338593100</v>
      </c>
      <c r="AA334" s="28">
        <v>101143760119.69</v>
      </c>
      <c r="AB334" s="28">
        <v>90265719774.199997</v>
      </c>
      <c r="AC334" s="28">
        <v>0</v>
      </c>
      <c r="AD334" s="28">
        <v>5857324303.6599998</v>
      </c>
      <c r="AE334" s="28">
        <v>0</v>
      </c>
      <c r="AF334" s="28">
        <v>4447961067.8299999</v>
      </c>
      <c r="AG334" s="28">
        <v>572754974</v>
      </c>
      <c r="AH334" s="28">
        <v>0</v>
      </c>
      <c r="AI334" s="28">
        <v>37992608960.150002</v>
      </c>
      <c r="AJ334" s="28">
        <v>22043812272.5</v>
      </c>
      <c r="AK334" s="28">
        <v>21943812272.5</v>
      </c>
      <c r="AL334" s="28">
        <v>10784786305</v>
      </c>
      <c r="AM334" s="28">
        <v>0</v>
      </c>
      <c r="AN334" s="28">
        <v>11642977</v>
      </c>
      <c r="AO334" s="28">
        <v>3822394161.6500001</v>
      </c>
      <c r="AP334" s="28">
        <v>0</v>
      </c>
      <c r="AQ334" s="28">
        <v>16460040735.92</v>
      </c>
      <c r="AR334" s="28">
        <v>12102296390.32</v>
      </c>
      <c r="AS334" s="28">
        <v>4357744345.6000004</v>
      </c>
      <c r="AT334" s="28">
        <v>9406659520.9200001</v>
      </c>
      <c r="AU334" s="28">
        <v>5374041546</v>
      </c>
      <c r="AV334" s="28">
        <v>210223813.27000001</v>
      </c>
      <c r="AW334" s="28">
        <v>3822394161.6500001</v>
      </c>
      <c r="AX334" s="28">
        <v>0</v>
      </c>
      <c r="AY334" s="28">
        <v>7053381215</v>
      </c>
      <c r="AZ334" s="28">
        <v>7053381215</v>
      </c>
      <c r="BA334" s="28">
        <v>0</v>
      </c>
      <c r="BB334" s="28">
        <v>123688377</v>
      </c>
      <c r="BC334" s="28">
        <v>1746540022</v>
      </c>
      <c r="BD334" s="28">
        <v>123688377</v>
      </c>
      <c r="BE334" s="28">
        <v>1746540022</v>
      </c>
      <c r="BF334" s="28">
        <v>97384429285</v>
      </c>
      <c r="BG334" s="28">
        <v>0</v>
      </c>
      <c r="BH334" s="28">
        <v>97384429285</v>
      </c>
      <c r="BI334" s="28">
        <v>0</v>
      </c>
    </row>
    <row r="335" spans="1:61">
      <c r="A335">
        <v>329</v>
      </c>
      <c r="B335" s="1">
        <v>767</v>
      </c>
      <c r="C335" t="s">
        <v>1966</v>
      </c>
      <c r="D335" t="s">
        <v>1967</v>
      </c>
      <c r="E335" t="s">
        <v>1968</v>
      </c>
      <c r="F335" t="s">
        <v>23</v>
      </c>
      <c r="G335" t="s">
        <v>13</v>
      </c>
      <c r="H335" t="s">
        <v>14</v>
      </c>
      <c r="I335" t="s">
        <v>1969</v>
      </c>
      <c r="J335" t="s">
        <v>16</v>
      </c>
      <c r="K335" t="s">
        <v>17</v>
      </c>
      <c r="L335" t="s">
        <v>1970</v>
      </c>
      <c r="M335" s="1">
        <v>7463077</v>
      </c>
      <c r="N335" t="s">
        <v>1971</v>
      </c>
      <c r="O335" s="1">
        <v>1</v>
      </c>
      <c r="P335" s="1">
        <v>6252</v>
      </c>
      <c r="Q335" s="1">
        <v>47</v>
      </c>
      <c r="R335" s="28">
        <v>90554118335.220001</v>
      </c>
      <c r="S335" s="28">
        <v>6323650934.3000002</v>
      </c>
      <c r="T335" s="28">
        <v>12649656450</v>
      </c>
      <c r="U335" s="28">
        <v>0</v>
      </c>
      <c r="V335" s="28">
        <v>69207789021</v>
      </c>
      <c r="W335" s="28">
        <v>358037082.42000002</v>
      </c>
      <c r="X335" s="28">
        <v>1825839887.5</v>
      </c>
      <c r="Y335" s="28">
        <v>0</v>
      </c>
      <c r="Z335" s="28">
        <v>189144960</v>
      </c>
      <c r="AA335" s="28">
        <v>33451567675.599998</v>
      </c>
      <c r="AB335" s="28">
        <v>29336401439.93</v>
      </c>
      <c r="AC335" s="28">
        <v>0</v>
      </c>
      <c r="AD335" s="28">
        <v>1389262479</v>
      </c>
      <c r="AE335" s="28">
        <v>0</v>
      </c>
      <c r="AF335" s="28">
        <v>2589468876.6700001</v>
      </c>
      <c r="AG335" s="28">
        <v>136434880</v>
      </c>
      <c r="AH335" s="28">
        <v>0</v>
      </c>
      <c r="AI335" s="28">
        <v>57102550659.620003</v>
      </c>
      <c r="AJ335" s="28">
        <v>26958973127.889999</v>
      </c>
      <c r="AK335" s="28">
        <v>26258973127.889999</v>
      </c>
      <c r="AL335" s="28">
        <v>15391909215.559999</v>
      </c>
      <c r="AM335" s="28">
        <v>11961394437.709999</v>
      </c>
      <c r="AN335" s="28">
        <v>165650000</v>
      </c>
      <c r="AO335" s="28">
        <v>623279898.46000004</v>
      </c>
      <c r="AP335" s="28">
        <v>0</v>
      </c>
      <c r="AQ335" s="28">
        <v>9587892437.2999992</v>
      </c>
      <c r="AR335" s="28">
        <v>8200107548</v>
      </c>
      <c r="AS335" s="28">
        <v>1387784889.3</v>
      </c>
      <c r="AT335" s="28">
        <v>7720924784.2299995</v>
      </c>
      <c r="AU335" s="28">
        <v>5361446592.3900003</v>
      </c>
      <c r="AV335" s="28">
        <v>1736198293.3800001</v>
      </c>
      <c r="AW335" s="28">
        <v>623279898.46000004</v>
      </c>
      <c r="AX335" s="28">
        <v>0</v>
      </c>
      <c r="AY335" s="28">
        <v>1866967653.0699999</v>
      </c>
      <c r="AZ335" s="28">
        <v>1866967653.0699999</v>
      </c>
      <c r="BA335" s="28">
        <v>0</v>
      </c>
      <c r="BB335" s="28">
        <v>610808426</v>
      </c>
      <c r="BC335" s="28">
        <v>1371739854</v>
      </c>
      <c r="BD335" s="28">
        <v>610808426</v>
      </c>
      <c r="BE335" s="28">
        <v>1371739854</v>
      </c>
      <c r="BF335" s="28">
        <v>98724313692.75</v>
      </c>
      <c r="BG335" s="28">
        <v>0</v>
      </c>
      <c r="BH335" s="28">
        <v>98724313692.75</v>
      </c>
      <c r="BI335" s="28">
        <v>0</v>
      </c>
    </row>
    <row r="336" spans="1:61">
      <c r="A336">
        <v>330</v>
      </c>
      <c r="B336" s="1">
        <v>768</v>
      </c>
      <c r="C336" t="s">
        <v>1972</v>
      </c>
      <c r="D336" t="s">
        <v>1973</v>
      </c>
      <c r="E336" t="s">
        <v>1974</v>
      </c>
      <c r="F336" t="s">
        <v>23</v>
      </c>
      <c r="G336" t="s">
        <v>13</v>
      </c>
      <c r="H336" t="s">
        <v>14</v>
      </c>
      <c r="I336" t="s">
        <v>62</v>
      </c>
      <c r="J336" t="s">
        <v>97</v>
      </c>
      <c r="K336" t="s">
        <v>1975</v>
      </c>
      <c r="L336" t="s">
        <v>1976</v>
      </c>
      <c r="M336" t="s">
        <v>26</v>
      </c>
      <c r="N336" t="s">
        <v>1977</v>
      </c>
      <c r="O336" s="1">
        <v>3</v>
      </c>
      <c r="P336" s="1">
        <v>331</v>
      </c>
      <c r="Q336" s="1">
        <v>3</v>
      </c>
      <c r="R336" s="28">
        <v>2482786041.02</v>
      </c>
      <c r="S336" s="28">
        <v>895101415.65999997</v>
      </c>
      <c r="T336" s="28">
        <v>0</v>
      </c>
      <c r="U336" s="28">
        <v>220025017.77000001</v>
      </c>
      <c r="V336" s="28">
        <v>946023777.82000005</v>
      </c>
      <c r="W336" s="28">
        <v>407344159.76999998</v>
      </c>
      <c r="X336" s="28">
        <v>12757000</v>
      </c>
      <c r="Y336" s="28">
        <v>0</v>
      </c>
      <c r="Z336" s="28">
        <v>1534670</v>
      </c>
      <c r="AA336" s="28">
        <v>1435524229.0599999</v>
      </c>
      <c r="AB336" s="28">
        <v>1005388877</v>
      </c>
      <c r="AC336" s="28">
        <v>0</v>
      </c>
      <c r="AD336" s="28">
        <v>201090677.53</v>
      </c>
      <c r="AE336" s="28">
        <v>0</v>
      </c>
      <c r="AF336" s="28">
        <v>220680718.53</v>
      </c>
      <c r="AG336" s="28">
        <v>8363956</v>
      </c>
      <c r="AH336" s="28">
        <v>0</v>
      </c>
      <c r="AI336" s="28">
        <v>1047261811.96</v>
      </c>
      <c r="AJ336" s="28">
        <v>698778132</v>
      </c>
      <c r="AK336" s="28">
        <v>648778132</v>
      </c>
      <c r="AL336" s="28">
        <v>288355704</v>
      </c>
      <c r="AM336" s="28">
        <v>0</v>
      </c>
      <c r="AN336" s="28">
        <v>13907970</v>
      </c>
      <c r="AO336" s="28">
        <v>29065047.960000001</v>
      </c>
      <c r="AP336" s="28">
        <v>0</v>
      </c>
      <c r="AQ336" s="28">
        <v>1351822071.1700001</v>
      </c>
      <c r="AR336" s="28">
        <v>1327238405</v>
      </c>
      <c r="AS336" s="28">
        <v>24583666.170000002</v>
      </c>
      <c r="AT336" s="28">
        <v>209335310.75</v>
      </c>
      <c r="AU336" s="28">
        <v>161210504.41</v>
      </c>
      <c r="AV336" s="28">
        <v>19059758.379999999</v>
      </c>
      <c r="AW336" s="28">
        <v>29065047.960000001</v>
      </c>
      <c r="AX336" s="28">
        <v>0</v>
      </c>
      <c r="AY336" s="28">
        <v>1139151832.4200001</v>
      </c>
      <c r="AZ336" s="28">
        <v>1139151832.4200001</v>
      </c>
      <c r="BA336" s="28">
        <v>0</v>
      </c>
      <c r="BB336" s="28">
        <v>0</v>
      </c>
      <c r="BC336" s="28">
        <v>0</v>
      </c>
      <c r="BD336" s="28">
        <v>0</v>
      </c>
      <c r="BE336" s="28">
        <v>0</v>
      </c>
      <c r="BF336" s="28">
        <v>0</v>
      </c>
      <c r="BG336" s="28">
        <v>0</v>
      </c>
      <c r="BH336" s="28">
        <v>0</v>
      </c>
      <c r="BI336" s="28">
        <v>0</v>
      </c>
    </row>
    <row r="337" spans="1:61">
      <c r="A337">
        <v>331</v>
      </c>
      <c r="B337" s="1">
        <v>770</v>
      </c>
      <c r="C337" t="s">
        <v>1978</v>
      </c>
      <c r="D337" t="s">
        <v>1979</v>
      </c>
      <c r="E337" t="s">
        <v>1980</v>
      </c>
      <c r="F337" t="s">
        <v>12</v>
      </c>
      <c r="G337" t="s">
        <v>13</v>
      </c>
      <c r="H337" t="s">
        <v>14</v>
      </c>
      <c r="I337" t="s">
        <v>1981</v>
      </c>
      <c r="J337" t="s">
        <v>16</v>
      </c>
      <c r="K337" t="s">
        <v>17</v>
      </c>
      <c r="L337" t="s">
        <v>1982</v>
      </c>
      <c r="M337" s="1">
        <v>4028012</v>
      </c>
      <c r="N337" t="s">
        <v>1983</v>
      </c>
      <c r="O337" s="1">
        <v>3</v>
      </c>
      <c r="P337" s="1">
        <v>70</v>
      </c>
      <c r="Q337" s="1">
        <v>1</v>
      </c>
      <c r="R337" s="28">
        <v>612563340.54999995</v>
      </c>
      <c r="S337" s="28">
        <v>31596846.23</v>
      </c>
      <c r="T337" s="28">
        <v>0</v>
      </c>
      <c r="U337" s="28">
        <v>0</v>
      </c>
      <c r="V337" s="28">
        <v>567820743.32000005</v>
      </c>
      <c r="W337" s="28">
        <v>5281120</v>
      </c>
      <c r="X337" s="28">
        <v>2364631</v>
      </c>
      <c r="Y337" s="28">
        <v>0</v>
      </c>
      <c r="Z337" s="28">
        <v>5500000</v>
      </c>
      <c r="AA337" s="28">
        <v>3398957</v>
      </c>
      <c r="AB337" s="28">
        <v>0</v>
      </c>
      <c r="AC337" s="28">
        <v>0</v>
      </c>
      <c r="AD337" s="28">
        <v>1114530</v>
      </c>
      <c r="AE337" s="28">
        <v>0</v>
      </c>
      <c r="AF337" s="28">
        <v>2284427</v>
      </c>
      <c r="AG337" s="28">
        <v>0</v>
      </c>
      <c r="AH337" s="28">
        <v>0</v>
      </c>
      <c r="AI337" s="28">
        <v>609164383.54999995</v>
      </c>
      <c r="AJ337" s="28">
        <v>565800559.87</v>
      </c>
      <c r="AK337" s="28">
        <v>535800559.87</v>
      </c>
      <c r="AL337" s="28">
        <v>35639039.32</v>
      </c>
      <c r="AM337" s="28">
        <v>0</v>
      </c>
      <c r="AN337" s="28">
        <v>0</v>
      </c>
      <c r="AO337" s="28">
        <v>7724784.3600000003</v>
      </c>
      <c r="AP337" s="28">
        <v>0</v>
      </c>
      <c r="AQ337" s="28">
        <v>85986643.359999999</v>
      </c>
      <c r="AR337" s="28">
        <v>73193160</v>
      </c>
      <c r="AS337" s="28">
        <v>12793483.359999999</v>
      </c>
      <c r="AT337" s="28">
        <v>85986643.359999999</v>
      </c>
      <c r="AU337" s="28">
        <v>73526670.459999993</v>
      </c>
      <c r="AV337" s="28">
        <v>4735188.54</v>
      </c>
      <c r="AW337" s="28">
        <v>7724784.3600000003</v>
      </c>
      <c r="AX337" s="28">
        <v>0</v>
      </c>
      <c r="AY337" s="28">
        <v>0</v>
      </c>
      <c r="AZ337" s="28">
        <v>0</v>
      </c>
      <c r="BA337" s="28">
        <v>0</v>
      </c>
      <c r="BB337" s="28">
        <v>26887</v>
      </c>
      <c r="BC337" s="28">
        <v>1392487</v>
      </c>
      <c r="BD337" s="28">
        <v>26887</v>
      </c>
      <c r="BE337" s="28">
        <v>1392487</v>
      </c>
      <c r="BF337" s="28">
        <v>0</v>
      </c>
      <c r="BG337" s="28">
        <v>0</v>
      </c>
      <c r="BH337" s="28">
        <v>0</v>
      </c>
      <c r="BI337" s="28">
        <v>0</v>
      </c>
    </row>
    <row r="338" spans="1:61">
      <c r="A338">
        <v>332</v>
      </c>
      <c r="B338" s="1">
        <v>771</v>
      </c>
      <c r="C338" t="s">
        <v>1984</v>
      </c>
      <c r="D338" t="s">
        <v>1985</v>
      </c>
      <c r="E338" t="s">
        <v>1986</v>
      </c>
      <c r="F338" t="s">
        <v>23</v>
      </c>
      <c r="G338" t="s">
        <v>13</v>
      </c>
      <c r="H338" t="s">
        <v>14</v>
      </c>
      <c r="I338" t="s">
        <v>1987</v>
      </c>
      <c r="J338" t="s">
        <v>16</v>
      </c>
      <c r="K338" t="s">
        <v>17</v>
      </c>
      <c r="L338" t="s">
        <v>1988</v>
      </c>
      <c r="M338" t="s">
        <v>26</v>
      </c>
      <c r="N338" t="s">
        <v>1989</v>
      </c>
      <c r="O338" s="1">
        <v>2</v>
      </c>
      <c r="P338" s="1">
        <v>137</v>
      </c>
      <c r="Q338" s="1">
        <v>3</v>
      </c>
      <c r="R338" s="28">
        <v>7248818247</v>
      </c>
      <c r="S338" s="28">
        <v>466081658</v>
      </c>
      <c r="T338" s="28">
        <v>599358646</v>
      </c>
      <c r="U338" s="28">
        <v>0</v>
      </c>
      <c r="V338" s="28">
        <v>5770777168</v>
      </c>
      <c r="W338" s="28">
        <v>69017409</v>
      </c>
      <c r="X338" s="28">
        <v>343583366</v>
      </c>
      <c r="Y338" s="28">
        <v>0</v>
      </c>
      <c r="Z338" s="28">
        <v>0</v>
      </c>
      <c r="AA338" s="28">
        <v>5887359531</v>
      </c>
      <c r="AB338" s="28">
        <v>5800500758</v>
      </c>
      <c r="AC338" s="28">
        <v>0</v>
      </c>
      <c r="AD338" s="28">
        <v>17189854</v>
      </c>
      <c r="AE338" s="28">
        <v>0</v>
      </c>
      <c r="AF338" s="28">
        <v>38310283</v>
      </c>
      <c r="AG338" s="28">
        <v>31358636</v>
      </c>
      <c r="AH338" s="28">
        <v>0</v>
      </c>
      <c r="AI338" s="28">
        <v>1361458716</v>
      </c>
      <c r="AJ338" s="28">
        <v>841364376</v>
      </c>
      <c r="AK338" s="28">
        <v>441364376</v>
      </c>
      <c r="AL338" s="28">
        <v>342594433</v>
      </c>
      <c r="AM338" s="28">
        <v>42660500</v>
      </c>
      <c r="AN338" s="28">
        <v>0</v>
      </c>
      <c r="AO338" s="28">
        <v>78016271</v>
      </c>
      <c r="AP338" s="28">
        <v>44801142</v>
      </c>
      <c r="AQ338" s="28">
        <v>547738003</v>
      </c>
      <c r="AR338" s="28">
        <v>489676838</v>
      </c>
      <c r="AS338" s="28">
        <v>58061165</v>
      </c>
      <c r="AT338" s="28">
        <v>408321868</v>
      </c>
      <c r="AU338" s="28">
        <v>325262519</v>
      </c>
      <c r="AV338" s="28">
        <v>5043078</v>
      </c>
      <c r="AW338" s="28">
        <v>78016271</v>
      </c>
      <c r="AX338" s="28">
        <v>0</v>
      </c>
      <c r="AY338" s="28">
        <v>139416135</v>
      </c>
      <c r="AZ338" s="28">
        <v>139416135</v>
      </c>
      <c r="BA338" s="28">
        <v>0</v>
      </c>
      <c r="BB338" s="28">
        <v>0</v>
      </c>
      <c r="BC338" s="28">
        <v>18999550</v>
      </c>
      <c r="BD338" s="28">
        <v>0</v>
      </c>
      <c r="BE338" s="28">
        <v>18999550</v>
      </c>
      <c r="BF338" s="28">
        <v>4224400000</v>
      </c>
      <c r="BG338" s="28">
        <v>0</v>
      </c>
      <c r="BH338" s="28">
        <v>4224400000</v>
      </c>
      <c r="BI338" s="28">
        <v>0</v>
      </c>
    </row>
    <row r="339" spans="1:61">
      <c r="A339">
        <v>333</v>
      </c>
      <c r="B339" s="1">
        <v>775</v>
      </c>
      <c r="C339" t="s">
        <v>1990</v>
      </c>
      <c r="D339" t="s">
        <v>1991</v>
      </c>
      <c r="E339" t="s">
        <v>1992</v>
      </c>
      <c r="F339" t="s">
        <v>23</v>
      </c>
      <c r="G339" t="s">
        <v>13</v>
      </c>
      <c r="H339" t="s">
        <v>14</v>
      </c>
      <c r="I339" t="s">
        <v>1993</v>
      </c>
      <c r="J339" t="s">
        <v>16</v>
      </c>
      <c r="K339" t="s">
        <v>17</v>
      </c>
      <c r="L339" t="s">
        <v>1994</v>
      </c>
      <c r="M339" s="1">
        <v>2864030</v>
      </c>
      <c r="N339" t="s">
        <v>1995</v>
      </c>
      <c r="O339" s="1">
        <v>3</v>
      </c>
      <c r="P339" s="1">
        <v>227</v>
      </c>
      <c r="Q339" s="1">
        <v>5</v>
      </c>
      <c r="R339" s="28">
        <v>833243360.88999999</v>
      </c>
      <c r="S339" s="28">
        <v>44674256.009999998</v>
      </c>
      <c r="T339" s="28">
        <v>9661242</v>
      </c>
      <c r="U339" s="28">
        <v>0</v>
      </c>
      <c r="V339" s="28">
        <v>760001191.88</v>
      </c>
      <c r="W339" s="28">
        <v>14140735</v>
      </c>
      <c r="X339" s="28">
        <v>3189900</v>
      </c>
      <c r="Y339" s="28">
        <v>0</v>
      </c>
      <c r="Z339" s="28">
        <v>1576036</v>
      </c>
      <c r="AA339" s="28">
        <v>624728618.20000005</v>
      </c>
      <c r="AB339" s="28">
        <v>527566257</v>
      </c>
      <c r="AC339" s="28">
        <v>0</v>
      </c>
      <c r="AD339" s="28">
        <v>80122629</v>
      </c>
      <c r="AE339" s="28">
        <v>0</v>
      </c>
      <c r="AF339" s="28">
        <v>9625422.1999999993</v>
      </c>
      <c r="AG339" s="28">
        <v>7414310</v>
      </c>
      <c r="AH339" s="28">
        <v>0</v>
      </c>
      <c r="AI339" s="28">
        <v>208514742.69</v>
      </c>
      <c r="AJ339" s="28">
        <v>245069252</v>
      </c>
      <c r="AK339" s="28">
        <v>235069252</v>
      </c>
      <c r="AL339" s="28">
        <v>33301004.550000001</v>
      </c>
      <c r="AM339" s="28">
        <v>1951696</v>
      </c>
      <c r="AN339" s="28">
        <v>0</v>
      </c>
      <c r="AO339" s="28">
        <v>-32933077.68</v>
      </c>
      <c r="AP339" s="28">
        <v>0</v>
      </c>
      <c r="AQ339" s="28">
        <v>200647327.66999999</v>
      </c>
      <c r="AR339" s="28">
        <v>189193572</v>
      </c>
      <c r="AS339" s="28">
        <v>11453755.67</v>
      </c>
      <c r="AT339" s="28">
        <v>200647327.66999999</v>
      </c>
      <c r="AU339" s="28">
        <v>228609694.12</v>
      </c>
      <c r="AV339" s="28">
        <v>4970711.2300000004</v>
      </c>
      <c r="AW339" s="28">
        <v>-32933077.68</v>
      </c>
      <c r="AX339" s="28">
        <v>0</v>
      </c>
      <c r="AY339" s="28">
        <v>0</v>
      </c>
      <c r="AZ339" s="28">
        <v>0</v>
      </c>
      <c r="BA339" s="28">
        <v>0</v>
      </c>
      <c r="BB339" s="28">
        <v>4190436</v>
      </c>
      <c r="BC339" s="28">
        <v>0</v>
      </c>
      <c r="BD339" s="28">
        <v>4190436</v>
      </c>
      <c r="BE339" s="28">
        <v>0</v>
      </c>
      <c r="BF339" s="28">
        <v>0</v>
      </c>
      <c r="BG339" s="28">
        <v>0</v>
      </c>
      <c r="BH339" s="28">
        <v>0</v>
      </c>
      <c r="BI339" s="28">
        <v>0</v>
      </c>
    </row>
    <row r="340" spans="1:61">
      <c r="A340">
        <v>334</v>
      </c>
      <c r="B340" s="1">
        <v>777</v>
      </c>
      <c r="C340" t="s">
        <v>1996</v>
      </c>
      <c r="D340" t="s">
        <v>1997</v>
      </c>
      <c r="E340" t="s">
        <v>1998</v>
      </c>
      <c r="F340" t="s">
        <v>23</v>
      </c>
      <c r="G340" t="s">
        <v>13</v>
      </c>
      <c r="H340" t="s">
        <v>14</v>
      </c>
      <c r="I340" t="s">
        <v>62</v>
      </c>
      <c r="J340" t="s">
        <v>16</v>
      </c>
      <c r="K340" t="s">
        <v>17</v>
      </c>
      <c r="L340" t="s">
        <v>1999</v>
      </c>
      <c r="M340" s="1">
        <v>4279300</v>
      </c>
      <c r="N340" t="s">
        <v>2000</v>
      </c>
      <c r="O340" s="1">
        <v>3</v>
      </c>
      <c r="P340" s="1">
        <v>539</v>
      </c>
      <c r="Q340" s="1">
        <v>3</v>
      </c>
      <c r="R340" s="28">
        <v>3862602642.6900001</v>
      </c>
      <c r="S340" s="28">
        <v>433460716.79000002</v>
      </c>
      <c r="T340" s="28">
        <v>737878547.74000001</v>
      </c>
      <c r="U340" s="28">
        <v>5598600</v>
      </c>
      <c r="V340" s="28">
        <v>2654925167.4200001</v>
      </c>
      <c r="W340" s="28">
        <v>23793815.739999998</v>
      </c>
      <c r="X340" s="28">
        <v>3613795</v>
      </c>
      <c r="Y340" s="28">
        <v>0</v>
      </c>
      <c r="Z340" s="28">
        <v>3332000</v>
      </c>
      <c r="AA340" s="28">
        <v>1774286065.1900001</v>
      </c>
      <c r="AB340" s="28">
        <v>1509163001.7</v>
      </c>
      <c r="AC340" s="28">
        <v>0</v>
      </c>
      <c r="AD340" s="28">
        <v>84587197.859999999</v>
      </c>
      <c r="AE340" s="28">
        <v>0</v>
      </c>
      <c r="AF340" s="28">
        <v>173847489.63</v>
      </c>
      <c r="AG340" s="28">
        <v>6688376</v>
      </c>
      <c r="AH340" s="28">
        <v>0</v>
      </c>
      <c r="AI340" s="28">
        <v>2088316577.5</v>
      </c>
      <c r="AJ340" s="28">
        <v>1796211025</v>
      </c>
      <c r="AK340" s="28">
        <v>1746211025</v>
      </c>
      <c r="AL340" s="28">
        <v>241174249.97999999</v>
      </c>
      <c r="AM340" s="28">
        <v>0</v>
      </c>
      <c r="AN340" s="28">
        <v>0</v>
      </c>
      <c r="AO340" s="28">
        <v>50931302.520000003</v>
      </c>
      <c r="AP340" s="28">
        <v>0</v>
      </c>
      <c r="AQ340" s="28">
        <v>527977747.12</v>
      </c>
      <c r="AR340" s="28">
        <v>360661730</v>
      </c>
      <c r="AS340" s="28">
        <v>167316017.12</v>
      </c>
      <c r="AT340" s="28">
        <v>339757119.12</v>
      </c>
      <c r="AU340" s="28">
        <v>268754762.24000001</v>
      </c>
      <c r="AV340" s="28">
        <v>20071054.359999999</v>
      </c>
      <c r="AW340" s="28">
        <v>50931302.520000003</v>
      </c>
      <c r="AX340" s="28">
        <v>0</v>
      </c>
      <c r="AY340" s="28">
        <v>188220628</v>
      </c>
      <c r="AZ340" s="28">
        <v>188220628</v>
      </c>
      <c r="BA340" s="28">
        <v>0</v>
      </c>
      <c r="BB340" s="28">
        <v>1605355</v>
      </c>
      <c r="BC340" s="28">
        <v>32129242</v>
      </c>
      <c r="BD340" s="28">
        <v>1605355</v>
      </c>
      <c r="BE340" s="28">
        <v>32129242</v>
      </c>
      <c r="BF340" s="28">
        <v>2342846835.0700002</v>
      </c>
      <c r="BG340" s="28">
        <v>45426300</v>
      </c>
      <c r="BH340" s="28">
        <v>2342846835.0700002</v>
      </c>
      <c r="BI340" s="28">
        <v>45426300</v>
      </c>
    </row>
    <row r="341" spans="1:61">
      <c r="A341">
        <v>335</v>
      </c>
      <c r="B341" s="1">
        <v>779</v>
      </c>
      <c r="C341" t="s">
        <v>2001</v>
      </c>
      <c r="D341" t="s">
        <v>2002</v>
      </c>
      <c r="E341" t="s">
        <v>2003</v>
      </c>
      <c r="F341" t="s">
        <v>23</v>
      </c>
      <c r="G341" t="s">
        <v>13</v>
      </c>
      <c r="H341" t="s">
        <v>14</v>
      </c>
      <c r="I341" t="s">
        <v>2004</v>
      </c>
      <c r="J341" t="s">
        <v>16</v>
      </c>
      <c r="K341" t="s">
        <v>17</v>
      </c>
      <c r="L341" t="s">
        <v>2005</v>
      </c>
      <c r="M341" s="1">
        <v>2177247</v>
      </c>
      <c r="N341" t="s">
        <v>2006</v>
      </c>
      <c r="O341" s="1">
        <v>2</v>
      </c>
      <c r="P341" s="1">
        <v>1132</v>
      </c>
      <c r="Q341" s="1">
        <v>6</v>
      </c>
      <c r="R341" s="28">
        <v>15921468575</v>
      </c>
      <c r="S341" s="28">
        <v>628448583</v>
      </c>
      <c r="T341" s="28">
        <v>137416059</v>
      </c>
      <c r="U341" s="28">
        <v>2956400</v>
      </c>
      <c r="V341" s="28">
        <v>14900405974</v>
      </c>
      <c r="W341" s="28">
        <v>245384055</v>
      </c>
      <c r="X341" s="28">
        <v>6857504</v>
      </c>
      <c r="Y341" s="28">
        <v>0</v>
      </c>
      <c r="Z341" s="28">
        <v>0</v>
      </c>
      <c r="AA341" s="28">
        <v>8536022739</v>
      </c>
      <c r="AB341" s="28">
        <v>7858278347</v>
      </c>
      <c r="AC341" s="28">
        <v>179620638</v>
      </c>
      <c r="AD341" s="28">
        <v>178922627</v>
      </c>
      <c r="AE341" s="28">
        <v>0</v>
      </c>
      <c r="AF341" s="28">
        <v>48673260</v>
      </c>
      <c r="AG341" s="28">
        <v>270527867</v>
      </c>
      <c r="AH341" s="28">
        <v>0</v>
      </c>
      <c r="AI341" s="28">
        <v>7385445836</v>
      </c>
      <c r="AJ341" s="28">
        <v>6564320937</v>
      </c>
      <c r="AK341" s="28">
        <v>5818970937</v>
      </c>
      <c r="AL341" s="28">
        <v>641571094</v>
      </c>
      <c r="AM341" s="28">
        <v>177213699</v>
      </c>
      <c r="AN341" s="28">
        <v>0</v>
      </c>
      <c r="AO341" s="28">
        <v>2340106</v>
      </c>
      <c r="AP341" s="28">
        <v>0</v>
      </c>
      <c r="AQ341" s="28">
        <v>1474055708</v>
      </c>
      <c r="AR341" s="28">
        <v>1367915482</v>
      </c>
      <c r="AS341" s="28">
        <v>106140226</v>
      </c>
      <c r="AT341" s="28">
        <v>1135536747</v>
      </c>
      <c r="AU341" s="28">
        <v>1124250598</v>
      </c>
      <c r="AV341" s="28">
        <v>8946043</v>
      </c>
      <c r="AW341" s="28">
        <v>2340106</v>
      </c>
      <c r="AX341" s="28">
        <v>0</v>
      </c>
      <c r="AY341" s="28">
        <v>338518961</v>
      </c>
      <c r="AZ341" s="28">
        <v>338518961</v>
      </c>
      <c r="BA341" s="28">
        <v>0</v>
      </c>
      <c r="BB341" s="28">
        <v>16780070</v>
      </c>
      <c r="BC341" s="28">
        <v>181322635</v>
      </c>
      <c r="BD341" s="28">
        <v>16780070</v>
      </c>
      <c r="BE341" s="28">
        <v>181322635</v>
      </c>
      <c r="BF341" s="28">
        <v>8985005323</v>
      </c>
      <c r="BG341" s="28">
        <v>0</v>
      </c>
      <c r="BH341" s="28">
        <v>8985005323</v>
      </c>
      <c r="BI341" s="28">
        <v>0</v>
      </c>
    </row>
    <row r="342" spans="1:61">
      <c r="A342">
        <v>336</v>
      </c>
      <c r="B342" s="1">
        <v>780</v>
      </c>
      <c r="C342" t="s">
        <v>2007</v>
      </c>
      <c r="D342" t="s">
        <v>2008</v>
      </c>
      <c r="E342" t="s">
        <v>2009</v>
      </c>
      <c r="F342" t="s">
        <v>12</v>
      </c>
      <c r="G342" t="s">
        <v>13</v>
      </c>
      <c r="H342" t="s">
        <v>14</v>
      </c>
      <c r="I342" t="s">
        <v>2010</v>
      </c>
      <c r="J342" t="s">
        <v>16</v>
      </c>
      <c r="K342" t="s">
        <v>17</v>
      </c>
      <c r="L342" t="s">
        <v>2011</v>
      </c>
      <c r="M342" s="1">
        <v>2606556</v>
      </c>
      <c r="N342" t="s">
        <v>2012</v>
      </c>
      <c r="O342" s="1">
        <v>3</v>
      </c>
      <c r="P342" s="1">
        <v>578</v>
      </c>
      <c r="Q342" s="1">
        <v>5</v>
      </c>
      <c r="R342" s="28">
        <v>2434915967.52</v>
      </c>
      <c r="S342" s="28">
        <v>144809533.88</v>
      </c>
      <c r="T342" s="28">
        <v>149949017.22999999</v>
      </c>
      <c r="U342" s="28">
        <v>0</v>
      </c>
      <c r="V342" s="28">
        <v>1841009289.2</v>
      </c>
      <c r="W342" s="28">
        <v>35571896.969999999</v>
      </c>
      <c r="X342" s="28">
        <v>263576230.24000001</v>
      </c>
      <c r="Y342" s="28">
        <v>0</v>
      </c>
      <c r="Z342" s="28">
        <v>0</v>
      </c>
      <c r="AA342" s="28">
        <v>68535584.650000006</v>
      </c>
      <c r="AB342" s="28">
        <v>0</v>
      </c>
      <c r="AC342" s="28">
        <v>0</v>
      </c>
      <c r="AD342" s="28">
        <v>28963816</v>
      </c>
      <c r="AE342" s="28">
        <v>0</v>
      </c>
      <c r="AF342" s="28">
        <v>23589408.09</v>
      </c>
      <c r="AG342" s="28">
        <v>15982360.560000001</v>
      </c>
      <c r="AH342" s="28">
        <v>0</v>
      </c>
      <c r="AI342" s="28">
        <v>2366380382.8699999</v>
      </c>
      <c r="AJ342" s="28">
        <v>2045190373.52</v>
      </c>
      <c r="AK342" s="28">
        <v>1029575773.52</v>
      </c>
      <c r="AL342" s="28">
        <v>112095782.56999999</v>
      </c>
      <c r="AM342" s="28">
        <v>220711.93</v>
      </c>
      <c r="AN342" s="28">
        <v>0</v>
      </c>
      <c r="AO342" s="28">
        <v>-17905716.149999999</v>
      </c>
      <c r="AP342" s="28">
        <v>226779231</v>
      </c>
      <c r="AQ342" s="28">
        <v>323141880.29000002</v>
      </c>
      <c r="AR342" s="28">
        <v>285623541.02999997</v>
      </c>
      <c r="AS342" s="28">
        <v>37518339.259999998</v>
      </c>
      <c r="AT342" s="28">
        <v>323141880.29000002</v>
      </c>
      <c r="AU342" s="28">
        <v>329531677.44</v>
      </c>
      <c r="AV342" s="28">
        <v>11515919</v>
      </c>
      <c r="AW342" s="28">
        <v>-17905716.149999999</v>
      </c>
      <c r="AX342" s="28">
        <v>0</v>
      </c>
      <c r="AY342" s="28">
        <v>0</v>
      </c>
      <c r="AZ342" s="28">
        <v>0</v>
      </c>
      <c r="BA342" s="28">
        <v>0</v>
      </c>
      <c r="BB342" s="28">
        <v>22081955</v>
      </c>
      <c r="BC342" s="28">
        <v>6933696.9400000004</v>
      </c>
      <c r="BD342" s="28">
        <v>22081955</v>
      </c>
      <c r="BE342" s="28">
        <v>6933696.9400000004</v>
      </c>
      <c r="BF342" s="28">
        <v>1015614600</v>
      </c>
      <c r="BG342" s="28">
        <v>0</v>
      </c>
      <c r="BH342" s="28">
        <v>0</v>
      </c>
      <c r="BI342" s="28">
        <v>1015614600</v>
      </c>
    </row>
    <row r="343" spans="1:61">
      <c r="A343">
        <v>337</v>
      </c>
      <c r="B343" s="1">
        <v>781</v>
      </c>
      <c r="C343" t="s">
        <v>2013</v>
      </c>
      <c r="D343" t="s">
        <v>2014</v>
      </c>
      <c r="E343" t="s">
        <v>2015</v>
      </c>
      <c r="F343" t="s">
        <v>12</v>
      </c>
      <c r="G343" t="s">
        <v>13</v>
      </c>
      <c r="H343" t="s">
        <v>14</v>
      </c>
      <c r="I343" t="s">
        <v>2016</v>
      </c>
      <c r="J343" t="s">
        <v>16</v>
      </c>
      <c r="K343" t="s">
        <v>17</v>
      </c>
      <c r="L343" t="s">
        <v>2017</v>
      </c>
      <c r="M343" s="1">
        <v>2362970</v>
      </c>
      <c r="N343" t="s">
        <v>2018</v>
      </c>
      <c r="O343" s="1">
        <v>3</v>
      </c>
      <c r="P343" s="1">
        <v>276</v>
      </c>
      <c r="Q343" s="1">
        <v>9</v>
      </c>
      <c r="R343" s="28">
        <v>2109545567.76</v>
      </c>
      <c r="S343" s="28">
        <v>170200966.05000001</v>
      </c>
      <c r="T343" s="28">
        <v>29508138.780000001</v>
      </c>
      <c r="U343" s="28">
        <v>2735691</v>
      </c>
      <c r="V343" s="28">
        <v>1891179996</v>
      </c>
      <c r="W343" s="28">
        <v>14393000.93</v>
      </c>
      <c r="X343" s="28">
        <v>0</v>
      </c>
      <c r="Y343" s="28">
        <v>0</v>
      </c>
      <c r="Z343" s="28">
        <v>1527775</v>
      </c>
      <c r="AA343" s="28">
        <v>34628218</v>
      </c>
      <c r="AB343" s="28">
        <v>0</v>
      </c>
      <c r="AC343" s="28">
        <v>0</v>
      </c>
      <c r="AD343" s="28">
        <v>17159504</v>
      </c>
      <c r="AE343" s="28">
        <v>0</v>
      </c>
      <c r="AF343" s="28">
        <v>615237</v>
      </c>
      <c r="AG343" s="28">
        <v>16853477</v>
      </c>
      <c r="AH343" s="28">
        <v>0</v>
      </c>
      <c r="AI343" s="28">
        <v>2074917349.76</v>
      </c>
      <c r="AJ343" s="28">
        <v>2015437176</v>
      </c>
      <c r="AK343" s="28">
        <v>1915437176</v>
      </c>
      <c r="AL343" s="28">
        <v>10172084.74</v>
      </c>
      <c r="AM343" s="28">
        <v>14236535</v>
      </c>
      <c r="AN343" s="28">
        <v>0</v>
      </c>
      <c r="AO343" s="28">
        <v>35071554.020000003</v>
      </c>
      <c r="AP343" s="28">
        <v>0</v>
      </c>
      <c r="AQ343" s="28">
        <v>306019613.49000001</v>
      </c>
      <c r="AR343" s="28">
        <v>265171739</v>
      </c>
      <c r="AS343" s="28">
        <v>40847874.490000002</v>
      </c>
      <c r="AT343" s="28">
        <v>306019613.49000001</v>
      </c>
      <c r="AU343" s="28">
        <v>263482497</v>
      </c>
      <c r="AV343" s="28">
        <v>7465562.4699999997</v>
      </c>
      <c r="AW343" s="28">
        <v>35071554.020000003</v>
      </c>
      <c r="AX343" s="28">
        <v>0</v>
      </c>
      <c r="AY343" s="28">
        <v>0</v>
      </c>
      <c r="AZ343" s="28">
        <v>0</v>
      </c>
      <c r="BA343" s="28">
        <v>0</v>
      </c>
      <c r="BB343" s="28">
        <v>44920553</v>
      </c>
      <c r="BC343" s="28">
        <v>177086460</v>
      </c>
      <c r="BD343" s="28">
        <v>44920553</v>
      </c>
      <c r="BE343" s="28">
        <v>177086460</v>
      </c>
      <c r="BF343" s="28">
        <v>3172080899</v>
      </c>
      <c r="BG343" s="28">
        <v>307715690.14999998</v>
      </c>
      <c r="BH343" s="28">
        <v>3172080899</v>
      </c>
      <c r="BI343" s="28">
        <v>307715690.14999998</v>
      </c>
    </row>
    <row r="344" spans="1:61">
      <c r="A344">
        <v>338</v>
      </c>
      <c r="B344" s="1">
        <v>786</v>
      </c>
      <c r="C344" t="s">
        <v>2019</v>
      </c>
      <c r="D344" t="s">
        <v>2020</v>
      </c>
      <c r="E344" t="s">
        <v>2021</v>
      </c>
      <c r="F344" t="s">
        <v>23</v>
      </c>
      <c r="G344" t="s">
        <v>13</v>
      </c>
      <c r="H344" t="s">
        <v>14</v>
      </c>
      <c r="I344" t="s">
        <v>2022</v>
      </c>
      <c r="J344" t="s">
        <v>16</v>
      </c>
      <c r="K344" t="s">
        <v>17</v>
      </c>
      <c r="L344" t="s">
        <v>2023</v>
      </c>
      <c r="M344" s="1">
        <v>3826555</v>
      </c>
      <c r="N344" t="s">
        <v>2024</v>
      </c>
      <c r="O344" s="1">
        <v>2</v>
      </c>
      <c r="P344" s="1">
        <v>1222</v>
      </c>
      <c r="Q344" s="1">
        <v>8</v>
      </c>
      <c r="R344" s="28">
        <v>18699061458.25</v>
      </c>
      <c r="S344" s="28">
        <v>3371991248.6700001</v>
      </c>
      <c r="T344" s="28">
        <v>4896459726.5799999</v>
      </c>
      <c r="U344" s="28">
        <v>0</v>
      </c>
      <c r="V344" s="28">
        <v>10423729705</v>
      </c>
      <c r="W344" s="28">
        <v>6880778</v>
      </c>
      <c r="X344" s="28">
        <v>0</v>
      </c>
      <c r="Y344" s="28">
        <v>0</v>
      </c>
      <c r="Z344" s="28">
        <v>0</v>
      </c>
      <c r="AA344" s="28">
        <v>14511393055.27</v>
      </c>
      <c r="AB344" s="28">
        <v>13522737470</v>
      </c>
      <c r="AC344" s="28">
        <v>0</v>
      </c>
      <c r="AD344" s="28">
        <v>154497546</v>
      </c>
      <c r="AE344" s="28">
        <v>0</v>
      </c>
      <c r="AF344" s="28">
        <v>602990645.26999998</v>
      </c>
      <c r="AG344" s="28">
        <v>231167394</v>
      </c>
      <c r="AH344" s="28">
        <v>0</v>
      </c>
      <c r="AI344" s="28">
        <v>4187668402.98</v>
      </c>
      <c r="AJ344" s="28">
        <v>2661338244.5</v>
      </c>
      <c r="AK344" s="28">
        <v>2161338244.5</v>
      </c>
      <c r="AL344" s="28">
        <v>780627208.85000002</v>
      </c>
      <c r="AM344" s="28">
        <v>20000000</v>
      </c>
      <c r="AN344" s="28">
        <v>10000000</v>
      </c>
      <c r="AO344" s="28">
        <v>224508349.63</v>
      </c>
      <c r="AP344" s="28">
        <v>401194600</v>
      </c>
      <c r="AQ344" s="28">
        <v>1896188307.48</v>
      </c>
      <c r="AR344" s="28">
        <v>1009666933</v>
      </c>
      <c r="AS344" s="28">
        <v>886521374.48000002</v>
      </c>
      <c r="AT344" s="28">
        <v>1199944218.48</v>
      </c>
      <c r="AU344" s="28">
        <v>941335773.41999996</v>
      </c>
      <c r="AV344" s="28">
        <v>34100095.43</v>
      </c>
      <c r="AW344" s="28">
        <v>224508349.63</v>
      </c>
      <c r="AX344" s="28">
        <v>0</v>
      </c>
      <c r="AY344" s="28">
        <v>696244089</v>
      </c>
      <c r="AZ344" s="28">
        <v>696244089</v>
      </c>
      <c r="BA344" s="28">
        <v>0</v>
      </c>
      <c r="BB344" s="28">
        <v>2826938</v>
      </c>
      <c r="BC344" s="28">
        <v>58024</v>
      </c>
      <c r="BD344" s="28">
        <v>2826938</v>
      </c>
      <c r="BE344" s="28">
        <v>58024</v>
      </c>
      <c r="BF344" s="28">
        <v>10945902151</v>
      </c>
      <c r="BG344" s="28">
        <v>0</v>
      </c>
      <c r="BH344" s="28">
        <v>10945902151</v>
      </c>
      <c r="BI344" s="28">
        <v>0</v>
      </c>
    </row>
    <row r="345" spans="1:61">
      <c r="A345">
        <v>339</v>
      </c>
      <c r="B345" s="1">
        <v>792</v>
      </c>
      <c r="C345" t="s">
        <v>2025</v>
      </c>
      <c r="D345" t="s">
        <v>2026</v>
      </c>
      <c r="E345" t="s">
        <v>2027</v>
      </c>
      <c r="F345" t="s">
        <v>12</v>
      </c>
      <c r="G345" t="s">
        <v>88</v>
      </c>
      <c r="H345" t="s">
        <v>89</v>
      </c>
      <c r="I345" t="s">
        <v>2028</v>
      </c>
      <c r="J345" t="s">
        <v>44</v>
      </c>
      <c r="K345" t="s">
        <v>600</v>
      </c>
      <c r="L345" t="s">
        <v>2029</v>
      </c>
      <c r="M345" t="s">
        <v>26</v>
      </c>
      <c r="N345" t="s">
        <v>2030</v>
      </c>
      <c r="O345" s="1">
        <v>3</v>
      </c>
      <c r="P345" s="1">
        <v>24</v>
      </c>
      <c r="Q345" s="1">
        <v>1</v>
      </c>
      <c r="R345" s="28">
        <v>233924847</v>
      </c>
      <c r="S345" s="28">
        <v>10799883</v>
      </c>
      <c r="T345" s="28">
        <v>0</v>
      </c>
      <c r="U345" s="28">
        <v>0</v>
      </c>
      <c r="V345" s="28">
        <v>72707500</v>
      </c>
      <c r="W345" s="28">
        <v>4573780</v>
      </c>
      <c r="X345" s="28">
        <v>145843684</v>
      </c>
      <c r="Y345" s="28">
        <v>0</v>
      </c>
      <c r="Z345" s="28">
        <v>0</v>
      </c>
      <c r="AA345" s="28">
        <v>16643390</v>
      </c>
      <c r="AB345" s="28">
        <v>0</v>
      </c>
      <c r="AC345" s="28">
        <v>0</v>
      </c>
      <c r="AD345" s="28">
        <v>4979675</v>
      </c>
      <c r="AE345" s="28">
        <v>0</v>
      </c>
      <c r="AF345" s="28">
        <v>7771215</v>
      </c>
      <c r="AG345" s="28">
        <v>3892500</v>
      </c>
      <c r="AH345" s="28">
        <v>0</v>
      </c>
      <c r="AI345" s="28">
        <v>217281457</v>
      </c>
      <c r="AJ345" s="28">
        <v>131705055</v>
      </c>
      <c r="AK345" s="28">
        <v>131030806</v>
      </c>
      <c r="AL345" s="28">
        <v>16688764</v>
      </c>
      <c r="AM345" s="28">
        <v>0</v>
      </c>
      <c r="AN345" s="28">
        <v>0</v>
      </c>
      <c r="AO345" s="28">
        <v>10071180</v>
      </c>
      <c r="AP345" s="28">
        <v>0</v>
      </c>
      <c r="AQ345" s="28">
        <v>44795798</v>
      </c>
      <c r="AR345" s="28">
        <v>6820407</v>
      </c>
      <c r="AS345" s="28">
        <v>37975391</v>
      </c>
      <c r="AT345" s="28">
        <v>44795798</v>
      </c>
      <c r="AU345" s="28">
        <v>32302618</v>
      </c>
      <c r="AV345" s="28">
        <v>2422000</v>
      </c>
      <c r="AW345" s="28">
        <v>10071180</v>
      </c>
      <c r="AX345" s="28">
        <v>0</v>
      </c>
      <c r="AY345" s="28">
        <v>0</v>
      </c>
      <c r="AZ345" s="28">
        <v>0</v>
      </c>
      <c r="BA345" s="28">
        <v>0</v>
      </c>
      <c r="BB345" s="28">
        <v>0</v>
      </c>
      <c r="BC345" s="28">
        <v>0</v>
      </c>
      <c r="BD345" s="28">
        <v>0</v>
      </c>
      <c r="BE345" s="28">
        <v>0</v>
      </c>
      <c r="BF345" s="28">
        <v>0</v>
      </c>
      <c r="BG345" s="28">
        <v>0</v>
      </c>
      <c r="BH345" s="28">
        <v>0</v>
      </c>
      <c r="BI345" s="28">
        <v>0</v>
      </c>
    </row>
    <row r="346" spans="1:61">
      <c r="A346">
        <v>340</v>
      </c>
      <c r="B346" s="1">
        <v>795</v>
      </c>
      <c r="C346" t="s">
        <v>2031</v>
      </c>
      <c r="D346" t="s">
        <v>2032</v>
      </c>
      <c r="F346" t="s">
        <v>23</v>
      </c>
      <c r="G346" t="s">
        <v>13</v>
      </c>
      <c r="H346" t="s">
        <v>14</v>
      </c>
      <c r="I346" t="s">
        <v>2033</v>
      </c>
      <c r="J346" t="s">
        <v>16</v>
      </c>
      <c r="K346" t="s">
        <v>17</v>
      </c>
      <c r="L346" t="s">
        <v>2034</v>
      </c>
      <c r="M346" s="1">
        <v>3192900</v>
      </c>
      <c r="N346" t="s">
        <v>2035</v>
      </c>
      <c r="O346" s="1">
        <v>2</v>
      </c>
      <c r="P346" s="1">
        <v>205</v>
      </c>
      <c r="Q346" s="1">
        <v>4</v>
      </c>
      <c r="R346" s="28">
        <v>6822918813.5699997</v>
      </c>
      <c r="S346" s="28">
        <v>631646708.89999998</v>
      </c>
      <c r="T346" s="28">
        <v>1035647523.67</v>
      </c>
      <c r="U346" s="28">
        <v>0</v>
      </c>
      <c r="V346" s="28">
        <v>5155624581</v>
      </c>
      <c r="W346" s="28">
        <v>0</v>
      </c>
      <c r="X346" s="28">
        <v>0</v>
      </c>
      <c r="Y346" s="28">
        <v>0</v>
      </c>
      <c r="Z346" s="28">
        <v>0</v>
      </c>
      <c r="AA346" s="28">
        <v>4455856639.29</v>
      </c>
      <c r="AB346" s="28">
        <v>4282421175</v>
      </c>
      <c r="AC346" s="28">
        <v>0</v>
      </c>
      <c r="AD346" s="28">
        <v>81725093.859999999</v>
      </c>
      <c r="AE346" s="28">
        <v>0</v>
      </c>
      <c r="AF346" s="28">
        <v>91710370.430000007</v>
      </c>
      <c r="AG346" s="28">
        <v>0</v>
      </c>
      <c r="AH346" s="28">
        <v>0</v>
      </c>
      <c r="AI346" s="28">
        <v>2367062174.2800002</v>
      </c>
      <c r="AJ346" s="28">
        <v>2275394082</v>
      </c>
      <c r="AK346" s="28">
        <v>2260394082</v>
      </c>
      <c r="AL346" s="28">
        <v>14870015.98</v>
      </c>
      <c r="AM346" s="28">
        <v>0</v>
      </c>
      <c r="AN346" s="28">
        <v>74537351</v>
      </c>
      <c r="AO346" s="28">
        <v>2260725.2999999998</v>
      </c>
      <c r="AP346" s="28">
        <v>0</v>
      </c>
      <c r="AQ346" s="28">
        <v>450526434.69</v>
      </c>
      <c r="AR346" s="28">
        <v>367868036</v>
      </c>
      <c r="AS346" s="28">
        <v>82658398.689999998</v>
      </c>
      <c r="AT346" s="28">
        <v>92526434.689999998</v>
      </c>
      <c r="AU346" s="28">
        <v>88121989</v>
      </c>
      <c r="AV346" s="28">
        <v>2143720.39</v>
      </c>
      <c r="AW346" s="28">
        <v>2260725.2999999998</v>
      </c>
      <c r="AX346" s="28">
        <v>0</v>
      </c>
      <c r="AY346" s="28">
        <v>358000000</v>
      </c>
      <c r="AZ346" s="28">
        <v>358000000</v>
      </c>
      <c r="BA346" s="28">
        <v>0</v>
      </c>
      <c r="BB346" s="28">
        <v>27880799</v>
      </c>
      <c r="BC346" s="28">
        <v>0</v>
      </c>
      <c r="BD346" s="28">
        <v>27880799</v>
      </c>
      <c r="BE346" s="28">
        <v>0</v>
      </c>
      <c r="BF346" s="28">
        <v>3898137058</v>
      </c>
      <c r="BG346" s="28">
        <v>0</v>
      </c>
      <c r="BH346" s="28">
        <v>3898137058</v>
      </c>
      <c r="BI346" s="28">
        <v>0</v>
      </c>
    </row>
    <row r="347" spans="1:61">
      <c r="A347">
        <v>341</v>
      </c>
      <c r="B347" s="1">
        <v>797</v>
      </c>
      <c r="C347" t="s">
        <v>2036</v>
      </c>
      <c r="D347" t="s">
        <v>2037</v>
      </c>
      <c r="E347" t="s">
        <v>2038</v>
      </c>
      <c r="F347" t="s">
        <v>23</v>
      </c>
      <c r="G347" t="s">
        <v>13</v>
      </c>
      <c r="H347" t="s">
        <v>14</v>
      </c>
      <c r="I347" t="s">
        <v>2039</v>
      </c>
      <c r="J347" t="s">
        <v>16</v>
      </c>
      <c r="K347" t="s">
        <v>17</v>
      </c>
      <c r="L347" t="s">
        <v>2040</v>
      </c>
      <c r="M347" s="1">
        <v>7614210</v>
      </c>
      <c r="N347" t="s">
        <v>2041</v>
      </c>
      <c r="O347" s="1">
        <v>3</v>
      </c>
      <c r="P347" s="1">
        <v>372</v>
      </c>
      <c r="Q347" s="1">
        <v>1</v>
      </c>
      <c r="R347" s="28">
        <v>3638367417.0300002</v>
      </c>
      <c r="S347" s="28">
        <v>618075952.08000004</v>
      </c>
      <c r="T347" s="28">
        <v>685235587</v>
      </c>
      <c r="U347" s="28">
        <v>0</v>
      </c>
      <c r="V347" s="28">
        <v>2125959190.1700001</v>
      </c>
      <c r="W347" s="28">
        <v>54135752.780000001</v>
      </c>
      <c r="X347" s="28">
        <v>152294505</v>
      </c>
      <c r="Y347" s="28">
        <v>0</v>
      </c>
      <c r="Z347" s="28">
        <v>2666430</v>
      </c>
      <c r="AA347" s="28">
        <v>387334289.39999998</v>
      </c>
      <c r="AB347" s="28">
        <v>299639920</v>
      </c>
      <c r="AC347" s="28">
        <v>0</v>
      </c>
      <c r="AD347" s="28">
        <v>84049741.400000006</v>
      </c>
      <c r="AE347" s="28">
        <v>0</v>
      </c>
      <c r="AF347" s="28">
        <v>0</v>
      </c>
      <c r="AG347" s="28">
        <v>3644628</v>
      </c>
      <c r="AH347" s="28">
        <v>0</v>
      </c>
      <c r="AI347" s="28">
        <v>3251033127.6300001</v>
      </c>
      <c r="AJ347" s="28">
        <v>2848166257</v>
      </c>
      <c r="AK347" s="28">
        <v>2828166257</v>
      </c>
      <c r="AL347" s="28">
        <v>252616735</v>
      </c>
      <c r="AM347" s="28">
        <v>48429826</v>
      </c>
      <c r="AN347" s="28">
        <v>0</v>
      </c>
      <c r="AO347" s="28">
        <v>94675988.629999995</v>
      </c>
      <c r="AP347" s="28">
        <v>7144321</v>
      </c>
      <c r="AQ347" s="28">
        <v>347250118.63</v>
      </c>
      <c r="AR347" s="28">
        <v>256805652</v>
      </c>
      <c r="AS347" s="28">
        <v>90444466.629999995</v>
      </c>
      <c r="AT347" s="28">
        <v>346563128.63</v>
      </c>
      <c r="AU347" s="28">
        <v>250479738</v>
      </c>
      <c r="AV347" s="28">
        <v>1407402</v>
      </c>
      <c r="AW347" s="28">
        <v>94675988.629999995</v>
      </c>
      <c r="AX347" s="28">
        <v>0</v>
      </c>
      <c r="AY347" s="28">
        <v>686990</v>
      </c>
      <c r="AZ347" s="28">
        <v>686990</v>
      </c>
      <c r="BA347" s="28">
        <v>0</v>
      </c>
      <c r="BB347" s="28">
        <v>0</v>
      </c>
      <c r="BC347" s="28">
        <v>6221196</v>
      </c>
      <c r="BD347" s="28">
        <v>0</v>
      </c>
      <c r="BE347" s="28">
        <v>6221196</v>
      </c>
      <c r="BF347" s="28">
        <v>4476734906</v>
      </c>
      <c r="BG347" s="28">
        <v>0</v>
      </c>
      <c r="BH347" s="28">
        <v>0</v>
      </c>
      <c r="BI347" s="28">
        <v>4476734906</v>
      </c>
    </row>
    <row r="348" spans="1:61">
      <c r="A348">
        <v>342</v>
      </c>
      <c r="B348" s="1">
        <v>798</v>
      </c>
      <c r="C348" t="s">
        <v>2042</v>
      </c>
      <c r="D348" t="s">
        <v>2043</v>
      </c>
      <c r="E348" t="s">
        <v>2044</v>
      </c>
      <c r="F348" t="s">
        <v>74</v>
      </c>
      <c r="G348" t="s">
        <v>13</v>
      </c>
      <c r="H348" t="s">
        <v>14</v>
      </c>
      <c r="I348" t="s">
        <v>2045</v>
      </c>
      <c r="J348" t="s">
        <v>16</v>
      </c>
      <c r="K348" t="s">
        <v>17</v>
      </c>
      <c r="L348" t="s">
        <v>2046</v>
      </c>
      <c r="M348" s="1">
        <v>3852198</v>
      </c>
      <c r="N348" t="s">
        <v>2047</v>
      </c>
      <c r="O348" s="1">
        <v>3</v>
      </c>
      <c r="P348" s="1">
        <v>157</v>
      </c>
      <c r="Q348" s="1">
        <v>1</v>
      </c>
      <c r="R348" s="28">
        <v>1376761330.21</v>
      </c>
      <c r="S348" s="28">
        <v>69820968.980000004</v>
      </c>
      <c r="T348" s="28">
        <v>31149609</v>
      </c>
      <c r="U348" s="28">
        <v>488400</v>
      </c>
      <c r="V348" s="28">
        <v>750283172.83000004</v>
      </c>
      <c r="W348" s="28">
        <v>144335323.40000001</v>
      </c>
      <c r="X348" s="28">
        <v>379365875</v>
      </c>
      <c r="Y348" s="28">
        <v>0</v>
      </c>
      <c r="Z348" s="28">
        <v>1317981</v>
      </c>
      <c r="AA348" s="28">
        <v>19828717.260000002</v>
      </c>
      <c r="AB348" s="28">
        <v>0</v>
      </c>
      <c r="AC348" s="28">
        <v>0</v>
      </c>
      <c r="AD348" s="28">
        <v>17575644.789999999</v>
      </c>
      <c r="AE348" s="28">
        <v>0</v>
      </c>
      <c r="AF348" s="28">
        <v>794975.47</v>
      </c>
      <c r="AG348" s="28">
        <v>1458097</v>
      </c>
      <c r="AH348" s="28">
        <v>0</v>
      </c>
      <c r="AI348" s="28">
        <v>1356932612.95</v>
      </c>
      <c r="AJ348" s="28">
        <v>836679813.21000004</v>
      </c>
      <c r="AK348" s="28">
        <v>786679813.21000004</v>
      </c>
      <c r="AL348" s="28">
        <v>171461955.74000001</v>
      </c>
      <c r="AM348" s="28">
        <v>9391896</v>
      </c>
      <c r="AN348" s="28">
        <v>1564150</v>
      </c>
      <c r="AO348" s="28">
        <v>10570487</v>
      </c>
      <c r="AP348" s="28">
        <v>327264311</v>
      </c>
      <c r="AQ348" s="28">
        <v>156732653</v>
      </c>
      <c r="AR348" s="28">
        <v>114228594</v>
      </c>
      <c r="AS348" s="28">
        <v>42504059</v>
      </c>
      <c r="AT348" s="28">
        <v>156732653</v>
      </c>
      <c r="AU348" s="28">
        <v>139508687</v>
      </c>
      <c r="AV348" s="28">
        <v>6653479</v>
      </c>
      <c r="AW348" s="28">
        <v>10570487</v>
      </c>
      <c r="AX348" s="28">
        <v>0</v>
      </c>
      <c r="AY348" s="28">
        <v>0</v>
      </c>
      <c r="AZ348" s="28">
        <v>0</v>
      </c>
      <c r="BA348" s="28">
        <v>0</v>
      </c>
      <c r="BB348" s="28">
        <v>3381822</v>
      </c>
      <c r="BC348" s="28">
        <v>9537023.5999999996</v>
      </c>
      <c r="BD348" s="28">
        <v>3381822</v>
      </c>
      <c r="BE348" s="28">
        <v>9537023.5999999996</v>
      </c>
      <c r="BF348" s="28">
        <v>1612661336</v>
      </c>
      <c r="BG348" s="28">
        <v>50000000</v>
      </c>
      <c r="BH348" s="28">
        <v>1612661336</v>
      </c>
      <c r="BI348" s="28">
        <v>50000000</v>
      </c>
    </row>
    <row r="349" spans="1:61">
      <c r="A349">
        <v>343</v>
      </c>
      <c r="B349" s="1">
        <v>800</v>
      </c>
      <c r="C349" t="s">
        <v>2048</v>
      </c>
      <c r="D349" t="s">
        <v>2049</v>
      </c>
      <c r="E349" t="s">
        <v>2050</v>
      </c>
      <c r="F349" t="s">
        <v>74</v>
      </c>
      <c r="G349" t="s">
        <v>88</v>
      </c>
      <c r="H349" t="s">
        <v>89</v>
      </c>
      <c r="I349" t="s">
        <v>2051</v>
      </c>
      <c r="J349" t="s">
        <v>16</v>
      </c>
      <c r="K349" t="s">
        <v>17</v>
      </c>
      <c r="L349" t="s">
        <v>2052</v>
      </c>
      <c r="M349" s="1">
        <v>3689170</v>
      </c>
      <c r="N349" t="s">
        <v>2053</v>
      </c>
      <c r="O349" s="1">
        <v>3</v>
      </c>
      <c r="P349" s="1">
        <v>4200</v>
      </c>
      <c r="Q349" s="1">
        <v>4</v>
      </c>
      <c r="R349" s="28">
        <v>1747245940.53</v>
      </c>
      <c r="S349" s="28">
        <v>40633614.189999998</v>
      </c>
      <c r="T349" s="28">
        <v>36665185.049999997</v>
      </c>
      <c r="U349" s="28">
        <v>0</v>
      </c>
      <c r="V349" s="28">
        <v>1661207992.29</v>
      </c>
      <c r="W349" s="28">
        <v>4901306</v>
      </c>
      <c r="X349" s="28">
        <v>3837843</v>
      </c>
      <c r="Y349" s="28">
        <v>0</v>
      </c>
      <c r="Z349" s="28">
        <v>0</v>
      </c>
      <c r="AA349" s="28">
        <v>561132366.20000005</v>
      </c>
      <c r="AB349" s="28">
        <v>0</v>
      </c>
      <c r="AC349" s="28">
        <v>0</v>
      </c>
      <c r="AD349" s="28">
        <v>528754801.48000002</v>
      </c>
      <c r="AE349" s="28">
        <v>0</v>
      </c>
      <c r="AF349" s="28">
        <v>2172149.7200000002</v>
      </c>
      <c r="AG349" s="28">
        <v>30205415</v>
      </c>
      <c r="AH349" s="28">
        <v>0</v>
      </c>
      <c r="AI349" s="28">
        <v>1186113574.3299999</v>
      </c>
      <c r="AJ349" s="28">
        <v>600028001.09000003</v>
      </c>
      <c r="AK349" s="28">
        <v>414697488.08999997</v>
      </c>
      <c r="AL349" s="28">
        <v>597513988.99000001</v>
      </c>
      <c r="AM349" s="28">
        <v>26346530.620000001</v>
      </c>
      <c r="AN349" s="28">
        <v>0</v>
      </c>
      <c r="AO349" s="28">
        <v>-37774946.369999997</v>
      </c>
      <c r="AP349" s="28">
        <v>0</v>
      </c>
      <c r="AQ349" s="28">
        <v>475579750.06999999</v>
      </c>
      <c r="AR349" s="28">
        <v>474548734</v>
      </c>
      <c r="AS349" s="28">
        <v>1031016.07</v>
      </c>
      <c r="AT349" s="28">
        <v>475579750.06999999</v>
      </c>
      <c r="AU349" s="28">
        <v>497389284.13</v>
      </c>
      <c r="AV349" s="28">
        <v>15965412.310000001</v>
      </c>
      <c r="AW349" s="28">
        <v>-37774946.369999997</v>
      </c>
      <c r="AX349" s="28">
        <v>0</v>
      </c>
      <c r="AY349" s="28">
        <v>0</v>
      </c>
      <c r="AZ349" s="28">
        <v>0</v>
      </c>
      <c r="BA349" s="28">
        <v>0</v>
      </c>
      <c r="BB349" s="28">
        <v>0</v>
      </c>
      <c r="BC349" s="28">
        <v>0</v>
      </c>
      <c r="BD349" s="28">
        <v>0</v>
      </c>
      <c r="BE349" s="28">
        <v>0</v>
      </c>
      <c r="BF349" s="28">
        <v>0</v>
      </c>
      <c r="BG349" s="28">
        <v>0</v>
      </c>
      <c r="BH349" s="28">
        <v>0</v>
      </c>
      <c r="BI349" s="28">
        <v>0</v>
      </c>
    </row>
    <row r="350" spans="1:61">
      <c r="A350">
        <v>344</v>
      </c>
      <c r="B350" s="1">
        <v>801</v>
      </c>
      <c r="C350" t="s">
        <v>2054</v>
      </c>
      <c r="D350" t="s">
        <v>2055</v>
      </c>
      <c r="F350" t="s">
        <v>23</v>
      </c>
      <c r="G350" t="s">
        <v>13</v>
      </c>
      <c r="H350" t="s">
        <v>14</v>
      </c>
      <c r="I350" t="s">
        <v>2056</v>
      </c>
      <c r="J350" t="s">
        <v>16</v>
      </c>
      <c r="K350" t="s">
        <v>17</v>
      </c>
      <c r="L350" t="s">
        <v>2057</v>
      </c>
      <c r="M350" s="1">
        <v>6165665</v>
      </c>
      <c r="N350" t="s">
        <v>2058</v>
      </c>
      <c r="O350" s="1">
        <v>3</v>
      </c>
      <c r="P350" s="1">
        <v>295</v>
      </c>
      <c r="Q350" s="1">
        <v>2</v>
      </c>
      <c r="R350" s="28">
        <v>2757790455.8200002</v>
      </c>
      <c r="S350" s="28">
        <v>431651967.19</v>
      </c>
      <c r="T350" s="28">
        <v>0</v>
      </c>
      <c r="U350" s="28">
        <v>0</v>
      </c>
      <c r="V350" s="28">
        <v>2281769978.4299998</v>
      </c>
      <c r="W350" s="28">
        <v>44368510.200000003</v>
      </c>
      <c r="X350" s="28">
        <v>0</v>
      </c>
      <c r="Y350" s="28">
        <v>0</v>
      </c>
      <c r="Z350" s="28">
        <v>0</v>
      </c>
      <c r="AA350" s="28">
        <v>2052977265.46</v>
      </c>
      <c r="AB350" s="28">
        <v>1902716681.6800001</v>
      </c>
      <c r="AC350" s="28">
        <v>0</v>
      </c>
      <c r="AD350" s="28">
        <v>102027345.73999999</v>
      </c>
      <c r="AE350" s="28">
        <v>0</v>
      </c>
      <c r="AF350" s="28">
        <v>44580262.039999999</v>
      </c>
      <c r="AG350" s="28">
        <v>3652976</v>
      </c>
      <c r="AH350" s="28">
        <v>0</v>
      </c>
      <c r="AI350" s="28">
        <v>704813190.36000001</v>
      </c>
      <c r="AJ350" s="28">
        <v>542314907.23000002</v>
      </c>
      <c r="AK350" s="28">
        <v>0</v>
      </c>
      <c r="AL350" s="28">
        <v>151842194.91999999</v>
      </c>
      <c r="AM350" s="28">
        <v>0</v>
      </c>
      <c r="AN350" s="28">
        <v>0</v>
      </c>
      <c r="AO350" s="28">
        <v>10656088.210000001</v>
      </c>
      <c r="AP350" s="28">
        <v>0</v>
      </c>
      <c r="AQ350" s="28">
        <v>267688920.78</v>
      </c>
      <c r="AR350" s="28">
        <v>237454993.34999999</v>
      </c>
      <c r="AS350" s="28">
        <v>30233927.43</v>
      </c>
      <c r="AT350" s="28">
        <v>267688920.78</v>
      </c>
      <c r="AU350" s="28">
        <v>246249266.13</v>
      </c>
      <c r="AV350" s="28">
        <v>10783566.439999999</v>
      </c>
      <c r="AW350" s="28">
        <v>10656088.210000001</v>
      </c>
      <c r="AX350" s="28">
        <v>0</v>
      </c>
      <c r="AY350" s="28">
        <v>0</v>
      </c>
      <c r="AZ350" s="28">
        <v>0</v>
      </c>
      <c r="BA350" s="28">
        <v>0</v>
      </c>
      <c r="BB350" s="28">
        <v>0</v>
      </c>
      <c r="BC350" s="28">
        <v>0</v>
      </c>
      <c r="BD350" s="28">
        <v>0</v>
      </c>
      <c r="BE350" s="28">
        <v>0</v>
      </c>
      <c r="BF350" s="28">
        <v>0</v>
      </c>
      <c r="BG350" s="28">
        <v>0</v>
      </c>
      <c r="BH350" s="28">
        <v>0</v>
      </c>
      <c r="BI350" s="28">
        <v>0</v>
      </c>
    </row>
    <row r="351" spans="1:61">
      <c r="A351">
        <v>345</v>
      </c>
      <c r="B351" s="1">
        <v>802</v>
      </c>
      <c r="C351" t="s">
        <v>2059</v>
      </c>
      <c r="D351" t="s">
        <v>2060</v>
      </c>
      <c r="E351" t="s">
        <v>2061</v>
      </c>
      <c r="F351" t="s">
        <v>12</v>
      </c>
      <c r="G351" t="s">
        <v>13</v>
      </c>
      <c r="H351" t="s">
        <v>14</v>
      </c>
      <c r="I351" t="s">
        <v>2062</v>
      </c>
      <c r="J351" t="s">
        <v>44</v>
      </c>
      <c r="K351" t="s">
        <v>200</v>
      </c>
      <c r="L351" t="s">
        <v>2063</v>
      </c>
      <c r="M351" s="1">
        <v>8250727</v>
      </c>
      <c r="N351" t="s">
        <v>2064</v>
      </c>
      <c r="O351" s="1">
        <v>2</v>
      </c>
      <c r="P351" s="1">
        <v>1020</v>
      </c>
      <c r="Q351" s="1">
        <v>6</v>
      </c>
      <c r="R351" s="28">
        <v>6016997319.5</v>
      </c>
      <c r="S351" s="28">
        <v>6625500.8799999999</v>
      </c>
      <c r="T351" s="28">
        <v>72472754.620000005</v>
      </c>
      <c r="U351" s="28">
        <v>0</v>
      </c>
      <c r="V351" s="28">
        <v>5414576282</v>
      </c>
      <c r="W351" s="28">
        <v>131056009</v>
      </c>
      <c r="X351" s="28">
        <v>392266773</v>
      </c>
      <c r="Y351" s="28">
        <v>0</v>
      </c>
      <c r="Z351" s="28">
        <v>0</v>
      </c>
      <c r="AA351" s="28">
        <v>313544156.32999998</v>
      </c>
      <c r="AB351" s="28">
        <v>0</v>
      </c>
      <c r="AC351" s="28">
        <v>201955202.33000001</v>
      </c>
      <c r="AD351" s="28">
        <v>62672351</v>
      </c>
      <c r="AE351" s="28">
        <v>0</v>
      </c>
      <c r="AF351" s="28">
        <v>0</v>
      </c>
      <c r="AG351" s="28">
        <v>48916603</v>
      </c>
      <c r="AH351" s="28">
        <v>0</v>
      </c>
      <c r="AI351" s="28">
        <v>5703453163.1700001</v>
      </c>
      <c r="AJ351" s="28">
        <v>4612358620</v>
      </c>
      <c r="AK351" s="28">
        <v>4112358620</v>
      </c>
      <c r="AL351" s="28">
        <v>748923899.26999998</v>
      </c>
      <c r="AM351" s="28">
        <v>11405881.220000001</v>
      </c>
      <c r="AN351" s="28">
        <v>10000</v>
      </c>
      <c r="AO351" s="28">
        <v>55008217.68</v>
      </c>
      <c r="AP351" s="28">
        <v>275746545</v>
      </c>
      <c r="AQ351" s="28">
        <v>960224938.72000003</v>
      </c>
      <c r="AR351" s="28">
        <v>944706489</v>
      </c>
      <c r="AS351" s="28">
        <v>15518449.720000001</v>
      </c>
      <c r="AT351" s="28">
        <v>960224938.72000003</v>
      </c>
      <c r="AU351" s="28">
        <v>471427631</v>
      </c>
      <c r="AV351" s="28">
        <v>433789090.04000002</v>
      </c>
      <c r="AW351" s="28">
        <v>55008217.68</v>
      </c>
      <c r="AX351" s="28">
        <v>0</v>
      </c>
      <c r="AY351" s="28">
        <v>0</v>
      </c>
      <c r="AZ351" s="28">
        <v>0</v>
      </c>
      <c r="BA351" s="28">
        <v>0</v>
      </c>
      <c r="BB351" s="28">
        <v>4508843</v>
      </c>
      <c r="BC351" s="28">
        <v>722001</v>
      </c>
      <c r="BD351" s="28">
        <v>4508843</v>
      </c>
      <c r="BE351" s="28">
        <v>722001</v>
      </c>
      <c r="BF351" s="28">
        <v>0</v>
      </c>
      <c r="BG351" s="28">
        <v>0</v>
      </c>
      <c r="BH351" s="28">
        <v>0</v>
      </c>
      <c r="BI351" s="28">
        <v>0</v>
      </c>
    </row>
    <row r="352" spans="1:61">
      <c r="A352">
        <v>346</v>
      </c>
      <c r="B352" s="1">
        <v>805</v>
      </c>
      <c r="C352" t="s">
        <v>2065</v>
      </c>
      <c r="D352" t="s">
        <v>2066</v>
      </c>
      <c r="E352" t="s">
        <v>2067</v>
      </c>
      <c r="F352" t="s">
        <v>12</v>
      </c>
      <c r="G352" t="s">
        <v>13</v>
      </c>
      <c r="H352" t="s">
        <v>14</v>
      </c>
      <c r="I352" t="s">
        <v>2068</v>
      </c>
      <c r="J352" t="s">
        <v>16</v>
      </c>
      <c r="K352" t="s">
        <v>17</v>
      </c>
      <c r="L352" t="s">
        <v>2069</v>
      </c>
      <c r="M352" t="s">
        <v>26</v>
      </c>
      <c r="N352" t="s">
        <v>2070</v>
      </c>
      <c r="O352" s="1">
        <v>3</v>
      </c>
      <c r="P352" s="1">
        <v>581</v>
      </c>
      <c r="Q352" s="1">
        <v>2</v>
      </c>
      <c r="R352" s="28">
        <v>2897149272.7399998</v>
      </c>
      <c r="S352" s="28">
        <v>606369834.74000001</v>
      </c>
      <c r="T352" s="28">
        <v>3465440</v>
      </c>
      <c r="U352" s="28">
        <v>0</v>
      </c>
      <c r="V352" s="28">
        <v>2270769345</v>
      </c>
      <c r="W352" s="28">
        <v>3093574</v>
      </c>
      <c r="X352" s="28">
        <v>13451079</v>
      </c>
      <c r="Y352" s="28">
        <v>0</v>
      </c>
      <c r="Z352" s="28">
        <v>0</v>
      </c>
      <c r="AA352" s="28">
        <v>48834394.539999999</v>
      </c>
      <c r="AB352" s="28">
        <v>0</v>
      </c>
      <c r="AC352" s="28">
        <v>0</v>
      </c>
      <c r="AD352" s="28">
        <v>42662310.539999999</v>
      </c>
      <c r="AE352" s="28">
        <v>0</v>
      </c>
      <c r="AF352" s="28">
        <v>0</v>
      </c>
      <c r="AG352" s="28">
        <v>6172084</v>
      </c>
      <c r="AH352" s="28">
        <v>0</v>
      </c>
      <c r="AI352" s="28">
        <v>2848314878.2199998</v>
      </c>
      <c r="AJ352" s="28">
        <v>2711790679.1300001</v>
      </c>
      <c r="AK352" s="28">
        <v>2448449779.1300001</v>
      </c>
      <c r="AL352" s="28">
        <v>118093501.48</v>
      </c>
      <c r="AM352" s="28">
        <v>3644749.65</v>
      </c>
      <c r="AN352" s="28">
        <v>36873.699999999997</v>
      </c>
      <c r="AO352" s="28">
        <v>14749074.26</v>
      </c>
      <c r="AP352" s="28">
        <v>0</v>
      </c>
      <c r="AQ352" s="28">
        <v>413540462.57999998</v>
      </c>
      <c r="AR352" s="28">
        <v>352896288</v>
      </c>
      <c r="AS352" s="28">
        <v>60644174.579999998</v>
      </c>
      <c r="AT352" s="28">
        <v>413540462.57999998</v>
      </c>
      <c r="AU352" s="28">
        <v>381424701.79000002</v>
      </c>
      <c r="AV352" s="28">
        <v>17366686.530000001</v>
      </c>
      <c r="AW352" s="28">
        <v>14749074.26</v>
      </c>
      <c r="AX352" s="28">
        <v>0</v>
      </c>
      <c r="AY352" s="28">
        <v>0</v>
      </c>
      <c r="AZ352" s="28">
        <v>0</v>
      </c>
      <c r="BA352" s="28">
        <v>0</v>
      </c>
      <c r="BB352" s="28">
        <v>0</v>
      </c>
      <c r="BC352" s="28">
        <v>0</v>
      </c>
      <c r="BD352" s="28">
        <v>0</v>
      </c>
      <c r="BE352" s="28">
        <v>0</v>
      </c>
      <c r="BF352" s="28">
        <v>0</v>
      </c>
      <c r="BG352" s="28">
        <v>0</v>
      </c>
      <c r="BH352" s="28">
        <v>0</v>
      </c>
      <c r="BI352" s="28">
        <v>0</v>
      </c>
    </row>
    <row r="353" spans="1:61">
      <c r="A353">
        <v>347</v>
      </c>
      <c r="B353" s="1">
        <v>809</v>
      </c>
      <c r="C353" t="s">
        <v>2071</v>
      </c>
      <c r="D353" t="s">
        <v>2072</v>
      </c>
      <c r="E353" t="s">
        <v>2073</v>
      </c>
      <c r="F353" t="s">
        <v>23</v>
      </c>
      <c r="G353" t="s">
        <v>13</v>
      </c>
      <c r="H353" t="s">
        <v>14</v>
      </c>
      <c r="I353" t="s">
        <v>2074</v>
      </c>
      <c r="J353" t="s">
        <v>16</v>
      </c>
      <c r="K353" t="s">
        <v>17</v>
      </c>
      <c r="L353" t="s">
        <v>2075</v>
      </c>
      <c r="M353" s="1">
        <v>2427030</v>
      </c>
      <c r="N353" t="s">
        <v>2076</v>
      </c>
      <c r="O353" s="1">
        <v>2</v>
      </c>
      <c r="P353" s="1">
        <v>567</v>
      </c>
      <c r="Q353" s="1">
        <v>4</v>
      </c>
      <c r="R353" s="28">
        <v>5916305730.3299999</v>
      </c>
      <c r="S353" s="28">
        <v>203695360.87</v>
      </c>
      <c r="T353" s="28">
        <v>1064468555.86</v>
      </c>
      <c r="U353" s="28">
        <v>0</v>
      </c>
      <c r="V353" s="28">
        <v>4423200331.6000004</v>
      </c>
      <c r="W353" s="28">
        <v>219110699</v>
      </c>
      <c r="X353" s="28">
        <v>5830783</v>
      </c>
      <c r="Y353" s="28">
        <v>0</v>
      </c>
      <c r="Z353" s="28">
        <v>0</v>
      </c>
      <c r="AA353" s="28">
        <v>2115415647.04</v>
      </c>
      <c r="AB353" s="28">
        <v>1944159723.2</v>
      </c>
      <c r="AC353" s="28">
        <v>0</v>
      </c>
      <c r="AD353" s="28">
        <v>71418473</v>
      </c>
      <c r="AE353" s="28">
        <v>0</v>
      </c>
      <c r="AF353" s="28">
        <v>74097595.840000004</v>
      </c>
      <c r="AG353" s="28">
        <v>25739855</v>
      </c>
      <c r="AH353" s="28">
        <v>0</v>
      </c>
      <c r="AI353" s="28">
        <v>3800890083.29</v>
      </c>
      <c r="AJ353" s="28">
        <v>3364034038</v>
      </c>
      <c r="AK353" s="28">
        <v>3064034038</v>
      </c>
      <c r="AL353" s="28">
        <v>410102646.20999998</v>
      </c>
      <c r="AM353" s="28">
        <v>0</v>
      </c>
      <c r="AN353" s="28">
        <v>2477000</v>
      </c>
      <c r="AO353" s="28">
        <v>24276399.079999998</v>
      </c>
      <c r="AP353" s="28">
        <v>0</v>
      </c>
      <c r="AQ353" s="28">
        <v>525762008.10000002</v>
      </c>
      <c r="AR353" s="28">
        <v>410304281</v>
      </c>
      <c r="AS353" s="28">
        <v>115457727.09999999</v>
      </c>
      <c r="AT353" s="28">
        <v>498412685.10000002</v>
      </c>
      <c r="AU353" s="28">
        <v>458968686.56999999</v>
      </c>
      <c r="AV353" s="28">
        <v>15167599.449999999</v>
      </c>
      <c r="AW353" s="28">
        <v>24276399.079999998</v>
      </c>
      <c r="AX353" s="28">
        <v>0</v>
      </c>
      <c r="AY353" s="28">
        <v>27349323</v>
      </c>
      <c r="AZ353" s="28">
        <v>27349323</v>
      </c>
      <c r="BA353" s="28">
        <v>0</v>
      </c>
      <c r="BB353" s="28">
        <v>0</v>
      </c>
      <c r="BC353" s="28">
        <v>12821605</v>
      </c>
      <c r="BD353" s="28">
        <v>0</v>
      </c>
      <c r="BE353" s="28">
        <v>12821605</v>
      </c>
      <c r="BF353" s="28">
        <v>4387852672</v>
      </c>
      <c r="BG353" s="28">
        <v>0</v>
      </c>
      <c r="BH353" s="28">
        <v>4387852672</v>
      </c>
      <c r="BI353" s="28">
        <v>0</v>
      </c>
    </row>
    <row r="354" spans="1:61">
      <c r="A354">
        <v>348</v>
      </c>
      <c r="B354" s="1">
        <v>812</v>
      </c>
      <c r="C354" t="s">
        <v>2077</v>
      </c>
      <c r="D354" t="s">
        <v>2078</v>
      </c>
      <c r="E354" t="s">
        <v>2079</v>
      </c>
      <c r="F354" t="s">
        <v>12</v>
      </c>
      <c r="G354" t="s">
        <v>13</v>
      </c>
      <c r="H354" t="s">
        <v>14</v>
      </c>
      <c r="I354" t="s">
        <v>2080</v>
      </c>
      <c r="J354" t="s">
        <v>16</v>
      </c>
      <c r="K354" t="s">
        <v>17</v>
      </c>
      <c r="L354" t="s">
        <v>2081</v>
      </c>
      <c r="M354" s="1">
        <v>2368111</v>
      </c>
      <c r="N354" t="s">
        <v>2082</v>
      </c>
      <c r="O354" s="1">
        <v>1</v>
      </c>
      <c r="P354" s="1">
        <v>2529</v>
      </c>
      <c r="Q354" s="1">
        <v>17</v>
      </c>
      <c r="R354" s="28">
        <v>28230453063.740002</v>
      </c>
      <c r="S354" s="28">
        <v>2186329330.3800001</v>
      </c>
      <c r="T354" s="28">
        <v>319963537.74000001</v>
      </c>
      <c r="U354" s="28">
        <v>0</v>
      </c>
      <c r="V354" s="28">
        <v>19809907070.290001</v>
      </c>
      <c r="W354" s="28">
        <v>522345838.60000002</v>
      </c>
      <c r="X354" s="28">
        <v>5379842257.7299995</v>
      </c>
      <c r="Y354" s="28">
        <v>0</v>
      </c>
      <c r="Z354" s="28">
        <v>12065029</v>
      </c>
      <c r="AA354" s="28">
        <v>1184997835.3499999</v>
      </c>
      <c r="AB354" s="28">
        <v>0</v>
      </c>
      <c r="AC354" s="28">
        <v>0</v>
      </c>
      <c r="AD354" s="28">
        <v>860466421.88</v>
      </c>
      <c r="AE354" s="28">
        <v>0</v>
      </c>
      <c r="AF354" s="28">
        <v>264210983.77000001</v>
      </c>
      <c r="AG354" s="28">
        <v>50320429.700000003</v>
      </c>
      <c r="AH354" s="28">
        <v>10000000</v>
      </c>
      <c r="AI354" s="28">
        <v>27045455228.389999</v>
      </c>
      <c r="AJ354" s="28">
        <v>19882421097</v>
      </c>
      <c r="AK354" s="28">
        <v>14222773967.040001</v>
      </c>
      <c r="AL354" s="28">
        <v>3651845823.0599999</v>
      </c>
      <c r="AM354" s="28">
        <v>390187185.13999999</v>
      </c>
      <c r="AN354" s="28">
        <v>0</v>
      </c>
      <c r="AO354" s="28">
        <v>396680532.43000001</v>
      </c>
      <c r="AP354" s="28">
        <v>2724320590.7600002</v>
      </c>
      <c r="AQ354" s="28">
        <v>3469369421.02</v>
      </c>
      <c r="AR354" s="28">
        <v>3004441162.21</v>
      </c>
      <c r="AS354" s="28">
        <v>464928258.81</v>
      </c>
      <c r="AT354" s="28">
        <v>3468582118.02</v>
      </c>
      <c r="AU354" s="28">
        <v>3047976427.9299998</v>
      </c>
      <c r="AV354" s="28">
        <v>23925157.66</v>
      </c>
      <c r="AW354" s="28">
        <v>396680532.43000001</v>
      </c>
      <c r="AX354" s="28">
        <v>0</v>
      </c>
      <c r="AY354" s="28">
        <v>787303</v>
      </c>
      <c r="AZ354" s="28">
        <v>787303</v>
      </c>
      <c r="BA354" s="28">
        <v>0</v>
      </c>
      <c r="BB354" s="28">
        <v>415693378</v>
      </c>
      <c r="BC354" s="28">
        <v>622253377</v>
      </c>
      <c r="BD354" s="28">
        <v>415693378</v>
      </c>
      <c r="BE354" s="28">
        <v>622253377</v>
      </c>
      <c r="BF354" s="28">
        <v>24793830441</v>
      </c>
      <c r="BG354" s="28">
        <v>0</v>
      </c>
      <c r="BH354" s="28">
        <v>24793830441</v>
      </c>
      <c r="BI354" s="28">
        <v>0</v>
      </c>
    </row>
    <row r="355" spans="1:61">
      <c r="A355">
        <v>349</v>
      </c>
      <c r="B355" s="1">
        <v>815</v>
      </c>
      <c r="C355" t="s">
        <v>2083</v>
      </c>
      <c r="D355" t="s">
        <v>2084</v>
      </c>
      <c r="E355" t="s">
        <v>2085</v>
      </c>
      <c r="F355" t="s">
        <v>23</v>
      </c>
      <c r="G355" t="s">
        <v>13</v>
      </c>
      <c r="H355" t="s">
        <v>14</v>
      </c>
      <c r="I355" t="s">
        <v>2086</v>
      </c>
      <c r="J355" t="s">
        <v>16</v>
      </c>
      <c r="K355" t="s">
        <v>17</v>
      </c>
      <c r="L355" t="s">
        <v>2087</v>
      </c>
      <c r="M355" s="1">
        <v>3381635</v>
      </c>
      <c r="N355" t="s">
        <v>2088</v>
      </c>
      <c r="O355" s="1">
        <v>3</v>
      </c>
      <c r="P355" s="1">
        <v>222</v>
      </c>
      <c r="Q355" s="1">
        <v>1</v>
      </c>
      <c r="R355" s="28">
        <v>2947999027.5100002</v>
      </c>
      <c r="S355" s="28">
        <v>42037323.420000002</v>
      </c>
      <c r="T355" s="28">
        <v>881117249.55999994</v>
      </c>
      <c r="U355" s="28">
        <v>0</v>
      </c>
      <c r="V355" s="28">
        <v>1987368114</v>
      </c>
      <c r="W355" s="28">
        <v>20620471</v>
      </c>
      <c r="X355" s="28">
        <v>16855869.530000001</v>
      </c>
      <c r="Y355" s="28">
        <v>0</v>
      </c>
      <c r="Z355" s="28">
        <v>0</v>
      </c>
      <c r="AA355" s="28">
        <v>1290507055.05</v>
      </c>
      <c r="AB355" s="28">
        <v>1065951270</v>
      </c>
      <c r="AC355" s="28">
        <v>0</v>
      </c>
      <c r="AD355" s="28">
        <v>167582365.97999999</v>
      </c>
      <c r="AE355" s="28">
        <v>0</v>
      </c>
      <c r="AF355" s="28">
        <v>53033918.57</v>
      </c>
      <c r="AG355" s="28">
        <v>3939500.5</v>
      </c>
      <c r="AH355" s="28">
        <v>0</v>
      </c>
      <c r="AI355" s="28">
        <v>1657491972.46</v>
      </c>
      <c r="AJ355" s="28">
        <v>1290496893</v>
      </c>
      <c r="AK355" s="28">
        <v>1190496893</v>
      </c>
      <c r="AL355" s="28">
        <v>191921420.22</v>
      </c>
      <c r="AM355" s="28">
        <v>0</v>
      </c>
      <c r="AN355" s="28">
        <v>0</v>
      </c>
      <c r="AO355" s="28">
        <v>0</v>
      </c>
      <c r="AP355" s="28">
        <v>175073659.24000001</v>
      </c>
      <c r="AQ355" s="28">
        <v>309482513.17000002</v>
      </c>
      <c r="AR355" s="28">
        <v>223457010</v>
      </c>
      <c r="AS355" s="28">
        <v>86025503.170000002</v>
      </c>
      <c r="AT355" s="28">
        <v>283943513.17000002</v>
      </c>
      <c r="AU355" s="28">
        <v>263812108.91999999</v>
      </c>
      <c r="AV355" s="28">
        <v>20131404.25</v>
      </c>
      <c r="AW355" s="28">
        <v>0</v>
      </c>
      <c r="AX355" s="28">
        <v>0</v>
      </c>
      <c r="AY355" s="28">
        <v>25539000</v>
      </c>
      <c r="AZ355" s="28">
        <v>25539000</v>
      </c>
      <c r="BA355" s="28">
        <v>0</v>
      </c>
      <c r="BB355" s="28">
        <v>0</v>
      </c>
      <c r="BC355" s="28">
        <v>0</v>
      </c>
      <c r="BD355" s="28">
        <v>0</v>
      </c>
      <c r="BE355" s="28">
        <v>0</v>
      </c>
      <c r="BF355" s="28">
        <v>0</v>
      </c>
      <c r="BG355" s="28">
        <v>0</v>
      </c>
      <c r="BH355" s="28">
        <v>0</v>
      </c>
      <c r="BI355" s="28">
        <v>0</v>
      </c>
    </row>
    <row r="356" spans="1:61">
      <c r="A356">
        <v>350</v>
      </c>
      <c r="B356" s="1">
        <v>818</v>
      </c>
      <c r="C356" t="s">
        <v>2089</v>
      </c>
      <c r="D356" t="s">
        <v>2090</v>
      </c>
      <c r="E356" t="s">
        <v>2091</v>
      </c>
      <c r="F356" t="s">
        <v>23</v>
      </c>
      <c r="G356" t="s">
        <v>13</v>
      </c>
      <c r="H356" t="s">
        <v>14</v>
      </c>
      <c r="I356" t="s">
        <v>2092</v>
      </c>
      <c r="J356" t="s">
        <v>16</v>
      </c>
      <c r="K356" t="s">
        <v>17</v>
      </c>
      <c r="L356" t="s">
        <v>2093</v>
      </c>
      <c r="M356" s="1">
        <v>5941000</v>
      </c>
      <c r="N356" t="s">
        <v>2094</v>
      </c>
      <c r="O356" s="1">
        <v>2</v>
      </c>
      <c r="P356" s="1">
        <v>1300</v>
      </c>
      <c r="Q356" s="1">
        <v>9</v>
      </c>
      <c r="R356" s="28">
        <v>13626999878.4</v>
      </c>
      <c r="S356" s="28">
        <v>1755652862.5599999</v>
      </c>
      <c r="T356" s="28">
        <v>575486197.94000006</v>
      </c>
      <c r="U356" s="28">
        <v>0</v>
      </c>
      <c r="V356" s="28">
        <v>11081213121</v>
      </c>
      <c r="W356" s="28">
        <v>136171480.40000001</v>
      </c>
      <c r="X356" s="28">
        <v>11890102.75</v>
      </c>
      <c r="Y356" s="28">
        <v>0</v>
      </c>
      <c r="Z356" s="28">
        <v>66586113.75</v>
      </c>
      <c r="AA356" s="28">
        <v>10791518474.59</v>
      </c>
      <c r="AB356" s="28">
        <v>10682775775.24</v>
      </c>
      <c r="AC356" s="28">
        <v>0</v>
      </c>
      <c r="AD356" s="28">
        <v>38310110.229999997</v>
      </c>
      <c r="AE356" s="28">
        <v>0</v>
      </c>
      <c r="AF356" s="28">
        <v>39487069.119999997</v>
      </c>
      <c r="AG356" s="28">
        <v>30945520</v>
      </c>
      <c r="AH356" s="28">
        <v>0</v>
      </c>
      <c r="AI356" s="28">
        <v>2835481404.52</v>
      </c>
      <c r="AJ356" s="28">
        <v>2457412728.3400002</v>
      </c>
      <c r="AK356" s="28">
        <v>2057412728.3399999</v>
      </c>
      <c r="AL356" s="28">
        <v>77155649.769999996</v>
      </c>
      <c r="AM356" s="28">
        <v>109992756.78</v>
      </c>
      <c r="AN356" s="28">
        <v>99881863.040000007</v>
      </c>
      <c r="AO356" s="28">
        <v>91038406.590000004</v>
      </c>
      <c r="AP356" s="28">
        <v>0</v>
      </c>
      <c r="AQ356" s="28">
        <v>1605245029.71</v>
      </c>
      <c r="AR356" s="28">
        <v>1123896128.6700001</v>
      </c>
      <c r="AS356" s="28">
        <v>481348901.04000002</v>
      </c>
      <c r="AT356" s="28">
        <v>1399313761.71</v>
      </c>
      <c r="AU356" s="28">
        <v>1204483866.3699999</v>
      </c>
      <c r="AV356" s="28">
        <v>103791488.75</v>
      </c>
      <c r="AW356" s="28">
        <v>91038406.590000004</v>
      </c>
      <c r="AX356" s="28">
        <v>0</v>
      </c>
      <c r="AY356" s="28">
        <v>205931268</v>
      </c>
      <c r="AZ356" s="28">
        <v>205931268</v>
      </c>
      <c r="BA356" s="28">
        <v>0</v>
      </c>
      <c r="BB356" s="28">
        <v>303847</v>
      </c>
      <c r="BC356" s="28">
        <v>24548966</v>
      </c>
      <c r="BD356" s="28">
        <v>303847</v>
      </c>
      <c r="BE356" s="28">
        <v>24548966</v>
      </c>
      <c r="BF356" s="28">
        <v>0</v>
      </c>
      <c r="BG356" s="28">
        <v>0</v>
      </c>
      <c r="BH356" s="28">
        <v>0</v>
      </c>
      <c r="BI356" s="28">
        <v>0</v>
      </c>
    </row>
    <row r="357" spans="1:61">
      <c r="A357">
        <v>351</v>
      </c>
      <c r="B357" s="1">
        <v>820</v>
      </c>
      <c r="C357" t="s">
        <v>2095</v>
      </c>
      <c r="D357" t="s">
        <v>2096</v>
      </c>
      <c r="E357" t="s">
        <v>2097</v>
      </c>
      <c r="F357" t="s">
        <v>23</v>
      </c>
      <c r="G357" t="s">
        <v>13</v>
      </c>
      <c r="H357" t="s">
        <v>14</v>
      </c>
      <c r="I357" t="s">
        <v>62</v>
      </c>
      <c r="J357" t="s">
        <v>16</v>
      </c>
      <c r="K357" t="s">
        <v>17</v>
      </c>
      <c r="L357" t="s">
        <v>2098</v>
      </c>
      <c r="M357" t="s">
        <v>26</v>
      </c>
      <c r="N357" t="s">
        <v>2099</v>
      </c>
      <c r="O357" s="1">
        <v>3</v>
      </c>
      <c r="P357" s="1">
        <v>85</v>
      </c>
      <c r="Q357" s="1">
        <v>1</v>
      </c>
      <c r="R357" s="28">
        <v>690217329.39999998</v>
      </c>
      <c r="S357" s="28">
        <v>137676246.90000001</v>
      </c>
      <c r="T357" s="28">
        <v>115042648</v>
      </c>
      <c r="U357" s="28">
        <v>0</v>
      </c>
      <c r="V357" s="28">
        <v>389645471</v>
      </c>
      <c r="W357" s="28">
        <v>47852963.5</v>
      </c>
      <c r="X357" s="28">
        <v>0</v>
      </c>
      <c r="Y357" s="28">
        <v>0</v>
      </c>
      <c r="Z357" s="28">
        <v>0</v>
      </c>
      <c r="AA357" s="28">
        <v>371899166.58999997</v>
      </c>
      <c r="AB357" s="28">
        <v>333675140.5</v>
      </c>
      <c r="AC357" s="28">
        <v>0</v>
      </c>
      <c r="AD357" s="28">
        <v>13904950</v>
      </c>
      <c r="AE357" s="28">
        <v>0</v>
      </c>
      <c r="AF357" s="28">
        <v>24319076.09</v>
      </c>
      <c r="AG357" s="28">
        <v>0</v>
      </c>
      <c r="AH357" s="28">
        <v>0</v>
      </c>
      <c r="AI357" s="28">
        <v>318318162.81</v>
      </c>
      <c r="AJ357" s="28">
        <v>255187644.5</v>
      </c>
      <c r="AK357" s="28">
        <v>235187644.5</v>
      </c>
      <c r="AL357" s="28">
        <v>44313314.229999997</v>
      </c>
      <c r="AM357" s="28">
        <v>0</v>
      </c>
      <c r="AN357" s="28">
        <v>0</v>
      </c>
      <c r="AO357" s="28">
        <v>18817204.079999998</v>
      </c>
      <c r="AP357" s="28">
        <v>0</v>
      </c>
      <c r="AQ357" s="28">
        <v>118025756.87</v>
      </c>
      <c r="AR357" s="28">
        <v>91486768</v>
      </c>
      <c r="AS357" s="28">
        <v>26538988.870000001</v>
      </c>
      <c r="AT357" s="28">
        <v>94347222.870000005</v>
      </c>
      <c r="AU357" s="28">
        <v>70104478.870000005</v>
      </c>
      <c r="AV357" s="28">
        <v>5425539.9199999999</v>
      </c>
      <c r="AW357" s="28">
        <v>18817204.079999998</v>
      </c>
      <c r="AX357" s="28">
        <v>0</v>
      </c>
      <c r="AY357" s="28">
        <v>23678534</v>
      </c>
      <c r="AZ357" s="28">
        <v>23678534</v>
      </c>
      <c r="BA357" s="28">
        <v>0</v>
      </c>
      <c r="BB357" s="28">
        <v>9403192</v>
      </c>
      <c r="BC357" s="28">
        <v>0</v>
      </c>
      <c r="BD357" s="28">
        <v>9403192</v>
      </c>
      <c r="BE357" s="28">
        <v>0</v>
      </c>
      <c r="BF357" s="28">
        <v>440063141</v>
      </c>
      <c r="BG357" s="28">
        <v>0</v>
      </c>
      <c r="BH357" s="28">
        <v>440063141</v>
      </c>
      <c r="BI357" s="28">
        <v>0</v>
      </c>
    </row>
    <row r="358" spans="1:61">
      <c r="A358">
        <v>352</v>
      </c>
      <c r="B358" s="1">
        <v>821</v>
      </c>
      <c r="C358" t="s">
        <v>2100</v>
      </c>
      <c r="D358" t="s">
        <v>2101</v>
      </c>
      <c r="F358" t="s">
        <v>281</v>
      </c>
      <c r="G358" t="s">
        <v>303</v>
      </c>
      <c r="H358" t="s">
        <v>304</v>
      </c>
      <c r="I358" t="s">
        <v>2102</v>
      </c>
      <c r="J358" t="s">
        <v>16</v>
      </c>
      <c r="K358" t="s">
        <v>17</v>
      </c>
      <c r="L358" t="s">
        <v>2103</v>
      </c>
      <c r="M358" s="1">
        <v>5886666</v>
      </c>
      <c r="N358" t="s">
        <v>2104</v>
      </c>
      <c r="O358" s="1">
        <v>1</v>
      </c>
      <c r="P358" s="1">
        <v>9462</v>
      </c>
      <c r="Q358" s="1">
        <v>65</v>
      </c>
      <c r="R358" s="28">
        <v>103646574478.78</v>
      </c>
      <c r="S358" s="28">
        <v>10991428525.610001</v>
      </c>
      <c r="T358" s="28">
        <v>913150355.13999999</v>
      </c>
      <c r="U358" s="28">
        <v>0</v>
      </c>
      <c r="V358" s="28">
        <v>87145724183.179993</v>
      </c>
      <c r="W358" s="28">
        <v>1087798907.71</v>
      </c>
      <c r="X358" s="28">
        <v>3508472507.1399999</v>
      </c>
      <c r="Y358" s="28">
        <v>0</v>
      </c>
      <c r="Z358" s="28">
        <v>0</v>
      </c>
      <c r="AA358" s="28">
        <v>85671181081.350006</v>
      </c>
      <c r="AB358" s="28">
        <v>74960736640.979996</v>
      </c>
      <c r="AC358" s="28">
        <v>7979698039.3199997</v>
      </c>
      <c r="AD358" s="28">
        <v>1097887411.49</v>
      </c>
      <c r="AE358" s="28">
        <v>0</v>
      </c>
      <c r="AF358" s="28">
        <v>381573239.80000001</v>
      </c>
      <c r="AG358" s="28">
        <v>1251285749.76</v>
      </c>
      <c r="AH358" s="28">
        <v>0</v>
      </c>
      <c r="AI358" s="28">
        <v>17975393397.43</v>
      </c>
      <c r="AJ358" s="28">
        <v>7962112619.9899998</v>
      </c>
      <c r="AK358" s="28">
        <v>5162112619.8000002</v>
      </c>
      <c r="AL358" s="28">
        <v>5102244858.71</v>
      </c>
      <c r="AM358" s="28">
        <v>1085123833.6700001</v>
      </c>
      <c r="AN358" s="28">
        <v>839550.02</v>
      </c>
      <c r="AO358" s="28">
        <v>618034443.82000005</v>
      </c>
      <c r="AP358" s="28">
        <v>3207038091.2199998</v>
      </c>
      <c r="AQ358" s="28">
        <v>16956524411.940001</v>
      </c>
      <c r="AR358" s="28">
        <v>13373225683.82</v>
      </c>
      <c r="AS358" s="28">
        <v>3583298728.1199999</v>
      </c>
      <c r="AT358" s="28">
        <v>12777698339.93</v>
      </c>
      <c r="AU358" s="28">
        <v>11348511916.059999</v>
      </c>
      <c r="AV358" s="28">
        <v>811151980.04999995</v>
      </c>
      <c r="AW358" s="28">
        <v>618034443.82000005</v>
      </c>
      <c r="AX358" s="28">
        <v>0</v>
      </c>
      <c r="AY358" s="28">
        <v>4178826072.0100002</v>
      </c>
      <c r="AZ358" s="28">
        <v>4178826072.0100002</v>
      </c>
      <c r="BA358" s="28">
        <v>0</v>
      </c>
      <c r="BB358" s="28">
        <v>304103411</v>
      </c>
      <c r="BC358" s="28">
        <v>27659102849.02</v>
      </c>
      <c r="BD358" s="28">
        <v>304103411</v>
      </c>
      <c r="BE358" s="28">
        <v>27659102849.02</v>
      </c>
      <c r="BF358" s="28">
        <v>322692485273.75</v>
      </c>
      <c r="BG358" s="28">
        <v>2800000000</v>
      </c>
      <c r="BH358" s="28">
        <v>322692485273.75</v>
      </c>
      <c r="BI358" s="28">
        <v>2800000000</v>
      </c>
    </row>
    <row r="359" spans="1:61">
      <c r="A359">
        <v>353</v>
      </c>
      <c r="B359" s="1">
        <v>824</v>
      </c>
      <c r="C359" t="s">
        <v>2105</v>
      </c>
      <c r="D359" t="s">
        <v>2106</v>
      </c>
      <c r="E359" t="s">
        <v>2107</v>
      </c>
      <c r="F359" t="s">
        <v>302</v>
      </c>
      <c r="G359" t="s">
        <v>303</v>
      </c>
      <c r="H359" t="s">
        <v>304</v>
      </c>
      <c r="I359" t="s">
        <v>2108</v>
      </c>
      <c r="J359" t="s">
        <v>16</v>
      </c>
      <c r="K359" t="s">
        <v>17</v>
      </c>
      <c r="L359" t="s">
        <v>2109</v>
      </c>
      <c r="M359" s="1">
        <v>3237205</v>
      </c>
      <c r="N359" t="s">
        <v>2110</v>
      </c>
      <c r="O359" s="1">
        <v>1</v>
      </c>
      <c r="P359" s="1">
        <v>33339</v>
      </c>
      <c r="Q359" s="1">
        <v>207</v>
      </c>
      <c r="R359" s="28">
        <v>1182731650896.75</v>
      </c>
      <c r="S359" s="28">
        <v>18493078217.200001</v>
      </c>
      <c r="T359" s="28">
        <v>131282723415.97</v>
      </c>
      <c r="U359" s="28">
        <v>0</v>
      </c>
      <c r="V359" s="28">
        <v>960302156087</v>
      </c>
      <c r="W359" s="28">
        <v>11142583153.940001</v>
      </c>
      <c r="X359" s="28">
        <v>60441085001.080002</v>
      </c>
      <c r="Y359" s="28">
        <v>0</v>
      </c>
      <c r="Z359" s="28">
        <v>1070025021.5599999</v>
      </c>
      <c r="AA359" s="28">
        <v>643431443325.21997</v>
      </c>
      <c r="AB359" s="28">
        <v>631141925155.40002</v>
      </c>
      <c r="AC359" s="28">
        <v>0</v>
      </c>
      <c r="AD359" s="28">
        <v>9556403172.6200008</v>
      </c>
      <c r="AE359" s="28">
        <v>0</v>
      </c>
      <c r="AF359" s="28">
        <v>699349505.07000005</v>
      </c>
      <c r="AG359" s="28">
        <v>2033765492.1300001</v>
      </c>
      <c r="AH359" s="28">
        <v>0</v>
      </c>
      <c r="AI359" s="28">
        <v>539300207571.53003</v>
      </c>
      <c r="AJ359" s="28">
        <v>425567487857</v>
      </c>
      <c r="AK359" s="28">
        <v>365527144377</v>
      </c>
      <c r="AL359" s="28">
        <v>74264254553.179993</v>
      </c>
      <c r="AM359" s="28">
        <v>5286594985.54</v>
      </c>
      <c r="AN359" s="28">
        <v>0</v>
      </c>
      <c r="AO359" s="28">
        <v>24596063604.419998</v>
      </c>
      <c r="AP359" s="28">
        <v>9585806571.3899994</v>
      </c>
      <c r="AQ359" s="28">
        <v>126800752985.28</v>
      </c>
      <c r="AR359" s="28">
        <v>101896052306.35001</v>
      </c>
      <c r="AS359" s="28">
        <v>24904700678.93</v>
      </c>
      <c r="AT359" s="28">
        <v>93127132326.270004</v>
      </c>
      <c r="AU359" s="28">
        <v>60183880311.43</v>
      </c>
      <c r="AV359" s="28">
        <v>8347188410.4200001</v>
      </c>
      <c r="AW359" s="28">
        <v>24596063604.419998</v>
      </c>
      <c r="AX359" s="28">
        <v>0</v>
      </c>
      <c r="AY359" s="28">
        <v>33673620659.009998</v>
      </c>
      <c r="AZ359" s="28">
        <v>33673620659.009998</v>
      </c>
      <c r="BA359" s="28">
        <v>0</v>
      </c>
      <c r="BB359" s="28">
        <v>1886469438</v>
      </c>
      <c r="BC359" s="28">
        <v>2857449950.4200001</v>
      </c>
      <c r="BD359" s="28">
        <v>1886469438</v>
      </c>
      <c r="BE359" s="28">
        <v>2857449950.4200001</v>
      </c>
      <c r="BF359" s="28">
        <v>407035257165</v>
      </c>
      <c r="BG359" s="28">
        <v>0</v>
      </c>
      <c r="BH359" s="28">
        <v>407035257165</v>
      </c>
      <c r="BI359" s="28">
        <v>0</v>
      </c>
    </row>
    <row r="360" spans="1:61">
      <c r="A360">
        <v>354</v>
      </c>
      <c r="B360" s="1">
        <v>826</v>
      </c>
      <c r="C360" t="s">
        <v>2111</v>
      </c>
      <c r="D360" t="s">
        <v>2112</v>
      </c>
      <c r="F360" t="s">
        <v>23</v>
      </c>
      <c r="G360" t="s">
        <v>13</v>
      </c>
      <c r="H360" t="s">
        <v>14</v>
      </c>
      <c r="I360" t="s">
        <v>62</v>
      </c>
      <c r="J360" t="s">
        <v>16</v>
      </c>
      <c r="K360" t="s">
        <v>17</v>
      </c>
      <c r="L360" t="s">
        <v>2113</v>
      </c>
      <c r="M360" s="1">
        <v>3164657</v>
      </c>
      <c r="N360" t="s">
        <v>2114</v>
      </c>
      <c r="O360" s="1">
        <v>3</v>
      </c>
      <c r="P360" s="1">
        <v>306</v>
      </c>
      <c r="Q360" s="1">
        <v>3</v>
      </c>
      <c r="R360" s="28">
        <v>4241549095.27</v>
      </c>
      <c r="S360" s="28">
        <v>463863952.45999998</v>
      </c>
      <c r="T360" s="28">
        <v>1231425103.01</v>
      </c>
      <c r="U360" s="28">
        <v>0</v>
      </c>
      <c r="V360" s="28">
        <v>2518047238.8000002</v>
      </c>
      <c r="W360" s="28">
        <v>24173037</v>
      </c>
      <c r="X360" s="28">
        <v>4039764</v>
      </c>
      <c r="Y360" s="28">
        <v>0</v>
      </c>
      <c r="Z360" s="28">
        <v>0</v>
      </c>
      <c r="AA360" s="28">
        <v>2701015612.6100001</v>
      </c>
      <c r="AB360" s="28">
        <v>2587805627</v>
      </c>
      <c r="AC360" s="28">
        <v>0</v>
      </c>
      <c r="AD360" s="28">
        <v>13490210</v>
      </c>
      <c r="AE360" s="28">
        <v>0</v>
      </c>
      <c r="AF360" s="28">
        <v>55654422.960000001</v>
      </c>
      <c r="AG360" s="28">
        <v>44065352.649999999</v>
      </c>
      <c r="AH360" s="28">
        <v>0</v>
      </c>
      <c r="AI360" s="28">
        <v>1540533482.6600001</v>
      </c>
      <c r="AJ360" s="28">
        <v>1129652687.4000001</v>
      </c>
      <c r="AK360" s="28">
        <v>1049652687.4</v>
      </c>
      <c r="AL360" s="28">
        <v>370523569.79000002</v>
      </c>
      <c r="AM360" s="28">
        <v>0</v>
      </c>
      <c r="AN360" s="28">
        <v>0</v>
      </c>
      <c r="AO360" s="28">
        <v>40357225.469999999</v>
      </c>
      <c r="AP360" s="28">
        <v>0</v>
      </c>
      <c r="AQ360" s="28">
        <v>349675944.13999999</v>
      </c>
      <c r="AR360" s="28">
        <v>208020375</v>
      </c>
      <c r="AS360" s="28">
        <v>141655569.13999999</v>
      </c>
      <c r="AT360" s="28">
        <v>349675944.13999999</v>
      </c>
      <c r="AU360" s="28">
        <v>305411986.13</v>
      </c>
      <c r="AV360" s="28">
        <v>3906732.54</v>
      </c>
      <c r="AW360" s="28">
        <v>40357225.469999999</v>
      </c>
      <c r="AX360" s="28">
        <v>0</v>
      </c>
      <c r="AY360" s="28">
        <v>0</v>
      </c>
      <c r="AZ360" s="28">
        <v>0</v>
      </c>
      <c r="BA360" s="28">
        <v>0</v>
      </c>
      <c r="BB360" s="28">
        <v>0</v>
      </c>
      <c r="BC360" s="28">
        <v>0</v>
      </c>
      <c r="BD360" s="28">
        <v>0</v>
      </c>
      <c r="BE360" s="28">
        <v>0</v>
      </c>
      <c r="BF360" s="28">
        <v>2538074502</v>
      </c>
      <c r="BG360" s="28">
        <v>0</v>
      </c>
      <c r="BH360" s="28">
        <v>2538074502</v>
      </c>
      <c r="BI360" s="28">
        <v>0</v>
      </c>
    </row>
    <row r="361" spans="1:61">
      <c r="A361">
        <v>355</v>
      </c>
      <c r="B361" s="1">
        <v>827</v>
      </c>
      <c r="C361" t="s">
        <v>2115</v>
      </c>
      <c r="D361" t="s">
        <v>2116</v>
      </c>
      <c r="E361" t="s">
        <v>2117</v>
      </c>
      <c r="F361" t="s">
        <v>12</v>
      </c>
      <c r="G361" t="s">
        <v>13</v>
      </c>
      <c r="H361" t="s">
        <v>14</v>
      </c>
      <c r="I361" t="s">
        <v>2118</v>
      </c>
      <c r="J361" t="s">
        <v>16</v>
      </c>
      <c r="K361" t="s">
        <v>17</v>
      </c>
      <c r="L361" t="s">
        <v>2119</v>
      </c>
      <c r="M361" s="1">
        <v>7579973</v>
      </c>
      <c r="N361" t="s">
        <v>2120</v>
      </c>
      <c r="O361" s="1">
        <v>2</v>
      </c>
      <c r="P361" s="1">
        <v>1174</v>
      </c>
      <c r="Q361" s="1">
        <v>0</v>
      </c>
      <c r="R361" s="28">
        <v>8394263997.8199997</v>
      </c>
      <c r="S361" s="28">
        <v>1583355184.5799999</v>
      </c>
      <c r="T361" s="28">
        <v>42169569</v>
      </c>
      <c r="U361" s="28">
        <v>0</v>
      </c>
      <c r="V361" s="28">
        <v>6229354008.8299999</v>
      </c>
      <c r="W361" s="28">
        <v>0</v>
      </c>
      <c r="X361" s="28">
        <v>539385235.40999997</v>
      </c>
      <c r="Y361" s="28">
        <v>0</v>
      </c>
      <c r="Z361" s="28">
        <v>0</v>
      </c>
      <c r="AA361" s="28">
        <v>140967728.81999999</v>
      </c>
      <c r="AB361" s="28">
        <v>0</v>
      </c>
      <c r="AC361" s="28">
        <v>0</v>
      </c>
      <c r="AD361" s="28">
        <v>53725881.240000002</v>
      </c>
      <c r="AE361" s="28">
        <v>0</v>
      </c>
      <c r="AF361" s="28">
        <v>17099250.620000001</v>
      </c>
      <c r="AG361" s="28">
        <v>70142596.959999993</v>
      </c>
      <c r="AH361" s="28">
        <v>0</v>
      </c>
      <c r="AI361" s="28">
        <v>8253296269.1800003</v>
      </c>
      <c r="AJ361" s="28">
        <v>6823791273.6700001</v>
      </c>
      <c r="AK361" s="28">
        <v>6323791273.6700001</v>
      </c>
      <c r="AL361" s="28">
        <v>499386870.94999999</v>
      </c>
      <c r="AM361" s="28">
        <v>267483181.56</v>
      </c>
      <c r="AN361" s="28">
        <v>0</v>
      </c>
      <c r="AO361" s="28">
        <v>197944943</v>
      </c>
      <c r="AP361" s="28">
        <v>0</v>
      </c>
      <c r="AQ361" s="28">
        <v>1052844825.78</v>
      </c>
      <c r="AR361" s="28">
        <v>785773441.88999999</v>
      </c>
      <c r="AS361" s="28">
        <v>267071383.88999999</v>
      </c>
      <c r="AT361" s="28">
        <v>1052844825.96</v>
      </c>
      <c r="AU361" s="28">
        <v>828947381.39999998</v>
      </c>
      <c r="AV361" s="28">
        <v>25952501.559999999</v>
      </c>
      <c r="AW361" s="28">
        <v>197944943</v>
      </c>
      <c r="AX361" s="28">
        <v>0</v>
      </c>
      <c r="AY361" s="28">
        <v>0</v>
      </c>
      <c r="AZ361" s="28">
        <v>0</v>
      </c>
      <c r="BA361" s="28">
        <v>0</v>
      </c>
      <c r="BB361" s="28">
        <v>18573770</v>
      </c>
      <c r="BC361" s="28">
        <v>255631120.09</v>
      </c>
      <c r="BD361" s="28">
        <v>18573770</v>
      </c>
      <c r="BE361" s="28">
        <v>255631120.09</v>
      </c>
      <c r="BF361" s="28">
        <v>10083571303.84</v>
      </c>
      <c r="BG361" s="28">
        <v>0</v>
      </c>
      <c r="BH361" s="28">
        <v>10083571303.84</v>
      </c>
      <c r="BI361" s="28">
        <v>0</v>
      </c>
    </row>
    <row r="362" spans="1:61">
      <c r="A362">
        <v>356</v>
      </c>
      <c r="B362" s="1">
        <v>829</v>
      </c>
      <c r="C362" t="s">
        <v>2121</v>
      </c>
      <c r="D362" t="s">
        <v>2122</v>
      </c>
      <c r="E362" t="s">
        <v>2123</v>
      </c>
      <c r="F362" t="s">
        <v>23</v>
      </c>
      <c r="G362" t="s">
        <v>13</v>
      </c>
      <c r="H362" t="s">
        <v>14</v>
      </c>
      <c r="I362" t="s">
        <v>62</v>
      </c>
      <c r="J362" t="s">
        <v>16</v>
      </c>
      <c r="K362" t="s">
        <v>17</v>
      </c>
      <c r="L362" t="s">
        <v>2124</v>
      </c>
      <c r="M362" s="1">
        <v>4813620</v>
      </c>
      <c r="N362" t="s">
        <v>2125</v>
      </c>
      <c r="O362" s="1">
        <v>3</v>
      </c>
      <c r="P362" s="1">
        <v>141</v>
      </c>
      <c r="Q362" s="1">
        <v>2</v>
      </c>
      <c r="R362" s="28">
        <v>1546087890.4300001</v>
      </c>
      <c r="S362" s="28">
        <v>195632644.56999999</v>
      </c>
      <c r="T362" s="28">
        <v>100469982.17</v>
      </c>
      <c r="U362" s="28">
        <v>0</v>
      </c>
      <c r="V362" s="28">
        <v>1235020926.6900001</v>
      </c>
      <c r="W362" s="28">
        <v>452439</v>
      </c>
      <c r="X362" s="28">
        <v>6743092</v>
      </c>
      <c r="Y362" s="28">
        <v>0</v>
      </c>
      <c r="Z362" s="28">
        <v>7768806</v>
      </c>
      <c r="AA362" s="28">
        <v>580162340.98000002</v>
      </c>
      <c r="AB362" s="28">
        <v>548706676.5</v>
      </c>
      <c r="AC362" s="28">
        <v>0</v>
      </c>
      <c r="AD362" s="28">
        <v>1041584</v>
      </c>
      <c r="AE362" s="28">
        <v>0</v>
      </c>
      <c r="AF362" s="28">
        <v>18383036.48</v>
      </c>
      <c r="AG362" s="28">
        <v>12031044</v>
      </c>
      <c r="AH362" s="28">
        <v>0</v>
      </c>
      <c r="AI362" s="28">
        <v>965925549.45000005</v>
      </c>
      <c r="AJ362" s="28">
        <v>700608250.5</v>
      </c>
      <c r="AK362" s="28">
        <v>660608250.5</v>
      </c>
      <c r="AL362" s="28">
        <v>228319699.75999999</v>
      </c>
      <c r="AM362" s="28">
        <v>14999575</v>
      </c>
      <c r="AN362" s="28">
        <v>216.82</v>
      </c>
      <c r="AO362" s="28">
        <v>21997807.370000001</v>
      </c>
      <c r="AP362" s="28">
        <v>0</v>
      </c>
      <c r="AQ362" s="28">
        <v>209936054.47999999</v>
      </c>
      <c r="AR362" s="28">
        <v>200174757</v>
      </c>
      <c r="AS362" s="28">
        <v>9761297.4800000004</v>
      </c>
      <c r="AT362" s="28">
        <v>209936054.47999999</v>
      </c>
      <c r="AU362" s="28">
        <v>181676468</v>
      </c>
      <c r="AV362" s="28">
        <v>6261779.1100000003</v>
      </c>
      <c r="AW362" s="28">
        <v>21997807.370000001</v>
      </c>
      <c r="AX362" s="28">
        <v>0</v>
      </c>
      <c r="AY362" s="28">
        <v>0</v>
      </c>
      <c r="AZ362" s="28">
        <v>0</v>
      </c>
      <c r="BA362" s="28">
        <v>0</v>
      </c>
      <c r="BB362" s="28">
        <v>22592</v>
      </c>
      <c r="BC362" s="28">
        <v>12655668.66</v>
      </c>
      <c r="BD362" s="28">
        <v>22592</v>
      </c>
      <c r="BE362" s="28">
        <v>12655668.66</v>
      </c>
      <c r="BF362" s="28">
        <v>1299050575</v>
      </c>
      <c r="BG362" s="28">
        <v>40000000</v>
      </c>
      <c r="BH362" s="28">
        <v>1339050575</v>
      </c>
      <c r="BI362" s="28">
        <v>0</v>
      </c>
    </row>
    <row r="363" spans="1:61">
      <c r="A363">
        <v>357</v>
      </c>
      <c r="B363" s="1">
        <v>832</v>
      </c>
      <c r="C363" t="s">
        <v>2126</v>
      </c>
      <c r="D363" t="s">
        <v>2127</v>
      </c>
      <c r="F363" t="s">
        <v>12</v>
      </c>
      <c r="G363" t="s">
        <v>13</v>
      </c>
      <c r="H363" t="s">
        <v>14</v>
      </c>
      <c r="I363" t="s">
        <v>2128</v>
      </c>
      <c r="J363" t="s">
        <v>16</v>
      </c>
      <c r="K363" t="s">
        <v>17</v>
      </c>
      <c r="L363" t="s">
        <v>2129</v>
      </c>
      <c r="M363" s="1">
        <v>6760070</v>
      </c>
      <c r="N363" t="s">
        <v>2130</v>
      </c>
      <c r="O363" s="1">
        <v>3</v>
      </c>
      <c r="P363" s="1">
        <v>140</v>
      </c>
      <c r="Q363" s="1">
        <v>1</v>
      </c>
      <c r="R363" s="28">
        <v>545854761.46000004</v>
      </c>
      <c r="S363" s="28">
        <v>31802222.84</v>
      </c>
      <c r="T363" s="28">
        <v>110000000</v>
      </c>
      <c r="U363" s="28">
        <v>0</v>
      </c>
      <c r="V363" s="28">
        <v>257400659.88999999</v>
      </c>
      <c r="W363" s="28">
        <v>131362769.73</v>
      </c>
      <c r="X363" s="28">
        <v>7800829</v>
      </c>
      <c r="Y363" s="28">
        <v>0</v>
      </c>
      <c r="Z363" s="28">
        <v>7488280</v>
      </c>
      <c r="AA363" s="28">
        <v>45035612.549999997</v>
      </c>
      <c r="AB363" s="28">
        <v>0</v>
      </c>
      <c r="AC363" s="28">
        <v>0</v>
      </c>
      <c r="AD363" s="28">
        <v>1760503.98</v>
      </c>
      <c r="AE363" s="28">
        <v>0</v>
      </c>
      <c r="AF363" s="28">
        <v>298686.57</v>
      </c>
      <c r="AG363" s="28">
        <v>42976422</v>
      </c>
      <c r="AH363" s="28">
        <v>0</v>
      </c>
      <c r="AI363" s="28">
        <v>500819148.91000003</v>
      </c>
      <c r="AJ363" s="28">
        <v>480633797</v>
      </c>
      <c r="AK363" s="28">
        <v>421333797</v>
      </c>
      <c r="AL363" s="28">
        <v>9132371</v>
      </c>
      <c r="AM363" s="28">
        <v>6209321.6600000001</v>
      </c>
      <c r="AN363" s="28">
        <v>0</v>
      </c>
      <c r="AO363" s="28">
        <v>4843659.25</v>
      </c>
      <c r="AP363" s="28">
        <v>0</v>
      </c>
      <c r="AQ363" s="28">
        <v>99012529.299999997</v>
      </c>
      <c r="AR363" s="28">
        <v>49182719</v>
      </c>
      <c r="AS363" s="28">
        <v>49829810.299999997</v>
      </c>
      <c r="AT363" s="28">
        <v>99012529.299999997</v>
      </c>
      <c r="AU363" s="28">
        <v>92620690.549999997</v>
      </c>
      <c r="AV363" s="28">
        <v>1548179.5</v>
      </c>
      <c r="AW363" s="28">
        <v>4843659.25</v>
      </c>
      <c r="AX363" s="28">
        <v>0</v>
      </c>
      <c r="AY363" s="28">
        <v>0</v>
      </c>
      <c r="AZ363" s="28">
        <v>0</v>
      </c>
      <c r="BA363" s="28">
        <v>0</v>
      </c>
      <c r="BB363" s="28">
        <v>0</v>
      </c>
      <c r="BC363" s="28">
        <v>0</v>
      </c>
      <c r="BD363" s="28">
        <v>0</v>
      </c>
      <c r="BE363" s="28">
        <v>0</v>
      </c>
      <c r="BF363" s="28">
        <v>0</v>
      </c>
      <c r="BG363" s="28">
        <v>0</v>
      </c>
      <c r="BH363" s="28">
        <v>0</v>
      </c>
      <c r="BI363" s="28">
        <v>0</v>
      </c>
    </row>
    <row r="364" spans="1:61">
      <c r="A364">
        <v>358</v>
      </c>
      <c r="B364" s="1">
        <v>837</v>
      </c>
      <c r="C364" t="s">
        <v>2131</v>
      </c>
      <c r="D364" t="s">
        <v>2132</v>
      </c>
      <c r="E364" t="s">
        <v>2133</v>
      </c>
      <c r="F364" t="s">
        <v>23</v>
      </c>
      <c r="G364" t="s">
        <v>13</v>
      </c>
      <c r="H364" t="s">
        <v>14</v>
      </c>
      <c r="I364" t="s">
        <v>62</v>
      </c>
      <c r="J364" t="s">
        <v>44</v>
      </c>
      <c r="K364" t="s">
        <v>1893</v>
      </c>
      <c r="L364" t="s">
        <v>2134</v>
      </c>
      <c r="M364" t="s">
        <v>26</v>
      </c>
      <c r="N364" t="s">
        <v>2135</v>
      </c>
      <c r="O364" s="1">
        <v>3</v>
      </c>
      <c r="P364" s="1">
        <v>471</v>
      </c>
      <c r="Q364" s="1">
        <v>1</v>
      </c>
      <c r="R364" s="28">
        <v>2663430359.1999998</v>
      </c>
      <c r="S364" s="28">
        <v>491178446.19999999</v>
      </c>
      <c r="T364" s="28">
        <v>205939053</v>
      </c>
      <c r="U364" s="28">
        <v>0</v>
      </c>
      <c r="V364" s="28">
        <v>1932145202</v>
      </c>
      <c r="W364" s="28">
        <v>21071798</v>
      </c>
      <c r="X364" s="28">
        <v>637922</v>
      </c>
      <c r="Y364" s="28">
        <v>0</v>
      </c>
      <c r="Z364" s="28">
        <v>12457938</v>
      </c>
      <c r="AA364" s="28">
        <v>2173191686.9699998</v>
      </c>
      <c r="AB364" s="28">
        <v>2101992632</v>
      </c>
      <c r="AC364" s="28">
        <v>0</v>
      </c>
      <c r="AD364" s="28">
        <v>54464259</v>
      </c>
      <c r="AE364" s="28">
        <v>0</v>
      </c>
      <c r="AF364" s="28">
        <v>10185636.970000001</v>
      </c>
      <c r="AG364" s="28">
        <v>6549159</v>
      </c>
      <c r="AH364" s="28">
        <v>0</v>
      </c>
      <c r="AI364" s="28">
        <v>490238672.23000002</v>
      </c>
      <c r="AJ364" s="28">
        <v>358999648</v>
      </c>
      <c r="AK364" s="28">
        <v>308999648</v>
      </c>
      <c r="AL364" s="28">
        <v>81502252.489999995</v>
      </c>
      <c r="AM364" s="28">
        <v>7965459</v>
      </c>
      <c r="AN364" s="28">
        <v>0</v>
      </c>
      <c r="AO364" s="28">
        <v>17631530.739999998</v>
      </c>
      <c r="AP364" s="28">
        <v>24139782</v>
      </c>
      <c r="AQ364" s="28">
        <v>271536178.32999998</v>
      </c>
      <c r="AR364" s="28">
        <v>246900995</v>
      </c>
      <c r="AS364" s="28">
        <v>24635183.329999998</v>
      </c>
      <c r="AT364" s="28">
        <v>239903514.33000001</v>
      </c>
      <c r="AU364" s="28">
        <v>218724273.59</v>
      </c>
      <c r="AV364" s="28">
        <v>3547710</v>
      </c>
      <c r="AW364" s="28">
        <v>17631530.739999998</v>
      </c>
      <c r="AX364" s="28">
        <v>0</v>
      </c>
      <c r="AY364" s="28">
        <v>31632664</v>
      </c>
      <c r="AZ364" s="28">
        <v>31632664</v>
      </c>
      <c r="BA364" s="28">
        <v>0</v>
      </c>
      <c r="BB364" s="28">
        <v>0</v>
      </c>
      <c r="BC364" s="28">
        <v>0</v>
      </c>
      <c r="BD364" s="28">
        <v>0</v>
      </c>
      <c r="BE364" s="28">
        <v>0</v>
      </c>
      <c r="BF364" s="28">
        <v>0</v>
      </c>
      <c r="BG364" s="28">
        <v>0</v>
      </c>
      <c r="BH364" s="28">
        <v>0</v>
      </c>
      <c r="BI364" s="28">
        <v>0</v>
      </c>
    </row>
    <row r="365" spans="1:61">
      <c r="A365">
        <v>359</v>
      </c>
      <c r="B365" s="1">
        <v>839</v>
      </c>
      <c r="C365" t="s">
        <v>2136</v>
      </c>
      <c r="D365" t="s">
        <v>2137</v>
      </c>
      <c r="E365" t="s">
        <v>2138</v>
      </c>
      <c r="F365" t="s">
        <v>23</v>
      </c>
      <c r="G365" t="s">
        <v>13</v>
      </c>
      <c r="H365" t="s">
        <v>14</v>
      </c>
      <c r="I365" t="s">
        <v>62</v>
      </c>
      <c r="J365" t="s">
        <v>16</v>
      </c>
      <c r="K365" t="s">
        <v>17</v>
      </c>
      <c r="L365" t="s">
        <v>2139</v>
      </c>
      <c r="M365" s="1">
        <v>7491356</v>
      </c>
      <c r="N365" t="s">
        <v>2140</v>
      </c>
      <c r="O365" s="1">
        <v>3</v>
      </c>
      <c r="P365" s="1">
        <v>139</v>
      </c>
      <c r="Q365" s="1">
        <v>1</v>
      </c>
      <c r="R365" s="28">
        <v>1054626850</v>
      </c>
      <c r="S365" s="28">
        <v>55717524</v>
      </c>
      <c r="T365" s="28">
        <v>11515189</v>
      </c>
      <c r="U365" s="28">
        <v>0</v>
      </c>
      <c r="V365" s="28">
        <v>986672187</v>
      </c>
      <c r="W365" s="28">
        <v>27800</v>
      </c>
      <c r="X365" s="28">
        <v>694150</v>
      </c>
      <c r="Y365" s="28">
        <v>0</v>
      </c>
      <c r="Z365" s="28">
        <v>0</v>
      </c>
      <c r="AA365" s="28">
        <v>428468659</v>
      </c>
      <c r="AB365" s="28">
        <v>357810534</v>
      </c>
      <c r="AC365" s="28">
        <v>0</v>
      </c>
      <c r="AD365" s="28">
        <v>57214126</v>
      </c>
      <c r="AE365" s="28">
        <v>0</v>
      </c>
      <c r="AF365" s="28">
        <v>217218</v>
      </c>
      <c r="AG365" s="28">
        <v>13226781</v>
      </c>
      <c r="AH365" s="28">
        <v>0</v>
      </c>
      <c r="AI365" s="28">
        <v>626158191</v>
      </c>
      <c r="AJ365" s="28">
        <v>536088036</v>
      </c>
      <c r="AK365" s="28">
        <v>516088036</v>
      </c>
      <c r="AL365" s="28">
        <v>62546307</v>
      </c>
      <c r="AM365" s="28">
        <v>8097395</v>
      </c>
      <c r="AN365" s="28">
        <v>4000000</v>
      </c>
      <c r="AO365" s="28">
        <v>15856705</v>
      </c>
      <c r="AP365" s="28">
        <v>-430252</v>
      </c>
      <c r="AQ365" s="28">
        <v>100809738</v>
      </c>
      <c r="AR365" s="28">
        <v>98569435</v>
      </c>
      <c r="AS365" s="28">
        <v>2240303</v>
      </c>
      <c r="AT365" s="28">
        <v>99061190</v>
      </c>
      <c r="AU365" s="28">
        <v>81308462</v>
      </c>
      <c r="AV365" s="28">
        <v>1896023</v>
      </c>
      <c r="AW365" s="28">
        <v>15856705</v>
      </c>
      <c r="AX365" s="28">
        <v>0</v>
      </c>
      <c r="AY365" s="28">
        <v>1748548</v>
      </c>
      <c r="AZ365" s="28">
        <v>1748548</v>
      </c>
      <c r="BA365" s="28">
        <v>0</v>
      </c>
      <c r="BB365" s="28">
        <v>0</v>
      </c>
      <c r="BC365" s="28">
        <v>0</v>
      </c>
      <c r="BD365" s="28">
        <v>0</v>
      </c>
      <c r="BE365" s="28">
        <v>0</v>
      </c>
      <c r="BF365" s="28">
        <v>0</v>
      </c>
      <c r="BG365" s="28">
        <v>0</v>
      </c>
      <c r="BH365" s="28">
        <v>0</v>
      </c>
      <c r="BI365" s="28">
        <v>0</v>
      </c>
    </row>
    <row r="366" spans="1:61">
      <c r="A366">
        <v>360</v>
      </c>
      <c r="B366" s="1">
        <v>843</v>
      </c>
      <c r="C366" t="s">
        <v>2141</v>
      </c>
      <c r="D366" t="s">
        <v>2142</v>
      </c>
      <c r="E366" t="s">
        <v>2143</v>
      </c>
      <c r="F366" t="s">
        <v>74</v>
      </c>
      <c r="G366" t="s">
        <v>13</v>
      </c>
      <c r="H366" t="s">
        <v>14</v>
      </c>
      <c r="I366" t="s">
        <v>2144</v>
      </c>
      <c r="J366" t="s">
        <v>16</v>
      </c>
      <c r="K366" t="s">
        <v>17</v>
      </c>
      <c r="L366" t="s">
        <v>2145</v>
      </c>
      <c r="M366" s="1">
        <v>3904104</v>
      </c>
      <c r="N366" t="s">
        <v>2146</v>
      </c>
      <c r="O366" s="1">
        <v>2</v>
      </c>
      <c r="P366" s="1">
        <v>544</v>
      </c>
      <c r="Q366" s="1">
        <v>5</v>
      </c>
      <c r="R366" s="28">
        <v>7344323696.7799997</v>
      </c>
      <c r="S366" s="28">
        <v>1358806299.8499999</v>
      </c>
      <c r="T366" s="28">
        <v>66203628.979999997</v>
      </c>
      <c r="U366" s="28">
        <v>0</v>
      </c>
      <c r="V366" s="28">
        <v>4751413985.0500002</v>
      </c>
      <c r="W366" s="28">
        <v>27606265.859999999</v>
      </c>
      <c r="X366" s="28">
        <v>1137181166.04</v>
      </c>
      <c r="Y366" s="28">
        <v>0</v>
      </c>
      <c r="Z366" s="28">
        <v>3112351</v>
      </c>
      <c r="AA366" s="28">
        <v>202692522.77000001</v>
      </c>
      <c r="AB366" s="28">
        <v>0</v>
      </c>
      <c r="AC366" s="28">
        <v>0</v>
      </c>
      <c r="AD366" s="28">
        <v>51368313.799999997</v>
      </c>
      <c r="AE366" s="28">
        <v>0</v>
      </c>
      <c r="AF366" s="28">
        <v>41276048.899999999</v>
      </c>
      <c r="AG366" s="28">
        <v>110048160.06999999</v>
      </c>
      <c r="AH366" s="28">
        <v>0</v>
      </c>
      <c r="AI366" s="28">
        <v>7141631174.0100002</v>
      </c>
      <c r="AJ366" s="28">
        <v>5592605177.8299999</v>
      </c>
      <c r="AK366" s="28">
        <v>5467605177.8299999</v>
      </c>
      <c r="AL366" s="28">
        <v>437039731.31</v>
      </c>
      <c r="AM366" s="28">
        <v>0</v>
      </c>
      <c r="AN366" s="28">
        <v>0</v>
      </c>
      <c r="AO366" s="28">
        <v>22599072.149999999</v>
      </c>
      <c r="AP366" s="28">
        <v>0</v>
      </c>
      <c r="AQ366" s="28">
        <v>592462631.03999996</v>
      </c>
      <c r="AR366" s="28">
        <v>429784181</v>
      </c>
      <c r="AS366" s="28">
        <v>162678450.03999999</v>
      </c>
      <c r="AT366" s="28">
        <v>592462631.03999996</v>
      </c>
      <c r="AU366" s="28">
        <v>563463569.40999997</v>
      </c>
      <c r="AV366" s="28">
        <v>6399989.4800000004</v>
      </c>
      <c r="AW366" s="28">
        <v>22599072.149999999</v>
      </c>
      <c r="AX366" s="28">
        <v>0</v>
      </c>
      <c r="AY366" s="28">
        <v>0</v>
      </c>
      <c r="AZ366" s="28">
        <v>0</v>
      </c>
      <c r="BA366" s="28">
        <v>0</v>
      </c>
      <c r="BB366" s="28">
        <v>99935397</v>
      </c>
      <c r="BC366" s="28">
        <v>100286437</v>
      </c>
      <c r="BD366" s="28">
        <v>99935397</v>
      </c>
      <c r="BE366" s="28">
        <v>100286437</v>
      </c>
      <c r="BF366" s="28">
        <v>5593258513</v>
      </c>
      <c r="BG366" s="28">
        <v>125000000</v>
      </c>
      <c r="BH366" s="28">
        <v>5593258513</v>
      </c>
      <c r="BI366" s="28">
        <v>125000000</v>
      </c>
    </row>
    <row r="367" spans="1:61">
      <c r="A367">
        <v>361</v>
      </c>
      <c r="B367" s="1">
        <v>845</v>
      </c>
      <c r="C367" t="s">
        <v>2147</v>
      </c>
      <c r="D367" t="s">
        <v>2148</v>
      </c>
      <c r="F367" t="s">
        <v>23</v>
      </c>
      <c r="G367" t="s">
        <v>13</v>
      </c>
      <c r="H367" t="s">
        <v>14</v>
      </c>
      <c r="I367" t="s">
        <v>62</v>
      </c>
      <c r="J367" t="s">
        <v>16</v>
      </c>
      <c r="K367" t="s">
        <v>17</v>
      </c>
      <c r="L367" t="s">
        <v>2149</v>
      </c>
      <c r="M367" s="1">
        <v>6078888</v>
      </c>
      <c r="N367" t="s">
        <v>2150</v>
      </c>
      <c r="O367" s="1">
        <v>3</v>
      </c>
      <c r="P367" s="1">
        <v>304</v>
      </c>
      <c r="Q367" s="1">
        <v>0</v>
      </c>
      <c r="R367" s="28">
        <v>4890951531.8000002</v>
      </c>
      <c r="S367" s="28">
        <v>501540239.10000002</v>
      </c>
      <c r="T367" s="28">
        <v>1800999123.6600001</v>
      </c>
      <c r="U367" s="28">
        <v>0</v>
      </c>
      <c r="V367" s="28">
        <v>2537194177.04</v>
      </c>
      <c r="W367" s="28">
        <v>16229303</v>
      </c>
      <c r="X367" s="28">
        <v>6071689</v>
      </c>
      <c r="Y367" s="28">
        <v>0</v>
      </c>
      <c r="Z367" s="28">
        <v>28917000</v>
      </c>
      <c r="AA367" s="28">
        <v>4620232147.1199999</v>
      </c>
      <c r="AB367" s="28">
        <v>4296904477.3999996</v>
      </c>
      <c r="AC367" s="28">
        <v>0</v>
      </c>
      <c r="AD367" s="28">
        <v>293995912.5</v>
      </c>
      <c r="AE367" s="28">
        <v>5072570</v>
      </c>
      <c r="AF367" s="28">
        <v>3894950.6</v>
      </c>
      <c r="AG367" s="28">
        <v>20364236.620000001</v>
      </c>
      <c r="AH367" s="28">
        <v>0</v>
      </c>
      <c r="AI367" s="28">
        <v>270719385.17000002</v>
      </c>
      <c r="AJ367" s="28">
        <v>325698663.01999998</v>
      </c>
      <c r="AK367" s="28">
        <v>295698663.01999998</v>
      </c>
      <c r="AL367" s="28">
        <v>33300835.530000001</v>
      </c>
      <c r="AM367" s="28">
        <v>6853187.7199999997</v>
      </c>
      <c r="AN367" s="28">
        <v>0</v>
      </c>
      <c r="AO367" s="28">
        <v>-39062034</v>
      </c>
      <c r="AP367" s="28">
        <v>0</v>
      </c>
      <c r="AQ367" s="28">
        <v>459642803.48000002</v>
      </c>
      <c r="AR367" s="28">
        <v>308590862</v>
      </c>
      <c r="AS367" s="28">
        <v>151051941.47999999</v>
      </c>
      <c r="AT367" s="28">
        <v>440819491.94</v>
      </c>
      <c r="AU367" s="28">
        <v>473181187.41000003</v>
      </c>
      <c r="AV367" s="28">
        <v>6700338.5300000003</v>
      </c>
      <c r="AW367" s="28">
        <v>-39062034</v>
      </c>
      <c r="AX367" s="28">
        <v>0</v>
      </c>
      <c r="AY367" s="28">
        <v>18823312</v>
      </c>
      <c r="AZ367" s="28">
        <v>18823312</v>
      </c>
      <c r="BA367" s="28">
        <v>0</v>
      </c>
      <c r="BB367" s="28">
        <v>0</v>
      </c>
      <c r="BC367" s="28">
        <v>26812443</v>
      </c>
      <c r="BD367" s="28">
        <v>0</v>
      </c>
      <c r="BE367" s="28">
        <v>26812443</v>
      </c>
      <c r="BF367" s="28">
        <v>2457005085</v>
      </c>
      <c r="BG367" s="28">
        <v>0</v>
      </c>
      <c r="BH367" s="28">
        <v>2457005085</v>
      </c>
      <c r="BI367" s="28">
        <v>0</v>
      </c>
    </row>
    <row r="368" spans="1:61">
      <c r="A368">
        <v>362</v>
      </c>
      <c r="B368" s="1">
        <v>847</v>
      </c>
      <c r="C368" t="s">
        <v>2151</v>
      </c>
      <c r="D368" t="s">
        <v>2152</v>
      </c>
      <c r="E368" t="s">
        <v>2153</v>
      </c>
      <c r="F368" t="s">
        <v>12</v>
      </c>
      <c r="G368" t="s">
        <v>267</v>
      </c>
      <c r="H368" t="s">
        <v>268</v>
      </c>
      <c r="I368" t="s">
        <v>2154</v>
      </c>
      <c r="J368" t="s">
        <v>16</v>
      </c>
      <c r="K368" t="s">
        <v>17</v>
      </c>
      <c r="L368" t="s">
        <v>2155</v>
      </c>
      <c r="M368" s="1">
        <v>5616598</v>
      </c>
      <c r="N368" t="s">
        <v>2156</v>
      </c>
      <c r="O368" s="1">
        <v>3</v>
      </c>
      <c r="P368" s="1">
        <v>44</v>
      </c>
      <c r="Q368" s="1">
        <v>1</v>
      </c>
      <c r="R368" s="28">
        <v>139129553</v>
      </c>
      <c r="S368" s="28">
        <v>29725029</v>
      </c>
      <c r="T368" s="28">
        <v>0</v>
      </c>
      <c r="U368" s="28">
        <v>0</v>
      </c>
      <c r="V368" s="28">
        <v>101901374</v>
      </c>
      <c r="W368" s="28">
        <v>7503150</v>
      </c>
      <c r="X368" s="28">
        <v>0</v>
      </c>
      <c r="Y368" s="28">
        <v>0</v>
      </c>
      <c r="Z368" s="28">
        <v>0</v>
      </c>
      <c r="AA368" s="28">
        <v>4512714</v>
      </c>
      <c r="AB368" s="28">
        <v>0</v>
      </c>
      <c r="AC368" s="28">
        <v>0</v>
      </c>
      <c r="AD368" s="28">
        <v>1624300</v>
      </c>
      <c r="AE368" s="28">
        <v>0</v>
      </c>
      <c r="AF368" s="28">
        <v>2888414</v>
      </c>
      <c r="AG368" s="28">
        <v>0</v>
      </c>
      <c r="AH368" s="28">
        <v>0</v>
      </c>
      <c r="AI368" s="28">
        <v>134616839</v>
      </c>
      <c r="AJ368" s="28">
        <v>114197485</v>
      </c>
      <c r="AK368" s="28">
        <v>114097485</v>
      </c>
      <c r="AL368" s="28">
        <v>20153315</v>
      </c>
      <c r="AM368" s="28">
        <v>0</v>
      </c>
      <c r="AN368" s="28">
        <v>0</v>
      </c>
      <c r="AO368" s="28">
        <v>266039</v>
      </c>
      <c r="AP368" s="28">
        <v>0</v>
      </c>
      <c r="AQ368" s="28">
        <v>16247965</v>
      </c>
      <c r="AR368" s="28">
        <v>14621028</v>
      </c>
      <c r="AS368" s="28">
        <v>1626937</v>
      </c>
      <c r="AT368" s="28">
        <v>16247965</v>
      </c>
      <c r="AU368" s="28">
        <v>14738937</v>
      </c>
      <c r="AV368" s="28">
        <v>1242989</v>
      </c>
      <c r="AW368" s="28">
        <v>266039</v>
      </c>
      <c r="AX368" s="28">
        <v>0</v>
      </c>
      <c r="AY368" s="28">
        <v>0</v>
      </c>
      <c r="AZ368" s="28">
        <v>0</v>
      </c>
      <c r="BA368" s="28">
        <v>0</v>
      </c>
      <c r="BB368" s="28">
        <v>0</v>
      </c>
      <c r="BC368" s="28">
        <v>0</v>
      </c>
      <c r="BD368" s="28">
        <v>0</v>
      </c>
      <c r="BE368" s="28">
        <v>0</v>
      </c>
      <c r="BF368" s="28">
        <v>0</v>
      </c>
      <c r="BG368" s="28">
        <v>0</v>
      </c>
      <c r="BH368" s="28">
        <v>0</v>
      </c>
      <c r="BI368" s="28">
        <v>0</v>
      </c>
    </row>
    <row r="369" spans="1:61">
      <c r="A369">
        <v>363</v>
      </c>
      <c r="B369" s="1">
        <v>848</v>
      </c>
      <c r="C369" t="s">
        <v>2157</v>
      </c>
      <c r="D369" t="s">
        <v>2158</v>
      </c>
      <c r="E369" t="s">
        <v>2159</v>
      </c>
      <c r="F369" t="s">
        <v>23</v>
      </c>
      <c r="G369" t="s">
        <v>13</v>
      </c>
      <c r="H369" t="s">
        <v>14</v>
      </c>
      <c r="I369" t="s">
        <v>2160</v>
      </c>
      <c r="J369" t="s">
        <v>16</v>
      </c>
      <c r="K369" t="s">
        <v>17</v>
      </c>
      <c r="L369" t="s">
        <v>2161</v>
      </c>
      <c r="M369" s="1">
        <v>5894000</v>
      </c>
      <c r="N369" t="s">
        <v>2162</v>
      </c>
      <c r="O369" s="1">
        <v>3</v>
      </c>
      <c r="P369" s="1">
        <v>246</v>
      </c>
      <c r="Q369" s="1">
        <v>0</v>
      </c>
      <c r="R369" s="28">
        <v>799784558.30999994</v>
      </c>
      <c r="S369" s="28">
        <v>99840492.510000005</v>
      </c>
      <c r="T369" s="28">
        <v>0</v>
      </c>
      <c r="U369" s="28">
        <v>0</v>
      </c>
      <c r="V369" s="28">
        <v>560952565</v>
      </c>
      <c r="W369" s="28">
        <v>138991500.80000001</v>
      </c>
      <c r="X369" s="28">
        <v>0</v>
      </c>
      <c r="Y369" s="28">
        <v>0</v>
      </c>
      <c r="Z369" s="28">
        <v>0</v>
      </c>
      <c r="AA369" s="28">
        <v>366404116.60000002</v>
      </c>
      <c r="AB369" s="28">
        <v>298751533.5</v>
      </c>
      <c r="AC369" s="28">
        <v>0</v>
      </c>
      <c r="AD369" s="28">
        <v>2373262</v>
      </c>
      <c r="AE369" s="28">
        <v>1310000.01</v>
      </c>
      <c r="AF369" s="28">
        <v>54775028.880000003</v>
      </c>
      <c r="AG369" s="28">
        <v>233620</v>
      </c>
      <c r="AH369" s="28">
        <v>8960672.2100000009</v>
      </c>
      <c r="AI369" s="28">
        <v>433380441.70999998</v>
      </c>
      <c r="AJ369" s="28">
        <v>324854372.02999997</v>
      </c>
      <c r="AK369" s="28">
        <v>294854372.02999997</v>
      </c>
      <c r="AL369" s="28">
        <v>283843991.44</v>
      </c>
      <c r="AM369" s="28">
        <v>0</v>
      </c>
      <c r="AN369" s="28">
        <v>0</v>
      </c>
      <c r="AO369" s="28">
        <v>-16781126</v>
      </c>
      <c r="AP369" s="28">
        <v>0</v>
      </c>
      <c r="AQ369" s="28">
        <v>93559970.450000003</v>
      </c>
      <c r="AR369" s="28">
        <v>84209516</v>
      </c>
      <c r="AS369" s="28">
        <v>9350454.4499999993</v>
      </c>
      <c r="AT369" s="28">
        <v>93559970.299999997</v>
      </c>
      <c r="AU369" s="28">
        <v>107925440</v>
      </c>
      <c r="AV369" s="28">
        <v>2415656.2999999998</v>
      </c>
      <c r="AW369" s="28">
        <v>-16781126</v>
      </c>
      <c r="AX369" s="28">
        <v>0</v>
      </c>
      <c r="AY369" s="28">
        <v>0</v>
      </c>
      <c r="AZ369" s="28">
        <v>0</v>
      </c>
      <c r="BA369" s="28">
        <v>0</v>
      </c>
      <c r="BB369" s="28">
        <v>111210</v>
      </c>
      <c r="BC369" s="28">
        <v>0</v>
      </c>
      <c r="BD369" s="28">
        <v>111210</v>
      </c>
      <c r="BE369" s="28">
        <v>0</v>
      </c>
      <c r="BF369" s="28">
        <v>1234391100</v>
      </c>
      <c r="BG369" s="28">
        <v>0</v>
      </c>
      <c r="BH369" s="28">
        <v>1234391100</v>
      </c>
      <c r="BI369" s="28">
        <v>0</v>
      </c>
    </row>
    <row r="370" spans="1:61">
      <c r="A370">
        <v>364</v>
      </c>
      <c r="B370" s="1">
        <v>850</v>
      </c>
      <c r="C370" t="s">
        <v>2163</v>
      </c>
      <c r="D370" t="s">
        <v>2164</v>
      </c>
      <c r="E370" t="s">
        <v>2165</v>
      </c>
      <c r="F370" t="s">
        <v>23</v>
      </c>
      <c r="G370" t="s">
        <v>13</v>
      </c>
      <c r="H370" t="s">
        <v>14</v>
      </c>
      <c r="I370" t="s">
        <v>2166</v>
      </c>
      <c r="J370" t="s">
        <v>16</v>
      </c>
      <c r="K370" t="s">
        <v>17</v>
      </c>
      <c r="L370" t="s">
        <v>2167</v>
      </c>
      <c r="M370" t="s">
        <v>26</v>
      </c>
      <c r="N370" t="s">
        <v>2168</v>
      </c>
      <c r="O370" s="1">
        <v>2</v>
      </c>
      <c r="P370" s="1">
        <v>211</v>
      </c>
      <c r="Q370" s="1">
        <v>1</v>
      </c>
      <c r="R370" s="28">
        <v>5839617189.5900002</v>
      </c>
      <c r="S370" s="28">
        <v>569100080.33000004</v>
      </c>
      <c r="T370" s="28">
        <v>3277844914.2600002</v>
      </c>
      <c r="U370" s="28">
        <v>0</v>
      </c>
      <c r="V370" s="28">
        <v>1992672195</v>
      </c>
      <c r="W370" s="28">
        <v>0</v>
      </c>
      <c r="X370" s="28">
        <v>0</v>
      </c>
      <c r="Y370" s="28">
        <v>0</v>
      </c>
      <c r="Z370" s="28">
        <v>0</v>
      </c>
      <c r="AA370" s="28">
        <v>5220979442.7299995</v>
      </c>
      <c r="AB370" s="28">
        <v>5101719461.2399998</v>
      </c>
      <c r="AC370" s="28">
        <v>0</v>
      </c>
      <c r="AD370" s="28">
        <v>24759258</v>
      </c>
      <c r="AE370" s="28">
        <v>0</v>
      </c>
      <c r="AF370" s="28">
        <v>52082542.490000002</v>
      </c>
      <c r="AG370" s="28">
        <v>42418181</v>
      </c>
      <c r="AH370" s="28">
        <v>0</v>
      </c>
      <c r="AI370" s="28">
        <v>618637746.86000001</v>
      </c>
      <c r="AJ370" s="28">
        <v>413550015</v>
      </c>
      <c r="AK370" s="28">
        <v>412550015</v>
      </c>
      <c r="AL370" s="28">
        <v>103927792.31</v>
      </c>
      <c r="AM370" s="28">
        <v>3194310.34</v>
      </c>
      <c r="AN370" s="28">
        <v>5100000</v>
      </c>
      <c r="AO370" s="28">
        <v>92865629.209999993</v>
      </c>
      <c r="AP370" s="28">
        <v>0</v>
      </c>
      <c r="AQ370" s="28">
        <v>374103352.42000002</v>
      </c>
      <c r="AR370" s="28">
        <v>131446408</v>
      </c>
      <c r="AS370" s="28">
        <v>242656944.41999999</v>
      </c>
      <c r="AT370" s="28">
        <v>306277530.42000002</v>
      </c>
      <c r="AU370" s="28">
        <v>202901000.86000001</v>
      </c>
      <c r="AV370" s="28">
        <v>10510900.35</v>
      </c>
      <c r="AW370" s="28">
        <v>92865629.209999993</v>
      </c>
      <c r="AX370" s="28">
        <v>0</v>
      </c>
      <c r="AY370" s="28">
        <v>67825822</v>
      </c>
      <c r="AZ370" s="28">
        <v>67825822</v>
      </c>
      <c r="BA370" s="28">
        <v>0</v>
      </c>
      <c r="BB370" s="28">
        <v>0</v>
      </c>
      <c r="BC370" s="28">
        <v>4020050</v>
      </c>
      <c r="BD370" s="28">
        <v>0</v>
      </c>
      <c r="BE370" s="28">
        <v>4020050</v>
      </c>
      <c r="BF370" s="28">
        <v>2010981305</v>
      </c>
      <c r="BG370" s="28">
        <v>0</v>
      </c>
      <c r="BH370" s="28">
        <v>2010981305</v>
      </c>
      <c r="BI370" s="28">
        <v>0</v>
      </c>
    </row>
    <row r="371" spans="1:61">
      <c r="A371">
        <v>365</v>
      </c>
      <c r="B371" s="1">
        <v>857</v>
      </c>
      <c r="C371" t="s">
        <v>2169</v>
      </c>
      <c r="D371" t="s">
        <v>2170</v>
      </c>
      <c r="E371" t="s">
        <v>2171</v>
      </c>
      <c r="F371" t="s">
        <v>399</v>
      </c>
      <c r="G371" t="s">
        <v>13</v>
      </c>
      <c r="H371" t="s">
        <v>14</v>
      </c>
      <c r="I371" t="s">
        <v>62</v>
      </c>
      <c r="J371" t="s">
        <v>16</v>
      </c>
      <c r="K371" t="s">
        <v>17</v>
      </c>
      <c r="L371" t="s">
        <v>2172</v>
      </c>
      <c r="M371" s="1">
        <v>2683175</v>
      </c>
      <c r="N371" t="s">
        <v>2173</v>
      </c>
      <c r="O371" s="1">
        <v>3</v>
      </c>
      <c r="P371" s="1">
        <v>72</v>
      </c>
      <c r="Q371" s="1">
        <v>1</v>
      </c>
      <c r="R371" s="28">
        <v>556638114.52999997</v>
      </c>
      <c r="S371" s="28">
        <v>38693204.600000001</v>
      </c>
      <c r="T371" s="28">
        <v>15121117</v>
      </c>
      <c r="U371" s="28">
        <v>0</v>
      </c>
      <c r="V371" s="28">
        <v>485479562.94</v>
      </c>
      <c r="W371" s="28">
        <v>63808.99</v>
      </c>
      <c r="X371" s="28">
        <v>8006353</v>
      </c>
      <c r="Y371" s="28">
        <v>0</v>
      </c>
      <c r="Z371" s="28">
        <v>9274068</v>
      </c>
      <c r="AA371" s="28">
        <v>8460415</v>
      </c>
      <c r="AB371" s="28">
        <v>0</v>
      </c>
      <c r="AC371" s="28">
        <v>0</v>
      </c>
      <c r="AD371" s="28">
        <v>7755620</v>
      </c>
      <c r="AE371" s="28">
        <v>0</v>
      </c>
      <c r="AF371" s="28">
        <v>704795</v>
      </c>
      <c r="AG371" s="28">
        <v>0</v>
      </c>
      <c r="AH371" s="28">
        <v>0</v>
      </c>
      <c r="AI371" s="28">
        <v>548177699.52999997</v>
      </c>
      <c r="AJ371" s="28">
        <v>517230854.01999998</v>
      </c>
      <c r="AK371" s="28">
        <v>464427204.01999998</v>
      </c>
      <c r="AL371" s="28">
        <v>24368078.210000001</v>
      </c>
      <c r="AM371" s="28">
        <v>0</v>
      </c>
      <c r="AN371" s="28">
        <v>3500000</v>
      </c>
      <c r="AO371" s="28">
        <v>3078767.3</v>
      </c>
      <c r="AP371" s="28">
        <v>0</v>
      </c>
      <c r="AQ371" s="28">
        <v>77692170.709999993</v>
      </c>
      <c r="AR371" s="28">
        <v>71671384.370000005</v>
      </c>
      <c r="AS371" s="28">
        <v>6020786.3399999999</v>
      </c>
      <c r="AT371" s="28">
        <v>77692170.709999993</v>
      </c>
      <c r="AU371" s="28">
        <v>69484173</v>
      </c>
      <c r="AV371" s="28">
        <v>5129230.41</v>
      </c>
      <c r="AW371" s="28">
        <v>3078767.3</v>
      </c>
      <c r="AX371" s="28">
        <v>0</v>
      </c>
      <c r="AY371" s="28">
        <v>0</v>
      </c>
      <c r="AZ371" s="28">
        <v>0</v>
      </c>
      <c r="BA371" s="28">
        <v>0</v>
      </c>
      <c r="BB371" s="28">
        <v>12090</v>
      </c>
      <c r="BC371" s="28">
        <v>0</v>
      </c>
      <c r="BD371" s="28">
        <v>12090</v>
      </c>
      <c r="BE371" s="28">
        <v>0</v>
      </c>
      <c r="BF371" s="28">
        <v>309900972</v>
      </c>
      <c r="BG371" s="28">
        <v>0</v>
      </c>
      <c r="BH371" s="28">
        <v>309900972</v>
      </c>
      <c r="BI371" s="28">
        <v>0</v>
      </c>
    </row>
    <row r="372" spans="1:61">
      <c r="A372">
        <v>366</v>
      </c>
      <c r="B372" s="1">
        <v>861</v>
      </c>
      <c r="C372" t="s">
        <v>2174</v>
      </c>
      <c r="D372" t="s">
        <v>2175</v>
      </c>
      <c r="E372" t="s">
        <v>2176</v>
      </c>
      <c r="F372" t="s">
        <v>1305</v>
      </c>
      <c r="G372" t="s">
        <v>88</v>
      </c>
      <c r="H372" t="s">
        <v>89</v>
      </c>
      <c r="I372" t="s">
        <v>2177</v>
      </c>
      <c r="J372" t="s">
        <v>16</v>
      </c>
      <c r="K372" t="s">
        <v>17</v>
      </c>
      <c r="L372" t="s">
        <v>2178</v>
      </c>
      <c r="M372" s="1">
        <v>2863024</v>
      </c>
      <c r="N372" t="s">
        <v>2179</v>
      </c>
      <c r="O372" s="1">
        <v>3</v>
      </c>
      <c r="P372" s="1">
        <v>141</v>
      </c>
      <c r="Q372" s="1">
        <v>0</v>
      </c>
      <c r="R372" s="28">
        <v>598783085</v>
      </c>
      <c r="S372" s="28">
        <v>5285927</v>
      </c>
      <c r="T372" s="28">
        <v>0</v>
      </c>
      <c r="U372" s="28">
        <v>0</v>
      </c>
      <c r="V372" s="28">
        <v>593497158</v>
      </c>
      <c r="W372" s="28">
        <v>0</v>
      </c>
      <c r="X372" s="28">
        <v>0</v>
      </c>
      <c r="Y372" s="28">
        <v>0</v>
      </c>
      <c r="Z372" s="28">
        <v>0</v>
      </c>
      <c r="AA372" s="28">
        <v>192330111</v>
      </c>
      <c r="AB372" s="28">
        <v>0</v>
      </c>
      <c r="AC372" s="28">
        <v>0</v>
      </c>
      <c r="AD372" s="28">
        <v>186025852</v>
      </c>
      <c r="AE372" s="28">
        <v>0</v>
      </c>
      <c r="AF372" s="28">
        <v>6304259</v>
      </c>
      <c r="AG372" s="28">
        <v>0</v>
      </c>
      <c r="AH372" s="28">
        <v>0</v>
      </c>
      <c r="AI372" s="28">
        <v>406452974</v>
      </c>
      <c r="AJ372" s="28">
        <v>400128964</v>
      </c>
      <c r="AK372" s="28">
        <v>398128964</v>
      </c>
      <c r="AL372" s="28">
        <v>5139075</v>
      </c>
      <c r="AM372" s="28">
        <v>0</v>
      </c>
      <c r="AN372" s="28">
        <v>0</v>
      </c>
      <c r="AO372" s="28">
        <v>1184935</v>
      </c>
      <c r="AP372" s="28">
        <v>0</v>
      </c>
      <c r="AQ372" s="28">
        <v>63534235</v>
      </c>
      <c r="AR372" s="28">
        <v>53680516</v>
      </c>
      <c r="AS372" s="28">
        <v>9853719</v>
      </c>
      <c r="AT372" s="28">
        <v>63534235</v>
      </c>
      <c r="AU372" s="28">
        <v>49309917</v>
      </c>
      <c r="AV372" s="28">
        <v>13039383</v>
      </c>
      <c r="AW372" s="28">
        <v>1184935</v>
      </c>
      <c r="AX372" s="28">
        <v>0</v>
      </c>
      <c r="AY372" s="28">
        <v>0</v>
      </c>
      <c r="AZ372" s="28">
        <v>0</v>
      </c>
      <c r="BA372" s="28">
        <v>0</v>
      </c>
      <c r="BB372" s="28">
        <v>0</v>
      </c>
      <c r="BC372" s="28">
        <v>0</v>
      </c>
      <c r="BD372" s="28">
        <v>0</v>
      </c>
      <c r="BE372" s="28">
        <v>0</v>
      </c>
      <c r="BF372" s="28">
        <v>0</v>
      </c>
      <c r="BG372" s="28">
        <v>0</v>
      </c>
      <c r="BH372" s="28">
        <v>0</v>
      </c>
      <c r="BI372" s="28">
        <v>0</v>
      </c>
    </row>
    <row r="373" spans="1:61">
      <c r="A373">
        <v>367</v>
      </c>
      <c r="B373" s="1">
        <v>864</v>
      </c>
      <c r="C373" t="s">
        <v>2180</v>
      </c>
      <c r="D373" t="s">
        <v>2181</v>
      </c>
      <c r="E373" t="s">
        <v>2182</v>
      </c>
      <c r="F373" t="s">
        <v>12</v>
      </c>
      <c r="G373" t="s">
        <v>1022</v>
      </c>
      <c r="H373" t="s">
        <v>1023</v>
      </c>
      <c r="I373" t="s">
        <v>2183</v>
      </c>
      <c r="J373" t="s">
        <v>44</v>
      </c>
      <c r="K373" t="s">
        <v>2184</v>
      </c>
      <c r="L373" t="s">
        <v>2185</v>
      </c>
      <c r="M373" s="1">
        <v>8552702</v>
      </c>
      <c r="N373" t="s">
        <v>2186</v>
      </c>
      <c r="O373" s="1">
        <v>3</v>
      </c>
      <c r="P373" s="1">
        <v>32</v>
      </c>
      <c r="Q373" s="1">
        <v>3</v>
      </c>
      <c r="R373" s="28">
        <v>1101368000</v>
      </c>
      <c r="S373" s="28">
        <v>177403000</v>
      </c>
      <c r="T373" s="28">
        <v>0</v>
      </c>
      <c r="U373" s="28">
        <v>84372000</v>
      </c>
      <c r="V373" s="28">
        <v>26324000</v>
      </c>
      <c r="W373" s="28">
        <v>19618000</v>
      </c>
      <c r="X373" s="28">
        <v>793183000</v>
      </c>
      <c r="Y373" s="28">
        <v>0</v>
      </c>
      <c r="Z373" s="28">
        <v>468000</v>
      </c>
      <c r="AA373" s="28">
        <v>144009000</v>
      </c>
      <c r="AB373" s="28">
        <v>0</v>
      </c>
      <c r="AC373" s="28">
        <v>0</v>
      </c>
      <c r="AD373" s="28">
        <v>108031000</v>
      </c>
      <c r="AE373" s="28">
        <v>0</v>
      </c>
      <c r="AF373" s="28">
        <v>26223000</v>
      </c>
      <c r="AG373" s="28">
        <v>5255000</v>
      </c>
      <c r="AH373" s="28">
        <v>4500000</v>
      </c>
      <c r="AI373" s="28">
        <v>957359000</v>
      </c>
      <c r="AJ373" s="28">
        <v>556193000</v>
      </c>
      <c r="AK373" s="28">
        <v>456193000</v>
      </c>
      <c r="AL373" s="28">
        <v>238171000</v>
      </c>
      <c r="AM373" s="28">
        <v>0</v>
      </c>
      <c r="AN373" s="28">
        <v>0</v>
      </c>
      <c r="AO373" s="28">
        <v>-14091000</v>
      </c>
      <c r="AP373" s="28">
        <v>112765000</v>
      </c>
      <c r="AQ373" s="28">
        <v>102627000</v>
      </c>
      <c r="AR373" s="28">
        <v>98478000</v>
      </c>
      <c r="AS373" s="28">
        <v>4149000</v>
      </c>
      <c r="AT373" s="28">
        <v>102627000</v>
      </c>
      <c r="AU373" s="28">
        <v>114875000</v>
      </c>
      <c r="AV373" s="28">
        <v>1843000</v>
      </c>
      <c r="AW373" s="28">
        <v>-14091000</v>
      </c>
      <c r="AX373" s="28">
        <v>0</v>
      </c>
      <c r="AY373" s="28">
        <v>0</v>
      </c>
      <c r="AZ373" s="28">
        <v>0</v>
      </c>
      <c r="BA373" s="28">
        <v>0</v>
      </c>
      <c r="BB373" s="28">
        <v>0</v>
      </c>
      <c r="BC373" s="28">
        <v>0</v>
      </c>
      <c r="BD373" s="28">
        <v>0</v>
      </c>
      <c r="BE373" s="28">
        <v>0</v>
      </c>
      <c r="BF373" s="28">
        <v>0</v>
      </c>
      <c r="BG373" s="28">
        <v>0</v>
      </c>
      <c r="BH373" s="28">
        <v>0</v>
      </c>
      <c r="BI373" s="28">
        <v>0</v>
      </c>
    </row>
    <row r="374" spans="1:61">
      <c r="A374">
        <v>368</v>
      </c>
      <c r="B374" s="1">
        <v>866</v>
      </c>
      <c r="C374" t="s">
        <v>2187</v>
      </c>
      <c r="D374" t="s">
        <v>2188</v>
      </c>
      <c r="E374" t="s">
        <v>2189</v>
      </c>
      <c r="F374" t="s">
        <v>23</v>
      </c>
      <c r="G374" t="s">
        <v>13</v>
      </c>
      <c r="H374" t="s">
        <v>14</v>
      </c>
      <c r="I374" t="s">
        <v>62</v>
      </c>
      <c r="J374" t="s">
        <v>16</v>
      </c>
      <c r="K374" t="s">
        <v>17</v>
      </c>
      <c r="L374" t="s">
        <v>2190</v>
      </c>
      <c r="M374" s="1">
        <v>2222800</v>
      </c>
      <c r="N374" t="s">
        <v>2191</v>
      </c>
      <c r="O374" s="1">
        <v>3</v>
      </c>
      <c r="P374" s="1">
        <v>297</v>
      </c>
      <c r="Q374" s="1">
        <v>3</v>
      </c>
      <c r="R374" s="28">
        <v>3146821213.8400002</v>
      </c>
      <c r="S374" s="28">
        <v>354569309.83999997</v>
      </c>
      <c r="T374" s="28">
        <v>0</v>
      </c>
      <c r="U374" s="28">
        <v>0</v>
      </c>
      <c r="V374" s="28">
        <v>2782912541</v>
      </c>
      <c r="W374" s="28">
        <v>1520300</v>
      </c>
      <c r="X374" s="28">
        <v>5819063</v>
      </c>
      <c r="Y374" s="28">
        <v>0</v>
      </c>
      <c r="Z374" s="28">
        <v>2000000</v>
      </c>
      <c r="AA374" s="28">
        <v>601723423.23000002</v>
      </c>
      <c r="AB374" s="28">
        <v>535367580.63999999</v>
      </c>
      <c r="AC374" s="28">
        <v>0</v>
      </c>
      <c r="AD374" s="28">
        <v>37927612.600000001</v>
      </c>
      <c r="AE374" s="28">
        <v>0</v>
      </c>
      <c r="AF374" s="28">
        <v>17265544.989999998</v>
      </c>
      <c r="AG374" s="28">
        <v>11162685</v>
      </c>
      <c r="AH374" s="28">
        <v>0</v>
      </c>
      <c r="AI374" s="28">
        <v>2545097790.7600002</v>
      </c>
      <c r="AJ374" s="28">
        <v>2391428223.3000002</v>
      </c>
      <c r="AK374" s="28">
        <v>2141428223.3</v>
      </c>
      <c r="AL374" s="28">
        <v>127503484.45999999</v>
      </c>
      <c r="AM374" s="28">
        <v>0</v>
      </c>
      <c r="AN374" s="28">
        <v>0</v>
      </c>
      <c r="AO374" s="28">
        <v>26166083</v>
      </c>
      <c r="AP374" s="28">
        <v>0</v>
      </c>
      <c r="AQ374" s="28">
        <v>299090780.77999997</v>
      </c>
      <c r="AR374" s="28">
        <v>282585052</v>
      </c>
      <c r="AS374" s="28">
        <v>16505728.779999999</v>
      </c>
      <c r="AT374" s="28">
        <v>292981449.93000001</v>
      </c>
      <c r="AU374" s="28">
        <v>252651031.00999999</v>
      </c>
      <c r="AV374" s="28">
        <v>14164335.92</v>
      </c>
      <c r="AW374" s="28">
        <v>26166083</v>
      </c>
      <c r="AX374" s="28">
        <v>0</v>
      </c>
      <c r="AY374" s="28">
        <v>6109331</v>
      </c>
      <c r="AZ374" s="28">
        <v>6109331</v>
      </c>
      <c r="BA374" s="28">
        <v>0</v>
      </c>
      <c r="BB374" s="28">
        <v>0</v>
      </c>
      <c r="BC374" s="28">
        <v>0</v>
      </c>
      <c r="BD374" s="28">
        <v>0</v>
      </c>
      <c r="BE374" s="28">
        <v>0</v>
      </c>
      <c r="BF374" s="28">
        <v>0</v>
      </c>
      <c r="BG374" s="28">
        <v>0</v>
      </c>
      <c r="BH374" s="28">
        <v>0</v>
      </c>
      <c r="BI374" s="28">
        <v>0</v>
      </c>
    </row>
    <row r="375" spans="1:61">
      <c r="A375">
        <v>369</v>
      </c>
      <c r="B375" s="1">
        <v>869</v>
      </c>
      <c r="C375" t="s">
        <v>2192</v>
      </c>
      <c r="D375" t="s">
        <v>2193</v>
      </c>
      <c r="E375" t="s">
        <v>2194</v>
      </c>
      <c r="F375" t="s">
        <v>12</v>
      </c>
      <c r="G375" t="s">
        <v>13</v>
      </c>
      <c r="H375" t="s">
        <v>14</v>
      </c>
      <c r="I375" t="s">
        <v>2195</v>
      </c>
      <c r="J375" t="s">
        <v>16</v>
      </c>
      <c r="K375" t="s">
        <v>17</v>
      </c>
      <c r="L375" t="s">
        <v>2196</v>
      </c>
      <c r="M375" s="1">
        <v>2879718</v>
      </c>
      <c r="N375" t="s">
        <v>2197</v>
      </c>
      <c r="O375" s="1">
        <v>2</v>
      </c>
      <c r="P375" s="1">
        <v>2935</v>
      </c>
      <c r="Q375" s="1">
        <v>14</v>
      </c>
      <c r="R375" s="28">
        <v>7740128683.9300003</v>
      </c>
      <c r="S375" s="28">
        <v>1134126755.6900001</v>
      </c>
      <c r="T375" s="28">
        <v>75198324.219999999</v>
      </c>
      <c r="U375" s="28">
        <v>0</v>
      </c>
      <c r="V375" s="28">
        <v>4843126674.1599998</v>
      </c>
      <c r="W375" s="28">
        <v>17467100</v>
      </c>
      <c r="X375" s="28">
        <v>1650172965.8599999</v>
      </c>
      <c r="Y375" s="28">
        <v>0</v>
      </c>
      <c r="Z375" s="28">
        <v>20036864</v>
      </c>
      <c r="AA375" s="28">
        <v>155233655.91</v>
      </c>
      <c r="AB375" s="28">
        <v>0</v>
      </c>
      <c r="AC375" s="28">
        <v>0</v>
      </c>
      <c r="AD375" s="28">
        <v>95445406.480000004</v>
      </c>
      <c r="AE375" s="28">
        <v>0</v>
      </c>
      <c r="AF375" s="28">
        <v>1015463.43</v>
      </c>
      <c r="AG375" s="28">
        <v>58772786</v>
      </c>
      <c r="AH375" s="28">
        <v>0</v>
      </c>
      <c r="AI375" s="28">
        <v>7584895028.0200005</v>
      </c>
      <c r="AJ375" s="28">
        <v>5373277592.6899996</v>
      </c>
      <c r="AK375" s="28">
        <v>4873277592.6899996</v>
      </c>
      <c r="AL375" s="28">
        <v>389002260.31</v>
      </c>
      <c r="AM375" s="28">
        <v>76845000</v>
      </c>
      <c r="AN375" s="28">
        <v>1620787</v>
      </c>
      <c r="AO375" s="28">
        <v>81875774.989999995</v>
      </c>
      <c r="AP375" s="28">
        <v>0</v>
      </c>
      <c r="AQ375" s="28">
        <v>931594832.65999997</v>
      </c>
      <c r="AR375" s="28">
        <v>843627138.78999996</v>
      </c>
      <c r="AS375" s="28">
        <v>87967693.870000005</v>
      </c>
      <c r="AT375" s="28">
        <v>931594832.65999997</v>
      </c>
      <c r="AU375" s="28">
        <v>843457469.66999996</v>
      </c>
      <c r="AV375" s="28">
        <v>6261588</v>
      </c>
      <c r="AW375" s="28">
        <v>81875774.989999995</v>
      </c>
      <c r="AX375" s="28">
        <v>0</v>
      </c>
      <c r="AY375" s="28">
        <v>0</v>
      </c>
      <c r="AZ375" s="28">
        <v>0</v>
      </c>
      <c r="BA375" s="28">
        <v>0</v>
      </c>
      <c r="BB375" s="28">
        <v>109005336.11</v>
      </c>
      <c r="BC375" s="28">
        <v>528234046.12</v>
      </c>
      <c r="BD375" s="28">
        <v>109005336.11</v>
      </c>
      <c r="BE375" s="28">
        <v>528234046.12</v>
      </c>
      <c r="BF375" s="28">
        <v>7293719000</v>
      </c>
      <c r="BG375" s="28">
        <v>0</v>
      </c>
      <c r="BH375" s="28">
        <v>7293719000</v>
      </c>
      <c r="BI375" s="28">
        <v>0</v>
      </c>
    </row>
    <row r="376" spans="1:61">
      <c r="A376">
        <v>370</v>
      </c>
      <c r="B376" s="1">
        <v>874</v>
      </c>
      <c r="C376" t="s">
        <v>2198</v>
      </c>
      <c r="D376" t="s">
        <v>2199</v>
      </c>
      <c r="E376" t="s">
        <v>2200</v>
      </c>
      <c r="F376" t="s">
        <v>23</v>
      </c>
      <c r="G376" t="s">
        <v>13</v>
      </c>
      <c r="H376" t="s">
        <v>14</v>
      </c>
      <c r="I376" t="s">
        <v>62</v>
      </c>
      <c r="J376" t="s">
        <v>16</v>
      </c>
      <c r="K376" t="s">
        <v>17</v>
      </c>
      <c r="L376" t="s">
        <v>2201</v>
      </c>
      <c r="M376" s="1">
        <v>3647800</v>
      </c>
      <c r="N376" t="s">
        <v>2202</v>
      </c>
      <c r="O376" s="1">
        <v>3</v>
      </c>
      <c r="P376" s="1">
        <v>379</v>
      </c>
      <c r="Q376" s="1">
        <v>2</v>
      </c>
      <c r="R376" s="28">
        <v>1164980683.45</v>
      </c>
      <c r="S376" s="28">
        <v>59082313.390000001</v>
      </c>
      <c r="T376" s="28">
        <v>135928321.28999999</v>
      </c>
      <c r="U376" s="28">
        <v>0</v>
      </c>
      <c r="V376" s="28">
        <v>907470581.60000002</v>
      </c>
      <c r="W376" s="28">
        <v>60134832.170000002</v>
      </c>
      <c r="X376" s="28">
        <v>2364635</v>
      </c>
      <c r="Y376" s="28">
        <v>0</v>
      </c>
      <c r="Z376" s="28">
        <v>0</v>
      </c>
      <c r="AA376" s="28">
        <v>1038749755</v>
      </c>
      <c r="AB376" s="28">
        <v>990752367</v>
      </c>
      <c r="AC376" s="28">
        <v>0</v>
      </c>
      <c r="AD376" s="28">
        <v>26293161</v>
      </c>
      <c r="AE376" s="28">
        <v>0</v>
      </c>
      <c r="AF376" s="28">
        <v>0</v>
      </c>
      <c r="AG376" s="28">
        <v>21704227</v>
      </c>
      <c r="AH376" s="28">
        <v>0</v>
      </c>
      <c r="AI376" s="28">
        <v>126230928.90000001</v>
      </c>
      <c r="AJ376" s="28">
        <v>113679414</v>
      </c>
      <c r="AK376" s="28">
        <v>63679414</v>
      </c>
      <c r="AL376" s="28">
        <v>8108366.4199999999</v>
      </c>
      <c r="AM376" s="28">
        <v>3152711.1</v>
      </c>
      <c r="AN376" s="28">
        <v>500000</v>
      </c>
      <c r="AO376" s="28">
        <v>790437.38</v>
      </c>
      <c r="AP376" s="28">
        <v>0</v>
      </c>
      <c r="AQ376" s="28">
        <v>123508935.06</v>
      </c>
      <c r="AR376" s="28">
        <v>99520832</v>
      </c>
      <c r="AS376" s="28">
        <v>23988103.059999999</v>
      </c>
      <c r="AT376" s="28">
        <v>123508935.06</v>
      </c>
      <c r="AU376" s="28">
        <v>118087319.25</v>
      </c>
      <c r="AV376" s="28">
        <v>4631178.43</v>
      </c>
      <c r="AW376" s="28">
        <v>790437.38</v>
      </c>
      <c r="AX376" s="28">
        <v>0</v>
      </c>
      <c r="AY376" s="28">
        <v>0</v>
      </c>
      <c r="AZ376" s="28">
        <v>0</v>
      </c>
      <c r="BA376" s="28">
        <v>0</v>
      </c>
      <c r="BB376" s="28">
        <v>0</v>
      </c>
      <c r="BC376" s="28">
        <v>5890324</v>
      </c>
      <c r="BD376" s="28">
        <v>0</v>
      </c>
      <c r="BE376" s="28">
        <v>5890324</v>
      </c>
      <c r="BF376" s="28">
        <v>936128181</v>
      </c>
      <c r="BG376" s="28">
        <v>50000000</v>
      </c>
      <c r="BH376" s="28">
        <v>936128181</v>
      </c>
      <c r="BI376" s="28">
        <v>50000000</v>
      </c>
    </row>
    <row r="377" spans="1:61">
      <c r="A377">
        <v>371</v>
      </c>
      <c r="B377" s="1">
        <v>876</v>
      </c>
      <c r="C377" t="s">
        <v>2203</v>
      </c>
      <c r="D377" t="s">
        <v>2204</v>
      </c>
      <c r="E377" t="s">
        <v>2205</v>
      </c>
      <c r="F377" t="s">
        <v>12</v>
      </c>
      <c r="G377" t="s">
        <v>13</v>
      </c>
      <c r="H377" t="s">
        <v>14</v>
      </c>
      <c r="I377" t="s">
        <v>2206</v>
      </c>
      <c r="J377" t="s">
        <v>16</v>
      </c>
      <c r="K377" t="s">
        <v>17</v>
      </c>
      <c r="L377" t="s">
        <v>2207</v>
      </c>
      <c r="M377" s="1">
        <v>2637275</v>
      </c>
      <c r="N377" t="s">
        <v>2208</v>
      </c>
      <c r="O377" s="1">
        <v>2</v>
      </c>
      <c r="P377" s="1">
        <v>548</v>
      </c>
      <c r="Q377" s="1">
        <v>7</v>
      </c>
      <c r="R377" s="28">
        <v>7962194688.3100004</v>
      </c>
      <c r="S377" s="28">
        <v>1470343391.75</v>
      </c>
      <c r="T377" s="28">
        <v>77130973.969999999</v>
      </c>
      <c r="U377" s="28">
        <v>0</v>
      </c>
      <c r="V377" s="28">
        <v>4985211377.3299999</v>
      </c>
      <c r="W377" s="28">
        <v>16271891.08</v>
      </c>
      <c r="X377" s="28">
        <v>1413237054.1800001</v>
      </c>
      <c r="Y377" s="28">
        <v>0</v>
      </c>
      <c r="Z377" s="28">
        <v>0</v>
      </c>
      <c r="AA377" s="28">
        <v>144643061.31999999</v>
      </c>
      <c r="AB377" s="28">
        <v>0</v>
      </c>
      <c r="AC377" s="28">
        <v>0</v>
      </c>
      <c r="AD377" s="28">
        <v>65743035.32</v>
      </c>
      <c r="AE377" s="28">
        <v>0</v>
      </c>
      <c r="AF377" s="28">
        <v>0</v>
      </c>
      <c r="AG377" s="28">
        <v>78900026</v>
      </c>
      <c r="AH377" s="28">
        <v>0</v>
      </c>
      <c r="AI377" s="28">
        <v>7817551626.9899998</v>
      </c>
      <c r="AJ377" s="28">
        <v>6040143801.5</v>
      </c>
      <c r="AK377" s="28">
        <v>4040143801.5</v>
      </c>
      <c r="AL377" s="28">
        <v>532182834.43000001</v>
      </c>
      <c r="AM377" s="28">
        <v>140689569.5</v>
      </c>
      <c r="AN377" s="28">
        <v>0</v>
      </c>
      <c r="AO377" s="28">
        <v>53180881.280000001</v>
      </c>
      <c r="AP377" s="28">
        <v>322554582.63999999</v>
      </c>
      <c r="AQ377" s="28">
        <v>753462445.88</v>
      </c>
      <c r="AR377" s="28">
        <v>611965120.63</v>
      </c>
      <c r="AS377" s="28">
        <v>141497325.25</v>
      </c>
      <c r="AT377" s="28">
        <v>753462445.88</v>
      </c>
      <c r="AU377" s="28">
        <v>681239673.51999998</v>
      </c>
      <c r="AV377" s="28">
        <v>19041891.079999998</v>
      </c>
      <c r="AW377" s="28">
        <v>53180881.280000001</v>
      </c>
      <c r="AX377" s="28">
        <v>0</v>
      </c>
      <c r="AY377" s="28">
        <v>0</v>
      </c>
      <c r="AZ377" s="28">
        <v>0</v>
      </c>
      <c r="BA377" s="28">
        <v>0</v>
      </c>
      <c r="BB377" s="28">
        <v>28353374</v>
      </c>
      <c r="BC377" s="28">
        <v>238797951.75</v>
      </c>
      <c r="BD377" s="28">
        <v>28353373.98</v>
      </c>
      <c r="BE377" s="28">
        <v>238797951.77000001</v>
      </c>
      <c r="BF377" s="28">
        <v>12329197904.09</v>
      </c>
      <c r="BG377" s="28">
        <v>1817052000</v>
      </c>
      <c r="BH377" s="28">
        <v>12329106004.09</v>
      </c>
      <c r="BI377" s="28">
        <v>1817143900</v>
      </c>
    </row>
    <row r="378" spans="1:61">
      <c r="A378">
        <v>372</v>
      </c>
      <c r="B378" s="1">
        <v>880</v>
      </c>
      <c r="C378" t="s">
        <v>2209</v>
      </c>
      <c r="D378" t="s">
        <v>2210</v>
      </c>
      <c r="E378" t="s">
        <v>2211</v>
      </c>
      <c r="F378" t="s">
        <v>23</v>
      </c>
      <c r="G378" t="s">
        <v>13</v>
      </c>
      <c r="H378" t="s">
        <v>14</v>
      </c>
      <c r="I378" t="s">
        <v>62</v>
      </c>
      <c r="J378" t="s">
        <v>16</v>
      </c>
      <c r="K378" t="s">
        <v>17</v>
      </c>
      <c r="L378" t="s">
        <v>2212</v>
      </c>
      <c r="M378" s="1">
        <v>8059169</v>
      </c>
      <c r="N378" t="s">
        <v>2213</v>
      </c>
      <c r="O378" s="1">
        <v>3</v>
      </c>
      <c r="P378" s="1">
        <v>644</v>
      </c>
      <c r="Q378" s="1">
        <v>0</v>
      </c>
      <c r="R378" s="28">
        <v>3104232013</v>
      </c>
      <c r="S378" s="28">
        <v>349533377</v>
      </c>
      <c r="T378" s="28">
        <v>137381512</v>
      </c>
      <c r="U378" s="28">
        <v>0</v>
      </c>
      <c r="V378" s="28">
        <v>2486615184</v>
      </c>
      <c r="W378" s="28">
        <v>56070780</v>
      </c>
      <c r="X378" s="28">
        <v>72043856</v>
      </c>
      <c r="Y378" s="28">
        <v>0</v>
      </c>
      <c r="Z378" s="28">
        <v>2587304</v>
      </c>
      <c r="AA378" s="28">
        <v>2084565934</v>
      </c>
      <c r="AB378" s="28">
        <v>1974432300</v>
      </c>
      <c r="AC378" s="28">
        <v>0</v>
      </c>
      <c r="AD378" s="28">
        <v>67375888</v>
      </c>
      <c r="AE378" s="28">
        <v>0</v>
      </c>
      <c r="AF378" s="28">
        <v>30084186</v>
      </c>
      <c r="AG378" s="28">
        <v>12673560</v>
      </c>
      <c r="AH378" s="28">
        <v>0</v>
      </c>
      <c r="AI378" s="28">
        <v>1019666079</v>
      </c>
      <c r="AJ378" s="28">
        <v>939221328</v>
      </c>
      <c r="AK378" s="28">
        <v>922981328</v>
      </c>
      <c r="AL378" s="28">
        <v>74107510</v>
      </c>
      <c r="AM378" s="28">
        <v>0</v>
      </c>
      <c r="AN378" s="28">
        <v>0</v>
      </c>
      <c r="AO378" s="28">
        <v>5440707</v>
      </c>
      <c r="AP378" s="28">
        <v>896534</v>
      </c>
      <c r="AQ378" s="28">
        <v>386963210</v>
      </c>
      <c r="AR378" s="28">
        <v>354394332</v>
      </c>
      <c r="AS378" s="28">
        <v>32568878</v>
      </c>
      <c r="AT378" s="28">
        <v>382911680</v>
      </c>
      <c r="AU378" s="28">
        <v>364012443</v>
      </c>
      <c r="AV378" s="28">
        <v>13458530</v>
      </c>
      <c r="AW378" s="28">
        <v>5440707</v>
      </c>
      <c r="AX378" s="28">
        <v>0</v>
      </c>
      <c r="AY378" s="28">
        <v>4051530</v>
      </c>
      <c r="AZ378" s="28">
        <v>4051530</v>
      </c>
      <c r="BA378" s="28">
        <v>0</v>
      </c>
      <c r="BB378" s="28">
        <v>4226209</v>
      </c>
      <c r="BC378" s="28">
        <v>79613603</v>
      </c>
      <c r="BD378" s="28">
        <v>4226209</v>
      </c>
      <c r="BE378" s="28">
        <v>79613603</v>
      </c>
      <c r="BF378" s="28">
        <v>34501033</v>
      </c>
      <c r="BG378" s="28">
        <v>0</v>
      </c>
      <c r="BH378" s="28">
        <v>34501033</v>
      </c>
      <c r="BI378" s="28">
        <v>0</v>
      </c>
    </row>
    <row r="379" spans="1:61">
      <c r="A379">
        <v>373</v>
      </c>
      <c r="B379" s="1">
        <v>886</v>
      </c>
      <c r="C379" t="s">
        <v>2214</v>
      </c>
      <c r="D379" t="s">
        <v>2215</v>
      </c>
      <c r="E379" t="s">
        <v>2216</v>
      </c>
      <c r="F379" t="s">
        <v>23</v>
      </c>
      <c r="G379" t="s">
        <v>442</v>
      </c>
      <c r="H379" t="s">
        <v>443</v>
      </c>
      <c r="I379" t="s">
        <v>2217</v>
      </c>
      <c r="J379" t="s">
        <v>16</v>
      </c>
      <c r="K379" t="s">
        <v>17</v>
      </c>
      <c r="L379" t="s">
        <v>2218</v>
      </c>
      <c r="M379" s="1">
        <v>5331166</v>
      </c>
      <c r="N379" t="s">
        <v>2219</v>
      </c>
      <c r="O379" s="1">
        <v>1</v>
      </c>
      <c r="P379" s="1">
        <v>4179</v>
      </c>
      <c r="Q379" s="1">
        <v>15</v>
      </c>
      <c r="R379" s="28">
        <v>39746773259.959999</v>
      </c>
      <c r="S379" s="28">
        <v>3469511761.5100002</v>
      </c>
      <c r="T379" s="28">
        <v>6962023451.4099998</v>
      </c>
      <c r="U379" s="28">
        <v>0</v>
      </c>
      <c r="V379" s="28">
        <v>27932323234.299999</v>
      </c>
      <c r="W379" s="28">
        <v>782991148.46000004</v>
      </c>
      <c r="X379" s="28">
        <v>216483575.50999999</v>
      </c>
      <c r="Y379" s="28">
        <v>0</v>
      </c>
      <c r="Z379" s="28">
        <v>383440088.76999998</v>
      </c>
      <c r="AA379" s="28">
        <v>33901409468.200001</v>
      </c>
      <c r="AB379" s="28">
        <v>30327411544.84</v>
      </c>
      <c r="AC379" s="28">
        <v>1775587855</v>
      </c>
      <c r="AD379" s="28">
        <v>1407100776.8299999</v>
      </c>
      <c r="AE379" s="28">
        <v>0</v>
      </c>
      <c r="AF379" s="28">
        <v>321876403.35000002</v>
      </c>
      <c r="AG379" s="28">
        <v>69432888.180000007</v>
      </c>
      <c r="AH379" s="28">
        <v>0</v>
      </c>
      <c r="AI379" s="28">
        <v>5845363791.7600002</v>
      </c>
      <c r="AJ379" s="28">
        <v>3530589320.3000002</v>
      </c>
      <c r="AK379" s="28">
        <v>2890589320.3000002</v>
      </c>
      <c r="AL379" s="28">
        <v>1673713203.8399999</v>
      </c>
      <c r="AM379" s="28">
        <v>334815191</v>
      </c>
      <c r="AN379" s="28">
        <v>490000</v>
      </c>
      <c r="AO379" s="28">
        <v>305756076.62</v>
      </c>
      <c r="AP379" s="28">
        <v>0</v>
      </c>
      <c r="AQ379" s="28">
        <v>3706708666.6100001</v>
      </c>
      <c r="AR379" s="28">
        <v>3091476819.9200001</v>
      </c>
      <c r="AS379" s="28">
        <v>615231846.69000006</v>
      </c>
      <c r="AT379" s="28">
        <v>3321465090.6900001</v>
      </c>
      <c r="AU379" s="28">
        <v>3006352363.02</v>
      </c>
      <c r="AV379" s="28">
        <v>9356651.0500000007</v>
      </c>
      <c r="AW379" s="28">
        <v>305756076.62</v>
      </c>
      <c r="AX379" s="28">
        <v>0</v>
      </c>
      <c r="AY379" s="28">
        <v>385243575.92000002</v>
      </c>
      <c r="AZ379" s="28">
        <v>385243575.92000002</v>
      </c>
      <c r="BA379" s="28">
        <v>0</v>
      </c>
      <c r="BB379" s="28">
        <v>0</v>
      </c>
      <c r="BC379" s="28">
        <v>23668164</v>
      </c>
      <c r="BD379" s="28">
        <v>0</v>
      </c>
      <c r="BE379" s="28">
        <v>23668164</v>
      </c>
      <c r="BF379" s="28">
        <v>0</v>
      </c>
      <c r="BG379" s="28">
        <v>45850000</v>
      </c>
      <c r="BH379" s="28">
        <v>0</v>
      </c>
      <c r="BI379" s="28">
        <v>45850000</v>
      </c>
    </row>
    <row r="380" spans="1:61">
      <c r="A380">
        <v>374</v>
      </c>
      <c r="B380" s="1">
        <v>888</v>
      </c>
      <c r="C380" t="s">
        <v>2220</v>
      </c>
      <c r="D380" t="s">
        <v>2221</v>
      </c>
      <c r="E380" t="s">
        <v>2222</v>
      </c>
      <c r="F380" t="s">
        <v>23</v>
      </c>
      <c r="G380" t="s">
        <v>13</v>
      </c>
      <c r="H380" t="s">
        <v>14</v>
      </c>
      <c r="I380" t="s">
        <v>2223</v>
      </c>
      <c r="J380" t="s">
        <v>16</v>
      </c>
      <c r="K380" t="s">
        <v>17</v>
      </c>
      <c r="L380" t="s">
        <v>2224</v>
      </c>
      <c r="M380" s="1">
        <v>2480630</v>
      </c>
      <c r="N380" t="s">
        <v>2225</v>
      </c>
      <c r="O380" s="1">
        <v>2</v>
      </c>
      <c r="P380" s="1">
        <v>889</v>
      </c>
      <c r="Q380" s="1">
        <v>7</v>
      </c>
      <c r="R380" s="28">
        <v>13135844985</v>
      </c>
      <c r="S380" s="28">
        <v>3065792240</v>
      </c>
      <c r="T380" s="28">
        <v>326616511</v>
      </c>
      <c r="U380" s="28">
        <v>890700</v>
      </c>
      <c r="V380" s="28">
        <v>9043837717</v>
      </c>
      <c r="W380" s="28">
        <v>416085292</v>
      </c>
      <c r="X380" s="28">
        <v>272480633</v>
      </c>
      <c r="Y380" s="28">
        <v>0</v>
      </c>
      <c r="Z380" s="28">
        <v>10141892</v>
      </c>
      <c r="AA380" s="28">
        <v>11137245005</v>
      </c>
      <c r="AB380" s="28">
        <v>10630036013</v>
      </c>
      <c r="AC380" s="28">
        <v>0</v>
      </c>
      <c r="AD380" s="28">
        <v>361356161</v>
      </c>
      <c r="AE380" s="28">
        <v>0</v>
      </c>
      <c r="AF380" s="28">
        <v>0</v>
      </c>
      <c r="AG380" s="28">
        <v>137347831</v>
      </c>
      <c r="AH380" s="28">
        <v>8505000</v>
      </c>
      <c r="AI380" s="28">
        <v>1998599980</v>
      </c>
      <c r="AJ380" s="28">
        <v>855877015</v>
      </c>
      <c r="AK380" s="28">
        <v>755877015</v>
      </c>
      <c r="AL380" s="28">
        <v>526809349</v>
      </c>
      <c r="AM380" s="28">
        <v>359461345</v>
      </c>
      <c r="AN380" s="28">
        <v>130000</v>
      </c>
      <c r="AO380" s="28">
        <v>84795628</v>
      </c>
      <c r="AP380" s="28">
        <v>0</v>
      </c>
      <c r="AQ380" s="28">
        <v>1238617153</v>
      </c>
      <c r="AR380" s="28">
        <v>1024844699</v>
      </c>
      <c r="AS380" s="28">
        <v>213772454</v>
      </c>
      <c r="AT380" s="28">
        <v>896502122</v>
      </c>
      <c r="AU380" s="28">
        <v>782272445</v>
      </c>
      <c r="AV380" s="28">
        <v>29434049</v>
      </c>
      <c r="AW380" s="28">
        <v>84795628</v>
      </c>
      <c r="AX380" s="28">
        <v>0</v>
      </c>
      <c r="AY380" s="28">
        <v>342115031</v>
      </c>
      <c r="AZ380" s="28">
        <v>342115031</v>
      </c>
      <c r="BA380" s="28">
        <v>0</v>
      </c>
      <c r="BB380" s="28">
        <v>75221866</v>
      </c>
      <c r="BC380" s="28">
        <v>5593172</v>
      </c>
      <c r="BD380" s="28">
        <v>75221866</v>
      </c>
      <c r="BE380" s="28">
        <v>5593172</v>
      </c>
      <c r="BF380" s="28">
        <v>9269715832</v>
      </c>
      <c r="BG380" s="28">
        <v>100000000</v>
      </c>
      <c r="BH380" s="28">
        <v>9269715832</v>
      </c>
      <c r="BI380" s="28">
        <v>100000000</v>
      </c>
    </row>
    <row r="381" spans="1:61">
      <c r="A381">
        <v>375</v>
      </c>
      <c r="B381" s="1">
        <v>889</v>
      </c>
      <c r="C381" t="s">
        <v>2226</v>
      </c>
      <c r="D381" t="s">
        <v>2227</v>
      </c>
      <c r="E381" t="s">
        <v>2228</v>
      </c>
      <c r="F381" t="s">
        <v>12</v>
      </c>
      <c r="G381" t="s">
        <v>13</v>
      </c>
      <c r="H381" t="s">
        <v>14</v>
      </c>
      <c r="I381" t="s">
        <v>2229</v>
      </c>
      <c r="J381" t="s">
        <v>16</v>
      </c>
      <c r="K381" t="s">
        <v>17</v>
      </c>
      <c r="L381" t="s">
        <v>2230</v>
      </c>
      <c r="M381" s="1">
        <v>2116159</v>
      </c>
      <c r="N381" t="s">
        <v>2231</v>
      </c>
      <c r="O381" s="1">
        <v>3</v>
      </c>
      <c r="P381" s="1">
        <v>888</v>
      </c>
      <c r="Q381" s="1">
        <v>3</v>
      </c>
      <c r="R381" s="28">
        <v>2540340039.0999999</v>
      </c>
      <c r="S381" s="28">
        <v>17741053.960000001</v>
      </c>
      <c r="T381" s="28">
        <v>60210197.5</v>
      </c>
      <c r="U381" s="28">
        <v>0</v>
      </c>
      <c r="V381" s="28">
        <v>481849762</v>
      </c>
      <c r="W381" s="28">
        <v>146785494.63999999</v>
      </c>
      <c r="X381" s="28">
        <v>1833753531</v>
      </c>
      <c r="Y381" s="28">
        <v>0</v>
      </c>
      <c r="Z381" s="28">
        <v>0</v>
      </c>
      <c r="AA381" s="28">
        <v>95628156.519999996</v>
      </c>
      <c r="AB381" s="28">
        <v>0</v>
      </c>
      <c r="AC381" s="28">
        <v>37372419</v>
      </c>
      <c r="AD381" s="28">
        <v>40000124.520000003</v>
      </c>
      <c r="AE381" s="28">
        <v>0</v>
      </c>
      <c r="AF381" s="28">
        <v>3511736</v>
      </c>
      <c r="AG381" s="28">
        <v>14743877</v>
      </c>
      <c r="AH381" s="28">
        <v>0</v>
      </c>
      <c r="AI381" s="28">
        <v>2444711882.5799999</v>
      </c>
      <c r="AJ381" s="28">
        <v>841979758</v>
      </c>
      <c r="AK381" s="28">
        <v>141979758</v>
      </c>
      <c r="AL381" s="28">
        <v>130659354.88</v>
      </c>
      <c r="AM381" s="28">
        <v>11729278.390000001</v>
      </c>
      <c r="AN381" s="28">
        <v>0</v>
      </c>
      <c r="AO381" s="28">
        <v>-237806905.88</v>
      </c>
      <c r="AP381" s="28">
        <v>0</v>
      </c>
      <c r="AQ381" s="28">
        <v>353907242.26999998</v>
      </c>
      <c r="AR381" s="28">
        <v>217381132.37</v>
      </c>
      <c r="AS381" s="28">
        <v>136526109.90000001</v>
      </c>
      <c r="AT381" s="28">
        <v>308133579.76999998</v>
      </c>
      <c r="AU381" s="28">
        <v>520601764.57999998</v>
      </c>
      <c r="AV381" s="28">
        <v>25338721.07</v>
      </c>
      <c r="AW381" s="28">
        <v>-237806905.88</v>
      </c>
      <c r="AX381" s="28">
        <v>0</v>
      </c>
      <c r="AY381" s="28">
        <v>23518661</v>
      </c>
      <c r="AZ381" s="28">
        <v>23518661</v>
      </c>
      <c r="BA381" s="28">
        <v>0</v>
      </c>
      <c r="BB381" s="28">
        <v>56247438</v>
      </c>
      <c r="BC381" s="28">
        <v>560305827.88</v>
      </c>
      <c r="BD381" s="28">
        <v>56247438</v>
      </c>
      <c r="BE381" s="28">
        <v>560305827.88</v>
      </c>
      <c r="BF381" s="28">
        <v>1128165067</v>
      </c>
      <c r="BG381" s="28">
        <v>700000000</v>
      </c>
      <c r="BH381" s="28">
        <v>1128165067</v>
      </c>
      <c r="BI381" s="28">
        <v>700000000</v>
      </c>
    </row>
    <row r="382" spans="1:61">
      <c r="A382">
        <v>376</v>
      </c>
      <c r="B382" s="1">
        <v>893</v>
      </c>
      <c r="C382" t="s">
        <v>2232</v>
      </c>
      <c r="D382" t="s">
        <v>2233</v>
      </c>
      <c r="E382" t="s">
        <v>2234</v>
      </c>
      <c r="F382" t="s">
        <v>74</v>
      </c>
      <c r="G382" t="s">
        <v>13</v>
      </c>
      <c r="H382" t="s">
        <v>14</v>
      </c>
      <c r="I382" t="s">
        <v>2235</v>
      </c>
      <c r="J382" t="s">
        <v>16</v>
      </c>
      <c r="K382" t="s">
        <v>17</v>
      </c>
      <c r="L382" t="s">
        <v>2236</v>
      </c>
      <c r="M382" s="1">
        <v>3414807</v>
      </c>
      <c r="N382" t="s">
        <v>2237</v>
      </c>
      <c r="O382" s="1">
        <v>3</v>
      </c>
      <c r="P382" s="1">
        <v>159</v>
      </c>
      <c r="Q382" s="1">
        <v>4</v>
      </c>
      <c r="R382" s="28">
        <v>582869168.82000005</v>
      </c>
      <c r="S382" s="28">
        <v>59599572.030000001</v>
      </c>
      <c r="T382" s="28">
        <v>30714550</v>
      </c>
      <c r="U382" s="28">
        <v>0</v>
      </c>
      <c r="V382" s="28">
        <v>489555119.79000002</v>
      </c>
      <c r="W382" s="28">
        <v>810107</v>
      </c>
      <c r="X382" s="28">
        <v>1489820</v>
      </c>
      <c r="Y382" s="28">
        <v>0</v>
      </c>
      <c r="Z382" s="28">
        <v>700000</v>
      </c>
      <c r="AA382" s="28">
        <v>18116261.239999998</v>
      </c>
      <c r="AB382" s="28">
        <v>0</v>
      </c>
      <c r="AC382" s="28">
        <v>0</v>
      </c>
      <c r="AD382" s="28">
        <v>9946844</v>
      </c>
      <c r="AE382" s="28">
        <v>0</v>
      </c>
      <c r="AF382" s="28">
        <v>6166531.2400000002</v>
      </c>
      <c r="AG382" s="28">
        <v>2002886</v>
      </c>
      <c r="AH382" s="28">
        <v>0</v>
      </c>
      <c r="AI382" s="28">
        <v>564752907.58000004</v>
      </c>
      <c r="AJ382" s="28">
        <v>517540643.52999997</v>
      </c>
      <c r="AK382" s="28">
        <v>172813143.53</v>
      </c>
      <c r="AL382" s="28">
        <v>42765539.399999999</v>
      </c>
      <c r="AM382" s="28">
        <v>12073693.49</v>
      </c>
      <c r="AN382" s="28">
        <v>0</v>
      </c>
      <c r="AO382" s="28">
        <v>-7626968.8399999999</v>
      </c>
      <c r="AP382" s="28">
        <v>0</v>
      </c>
      <c r="AQ382" s="28">
        <v>110640626.5</v>
      </c>
      <c r="AR382" s="28">
        <v>84841838</v>
      </c>
      <c r="AS382" s="28">
        <v>25798788.5</v>
      </c>
      <c r="AT382" s="28">
        <v>110640626.5</v>
      </c>
      <c r="AU382" s="28">
        <v>115642927</v>
      </c>
      <c r="AV382" s="28">
        <v>2624668.34</v>
      </c>
      <c r="AW382" s="28">
        <v>-7626968.8399999999</v>
      </c>
      <c r="AX382" s="28">
        <v>0</v>
      </c>
      <c r="AY382" s="28">
        <v>0</v>
      </c>
      <c r="AZ382" s="28">
        <v>0</v>
      </c>
      <c r="BA382" s="28">
        <v>0</v>
      </c>
      <c r="BB382" s="28">
        <v>6005873</v>
      </c>
      <c r="BC382" s="28">
        <v>42378490</v>
      </c>
      <c r="BD382" s="28">
        <v>6005872.1600000001</v>
      </c>
      <c r="BE382" s="28">
        <v>42378490.840000004</v>
      </c>
      <c r="BF382" s="28">
        <v>493311584</v>
      </c>
      <c r="BG382" s="28">
        <v>0</v>
      </c>
      <c r="BH382" s="28">
        <v>493311584</v>
      </c>
      <c r="BI382" s="28">
        <v>0</v>
      </c>
    </row>
    <row r="383" spans="1:61">
      <c r="A383">
        <v>377</v>
      </c>
      <c r="B383" s="1">
        <v>897</v>
      </c>
      <c r="C383" t="s">
        <v>2238</v>
      </c>
      <c r="D383" t="s">
        <v>2239</v>
      </c>
      <c r="E383" t="s">
        <v>2240</v>
      </c>
      <c r="F383" t="s">
        <v>74</v>
      </c>
      <c r="G383" t="s">
        <v>13</v>
      </c>
      <c r="H383" t="s">
        <v>14</v>
      </c>
      <c r="I383" t="s">
        <v>2241</v>
      </c>
      <c r="J383" t="s">
        <v>16</v>
      </c>
      <c r="K383" t="s">
        <v>17</v>
      </c>
      <c r="L383" t="s">
        <v>2242</v>
      </c>
      <c r="M383" s="1">
        <v>6438800</v>
      </c>
      <c r="N383" t="s">
        <v>2243</v>
      </c>
      <c r="O383" s="1">
        <v>3</v>
      </c>
      <c r="P383" s="1">
        <v>112</v>
      </c>
      <c r="Q383" s="1">
        <v>1</v>
      </c>
      <c r="R383" s="28">
        <v>363647382.58999997</v>
      </c>
      <c r="S383" s="28">
        <v>37250573.450000003</v>
      </c>
      <c r="T383" s="28">
        <v>4202949</v>
      </c>
      <c r="U383" s="28">
        <v>0</v>
      </c>
      <c r="V383" s="28">
        <v>236691981.84</v>
      </c>
      <c r="W383" s="28">
        <v>85501878.299999997</v>
      </c>
      <c r="X383" s="28">
        <v>0</v>
      </c>
      <c r="Y383" s="28">
        <v>0</v>
      </c>
      <c r="Z383" s="28">
        <v>0</v>
      </c>
      <c r="AA383" s="28">
        <v>51264222.789999999</v>
      </c>
      <c r="AB383" s="28">
        <v>0</v>
      </c>
      <c r="AC383" s="28">
        <v>0</v>
      </c>
      <c r="AD383" s="28">
        <v>38486318.920000002</v>
      </c>
      <c r="AE383" s="28">
        <v>0</v>
      </c>
      <c r="AF383" s="28">
        <v>3482328.87</v>
      </c>
      <c r="AG383" s="28">
        <v>9295575</v>
      </c>
      <c r="AH383" s="28">
        <v>0</v>
      </c>
      <c r="AI383" s="28">
        <v>312383159.80000001</v>
      </c>
      <c r="AJ383" s="28">
        <v>298499472.99000001</v>
      </c>
      <c r="AK383" s="28">
        <v>148499472.99000001</v>
      </c>
      <c r="AL383" s="28">
        <v>20848729.879999999</v>
      </c>
      <c r="AM383" s="28">
        <v>0</v>
      </c>
      <c r="AN383" s="28">
        <v>0</v>
      </c>
      <c r="AO383" s="28">
        <v>-7465043.0700000003</v>
      </c>
      <c r="AP383" s="28">
        <v>500000</v>
      </c>
      <c r="AQ383" s="28">
        <v>60620781</v>
      </c>
      <c r="AR383" s="28">
        <v>47190880</v>
      </c>
      <c r="AS383" s="28">
        <v>13429901</v>
      </c>
      <c r="AT383" s="28">
        <v>60620781</v>
      </c>
      <c r="AU383" s="28">
        <v>66497599</v>
      </c>
      <c r="AV383" s="28">
        <v>1588225.07</v>
      </c>
      <c r="AW383" s="28">
        <v>-7465043.0700000003</v>
      </c>
      <c r="AX383" s="28">
        <v>0</v>
      </c>
      <c r="AY383" s="28">
        <v>0</v>
      </c>
      <c r="AZ383" s="28">
        <v>0</v>
      </c>
      <c r="BA383" s="28">
        <v>0</v>
      </c>
      <c r="BB383" s="28">
        <v>11129820</v>
      </c>
      <c r="BC383" s="28">
        <v>2162238</v>
      </c>
      <c r="BD383" s="28">
        <v>11129820</v>
      </c>
      <c r="BE383" s="28">
        <v>2162238</v>
      </c>
      <c r="BF383" s="28">
        <v>37114923</v>
      </c>
      <c r="BG383" s="28">
        <v>37114923</v>
      </c>
      <c r="BH383" s="28">
        <v>37114923</v>
      </c>
      <c r="BI383" s="28">
        <v>37114923</v>
      </c>
    </row>
    <row r="384" spans="1:61">
      <c r="A384">
        <v>378</v>
      </c>
      <c r="B384" s="1">
        <v>899</v>
      </c>
      <c r="C384" t="s">
        <v>2244</v>
      </c>
      <c r="D384" t="s">
        <v>2245</v>
      </c>
      <c r="E384" t="s">
        <v>2246</v>
      </c>
      <c r="F384" t="s">
        <v>23</v>
      </c>
      <c r="G384" t="s">
        <v>13</v>
      </c>
      <c r="H384" t="s">
        <v>14</v>
      </c>
      <c r="I384" t="s">
        <v>62</v>
      </c>
      <c r="J384" t="s">
        <v>44</v>
      </c>
      <c r="K384" t="s">
        <v>1893</v>
      </c>
      <c r="L384" t="s">
        <v>2247</v>
      </c>
      <c r="M384" s="1">
        <v>7305900</v>
      </c>
      <c r="N384" t="s">
        <v>2248</v>
      </c>
      <c r="O384" s="1">
        <v>3</v>
      </c>
      <c r="P384" s="1">
        <v>238</v>
      </c>
      <c r="Q384" s="1">
        <v>3</v>
      </c>
      <c r="R384" s="28">
        <v>1393806675</v>
      </c>
      <c r="S384" s="28">
        <v>122377481</v>
      </c>
      <c r="T384" s="28">
        <v>0</v>
      </c>
      <c r="U384" s="28">
        <v>0</v>
      </c>
      <c r="V384" s="28">
        <v>1217500095</v>
      </c>
      <c r="W384" s="28">
        <v>53929099</v>
      </c>
      <c r="X384" s="28">
        <v>0</v>
      </c>
      <c r="Y384" s="28">
        <v>0</v>
      </c>
      <c r="Z384" s="28">
        <v>0</v>
      </c>
      <c r="AA384" s="28">
        <v>159920178</v>
      </c>
      <c r="AB384" s="28">
        <v>130881501</v>
      </c>
      <c r="AC384" s="28">
        <v>0</v>
      </c>
      <c r="AD384" s="28">
        <v>833900</v>
      </c>
      <c r="AE384" s="28">
        <v>0</v>
      </c>
      <c r="AF384" s="28">
        <v>25592646</v>
      </c>
      <c r="AG384" s="28">
        <v>2612131</v>
      </c>
      <c r="AH384" s="28">
        <v>0</v>
      </c>
      <c r="AI384" s="28">
        <v>1233886497</v>
      </c>
      <c r="AJ384" s="28">
        <v>1118764894</v>
      </c>
      <c r="AK384" s="28">
        <v>618764894</v>
      </c>
      <c r="AL384" s="28">
        <v>90539979</v>
      </c>
      <c r="AM384" s="28">
        <v>5601471</v>
      </c>
      <c r="AN384" s="28">
        <v>0</v>
      </c>
      <c r="AO384" s="28">
        <v>18980153</v>
      </c>
      <c r="AP384" s="28">
        <v>0</v>
      </c>
      <c r="AQ384" s="28">
        <v>152755413</v>
      </c>
      <c r="AR384" s="28">
        <v>149236496</v>
      </c>
      <c r="AS384" s="28">
        <v>3518917</v>
      </c>
      <c r="AT384" s="28">
        <v>152755413</v>
      </c>
      <c r="AU384" s="28">
        <v>123939343</v>
      </c>
      <c r="AV384" s="28">
        <v>9835917</v>
      </c>
      <c r="AW384" s="28">
        <v>18980153</v>
      </c>
      <c r="AX384" s="28">
        <v>0</v>
      </c>
      <c r="AY384" s="28">
        <v>0</v>
      </c>
      <c r="AZ384" s="28">
        <v>0</v>
      </c>
      <c r="BA384" s="28">
        <v>0</v>
      </c>
      <c r="BB384" s="28">
        <v>0</v>
      </c>
      <c r="BC384" s="28">
        <v>4946086</v>
      </c>
      <c r="BD384" s="28">
        <v>0</v>
      </c>
      <c r="BE384" s="28">
        <v>4946086</v>
      </c>
      <c r="BF384" s="28">
        <v>0</v>
      </c>
      <c r="BG384" s="28">
        <v>0</v>
      </c>
      <c r="BH384" s="28">
        <v>0</v>
      </c>
      <c r="BI384" s="28">
        <v>0</v>
      </c>
    </row>
    <row r="385" spans="1:61">
      <c r="A385">
        <v>379</v>
      </c>
      <c r="B385" s="1">
        <v>900</v>
      </c>
      <c r="C385" t="s">
        <v>2249</v>
      </c>
      <c r="D385" t="s">
        <v>2250</v>
      </c>
      <c r="F385" t="s">
        <v>23</v>
      </c>
      <c r="G385" t="s">
        <v>13</v>
      </c>
      <c r="H385" t="s">
        <v>14</v>
      </c>
      <c r="I385" t="s">
        <v>62</v>
      </c>
      <c r="J385" t="s">
        <v>16</v>
      </c>
      <c r="K385" t="s">
        <v>17</v>
      </c>
      <c r="L385" t="s">
        <v>2251</v>
      </c>
      <c r="M385" t="s">
        <v>26</v>
      </c>
      <c r="N385" t="s">
        <v>2252</v>
      </c>
      <c r="O385" s="1">
        <v>3</v>
      </c>
      <c r="P385" s="1">
        <v>323</v>
      </c>
      <c r="Q385" s="1">
        <v>2</v>
      </c>
      <c r="R385" s="28">
        <v>2274299038.3000002</v>
      </c>
      <c r="S385" s="28">
        <v>646486275.29999995</v>
      </c>
      <c r="T385" s="28">
        <v>0</v>
      </c>
      <c r="U385" s="28">
        <v>0</v>
      </c>
      <c r="V385" s="28">
        <v>1622806828</v>
      </c>
      <c r="W385" s="28">
        <v>0</v>
      </c>
      <c r="X385" s="28">
        <v>3448605</v>
      </c>
      <c r="Y385" s="28">
        <v>0</v>
      </c>
      <c r="Z385" s="28">
        <v>1557330</v>
      </c>
      <c r="AA385" s="28">
        <v>1016189342.3200001</v>
      </c>
      <c r="AB385" s="28">
        <v>1001062808</v>
      </c>
      <c r="AC385" s="28">
        <v>0</v>
      </c>
      <c r="AD385" s="28">
        <v>1627308</v>
      </c>
      <c r="AE385" s="28">
        <v>0</v>
      </c>
      <c r="AF385" s="28">
        <v>946772.32</v>
      </c>
      <c r="AG385" s="28">
        <v>9801547</v>
      </c>
      <c r="AH385" s="28">
        <v>2750907</v>
      </c>
      <c r="AI385" s="28">
        <v>1258109695.98</v>
      </c>
      <c r="AJ385" s="28">
        <v>1180041519.8399999</v>
      </c>
      <c r="AK385" s="28">
        <v>1170041519.8399999</v>
      </c>
      <c r="AL385" s="28">
        <v>76340906.459999993</v>
      </c>
      <c r="AM385" s="28">
        <v>367912.29</v>
      </c>
      <c r="AN385" s="28">
        <v>0</v>
      </c>
      <c r="AO385" s="28">
        <v>1359357.39</v>
      </c>
      <c r="AP385" s="28">
        <v>0</v>
      </c>
      <c r="AQ385" s="28">
        <v>196514342</v>
      </c>
      <c r="AR385" s="28">
        <v>187424140</v>
      </c>
      <c r="AS385" s="28">
        <v>9090202</v>
      </c>
      <c r="AT385" s="28">
        <v>196514342</v>
      </c>
      <c r="AU385" s="28">
        <v>194452834</v>
      </c>
      <c r="AV385" s="28">
        <v>702150.61</v>
      </c>
      <c r="AW385" s="28">
        <v>1359357.39</v>
      </c>
      <c r="AX385" s="28">
        <v>0</v>
      </c>
      <c r="AY385" s="28">
        <v>0</v>
      </c>
      <c r="AZ385" s="28">
        <v>0</v>
      </c>
      <c r="BA385" s="28">
        <v>0</v>
      </c>
      <c r="BB385" s="28">
        <v>0</v>
      </c>
      <c r="BC385" s="28">
        <v>0</v>
      </c>
      <c r="BD385" s="28">
        <v>0</v>
      </c>
      <c r="BE385" s="28">
        <v>0</v>
      </c>
      <c r="BF385" s="28">
        <v>1639198816</v>
      </c>
      <c r="BG385" s="28">
        <v>0</v>
      </c>
      <c r="BH385" s="28">
        <v>1639198816</v>
      </c>
      <c r="BI385" s="28">
        <v>0</v>
      </c>
    </row>
    <row r="386" spans="1:61">
      <c r="A386">
        <v>380</v>
      </c>
      <c r="B386" s="1">
        <v>901</v>
      </c>
      <c r="C386" t="s">
        <v>2253</v>
      </c>
      <c r="D386" t="s">
        <v>2254</v>
      </c>
      <c r="E386" t="s">
        <v>2255</v>
      </c>
      <c r="F386" t="s">
        <v>12</v>
      </c>
      <c r="G386" t="s">
        <v>13</v>
      </c>
      <c r="H386" t="s">
        <v>14</v>
      </c>
      <c r="I386" t="s">
        <v>2256</v>
      </c>
      <c r="J386" t="s">
        <v>16</v>
      </c>
      <c r="K386" t="s">
        <v>17</v>
      </c>
      <c r="L386" t="s">
        <v>2257</v>
      </c>
      <c r="M386" s="1">
        <v>6317724</v>
      </c>
      <c r="N386" t="s">
        <v>2258</v>
      </c>
      <c r="O386" s="1">
        <v>3</v>
      </c>
      <c r="P386" s="1">
        <v>252</v>
      </c>
      <c r="Q386" s="1">
        <v>3</v>
      </c>
      <c r="R386" s="28">
        <v>2536830110.71</v>
      </c>
      <c r="S386" s="28">
        <v>529919885.69</v>
      </c>
      <c r="T386" s="28">
        <v>30078518.02</v>
      </c>
      <c r="U386" s="28">
        <v>0</v>
      </c>
      <c r="V386" s="28">
        <v>1591761227</v>
      </c>
      <c r="W386" s="28">
        <v>37129085</v>
      </c>
      <c r="X386" s="28">
        <v>347941395</v>
      </c>
      <c r="Y386" s="28">
        <v>0</v>
      </c>
      <c r="Z386" s="28">
        <v>0</v>
      </c>
      <c r="AA386" s="28">
        <v>79746482.890000001</v>
      </c>
      <c r="AB386" s="28">
        <v>0</v>
      </c>
      <c r="AC386" s="28">
        <v>0</v>
      </c>
      <c r="AD386" s="28">
        <v>21174502</v>
      </c>
      <c r="AE386" s="28">
        <v>0</v>
      </c>
      <c r="AF386" s="28">
        <v>434952</v>
      </c>
      <c r="AG386" s="28">
        <v>58137028.890000001</v>
      </c>
      <c r="AH386" s="28">
        <v>0</v>
      </c>
      <c r="AI386" s="28">
        <v>2457083627.8200002</v>
      </c>
      <c r="AJ386" s="28">
        <v>2476768281.4699998</v>
      </c>
      <c r="AK386" s="28">
        <v>976768281.47000003</v>
      </c>
      <c r="AL386" s="28">
        <v>0</v>
      </c>
      <c r="AM386" s="28">
        <v>2128561.35</v>
      </c>
      <c r="AN386" s="28">
        <v>0</v>
      </c>
      <c r="AO386" s="28">
        <v>24635944.199999999</v>
      </c>
      <c r="AP386" s="28">
        <v>0</v>
      </c>
      <c r="AQ386" s="28">
        <v>413435086.57999998</v>
      </c>
      <c r="AR386" s="28">
        <v>334212502.97000003</v>
      </c>
      <c r="AS386" s="28">
        <v>79222583.609999999</v>
      </c>
      <c r="AT386" s="28">
        <v>413435086.57999998</v>
      </c>
      <c r="AU386" s="28">
        <v>373252364.20999998</v>
      </c>
      <c r="AV386" s="28">
        <v>15546778.17</v>
      </c>
      <c r="AW386" s="28">
        <v>24635944.199999999</v>
      </c>
      <c r="AX386" s="28">
        <v>0</v>
      </c>
      <c r="AY386" s="28">
        <v>0</v>
      </c>
      <c r="AZ386" s="28">
        <v>0</v>
      </c>
      <c r="BA386" s="28">
        <v>0</v>
      </c>
      <c r="BB386" s="28">
        <v>5252509</v>
      </c>
      <c r="BC386" s="28">
        <v>367808050</v>
      </c>
      <c r="BD386" s="28">
        <v>5252509</v>
      </c>
      <c r="BE386" s="28">
        <v>367808050</v>
      </c>
      <c r="BF386" s="28">
        <v>553950000</v>
      </c>
      <c r="BG386" s="28">
        <v>0</v>
      </c>
      <c r="BH386" s="28">
        <v>553950000</v>
      </c>
      <c r="BI386" s="28">
        <v>0</v>
      </c>
    </row>
    <row r="387" spans="1:61">
      <c r="A387">
        <v>381</v>
      </c>
      <c r="B387" s="1">
        <v>902</v>
      </c>
      <c r="C387" t="s">
        <v>2259</v>
      </c>
      <c r="D387" t="s">
        <v>2260</v>
      </c>
      <c r="E387" t="s">
        <v>2261</v>
      </c>
      <c r="F387" t="s">
        <v>281</v>
      </c>
      <c r="G387" t="s">
        <v>303</v>
      </c>
      <c r="H387" t="s">
        <v>304</v>
      </c>
      <c r="I387" t="s">
        <v>2262</v>
      </c>
      <c r="J387" t="s">
        <v>16</v>
      </c>
      <c r="K387" t="s">
        <v>17</v>
      </c>
      <c r="L387" t="s">
        <v>2263</v>
      </c>
      <c r="M387" s="1">
        <v>6501999</v>
      </c>
      <c r="N387" t="s">
        <v>2264</v>
      </c>
      <c r="O387" s="1">
        <v>1</v>
      </c>
      <c r="P387" s="1">
        <v>59617</v>
      </c>
      <c r="Q387" s="1">
        <v>196</v>
      </c>
      <c r="R387" s="28">
        <v>240019608769.92001</v>
      </c>
      <c r="S387" s="28">
        <v>45843601470.110001</v>
      </c>
      <c r="T387" s="28">
        <v>45543259421.199997</v>
      </c>
      <c r="U387" s="28">
        <v>0</v>
      </c>
      <c r="V387" s="28">
        <v>147252854964.03</v>
      </c>
      <c r="W387" s="28">
        <v>710495288.66999996</v>
      </c>
      <c r="X387" s="28">
        <v>669397625.90999997</v>
      </c>
      <c r="Y387" s="28">
        <v>0</v>
      </c>
      <c r="Z387" s="28">
        <v>0</v>
      </c>
      <c r="AA387" s="28">
        <v>170597230530.35001</v>
      </c>
      <c r="AB387" s="28">
        <v>164841020752.54001</v>
      </c>
      <c r="AC387" s="28">
        <v>956069204</v>
      </c>
      <c r="AD387" s="28">
        <v>2757401330.96</v>
      </c>
      <c r="AE387" s="28">
        <v>0</v>
      </c>
      <c r="AF387" s="28">
        <v>843581477.82000005</v>
      </c>
      <c r="AG387" s="28">
        <v>1084157765.03</v>
      </c>
      <c r="AH387" s="28">
        <v>115000000</v>
      </c>
      <c r="AI387" s="28">
        <v>69422378239.470001</v>
      </c>
      <c r="AJ387" s="28">
        <v>37587489143.449997</v>
      </c>
      <c r="AK387" s="28">
        <v>31587489143.450001</v>
      </c>
      <c r="AL387" s="28">
        <v>23396538078.75</v>
      </c>
      <c r="AM387" s="28">
        <v>1044826963</v>
      </c>
      <c r="AN387" s="28">
        <v>0</v>
      </c>
      <c r="AO387" s="28">
        <v>6887158019.2700005</v>
      </c>
      <c r="AP387" s="28">
        <v>506366035</v>
      </c>
      <c r="AQ387" s="28">
        <v>33633032728.439999</v>
      </c>
      <c r="AR387" s="28">
        <v>23317436750.439999</v>
      </c>
      <c r="AS387" s="28">
        <v>10315595978</v>
      </c>
      <c r="AT387" s="28">
        <v>26554249013.119999</v>
      </c>
      <c r="AU387" s="28">
        <v>18980593654.110001</v>
      </c>
      <c r="AV387" s="28">
        <v>686497339.91999996</v>
      </c>
      <c r="AW387" s="28">
        <v>6887158019.0900002</v>
      </c>
      <c r="AX387" s="28">
        <v>0</v>
      </c>
      <c r="AY387" s="28">
        <v>7078783715.2200003</v>
      </c>
      <c r="AZ387" s="28">
        <v>7078783715.2200003</v>
      </c>
      <c r="BA387" s="28">
        <v>0</v>
      </c>
      <c r="BB387" s="28">
        <v>6480022104</v>
      </c>
      <c r="BC387" s="28">
        <v>47099262231.650002</v>
      </c>
      <c r="BD387" s="28">
        <v>6480022104</v>
      </c>
      <c r="BE387" s="28">
        <v>47099262231.650002</v>
      </c>
      <c r="BF387" s="28">
        <v>319669913758.71002</v>
      </c>
      <c r="BG387" s="28">
        <v>0</v>
      </c>
      <c r="BH387" s="28">
        <v>319669913758.71002</v>
      </c>
      <c r="BI387" s="28">
        <v>0</v>
      </c>
    </row>
    <row r="388" spans="1:61">
      <c r="A388">
        <v>382</v>
      </c>
      <c r="B388" s="1">
        <v>908</v>
      </c>
      <c r="C388" t="s">
        <v>2265</v>
      </c>
      <c r="D388" t="s">
        <v>2266</v>
      </c>
      <c r="E388" t="s">
        <v>2267</v>
      </c>
      <c r="F388" t="s">
        <v>23</v>
      </c>
      <c r="G388" t="s">
        <v>13</v>
      </c>
      <c r="H388" t="s">
        <v>14</v>
      </c>
      <c r="I388" t="s">
        <v>62</v>
      </c>
      <c r="J388" t="s">
        <v>44</v>
      </c>
      <c r="K388" t="s">
        <v>737</v>
      </c>
      <c r="L388" t="s">
        <v>2268</v>
      </c>
      <c r="M388" s="1">
        <v>8620351</v>
      </c>
      <c r="N388" t="s">
        <v>2269</v>
      </c>
      <c r="O388" s="1">
        <v>3</v>
      </c>
      <c r="P388" s="1">
        <v>287</v>
      </c>
      <c r="Q388" s="1">
        <v>1</v>
      </c>
      <c r="R388" s="28">
        <v>3073272071</v>
      </c>
      <c r="S388" s="28">
        <v>305937798</v>
      </c>
      <c r="T388" s="28">
        <v>936352305</v>
      </c>
      <c r="U388" s="28">
        <v>0</v>
      </c>
      <c r="V388" s="28">
        <v>1707263643</v>
      </c>
      <c r="W388" s="28">
        <v>117747558</v>
      </c>
      <c r="X388" s="28">
        <v>0</v>
      </c>
      <c r="Y388" s="28">
        <v>0</v>
      </c>
      <c r="Z388" s="28">
        <v>5970767</v>
      </c>
      <c r="AA388" s="28">
        <v>2000437379</v>
      </c>
      <c r="AB388" s="28">
        <v>1991091032</v>
      </c>
      <c r="AC388" s="28">
        <v>0</v>
      </c>
      <c r="AD388" s="28">
        <v>1278847</v>
      </c>
      <c r="AE388" s="28">
        <v>0</v>
      </c>
      <c r="AF388" s="28">
        <v>8067500</v>
      </c>
      <c r="AG388" s="28">
        <v>0</v>
      </c>
      <c r="AH388" s="28">
        <v>0</v>
      </c>
      <c r="AI388" s="28">
        <v>1072834692</v>
      </c>
      <c r="AJ388" s="28">
        <v>1053778583</v>
      </c>
      <c r="AK388" s="28">
        <v>1053178583</v>
      </c>
      <c r="AL388" s="28">
        <v>12539351</v>
      </c>
      <c r="AM388" s="28">
        <v>3040030</v>
      </c>
      <c r="AN388" s="28">
        <v>0</v>
      </c>
      <c r="AO388" s="28">
        <v>3476728</v>
      </c>
      <c r="AP388" s="28">
        <v>0</v>
      </c>
      <c r="AQ388" s="28">
        <v>203669710</v>
      </c>
      <c r="AR388" s="28">
        <v>133841079</v>
      </c>
      <c r="AS388" s="28">
        <v>69828631</v>
      </c>
      <c r="AT388" s="28">
        <v>165875632</v>
      </c>
      <c r="AU388" s="28">
        <v>161235975</v>
      </c>
      <c r="AV388" s="28">
        <v>1162929</v>
      </c>
      <c r="AW388" s="28">
        <v>3476728</v>
      </c>
      <c r="AX388" s="28">
        <v>0</v>
      </c>
      <c r="AY388" s="28">
        <v>37794078</v>
      </c>
      <c r="AZ388" s="28">
        <v>37794078</v>
      </c>
      <c r="BA388" s="28">
        <v>0</v>
      </c>
      <c r="BB388" s="28">
        <v>0</v>
      </c>
      <c r="BC388" s="28">
        <v>0</v>
      </c>
      <c r="BD388" s="28">
        <v>0</v>
      </c>
      <c r="BE388" s="28">
        <v>0</v>
      </c>
      <c r="BF388" s="28">
        <v>0</v>
      </c>
      <c r="BG388" s="28">
        <v>0</v>
      </c>
      <c r="BH388" s="28">
        <v>0</v>
      </c>
      <c r="BI388" s="28">
        <v>0</v>
      </c>
    </row>
    <row r="389" spans="1:61">
      <c r="A389">
        <v>383</v>
      </c>
      <c r="B389" s="1">
        <v>911</v>
      </c>
      <c r="C389" t="s">
        <v>2270</v>
      </c>
      <c r="D389" t="s">
        <v>2271</v>
      </c>
      <c r="E389" t="s">
        <v>2272</v>
      </c>
      <c r="F389" t="s">
        <v>23</v>
      </c>
      <c r="G389" t="s">
        <v>109</v>
      </c>
      <c r="H389" t="s">
        <v>110</v>
      </c>
      <c r="I389" t="s">
        <v>62</v>
      </c>
      <c r="J389" t="s">
        <v>16</v>
      </c>
      <c r="K389" t="s">
        <v>17</v>
      </c>
      <c r="L389" t="s">
        <v>2273</v>
      </c>
      <c r="M389" s="1">
        <v>2497727</v>
      </c>
      <c r="N389" t="s">
        <v>2274</v>
      </c>
      <c r="O389" s="1">
        <v>3</v>
      </c>
      <c r="P389" s="1">
        <v>447</v>
      </c>
      <c r="Q389" s="1">
        <v>1</v>
      </c>
      <c r="R389" s="28">
        <v>1808062174</v>
      </c>
      <c r="S389" s="28">
        <v>162493734</v>
      </c>
      <c r="T389" s="28">
        <v>400000000</v>
      </c>
      <c r="U389" s="28">
        <v>0</v>
      </c>
      <c r="V389" s="28">
        <v>1101772554</v>
      </c>
      <c r="W389" s="28">
        <v>114366364</v>
      </c>
      <c r="X389" s="28">
        <v>13959522</v>
      </c>
      <c r="Y389" s="28">
        <v>0</v>
      </c>
      <c r="Z389" s="28">
        <v>15470000</v>
      </c>
      <c r="AA389" s="28">
        <v>274412398</v>
      </c>
      <c r="AB389" s="28">
        <v>261985282</v>
      </c>
      <c r="AC389" s="28">
        <v>0</v>
      </c>
      <c r="AD389" s="28">
        <v>11709989</v>
      </c>
      <c r="AE389" s="28">
        <v>0</v>
      </c>
      <c r="AF389" s="28">
        <v>0</v>
      </c>
      <c r="AG389" s="28">
        <v>717127</v>
      </c>
      <c r="AH389" s="28">
        <v>0</v>
      </c>
      <c r="AI389" s="28">
        <v>1533649776</v>
      </c>
      <c r="AJ389" s="28">
        <v>1231195367</v>
      </c>
      <c r="AK389" s="28">
        <v>1201195367</v>
      </c>
      <c r="AL389" s="28">
        <v>99790579</v>
      </c>
      <c r="AM389" s="28">
        <v>121930325</v>
      </c>
      <c r="AN389" s="28">
        <v>0</v>
      </c>
      <c r="AO389" s="28">
        <v>80733505</v>
      </c>
      <c r="AP389" s="28">
        <v>0</v>
      </c>
      <c r="AQ389" s="28">
        <v>259927185</v>
      </c>
      <c r="AR389" s="28">
        <v>224292662</v>
      </c>
      <c r="AS389" s="28">
        <v>35634523</v>
      </c>
      <c r="AT389" s="28">
        <v>259900947</v>
      </c>
      <c r="AU389" s="28">
        <v>173917102</v>
      </c>
      <c r="AV389" s="28">
        <v>5250340</v>
      </c>
      <c r="AW389" s="28">
        <v>80733505</v>
      </c>
      <c r="AX389" s="28">
        <v>0</v>
      </c>
      <c r="AY389" s="28">
        <v>26238</v>
      </c>
      <c r="AZ389" s="28">
        <v>26238</v>
      </c>
      <c r="BA389" s="28">
        <v>0</v>
      </c>
      <c r="BB389" s="28">
        <v>0</v>
      </c>
      <c r="BC389" s="28">
        <v>0</v>
      </c>
      <c r="BD389" s="28">
        <v>0</v>
      </c>
      <c r="BE389" s="28">
        <v>0</v>
      </c>
      <c r="BF389" s="28">
        <v>0</v>
      </c>
      <c r="BG389" s="28">
        <v>0</v>
      </c>
      <c r="BH389" s="28">
        <v>0</v>
      </c>
      <c r="BI389" s="28">
        <v>0</v>
      </c>
    </row>
    <row r="390" spans="1:61">
      <c r="A390">
        <v>384</v>
      </c>
      <c r="B390" s="1">
        <v>912</v>
      </c>
      <c r="C390" t="s">
        <v>2275</v>
      </c>
      <c r="D390" t="s">
        <v>2276</v>
      </c>
      <c r="E390" t="s">
        <v>2277</v>
      </c>
      <c r="F390" t="s">
        <v>281</v>
      </c>
      <c r="G390" t="s">
        <v>282</v>
      </c>
      <c r="H390" t="s">
        <v>283</v>
      </c>
      <c r="I390" t="s">
        <v>2278</v>
      </c>
      <c r="J390" t="s">
        <v>44</v>
      </c>
      <c r="K390" t="s">
        <v>2279</v>
      </c>
      <c r="L390" t="s">
        <v>2280</v>
      </c>
      <c r="M390" s="1">
        <v>9184108</v>
      </c>
      <c r="N390" t="s">
        <v>2281</v>
      </c>
      <c r="O390" s="1">
        <v>1</v>
      </c>
      <c r="P390" s="1">
        <v>12260</v>
      </c>
      <c r="Q390" s="1">
        <v>36</v>
      </c>
      <c r="R390" s="28">
        <v>50399349850.25</v>
      </c>
      <c r="S390" s="28">
        <v>2620535205.1900001</v>
      </c>
      <c r="T390" s="28">
        <v>2535472348.3200002</v>
      </c>
      <c r="U390" s="28">
        <v>0</v>
      </c>
      <c r="V390" s="28">
        <v>40725495614.879997</v>
      </c>
      <c r="W390" s="28">
        <v>61932264.979999997</v>
      </c>
      <c r="X390" s="28">
        <v>4455914416.8800001</v>
      </c>
      <c r="Y390" s="28">
        <v>0</v>
      </c>
      <c r="Z390" s="28">
        <v>0</v>
      </c>
      <c r="AA390" s="28">
        <v>27997090974.299999</v>
      </c>
      <c r="AB390" s="28">
        <v>26746647169.5</v>
      </c>
      <c r="AC390" s="28">
        <v>4843363.3899999997</v>
      </c>
      <c r="AD390" s="28">
        <v>481722375.08999997</v>
      </c>
      <c r="AE390" s="28">
        <v>0</v>
      </c>
      <c r="AF390" s="28">
        <v>673247800.84000003</v>
      </c>
      <c r="AG390" s="28">
        <v>90630265.480000004</v>
      </c>
      <c r="AH390" s="28">
        <v>0</v>
      </c>
      <c r="AI390" s="28">
        <v>22402258875.950001</v>
      </c>
      <c r="AJ390" s="28">
        <v>18584003223.02</v>
      </c>
      <c r="AK390" s="28">
        <v>15275070355.709999</v>
      </c>
      <c r="AL390" s="28">
        <v>1880773102.8800001</v>
      </c>
      <c r="AM390" s="28">
        <v>181254028.58000001</v>
      </c>
      <c r="AN390" s="28">
        <v>811830</v>
      </c>
      <c r="AO390" s="28">
        <v>750329817.47000003</v>
      </c>
      <c r="AP390" s="28">
        <v>0</v>
      </c>
      <c r="AQ390" s="28">
        <v>5828057663.1599998</v>
      </c>
      <c r="AR390" s="28">
        <v>5077151070.8000002</v>
      </c>
      <c r="AS390" s="28">
        <v>750906592.36000001</v>
      </c>
      <c r="AT390" s="28">
        <v>4514063024.1599998</v>
      </c>
      <c r="AU390" s="28">
        <v>3542204049.3299999</v>
      </c>
      <c r="AV390" s="28">
        <v>221529157.36000001</v>
      </c>
      <c r="AW390" s="28">
        <v>750329817.47000003</v>
      </c>
      <c r="AX390" s="28">
        <v>0</v>
      </c>
      <c r="AY390" s="28">
        <v>1313994639</v>
      </c>
      <c r="AZ390" s="28">
        <v>1313994639</v>
      </c>
      <c r="BA390" s="28">
        <v>0</v>
      </c>
      <c r="BB390" s="28">
        <v>444357639</v>
      </c>
      <c r="BC390" s="28">
        <v>124762326</v>
      </c>
      <c r="BD390" s="28">
        <v>444357639</v>
      </c>
      <c r="BE390" s="28">
        <v>124762326</v>
      </c>
      <c r="BF390" s="28">
        <v>42148866841</v>
      </c>
      <c r="BG390" s="28">
        <v>0</v>
      </c>
      <c r="BH390" s="28">
        <v>42148866841</v>
      </c>
      <c r="BI390" s="28">
        <v>0</v>
      </c>
    </row>
    <row r="391" spans="1:61">
      <c r="A391">
        <v>385</v>
      </c>
      <c r="B391" s="1">
        <v>914</v>
      </c>
      <c r="C391" t="s">
        <v>2282</v>
      </c>
      <c r="D391" t="s">
        <v>2283</v>
      </c>
      <c r="E391" t="s">
        <v>2284</v>
      </c>
      <c r="F391" t="s">
        <v>74</v>
      </c>
      <c r="G391" t="s">
        <v>13</v>
      </c>
      <c r="H391" t="s">
        <v>14</v>
      </c>
      <c r="I391" t="s">
        <v>2285</v>
      </c>
      <c r="J391" t="s">
        <v>16</v>
      </c>
      <c r="K391" t="s">
        <v>17</v>
      </c>
      <c r="L391" t="s">
        <v>2286</v>
      </c>
      <c r="M391" s="1">
        <v>7038771</v>
      </c>
      <c r="N391" t="s">
        <v>2287</v>
      </c>
      <c r="O391" s="1">
        <v>3</v>
      </c>
      <c r="P391" s="1">
        <v>283</v>
      </c>
      <c r="Q391" s="1">
        <v>4</v>
      </c>
      <c r="R391" s="28">
        <v>2549995894.1700001</v>
      </c>
      <c r="S391" s="28">
        <v>402330733.81999999</v>
      </c>
      <c r="T391" s="28">
        <v>418498673</v>
      </c>
      <c r="U391" s="28">
        <v>0</v>
      </c>
      <c r="V391" s="28">
        <v>1719838751.3499999</v>
      </c>
      <c r="W391" s="28">
        <v>8459156</v>
      </c>
      <c r="X391" s="28">
        <v>868580</v>
      </c>
      <c r="Y391" s="28">
        <v>0</v>
      </c>
      <c r="Z391" s="28">
        <v>0</v>
      </c>
      <c r="AA391" s="28">
        <v>125795495.13</v>
      </c>
      <c r="AB391" s="28">
        <v>0</v>
      </c>
      <c r="AC391" s="28">
        <v>0</v>
      </c>
      <c r="AD391" s="28">
        <v>21554953</v>
      </c>
      <c r="AE391" s="28">
        <v>0</v>
      </c>
      <c r="AF391" s="28">
        <v>3264197.13</v>
      </c>
      <c r="AG391" s="28">
        <v>100976345</v>
      </c>
      <c r="AH391" s="28">
        <v>0</v>
      </c>
      <c r="AI391" s="28">
        <v>2424200399.04</v>
      </c>
      <c r="AJ391" s="28">
        <v>2154965776.54</v>
      </c>
      <c r="AK391" s="28">
        <v>2054965777.02</v>
      </c>
      <c r="AL391" s="28">
        <v>226893391.97999999</v>
      </c>
      <c r="AM391" s="28">
        <v>18363147</v>
      </c>
      <c r="AN391" s="28">
        <v>0</v>
      </c>
      <c r="AO391" s="28">
        <v>23978083.52</v>
      </c>
      <c r="AP391" s="28">
        <v>0</v>
      </c>
      <c r="AQ391" s="28">
        <v>354199139.56999999</v>
      </c>
      <c r="AR391" s="28">
        <v>272673752</v>
      </c>
      <c r="AS391" s="28">
        <v>81525387.569999993</v>
      </c>
      <c r="AT391" s="28">
        <v>354199139.56999999</v>
      </c>
      <c r="AU391" s="28">
        <v>324053494.60000002</v>
      </c>
      <c r="AV391" s="28">
        <v>6167561.4500000002</v>
      </c>
      <c r="AW391" s="28">
        <v>23978083.52</v>
      </c>
      <c r="AX391" s="28">
        <v>0</v>
      </c>
      <c r="AY391" s="28">
        <v>0</v>
      </c>
      <c r="AZ391" s="28">
        <v>0</v>
      </c>
      <c r="BA391" s="28">
        <v>0</v>
      </c>
      <c r="BB391" s="28">
        <v>4899058</v>
      </c>
      <c r="BC391" s="28">
        <v>0</v>
      </c>
      <c r="BD391" s="28">
        <v>4899058</v>
      </c>
      <c r="BE391" s="28">
        <v>0</v>
      </c>
      <c r="BF391" s="28">
        <v>1547915532.23</v>
      </c>
      <c r="BG391" s="28">
        <v>0</v>
      </c>
      <c r="BH391" s="28">
        <v>1547915532.23</v>
      </c>
      <c r="BI391" s="28">
        <v>0</v>
      </c>
    </row>
    <row r="392" spans="1:61">
      <c r="A392">
        <v>386</v>
      </c>
      <c r="B392" s="1">
        <v>915</v>
      </c>
      <c r="C392" t="s">
        <v>2288</v>
      </c>
      <c r="D392" t="s">
        <v>2289</v>
      </c>
      <c r="E392" t="s">
        <v>2290</v>
      </c>
      <c r="F392" t="s">
        <v>12</v>
      </c>
      <c r="G392" t="s">
        <v>109</v>
      </c>
      <c r="H392" t="s">
        <v>110</v>
      </c>
      <c r="I392" t="s">
        <v>2291</v>
      </c>
      <c r="J392" t="s">
        <v>16</v>
      </c>
      <c r="K392" t="s">
        <v>17</v>
      </c>
      <c r="L392" t="s">
        <v>2292</v>
      </c>
      <c r="M392" s="1">
        <v>2117338</v>
      </c>
      <c r="N392" t="s">
        <v>2293</v>
      </c>
      <c r="O392" s="1">
        <v>2</v>
      </c>
      <c r="P392" s="1">
        <v>4909</v>
      </c>
      <c r="Q392" s="1">
        <v>13</v>
      </c>
      <c r="R392" s="28">
        <v>22180661133</v>
      </c>
      <c r="S392" s="28">
        <v>419996168</v>
      </c>
      <c r="T392" s="28">
        <v>0</v>
      </c>
      <c r="U392" s="28">
        <v>0</v>
      </c>
      <c r="V392" s="28">
        <v>17496312095</v>
      </c>
      <c r="W392" s="28">
        <v>4264352870</v>
      </c>
      <c r="X392" s="28">
        <v>0</v>
      </c>
      <c r="Y392" s="28">
        <v>0</v>
      </c>
      <c r="Z392" s="28">
        <v>0</v>
      </c>
      <c r="AA392" s="28">
        <v>18391079837</v>
      </c>
      <c r="AB392" s="28">
        <v>0</v>
      </c>
      <c r="AC392" s="28">
        <v>17940477350</v>
      </c>
      <c r="AD392" s="28">
        <v>366874589</v>
      </c>
      <c r="AE392" s="28">
        <v>0</v>
      </c>
      <c r="AF392" s="28">
        <v>32592800</v>
      </c>
      <c r="AG392" s="28">
        <v>51135098</v>
      </c>
      <c r="AH392" s="28">
        <v>0</v>
      </c>
      <c r="AI392" s="28">
        <v>3789581296</v>
      </c>
      <c r="AJ392" s="28">
        <v>3533122195</v>
      </c>
      <c r="AK392" s="28">
        <v>3133122195</v>
      </c>
      <c r="AL392" s="28">
        <v>67885983</v>
      </c>
      <c r="AM392" s="28">
        <v>78572286</v>
      </c>
      <c r="AN392" s="28">
        <v>0</v>
      </c>
      <c r="AO392" s="28">
        <v>106045346</v>
      </c>
      <c r="AP392" s="28">
        <v>523209</v>
      </c>
      <c r="AQ392" s="28">
        <v>5850095722</v>
      </c>
      <c r="AR392" s="28">
        <v>5459997362</v>
      </c>
      <c r="AS392" s="28">
        <v>390098360</v>
      </c>
      <c r="AT392" s="28">
        <v>5850095722</v>
      </c>
      <c r="AU392" s="28">
        <v>1865069160</v>
      </c>
      <c r="AV392" s="28">
        <v>98353969</v>
      </c>
      <c r="AW392" s="28">
        <v>106045346</v>
      </c>
      <c r="AX392" s="28">
        <v>3780627247</v>
      </c>
      <c r="AY392" s="28">
        <v>0</v>
      </c>
      <c r="AZ392" s="28">
        <v>0</v>
      </c>
      <c r="BA392" s="28">
        <v>0</v>
      </c>
      <c r="BB392" s="28">
        <v>0</v>
      </c>
      <c r="BC392" s="28">
        <v>0</v>
      </c>
      <c r="BD392" s="28">
        <v>0</v>
      </c>
      <c r="BE392" s="28">
        <v>0</v>
      </c>
      <c r="BF392" s="28">
        <v>0</v>
      </c>
      <c r="BG392" s="28">
        <v>0</v>
      </c>
      <c r="BH392" s="28">
        <v>0</v>
      </c>
      <c r="BI392" s="28">
        <v>0</v>
      </c>
    </row>
    <row r="393" spans="1:61">
      <c r="A393">
        <v>387</v>
      </c>
      <c r="B393" s="1">
        <v>916</v>
      </c>
      <c r="C393" t="s">
        <v>2294</v>
      </c>
      <c r="D393" t="s">
        <v>2295</v>
      </c>
      <c r="E393" t="s">
        <v>2296</v>
      </c>
      <c r="F393" t="s">
        <v>23</v>
      </c>
      <c r="G393" t="s">
        <v>13</v>
      </c>
      <c r="H393" t="s">
        <v>14</v>
      </c>
      <c r="I393" t="s">
        <v>2297</v>
      </c>
      <c r="J393" t="s">
        <v>44</v>
      </c>
      <c r="K393" t="s">
        <v>737</v>
      </c>
      <c r="L393" t="s">
        <v>2298</v>
      </c>
      <c r="M393" s="1">
        <v>8615613</v>
      </c>
      <c r="N393" t="s">
        <v>2299</v>
      </c>
      <c r="O393" s="1">
        <v>2</v>
      </c>
      <c r="P393" s="1">
        <v>925</v>
      </c>
      <c r="Q393" s="1">
        <v>3</v>
      </c>
      <c r="R393" s="28">
        <v>6355828744</v>
      </c>
      <c r="S393" s="28">
        <v>782215395</v>
      </c>
      <c r="T393" s="28">
        <v>1003930616</v>
      </c>
      <c r="U393" s="28">
        <v>1865017983</v>
      </c>
      <c r="V393" s="28">
        <v>2469080187</v>
      </c>
      <c r="W393" s="28">
        <v>235204655</v>
      </c>
      <c r="X393" s="28">
        <v>379908</v>
      </c>
      <c r="Y393" s="28">
        <v>0</v>
      </c>
      <c r="Z393" s="28">
        <v>0</v>
      </c>
      <c r="AA393" s="28">
        <v>5483987248</v>
      </c>
      <c r="AB393" s="28">
        <v>5278497037</v>
      </c>
      <c r="AC393" s="28">
        <v>0</v>
      </c>
      <c r="AD393" s="28">
        <v>112640699</v>
      </c>
      <c r="AE393" s="28">
        <v>0</v>
      </c>
      <c r="AF393" s="28">
        <v>81765614</v>
      </c>
      <c r="AG393" s="28">
        <v>11083898</v>
      </c>
      <c r="AH393" s="28">
        <v>0</v>
      </c>
      <c r="AI393" s="28">
        <v>871841496</v>
      </c>
      <c r="AJ393" s="28">
        <v>427184504</v>
      </c>
      <c r="AK393" s="28">
        <v>0</v>
      </c>
      <c r="AL393" s="28">
        <v>211303454</v>
      </c>
      <c r="AM393" s="28">
        <v>163923915</v>
      </c>
      <c r="AN393" s="28">
        <v>0</v>
      </c>
      <c r="AO393" s="28">
        <v>69429623</v>
      </c>
      <c r="AP393" s="28">
        <v>0</v>
      </c>
      <c r="AQ393" s="28">
        <v>697323994</v>
      </c>
      <c r="AR393" s="28">
        <v>547429514</v>
      </c>
      <c r="AS393" s="28">
        <v>149894480</v>
      </c>
      <c r="AT393" s="28">
        <v>278715908</v>
      </c>
      <c r="AU393" s="28">
        <v>205393491</v>
      </c>
      <c r="AV393" s="28">
        <v>3892794</v>
      </c>
      <c r="AW393" s="28">
        <v>69429623</v>
      </c>
      <c r="AX393" s="28">
        <v>0</v>
      </c>
      <c r="AY393" s="28">
        <v>418608086</v>
      </c>
      <c r="AZ393" s="28">
        <v>418608086</v>
      </c>
      <c r="BA393" s="28">
        <v>0</v>
      </c>
      <c r="BB393" s="28">
        <v>0</v>
      </c>
      <c r="BC393" s="28">
        <v>18608000</v>
      </c>
      <c r="BD393" s="28">
        <v>0</v>
      </c>
      <c r="BE393" s="28">
        <v>18608000</v>
      </c>
      <c r="BF393" s="28">
        <v>3054015390</v>
      </c>
      <c r="BG393" s="28">
        <v>10000000</v>
      </c>
      <c r="BH393" s="28">
        <v>3054015390</v>
      </c>
      <c r="BI393" s="28">
        <v>10000000</v>
      </c>
    </row>
    <row r="394" spans="1:61">
      <c r="A394">
        <v>388</v>
      </c>
      <c r="B394" s="1">
        <v>917</v>
      </c>
      <c r="C394" t="s">
        <v>2300</v>
      </c>
      <c r="D394" t="s">
        <v>2301</v>
      </c>
      <c r="E394" t="s">
        <v>2302</v>
      </c>
      <c r="F394" t="s">
        <v>23</v>
      </c>
      <c r="G394" t="s">
        <v>13</v>
      </c>
      <c r="H394" t="s">
        <v>14</v>
      </c>
      <c r="I394" t="s">
        <v>2303</v>
      </c>
      <c r="J394" t="s">
        <v>16</v>
      </c>
      <c r="K394" t="s">
        <v>17</v>
      </c>
      <c r="L394" t="s">
        <v>2304</v>
      </c>
      <c r="M394" s="1">
        <v>7462200</v>
      </c>
      <c r="N394" t="s">
        <v>2305</v>
      </c>
      <c r="O394" s="1">
        <v>1</v>
      </c>
      <c r="P394" s="1">
        <v>6295</v>
      </c>
      <c r="Q394" s="1">
        <v>16</v>
      </c>
      <c r="R394" s="28">
        <v>42650942360</v>
      </c>
      <c r="S394" s="28">
        <v>15604103140</v>
      </c>
      <c r="T394" s="28">
        <v>8251586</v>
      </c>
      <c r="U394" s="28">
        <v>0</v>
      </c>
      <c r="V394" s="28">
        <v>25533335140</v>
      </c>
      <c r="W394" s="28">
        <v>434696922</v>
      </c>
      <c r="X394" s="28">
        <v>1070555572</v>
      </c>
      <c r="Y394" s="28">
        <v>0</v>
      </c>
      <c r="Z394" s="28">
        <v>0</v>
      </c>
      <c r="AA394" s="28">
        <v>35372536923</v>
      </c>
      <c r="AB394" s="28">
        <v>33490550807</v>
      </c>
      <c r="AC394" s="28">
        <v>0</v>
      </c>
      <c r="AD394" s="28">
        <v>1346630635</v>
      </c>
      <c r="AE394" s="28">
        <v>0</v>
      </c>
      <c r="AF394" s="28">
        <v>281223569</v>
      </c>
      <c r="AG394" s="28">
        <v>254131912</v>
      </c>
      <c r="AH394" s="28">
        <v>0</v>
      </c>
      <c r="AI394" s="28">
        <v>7278405437</v>
      </c>
      <c r="AJ394" s="28">
        <v>5080919846</v>
      </c>
      <c r="AK394" s="28">
        <v>5040919846</v>
      </c>
      <c r="AL394" s="28">
        <v>888966955</v>
      </c>
      <c r="AM394" s="28">
        <v>272142565</v>
      </c>
      <c r="AN394" s="28">
        <v>869500</v>
      </c>
      <c r="AO394" s="28">
        <v>1035506571</v>
      </c>
      <c r="AP394" s="28">
        <v>0</v>
      </c>
      <c r="AQ394" s="28">
        <v>3707339097</v>
      </c>
      <c r="AR394" s="28">
        <v>2392955646</v>
      </c>
      <c r="AS394" s="28">
        <v>1314383451</v>
      </c>
      <c r="AT394" s="28">
        <v>3381782205</v>
      </c>
      <c r="AU394" s="28">
        <v>2330899238</v>
      </c>
      <c r="AV394" s="28">
        <v>15376396</v>
      </c>
      <c r="AW394" s="28">
        <v>1035506571</v>
      </c>
      <c r="AX394" s="28">
        <v>0</v>
      </c>
      <c r="AY394" s="28">
        <v>325556892</v>
      </c>
      <c r="AZ394" s="28">
        <v>325556892</v>
      </c>
      <c r="BA394" s="28">
        <v>0</v>
      </c>
      <c r="BB394" s="28">
        <v>935990</v>
      </c>
      <c r="BC394" s="28">
        <v>83392564</v>
      </c>
      <c r="BD394" s="28">
        <v>935990</v>
      </c>
      <c r="BE394" s="28">
        <v>83392564</v>
      </c>
      <c r="BF394" s="28">
        <v>34897597213</v>
      </c>
      <c r="BG394" s="28">
        <v>0</v>
      </c>
      <c r="BH394" s="28">
        <v>34897597213</v>
      </c>
      <c r="BI394" s="28">
        <v>0</v>
      </c>
    </row>
    <row r="395" spans="1:61">
      <c r="A395">
        <v>389</v>
      </c>
      <c r="B395" s="1">
        <v>918</v>
      </c>
      <c r="C395" t="s">
        <v>2306</v>
      </c>
      <c r="D395" t="s">
        <v>2307</v>
      </c>
      <c r="E395" t="s">
        <v>2308</v>
      </c>
      <c r="F395" t="s">
        <v>12</v>
      </c>
      <c r="G395" t="s">
        <v>13</v>
      </c>
      <c r="H395" t="s">
        <v>14</v>
      </c>
      <c r="I395" t="s">
        <v>2309</v>
      </c>
      <c r="J395" t="s">
        <v>16</v>
      </c>
      <c r="K395" t="s">
        <v>17</v>
      </c>
      <c r="L395" t="s">
        <v>2310</v>
      </c>
      <c r="M395" s="1">
        <v>4327543</v>
      </c>
      <c r="N395" t="s">
        <v>2311</v>
      </c>
      <c r="O395" s="1">
        <v>3</v>
      </c>
      <c r="P395" s="1">
        <v>135</v>
      </c>
      <c r="Q395" s="1">
        <v>2</v>
      </c>
      <c r="R395" s="28">
        <v>1068170300.14</v>
      </c>
      <c r="S395" s="28">
        <v>50175518.909999996</v>
      </c>
      <c r="T395" s="28">
        <v>0</v>
      </c>
      <c r="U395" s="28">
        <v>0</v>
      </c>
      <c r="V395" s="28">
        <v>826632547.5</v>
      </c>
      <c r="W395" s="28">
        <v>556852.73</v>
      </c>
      <c r="X395" s="28">
        <v>76090611</v>
      </c>
      <c r="Y395" s="28">
        <v>0</v>
      </c>
      <c r="Z395" s="28">
        <v>114714770</v>
      </c>
      <c r="AA395" s="28">
        <v>23645513.100000001</v>
      </c>
      <c r="AB395" s="28">
        <v>0</v>
      </c>
      <c r="AC395" s="28">
        <v>0</v>
      </c>
      <c r="AD395" s="28">
        <v>15321544.76</v>
      </c>
      <c r="AE395" s="28">
        <v>0</v>
      </c>
      <c r="AF395" s="28">
        <v>3131366.34</v>
      </c>
      <c r="AG395" s="28">
        <v>5192602</v>
      </c>
      <c r="AH395" s="28">
        <v>0</v>
      </c>
      <c r="AI395" s="28">
        <v>1044524787.04</v>
      </c>
      <c r="AJ395" s="28">
        <v>826334892</v>
      </c>
      <c r="AK395" s="28">
        <v>626334892</v>
      </c>
      <c r="AL395" s="28">
        <v>83833725.349999994</v>
      </c>
      <c r="AM395" s="28">
        <v>6316028</v>
      </c>
      <c r="AN395" s="28">
        <v>0</v>
      </c>
      <c r="AO395" s="28">
        <v>9326971.6899999995</v>
      </c>
      <c r="AP395" s="28">
        <v>3998400</v>
      </c>
      <c r="AQ395" s="28">
        <v>154202473.99000001</v>
      </c>
      <c r="AR395" s="28">
        <v>139841281</v>
      </c>
      <c r="AS395" s="28">
        <v>14361192.99</v>
      </c>
      <c r="AT395" s="28">
        <v>154202473.99000001</v>
      </c>
      <c r="AU395" s="28">
        <v>139800632.94</v>
      </c>
      <c r="AV395" s="28">
        <v>5074869.3600000003</v>
      </c>
      <c r="AW395" s="28">
        <v>9326971.6899999995</v>
      </c>
      <c r="AX395" s="28">
        <v>0</v>
      </c>
      <c r="AY395" s="28">
        <v>0</v>
      </c>
      <c r="AZ395" s="28">
        <v>0</v>
      </c>
      <c r="BA395" s="28">
        <v>0</v>
      </c>
      <c r="BB395" s="28">
        <v>2699193</v>
      </c>
      <c r="BC395" s="28">
        <v>0</v>
      </c>
      <c r="BD395" s="28">
        <v>2699193</v>
      </c>
      <c r="BE395" s="28">
        <v>0</v>
      </c>
      <c r="BF395" s="28">
        <v>848019048</v>
      </c>
      <c r="BG395" s="28">
        <v>0</v>
      </c>
      <c r="BH395" s="28">
        <v>0</v>
      </c>
      <c r="BI395" s="28">
        <v>848019048</v>
      </c>
    </row>
    <row r="396" spans="1:61">
      <c r="A396">
        <v>390</v>
      </c>
      <c r="B396" s="1">
        <v>922</v>
      </c>
      <c r="C396" t="s">
        <v>2312</v>
      </c>
      <c r="D396" t="s">
        <v>2313</v>
      </c>
      <c r="E396" t="s">
        <v>2314</v>
      </c>
      <c r="F396" t="s">
        <v>12</v>
      </c>
      <c r="G396" t="s">
        <v>13</v>
      </c>
      <c r="H396" t="s">
        <v>14</v>
      </c>
      <c r="I396" t="s">
        <v>2315</v>
      </c>
      <c r="J396" t="s">
        <v>16</v>
      </c>
      <c r="K396" t="s">
        <v>17</v>
      </c>
      <c r="L396" t="s">
        <v>2316</v>
      </c>
      <c r="M396" s="1">
        <v>3144040</v>
      </c>
      <c r="N396" t="s">
        <v>2317</v>
      </c>
      <c r="O396" s="1">
        <v>1</v>
      </c>
      <c r="P396" s="1">
        <v>5126</v>
      </c>
      <c r="Q396" s="1">
        <v>36</v>
      </c>
      <c r="R396" s="28">
        <v>56288803598.360001</v>
      </c>
      <c r="S396" s="28">
        <v>724182558.00999999</v>
      </c>
      <c r="T396" s="28">
        <v>414454268.38999999</v>
      </c>
      <c r="U396" s="28">
        <v>0</v>
      </c>
      <c r="V396" s="28">
        <v>41902615662.669998</v>
      </c>
      <c r="W396" s="28">
        <v>346172980.50999999</v>
      </c>
      <c r="X396" s="28">
        <v>12868687306.33</v>
      </c>
      <c r="Y396" s="28">
        <v>0</v>
      </c>
      <c r="Z396" s="28">
        <v>32690822.449999999</v>
      </c>
      <c r="AA396" s="28">
        <v>26949787927.950001</v>
      </c>
      <c r="AB396" s="28">
        <v>0</v>
      </c>
      <c r="AC396" s="28">
        <v>2098610372.9400001</v>
      </c>
      <c r="AD396" s="28">
        <v>2471671063.1700001</v>
      </c>
      <c r="AE396" s="28">
        <v>0</v>
      </c>
      <c r="AF396" s="28">
        <v>21867377949.220001</v>
      </c>
      <c r="AG396" s="28">
        <v>512128542.62</v>
      </c>
      <c r="AH396" s="28">
        <v>0</v>
      </c>
      <c r="AI396" s="28">
        <v>29339015670.400002</v>
      </c>
      <c r="AJ396" s="28">
        <v>20847148812.400002</v>
      </c>
      <c r="AK396" s="28">
        <v>12847148812.4</v>
      </c>
      <c r="AL396" s="28">
        <v>1991175666.0599999</v>
      </c>
      <c r="AM396" s="28">
        <v>1353091351.01</v>
      </c>
      <c r="AN396" s="28">
        <v>0</v>
      </c>
      <c r="AO396" s="28">
        <v>1410568128.52</v>
      </c>
      <c r="AP396" s="28">
        <v>2989944921.48</v>
      </c>
      <c r="AQ396" s="28">
        <v>7795248709.5900002</v>
      </c>
      <c r="AR396" s="28">
        <v>5485443007</v>
      </c>
      <c r="AS396" s="28">
        <v>2309805702.5900002</v>
      </c>
      <c r="AT396" s="28">
        <v>7795248709.5900002</v>
      </c>
      <c r="AU396" s="28">
        <v>5116757110.3900003</v>
      </c>
      <c r="AV396" s="28">
        <v>1267923470.6800001</v>
      </c>
      <c r="AW396" s="28">
        <v>1410568128.52</v>
      </c>
      <c r="AX396" s="28">
        <v>0</v>
      </c>
      <c r="AY396" s="28">
        <v>0</v>
      </c>
      <c r="AZ396" s="28">
        <v>0</v>
      </c>
      <c r="BA396" s="28">
        <v>0</v>
      </c>
      <c r="BB396" s="28">
        <v>138857662</v>
      </c>
      <c r="BC396" s="28">
        <v>4929728305.8199997</v>
      </c>
      <c r="BD396" s="28">
        <v>138857662</v>
      </c>
      <c r="BE396" s="28">
        <v>4929728305.8199997</v>
      </c>
      <c r="BF396" s="28">
        <v>15736926926</v>
      </c>
      <c r="BG396" s="28">
        <v>0</v>
      </c>
      <c r="BH396" s="28">
        <v>12028738615</v>
      </c>
      <c r="BI396" s="28">
        <v>3708188311</v>
      </c>
    </row>
    <row r="397" spans="1:61">
      <c r="A397">
        <v>391</v>
      </c>
      <c r="B397" s="1">
        <v>924</v>
      </c>
      <c r="C397" t="s">
        <v>2318</v>
      </c>
      <c r="D397" t="s">
        <v>2319</v>
      </c>
      <c r="E397" t="s">
        <v>2320</v>
      </c>
      <c r="F397" t="s">
        <v>23</v>
      </c>
      <c r="G397" t="s">
        <v>13</v>
      </c>
      <c r="H397" t="s">
        <v>14</v>
      </c>
      <c r="I397" t="s">
        <v>2321</v>
      </c>
      <c r="J397" t="s">
        <v>16</v>
      </c>
      <c r="K397" t="s">
        <v>17</v>
      </c>
      <c r="L397" t="s">
        <v>2322</v>
      </c>
      <c r="M397" t="s">
        <v>26</v>
      </c>
      <c r="N397" t="s">
        <v>2323</v>
      </c>
      <c r="O397" s="1">
        <v>3</v>
      </c>
      <c r="P397" s="1">
        <v>87</v>
      </c>
      <c r="Q397" s="1">
        <v>0</v>
      </c>
      <c r="R397" s="28">
        <v>537127171.70000005</v>
      </c>
      <c r="S397" s="28">
        <v>72561206.159999996</v>
      </c>
      <c r="T397" s="28">
        <v>50565559.539999999</v>
      </c>
      <c r="U397" s="28">
        <v>0</v>
      </c>
      <c r="V397" s="28">
        <v>406269507</v>
      </c>
      <c r="W397" s="28">
        <v>7730899</v>
      </c>
      <c r="X397" s="28">
        <v>0</v>
      </c>
      <c r="Y397" s="28">
        <v>0</v>
      </c>
      <c r="Z397" s="28">
        <v>0</v>
      </c>
      <c r="AA397" s="28">
        <v>407499209.5</v>
      </c>
      <c r="AB397" s="28">
        <v>404047348.5</v>
      </c>
      <c r="AC397" s="28">
        <v>0</v>
      </c>
      <c r="AD397" s="28">
        <v>64000</v>
      </c>
      <c r="AE397" s="28">
        <v>780000</v>
      </c>
      <c r="AF397" s="28">
        <v>2607861</v>
      </c>
      <c r="AG397" s="28">
        <v>0</v>
      </c>
      <c r="AH397" s="28">
        <v>0</v>
      </c>
      <c r="AI397" s="28">
        <v>129627962.2</v>
      </c>
      <c r="AJ397" s="28">
        <v>44891315.5</v>
      </c>
      <c r="AK397" s="28">
        <v>41891315.5</v>
      </c>
      <c r="AL397" s="28">
        <v>31609566.109999999</v>
      </c>
      <c r="AM397" s="28">
        <v>31774915.59</v>
      </c>
      <c r="AN397" s="28">
        <v>13786530</v>
      </c>
      <c r="AO397" s="28">
        <v>7565635</v>
      </c>
      <c r="AP397" s="28">
        <v>0</v>
      </c>
      <c r="AQ397" s="28">
        <v>67887283</v>
      </c>
      <c r="AR397" s="28">
        <v>65301621</v>
      </c>
      <c r="AS397" s="28">
        <v>2585662</v>
      </c>
      <c r="AT397" s="28">
        <v>67887283</v>
      </c>
      <c r="AU397" s="28">
        <v>56302763</v>
      </c>
      <c r="AV397" s="28">
        <v>4018885</v>
      </c>
      <c r="AW397" s="28">
        <v>7565635</v>
      </c>
      <c r="AX397" s="28">
        <v>0</v>
      </c>
      <c r="AY397" s="28">
        <v>0</v>
      </c>
      <c r="AZ397" s="28">
        <v>0</v>
      </c>
      <c r="BA397" s="28">
        <v>0</v>
      </c>
      <c r="BB397" s="28">
        <v>19768</v>
      </c>
      <c r="BC397" s="28">
        <v>9027004</v>
      </c>
      <c r="BD397" s="28">
        <v>19768</v>
      </c>
      <c r="BE397" s="28">
        <v>9027004</v>
      </c>
      <c r="BF397" s="28">
        <v>363240169</v>
      </c>
      <c r="BG397" s="28">
        <v>0</v>
      </c>
      <c r="BH397" s="28">
        <v>363240169</v>
      </c>
      <c r="BI397" s="28">
        <v>0</v>
      </c>
    </row>
    <row r="398" spans="1:61">
      <c r="A398">
        <v>392</v>
      </c>
      <c r="B398" s="1">
        <v>925</v>
      </c>
      <c r="C398" t="s">
        <v>2324</v>
      </c>
      <c r="D398" t="s">
        <v>2325</v>
      </c>
      <c r="E398" t="s">
        <v>2326</v>
      </c>
      <c r="F398" t="s">
        <v>23</v>
      </c>
      <c r="G398" t="s">
        <v>13</v>
      </c>
      <c r="H398" t="s">
        <v>14</v>
      </c>
      <c r="I398" t="s">
        <v>2327</v>
      </c>
      <c r="J398" t="s">
        <v>44</v>
      </c>
      <c r="K398" t="s">
        <v>1036</v>
      </c>
      <c r="L398" t="s">
        <v>2328</v>
      </c>
      <c r="M398" t="s">
        <v>26</v>
      </c>
      <c r="N398" t="s">
        <v>2329</v>
      </c>
      <c r="O398" s="1">
        <v>2</v>
      </c>
      <c r="P398" s="1">
        <v>1116</v>
      </c>
      <c r="Q398" s="1">
        <v>0</v>
      </c>
      <c r="R398" s="28">
        <v>13533959484.809999</v>
      </c>
      <c r="S398" s="28">
        <v>2505533348.9699998</v>
      </c>
      <c r="T398" s="28">
        <v>1985297983.79</v>
      </c>
      <c r="U398" s="28">
        <v>0</v>
      </c>
      <c r="V398" s="28">
        <v>8792524366.4500008</v>
      </c>
      <c r="W398" s="28">
        <v>233238888</v>
      </c>
      <c r="X398" s="28">
        <v>17364897.600000001</v>
      </c>
      <c r="Y398" s="28">
        <v>0</v>
      </c>
      <c r="Z398" s="28">
        <v>0</v>
      </c>
      <c r="AA398" s="28">
        <v>10084461816.59</v>
      </c>
      <c r="AB398" s="28">
        <v>9786058553.9699993</v>
      </c>
      <c r="AC398" s="28">
        <v>0</v>
      </c>
      <c r="AD398" s="28">
        <v>34981931.57</v>
      </c>
      <c r="AE398" s="28">
        <v>0</v>
      </c>
      <c r="AF398" s="28">
        <v>262643331.05000001</v>
      </c>
      <c r="AG398" s="28">
        <v>778000</v>
      </c>
      <c r="AH398" s="28">
        <v>0</v>
      </c>
      <c r="AI398" s="28">
        <v>3449497668.2199998</v>
      </c>
      <c r="AJ398" s="28">
        <v>2315517083.3000002</v>
      </c>
      <c r="AK398" s="28">
        <v>1915517083.3</v>
      </c>
      <c r="AL398" s="28">
        <v>725173168.19000006</v>
      </c>
      <c r="AM398" s="28">
        <v>3789624.37</v>
      </c>
      <c r="AN398" s="28">
        <v>3605000</v>
      </c>
      <c r="AO398" s="28">
        <v>401412792.36000001</v>
      </c>
      <c r="AP398" s="28">
        <v>0</v>
      </c>
      <c r="AQ398" s="28">
        <v>1542775495.02</v>
      </c>
      <c r="AR398" s="28">
        <v>1153747971</v>
      </c>
      <c r="AS398" s="28">
        <v>389027524.01999998</v>
      </c>
      <c r="AT398" s="28">
        <v>874485267.01999998</v>
      </c>
      <c r="AU398" s="28">
        <v>440529472.25999999</v>
      </c>
      <c r="AV398" s="28">
        <v>32543002.399999999</v>
      </c>
      <c r="AW398" s="28">
        <v>401412792.36000001</v>
      </c>
      <c r="AX398" s="28">
        <v>0</v>
      </c>
      <c r="AY398" s="28">
        <v>668290228</v>
      </c>
      <c r="AZ398" s="28">
        <v>668290228</v>
      </c>
      <c r="BA398" s="28">
        <v>0</v>
      </c>
      <c r="BB398" s="28">
        <v>1199512</v>
      </c>
      <c r="BC398" s="28">
        <v>4536405.57</v>
      </c>
      <c r="BD398" s="28">
        <v>1199512</v>
      </c>
      <c r="BE398" s="28">
        <v>4536405.57</v>
      </c>
      <c r="BF398" s="28">
        <v>9337511352.2700005</v>
      </c>
      <c r="BG398" s="28">
        <v>0</v>
      </c>
      <c r="BH398" s="28">
        <v>9337511351.9400005</v>
      </c>
      <c r="BI398" s="28">
        <v>0</v>
      </c>
    </row>
    <row r="399" spans="1:61">
      <c r="A399">
        <v>393</v>
      </c>
      <c r="B399" s="1">
        <v>926</v>
      </c>
      <c r="C399" t="s">
        <v>2330</v>
      </c>
      <c r="D399" t="s">
        <v>2331</v>
      </c>
      <c r="F399" t="s">
        <v>23</v>
      </c>
      <c r="G399" t="s">
        <v>13</v>
      </c>
      <c r="H399" t="s">
        <v>14</v>
      </c>
      <c r="I399" t="s">
        <v>2332</v>
      </c>
      <c r="J399" t="s">
        <v>16</v>
      </c>
      <c r="K399" t="s">
        <v>17</v>
      </c>
      <c r="L399" t="s">
        <v>2333</v>
      </c>
      <c r="M399" s="1">
        <v>3004955</v>
      </c>
      <c r="N399" t="s">
        <v>2334</v>
      </c>
      <c r="O399" s="1">
        <v>1</v>
      </c>
      <c r="P399" s="1">
        <v>1754</v>
      </c>
      <c r="Q399" s="1">
        <v>13</v>
      </c>
      <c r="R399" s="28">
        <v>67442681737.129997</v>
      </c>
      <c r="S399" s="28">
        <v>18375472250.130001</v>
      </c>
      <c r="T399" s="28">
        <v>10735538.859999999</v>
      </c>
      <c r="U399" s="28">
        <v>0</v>
      </c>
      <c r="V399" s="28">
        <v>47563963503</v>
      </c>
      <c r="W399" s="28">
        <v>45087545.649999999</v>
      </c>
      <c r="X399" s="28">
        <v>1431799175.49</v>
      </c>
      <c r="Y399" s="28">
        <v>0</v>
      </c>
      <c r="Z399" s="28">
        <v>15623724</v>
      </c>
      <c r="AA399" s="28">
        <v>52453546656.730003</v>
      </c>
      <c r="AB399" s="28">
        <v>47892779701.5</v>
      </c>
      <c r="AC399" s="28">
        <v>1408267</v>
      </c>
      <c r="AD399" s="28">
        <v>4027381078.0900002</v>
      </c>
      <c r="AE399" s="28">
        <v>0</v>
      </c>
      <c r="AF399" s="28">
        <v>391903559.13999999</v>
      </c>
      <c r="AG399" s="28">
        <v>92074051</v>
      </c>
      <c r="AH399" s="28">
        <v>48000000</v>
      </c>
      <c r="AI399" s="28">
        <v>14989135080.4</v>
      </c>
      <c r="AJ399" s="28">
        <v>12267225151.5</v>
      </c>
      <c r="AK399" s="28">
        <v>11467225151.5</v>
      </c>
      <c r="AL399" s="28">
        <v>747711252.40999997</v>
      </c>
      <c r="AM399" s="28">
        <v>0</v>
      </c>
      <c r="AN399" s="28">
        <v>0</v>
      </c>
      <c r="AO399" s="28">
        <v>782517343.49000001</v>
      </c>
      <c r="AP399" s="28">
        <v>95814273</v>
      </c>
      <c r="AQ399" s="28">
        <v>4420987421.4300003</v>
      </c>
      <c r="AR399" s="28">
        <v>2876093289</v>
      </c>
      <c r="AS399" s="28">
        <v>1544894132.4300001</v>
      </c>
      <c r="AT399" s="28">
        <v>4009323187.4299998</v>
      </c>
      <c r="AU399" s="28">
        <v>3094098968.6900001</v>
      </c>
      <c r="AV399" s="28">
        <v>132706875.25</v>
      </c>
      <c r="AW399" s="28">
        <v>782517343.49000001</v>
      </c>
      <c r="AX399" s="28">
        <v>0</v>
      </c>
      <c r="AY399" s="28">
        <v>411664234</v>
      </c>
      <c r="AZ399" s="28">
        <v>411664234</v>
      </c>
      <c r="BA399" s="28">
        <v>0</v>
      </c>
      <c r="BB399" s="28">
        <v>239295</v>
      </c>
      <c r="BC399" s="28">
        <v>12166329779</v>
      </c>
      <c r="BD399" s="28">
        <v>239295</v>
      </c>
      <c r="BE399" s="28">
        <v>12166329779</v>
      </c>
      <c r="BF399" s="28">
        <v>0</v>
      </c>
      <c r="BG399" s="28">
        <v>0</v>
      </c>
      <c r="BH399" s="28">
        <v>0</v>
      </c>
      <c r="BI399" s="28">
        <v>0</v>
      </c>
    </row>
    <row r="400" spans="1:61">
      <c r="A400">
        <v>394</v>
      </c>
      <c r="B400" s="1">
        <v>928</v>
      </c>
      <c r="C400" t="s">
        <v>2335</v>
      </c>
      <c r="D400" t="s">
        <v>2336</v>
      </c>
      <c r="E400" t="s">
        <v>2337</v>
      </c>
      <c r="F400" t="s">
        <v>23</v>
      </c>
      <c r="G400" t="s">
        <v>13</v>
      </c>
      <c r="H400" t="s">
        <v>14</v>
      </c>
      <c r="I400" t="s">
        <v>2338</v>
      </c>
      <c r="J400" t="s">
        <v>16</v>
      </c>
      <c r="K400" t="s">
        <v>17</v>
      </c>
      <c r="L400" t="s">
        <v>2339</v>
      </c>
      <c r="M400" t="s">
        <v>26</v>
      </c>
      <c r="N400" t="s">
        <v>2340</v>
      </c>
      <c r="O400" s="1">
        <v>3</v>
      </c>
      <c r="P400" s="1">
        <v>12</v>
      </c>
      <c r="Q400" s="1">
        <v>1</v>
      </c>
      <c r="R400" s="28">
        <v>610850546.75999999</v>
      </c>
      <c r="S400" s="28">
        <v>333939410.60000002</v>
      </c>
      <c r="T400" s="28">
        <v>87897802.609999999</v>
      </c>
      <c r="U400" s="28">
        <v>0</v>
      </c>
      <c r="V400" s="28">
        <v>76182818.370000005</v>
      </c>
      <c r="W400" s="28">
        <v>112830515.18000001</v>
      </c>
      <c r="X400" s="28">
        <v>0</v>
      </c>
      <c r="Y400" s="28">
        <v>0</v>
      </c>
      <c r="Z400" s="28">
        <v>0</v>
      </c>
      <c r="AA400" s="28">
        <v>539567578.44000006</v>
      </c>
      <c r="AB400" s="28">
        <v>294572068.5</v>
      </c>
      <c r="AC400" s="28">
        <v>0</v>
      </c>
      <c r="AD400" s="28">
        <v>74572705.489999995</v>
      </c>
      <c r="AE400" s="28">
        <v>0</v>
      </c>
      <c r="AF400" s="28">
        <v>639556</v>
      </c>
      <c r="AG400" s="28">
        <v>169783248.44999999</v>
      </c>
      <c r="AH400" s="28">
        <v>0</v>
      </c>
      <c r="AI400" s="28">
        <v>71282968.329999998</v>
      </c>
      <c r="AJ400" s="28">
        <v>21979177</v>
      </c>
      <c r="AK400" s="28">
        <v>11979177</v>
      </c>
      <c r="AL400" s="28">
        <v>7578022</v>
      </c>
      <c r="AM400" s="28">
        <v>20769028.91</v>
      </c>
      <c r="AN400" s="28">
        <v>0</v>
      </c>
      <c r="AO400" s="28">
        <v>1509611.42</v>
      </c>
      <c r="AP400" s="28">
        <v>19447129</v>
      </c>
      <c r="AQ400" s="28">
        <v>28340171</v>
      </c>
      <c r="AR400" s="28">
        <v>8793637</v>
      </c>
      <c r="AS400" s="28">
        <v>19546534</v>
      </c>
      <c r="AT400" s="28">
        <v>28340171</v>
      </c>
      <c r="AU400" s="28">
        <v>22986453</v>
      </c>
      <c r="AV400" s="28">
        <v>3844107</v>
      </c>
      <c r="AW400" s="28">
        <v>1509611</v>
      </c>
      <c r="AX400" s="28">
        <v>0</v>
      </c>
      <c r="AY400" s="28">
        <v>0</v>
      </c>
      <c r="AZ400" s="28">
        <v>0</v>
      </c>
      <c r="BA400" s="28">
        <v>0</v>
      </c>
      <c r="BB400" s="28">
        <v>0</v>
      </c>
      <c r="BC400" s="28">
        <v>0</v>
      </c>
      <c r="BD400" s="28">
        <v>0</v>
      </c>
      <c r="BE400" s="28">
        <v>0</v>
      </c>
      <c r="BF400" s="28">
        <v>0</v>
      </c>
      <c r="BG400" s="28">
        <v>0</v>
      </c>
      <c r="BH400" s="28">
        <v>0</v>
      </c>
      <c r="BI400" s="28">
        <v>0</v>
      </c>
    </row>
    <row r="401" spans="1:61">
      <c r="A401">
        <v>395</v>
      </c>
      <c r="B401" s="1">
        <v>929</v>
      </c>
      <c r="C401" t="s">
        <v>2341</v>
      </c>
      <c r="D401" t="s">
        <v>2342</v>
      </c>
      <c r="E401" t="s">
        <v>2343</v>
      </c>
      <c r="F401" t="s">
        <v>74</v>
      </c>
      <c r="G401" t="s">
        <v>13</v>
      </c>
      <c r="H401" t="s">
        <v>14</v>
      </c>
      <c r="I401" t="s">
        <v>2344</v>
      </c>
      <c r="J401" t="s">
        <v>16</v>
      </c>
      <c r="K401" t="s">
        <v>17</v>
      </c>
      <c r="L401" t="s">
        <v>2345</v>
      </c>
      <c r="M401" s="1">
        <v>3365211</v>
      </c>
      <c r="N401" t="s">
        <v>2346</v>
      </c>
      <c r="O401" s="1">
        <v>1</v>
      </c>
      <c r="P401" s="1">
        <v>2610</v>
      </c>
      <c r="Q401" s="1">
        <v>15</v>
      </c>
      <c r="R401" s="28">
        <v>44621441412.160004</v>
      </c>
      <c r="S401" s="28">
        <v>1311827736.45</v>
      </c>
      <c r="T401" s="28">
        <v>3923223615.9000001</v>
      </c>
      <c r="U401" s="28">
        <v>0</v>
      </c>
      <c r="V401" s="28">
        <v>38420727754.5</v>
      </c>
      <c r="W401" s="28">
        <v>30674450</v>
      </c>
      <c r="X401" s="28">
        <v>934987855.30999994</v>
      </c>
      <c r="Y401" s="28">
        <v>0</v>
      </c>
      <c r="Z401" s="28">
        <v>0</v>
      </c>
      <c r="AA401" s="28">
        <v>7969348396.7200003</v>
      </c>
      <c r="AB401" s="28">
        <v>0</v>
      </c>
      <c r="AC401" s="28">
        <v>0</v>
      </c>
      <c r="AD401" s="28">
        <v>312661827.49000001</v>
      </c>
      <c r="AE401" s="28">
        <v>0</v>
      </c>
      <c r="AF401" s="28">
        <v>7083079459.2299995</v>
      </c>
      <c r="AG401" s="28">
        <v>56548470</v>
      </c>
      <c r="AH401" s="28">
        <v>517058640</v>
      </c>
      <c r="AI401" s="28">
        <v>36652093015.440002</v>
      </c>
      <c r="AJ401" s="28">
        <v>29185900565.810001</v>
      </c>
      <c r="AK401" s="28">
        <v>26685900565.810001</v>
      </c>
      <c r="AL401" s="28">
        <v>5248556609.9700003</v>
      </c>
      <c r="AM401" s="28">
        <v>81610388</v>
      </c>
      <c r="AN401" s="28">
        <v>100000</v>
      </c>
      <c r="AO401" s="28">
        <v>1159946651.6600001</v>
      </c>
      <c r="AP401" s="28">
        <v>0</v>
      </c>
      <c r="AQ401" s="28">
        <v>3279274611.9699998</v>
      </c>
      <c r="AR401" s="28">
        <v>2726271869</v>
      </c>
      <c r="AS401" s="28">
        <v>553002742.97000003</v>
      </c>
      <c r="AT401" s="28">
        <v>3279274611.9699998</v>
      </c>
      <c r="AU401" s="28">
        <v>2033057683.8399999</v>
      </c>
      <c r="AV401" s="28">
        <v>86270276.469999999</v>
      </c>
      <c r="AW401" s="28">
        <v>1159946651.6600001</v>
      </c>
      <c r="AX401" s="28">
        <v>0</v>
      </c>
      <c r="AY401" s="28">
        <v>0</v>
      </c>
      <c r="AZ401" s="28">
        <v>0</v>
      </c>
      <c r="BA401" s="28">
        <v>0</v>
      </c>
      <c r="BB401" s="28">
        <v>161559955</v>
      </c>
      <c r="BC401" s="28">
        <v>867612318.27999997</v>
      </c>
      <c r="BD401" s="28">
        <v>161559955</v>
      </c>
      <c r="BE401" s="28">
        <v>867612318.27999997</v>
      </c>
      <c r="BF401" s="28">
        <v>34100964540</v>
      </c>
      <c r="BG401" s="28">
        <v>0</v>
      </c>
      <c r="BH401" s="28">
        <v>34100964540</v>
      </c>
      <c r="BI401" s="28">
        <v>0</v>
      </c>
    </row>
    <row r="402" spans="1:61">
      <c r="A402">
        <v>396</v>
      </c>
      <c r="B402" s="1">
        <v>932</v>
      </c>
      <c r="C402" t="s">
        <v>2347</v>
      </c>
      <c r="D402" t="s">
        <v>2348</v>
      </c>
      <c r="E402" t="s">
        <v>2349</v>
      </c>
      <c r="F402" t="s">
        <v>23</v>
      </c>
      <c r="G402" t="s">
        <v>13</v>
      </c>
      <c r="H402" t="s">
        <v>14</v>
      </c>
      <c r="I402" t="s">
        <v>2350</v>
      </c>
      <c r="J402" t="s">
        <v>44</v>
      </c>
      <c r="K402" t="s">
        <v>737</v>
      </c>
      <c r="L402" t="s">
        <v>2351</v>
      </c>
      <c r="M402" s="1">
        <v>8632121</v>
      </c>
      <c r="N402" t="s">
        <v>2352</v>
      </c>
      <c r="O402" s="1">
        <v>3</v>
      </c>
      <c r="P402" s="1">
        <v>4</v>
      </c>
      <c r="Q402" s="1">
        <v>1</v>
      </c>
      <c r="R402" s="28">
        <v>238699811</v>
      </c>
      <c r="S402" s="28">
        <v>60424590</v>
      </c>
      <c r="T402" s="28">
        <v>0</v>
      </c>
      <c r="U402" s="28">
        <v>0</v>
      </c>
      <c r="V402" s="28">
        <v>154499044</v>
      </c>
      <c r="W402" s="28">
        <v>21460457</v>
      </c>
      <c r="X402" s="28">
        <v>2315720</v>
      </c>
      <c r="Y402" s="28">
        <v>0</v>
      </c>
      <c r="Z402" s="28">
        <v>0</v>
      </c>
      <c r="AA402" s="28">
        <v>186829103</v>
      </c>
      <c r="AB402" s="28">
        <v>66565070</v>
      </c>
      <c r="AC402" s="28">
        <v>0</v>
      </c>
      <c r="AD402" s="28">
        <v>12996833</v>
      </c>
      <c r="AE402" s="28">
        <v>0</v>
      </c>
      <c r="AF402" s="28">
        <v>3030000</v>
      </c>
      <c r="AG402" s="28">
        <v>102365913</v>
      </c>
      <c r="AH402" s="28">
        <v>1871287</v>
      </c>
      <c r="AI402" s="28">
        <v>51870708</v>
      </c>
      <c r="AJ402" s="28">
        <v>28287000</v>
      </c>
      <c r="AK402" s="28">
        <v>0</v>
      </c>
      <c r="AL402" s="28">
        <v>15089151</v>
      </c>
      <c r="AM402" s="28">
        <v>0</v>
      </c>
      <c r="AN402" s="28">
        <v>0</v>
      </c>
      <c r="AO402" s="28">
        <v>8494557</v>
      </c>
      <c r="AP402" s="28">
        <v>0</v>
      </c>
      <c r="AQ402" s="28">
        <v>33336069</v>
      </c>
      <c r="AR402" s="28">
        <v>27133181</v>
      </c>
      <c r="AS402" s="28">
        <v>6202888</v>
      </c>
      <c r="AT402" s="28">
        <v>33336069</v>
      </c>
      <c r="AU402" s="28">
        <v>23508983</v>
      </c>
      <c r="AV402" s="28">
        <v>1332529</v>
      </c>
      <c r="AW402" s="28">
        <v>8494557</v>
      </c>
      <c r="AX402" s="28">
        <v>0</v>
      </c>
      <c r="AY402" s="28">
        <v>0</v>
      </c>
      <c r="AZ402" s="28">
        <v>0</v>
      </c>
      <c r="BA402" s="28">
        <v>0</v>
      </c>
      <c r="BB402" s="28">
        <v>0</v>
      </c>
      <c r="BC402" s="28">
        <v>0</v>
      </c>
      <c r="BD402" s="28">
        <v>0</v>
      </c>
      <c r="BE402" s="28">
        <v>0</v>
      </c>
      <c r="BF402" s="28">
        <v>0</v>
      </c>
      <c r="BG402" s="28">
        <v>0</v>
      </c>
      <c r="BH402" s="28">
        <v>0</v>
      </c>
      <c r="BI402" s="28">
        <v>0</v>
      </c>
    </row>
    <row r="403" spans="1:61">
      <c r="A403">
        <v>397</v>
      </c>
      <c r="B403" s="1">
        <v>933</v>
      </c>
      <c r="C403" t="s">
        <v>2353</v>
      </c>
      <c r="D403" t="s">
        <v>2354</v>
      </c>
      <c r="E403" t="s">
        <v>2355</v>
      </c>
      <c r="F403" t="s">
        <v>74</v>
      </c>
      <c r="G403" t="s">
        <v>13</v>
      </c>
      <c r="H403" t="s">
        <v>14</v>
      </c>
      <c r="I403" t="s">
        <v>2356</v>
      </c>
      <c r="J403" t="s">
        <v>16</v>
      </c>
      <c r="K403" t="s">
        <v>17</v>
      </c>
      <c r="L403" t="s">
        <v>2357</v>
      </c>
      <c r="M403" s="1">
        <v>3406787</v>
      </c>
      <c r="N403" t="s">
        <v>2358</v>
      </c>
      <c r="O403" s="1">
        <v>2</v>
      </c>
      <c r="P403" s="1">
        <v>2646</v>
      </c>
      <c r="Q403" s="1">
        <v>11</v>
      </c>
      <c r="R403" s="28">
        <v>19432077751.580002</v>
      </c>
      <c r="S403" s="28">
        <v>3505894486.1700001</v>
      </c>
      <c r="T403" s="28">
        <v>216200670.94999999</v>
      </c>
      <c r="U403" s="28">
        <v>0</v>
      </c>
      <c r="V403" s="28">
        <v>13972700363.75</v>
      </c>
      <c r="W403" s="28">
        <v>98541461.200000003</v>
      </c>
      <c r="X403" s="28">
        <v>1638740769.51</v>
      </c>
      <c r="Y403" s="28">
        <v>0</v>
      </c>
      <c r="Z403" s="28">
        <v>0</v>
      </c>
      <c r="AA403" s="28">
        <v>166948857.78</v>
      </c>
      <c r="AB403" s="28">
        <v>0</v>
      </c>
      <c r="AC403" s="28">
        <v>0</v>
      </c>
      <c r="AD403" s="28">
        <v>93026798.780000001</v>
      </c>
      <c r="AE403" s="28">
        <v>0</v>
      </c>
      <c r="AF403" s="28">
        <v>0</v>
      </c>
      <c r="AG403" s="28">
        <v>73922059</v>
      </c>
      <c r="AH403" s="28">
        <v>0</v>
      </c>
      <c r="AI403" s="28">
        <v>19265128893.799999</v>
      </c>
      <c r="AJ403" s="28">
        <v>14810723446.51</v>
      </c>
      <c r="AK403" s="28">
        <v>11910723446.51</v>
      </c>
      <c r="AL403" s="28">
        <v>1814352441.4200001</v>
      </c>
      <c r="AM403" s="28">
        <v>168761827.75999999</v>
      </c>
      <c r="AN403" s="28">
        <v>0</v>
      </c>
      <c r="AO403" s="28">
        <v>813972915.07000005</v>
      </c>
      <c r="AP403" s="28">
        <v>34987827.710000001</v>
      </c>
      <c r="AQ403" s="28">
        <v>2201110418.0100002</v>
      </c>
      <c r="AR403" s="28">
        <v>1906777012.0699999</v>
      </c>
      <c r="AS403" s="28">
        <v>294333405.94</v>
      </c>
      <c r="AT403" s="28">
        <v>2201110418.0100002</v>
      </c>
      <c r="AU403" s="28">
        <v>1323138455.22</v>
      </c>
      <c r="AV403" s="28">
        <v>63999047.719999999</v>
      </c>
      <c r="AW403" s="28">
        <v>813972915.07000005</v>
      </c>
      <c r="AX403" s="28">
        <v>0</v>
      </c>
      <c r="AY403" s="28">
        <v>0</v>
      </c>
      <c r="AZ403" s="28">
        <v>0</v>
      </c>
      <c r="BA403" s="28">
        <v>0</v>
      </c>
      <c r="BB403" s="28">
        <v>86500087</v>
      </c>
      <c r="BC403" s="28">
        <v>571866568</v>
      </c>
      <c r="BD403" s="28">
        <v>86500087</v>
      </c>
      <c r="BE403" s="28">
        <v>571866568</v>
      </c>
      <c r="BF403" s="28">
        <v>22016712307</v>
      </c>
      <c r="BG403" s="28">
        <v>0</v>
      </c>
      <c r="BH403" s="28">
        <v>22016712307</v>
      </c>
      <c r="BI403" s="28">
        <v>0</v>
      </c>
    </row>
    <row r="404" spans="1:61">
      <c r="A404">
        <v>398</v>
      </c>
      <c r="B404" s="1">
        <v>934</v>
      </c>
      <c r="C404" t="s">
        <v>2359</v>
      </c>
      <c r="D404" t="s">
        <v>2360</v>
      </c>
      <c r="E404" t="s">
        <v>2361</v>
      </c>
      <c r="F404" t="s">
        <v>12</v>
      </c>
      <c r="G404" t="s">
        <v>75</v>
      </c>
      <c r="H404" t="s">
        <v>76</v>
      </c>
      <c r="I404" t="s">
        <v>2362</v>
      </c>
      <c r="J404" t="s">
        <v>44</v>
      </c>
      <c r="K404" t="s">
        <v>2184</v>
      </c>
      <c r="L404" t="s">
        <v>2363</v>
      </c>
      <c r="M404" s="1">
        <v>8540871</v>
      </c>
      <c r="N404" t="s">
        <v>2364</v>
      </c>
      <c r="O404" s="1">
        <v>2</v>
      </c>
      <c r="P404" s="1">
        <v>10</v>
      </c>
      <c r="Q404" s="1">
        <v>22</v>
      </c>
      <c r="R404" s="28">
        <v>8918083488.5200005</v>
      </c>
      <c r="S404" s="28">
        <v>1763654311.72</v>
      </c>
      <c r="T404" s="28">
        <v>405000000</v>
      </c>
      <c r="U404" s="28">
        <v>2984092920.5700002</v>
      </c>
      <c r="V404" s="28">
        <v>0</v>
      </c>
      <c r="W404" s="28">
        <v>3232708174.6100001</v>
      </c>
      <c r="X404" s="28">
        <v>532628081.62</v>
      </c>
      <c r="Y404" s="28">
        <v>0</v>
      </c>
      <c r="Z404" s="28">
        <v>0</v>
      </c>
      <c r="AA404" s="28">
        <v>6218749574.6499996</v>
      </c>
      <c r="AB404" s="28">
        <v>0</v>
      </c>
      <c r="AC404" s="28">
        <v>375555563</v>
      </c>
      <c r="AD404" s="28">
        <v>5103388933.7399998</v>
      </c>
      <c r="AE404" s="28">
        <v>0</v>
      </c>
      <c r="AF404" s="28">
        <v>270562362</v>
      </c>
      <c r="AG404" s="28">
        <v>113024915.91</v>
      </c>
      <c r="AH404" s="28">
        <v>356217800</v>
      </c>
      <c r="AI404" s="28">
        <v>2699333913.8699999</v>
      </c>
      <c r="AJ404" s="28">
        <v>2066241508.8900001</v>
      </c>
      <c r="AK404" s="28">
        <v>1366241508.8900001</v>
      </c>
      <c r="AL404" s="28">
        <v>122954491</v>
      </c>
      <c r="AM404" s="28">
        <v>0</v>
      </c>
      <c r="AN404" s="28">
        <v>0</v>
      </c>
      <c r="AO404" s="28">
        <v>205208544.81</v>
      </c>
      <c r="AP404" s="28">
        <v>304929369.17000002</v>
      </c>
      <c r="AQ404" s="28">
        <v>59004951571.139999</v>
      </c>
      <c r="AR404" s="28">
        <v>58987791756.400002</v>
      </c>
      <c r="AS404" s="28">
        <v>17159814.739999998</v>
      </c>
      <c r="AT404" s="28">
        <v>7348114808.6199999</v>
      </c>
      <c r="AU404" s="28">
        <v>703639862.92999995</v>
      </c>
      <c r="AV404" s="28">
        <v>403194118.79000002</v>
      </c>
      <c r="AW404" s="28">
        <v>205208544.81</v>
      </c>
      <c r="AX404" s="28">
        <v>6036072282.0900002</v>
      </c>
      <c r="AY404" s="28">
        <v>51656836762.519997</v>
      </c>
      <c r="AZ404" s="28">
        <v>51656836762.519997</v>
      </c>
      <c r="BA404" s="28">
        <v>0</v>
      </c>
      <c r="BB404" s="28">
        <v>0</v>
      </c>
      <c r="BC404" s="28">
        <v>0</v>
      </c>
      <c r="BD404" s="28">
        <v>0</v>
      </c>
      <c r="BE404" s="28">
        <v>0</v>
      </c>
      <c r="BF404" s="28">
        <v>0</v>
      </c>
      <c r="BG404" s="28">
        <v>0</v>
      </c>
      <c r="BH404" s="28">
        <v>0</v>
      </c>
      <c r="BI404" s="28">
        <v>0</v>
      </c>
    </row>
    <row r="405" spans="1:61">
      <c r="A405">
        <v>399</v>
      </c>
      <c r="B405" s="1">
        <v>937</v>
      </c>
      <c r="C405" t="s">
        <v>2365</v>
      </c>
      <c r="D405" t="s">
        <v>2366</v>
      </c>
      <c r="E405" t="s">
        <v>2367</v>
      </c>
      <c r="F405" t="s">
        <v>23</v>
      </c>
      <c r="G405" t="s">
        <v>13</v>
      </c>
      <c r="H405" t="s">
        <v>14</v>
      </c>
      <c r="I405" t="s">
        <v>2368</v>
      </c>
      <c r="J405" t="s">
        <v>16</v>
      </c>
      <c r="K405" t="s">
        <v>17</v>
      </c>
      <c r="L405" t="s">
        <v>2369</v>
      </c>
      <c r="M405" s="1">
        <v>7560442</v>
      </c>
      <c r="N405" t="s">
        <v>2370</v>
      </c>
      <c r="O405" s="1">
        <v>1</v>
      </c>
      <c r="P405" s="1">
        <v>7752</v>
      </c>
      <c r="Q405" s="1">
        <v>65</v>
      </c>
      <c r="R405" s="28">
        <v>124404228196.03</v>
      </c>
      <c r="S405" s="28">
        <v>15580564077.549999</v>
      </c>
      <c r="T405" s="28">
        <v>21104422874.439999</v>
      </c>
      <c r="U405" s="28">
        <v>0</v>
      </c>
      <c r="V405" s="28">
        <v>79167618528.029999</v>
      </c>
      <c r="W405" s="28">
        <v>1099171551.5999999</v>
      </c>
      <c r="X405" s="28">
        <v>7207540293.2799997</v>
      </c>
      <c r="Y405" s="28">
        <v>0</v>
      </c>
      <c r="Z405" s="28">
        <v>244910871.13</v>
      </c>
      <c r="AA405" s="28">
        <v>111452660556.50999</v>
      </c>
      <c r="AB405" s="28">
        <v>106160283338.71001</v>
      </c>
      <c r="AC405" s="28">
        <v>0</v>
      </c>
      <c r="AD405" s="28">
        <v>4529799210.0200005</v>
      </c>
      <c r="AE405" s="28">
        <v>0</v>
      </c>
      <c r="AF405" s="28">
        <v>570347040.77999997</v>
      </c>
      <c r="AG405" s="28">
        <v>192230967</v>
      </c>
      <c r="AH405" s="28">
        <v>0</v>
      </c>
      <c r="AI405" s="28">
        <v>12951567639.52</v>
      </c>
      <c r="AJ405" s="28">
        <v>7056540887.5600004</v>
      </c>
      <c r="AK405" s="28">
        <v>5856540887.5600004</v>
      </c>
      <c r="AL405" s="28">
        <v>2272434895.54</v>
      </c>
      <c r="AM405" s="28">
        <v>1468137616.3199999</v>
      </c>
      <c r="AN405" s="28">
        <v>0</v>
      </c>
      <c r="AO405" s="28">
        <v>31436921.739999998</v>
      </c>
      <c r="AP405" s="28">
        <v>1830056000.3599999</v>
      </c>
      <c r="AQ405" s="28">
        <v>12089916326</v>
      </c>
      <c r="AR405" s="28">
        <v>8919553605.7600002</v>
      </c>
      <c r="AS405" s="28">
        <v>3170362720.2399998</v>
      </c>
      <c r="AT405" s="28">
        <v>11481992813.27</v>
      </c>
      <c r="AU405" s="28">
        <v>11089890602.290001</v>
      </c>
      <c r="AV405" s="28">
        <v>360665289.24000001</v>
      </c>
      <c r="AW405" s="28">
        <v>31436921.739999998</v>
      </c>
      <c r="AX405" s="28">
        <v>0</v>
      </c>
      <c r="AY405" s="28">
        <v>607923512.73000002</v>
      </c>
      <c r="AZ405" s="28">
        <v>607923512.73000002</v>
      </c>
      <c r="BA405" s="28">
        <v>0</v>
      </c>
      <c r="BB405" s="28">
        <v>1736001532</v>
      </c>
      <c r="BC405" s="28">
        <v>2895132241.0900002</v>
      </c>
      <c r="BD405" s="28">
        <v>1736001532</v>
      </c>
      <c r="BE405" s="28">
        <v>2895132241.0900002</v>
      </c>
      <c r="BF405" s="28">
        <v>155168779553</v>
      </c>
      <c r="BG405" s="28">
        <v>0</v>
      </c>
      <c r="BH405" s="28">
        <v>154148779553</v>
      </c>
      <c r="BI405" s="28">
        <v>1020000000</v>
      </c>
    </row>
    <row r="406" spans="1:61">
      <c r="A406">
        <v>400</v>
      </c>
      <c r="B406" s="1">
        <v>940</v>
      </c>
      <c r="C406" t="s">
        <v>2371</v>
      </c>
      <c r="D406" t="s">
        <v>2372</v>
      </c>
      <c r="E406" t="s">
        <v>2373</v>
      </c>
      <c r="F406" t="s">
        <v>23</v>
      </c>
      <c r="G406" t="s">
        <v>13</v>
      </c>
      <c r="H406" t="s">
        <v>14</v>
      </c>
      <c r="I406" t="s">
        <v>62</v>
      </c>
      <c r="J406" t="s">
        <v>16</v>
      </c>
      <c r="K406" t="s">
        <v>17</v>
      </c>
      <c r="L406" t="s">
        <v>2374</v>
      </c>
      <c r="M406" s="1">
        <v>4165020</v>
      </c>
      <c r="N406" t="s">
        <v>2375</v>
      </c>
      <c r="O406" s="1">
        <v>3</v>
      </c>
      <c r="P406" s="1">
        <v>145</v>
      </c>
      <c r="Q406" s="1">
        <v>2</v>
      </c>
      <c r="R406" s="28">
        <v>2090405638.03</v>
      </c>
      <c r="S406" s="28">
        <v>354138903.87</v>
      </c>
      <c r="T406" s="28">
        <v>176207082.16</v>
      </c>
      <c r="U406" s="28">
        <v>0</v>
      </c>
      <c r="V406" s="28">
        <v>1552541492</v>
      </c>
      <c r="W406" s="28">
        <v>4434160</v>
      </c>
      <c r="X406" s="28">
        <v>2944000</v>
      </c>
      <c r="Y406" s="28">
        <v>0</v>
      </c>
      <c r="Z406" s="28">
        <v>140000</v>
      </c>
      <c r="AA406" s="28">
        <v>1675840782.8</v>
      </c>
      <c r="AB406" s="28">
        <v>1634897778</v>
      </c>
      <c r="AC406" s="28">
        <v>0</v>
      </c>
      <c r="AD406" s="28">
        <v>6342840</v>
      </c>
      <c r="AE406" s="28">
        <v>0</v>
      </c>
      <c r="AF406" s="28">
        <v>28705494.800000001</v>
      </c>
      <c r="AG406" s="28">
        <v>5894670</v>
      </c>
      <c r="AH406" s="28">
        <v>0</v>
      </c>
      <c r="AI406" s="28">
        <v>414564855.23000002</v>
      </c>
      <c r="AJ406" s="28">
        <v>324001317</v>
      </c>
      <c r="AK406" s="28">
        <v>304001317</v>
      </c>
      <c r="AL406" s="28">
        <v>43100216.039999999</v>
      </c>
      <c r="AM406" s="28">
        <v>15250712.050000001</v>
      </c>
      <c r="AN406" s="28">
        <v>0</v>
      </c>
      <c r="AO406" s="28">
        <v>32212610.140000001</v>
      </c>
      <c r="AP406" s="28">
        <v>0</v>
      </c>
      <c r="AQ406" s="28">
        <v>196474363.56</v>
      </c>
      <c r="AR406" s="28">
        <v>168429516</v>
      </c>
      <c r="AS406" s="28">
        <v>28044847.559999999</v>
      </c>
      <c r="AT406" s="28">
        <v>162417627.56</v>
      </c>
      <c r="AU406" s="28">
        <v>129143507.77</v>
      </c>
      <c r="AV406" s="28">
        <v>1061509.6499999999</v>
      </c>
      <c r="AW406" s="28">
        <v>32212610.140000001</v>
      </c>
      <c r="AX406" s="28">
        <v>0</v>
      </c>
      <c r="AY406" s="28">
        <v>34056736</v>
      </c>
      <c r="AZ406" s="28">
        <v>34056736</v>
      </c>
      <c r="BA406" s="28">
        <v>0</v>
      </c>
      <c r="BB406" s="28">
        <v>0</v>
      </c>
      <c r="BC406" s="28">
        <v>4192140</v>
      </c>
      <c r="BD406" s="28">
        <v>0</v>
      </c>
      <c r="BE406" s="28">
        <v>4192140</v>
      </c>
      <c r="BF406" s="28">
        <v>1568223492</v>
      </c>
      <c r="BG406" s="28">
        <v>0</v>
      </c>
      <c r="BH406" s="28">
        <v>1568223492</v>
      </c>
      <c r="BI406" s="28">
        <v>0</v>
      </c>
    </row>
    <row r="407" spans="1:61">
      <c r="A407">
        <v>401</v>
      </c>
      <c r="B407" s="1">
        <v>942</v>
      </c>
      <c r="C407" t="s">
        <v>2376</v>
      </c>
      <c r="D407" t="s">
        <v>2377</v>
      </c>
      <c r="E407" t="s">
        <v>2378</v>
      </c>
      <c r="F407" t="s">
        <v>12</v>
      </c>
      <c r="G407" t="s">
        <v>13</v>
      </c>
      <c r="H407" t="s">
        <v>14</v>
      </c>
      <c r="I407" t="s">
        <v>2379</v>
      </c>
      <c r="J407" t="s">
        <v>16</v>
      </c>
      <c r="K407" t="s">
        <v>17</v>
      </c>
      <c r="L407" t="s">
        <v>2380</v>
      </c>
      <c r="M407" s="1">
        <v>3402326</v>
      </c>
      <c r="N407" t="s">
        <v>2381</v>
      </c>
      <c r="O407" s="1">
        <v>3</v>
      </c>
      <c r="P407" s="1">
        <v>296</v>
      </c>
      <c r="Q407" s="1">
        <v>2</v>
      </c>
      <c r="R407" s="28">
        <v>672419306.20000005</v>
      </c>
      <c r="S407" s="28">
        <v>3838559.96</v>
      </c>
      <c r="T407" s="28">
        <v>7836294</v>
      </c>
      <c r="U407" s="28">
        <v>0</v>
      </c>
      <c r="V407" s="28">
        <v>439141034</v>
      </c>
      <c r="W407" s="28">
        <v>18150200.239999998</v>
      </c>
      <c r="X407" s="28">
        <v>203453218</v>
      </c>
      <c r="Y407" s="28">
        <v>0</v>
      </c>
      <c r="Z407" s="28">
        <v>0</v>
      </c>
      <c r="AA407" s="28">
        <v>160562122.94999999</v>
      </c>
      <c r="AB407" s="28">
        <v>0</v>
      </c>
      <c r="AC407" s="28">
        <v>41817133</v>
      </c>
      <c r="AD407" s="28">
        <v>69470660.959999993</v>
      </c>
      <c r="AE407" s="28">
        <v>0</v>
      </c>
      <c r="AF407" s="28">
        <v>1646923.99</v>
      </c>
      <c r="AG407" s="28">
        <v>44314881</v>
      </c>
      <c r="AH407" s="28">
        <v>3312524</v>
      </c>
      <c r="AI407" s="28">
        <v>511857183.25</v>
      </c>
      <c r="AJ407" s="28">
        <v>678954900.00999999</v>
      </c>
      <c r="AK407" s="28">
        <v>498954900.00999999</v>
      </c>
      <c r="AL407" s="28">
        <v>26031231.739999998</v>
      </c>
      <c r="AM407" s="28">
        <v>0</v>
      </c>
      <c r="AN407" s="28">
        <v>0</v>
      </c>
      <c r="AO407" s="28">
        <v>-95046502.989999995</v>
      </c>
      <c r="AP407" s="28">
        <v>180828740</v>
      </c>
      <c r="AQ407" s="28">
        <v>143302673.18000001</v>
      </c>
      <c r="AR407" s="28">
        <v>105773217</v>
      </c>
      <c r="AS407" s="28">
        <v>37529456.18</v>
      </c>
      <c r="AT407" s="28">
        <v>135544969.44999999</v>
      </c>
      <c r="AU407" s="28">
        <v>226784805.66</v>
      </c>
      <c r="AV407" s="28">
        <v>3806666.78</v>
      </c>
      <c r="AW407" s="28">
        <v>-95046502.989999995</v>
      </c>
      <c r="AX407" s="28">
        <v>0</v>
      </c>
      <c r="AY407" s="28">
        <v>7757703.7300000004</v>
      </c>
      <c r="AZ407" s="28">
        <v>7757703.7300000004</v>
      </c>
      <c r="BA407" s="28">
        <v>0</v>
      </c>
      <c r="BB407" s="28">
        <v>41075864</v>
      </c>
      <c r="BC407" s="28">
        <v>73400932.859999999</v>
      </c>
      <c r="BD407" s="28">
        <v>41075864</v>
      </c>
      <c r="BE407" s="28">
        <v>73400932.859999999</v>
      </c>
      <c r="BF407" s="28">
        <v>60000000</v>
      </c>
      <c r="BG407" s="28">
        <v>0</v>
      </c>
      <c r="BH407" s="28">
        <v>60000000</v>
      </c>
      <c r="BI407" s="28">
        <v>0</v>
      </c>
    </row>
    <row r="408" spans="1:61">
      <c r="A408">
        <v>402</v>
      </c>
      <c r="B408" s="1">
        <v>943</v>
      </c>
      <c r="C408" t="s">
        <v>2382</v>
      </c>
      <c r="D408" t="s">
        <v>2383</v>
      </c>
      <c r="E408" t="s">
        <v>2384</v>
      </c>
      <c r="F408" t="s">
        <v>23</v>
      </c>
      <c r="G408" t="s">
        <v>13</v>
      </c>
      <c r="H408" t="s">
        <v>14</v>
      </c>
      <c r="I408" t="s">
        <v>2385</v>
      </c>
      <c r="J408" t="s">
        <v>16</v>
      </c>
      <c r="K408" t="s">
        <v>17</v>
      </c>
      <c r="L408" t="s">
        <v>2386</v>
      </c>
      <c r="M408" s="1">
        <v>4159432</v>
      </c>
      <c r="N408" t="s">
        <v>2387</v>
      </c>
      <c r="O408" s="1">
        <v>2</v>
      </c>
      <c r="P408" s="1">
        <v>1279</v>
      </c>
      <c r="Q408" s="1">
        <v>10</v>
      </c>
      <c r="R408" s="28">
        <v>14075898401</v>
      </c>
      <c r="S408" s="28">
        <v>1290612650</v>
      </c>
      <c r="T408" s="28">
        <v>693383515</v>
      </c>
      <c r="U408" s="28">
        <v>0</v>
      </c>
      <c r="V408" s="28">
        <v>11904623927</v>
      </c>
      <c r="W408" s="28">
        <v>163727857</v>
      </c>
      <c r="X408" s="28">
        <v>23550452</v>
      </c>
      <c r="Y408" s="28">
        <v>0</v>
      </c>
      <c r="Z408" s="28">
        <v>0</v>
      </c>
      <c r="AA408" s="28">
        <v>9403200887</v>
      </c>
      <c r="AB408" s="28">
        <v>7193367441</v>
      </c>
      <c r="AC408" s="28">
        <v>738913239</v>
      </c>
      <c r="AD408" s="28">
        <v>195928472</v>
      </c>
      <c r="AE408" s="28">
        <v>0</v>
      </c>
      <c r="AF408" s="28">
        <v>1196454767</v>
      </c>
      <c r="AG408" s="28">
        <v>78536968</v>
      </c>
      <c r="AH408" s="28">
        <v>0</v>
      </c>
      <c r="AI408" s="28">
        <v>4672697514</v>
      </c>
      <c r="AJ408" s="28">
        <v>3324645885</v>
      </c>
      <c r="AK408" s="28">
        <v>2324645885</v>
      </c>
      <c r="AL408" s="28">
        <v>645459941</v>
      </c>
      <c r="AM408" s="28">
        <v>334890403</v>
      </c>
      <c r="AN408" s="28">
        <v>0</v>
      </c>
      <c r="AO408" s="28">
        <v>367701285</v>
      </c>
      <c r="AP408" s="28">
        <v>0</v>
      </c>
      <c r="AQ408" s="28">
        <v>2259203917</v>
      </c>
      <c r="AR408" s="28">
        <v>2090926529</v>
      </c>
      <c r="AS408" s="28">
        <v>168277388</v>
      </c>
      <c r="AT408" s="28">
        <v>1877317166</v>
      </c>
      <c r="AU408" s="28">
        <v>1489550709</v>
      </c>
      <c r="AV408" s="28">
        <v>20065172</v>
      </c>
      <c r="AW408" s="28">
        <v>367701285</v>
      </c>
      <c r="AX408" s="28">
        <v>0</v>
      </c>
      <c r="AY408" s="28">
        <v>381886751</v>
      </c>
      <c r="AZ408" s="28">
        <v>381886751</v>
      </c>
      <c r="BA408" s="28">
        <v>0</v>
      </c>
      <c r="BB408" s="28">
        <v>139372406</v>
      </c>
      <c r="BC408" s="28">
        <v>1844632439</v>
      </c>
      <c r="BD408" s="28">
        <v>139372406</v>
      </c>
      <c r="BE408" s="28">
        <v>1844632439</v>
      </c>
      <c r="BF408" s="28">
        <v>1689541404</v>
      </c>
      <c r="BG408" s="28">
        <v>1000000000</v>
      </c>
      <c r="BH408" s="28">
        <v>1689541404</v>
      </c>
      <c r="BI408" s="28">
        <v>1000000000</v>
      </c>
    </row>
    <row r="409" spans="1:61">
      <c r="A409">
        <v>403</v>
      </c>
      <c r="B409" s="1">
        <v>945</v>
      </c>
      <c r="C409" t="s">
        <v>2388</v>
      </c>
      <c r="D409" t="s">
        <v>2389</v>
      </c>
      <c r="E409" t="s">
        <v>2390</v>
      </c>
      <c r="F409" t="s">
        <v>74</v>
      </c>
      <c r="G409" t="s">
        <v>13</v>
      </c>
      <c r="H409" t="s">
        <v>14</v>
      </c>
      <c r="I409" t="s">
        <v>2391</v>
      </c>
      <c r="J409" t="s">
        <v>16</v>
      </c>
      <c r="K409" t="s">
        <v>17</v>
      </c>
      <c r="L409" t="s">
        <v>2392</v>
      </c>
      <c r="M409" s="1">
        <v>3522001</v>
      </c>
      <c r="N409" t="s">
        <v>2393</v>
      </c>
      <c r="O409" s="1">
        <v>3</v>
      </c>
      <c r="P409" s="1">
        <v>73</v>
      </c>
      <c r="Q409" s="1">
        <v>2</v>
      </c>
      <c r="R409" s="28">
        <v>925300595</v>
      </c>
      <c r="S409" s="28">
        <v>28945956</v>
      </c>
      <c r="T409" s="28">
        <v>0</v>
      </c>
      <c r="U409" s="28">
        <v>0</v>
      </c>
      <c r="V409" s="28">
        <v>827975835</v>
      </c>
      <c r="W409" s="28">
        <v>48400085</v>
      </c>
      <c r="X409" s="28">
        <v>19978719</v>
      </c>
      <c r="Y409" s="28">
        <v>0</v>
      </c>
      <c r="Z409" s="28">
        <v>0</v>
      </c>
      <c r="AA409" s="28">
        <v>9618787</v>
      </c>
      <c r="AB409" s="28">
        <v>0</v>
      </c>
      <c r="AC409" s="28">
        <v>0</v>
      </c>
      <c r="AD409" s="28">
        <v>4515170</v>
      </c>
      <c r="AE409" s="28">
        <v>0</v>
      </c>
      <c r="AF409" s="28">
        <v>4150241</v>
      </c>
      <c r="AG409" s="28">
        <v>953376</v>
      </c>
      <c r="AH409" s="28">
        <v>0</v>
      </c>
      <c r="AI409" s="28">
        <v>915681808</v>
      </c>
      <c r="AJ409" s="28">
        <v>336646660</v>
      </c>
      <c r="AK409" s="28">
        <v>182969560</v>
      </c>
      <c r="AL409" s="28">
        <v>155493282</v>
      </c>
      <c r="AM409" s="28">
        <v>420426003</v>
      </c>
      <c r="AN409" s="28">
        <v>0</v>
      </c>
      <c r="AO409" s="28">
        <v>3115863</v>
      </c>
      <c r="AP409" s="28">
        <v>0</v>
      </c>
      <c r="AQ409" s="28">
        <v>218049823</v>
      </c>
      <c r="AR409" s="28">
        <v>204111236</v>
      </c>
      <c r="AS409" s="28">
        <v>13938587</v>
      </c>
      <c r="AT409" s="28">
        <v>218049823</v>
      </c>
      <c r="AU409" s="28">
        <v>203192464</v>
      </c>
      <c r="AV409" s="28">
        <v>11741496</v>
      </c>
      <c r="AW409" s="28">
        <v>3115863</v>
      </c>
      <c r="AX409" s="28">
        <v>0</v>
      </c>
      <c r="AY409" s="28">
        <v>0</v>
      </c>
      <c r="AZ409" s="28">
        <v>0</v>
      </c>
      <c r="BA409" s="28">
        <v>0</v>
      </c>
      <c r="BB409" s="28">
        <v>364357480</v>
      </c>
      <c r="BC409" s="28">
        <v>0</v>
      </c>
      <c r="BD409" s="28">
        <v>364357480</v>
      </c>
      <c r="BE409" s="28">
        <v>0</v>
      </c>
      <c r="BF409" s="28">
        <v>0</v>
      </c>
      <c r="BG409" s="28">
        <v>0</v>
      </c>
      <c r="BH409" s="28">
        <v>0</v>
      </c>
      <c r="BI409" s="28">
        <v>0</v>
      </c>
    </row>
    <row r="410" spans="1:61">
      <c r="A410">
        <v>404</v>
      </c>
      <c r="B410" s="1">
        <v>948</v>
      </c>
      <c r="C410" t="s">
        <v>2394</v>
      </c>
      <c r="D410" t="s">
        <v>2395</v>
      </c>
      <c r="E410" t="s">
        <v>2396</v>
      </c>
      <c r="F410" t="s">
        <v>23</v>
      </c>
      <c r="G410" t="s">
        <v>13</v>
      </c>
      <c r="H410" t="s">
        <v>14</v>
      </c>
      <c r="I410" t="s">
        <v>2397</v>
      </c>
      <c r="J410" t="s">
        <v>16</v>
      </c>
      <c r="K410" t="s">
        <v>17</v>
      </c>
      <c r="L410" t="s">
        <v>2398</v>
      </c>
      <c r="M410" s="1">
        <v>6188111</v>
      </c>
      <c r="N410" t="s">
        <v>2399</v>
      </c>
      <c r="O410" s="1">
        <v>2</v>
      </c>
      <c r="P410" s="1">
        <v>885</v>
      </c>
      <c r="Q410" s="1">
        <v>4</v>
      </c>
      <c r="R410" s="28">
        <v>15573485833.35</v>
      </c>
      <c r="S410" s="28">
        <v>1291856138.72</v>
      </c>
      <c r="T410" s="28">
        <v>2777488.63</v>
      </c>
      <c r="U410" s="28">
        <v>4644300</v>
      </c>
      <c r="V410" s="28">
        <v>13505934795</v>
      </c>
      <c r="W410" s="28">
        <v>768273111</v>
      </c>
      <c r="X410" s="28">
        <v>0</v>
      </c>
      <c r="Y410" s="28">
        <v>0</v>
      </c>
      <c r="Z410" s="28">
        <v>0</v>
      </c>
      <c r="AA410" s="28">
        <v>3241514912.8099999</v>
      </c>
      <c r="AB410" s="28">
        <v>2913842989.8099999</v>
      </c>
      <c r="AC410" s="28">
        <v>0</v>
      </c>
      <c r="AD410" s="28">
        <v>291734562</v>
      </c>
      <c r="AE410" s="28">
        <v>0</v>
      </c>
      <c r="AF410" s="28">
        <v>0</v>
      </c>
      <c r="AG410" s="28">
        <v>35937361</v>
      </c>
      <c r="AH410" s="28">
        <v>0</v>
      </c>
      <c r="AI410" s="28">
        <v>12331970920.540001</v>
      </c>
      <c r="AJ410" s="28">
        <v>11926136899</v>
      </c>
      <c r="AK410" s="28">
        <v>11626136899</v>
      </c>
      <c r="AL410" s="28">
        <v>177916524.78</v>
      </c>
      <c r="AM410" s="28">
        <v>162306444.62</v>
      </c>
      <c r="AN410" s="28">
        <v>0</v>
      </c>
      <c r="AO410" s="28">
        <v>65611052.140000001</v>
      </c>
      <c r="AP410" s="28">
        <v>0</v>
      </c>
      <c r="AQ410" s="28">
        <v>1132245039.3099999</v>
      </c>
      <c r="AR410" s="28">
        <v>1064141839</v>
      </c>
      <c r="AS410" s="28">
        <v>68103200.310000002</v>
      </c>
      <c r="AT410" s="28">
        <v>1050912780.3099999</v>
      </c>
      <c r="AU410" s="28">
        <v>965639751</v>
      </c>
      <c r="AV410" s="28">
        <v>19661977.170000002</v>
      </c>
      <c r="AW410" s="28">
        <v>65611052.140000001</v>
      </c>
      <c r="AX410" s="28">
        <v>0</v>
      </c>
      <c r="AY410" s="28">
        <v>81332259</v>
      </c>
      <c r="AZ410" s="28">
        <v>81332259</v>
      </c>
      <c r="BA410" s="28">
        <v>0</v>
      </c>
      <c r="BB410" s="28">
        <v>0</v>
      </c>
      <c r="BC410" s="28">
        <v>412511</v>
      </c>
      <c r="BD410" s="28">
        <v>0</v>
      </c>
      <c r="BE410" s="28">
        <v>412511</v>
      </c>
      <c r="BF410" s="28">
        <v>5270464539</v>
      </c>
      <c r="BG410" s="28">
        <v>0</v>
      </c>
      <c r="BH410" s="28">
        <v>5270464539</v>
      </c>
      <c r="BI410" s="28">
        <v>0</v>
      </c>
    </row>
    <row r="411" spans="1:61">
      <c r="A411">
        <v>405</v>
      </c>
      <c r="B411" s="1">
        <v>949</v>
      </c>
      <c r="C411" t="s">
        <v>2400</v>
      </c>
      <c r="D411" t="s">
        <v>2401</v>
      </c>
      <c r="E411" t="s">
        <v>2402</v>
      </c>
      <c r="F411" t="s">
        <v>23</v>
      </c>
      <c r="G411" t="s">
        <v>13</v>
      </c>
      <c r="H411" t="s">
        <v>14</v>
      </c>
      <c r="I411" t="s">
        <v>2403</v>
      </c>
      <c r="J411" t="s">
        <v>16</v>
      </c>
      <c r="K411" t="s">
        <v>17</v>
      </c>
      <c r="L411" t="s">
        <v>2404</v>
      </c>
      <c r="M411" s="1">
        <v>3419520</v>
      </c>
      <c r="N411" t="s">
        <v>2405</v>
      </c>
      <c r="O411" s="1">
        <v>1</v>
      </c>
      <c r="P411" s="1">
        <v>3995</v>
      </c>
      <c r="Q411" s="1">
        <v>8</v>
      </c>
      <c r="R411" s="28">
        <v>121896809300.19</v>
      </c>
      <c r="S411" s="28">
        <v>2830762599.0799999</v>
      </c>
      <c r="T411" s="28">
        <v>96919427277.899994</v>
      </c>
      <c r="U411" s="28">
        <v>0</v>
      </c>
      <c r="V411" s="28">
        <v>21944600293.970001</v>
      </c>
      <c r="W411" s="28">
        <v>133786959</v>
      </c>
      <c r="X411" s="28">
        <v>0</v>
      </c>
      <c r="Y411" s="28">
        <v>0</v>
      </c>
      <c r="Z411" s="28">
        <v>68232170.239999995</v>
      </c>
      <c r="AA411" s="28">
        <v>39763357582.75</v>
      </c>
      <c r="AB411" s="28">
        <v>39122751370.279999</v>
      </c>
      <c r="AC411" s="28">
        <v>0</v>
      </c>
      <c r="AD411" s="28">
        <v>491116350</v>
      </c>
      <c r="AE411" s="28">
        <v>0</v>
      </c>
      <c r="AF411" s="28">
        <v>93545981.469999999</v>
      </c>
      <c r="AG411" s="28">
        <v>55943881</v>
      </c>
      <c r="AH411" s="28">
        <v>0</v>
      </c>
      <c r="AI411" s="28">
        <v>82133451717.440002</v>
      </c>
      <c r="AJ411" s="28">
        <v>8518633474.6000004</v>
      </c>
      <c r="AK411" s="28">
        <v>6518633474.6000004</v>
      </c>
      <c r="AL411" s="28">
        <v>2888376780.3899999</v>
      </c>
      <c r="AM411" s="28">
        <v>33936728</v>
      </c>
      <c r="AN411" s="28">
        <v>0</v>
      </c>
      <c r="AO411" s="28">
        <v>121978269.61</v>
      </c>
      <c r="AP411" s="28">
        <v>52195344000</v>
      </c>
      <c r="AQ411" s="28">
        <v>6096258324.2200003</v>
      </c>
      <c r="AR411" s="28">
        <v>1914491805</v>
      </c>
      <c r="AS411" s="28">
        <v>4181766519.2199998</v>
      </c>
      <c r="AT411" s="28">
        <v>3519979006.9899998</v>
      </c>
      <c r="AU411" s="28">
        <v>1917083808.6700001</v>
      </c>
      <c r="AV411" s="28">
        <v>1480916928.71</v>
      </c>
      <c r="AW411" s="28">
        <v>121978269.61</v>
      </c>
      <c r="AX411" s="28">
        <v>0</v>
      </c>
      <c r="AY411" s="28">
        <v>2576279317.23</v>
      </c>
      <c r="AZ411" s="28">
        <v>2576279317.23</v>
      </c>
      <c r="BA411" s="28">
        <v>0</v>
      </c>
      <c r="BB411" s="28">
        <v>112475152.73</v>
      </c>
      <c r="BC411" s="28">
        <v>678589113.40999997</v>
      </c>
      <c r="BD411" s="28">
        <v>112475152.73</v>
      </c>
      <c r="BE411" s="28">
        <v>678589113.40999997</v>
      </c>
      <c r="BF411" s="28">
        <v>22621053580</v>
      </c>
      <c r="BG411" s="28">
        <v>0</v>
      </c>
      <c r="BH411" s="28">
        <v>22621053580</v>
      </c>
      <c r="BI411" s="28">
        <v>0</v>
      </c>
    </row>
    <row r="412" spans="1:61">
      <c r="A412">
        <v>406</v>
      </c>
      <c r="B412" s="1">
        <v>951</v>
      </c>
      <c r="C412" t="s">
        <v>2406</v>
      </c>
      <c r="D412" t="s">
        <v>2407</v>
      </c>
      <c r="E412" t="s">
        <v>2408</v>
      </c>
      <c r="F412" t="s">
        <v>428</v>
      </c>
      <c r="G412" t="s">
        <v>13</v>
      </c>
      <c r="H412" t="s">
        <v>14</v>
      </c>
      <c r="I412" t="s">
        <v>2409</v>
      </c>
      <c r="J412" t="s">
        <v>16</v>
      </c>
      <c r="K412" t="s">
        <v>17</v>
      </c>
      <c r="L412" t="s">
        <v>2410</v>
      </c>
      <c r="M412" s="1">
        <v>5185797</v>
      </c>
      <c r="N412" t="s">
        <v>2411</v>
      </c>
      <c r="O412" s="1">
        <v>1</v>
      </c>
      <c r="P412" s="1">
        <v>1</v>
      </c>
      <c r="Q412" s="1">
        <v>71</v>
      </c>
      <c r="R412" s="28">
        <v>60610720792.110001</v>
      </c>
      <c r="S412" s="28">
        <v>2232967773.5999999</v>
      </c>
      <c r="T412" s="28">
        <v>3625465627.5999999</v>
      </c>
      <c r="U412" s="28">
        <v>0</v>
      </c>
      <c r="V412" s="28">
        <v>33992077636.189999</v>
      </c>
      <c r="W412" s="28">
        <v>1069769505.3099999</v>
      </c>
      <c r="X412" s="28">
        <v>19655226476.759998</v>
      </c>
      <c r="Y412" s="28">
        <v>0</v>
      </c>
      <c r="Z412" s="28">
        <v>35213772.649999999</v>
      </c>
      <c r="AA412" s="28">
        <v>39138018929.190002</v>
      </c>
      <c r="AB412" s="28">
        <v>33221093574.080002</v>
      </c>
      <c r="AC412" s="28">
        <v>1300000000</v>
      </c>
      <c r="AD412" s="28">
        <v>1465717764.3199999</v>
      </c>
      <c r="AE412" s="28">
        <v>0</v>
      </c>
      <c r="AF412" s="28">
        <v>1114681598.8399999</v>
      </c>
      <c r="AG412" s="28">
        <v>475717977.22000003</v>
      </c>
      <c r="AH412" s="28">
        <v>1560808014.73</v>
      </c>
      <c r="AI412" s="28">
        <v>21472701862.919998</v>
      </c>
      <c r="AJ412" s="28">
        <v>2162058706.04</v>
      </c>
      <c r="AK412" s="28">
        <v>0</v>
      </c>
      <c r="AL412" s="28">
        <v>1055798760.63</v>
      </c>
      <c r="AM412" s="28">
        <v>169846109</v>
      </c>
      <c r="AN412" s="28">
        <v>0</v>
      </c>
      <c r="AO412" s="28">
        <v>353926730.45999998</v>
      </c>
      <c r="AP412" s="28">
        <v>6399519434.7799997</v>
      </c>
      <c r="AQ412" s="28">
        <v>6702188137.2600002</v>
      </c>
      <c r="AR412" s="28">
        <v>5693169506.1400003</v>
      </c>
      <c r="AS412" s="28">
        <v>1009018631.12</v>
      </c>
      <c r="AT412" s="28">
        <v>5584125450.6599998</v>
      </c>
      <c r="AU412" s="28">
        <v>4937449625.9200001</v>
      </c>
      <c r="AV412" s="28">
        <v>292749094.27999997</v>
      </c>
      <c r="AW412" s="28">
        <v>353926730.45999998</v>
      </c>
      <c r="AX412" s="28">
        <v>0</v>
      </c>
      <c r="AY412" s="28">
        <v>1118062686.5999999</v>
      </c>
      <c r="AZ412" s="28">
        <v>1118062686.5999999</v>
      </c>
      <c r="BA412" s="28">
        <v>0</v>
      </c>
      <c r="BB412" s="28">
        <v>1017146905</v>
      </c>
      <c r="BC412" s="28">
        <v>3760104662.8699999</v>
      </c>
      <c r="BD412" s="28">
        <v>1017146905</v>
      </c>
      <c r="BE412" s="28">
        <v>3760104662.8699999</v>
      </c>
      <c r="BF412" s="28">
        <v>80042405952.339996</v>
      </c>
      <c r="BG412" s="28">
        <v>1800000000</v>
      </c>
      <c r="BH412" s="28">
        <v>79322405952.339996</v>
      </c>
      <c r="BI412" s="28">
        <v>2520000000</v>
      </c>
    </row>
    <row r="413" spans="1:61">
      <c r="A413">
        <v>407</v>
      </c>
      <c r="B413" s="1">
        <v>955</v>
      </c>
      <c r="C413" t="s">
        <v>2412</v>
      </c>
      <c r="D413" t="s">
        <v>2413</v>
      </c>
      <c r="E413" t="s">
        <v>2414</v>
      </c>
      <c r="F413" t="s">
        <v>74</v>
      </c>
      <c r="G413" t="s">
        <v>13</v>
      </c>
      <c r="H413" t="s">
        <v>14</v>
      </c>
      <c r="I413" t="s">
        <v>2415</v>
      </c>
      <c r="J413" t="s">
        <v>16</v>
      </c>
      <c r="K413" t="s">
        <v>17</v>
      </c>
      <c r="L413" t="s">
        <v>2416</v>
      </c>
      <c r="M413" s="1">
        <v>7454950</v>
      </c>
      <c r="N413" t="s">
        <v>2417</v>
      </c>
      <c r="O413" s="1">
        <v>2</v>
      </c>
      <c r="P413" s="1">
        <v>635</v>
      </c>
      <c r="Q413" s="1">
        <v>5</v>
      </c>
      <c r="R413" s="28">
        <v>6986624127.7799997</v>
      </c>
      <c r="S413" s="28">
        <v>579658958.78999996</v>
      </c>
      <c r="T413" s="28">
        <v>259775572.99000001</v>
      </c>
      <c r="U413" s="28">
        <v>0</v>
      </c>
      <c r="V413" s="28">
        <v>5764099524</v>
      </c>
      <c r="W413" s="28">
        <v>17850070</v>
      </c>
      <c r="X413" s="28">
        <v>325542221</v>
      </c>
      <c r="Y413" s="28">
        <v>0</v>
      </c>
      <c r="Z413" s="28">
        <v>39697781</v>
      </c>
      <c r="AA413" s="28">
        <v>98464095.219999999</v>
      </c>
      <c r="AB413" s="28">
        <v>0</v>
      </c>
      <c r="AC413" s="28">
        <v>0</v>
      </c>
      <c r="AD413" s="28">
        <v>41832624.219999999</v>
      </c>
      <c r="AE413" s="28">
        <v>0</v>
      </c>
      <c r="AF413" s="28">
        <v>0</v>
      </c>
      <c r="AG413" s="28">
        <v>56631471</v>
      </c>
      <c r="AH413" s="28">
        <v>0</v>
      </c>
      <c r="AI413" s="28">
        <v>6888160032.5600004</v>
      </c>
      <c r="AJ413" s="28">
        <v>6287569428</v>
      </c>
      <c r="AK413" s="28">
        <v>4987569428</v>
      </c>
      <c r="AL413" s="28">
        <v>354491735.48000002</v>
      </c>
      <c r="AM413" s="28">
        <v>33436981</v>
      </c>
      <c r="AN413" s="28">
        <v>0</v>
      </c>
      <c r="AO413" s="28">
        <v>67576710.530000001</v>
      </c>
      <c r="AP413" s="28">
        <v>145085177.55000001</v>
      </c>
      <c r="AQ413" s="28">
        <v>866618402.38999999</v>
      </c>
      <c r="AR413" s="28">
        <v>833300450</v>
      </c>
      <c r="AS413" s="28">
        <v>33317952.390000001</v>
      </c>
      <c r="AT413" s="28">
        <v>866618402.38999999</v>
      </c>
      <c r="AU413" s="28">
        <v>778396984</v>
      </c>
      <c r="AV413" s="28">
        <v>20644707.859999999</v>
      </c>
      <c r="AW413" s="28">
        <v>67576710.530000001</v>
      </c>
      <c r="AX413" s="28">
        <v>0</v>
      </c>
      <c r="AY413" s="28">
        <v>0</v>
      </c>
      <c r="AZ413" s="28">
        <v>0</v>
      </c>
      <c r="BA413" s="28">
        <v>0</v>
      </c>
      <c r="BB413" s="28">
        <v>0</v>
      </c>
      <c r="BC413" s="28">
        <v>70825016.659999996</v>
      </c>
      <c r="BD413" s="28">
        <v>0</v>
      </c>
      <c r="BE413" s="28">
        <v>70825016.659999996</v>
      </c>
      <c r="BF413" s="28">
        <v>5807316362</v>
      </c>
      <c r="BG413" s="28">
        <v>1300000000</v>
      </c>
      <c r="BH413" s="28">
        <v>5807316362</v>
      </c>
      <c r="BI413" s="28">
        <v>1300000000</v>
      </c>
    </row>
    <row r="414" spans="1:61">
      <c r="A414">
        <v>408</v>
      </c>
      <c r="B414" s="1">
        <v>956</v>
      </c>
      <c r="C414" t="s">
        <v>2418</v>
      </c>
      <c r="D414" t="s">
        <v>2419</v>
      </c>
      <c r="E414" t="s">
        <v>2420</v>
      </c>
      <c r="F414" t="s">
        <v>23</v>
      </c>
      <c r="G414" t="s">
        <v>13</v>
      </c>
      <c r="H414" t="s">
        <v>14</v>
      </c>
      <c r="I414" t="s">
        <v>2421</v>
      </c>
      <c r="J414" t="s">
        <v>16</v>
      </c>
      <c r="K414" t="s">
        <v>17</v>
      </c>
      <c r="L414" t="s">
        <v>2422</v>
      </c>
      <c r="M414" s="1">
        <v>3245777</v>
      </c>
      <c r="N414" t="s">
        <v>2423</v>
      </c>
      <c r="O414" s="1">
        <v>1</v>
      </c>
      <c r="P414" s="1">
        <v>876</v>
      </c>
      <c r="Q414" s="1">
        <v>8</v>
      </c>
      <c r="R414" s="28">
        <v>27432872584</v>
      </c>
      <c r="S414" s="28">
        <v>543241894</v>
      </c>
      <c r="T414" s="28">
        <v>7599583162</v>
      </c>
      <c r="U414" s="28">
        <v>0</v>
      </c>
      <c r="V414" s="28">
        <v>18808521893</v>
      </c>
      <c r="W414" s="28">
        <v>11853407</v>
      </c>
      <c r="X414" s="28">
        <v>469672228</v>
      </c>
      <c r="Y414" s="28">
        <v>0</v>
      </c>
      <c r="Z414" s="28">
        <v>0</v>
      </c>
      <c r="AA414" s="28">
        <v>20885063011</v>
      </c>
      <c r="AB414" s="28">
        <v>20142018163</v>
      </c>
      <c r="AC414" s="28">
        <v>0</v>
      </c>
      <c r="AD414" s="28">
        <v>229545190</v>
      </c>
      <c r="AE414" s="28">
        <v>0</v>
      </c>
      <c r="AF414" s="28">
        <v>413055316</v>
      </c>
      <c r="AG414" s="28">
        <v>100444342</v>
      </c>
      <c r="AH414" s="28">
        <v>0</v>
      </c>
      <c r="AI414" s="28">
        <v>6547809573</v>
      </c>
      <c r="AJ414" s="28">
        <v>4137128650</v>
      </c>
      <c r="AK414" s="28">
        <v>4112128650</v>
      </c>
      <c r="AL414" s="28">
        <v>1349153734</v>
      </c>
      <c r="AM414" s="28">
        <v>98134119</v>
      </c>
      <c r="AN414" s="28">
        <v>0</v>
      </c>
      <c r="AO414" s="28">
        <v>319359791</v>
      </c>
      <c r="AP414" s="28">
        <v>218242319</v>
      </c>
      <c r="AQ414" s="28">
        <v>2515121897</v>
      </c>
      <c r="AR414" s="28">
        <v>2082475024</v>
      </c>
      <c r="AS414" s="28">
        <v>432646873</v>
      </c>
      <c r="AT414" s="28">
        <v>1905118796</v>
      </c>
      <c r="AU414" s="28">
        <v>1566847180</v>
      </c>
      <c r="AV414" s="28">
        <v>18911825</v>
      </c>
      <c r="AW414" s="28">
        <v>319359791</v>
      </c>
      <c r="AX414" s="28">
        <v>0</v>
      </c>
      <c r="AY414" s="28">
        <v>610003101</v>
      </c>
      <c r="AZ414" s="28">
        <v>610003101</v>
      </c>
      <c r="BA414" s="28">
        <v>0</v>
      </c>
      <c r="BB414" s="28">
        <v>0</v>
      </c>
      <c r="BC414" s="28">
        <v>0</v>
      </c>
      <c r="BD414" s="28">
        <v>0</v>
      </c>
      <c r="BE414" s="28">
        <v>0</v>
      </c>
      <c r="BF414" s="28">
        <v>0</v>
      </c>
      <c r="BG414" s="28">
        <v>0</v>
      </c>
      <c r="BH414" s="28">
        <v>0</v>
      </c>
      <c r="BI414" s="28">
        <v>0</v>
      </c>
    </row>
    <row r="415" spans="1:61">
      <c r="A415">
        <v>409</v>
      </c>
      <c r="B415" s="1">
        <v>957</v>
      </c>
      <c r="C415" t="s">
        <v>2424</v>
      </c>
      <c r="D415" t="s">
        <v>2425</v>
      </c>
      <c r="E415" t="s">
        <v>2426</v>
      </c>
      <c r="F415" t="s">
        <v>23</v>
      </c>
      <c r="G415" t="s">
        <v>13</v>
      </c>
      <c r="H415" t="s">
        <v>14</v>
      </c>
      <c r="I415" t="s">
        <v>62</v>
      </c>
      <c r="J415" t="s">
        <v>16</v>
      </c>
      <c r="K415" t="s">
        <v>17</v>
      </c>
      <c r="L415" t="s">
        <v>2427</v>
      </c>
      <c r="M415" s="1">
        <v>5147309</v>
      </c>
      <c r="N415" t="s">
        <v>2428</v>
      </c>
      <c r="O415" s="1">
        <v>3</v>
      </c>
      <c r="P415" s="1">
        <v>171</v>
      </c>
      <c r="Q415" s="1">
        <v>2</v>
      </c>
      <c r="R415" s="28">
        <v>1783287104.8599999</v>
      </c>
      <c r="S415" s="28">
        <v>361819110.19999999</v>
      </c>
      <c r="T415" s="28">
        <v>250000000</v>
      </c>
      <c r="U415" s="28">
        <v>0</v>
      </c>
      <c r="V415" s="28">
        <v>729070157.65999997</v>
      </c>
      <c r="W415" s="28">
        <v>53455260</v>
      </c>
      <c r="X415" s="28">
        <v>387067090</v>
      </c>
      <c r="Y415" s="28">
        <v>0</v>
      </c>
      <c r="Z415" s="28">
        <v>1875487</v>
      </c>
      <c r="AA415" s="28">
        <v>877639881.64999998</v>
      </c>
      <c r="AB415" s="28">
        <v>625763802</v>
      </c>
      <c r="AC415" s="28">
        <v>0</v>
      </c>
      <c r="AD415" s="28">
        <v>205727909.65000001</v>
      </c>
      <c r="AE415" s="28">
        <v>0</v>
      </c>
      <c r="AF415" s="28">
        <v>16916723</v>
      </c>
      <c r="AG415" s="28">
        <v>29231447</v>
      </c>
      <c r="AH415" s="28">
        <v>0</v>
      </c>
      <c r="AI415" s="28">
        <v>905647223.21000004</v>
      </c>
      <c r="AJ415" s="28">
        <v>1348982921</v>
      </c>
      <c r="AK415" s="28">
        <v>1309920821</v>
      </c>
      <c r="AL415" s="28">
        <v>0</v>
      </c>
      <c r="AM415" s="28">
        <v>0</v>
      </c>
      <c r="AN415" s="28">
        <v>145001648</v>
      </c>
      <c r="AO415" s="28">
        <v>-195473357.59999999</v>
      </c>
      <c r="AP415" s="28">
        <v>0</v>
      </c>
      <c r="AQ415" s="28">
        <v>196259985.02000001</v>
      </c>
      <c r="AR415" s="28">
        <v>133705582</v>
      </c>
      <c r="AS415" s="28">
        <v>62554403.020000003</v>
      </c>
      <c r="AT415" s="28">
        <v>196259985.02000001</v>
      </c>
      <c r="AU415" s="28">
        <v>385010742.93000001</v>
      </c>
      <c r="AV415" s="28">
        <v>6722599.6900000004</v>
      </c>
      <c r="AW415" s="28">
        <v>-195473357.59999999</v>
      </c>
      <c r="AX415" s="28">
        <v>0</v>
      </c>
      <c r="AY415" s="28">
        <v>0</v>
      </c>
      <c r="AZ415" s="28">
        <v>0</v>
      </c>
      <c r="BA415" s="28">
        <v>0</v>
      </c>
      <c r="BB415" s="28">
        <v>0</v>
      </c>
      <c r="BC415" s="28">
        <v>0</v>
      </c>
      <c r="BD415" s="28">
        <v>0</v>
      </c>
      <c r="BE415" s="28">
        <v>0</v>
      </c>
      <c r="BF415" s="28">
        <v>0</v>
      </c>
      <c r="BG415" s="28">
        <v>0</v>
      </c>
      <c r="BH415" s="28">
        <v>0</v>
      </c>
      <c r="BI415" s="28">
        <v>0</v>
      </c>
    </row>
    <row r="416" spans="1:61">
      <c r="A416">
        <v>410</v>
      </c>
      <c r="B416" s="1">
        <v>958</v>
      </c>
      <c r="C416" t="s">
        <v>2429</v>
      </c>
      <c r="D416" t="s">
        <v>2430</v>
      </c>
      <c r="E416" t="s">
        <v>2431</v>
      </c>
      <c r="F416" t="s">
        <v>23</v>
      </c>
      <c r="G416" t="s">
        <v>13</v>
      </c>
      <c r="H416" t="s">
        <v>14</v>
      </c>
      <c r="I416" t="s">
        <v>62</v>
      </c>
      <c r="J416" t="s">
        <v>16</v>
      </c>
      <c r="K416" t="s">
        <v>17</v>
      </c>
      <c r="L416" t="s">
        <v>2432</v>
      </c>
      <c r="M416" s="1">
        <v>3322830</v>
      </c>
      <c r="N416" t="s">
        <v>2433</v>
      </c>
      <c r="O416" s="1">
        <v>3</v>
      </c>
      <c r="P416" s="1">
        <v>209</v>
      </c>
      <c r="Q416" s="1">
        <v>1</v>
      </c>
      <c r="R416" s="28">
        <v>2165579906.7600002</v>
      </c>
      <c r="S416" s="28">
        <v>153681649.75999999</v>
      </c>
      <c r="T416" s="28">
        <v>18065377</v>
      </c>
      <c r="U416" s="28">
        <v>0</v>
      </c>
      <c r="V416" s="28">
        <v>1986771258</v>
      </c>
      <c r="W416" s="28">
        <v>6561934</v>
      </c>
      <c r="X416" s="28">
        <v>499688</v>
      </c>
      <c r="Y416" s="28">
        <v>0</v>
      </c>
      <c r="Z416" s="28">
        <v>0</v>
      </c>
      <c r="AA416" s="28">
        <v>1896747765</v>
      </c>
      <c r="AB416" s="28">
        <v>1541580741</v>
      </c>
      <c r="AC416" s="28">
        <v>286116468</v>
      </c>
      <c r="AD416" s="28">
        <v>59457851</v>
      </c>
      <c r="AE416" s="28">
        <v>0</v>
      </c>
      <c r="AF416" s="28">
        <v>2286393</v>
      </c>
      <c r="AG416" s="28">
        <v>7306312</v>
      </c>
      <c r="AH416" s="28">
        <v>0</v>
      </c>
      <c r="AI416" s="28">
        <v>268832141.75999999</v>
      </c>
      <c r="AJ416" s="28">
        <v>157244345</v>
      </c>
      <c r="AK416" s="28">
        <v>152244345</v>
      </c>
      <c r="AL416" s="28">
        <v>75436983</v>
      </c>
      <c r="AM416" s="28">
        <v>21459577</v>
      </c>
      <c r="AN416" s="28">
        <v>0</v>
      </c>
      <c r="AO416" s="28">
        <v>4158170.76</v>
      </c>
      <c r="AP416" s="28">
        <v>10533066</v>
      </c>
      <c r="AQ416" s="28">
        <v>315141803.85000002</v>
      </c>
      <c r="AR416" s="28">
        <v>207408816</v>
      </c>
      <c r="AS416" s="28">
        <v>107732987.84999999</v>
      </c>
      <c r="AT416" s="28">
        <v>139326898.84999999</v>
      </c>
      <c r="AU416" s="28">
        <v>127779202.90000001</v>
      </c>
      <c r="AV416" s="28">
        <v>7389525.1900000004</v>
      </c>
      <c r="AW416" s="28">
        <v>4158170.76</v>
      </c>
      <c r="AX416" s="28">
        <v>0</v>
      </c>
      <c r="AY416" s="28">
        <v>175814905</v>
      </c>
      <c r="AZ416" s="28">
        <v>175814905</v>
      </c>
      <c r="BA416" s="28">
        <v>0</v>
      </c>
      <c r="BB416" s="28">
        <v>0</v>
      </c>
      <c r="BC416" s="28">
        <v>69238523</v>
      </c>
      <c r="BD416" s="28">
        <v>0</v>
      </c>
      <c r="BE416" s="28">
        <v>69238523</v>
      </c>
      <c r="BF416" s="28">
        <v>2005953988</v>
      </c>
      <c r="BG416" s="28">
        <v>0</v>
      </c>
      <c r="BH416" s="28">
        <v>2005953988</v>
      </c>
      <c r="BI416" s="28">
        <v>0</v>
      </c>
    </row>
    <row r="417" spans="1:61">
      <c r="A417">
        <v>411</v>
      </c>
      <c r="B417" s="1">
        <v>963</v>
      </c>
      <c r="C417" t="s">
        <v>2434</v>
      </c>
      <c r="D417" t="s">
        <v>2435</v>
      </c>
      <c r="E417" t="s">
        <v>2436</v>
      </c>
      <c r="F417" t="s">
        <v>12</v>
      </c>
      <c r="G417" t="s">
        <v>13</v>
      </c>
      <c r="H417" t="s">
        <v>14</v>
      </c>
      <c r="I417" t="s">
        <v>2437</v>
      </c>
      <c r="J417" t="s">
        <v>16</v>
      </c>
      <c r="K417" t="s">
        <v>17</v>
      </c>
      <c r="L417" t="s">
        <v>2438</v>
      </c>
      <c r="M417" s="1">
        <v>3002219</v>
      </c>
      <c r="N417" t="s">
        <v>2439</v>
      </c>
      <c r="O417" s="1">
        <v>2</v>
      </c>
      <c r="P417" s="1">
        <v>603</v>
      </c>
      <c r="Q417" s="1">
        <v>6</v>
      </c>
      <c r="R417" s="28">
        <v>5468942603.1999998</v>
      </c>
      <c r="S417" s="28">
        <v>89197927.099999994</v>
      </c>
      <c r="T417" s="28">
        <v>450064087.50999999</v>
      </c>
      <c r="U417" s="28">
        <v>0</v>
      </c>
      <c r="V417" s="28">
        <v>3453780884.0900002</v>
      </c>
      <c r="W417" s="28">
        <v>93988445.870000005</v>
      </c>
      <c r="X417" s="28">
        <v>1381618858.6300001</v>
      </c>
      <c r="Y417" s="28">
        <v>0</v>
      </c>
      <c r="Z417" s="28">
        <v>292400</v>
      </c>
      <c r="AA417" s="28">
        <v>114153620.8</v>
      </c>
      <c r="AB417" s="28">
        <v>0</v>
      </c>
      <c r="AC417" s="28">
        <v>0</v>
      </c>
      <c r="AD417" s="28">
        <v>79858671.25</v>
      </c>
      <c r="AE417" s="28">
        <v>0</v>
      </c>
      <c r="AF417" s="28">
        <v>2569531</v>
      </c>
      <c r="AG417" s="28">
        <v>31725418.550000001</v>
      </c>
      <c r="AH417" s="28">
        <v>0</v>
      </c>
      <c r="AI417" s="28">
        <v>5354788982.96</v>
      </c>
      <c r="AJ417" s="28">
        <v>3789287925.5999999</v>
      </c>
      <c r="AK417" s="28">
        <v>3589287925.5999999</v>
      </c>
      <c r="AL417" s="28">
        <v>318293051</v>
      </c>
      <c r="AM417" s="28">
        <v>5468498</v>
      </c>
      <c r="AN417" s="28">
        <v>0</v>
      </c>
      <c r="AO417" s="28">
        <v>3918525.36</v>
      </c>
      <c r="AP417" s="28">
        <v>879133794</v>
      </c>
      <c r="AQ417" s="28">
        <v>586626935.67999995</v>
      </c>
      <c r="AR417" s="28">
        <v>505822957</v>
      </c>
      <c r="AS417" s="28">
        <v>80803978.680000007</v>
      </c>
      <c r="AT417" s="28">
        <v>586626935.50999999</v>
      </c>
      <c r="AU417" s="28">
        <v>571058922.07000005</v>
      </c>
      <c r="AV417" s="28">
        <v>11649488.439999999</v>
      </c>
      <c r="AW417" s="28">
        <v>3918525</v>
      </c>
      <c r="AX417" s="28">
        <v>0</v>
      </c>
      <c r="AY417" s="28">
        <v>0</v>
      </c>
      <c r="AZ417" s="28">
        <v>0</v>
      </c>
      <c r="BA417" s="28">
        <v>0</v>
      </c>
      <c r="BB417" s="28">
        <v>12039369</v>
      </c>
      <c r="BC417" s="28">
        <v>256977016</v>
      </c>
      <c r="BD417" s="28">
        <v>12039369</v>
      </c>
      <c r="BE417" s="28">
        <v>256977016</v>
      </c>
      <c r="BF417" s="28">
        <v>0</v>
      </c>
      <c r="BG417" s="28">
        <v>0</v>
      </c>
      <c r="BH417" s="28">
        <v>0</v>
      </c>
      <c r="BI417" s="28">
        <v>0</v>
      </c>
    </row>
    <row r="418" spans="1:61">
      <c r="A418">
        <v>412</v>
      </c>
      <c r="B418" s="1">
        <v>965</v>
      </c>
      <c r="C418" t="s">
        <v>2440</v>
      </c>
      <c r="D418" t="s">
        <v>2441</v>
      </c>
      <c r="E418" t="s">
        <v>2442</v>
      </c>
      <c r="F418" t="s">
        <v>12</v>
      </c>
      <c r="G418" t="s">
        <v>13</v>
      </c>
      <c r="H418" t="s">
        <v>14</v>
      </c>
      <c r="I418" t="s">
        <v>2443</v>
      </c>
      <c r="J418" t="s">
        <v>16</v>
      </c>
      <c r="K418" t="s">
        <v>17</v>
      </c>
      <c r="L418" t="s">
        <v>2444</v>
      </c>
      <c r="M418" s="1">
        <v>8051660</v>
      </c>
      <c r="N418" t="s">
        <v>2445</v>
      </c>
      <c r="O418" s="1">
        <v>1</v>
      </c>
      <c r="P418" s="1">
        <v>2929</v>
      </c>
      <c r="Q418" s="1">
        <v>17</v>
      </c>
      <c r="R418" s="28">
        <v>33204954588.220001</v>
      </c>
      <c r="S418" s="28">
        <v>627256510.39999998</v>
      </c>
      <c r="T418" s="28">
        <v>388128848.74000001</v>
      </c>
      <c r="U418" s="28">
        <v>0</v>
      </c>
      <c r="V418" s="28">
        <v>29454456367.080002</v>
      </c>
      <c r="W418" s="28">
        <v>55242817</v>
      </c>
      <c r="X418" s="28">
        <v>2679870045</v>
      </c>
      <c r="Y418" s="28">
        <v>0</v>
      </c>
      <c r="Z418" s="28">
        <v>0</v>
      </c>
      <c r="AA418" s="28">
        <v>2022848155.1099999</v>
      </c>
      <c r="AB418" s="28">
        <v>0</v>
      </c>
      <c r="AC418" s="28">
        <v>1450819000</v>
      </c>
      <c r="AD418" s="28">
        <v>299016372</v>
      </c>
      <c r="AE418" s="28">
        <v>0</v>
      </c>
      <c r="AF418" s="28">
        <v>7153103.1100000003</v>
      </c>
      <c r="AG418" s="28">
        <v>257769659</v>
      </c>
      <c r="AH418" s="28">
        <v>8090021</v>
      </c>
      <c r="AI418" s="28">
        <v>31182106433.110001</v>
      </c>
      <c r="AJ418" s="28">
        <v>27264429166.709999</v>
      </c>
      <c r="AK418" s="28">
        <v>15173053898.709999</v>
      </c>
      <c r="AL418" s="28">
        <v>1702342400.5599999</v>
      </c>
      <c r="AM418" s="28">
        <v>683493141.38</v>
      </c>
      <c r="AN418" s="28">
        <v>0</v>
      </c>
      <c r="AO418" s="28">
        <v>328551867.61000001</v>
      </c>
      <c r="AP418" s="28">
        <v>1101803335.8499999</v>
      </c>
      <c r="AQ418" s="28">
        <v>4468932518.4899998</v>
      </c>
      <c r="AR418" s="28">
        <v>3958238368.8499999</v>
      </c>
      <c r="AS418" s="28">
        <v>510694149.63999999</v>
      </c>
      <c r="AT418" s="28">
        <v>4396549800.1199999</v>
      </c>
      <c r="AU418" s="28">
        <v>3908184551.3299999</v>
      </c>
      <c r="AV418" s="28">
        <v>159813381.18000001</v>
      </c>
      <c r="AW418" s="28">
        <v>328551867.61000001</v>
      </c>
      <c r="AX418" s="28">
        <v>0</v>
      </c>
      <c r="AY418" s="28">
        <v>72382718.370000005</v>
      </c>
      <c r="AZ418" s="28">
        <v>72382718.370000005</v>
      </c>
      <c r="BA418" s="28">
        <v>0</v>
      </c>
      <c r="BB418" s="28">
        <v>510242285</v>
      </c>
      <c r="BC418" s="28">
        <v>959652043.20000005</v>
      </c>
      <c r="BD418" s="28">
        <v>510242285</v>
      </c>
      <c r="BE418" s="28">
        <v>959652043.20000005</v>
      </c>
      <c r="BF418" s="28">
        <v>34473423452</v>
      </c>
      <c r="BG418" s="28">
        <v>0</v>
      </c>
      <c r="BH418" s="28">
        <v>34473423452</v>
      </c>
      <c r="BI418" s="28">
        <v>0</v>
      </c>
    </row>
    <row r="419" spans="1:61">
      <c r="A419">
        <v>413</v>
      </c>
      <c r="B419" s="1">
        <v>967</v>
      </c>
      <c r="C419" t="s">
        <v>2446</v>
      </c>
      <c r="D419" t="s">
        <v>2447</v>
      </c>
      <c r="E419" t="s">
        <v>2448</v>
      </c>
      <c r="F419" t="s">
        <v>23</v>
      </c>
      <c r="G419" t="s">
        <v>13</v>
      </c>
      <c r="H419" t="s">
        <v>14</v>
      </c>
      <c r="I419" t="s">
        <v>2449</v>
      </c>
      <c r="J419" t="s">
        <v>16</v>
      </c>
      <c r="K419" t="s">
        <v>17</v>
      </c>
      <c r="L419" t="s">
        <v>2450</v>
      </c>
      <c r="M419" t="s">
        <v>26</v>
      </c>
      <c r="N419" t="s">
        <v>2451</v>
      </c>
      <c r="O419" s="1">
        <v>2</v>
      </c>
      <c r="P419" s="1">
        <v>1228</v>
      </c>
      <c r="Q419" s="1">
        <v>7</v>
      </c>
      <c r="R419" s="28">
        <v>10998939619.51</v>
      </c>
      <c r="S419" s="28">
        <v>513181301.20999998</v>
      </c>
      <c r="T419" s="28">
        <v>653269723.65999997</v>
      </c>
      <c r="U419" s="28">
        <v>3753000</v>
      </c>
      <c r="V419" s="28">
        <v>8227144077.1899996</v>
      </c>
      <c r="W419" s="28">
        <v>51186362.509999998</v>
      </c>
      <c r="X419" s="28">
        <v>1464573302.74</v>
      </c>
      <c r="Y419" s="28">
        <v>0</v>
      </c>
      <c r="Z419" s="28">
        <v>85831852.200000003</v>
      </c>
      <c r="AA419" s="28">
        <v>6827860974.3100004</v>
      </c>
      <c r="AB419" s="28">
        <v>6778030478.3599997</v>
      </c>
      <c r="AC419" s="28">
        <v>0</v>
      </c>
      <c r="AD419" s="28">
        <v>13272444.92</v>
      </c>
      <c r="AE419" s="28">
        <v>0</v>
      </c>
      <c r="AF419" s="28">
        <v>588549.16</v>
      </c>
      <c r="AG419" s="28">
        <v>35969501.869999997</v>
      </c>
      <c r="AH419" s="28">
        <v>0</v>
      </c>
      <c r="AI419" s="28">
        <v>4171078645.1999998</v>
      </c>
      <c r="AJ419" s="28">
        <v>2993247044</v>
      </c>
      <c r="AK419" s="28">
        <v>2713247044</v>
      </c>
      <c r="AL419" s="28">
        <v>923318032.67999995</v>
      </c>
      <c r="AM419" s="28">
        <v>238822587.91999999</v>
      </c>
      <c r="AN419" s="28">
        <v>0</v>
      </c>
      <c r="AO419" s="28">
        <v>15690980.6</v>
      </c>
      <c r="AP419" s="28">
        <v>0</v>
      </c>
      <c r="AQ419" s="28">
        <v>1099794895.76</v>
      </c>
      <c r="AR419" s="28">
        <v>987602628.35000002</v>
      </c>
      <c r="AS419" s="28">
        <v>112192267.41</v>
      </c>
      <c r="AT419" s="28">
        <v>996181928.75999999</v>
      </c>
      <c r="AU419" s="28">
        <v>861538478.57000005</v>
      </c>
      <c r="AV419" s="28">
        <v>118952469.59</v>
      </c>
      <c r="AW419" s="28">
        <v>15690980.6</v>
      </c>
      <c r="AX419" s="28">
        <v>0</v>
      </c>
      <c r="AY419" s="28">
        <v>103612967</v>
      </c>
      <c r="AZ419" s="28">
        <v>103612967</v>
      </c>
      <c r="BA419" s="28">
        <v>0</v>
      </c>
      <c r="BB419" s="28">
        <v>0</v>
      </c>
      <c r="BC419" s="28">
        <v>99890243</v>
      </c>
      <c r="BD419" s="28">
        <v>0</v>
      </c>
      <c r="BE419" s="28">
        <v>99890243</v>
      </c>
      <c r="BF419" s="28">
        <v>8362812669.1899996</v>
      </c>
      <c r="BG419" s="28">
        <v>0</v>
      </c>
      <c r="BH419" s="28">
        <v>8362812669.1899996</v>
      </c>
      <c r="BI419" s="28">
        <v>0</v>
      </c>
    </row>
    <row r="420" spans="1:61">
      <c r="A420">
        <v>414</v>
      </c>
      <c r="B420" s="1">
        <v>968</v>
      </c>
      <c r="C420" t="s">
        <v>2452</v>
      </c>
      <c r="D420" t="s">
        <v>2453</v>
      </c>
      <c r="F420" t="s">
        <v>23</v>
      </c>
      <c r="G420" t="s">
        <v>13</v>
      </c>
      <c r="H420" t="s">
        <v>14</v>
      </c>
      <c r="I420" t="s">
        <v>2454</v>
      </c>
      <c r="J420" t="s">
        <v>16</v>
      </c>
      <c r="K420" t="s">
        <v>17</v>
      </c>
      <c r="L420" t="s">
        <v>2455</v>
      </c>
      <c r="M420" t="s">
        <v>26</v>
      </c>
      <c r="N420" t="s">
        <v>2456</v>
      </c>
      <c r="O420" s="1">
        <v>2</v>
      </c>
      <c r="P420" s="1">
        <v>314</v>
      </c>
      <c r="Q420" s="1">
        <v>3</v>
      </c>
      <c r="R420" s="28">
        <v>19454520205.77</v>
      </c>
      <c r="S420" s="28">
        <v>1101986416.77</v>
      </c>
      <c r="T420" s="28">
        <v>0</v>
      </c>
      <c r="U420" s="28">
        <v>0</v>
      </c>
      <c r="V420" s="28">
        <v>18341056287</v>
      </c>
      <c r="W420" s="28">
        <v>9278824</v>
      </c>
      <c r="X420" s="28">
        <v>2198678</v>
      </c>
      <c r="Y420" s="28">
        <v>0</v>
      </c>
      <c r="Z420" s="28">
        <v>0</v>
      </c>
      <c r="AA420" s="28">
        <v>3476135148.4699998</v>
      </c>
      <c r="AB420" s="28">
        <v>3052790755.7800002</v>
      </c>
      <c r="AC420" s="28">
        <v>0</v>
      </c>
      <c r="AD420" s="28">
        <v>104411573</v>
      </c>
      <c r="AE420" s="28">
        <v>0</v>
      </c>
      <c r="AF420" s="28">
        <v>282877190.69</v>
      </c>
      <c r="AG420" s="28">
        <v>36055629</v>
      </c>
      <c r="AH420" s="28">
        <v>0</v>
      </c>
      <c r="AI420" s="28">
        <v>15978385057.299999</v>
      </c>
      <c r="AJ420" s="28">
        <v>15477571748.25</v>
      </c>
      <c r="AK420" s="28">
        <v>12977571748.25</v>
      </c>
      <c r="AL420" s="28">
        <v>251627164.56999999</v>
      </c>
      <c r="AM420" s="28">
        <v>129872040</v>
      </c>
      <c r="AN420" s="28">
        <v>15000000</v>
      </c>
      <c r="AO420" s="28">
        <v>104314104.48</v>
      </c>
      <c r="AP420" s="28">
        <v>0</v>
      </c>
      <c r="AQ420" s="28">
        <v>1435267597.3599999</v>
      </c>
      <c r="AR420" s="28">
        <v>1357702136.0799999</v>
      </c>
      <c r="AS420" s="28">
        <v>77565461.280000001</v>
      </c>
      <c r="AT420" s="28">
        <v>1420127028.3599999</v>
      </c>
      <c r="AU420" s="28">
        <v>1256165069.54</v>
      </c>
      <c r="AV420" s="28">
        <v>59647854.340000004</v>
      </c>
      <c r="AW420" s="28">
        <v>104314104.48</v>
      </c>
      <c r="AX420" s="28">
        <v>0</v>
      </c>
      <c r="AY420" s="28">
        <v>15140569</v>
      </c>
      <c r="AZ420" s="28">
        <v>15140569</v>
      </c>
      <c r="BA420" s="28">
        <v>0</v>
      </c>
      <c r="BB420" s="28">
        <v>0</v>
      </c>
      <c r="BC420" s="28">
        <v>0</v>
      </c>
      <c r="BD420" s="28">
        <v>0</v>
      </c>
      <c r="BE420" s="28">
        <v>0</v>
      </c>
      <c r="BF420" s="28">
        <v>0</v>
      </c>
      <c r="BG420" s="28">
        <v>0</v>
      </c>
      <c r="BH420" s="28">
        <v>0</v>
      </c>
      <c r="BI420" s="28">
        <v>0</v>
      </c>
    </row>
    <row r="421" spans="1:61">
      <c r="A421">
        <v>415</v>
      </c>
      <c r="B421" s="1">
        <v>970</v>
      </c>
      <c r="C421" t="s">
        <v>2457</v>
      </c>
      <c r="D421" t="s">
        <v>2458</v>
      </c>
      <c r="E421" t="s">
        <v>2459</v>
      </c>
      <c r="F421" t="s">
        <v>281</v>
      </c>
      <c r="G421" t="s">
        <v>282</v>
      </c>
      <c r="H421" t="s">
        <v>283</v>
      </c>
      <c r="I421" t="s">
        <v>2460</v>
      </c>
      <c r="J421" t="s">
        <v>16</v>
      </c>
      <c r="K421" t="s">
        <v>17</v>
      </c>
      <c r="L421" t="s">
        <v>2461</v>
      </c>
      <c r="M421" s="1">
        <v>3105236</v>
      </c>
      <c r="N421" t="s">
        <v>2462</v>
      </c>
      <c r="O421" s="1">
        <v>1</v>
      </c>
      <c r="P421" s="1">
        <v>1619</v>
      </c>
      <c r="Q421" s="1">
        <v>19</v>
      </c>
      <c r="R421" s="28">
        <v>27474377977.700001</v>
      </c>
      <c r="S421" s="28">
        <v>5534218498.8699999</v>
      </c>
      <c r="T421" s="28">
        <v>314890979.94</v>
      </c>
      <c r="U421" s="28">
        <v>0</v>
      </c>
      <c r="V421" s="28">
        <v>19390893846.84</v>
      </c>
      <c r="W421" s="28">
        <v>335974728.33999997</v>
      </c>
      <c r="X421" s="28">
        <v>1887732402.71</v>
      </c>
      <c r="Y421" s="28">
        <v>0</v>
      </c>
      <c r="Z421" s="28">
        <v>10667521</v>
      </c>
      <c r="AA421" s="28">
        <v>4705193034.8599997</v>
      </c>
      <c r="AB421" s="28">
        <v>3171846831.0100002</v>
      </c>
      <c r="AC421" s="28">
        <v>0</v>
      </c>
      <c r="AD421" s="28">
        <v>1073252850.67</v>
      </c>
      <c r="AE421" s="28">
        <v>0</v>
      </c>
      <c r="AF421" s="28">
        <v>195252082.09999999</v>
      </c>
      <c r="AG421" s="28">
        <v>264841271.08000001</v>
      </c>
      <c r="AH421" s="28">
        <v>0</v>
      </c>
      <c r="AI421" s="28">
        <v>22769184942.84</v>
      </c>
      <c r="AJ421" s="28">
        <v>17759943031.040001</v>
      </c>
      <c r="AK421" s="28">
        <v>5759943031.04</v>
      </c>
      <c r="AL421" s="28">
        <v>2571144155.5900002</v>
      </c>
      <c r="AM421" s="28">
        <v>10051722.23</v>
      </c>
      <c r="AN421" s="28">
        <v>0</v>
      </c>
      <c r="AO421" s="28">
        <v>764573806.61000001</v>
      </c>
      <c r="AP421" s="28">
        <v>1140169057.1400001</v>
      </c>
      <c r="AQ421" s="28">
        <v>2545132377.48</v>
      </c>
      <c r="AR421" s="28">
        <v>2001205751</v>
      </c>
      <c r="AS421" s="28">
        <v>543926626.48000002</v>
      </c>
      <c r="AT421" s="28">
        <v>2423353902.48</v>
      </c>
      <c r="AU421" s="28">
        <v>1386351540.79</v>
      </c>
      <c r="AV421" s="28">
        <v>272428555.07999998</v>
      </c>
      <c r="AW421" s="28">
        <v>764573806.61000001</v>
      </c>
      <c r="AX421" s="28">
        <v>0</v>
      </c>
      <c r="AY421" s="28">
        <v>121778475</v>
      </c>
      <c r="AZ421" s="28">
        <v>121778475</v>
      </c>
      <c r="BA421" s="28">
        <v>0</v>
      </c>
      <c r="BB421" s="28">
        <v>174306860</v>
      </c>
      <c r="BC421" s="28">
        <v>240345413.69</v>
      </c>
      <c r="BD421" s="28">
        <v>174306860</v>
      </c>
      <c r="BE421" s="28">
        <v>240345413.69</v>
      </c>
      <c r="BF421" s="28">
        <v>33301580965</v>
      </c>
      <c r="BG421" s="28">
        <v>12000000000</v>
      </c>
      <c r="BH421" s="28">
        <v>33301580965</v>
      </c>
      <c r="BI421" s="28">
        <v>12000000000</v>
      </c>
    </row>
    <row r="422" spans="1:61">
      <c r="A422">
        <v>416</v>
      </c>
      <c r="B422" s="1">
        <v>974</v>
      </c>
      <c r="C422" t="s">
        <v>2463</v>
      </c>
      <c r="D422" t="s">
        <v>2464</v>
      </c>
      <c r="E422" t="s">
        <v>2465</v>
      </c>
      <c r="F422" t="s">
        <v>74</v>
      </c>
      <c r="G422" t="s">
        <v>109</v>
      </c>
      <c r="H422" t="s">
        <v>110</v>
      </c>
      <c r="I422" t="s">
        <v>2466</v>
      </c>
      <c r="J422" t="s">
        <v>16</v>
      </c>
      <c r="K422" t="s">
        <v>17</v>
      </c>
      <c r="L422" t="s">
        <v>2467</v>
      </c>
      <c r="M422" t="s">
        <v>26</v>
      </c>
      <c r="N422" t="s">
        <v>2468</v>
      </c>
      <c r="O422" s="1">
        <v>1</v>
      </c>
      <c r="P422" s="1">
        <v>59</v>
      </c>
      <c r="Q422" s="1">
        <v>10</v>
      </c>
      <c r="R422" s="28">
        <v>14873243546.120001</v>
      </c>
      <c r="S422" s="28">
        <v>117756465.23999999</v>
      </c>
      <c r="T422" s="28">
        <v>466157691.82999998</v>
      </c>
      <c r="U422" s="28">
        <v>0</v>
      </c>
      <c r="V422" s="28">
        <v>12721699655</v>
      </c>
      <c r="W422" s="28">
        <v>75203434.049999997</v>
      </c>
      <c r="X422" s="28">
        <v>1446431038</v>
      </c>
      <c r="Y422" s="28">
        <v>0</v>
      </c>
      <c r="Z422" s="28">
        <v>45995262</v>
      </c>
      <c r="AA422" s="28">
        <v>740027812.52999997</v>
      </c>
      <c r="AB422" s="28">
        <v>0</v>
      </c>
      <c r="AC422" s="28">
        <v>107591490</v>
      </c>
      <c r="AD422" s="28">
        <v>100712193.76000001</v>
      </c>
      <c r="AE422" s="28">
        <v>0</v>
      </c>
      <c r="AF422" s="28">
        <v>19139367.989999998</v>
      </c>
      <c r="AG422" s="28">
        <v>502605860.77999997</v>
      </c>
      <c r="AH422" s="28">
        <v>9978900</v>
      </c>
      <c r="AI422" s="28">
        <v>14133215733.59</v>
      </c>
      <c r="AJ422" s="28">
        <v>1405701021.0799999</v>
      </c>
      <c r="AK422" s="28">
        <v>449382063.01999998</v>
      </c>
      <c r="AL422" s="28">
        <v>1844549777.4200001</v>
      </c>
      <c r="AM422" s="28">
        <v>374773298.25999999</v>
      </c>
      <c r="AN422" s="28">
        <v>9962546813.7399998</v>
      </c>
      <c r="AO422" s="28">
        <v>450094468.08999997</v>
      </c>
      <c r="AP422" s="28">
        <v>0</v>
      </c>
      <c r="AQ422" s="28">
        <v>2252457999.4699998</v>
      </c>
      <c r="AR422" s="28">
        <v>2007720091.74</v>
      </c>
      <c r="AS422" s="28">
        <v>244737907.72999999</v>
      </c>
      <c r="AT422" s="28">
        <v>2140567975.7</v>
      </c>
      <c r="AU422" s="28">
        <v>1680799401.3499999</v>
      </c>
      <c r="AV422" s="28">
        <v>9674106.2599999998</v>
      </c>
      <c r="AW422" s="28">
        <v>450094468.08999997</v>
      </c>
      <c r="AX422" s="28">
        <v>0</v>
      </c>
      <c r="AY422" s="28">
        <v>111890023.77</v>
      </c>
      <c r="AZ422" s="28">
        <v>111890023.77</v>
      </c>
      <c r="BA422" s="28">
        <v>0</v>
      </c>
      <c r="BB422" s="28">
        <v>14588246</v>
      </c>
      <c r="BC422" s="28">
        <v>0</v>
      </c>
      <c r="BD422" s="28">
        <v>14588246</v>
      </c>
      <c r="BE422" s="28">
        <v>0</v>
      </c>
      <c r="BF422" s="28">
        <v>28922964884</v>
      </c>
      <c r="BG422" s="28">
        <v>0</v>
      </c>
      <c r="BH422" s="28">
        <v>28922964884</v>
      </c>
      <c r="BI422" s="28">
        <v>0</v>
      </c>
    </row>
    <row r="423" spans="1:61">
      <c r="A423">
        <v>417</v>
      </c>
      <c r="B423" s="1">
        <v>975</v>
      </c>
      <c r="C423" t="s">
        <v>2469</v>
      </c>
      <c r="D423" t="s">
        <v>2470</v>
      </c>
      <c r="E423" t="s">
        <v>2471</v>
      </c>
      <c r="F423" t="s">
        <v>12</v>
      </c>
      <c r="G423" t="s">
        <v>13</v>
      </c>
      <c r="H423" t="s">
        <v>14</v>
      </c>
      <c r="I423" t="s">
        <v>62</v>
      </c>
      <c r="J423" t="s">
        <v>16</v>
      </c>
      <c r="K423" t="s">
        <v>17</v>
      </c>
      <c r="L423" t="s">
        <v>2472</v>
      </c>
      <c r="M423" s="1">
        <v>2873215</v>
      </c>
      <c r="N423" t="s">
        <v>2473</v>
      </c>
      <c r="O423" s="1">
        <v>1</v>
      </c>
      <c r="P423" s="1">
        <v>0</v>
      </c>
      <c r="Q423" t="s">
        <v>26</v>
      </c>
      <c r="R423" s="28">
        <v>13934662099.84</v>
      </c>
      <c r="S423" s="28">
        <v>1265515940.76</v>
      </c>
      <c r="T423" s="28">
        <v>917839719.94000006</v>
      </c>
      <c r="U423" s="28">
        <v>17283321.140000001</v>
      </c>
      <c r="V423" s="28">
        <v>2549174100.8000002</v>
      </c>
      <c r="W423" s="28">
        <v>357252839.94999999</v>
      </c>
      <c r="X423" s="28">
        <v>8824651674.25</v>
      </c>
      <c r="Y423" s="28">
        <v>2944503</v>
      </c>
      <c r="Z423" s="28">
        <v>0</v>
      </c>
      <c r="AA423" s="28">
        <v>6327805361.8400002</v>
      </c>
      <c r="AB423" s="28">
        <v>0</v>
      </c>
      <c r="AC423" s="28">
        <v>3372898252</v>
      </c>
      <c r="AD423" s="28">
        <v>2844691999.8600001</v>
      </c>
      <c r="AE423" s="28">
        <v>18192384.600000001</v>
      </c>
      <c r="AF423" s="28">
        <v>0</v>
      </c>
      <c r="AG423" s="28">
        <v>92022725.379999995</v>
      </c>
      <c r="AH423" s="28">
        <v>0</v>
      </c>
      <c r="AI423" s="28">
        <v>7606856738</v>
      </c>
      <c r="AJ423" s="28">
        <v>13514283070.5</v>
      </c>
      <c r="AK423" s="28">
        <v>13514283070.5</v>
      </c>
      <c r="AL423" s="28">
        <v>652454300.63999999</v>
      </c>
      <c r="AM423" s="28">
        <v>403624804.18000001</v>
      </c>
      <c r="AN423" s="28">
        <v>0</v>
      </c>
      <c r="AO423" s="28">
        <v>733033643.28999996</v>
      </c>
      <c r="AP423" s="28">
        <v>-7696539080.6099997</v>
      </c>
      <c r="AQ423" s="28">
        <v>4935025267.21</v>
      </c>
      <c r="AR423" s="28">
        <v>2786629430.4400001</v>
      </c>
      <c r="AS423" s="28">
        <v>2148395836.77</v>
      </c>
      <c r="AT423" s="28">
        <v>4816605407.7799997</v>
      </c>
      <c r="AU423" s="28">
        <v>3407971637.5500002</v>
      </c>
      <c r="AV423" s="28">
        <v>675600126.94000006</v>
      </c>
      <c r="AW423" s="28">
        <v>0</v>
      </c>
      <c r="AX423" s="28">
        <v>0</v>
      </c>
      <c r="AY423" s="28">
        <v>118419859.43000001</v>
      </c>
      <c r="AZ423" s="28">
        <v>0</v>
      </c>
      <c r="BA423" s="28">
        <v>118419859.43000001</v>
      </c>
      <c r="BB423" s="28">
        <v>526164120.47000003</v>
      </c>
      <c r="BC423" s="28">
        <v>6668052.6399999997</v>
      </c>
      <c r="BD423" s="28">
        <v>526164120.47000003</v>
      </c>
      <c r="BE423" s="28">
        <v>6668052.6399999997</v>
      </c>
      <c r="BF423" s="28">
        <v>22172859169.98</v>
      </c>
      <c r="BG423" s="28">
        <v>0</v>
      </c>
      <c r="BH423" s="28">
        <v>22172859169.98</v>
      </c>
      <c r="BI423" s="28">
        <v>0</v>
      </c>
    </row>
    <row r="424" spans="1:61">
      <c r="A424">
        <v>418</v>
      </c>
      <c r="B424" s="1">
        <v>976</v>
      </c>
      <c r="C424" t="s">
        <v>2474</v>
      </c>
      <c r="D424" t="s">
        <v>2475</v>
      </c>
      <c r="E424" t="s">
        <v>2476</v>
      </c>
      <c r="F424" t="s">
        <v>23</v>
      </c>
      <c r="G424" t="s">
        <v>13</v>
      </c>
      <c r="H424" t="s">
        <v>14</v>
      </c>
      <c r="I424" t="s">
        <v>62</v>
      </c>
      <c r="J424" t="s">
        <v>16</v>
      </c>
      <c r="K424" t="s">
        <v>17</v>
      </c>
      <c r="L424" t="s">
        <v>2477</v>
      </c>
      <c r="M424" s="1">
        <v>7469676</v>
      </c>
      <c r="N424" t="s">
        <v>2478</v>
      </c>
      <c r="O424" s="1">
        <v>3</v>
      </c>
      <c r="P424" s="1">
        <v>211</v>
      </c>
      <c r="Q424" s="1">
        <v>3</v>
      </c>
      <c r="R424" s="28">
        <v>2918002611.5599999</v>
      </c>
      <c r="S424" s="28">
        <v>197306612.33000001</v>
      </c>
      <c r="T424" s="28">
        <v>0</v>
      </c>
      <c r="U424" s="28">
        <v>0</v>
      </c>
      <c r="V424" s="28">
        <v>2436743948.5300002</v>
      </c>
      <c r="W424" s="28">
        <v>158611192</v>
      </c>
      <c r="X424" s="28">
        <v>124160669.7</v>
      </c>
      <c r="Y424" s="28">
        <v>0</v>
      </c>
      <c r="Z424" s="28">
        <v>1180189</v>
      </c>
      <c r="AA424" s="28">
        <v>1127528643.1500001</v>
      </c>
      <c r="AB424" s="28">
        <v>1026961097.99</v>
      </c>
      <c r="AC424" s="28">
        <v>0</v>
      </c>
      <c r="AD424" s="28">
        <v>52408337.619999997</v>
      </c>
      <c r="AE424" s="28">
        <v>0</v>
      </c>
      <c r="AF424" s="28">
        <v>38907330.539999999</v>
      </c>
      <c r="AG424" s="28">
        <v>9251877</v>
      </c>
      <c r="AH424" s="28">
        <v>0</v>
      </c>
      <c r="AI424" s="28">
        <v>1790473968.4100001</v>
      </c>
      <c r="AJ424" s="28">
        <v>1730653770.77</v>
      </c>
      <c r="AK424" s="28">
        <v>1580653770.77</v>
      </c>
      <c r="AL424" s="28">
        <v>10583269.439999999</v>
      </c>
      <c r="AM424" s="28">
        <v>16361892.65</v>
      </c>
      <c r="AN424" s="28">
        <v>3000000</v>
      </c>
      <c r="AO424" s="28">
        <v>29875035.550000001</v>
      </c>
      <c r="AP424" s="28">
        <v>0</v>
      </c>
      <c r="AQ424" s="28">
        <v>433193507.79000002</v>
      </c>
      <c r="AR424" s="28">
        <v>394241369</v>
      </c>
      <c r="AS424" s="28">
        <v>38952138.789999999</v>
      </c>
      <c r="AT424" s="28">
        <v>414638045.79000002</v>
      </c>
      <c r="AU424" s="28">
        <v>375752141.54000002</v>
      </c>
      <c r="AV424" s="28">
        <v>9010868.6999999993</v>
      </c>
      <c r="AW424" s="28">
        <v>29875035.550000001</v>
      </c>
      <c r="AX424" s="28">
        <v>0</v>
      </c>
      <c r="AY424" s="28">
        <v>18555462</v>
      </c>
      <c r="AZ424" s="28">
        <v>18555462</v>
      </c>
      <c r="BA424" s="28">
        <v>0</v>
      </c>
      <c r="BB424" s="28">
        <v>18555573.940000001</v>
      </c>
      <c r="BC424" s="28">
        <v>304031639.81</v>
      </c>
      <c r="BD424" s="28">
        <v>18555573.940000001</v>
      </c>
      <c r="BE424" s="28">
        <v>304031639.81</v>
      </c>
      <c r="BF424" s="28">
        <v>2404828316.3099999</v>
      </c>
      <c r="BG424" s="28">
        <v>0</v>
      </c>
      <c r="BH424" s="28">
        <v>2404828316.3099999</v>
      </c>
      <c r="BI424" s="28">
        <v>0</v>
      </c>
    </row>
    <row r="425" spans="1:61">
      <c r="A425">
        <v>419</v>
      </c>
      <c r="B425" s="1">
        <v>977</v>
      </c>
      <c r="C425" t="s">
        <v>2479</v>
      </c>
      <c r="D425" t="s">
        <v>2480</v>
      </c>
      <c r="E425" t="s">
        <v>2481</v>
      </c>
      <c r="F425" t="s">
        <v>23</v>
      </c>
      <c r="G425" t="s">
        <v>13</v>
      </c>
      <c r="H425" t="s">
        <v>14</v>
      </c>
      <c r="I425" t="s">
        <v>2482</v>
      </c>
      <c r="J425" t="s">
        <v>44</v>
      </c>
      <c r="K425" t="s">
        <v>45</v>
      </c>
      <c r="L425" t="s">
        <v>2483</v>
      </c>
      <c r="M425" s="1">
        <v>8833555</v>
      </c>
      <c r="N425" t="s">
        <v>2484</v>
      </c>
      <c r="O425" s="1">
        <v>2</v>
      </c>
      <c r="P425" s="1">
        <v>948</v>
      </c>
      <c r="Q425" s="1">
        <v>948</v>
      </c>
      <c r="R425" s="28">
        <v>10790753340.969999</v>
      </c>
      <c r="S425" s="28">
        <v>583114401.62</v>
      </c>
      <c r="T425" s="28">
        <v>26105040</v>
      </c>
      <c r="U425" s="28">
        <v>0</v>
      </c>
      <c r="V425" s="28">
        <v>9482271496.4500008</v>
      </c>
      <c r="W425" s="28">
        <v>623019076.62</v>
      </c>
      <c r="X425" s="28">
        <v>24284263.609999999</v>
      </c>
      <c r="Y425" s="28">
        <v>0</v>
      </c>
      <c r="Z425" s="28">
        <v>51959062.670000002</v>
      </c>
      <c r="AA425" s="28">
        <v>8693037437.6700001</v>
      </c>
      <c r="AB425" s="28">
        <v>8397676159</v>
      </c>
      <c r="AC425" s="28">
        <v>0</v>
      </c>
      <c r="AD425" s="28">
        <v>246684378.71000001</v>
      </c>
      <c r="AE425" s="28">
        <v>0</v>
      </c>
      <c r="AF425" s="28">
        <v>21306826.190000001</v>
      </c>
      <c r="AG425" s="28">
        <v>27370073.77</v>
      </c>
      <c r="AH425" s="28">
        <v>0</v>
      </c>
      <c r="AI425" s="28">
        <v>2097715903.3</v>
      </c>
      <c r="AJ425" s="28">
        <v>1741924711</v>
      </c>
      <c r="AK425" s="28">
        <v>1706924711</v>
      </c>
      <c r="AL425" s="28">
        <v>92946442.859999999</v>
      </c>
      <c r="AM425" s="28">
        <v>42430745.060000002</v>
      </c>
      <c r="AN425" s="28">
        <v>0</v>
      </c>
      <c r="AO425" s="28">
        <v>219841008.38</v>
      </c>
      <c r="AP425" s="28">
        <v>0</v>
      </c>
      <c r="AQ425" s="28">
        <v>1485530468.55</v>
      </c>
      <c r="AR425" s="28">
        <v>1355831752</v>
      </c>
      <c r="AS425" s="28">
        <v>129698716.55</v>
      </c>
      <c r="AT425" s="28">
        <v>734623726.54999995</v>
      </c>
      <c r="AU425" s="28">
        <v>480416738.54000002</v>
      </c>
      <c r="AV425" s="28">
        <v>34365979.630000003</v>
      </c>
      <c r="AW425" s="28">
        <v>219841008.38</v>
      </c>
      <c r="AX425" s="28">
        <v>0</v>
      </c>
      <c r="AY425" s="28">
        <v>750906742</v>
      </c>
      <c r="AZ425" s="28">
        <v>750906742</v>
      </c>
      <c r="BA425" s="28">
        <v>0</v>
      </c>
      <c r="BB425" s="28">
        <v>0</v>
      </c>
      <c r="BC425" s="28">
        <v>0</v>
      </c>
      <c r="BD425" s="28">
        <v>0</v>
      </c>
      <c r="BE425" s="28">
        <v>0</v>
      </c>
      <c r="BF425" s="28">
        <v>0</v>
      </c>
      <c r="BG425" s="28">
        <v>0</v>
      </c>
      <c r="BH425" s="28">
        <v>0</v>
      </c>
      <c r="BI425" s="28">
        <v>0</v>
      </c>
    </row>
    <row r="426" spans="1:61">
      <c r="A426">
        <v>420</v>
      </c>
      <c r="B426" s="1">
        <v>978</v>
      </c>
      <c r="C426" t="s">
        <v>2485</v>
      </c>
      <c r="D426" t="s">
        <v>2486</v>
      </c>
      <c r="E426" t="s">
        <v>2487</v>
      </c>
      <c r="F426" t="s">
        <v>281</v>
      </c>
      <c r="G426" t="s">
        <v>303</v>
      </c>
      <c r="H426" t="s">
        <v>304</v>
      </c>
      <c r="I426" t="s">
        <v>2488</v>
      </c>
      <c r="J426" t="s">
        <v>16</v>
      </c>
      <c r="K426" t="s">
        <v>17</v>
      </c>
      <c r="L426" t="s">
        <v>2489</v>
      </c>
      <c r="M426" s="1">
        <v>7440707</v>
      </c>
      <c r="N426" t="s">
        <v>2490</v>
      </c>
      <c r="O426" s="1">
        <v>1</v>
      </c>
      <c r="P426" s="1">
        <v>29409</v>
      </c>
      <c r="Q426" s="1">
        <v>216</v>
      </c>
      <c r="R426" s="28">
        <v>303500971956.89001</v>
      </c>
      <c r="S426" s="28">
        <v>17973465267.310001</v>
      </c>
      <c r="T426" s="28">
        <v>2272183382.3600001</v>
      </c>
      <c r="U426" s="28">
        <v>0</v>
      </c>
      <c r="V426" s="28">
        <v>257037411014.01999</v>
      </c>
      <c r="W426" s="28">
        <v>940993350.40999997</v>
      </c>
      <c r="X426" s="28">
        <v>24726436845.669998</v>
      </c>
      <c r="Y426" s="28">
        <v>0</v>
      </c>
      <c r="Z426" s="28">
        <v>550482097.12</v>
      </c>
      <c r="AA426" s="28">
        <v>180233919865.06</v>
      </c>
      <c r="AB426" s="28">
        <v>144511619243.32001</v>
      </c>
      <c r="AC426" s="28">
        <v>26965885639.43</v>
      </c>
      <c r="AD426" s="28">
        <v>4148076849.9499998</v>
      </c>
      <c r="AE426" s="28">
        <v>0</v>
      </c>
      <c r="AF426" s="28">
        <v>2266220246.98</v>
      </c>
      <c r="AG426" s="28">
        <v>2342117885.3800001</v>
      </c>
      <c r="AH426" s="28">
        <v>0</v>
      </c>
      <c r="AI426" s="28">
        <v>123267052091.83</v>
      </c>
      <c r="AJ426" s="28">
        <v>88569866662.320007</v>
      </c>
      <c r="AK426" s="28">
        <v>6357655349.1000004</v>
      </c>
      <c r="AL426" s="28">
        <v>23124966166.93</v>
      </c>
      <c r="AM426" s="28">
        <v>1520460276.5799999</v>
      </c>
      <c r="AN426" s="28">
        <v>4119404</v>
      </c>
      <c r="AO426" s="28">
        <v>2266320651.6599998</v>
      </c>
      <c r="AP426" s="28">
        <v>7781318930.3400002</v>
      </c>
      <c r="AQ426" s="28">
        <v>45919675783.589996</v>
      </c>
      <c r="AR426" s="28">
        <v>34857206439.760002</v>
      </c>
      <c r="AS426" s="28">
        <v>11062469343.83</v>
      </c>
      <c r="AT426" s="28">
        <v>35704257071.900002</v>
      </c>
      <c r="AU426" s="28">
        <v>32306453715.310001</v>
      </c>
      <c r="AV426" s="28">
        <v>1131482704.9300001</v>
      </c>
      <c r="AW426" s="28">
        <v>2266320651.6599998</v>
      </c>
      <c r="AX426" s="28">
        <v>0</v>
      </c>
      <c r="AY426" s="28">
        <v>10215418711.690001</v>
      </c>
      <c r="AZ426" s="28">
        <v>10215418711.690001</v>
      </c>
      <c r="BA426" s="28">
        <v>0</v>
      </c>
      <c r="BB426" s="28">
        <v>40139026911.629997</v>
      </c>
      <c r="BC426" s="28">
        <v>64761353765.720001</v>
      </c>
      <c r="BD426" s="28">
        <v>40139026911.629997</v>
      </c>
      <c r="BE426" s="28">
        <v>64761353765.720001</v>
      </c>
      <c r="BF426" s="28">
        <v>348215782513.57001</v>
      </c>
      <c r="BG426" s="28">
        <v>82519148363.199997</v>
      </c>
      <c r="BH426" s="28">
        <v>348215782513.57001</v>
      </c>
      <c r="BI426" s="28">
        <v>82519148363.199997</v>
      </c>
    </row>
    <row r="427" spans="1:61">
      <c r="A427">
        <v>421</v>
      </c>
      <c r="B427" s="1">
        <v>980</v>
      </c>
      <c r="C427" t="s">
        <v>2491</v>
      </c>
      <c r="D427" t="s">
        <v>2492</v>
      </c>
      <c r="E427" t="s">
        <v>2493</v>
      </c>
      <c r="F427" t="s">
        <v>1305</v>
      </c>
      <c r="G427" t="s">
        <v>2494</v>
      </c>
      <c r="H427" t="s">
        <v>2495</v>
      </c>
      <c r="I427" t="s">
        <v>2496</v>
      </c>
      <c r="J427" t="s">
        <v>16</v>
      </c>
      <c r="K427" t="s">
        <v>17</v>
      </c>
      <c r="L427" t="s">
        <v>2497</v>
      </c>
      <c r="M427" s="1">
        <v>3759900</v>
      </c>
      <c r="N427" t="s">
        <v>2498</v>
      </c>
      <c r="O427" s="1">
        <v>1</v>
      </c>
      <c r="P427" s="1">
        <v>234</v>
      </c>
      <c r="Q427" s="1">
        <v>0</v>
      </c>
      <c r="R427" s="28">
        <v>43715490701.599998</v>
      </c>
      <c r="S427" s="28">
        <v>522792599.66000003</v>
      </c>
      <c r="T427" s="28">
        <v>0</v>
      </c>
      <c r="U427" s="28">
        <v>3343112853.6799998</v>
      </c>
      <c r="V427" s="28">
        <v>0</v>
      </c>
      <c r="W427" s="28">
        <v>6466155633.8100004</v>
      </c>
      <c r="X427" s="28">
        <v>30734884572.950001</v>
      </c>
      <c r="Y427" s="28">
        <v>0</v>
      </c>
      <c r="Z427" s="28">
        <v>1086021182.24</v>
      </c>
      <c r="AA427" s="28">
        <v>24683560405.91</v>
      </c>
      <c r="AB427" s="28">
        <v>0</v>
      </c>
      <c r="AC427" s="28">
        <v>10006292917.700001</v>
      </c>
      <c r="AD427" s="28">
        <v>11085234448.440001</v>
      </c>
      <c r="AE427" s="28">
        <v>0</v>
      </c>
      <c r="AF427" s="28">
        <v>377399461.75999999</v>
      </c>
      <c r="AG427" s="28">
        <v>2020573541.79</v>
      </c>
      <c r="AH427" s="28">
        <v>1194060036.21</v>
      </c>
      <c r="AI427" s="28">
        <v>19031930295.689999</v>
      </c>
      <c r="AJ427" s="28">
        <v>1816871024.5599999</v>
      </c>
      <c r="AK427" s="28">
        <v>1658082181.5599999</v>
      </c>
      <c r="AL427" s="28">
        <v>2609747794.0700002</v>
      </c>
      <c r="AM427" s="28">
        <v>212828915</v>
      </c>
      <c r="AN427" s="28">
        <v>0</v>
      </c>
      <c r="AO427" s="28">
        <v>1252744761.1199999</v>
      </c>
      <c r="AP427" s="28">
        <v>17031361771.82</v>
      </c>
      <c r="AQ427" s="28">
        <v>96882339884.830002</v>
      </c>
      <c r="AR427" s="28">
        <v>96486249222.690002</v>
      </c>
      <c r="AS427" s="28">
        <v>396090662.13999999</v>
      </c>
      <c r="AT427" s="28">
        <v>10306939417</v>
      </c>
      <c r="AU427" s="28">
        <v>2257636230.6799998</v>
      </c>
      <c r="AV427" s="28">
        <v>1509256418.6400001</v>
      </c>
      <c r="AW427" s="28">
        <v>1252744761.1199999</v>
      </c>
      <c r="AX427" s="28">
        <v>5287302006.5600004</v>
      </c>
      <c r="AY427" s="28">
        <v>86575400467.830002</v>
      </c>
      <c r="AZ427" s="28">
        <v>86575400467.830002</v>
      </c>
      <c r="BA427" s="28">
        <v>0</v>
      </c>
      <c r="BB427" s="28">
        <v>0</v>
      </c>
      <c r="BC427" s="28">
        <v>0</v>
      </c>
      <c r="BD427" s="28">
        <v>0</v>
      </c>
      <c r="BE427" s="28">
        <v>0</v>
      </c>
      <c r="BF427" s="28">
        <v>0</v>
      </c>
      <c r="BG427" s="28">
        <v>0</v>
      </c>
      <c r="BH427" s="28">
        <v>0</v>
      </c>
      <c r="BI427" s="28">
        <v>0</v>
      </c>
    </row>
    <row r="428" spans="1:61">
      <c r="A428">
        <v>422</v>
      </c>
      <c r="B428" s="1">
        <v>983</v>
      </c>
      <c r="C428" t="s">
        <v>2499</v>
      </c>
      <c r="D428" t="s">
        <v>2500</v>
      </c>
      <c r="E428" t="s">
        <v>2501</v>
      </c>
      <c r="F428" t="s">
        <v>23</v>
      </c>
      <c r="G428" t="s">
        <v>13</v>
      </c>
      <c r="H428" t="s">
        <v>14</v>
      </c>
      <c r="I428" t="s">
        <v>2502</v>
      </c>
      <c r="J428" t="s">
        <v>16</v>
      </c>
      <c r="K428" t="s">
        <v>17</v>
      </c>
      <c r="L428" t="s">
        <v>2503</v>
      </c>
      <c r="M428" s="1">
        <v>7562118</v>
      </c>
      <c r="N428" t="s">
        <v>2504</v>
      </c>
      <c r="O428" s="1">
        <v>2</v>
      </c>
      <c r="P428" s="1">
        <v>1734</v>
      </c>
      <c r="Q428" s="1">
        <v>20</v>
      </c>
      <c r="R428" s="28">
        <v>29313700603.32</v>
      </c>
      <c r="S428" s="28">
        <v>1284087257.76</v>
      </c>
      <c r="T428" s="28">
        <v>565819698.55999994</v>
      </c>
      <c r="U428" s="28">
        <v>5678700</v>
      </c>
      <c r="V428" s="28">
        <v>25351181814</v>
      </c>
      <c r="W428" s="28">
        <v>359292403</v>
      </c>
      <c r="X428" s="28">
        <v>1706842830</v>
      </c>
      <c r="Y428" s="28">
        <v>0</v>
      </c>
      <c r="Z428" s="28">
        <v>40797900</v>
      </c>
      <c r="AA428" s="28">
        <v>17233073263.189999</v>
      </c>
      <c r="AB428" s="28">
        <v>14689616573.059999</v>
      </c>
      <c r="AC428" s="28">
        <v>1865323519</v>
      </c>
      <c r="AD428" s="28">
        <v>415089829</v>
      </c>
      <c r="AE428" s="28">
        <v>0</v>
      </c>
      <c r="AF428" s="28">
        <v>87492566.129999995</v>
      </c>
      <c r="AG428" s="28">
        <v>175550776</v>
      </c>
      <c r="AH428" s="28">
        <v>0</v>
      </c>
      <c r="AI428" s="28">
        <v>12080627340.129999</v>
      </c>
      <c r="AJ428" s="28">
        <v>9948457364</v>
      </c>
      <c r="AK428" s="28">
        <v>6448457364</v>
      </c>
      <c r="AL428" s="28">
        <v>427726829.76999998</v>
      </c>
      <c r="AM428" s="28">
        <v>408487630.08999997</v>
      </c>
      <c r="AN428" s="28">
        <v>0</v>
      </c>
      <c r="AO428" s="28">
        <v>561973014.26999998</v>
      </c>
      <c r="AP428" s="28">
        <v>733982502</v>
      </c>
      <c r="AQ428" s="28">
        <v>4002860859.0500002</v>
      </c>
      <c r="AR428" s="28">
        <v>3402014319</v>
      </c>
      <c r="AS428" s="28">
        <v>600846540.04999995</v>
      </c>
      <c r="AT428" s="28">
        <v>3035825860.6700001</v>
      </c>
      <c r="AU428" s="28">
        <v>2379378313.9200001</v>
      </c>
      <c r="AV428" s="28">
        <v>94474532.480000004</v>
      </c>
      <c r="AW428" s="28">
        <v>561973014.26999998</v>
      </c>
      <c r="AX428" s="28">
        <v>0</v>
      </c>
      <c r="AY428" s="28">
        <v>967034998.38</v>
      </c>
      <c r="AZ428" s="28">
        <v>967034998.38</v>
      </c>
      <c r="BA428" s="28">
        <v>0</v>
      </c>
      <c r="BB428" s="28">
        <v>0</v>
      </c>
      <c r="BC428" s="28">
        <v>0</v>
      </c>
      <c r="BD428" s="28">
        <v>0</v>
      </c>
      <c r="BE428" s="28">
        <v>0</v>
      </c>
      <c r="BF428" s="28">
        <v>0</v>
      </c>
      <c r="BG428" s="28">
        <v>0</v>
      </c>
      <c r="BH428" s="28">
        <v>0</v>
      </c>
      <c r="BI428" s="28">
        <v>0</v>
      </c>
    </row>
    <row r="429" spans="1:61">
      <c r="A429">
        <v>423</v>
      </c>
      <c r="B429" s="1">
        <v>988</v>
      </c>
      <c r="C429" t="s">
        <v>2505</v>
      </c>
      <c r="D429" t="s">
        <v>2506</v>
      </c>
      <c r="E429" t="s">
        <v>2507</v>
      </c>
      <c r="F429" t="s">
        <v>12</v>
      </c>
      <c r="G429" t="s">
        <v>13</v>
      </c>
      <c r="H429" t="s">
        <v>14</v>
      </c>
      <c r="I429" t="s">
        <v>2508</v>
      </c>
      <c r="J429" t="s">
        <v>16</v>
      </c>
      <c r="K429" t="s">
        <v>17</v>
      </c>
      <c r="L429" t="s">
        <v>2509</v>
      </c>
      <c r="M429" s="1">
        <v>2445756</v>
      </c>
      <c r="N429" t="s">
        <v>2510</v>
      </c>
      <c r="O429" s="1">
        <v>3</v>
      </c>
      <c r="P429" s="1">
        <v>214</v>
      </c>
      <c r="Q429" s="1">
        <v>4</v>
      </c>
      <c r="R429" s="28">
        <v>3260969978.6999998</v>
      </c>
      <c r="S429" s="28">
        <v>102852376.23</v>
      </c>
      <c r="T429" s="28">
        <v>749398032</v>
      </c>
      <c r="U429" s="28">
        <v>0</v>
      </c>
      <c r="V429" s="28">
        <v>910696135.47000003</v>
      </c>
      <c r="W429" s="28">
        <v>197909435</v>
      </c>
      <c r="X429" s="28">
        <v>1297849776</v>
      </c>
      <c r="Y429" s="28">
        <v>0</v>
      </c>
      <c r="Z429" s="28">
        <v>2264224</v>
      </c>
      <c r="AA429" s="28">
        <v>59735428.899999999</v>
      </c>
      <c r="AB429" s="28">
        <v>0</v>
      </c>
      <c r="AC429" s="28">
        <v>0</v>
      </c>
      <c r="AD429" s="28">
        <v>22519415</v>
      </c>
      <c r="AE429" s="28">
        <v>0</v>
      </c>
      <c r="AF429" s="28">
        <v>11485234.960000001</v>
      </c>
      <c r="AG429" s="28">
        <v>25730778.940000001</v>
      </c>
      <c r="AH429" s="28">
        <v>0</v>
      </c>
      <c r="AI429" s="28">
        <v>3201234549.75</v>
      </c>
      <c r="AJ429" s="28">
        <v>1405382825.8199999</v>
      </c>
      <c r="AK429" s="28">
        <v>988582825.82000005</v>
      </c>
      <c r="AL429" s="28">
        <v>532328444.10000002</v>
      </c>
      <c r="AM429" s="28">
        <v>115565806</v>
      </c>
      <c r="AN429" s="28">
        <v>0</v>
      </c>
      <c r="AO429" s="28">
        <v>-7228371.1699999999</v>
      </c>
      <c r="AP429" s="28">
        <v>26968251</v>
      </c>
      <c r="AQ429" s="28">
        <v>241452147.22</v>
      </c>
      <c r="AR429" s="28">
        <v>154480837</v>
      </c>
      <c r="AS429" s="28">
        <v>86971310.219999999</v>
      </c>
      <c r="AT429" s="28">
        <v>241452147.22</v>
      </c>
      <c r="AU429" s="28">
        <v>246448143.38999999</v>
      </c>
      <c r="AV429" s="28">
        <v>2232375</v>
      </c>
      <c r="AW429" s="28">
        <v>-7228371.1699999999</v>
      </c>
      <c r="AX429" s="28">
        <v>0</v>
      </c>
      <c r="AY429" s="28">
        <v>0</v>
      </c>
      <c r="AZ429" s="28">
        <v>0</v>
      </c>
      <c r="BA429" s="28">
        <v>0</v>
      </c>
      <c r="BB429" s="28">
        <v>122986953</v>
      </c>
      <c r="BC429" s="28">
        <v>227181100</v>
      </c>
      <c r="BD429" s="28">
        <v>122986953</v>
      </c>
      <c r="BE429" s="28">
        <v>227181100</v>
      </c>
      <c r="BF429" s="28">
        <v>657929509</v>
      </c>
      <c r="BG429" s="28">
        <v>416800000</v>
      </c>
      <c r="BH429" s="28">
        <v>657929509</v>
      </c>
      <c r="BI429" s="28">
        <v>416800000</v>
      </c>
    </row>
    <row r="430" spans="1:61">
      <c r="A430">
        <v>424</v>
      </c>
      <c r="B430" s="1">
        <v>989</v>
      </c>
      <c r="C430" t="s">
        <v>2511</v>
      </c>
      <c r="D430" t="s">
        <v>2512</v>
      </c>
      <c r="E430" t="s">
        <v>2513</v>
      </c>
      <c r="F430" t="s">
        <v>23</v>
      </c>
      <c r="G430" t="s">
        <v>13</v>
      </c>
      <c r="H430" t="s">
        <v>14</v>
      </c>
      <c r="I430" t="s">
        <v>2514</v>
      </c>
      <c r="J430" t="s">
        <v>16</v>
      </c>
      <c r="K430" t="s">
        <v>17</v>
      </c>
      <c r="L430" t="s">
        <v>2515</v>
      </c>
      <c r="M430" s="1">
        <v>3692222</v>
      </c>
      <c r="N430" t="s">
        <v>2516</v>
      </c>
      <c r="O430" s="1">
        <v>2</v>
      </c>
      <c r="P430" s="1">
        <v>1236</v>
      </c>
      <c r="Q430" s="1">
        <v>5</v>
      </c>
      <c r="R430" s="28">
        <v>7960007094.3900003</v>
      </c>
      <c r="S430" s="28">
        <v>509921581.81</v>
      </c>
      <c r="T430" s="28">
        <v>349237390.52999997</v>
      </c>
      <c r="U430" s="28">
        <v>0</v>
      </c>
      <c r="V430" s="28">
        <v>6601815954.3000002</v>
      </c>
      <c r="W430" s="28">
        <v>483462764.75</v>
      </c>
      <c r="X430" s="28">
        <v>15301517</v>
      </c>
      <c r="Y430" s="28">
        <v>0</v>
      </c>
      <c r="Z430" s="28">
        <v>267886</v>
      </c>
      <c r="AA430" s="28">
        <v>4829988935.04</v>
      </c>
      <c r="AB430" s="28">
        <v>4542611901.2399998</v>
      </c>
      <c r="AC430" s="28">
        <v>0</v>
      </c>
      <c r="AD430" s="28">
        <v>224430227.19</v>
      </c>
      <c r="AE430" s="28">
        <v>36983</v>
      </c>
      <c r="AF430" s="28">
        <v>20155568.609999999</v>
      </c>
      <c r="AG430" s="28">
        <v>42754255</v>
      </c>
      <c r="AH430" s="28">
        <v>0</v>
      </c>
      <c r="AI430" s="28">
        <v>3130018159.3499999</v>
      </c>
      <c r="AJ430" s="28">
        <v>2953791217.4899998</v>
      </c>
      <c r="AK430" s="28">
        <v>2853791217.4899998</v>
      </c>
      <c r="AL430" s="28">
        <v>47263786.229999997</v>
      </c>
      <c r="AM430" s="28">
        <v>109033857.31999999</v>
      </c>
      <c r="AN430" s="28">
        <v>258500</v>
      </c>
      <c r="AO430" s="28">
        <v>19670798.309999999</v>
      </c>
      <c r="AP430" s="28">
        <v>0</v>
      </c>
      <c r="AQ430" s="28">
        <v>825789003.08000004</v>
      </c>
      <c r="AR430" s="28">
        <v>705236783.63</v>
      </c>
      <c r="AS430" s="28">
        <v>120552219.45</v>
      </c>
      <c r="AT430" s="28">
        <v>686083706.08000004</v>
      </c>
      <c r="AU430" s="28">
        <v>645115425.51999998</v>
      </c>
      <c r="AV430" s="28">
        <v>21297482.25</v>
      </c>
      <c r="AW430" s="28">
        <v>19670798.309999999</v>
      </c>
      <c r="AX430" s="28">
        <v>0</v>
      </c>
      <c r="AY430" s="28">
        <v>139705297</v>
      </c>
      <c r="AZ430" s="28">
        <v>139705297</v>
      </c>
      <c r="BA430" s="28">
        <v>0</v>
      </c>
      <c r="BB430" s="28">
        <v>4733030</v>
      </c>
      <c r="BC430" s="28">
        <v>19021065</v>
      </c>
      <c r="BD430" s="28">
        <v>4733030</v>
      </c>
      <c r="BE430" s="28">
        <v>19021065</v>
      </c>
      <c r="BF430" s="28">
        <v>5830569042</v>
      </c>
      <c r="BG430" s="28">
        <v>0</v>
      </c>
      <c r="BH430" s="28">
        <v>5830569042</v>
      </c>
      <c r="BI430" s="28">
        <v>0</v>
      </c>
    </row>
    <row r="431" spans="1:61">
      <c r="A431">
        <v>425</v>
      </c>
      <c r="B431" s="1">
        <v>990</v>
      </c>
      <c r="C431" t="s">
        <v>2517</v>
      </c>
      <c r="D431" t="s">
        <v>2518</v>
      </c>
      <c r="E431" t="s">
        <v>2519</v>
      </c>
      <c r="F431" t="s">
        <v>23</v>
      </c>
      <c r="G431" t="s">
        <v>13</v>
      </c>
      <c r="H431" t="s">
        <v>14</v>
      </c>
      <c r="I431" t="s">
        <v>2520</v>
      </c>
      <c r="J431" t="s">
        <v>16</v>
      </c>
      <c r="K431" t="s">
        <v>17</v>
      </c>
      <c r="L431" t="s">
        <v>2521</v>
      </c>
      <c r="M431" s="1">
        <v>6089747</v>
      </c>
      <c r="N431" t="s">
        <v>2522</v>
      </c>
      <c r="O431" s="1">
        <v>3</v>
      </c>
      <c r="P431" s="1">
        <v>92</v>
      </c>
      <c r="Q431" s="1">
        <v>1</v>
      </c>
      <c r="R431" s="28">
        <v>1883813247.5899999</v>
      </c>
      <c r="S431" s="28">
        <v>116552700.39</v>
      </c>
      <c r="T431" s="28">
        <v>0</v>
      </c>
      <c r="U431" s="28">
        <v>0</v>
      </c>
      <c r="V431" s="28">
        <v>823156484</v>
      </c>
      <c r="W431" s="28">
        <v>944104063.20000005</v>
      </c>
      <c r="X431" s="28">
        <v>0</v>
      </c>
      <c r="Y431" s="28">
        <v>0</v>
      </c>
      <c r="Z431" s="28">
        <v>0</v>
      </c>
      <c r="AA431" s="28">
        <v>1454200353.27</v>
      </c>
      <c r="AB431" s="28">
        <v>1415796238</v>
      </c>
      <c r="AC431" s="28">
        <v>0</v>
      </c>
      <c r="AD431" s="28">
        <v>13744498</v>
      </c>
      <c r="AE431" s="28">
        <v>0</v>
      </c>
      <c r="AF431" s="28">
        <v>24659617.27</v>
      </c>
      <c r="AG431" s="28">
        <v>0</v>
      </c>
      <c r="AH431" s="28">
        <v>0</v>
      </c>
      <c r="AI431" s="28">
        <v>429612894.42000002</v>
      </c>
      <c r="AJ431" s="28">
        <v>254310585</v>
      </c>
      <c r="AK431" s="28">
        <v>253655293</v>
      </c>
      <c r="AL431" s="28">
        <v>132498806.15000001</v>
      </c>
      <c r="AM431" s="28">
        <v>0</v>
      </c>
      <c r="AN431" s="28">
        <v>29822400</v>
      </c>
      <c r="AO431" s="28">
        <v>12981103.27</v>
      </c>
      <c r="AP431" s="28">
        <v>0</v>
      </c>
      <c r="AQ431" s="28">
        <v>224226691.61000001</v>
      </c>
      <c r="AR431" s="28">
        <v>222670690</v>
      </c>
      <c r="AS431" s="28">
        <v>1556001.61</v>
      </c>
      <c r="AT431" s="28">
        <v>139591877.91</v>
      </c>
      <c r="AU431" s="28">
        <v>119716697.23</v>
      </c>
      <c r="AV431" s="28">
        <v>6894077.4100000001</v>
      </c>
      <c r="AW431" s="28">
        <v>12981103.27</v>
      </c>
      <c r="AX431" s="28">
        <v>0</v>
      </c>
      <c r="AY431" s="28">
        <v>84634813</v>
      </c>
      <c r="AZ431" s="28">
        <v>84634813</v>
      </c>
      <c r="BA431" s="28">
        <v>0</v>
      </c>
      <c r="BB431" s="28">
        <v>0</v>
      </c>
      <c r="BC431" s="28">
        <v>0</v>
      </c>
      <c r="BD431" s="28">
        <v>0</v>
      </c>
      <c r="BE431" s="28">
        <v>0</v>
      </c>
      <c r="BF431" s="28">
        <v>0</v>
      </c>
      <c r="BG431" s="28">
        <v>0</v>
      </c>
      <c r="BH431" s="28">
        <v>0</v>
      </c>
      <c r="BI431" s="28">
        <v>0</v>
      </c>
    </row>
    <row r="432" spans="1:61">
      <c r="A432">
        <v>426</v>
      </c>
      <c r="B432" s="1">
        <v>991</v>
      </c>
      <c r="C432" t="s">
        <v>2523</v>
      </c>
      <c r="D432" t="s">
        <v>2524</v>
      </c>
      <c r="E432" t="s">
        <v>2525</v>
      </c>
      <c r="F432" t="s">
        <v>281</v>
      </c>
      <c r="G432" t="s">
        <v>303</v>
      </c>
      <c r="H432" t="s">
        <v>304</v>
      </c>
      <c r="I432" t="s">
        <v>2526</v>
      </c>
      <c r="J432" t="s">
        <v>16</v>
      </c>
      <c r="K432" t="s">
        <v>17</v>
      </c>
      <c r="L432" t="s">
        <v>2527</v>
      </c>
      <c r="M432" s="1">
        <v>6127111</v>
      </c>
      <c r="N432" t="s">
        <v>2528</v>
      </c>
      <c r="O432" s="1">
        <v>1</v>
      </c>
      <c r="P432" s="1">
        <v>1014</v>
      </c>
      <c r="Q432" s="1">
        <v>12</v>
      </c>
      <c r="R432" s="28">
        <v>34330712061.599998</v>
      </c>
      <c r="S432" s="28">
        <v>1622542235.27</v>
      </c>
      <c r="T432" s="28">
        <v>1968896120</v>
      </c>
      <c r="U432" s="28">
        <v>0</v>
      </c>
      <c r="V432" s="28">
        <v>29505788404.029999</v>
      </c>
      <c r="W432" s="28">
        <v>133577059</v>
      </c>
      <c r="X432" s="28">
        <v>1099908243.3</v>
      </c>
      <c r="Y432" s="28">
        <v>0</v>
      </c>
      <c r="Z432" s="28">
        <v>0</v>
      </c>
      <c r="AA432" s="28">
        <v>10952752339.27</v>
      </c>
      <c r="AB432" s="28">
        <v>10243718886.66</v>
      </c>
      <c r="AC432" s="28">
        <v>0</v>
      </c>
      <c r="AD432" s="28">
        <v>638153945.61000001</v>
      </c>
      <c r="AE432" s="28">
        <v>0</v>
      </c>
      <c r="AF432" s="28">
        <v>0</v>
      </c>
      <c r="AG432" s="28">
        <v>70879507</v>
      </c>
      <c r="AH432" s="28">
        <v>0</v>
      </c>
      <c r="AI432" s="28">
        <v>23377959722.330002</v>
      </c>
      <c r="AJ432" s="28">
        <v>17840035939.529999</v>
      </c>
      <c r="AK432" s="28">
        <v>13840035939.530001</v>
      </c>
      <c r="AL432" s="28">
        <v>4318994320.0600004</v>
      </c>
      <c r="AM432" s="28">
        <v>0</v>
      </c>
      <c r="AN432" s="28">
        <v>0</v>
      </c>
      <c r="AO432" s="28">
        <v>333766977.35000002</v>
      </c>
      <c r="AP432" s="28">
        <v>885162485.38999999</v>
      </c>
      <c r="AQ432" s="28">
        <v>3612464020.52</v>
      </c>
      <c r="AR432" s="28">
        <v>3243769966</v>
      </c>
      <c r="AS432" s="28">
        <v>368694054.51999998</v>
      </c>
      <c r="AT432" s="28">
        <v>3172526015.52</v>
      </c>
      <c r="AU432" s="28">
        <v>2324037918.23</v>
      </c>
      <c r="AV432" s="28">
        <v>514721119.94</v>
      </c>
      <c r="AW432" s="28">
        <v>333766977.35000002</v>
      </c>
      <c r="AX432" s="28">
        <v>0</v>
      </c>
      <c r="AY432" s="28">
        <v>439938005</v>
      </c>
      <c r="AZ432" s="28">
        <v>439938005</v>
      </c>
      <c r="BA432" s="28">
        <v>0</v>
      </c>
      <c r="BB432" s="28">
        <v>2980625</v>
      </c>
      <c r="BC432" s="28">
        <v>372981738.72000003</v>
      </c>
      <c r="BD432" s="28">
        <v>2980625</v>
      </c>
      <c r="BE432" s="28">
        <v>372981738.72000003</v>
      </c>
      <c r="BF432" s="28">
        <v>20009506381</v>
      </c>
      <c r="BG432" s="28">
        <v>0</v>
      </c>
      <c r="BH432" s="28">
        <v>20009506381</v>
      </c>
      <c r="BI432" s="28">
        <v>0</v>
      </c>
    </row>
    <row r="433" spans="1:61">
      <c r="A433">
        <v>427</v>
      </c>
      <c r="B433" s="1">
        <v>993</v>
      </c>
      <c r="C433" t="s">
        <v>2529</v>
      </c>
      <c r="D433" t="s">
        <v>2530</v>
      </c>
      <c r="E433" t="s">
        <v>2531</v>
      </c>
      <c r="F433" t="s">
        <v>74</v>
      </c>
      <c r="G433" t="s">
        <v>13</v>
      </c>
      <c r="H433" t="s">
        <v>14</v>
      </c>
      <c r="I433" t="s">
        <v>62</v>
      </c>
      <c r="J433" t="s">
        <v>16</v>
      </c>
      <c r="K433" t="s">
        <v>17</v>
      </c>
      <c r="L433" t="s">
        <v>2532</v>
      </c>
      <c r="M433" s="1">
        <v>7047048</v>
      </c>
      <c r="N433" t="s">
        <v>2533</v>
      </c>
      <c r="O433" s="1">
        <v>3</v>
      </c>
      <c r="P433" s="1">
        <v>397</v>
      </c>
      <c r="Q433" s="1">
        <v>3</v>
      </c>
      <c r="R433" s="28">
        <v>3426260969.8499999</v>
      </c>
      <c r="S433" s="28">
        <v>381571045</v>
      </c>
      <c r="T433" s="28">
        <v>46860757.600000001</v>
      </c>
      <c r="U433" s="28">
        <v>0</v>
      </c>
      <c r="V433" s="28">
        <v>2271574130</v>
      </c>
      <c r="W433" s="28">
        <v>49373151</v>
      </c>
      <c r="X433" s="28">
        <v>676881886.25</v>
      </c>
      <c r="Y433" s="28">
        <v>0</v>
      </c>
      <c r="Z433" s="28">
        <v>0</v>
      </c>
      <c r="AA433" s="28">
        <v>272218679.22000003</v>
      </c>
      <c r="AB433" s="28">
        <v>0</v>
      </c>
      <c r="AC433" s="28">
        <v>0</v>
      </c>
      <c r="AD433" s="28">
        <v>259391571.22</v>
      </c>
      <c r="AE433" s="28">
        <v>0</v>
      </c>
      <c r="AF433" s="28">
        <v>8493374</v>
      </c>
      <c r="AG433" s="28">
        <v>4333734</v>
      </c>
      <c r="AH433" s="28">
        <v>0</v>
      </c>
      <c r="AI433" s="28">
        <v>3154042290.6300001</v>
      </c>
      <c r="AJ433" s="28">
        <v>3620151729.4000001</v>
      </c>
      <c r="AK433" s="28">
        <v>3001268953</v>
      </c>
      <c r="AL433" s="28">
        <v>0</v>
      </c>
      <c r="AM433" s="28">
        <v>361718780.63</v>
      </c>
      <c r="AN433" s="28">
        <v>0</v>
      </c>
      <c r="AO433" s="28">
        <v>-227735446.53999999</v>
      </c>
      <c r="AP433" s="28">
        <v>0</v>
      </c>
      <c r="AQ433" s="28">
        <v>492332046.38999999</v>
      </c>
      <c r="AR433" s="28">
        <v>345015574</v>
      </c>
      <c r="AS433" s="28">
        <v>147316472.38999999</v>
      </c>
      <c r="AT433" s="28">
        <v>492332046.38999999</v>
      </c>
      <c r="AU433" s="28">
        <v>641474048</v>
      </c>
      <c r="AV433" s="28">
        <v>78593444.930000007</v>
      </c>
      <c r="AW433" s="28">
        <v>-227735446.53999999</v>
      </c>
      <c r="AX433" s="28">
        <v>0</v>
      </c>
      <c r="AY433" s="28">
        <v>0</v>
      </c>
      <c r="AZ433" s="28">
        <v>0</v>
      </c>
      <c r="BA433" s="28">
        <v>0</v>
      </c>
      <c r="BB433" s="28">
        <v>0</v>
      </c>
      <c r="BC433" s="28">
        <v>0</v>
      </c>
      <c r="BD433" s="28">
        <v>0</v>
      </c>
      <c r="BE433" s="28">
        <v>0</v>
      </c>
      <c r="BF433" s="28">
        <v>0</v>
      </c>
      <c r="BG433" s="28">
        <v>0</v>
      </c>
      <c r="BH433" s="28">
        <v>0</v>
      </c>
      <c r="BI433" s="28">
        <v>0</v>
      </c>
    </row>
    <row r="434" spans="1:61">
      <c r="A434">
        <v>428</v>
      </c>
      <c r="B434" s="1">
        <v>997</v>
      </c>
      <c r="C434" t="s">
        <v>2534</v>
      </c>
      <c r="D434" t="s">
        <v>2535</v>
      </c>
      <c r="E434" t="s">
        <v>2536</v>
      </c>
      <c r="F434" t="s">
        <v>281</v>
      </c>
      <c r="G434" t="s">
        <v>303</v>
      </c>
      <c r="H434" t="s">
        <v>304</v>
      </c>
      <c r="I434" t="s">
        <v>2537</v>
      </c>
      <c r="J434" t="s">
        <v>16</v>
      </c>
      <c r="K434" t="s">
        <v>17</v>
      </c>
      <c r="L434" t="s">
        <v>2538</v>
      </c>
      <c r="M434" s="1">
        <v>5185066</v>
      </c>
      <c r="N434" t="s">
        <v>2539</v>
      </c>
      <c r="O434" s="1">
        <v>1</v>
      </c>
      <c r="P434" s="1">
        <v>18465</v>
      </c>
      <c r="Q434" s="1">
        <v>179</v>
      </c>
      <c r="R434" s="28">
        <v>438774675877.78003</v>
      </c>
      <c r="S434" s="28">
        <v>4321553160.2299995</v>
      </c>
      <c r="T434" s="28">
        <v>26698707314.529999</v>
      </c>
      <c r="U434" s="28">
        <v>0</v>
      </c>
      <c r="V434" s="28">
        <v>388181953309</v>
      </c>
      <c r="W434" s="28">
        <v>3469955543.02</v>
      </c>
      <c r="X434" s="28">
        <v>15711933702</v>
      </c>
      <c r="Y434" s="28">
        <v>0</v>
      </c>
      <c r="Z434" s="28">
        <v>390572849</v>
      </c>
      <c r="AA434" s="28">
        <v>261722064806.89001</v>
      </c>
      <c r="AB434" s="28">
        <v>163469550652.17999</v>
      </c>
      <c r="AC434" s="28">
        <v>1837077108</v>
      </c>
      <c r="AD434" s="28">
        <v>8684918027.0599995</v>
      </c>
      <c r="AE434" s="28">
        <v>0</v>
      </c>
      <c r="AF434" s="28">
        <v>85656288031.429993</v>
      </c>
      <c r="AG434" s="28">
        <v>2074230988.22</v>
      </c>
      <c r="AH434" s="28">
        <v>0</v>
      </c>
      <c r="AI434" s="28">
        <v>177052611070.89001</v>
      </c>
      <c r="AJ434" s="28">
        <v>142579838780.07001</v>
      </c>
      <c r="AK434" s="28">
        <v>92579838780.070007</v>
      </c>
      <c r="AL434" s="28">
        <v>12190807922</v>
      </c>
      <c r="AM434" s="28">
        <v>2038951216.96</v>
      </c>
      <c r="AN434" s="28">
        <v>189000</v>
      </c>
      <c r="AO434" s="28">
        <v>1066984799.86</v>
      </c>
      <c r="AP434" s="28">
        <v>14872497596</v>
      </c>
      <c r="AQ434" s="28">
        <v>44375418757.870003</v>
      </c>
      <c r="AR434" s="28">
        <v>39155682388.660004</v>
      </c>
      <c r="AS434" s="28">
        <v>5219736369.21</v>
      </c>
      <c r="AT434" s="28">
        <v>34759821675.220001</v>
      </c>
      <c r="AU434" s="28">
        <v>31945672704.900002</v>
      </c>
      <c r="AV434" s="28">
        <v>1747164170.46</v>
      </c>
      <c r="AW434" s="28">
        <v>1066984799.86</v>
      </c>
      <c r="AX434" s="28">
        <v>0</v>
      </c>
      <c r="AY434" s="28">
        <v>9615597082.6499996</v>
      </c>
      <c r="AZ434" s="28">
        <v>9615597082.6499996</v>
      </c>
      <c r="BA434" s="28">
        <v>0</v>
      </c>
      <c r="BB434" s="28">
        <v>1347935215</v>
      </c>
      <c r="BC434" s="28">
        <v>5671543144.5</v>
      </c>
      <c r="BD434" s="28">
        <v>1347935215</v>
      </c>
      <c r="BE434" s="28">
        <v>5671543144.5</v>
      </c>
      <c r="BF434" s="28">
        <v>674917664462.64001</v>
      </c>
      <c r="BG434" s="28">
        <v>50000000000</v>
      </c>
      <c r="BH434" s="28">
        <v>674917664462.64001</v>
      </c>
      <c r="BI434" s="28">
        <v>50000000000</v>
      </c>
    </row>
    <row r="435" spans="1:61">
      <c r="A435">
        <v>429</v>
      </c>
      <c r="B435" s="1">
        <v>998</v>
      </c>
      <c r="C435" t="s">
        <v>2540</v>
      </c>
      <c r="D435" t="s">
        <v>2541</v>
      </c>
      <c r="E435" t="s">
        <v>2542</v>
      </c>
      <c r="F435" t="s">
        <v>23</v>
      </c>
      <c r="G435" t="s">
        <v>13</v>
      </c>
      <c r="H435" t="s">
        <v>14</v>
      </c>
      <c r="I435" t="s">
        <v>2543</v>
      </c>
      <c r="J435" t="s">
        <v>16</v>
      </c>
      <c r="K435" t="s">
        <v>17</v>
      </c>
      <c r="L435" t="s">
        <v>2544</v>
      </c>
      <c r="M435" t="s">
        <v>26</v>
      </c>
      <c r="N435" t="s">
        <v>2545</v>
      </c>
      <c r="O435" s="1">
        <v>3</v>
      </c>
      <c r="P435" s="1">
        <v>14</v>
      </c>
      <c r="Q435" s="1">
        <v>0</v>
      </c>
      <c r="R435" s="28">
        <v>162758505.09</v>
      </c>
      <c r="S435" s="28">
        <v>3182207.26</v>
      </c>
      <c r="T435" s="28">
        <v>0</v>
      </c>
      <c r="U435" s="28">
        <v>0</v>
      </c>
      <c r="V435" s="28">
        <v>157958319.83000001</v>
      </c>
      <c r="W435" s="28">
        <v>0</v>
      </c>
      <c r="X435" s="28">
        <v>1617978</v>
      </c>
      <c r="Y435" s="28">
        <v>0</v>
      </c>
      <c r="Z435" s="28">
        <v>0</v>
      </c>
      <c r="AA435" s="28">
        <v>200628220.41999999</v>
      </c>
      <c r="AB435" s="28">
        <v>120353362</v>
      </c>
      <c r="AC435" s="28">
        <v>0</v>
      </c>
      <c r="AD435" s="28">
        <v>77608163.980000004</v>
      </c>
      <c r="AE435" s="28">
        <v>561000</v>
      </c>
      <c r="AF435" s="28">
        <v>2105694.44</v>
      </c>
      <c r="AG435" s="28">
        <v>0</v>
      </c>
      <c r="AH435" s="28">
        <v>0</v>
      </c>
      <c r="AI435" s="28">
        <v>-37869715.359999999</v>
      </c>
      <c r="AJ435" s="28">
        <v>46942200</v>
      </c>
      <c r="AK435" s="28">
        <v>45654700</v>
      </c>
      <c r="AL435" s="28">
        <v>0</v>
      </c>
      <c r="AM435" s="28">
        <v>0</v>
      </c>
      <c r="AN435" s="28">
        <v>31025062</v>
      </c>
      <c r="AO435" s="28">
        <v>128305791</v>
      </c>
      <c r="AP435" s="28">
        <v>0</v>
      </c>
      <c r="AQ435" s="28">
        <v>179991879.43000001</v>
      </c>
      <c r="AR435" s="28">
        <v>40063717</v>
      </c>
      <c r="AS435" s="28">
        <v>139928162.43000001</v>
      </c>
      <c r="AT435" s="28">
        <v>179909340</v>
      </c>
      <c r="AU435" s="28">
        <v>49288796</v>
      </c>
      <c r="AV435" s="28">
        <v>2314753</v>
      </c>
      <c r="AW435" s="28">
        <v>128305791</v>
      </c>
      <c r="AX435" s="28">
        <v>0</v>
      </c>
      <c r="AY435" s="28">
        <v>82539</v>
      </c>
      <c r="AZ435" s="28">
        <v>82539</v>
      </c>
      <c r="BA435" s="28">
        <v>0</v>
      </c>
      <c r="BB435" s="28">
        <v>57120957</v>
      </c>
      <c r="BC435" s="28">
        <v>1115564</v>
      </c>
      <c r="BD435" s="28">
        <v>57120957</v>
      </c>
      <c r="BE435" s="28">
        <v>1115564</v>
      </c>
      <c r="BF435" s="28">
        <v>0</v>
      </c>
      <c r="BG435" s="28">
        <v>0</v>
      </c>
      <c r="BH435" s="28">
        <v>0</v>
      </c>
      <c r="BI435" s="28">
        <v>0</v>
      </c>
    </row>
    <row r="436" spans="1:61">
      <c r="A436">
        <v>430</v>
      </c>
      <c r="B436" s="1">
        <v>999</v>
      </c>
      <c r="C436" t="s">
        <v>2546</v>
      </c>
      <c r="D436" t="s">
        <v>2547</v>
      </c>
      <c r="E436" t="s">
        <v>2548</v>
      </c>
      <c r="F436" t="s">
        <v>23</v>
      </c>
      <c r="G436" t="s">
        <v>2549</v>
      </c>
      <c r="H436" t="s">
        <v>2550</v>
      </c>
      <c r="I436" t="s">
        <v>2551</v>
      </c>
      <c r="J436" t="s">
        <v>16</v>
      </c>
      <c r="K436" t="s">
        <v>17</v>
      </c>
      <c r="L436" t="s">
        <v>2552</v>
      </c>
      <c r="M436" s="1">
        <v>6777454</v>
      </c>
      <c r="N436" t="s">
        <v>2553</v>
      </c>
      <c r="O436" s="1">
        <v>2</v>
      </c>
      <c r="P436" s="1">
        <v>606</v>
      </c>
      <c r="Q436" s="1">
        <v>3</v>
      </c>
      <c r="R436" s="28">
        <v>13611180678.629999</v>
      </c>
      <c r="S436" s="28">
        <v>121466256.23999999</v>
      </c>
      <c r="T436" s="28">
        <v>2079006108.6300001</v>
      </c>
      <c r="U436" s="28">
        <v>335505439.16000003</v>
      </c>
      <c r="V436" s="28">
        <v>10933702511.6</v>
      </c>
      <c r="W436" s="28">
        <v>124973434</v>
      </c>
      <c r="X436" s="28">
        <v>16526929</v>
      </c>
      <c r="Y436" s="28">
        <v>0</v>
      </c>
      <c r="Z436" s="28">
        <v>0</v>
      </c>
      <c r="AA436" s="28">
        <v>4741041646.1400003</v>
      </c>
      <c r="AB436" s="28">
        <v>4112996249.3000002</v>
      </c>
      <c r="AC436" s="28">
        <v>0</v>
      </c>
      <c r="AD436" s="28">
        <v>367034742.91000003</v>
      </c>
      <c r="AE436" s="28">
        <v>0</v>
      </c>
      <c r="AF436" s="28">
        <v>238068309.93000001</v>
      </c>
      <c r="AG436" s="28">
        <v>22942344</v>
      </c>
      <c r="AH436" s="28">
        <v>0</v>
      </c>
      <c r="AI436" s="28">
        <v>8870139032.4899998</v>
      </c>
      <c r="AJ436" s="28">
        <v>7681570572</v>
      </c>
      <c r="AK436" s="28">
        <v>7531570572</v>
      </c>
      <c r="AL436" s="28">
        <v>619492545.65999997</v>
      </c>
      <c r="AM436" s="28">
        <v>193880260.72999999</v>
      </c>
      <c r="AN436" s="28">
        <v>0</v>
      </c>
      <c r="AO436" s="28">
        <v>375195654.10000002</v>
      </c>
      <c r="AP436" s="28">
        <v>0</v>
      </c>
      <c r="AQ436" s="28">
        <v>3366157984.6900001</v>
      </c>
      <c r="AR436" s="28">
        <v>3295713799</v>
      </c>
      <c r="AS436" s="28">
        <v>70444185.689999998</v>
      </c>
      <c r="AT436" s="28">
        <v>1274310041.75</v>
      </c>
      <c r="AU436" s="28">
        <v>481880403.05000001</v>
      </c>
      <c r="AV436" s="28">
        <v>2177813.2200000002</v>
      </c>
      <c r="AW436" s="28">
        <v>375195654.10000002</v>
      </c>
      <c r="AX436" s="28">
        <v>415056171.38</v>
      </c>
      <c r="AY436" s="28">
        <v>2091847942.9400001</v>
      </c>
      <c r="AZ436" s="28">
        <v>2091847942.9400001</v>
      </c>
      <c r="BA436" s="28">
        <v>0</v>
      </c>
      <c r="BB436" s="28">
        <v>0</v>
      </c>
      <c r="BC436" s="28">
        <v>49419349</v>
      </c>
      <c r="BD436" s="28">
        <v>0</v>
      </c>
      <c r="BE436" s="28">
        <v>49419349</v>
      </c>
      <c r="BF436" s="28">
        <v>11960564231.040001</v>
      </c>
      <c r="BG436" s="28">
        <v>56268908.880000003</v>
      </c>
      <c r="BH436" s="28">
        <v>11960564231.040001</v>
      </c>
      <c r="BI436" s="28">
        <v>56268908.880000003</v>
      </c>
    </row>
    <row r="437" spans="1:61">
      <c r="A437">
        <v>431</v>
      </c>
      <c r="B437" s="1">
        <v>1002</v>
      </c>
      <c r="C437" t="s">
        <v>2554</v>
      </c>
      <c r="D437" t="s">
        <v>2555</v>
      </c>
      <c r="E437" t="s">
        <v>2556</v>
      </c>
      <c r="F437" t="s">
        <v>2557</v>
      </c>
      <c r="G437" t="s">
        <v>2558</v>
      </c>
      <c r="H437" t="s">
        <v>2559</v>
      </c>
      <c r="I437" t="s">
        <v>2560</v>
      </c>
      <c r="J437" t="s">
        <v>16</v>
      </c>
      <c r="K437" t="s">
        <v>17</v>
      </c>
      <c r="L437" t="s">
        <v>2561</v>
      </c>
      <c r="M437" s="1">
        <v>3472310</v>
      </c>
      <c r="N437" t="s">
        <v>2562</v>
      </c>
      <c r="O437" s="1">
        <v>1</v>
      </c>
      <c r="P437" s="1">
        <v>120</v>
      </c>
      <c r="Q437" s="1">
        <v>17</v>
      </c>
      <c r="R437" s="28">
        <v>24168535095.950001</v>
      </c>
      <c r="S437" s="28">
        <v>1141722330.4400001</v>
      </c>
      <c r="T437" s="28">
        <v>60107992</v>
      </c>
      <c r="U437" s="28">
        <v>0</v>
      </c>
      <c r="V437" s="28">
        <v>7752018063.9399996</v>
      </c>
      <c r="W437" s="28">
        <v>548761632</v>
      </c>
      <c r="X437" s="28">
        <v>14665925077.57</v>
      </c>
      <c r="Y437" s="28">
        <v>0</v>
      </c>
      <c r="Z437" s="28">
        <v>0</v>
      </c>
      <c r="AA437" s="28">
        <v>2225878893.9499998</v>
      </c>
      <c r="AB437" s="28">
        <v>0</v>
      </c>
      <c r="AC437" s="28">
        <v>0</v>
      </c>
      <c r="AD437" s="28">
        <v>437887694.06</v>
      </c>
      <c r="AE437" s="28">
        <v>0</v>
      </c>
      <c r="AF437" s="28">
        <v>504828034.31999999</v>
      </c>
      <c r="AG437" s="28">
        <v>1283163165.5699999</v>
      </c>
      <c r="AH437" s="28">
        <v>0</v>
      </c>
      <c r="AI437" s="28">
        <v>21942656202</v>
      </c>
      <c r="AJ437" s="28">
        <v>20096413773.799999</v>
      </c>
      <c r="AK437" s="28">
        <v>18096413773.799999</v>
      </c>
      <c r="AL437" s="28">
        <v>48204893.18</v>
      </c>
      <c r="AM437" s="28">
        <v>824348066.65999997</v>
      </c>
      <c r="AN437" s="28">
        <v>0</v>
      </c>
      <c r="AO437" s="28">
        <v>422178477.07999998</v>
      </c>
      <c r="AP437" s="28">
        <v>0</v>
      </c>
      <c r="AQ437" s="28">
        <v>5348184939.4499998</v>
      </c>
      <c r="AR437" s="28">
        <v>1119723212</v>
      </c>
      <c r="AS437" s="28">
        <v>4228461727.4499998</v>
      </c>
      <c r="AT437" s="28">
        <v>4763732149.4399996</v>
      </c>
      <c r="AU437" s="28">
        <v>4330758197.1199999</v>
      </c>
      <c r="AV437" s="28">
        <v>10795475.24</v>
      </c>
      <c r="AW437" s="28">
        <v>422178477.07999998</v>
      </c>
      <c r="AX437" s="28">
        <v>0</v>
      </c>
      <c r="AY437" s="28">
        <v>584452790.00999999</v>
      </c>
      <c r="AZ437" s="28">
        <v>584452790.00999999</v>
      </c>
      <c r="BA437" s="28">
        <v>0</v>
      </c>
      <c r="BB437" s="28">
        <v>30778728629.189999</v>
      </c>
      <c r="BC437" s="28">
        <v>1304366847.3900001</v>
      </c>
      <c r="BD437" s="28">
        <v>30778728629.189999</v>
      </c>
      <c r="BE437" s="28">
        <v>1304366847.3900001</v>
      </c>
      <c r="BF437" s="28">
        <v>43046667482.080002</v>
      </c>
      <c r="BG437" s="28">
        <v>2084673637.8900001</v>
      </c>
      <c r="BH437" s="28">
        <v>43046667482.080002</v>
      </c>
      <c r="BI437" s="28">
        <v>2084673637.8900001</v>
      </c>
    </row>
    <row r="438" spans="1:61">
      <c r="A438">
        <v>432</v>
      </c>
      <c r="B438" s="1">
        <v>1003</v>
      </c>
      <c r="C438" t="s">
        <v>2563</v>
      </c>
      <c r="D438" t="s">
        <v>2564</v>
      </c>
      <c r="E438" t="s">
        <v>2565</v>
      </c>
      <c r="F438" t="s">
        <v>23</v>
      </c>
      <c r="G438" t="s">
        <v>13</v>
      </c>
      <c r="H438" t="s">
        <v>14</v>
      </c>
      <c r="I438" t="s">
        <v>2566</v>
      </c>
      <c r="J438" t="s">
        <v>16</v>
      </c>
      <c r="K438" t="s">
        <v>17</v>
      </c>
      <c r="L438" t="s">
        <v>2567</v>
      </c>
      <c r="M438" s="1">
        <v>4040750</v>
      </c>
      <c r="N438" t="s">
        <v>2568</v>
      </c>
      <c r="O438" s="1">
        <v>3</v>
      </c>
      <c r="P438" s="1">
        <v>75</v>
      </c>
      <c r="Q438" s="1">
        <v>0</v>
      </c>
      <c r="R438" s="28">
        <v>285708299.81</v>
      </c>
      <c r="S438" s="28">
        <v>43156517.909999996</v>
      </c>
      <c r="T438" s="28">
        <v>66068617</v>
      </c>
      <c r="U438" s="28">
        <v>66766908</v>
      </c>
      <c r="V438" s="28">
        <v>83972802.900000006</v>
      </c>
      <c r="W438" s="28">
        <v>25702110</v>
      </c>
      <c r="X438" s="28">
        <v>41344</v>
      </c>
      <c r="Y438" s="28">
        <v>0</v>
      </c>
      <c r="Z438" s="28">
        <v>0</v>
      </c>
      <c r="AA438" s="28">
        <v>255173108.25</v>
      </c>
      <c r="AB438" s="28">
        <v>176059645</v>
      </c>
      <c r="AC438" s="28">
        <v>0</v>
      </c>
      <c r="AD438" s="28">
        <v>59850842.25</v>
      </c>
      <c r="AE438" s="28">
        <v>0</v>
      </c>
      <c r="AF438" s="28">
        <v>1368103</v>
      </c>
      <c r="AG438" s="28">
        <v>17894518</v>
      </c>
      <c r="AH438" s="28">
        <v>0</v>
      </c>
      <c r="AI438" s="28">
        <v>30535191.559999999</v>
      </c>
      <c r="AJ438" s="28">
        <v>78960709</v>
      </c>
      <c r="AK438" s="28">
        <v>73910092</v>
      </c>
      <c r="AL438" s="28">
        <v>0</v>
      </c>
      <c r="AM438" s="28">
        <v>708118.28</v>
      </c>
      <c r="AN438" s="28">
        <v>2200000</v>
      </c>
      <c r="AO438" s="28">
        <v>-34097908.049999997</v>
      </c>
      <c r="AP438" s="28">
        <v>0</v>
      </c>
      <c r="AQ438" s="28">
        <v>279598804.60000002</v>
      </c>
      <c r="AR438" s="28">
        <v>219558389</v>
      </c>
      <c r="AS438" s="28">
        <v>60040415.600000001</v>
      </c>
      <c r="AT438" s="28">
        <v>83260603.549999997</v>
      </c>
      <c r="AU438" s="28">
        <v>40888077</v>
      </c>
      <c r="AV438" s="28">
        <v>76470434.650000006</v>
      </c>
      <c r="AW438" s="28">
        <v>-34097908.100000001</v>
      </c>
      <c r="AX438" s="28">
        <v>0</v>
      </c>
      <c r="AY438" s="28">
        <v>174040276</v>
      </c>
      <c r="AZ438" s="28">
        <v>174040276</v>
      </c>
      <c r="BA438" s="28">
        <v>0</v>
      </c>
      <c r="BB438" s="28">
        <v>3220804</v>
      </c>
      <c r="BC438" s="28">
        <v>497713</v>
      </c>
      <c r="BD438" s="28">
        <v>3220804</v>
      </c>
      <c r="BE438" s="28">
        <v>497713</v>
      </c>
      <c r="BF438" s="28">
        <v>0</v>
      </c>
      <c r="BG438" s="28">
        <v>0</v>
      </c>
      <c r="BH438" s="28">
        <v>0</v>
      </c>
      <c r="BI438" s="28">
        <v>0</v>
      </c>
    </row>
    <row r="439" spans="1:61">
      <c r="A439">
        <v>433</v>
      </c>
      <c r="B439" s="1">
        <v>1006</v>
      </c>
      <c r="C439" t="s">
        <v>2569</v>
      </c>
      <c r="D439" t="s">
        <v>2570</v>
      </c>
      <c r="E439" t="s">
        <v>2571</v>
      </c>
      <c r="F439" t="s">
        <v>23</v>
      </c>
      <c r="G439" t="s">
        <v>13</v>
      </c>
      <c r="H439" t="s">
        <v>14</v>
      </c>
      <c r="I439" t="s">
        <v>2572</v>
      </c>
      <c r="J439" t="s">
        <v>16</v>
      </c>
      <c r="K439" t="s">
        <v>17</v>
      </c>
      <c r="L439" t="s">
        <v>2573</v>
      </c>
      <c r="M439" s="1">
        <v>3492944</v>
      </c>
      <c r="N439" t="s">
        <v>2574</v>
      </c>
      <c r="O439" s="1">
        <v>1</v>
      </c>
      <c r="P439" s="1">
        <v>2988</v>
      </c>
      <c r="Q439" s="1">
        <v>21</v>
      </c>
      <c r="R439" s="28">
        <v>23335761243.439999</v>
      </c>
      <c r="S439" s="28">
        <v>617567471.14999998</v>
      </c>
      <c r="T439" s="28">
        <v>1957076067.8099999</v>
      </c>
      <c r="U439" s="28">
        <v>0</v>
      </c>
      <c r="V439" s="28">
        <v>18810746076.73</v>
      </c>
      <c r="W439" s="28">
        <v>887892754.28999996</v>
      </c>
      <c r="X439" s="28">
        <v>1062478873.46</v>
      </c>
      <c r="Y439" s="28">
        <v>0</v>
      </c>
      <c r="Z439" s="28">
        <v>0</v>
      </c>
      <c r="AA439" s="28">
        <v>6425986513.6199999</v>
      </c>
      <c r="AB439" s="28">
        <v>5553894020.2299995</v>
      </c>
      <c r="AC439" s="28">
        <v>0</v>
      </c>
      <c r="AD439" s="28">
        <v>340291597.61000001</v>
      </c>
      <c r="AE439" s="28">
        <v>0</v>
      </c>
      <c r="AF439" s="28">
        <v>416714307.94999999</v>
      </c>
      <c r="AG439" s="28">
        <v>115086587.83</v>
      </c>
      <c r="AH439" s="28">
        <v>0</v>
      </c>
      <c r="AI439" s="28">
        <v>16909774729.82</v>
      </c>
      <c r="AJ439" s="28">
        <v>14103233604</v>
      </c>
      <c r="AK439" s="28">
        <v>14053233604</v>
      </c>
      <c r="AL439" s="28">
        <v>1238359096</v>
      </c>
      <c r="AM439" s="28">
        <v>453263866.86000001</v>
      </c>
      <c r="AN439" s="28">
        <v>665325072.77999997</v>
      </c>
      <c r="AO439" s="28">
        <v>449593090.18000001</v>
      </c>
      <c r="AP439" s="28">
        <v>0</v>
      </c>
      <c r="AQ439" s="28">
        <v>3011308297.5799999</v>
      </c>
      <c r="AR439" s="28">
        <v>2250750074.0900002</v>
      </c>
      <c r="AS439" s="28">
        <v>760558223.49000001</v>
      </c>
      <c r="AT439" s="28">
        <v>2489735839.98</v>
      </c>
      <c r="AU439" s="28">
        <v>2014562262.25</v>
      </c>
      <c r="AV439" s="28">
        <v>25580487.550000001</v>
      </c>
      <c r="AW439" s="28">
        <v>449593090.18000001</v>
      </c>
      <c r="AX439" s="28">
        <v>0</v>
      </c>
      <c r="AY439" s="28">
        <v>521572457.60000002</v>
      </c>
      <c r="AZ439" s="28">
        <v>521572457.60000002</v>
      </c>
      <c r="BA439" s="28">
        <v>0</v>
      </c>
      <c r="BB439" s="28">
        <v>1833746547</v>
      </c>
      <c r="BC439" s="28">
        <v>8435324768</v>
      </c>
      <c r="BD439" s="28">
        <v>1833746547</v>
      </c>
      <c r="BE439" s="28">
        <v>8435324768</v>
      </c>
      <c r="BF439" s="28">
        <v>42902868770</v>
      </c>
      <c r="BG439" s="28">
        <v>50000000</v>
      </c>
      <c r="BH439" s="28">
        <v>42902868770</v>
      </c>
      <c r="BI439" s="28">
        <v>50000000</v>
      </c>
    </row>
    <row r="440" spans="1:61">
      <c r="A440">
        <v>434</v>
      </c>
      <c r="B440" s="1">
        <v>1007</v>
      </c>
      <c r="C440" t="s">
        <v>2575</v>
      </c>
      <c r="D440" t="s">
        <v>2576</v>
      </c>
      <c r="E440" t="s">
        <v>2577</v>
      </c>
      <c r="F440" t="s">
        <v>23</v>
      </c>
      <c r="G440" t="s">
        <v>13</v>
      </c>
      <c r="H440" t="s">
        <v>14</v>
      </c>
      <c r="I440" t="s">
        <v>2578</v>
      </c>
      <c r="J440" t="s">
        <v>44</v>
      </c>
      <c r="K440" t="s">
        <v>2579</v>
      </c>
      <c r="L440" t="s">
        <v>2580</v>
      </c>
      <c r="M440" s="1">
        <v>8356088</v>
      </c>
      <c r="N440" t="s">
        <v>2581</v>
      </c>
      <c r="O440" s="1">
        <v>3</v>
      </c>
      <c r="P440" s="1">
        <v>74</v>
      </c>
      <c r="Q440" s="1">
        <v>5</v>
      </c>
      <c r="R440" s="28">
        <v>530559664</v>
      </c>
      <c r="S440" s="28">
        <v>228880684</v>
      </c>
      <c r="T440" s="28">
        <v>0</v>
      </c>
      <c r="U440" s="28">
        <v>0</v>
      </c>
      <c r="V440" s="28">
        <v>297124280</v>
      </c>
      <c r="W440" s="28">
        <v>4554700</v>
      </c>
      <c r="X440" s="28">
        <v>0</v>
      </c>
      <c r="Y440" s="28">
        <v>0</v>
      </c>
      <c r="Z440" s="28">
        <v>0</v>
      </c>
      <c r="AA440" s="28">
        <v>67539450</v>
      </c>
      <c r="AB440" s="28">
        <v>57371642</v>
      </c>
      <c r="AC440" s="28">
        <v>0</v>
      </c>
      <c r="AD440" s="28">
        <v>2856500</v>
      </c>
      <c r="AE440" s="28">
        <v>0</v>
      </c>
      <c r="AF440" s="28">
        <v>7311308</v>
      </c>
      <c r="AG440" s="28">
        <v>0</v>
      </c>
      <c r="AH440" s="28">
        <v>0</v>
      </c>
      <c r="AI440" s="28">
        <v>463020214</v>
      </c>
      <c r="AJ440" s="28">
        <v>450237775</v>
      </c>
      <c r="AK440" s="28">
        <v>0</v>
      </c>
      <c r="AL440" s="28">
        <v>8612821</v>
      </c>
      <c r="AM440" s="28">
        <v>0</v>
      </c>
      <c r="AN440" s="28">
        <v>0</v>
      </c>
      <c r="AO440" s="28">
        <v>4169618</v>
      </c>
      <c r="AP440" s="28">
        <v>0</v>
      </c>
      <c r="AQ440" s="28">
        <v>49702937</v>
      </c>
      <c r="AR440" s="28">
        <v>36874983</v>
      </c>
      <c r="AS440" s="28">
        <v>12827954</v>
      </c>
      <c r="AT440" s="28">
        <v>49702937</v>
      </c>
      <c r="AU440" s="28">
        <v>43265349</v>
      </c>
      <c r="AV440" s="28">
        <v>2267970</v>
      </c>
      <c r="AW440" s="28">
        <v>4169618</v>
      </c>
      <c r="AX440" s="28">
        <v>0</v>
      </c>
      <c r="AY440" s="28">
        <v>0</v>
      </c>
      <c r="AZ440" s="28">
        <v>0</v>
      </c>
      <c r="BA440" s="28">
        <v>0</v>
      </c>
      <c r="BB440" s="28">
        <v>0</v>
      </c>
      <c r="BC440" s="28">
        <v>0</v>
      </c>
      <c r="BD440" s="28">
        <v>0</v>
      </c>
      <c r="BE440" s="28">
        <v>0</v>
      </c>
      <c r="BF440" s="28">
        <v>0</v>
      </c>
      <c r="BG440" s="28">
        <v>0</v>
      </c>
      <c r="BH440" s="28">
        <v>0</v>
      </c>
      <c r="BI440" s="28">
        <v>0</v>
      </c>
    </row>
    <row r="441" spans="1:61">
      <c r="A441">
        <v>435</v>
      </c>
      <c r="B441" s="1">
        <v>1008</v>
      </c>
      <c r="C441" t="s">
        <v>2582</v>
      </c>
      <c r="D441" t="s">
        <v>2583</v>
      </c>
      <c r="E441" t="s">
        <v>2584</v>
      </c>
      <c r="F441" t="s">
        <v>74</v>
      </c>
      <c r="G441" t="s">
        <v>13</v>
      </c>
      <c r="H441" t="s">
        <v>14</v>
      </c>
      <c r="I441" t="s">
        <v>2585</v>
      </c>
      <c r="J441" t="s">
        <v>16</v>
      </c>
      <c r="K441" t="s">
        <v>17</v>
      </c>
      <c r="L441" t="s">
        <v>2586</v>
      </c>
      <c r="M441" s="1">
        <v>7617341</v>
      </c>
      <c r="N441" t="s">
        <v>2587</v>
      </c>
      <c r="O441" s="1">
        <v>3</v>
      </c>
      <c r="P441" s="1">
        <v>58</v>
      </c>
      <c r="Q441" s="1">
        <v>16</v>
      </c>
      <c r="R441" s="28">
        <v>2136719837.6199999</v>
      </c>
      <c r="S441" s="28">
        <v>388008045.31999999</v>
      </c>
      <c r="T441" s="28">
        <v>33445577.02</v>
      </c>
      <c r="U441" s="28">
        <v>0</v>
      </c>
      <c r="V441" s="28">
        <v>230257769</v>
      </c>
      <c r="W441" s="28">
        <v>1472075412.1900001</v>
      </c>
      <c r="X441" s="28">
        <v>12933034.09</v>
      </c>
      <c r="Y441" s="28">
        <v>0</v>
      </c>
      <c r="Z441" s="28">
        <v>0</v>
      </c>
      <c r="AA441" s="28">
        <v>435977337.91000003</v>
      </c>
      <c r="AB441" s="28">
        <v>0</v>
      </c>
      <c r="AC441" s="28">
        <v>0</v>
      </c>
      <c r="AD441" s="28">
        <v>62489920.840000004</v>
      </c>
      <c r="AE441" s="28">
        <v>0</v>
      </c>
      <c r="AF441" s="28">
        <v>1039489.15</v>
      </c>
      <c r="AG441" s="28">
        <v>372447927.92000002</v>
      </c>
      <c r="AH441" s="28">
        <v>0</v>
      </c>
      <c r="AI441" s="28">
        <v>1700742499.71</v>
      </c>
      <c r="AJ441" s="28">
        <v>740802004</v>
      </c>
      <c r="AK441" s="28">
        <v>738802004</v>
      </c>
      <c r="AL441" s="28">
        <v>288388383.45999998</v>
      </c>
      <c r="AM441" s="28">
        <v>44615504.420000002</v>
      </c>
      <c r="AN441" s="28">
        <v>113080668.70999999</v>
      </c>
      <c r="AO441" s="28">
        <v>3277770.23</v>
      </c>
      <c r="AP441" s="28">
        <v>-28511615.109999999</v>
      </c>
      <c r="AQ441" s="28">
        <v>309637155.51999998</v>
      </c>
      <c r="AR441" s="28">
        <v>278124686</v>
      </c>
      <c r="AS441" s="28">
        <v>31512469.52</v>
      </c>
      <c r="AT441" s="28">
        <v>309637155.51999998</v>
      </c>
      <c r="AU441" s="28">
        <v>259218281.68000001</v>
      </c>
      <c r="AV441" s="28">
        <v>47141103.609999999</v>
      </c>
      <c r="AW441" s="28">
        <v>3277770.23</v>
      </c>
      <c r="AX441" s="28">
        <v>0</v>
      </c>
      <c r="AY441" s="28">
        <v>0</v>
      </c>
      <c r="AZ441" s="28">
        <v>0</v>
      </c>
      <c r="BA441" s="28">
        <v>0</v>
      </c>
      <c r="BB441" s="28">
        <v>0</v>
      </c>
      <c r="BC441" s="28">
        <v>0</v>
      </c>
      <c r="BD441" s="28">
        <v>0</v>
      </c>
      <c r="BE441" s="28">
        <v>0</v>
      </c>
      <c r="BF441" s="28">
        <v>0</v>
      </c>
      <c r="BG441" s="28">
        <v>0</v>
      </c>
      <c r="BH441" s="28">
        <v>0</v>
      </c>
      <c r="BI441" s="28">
        <v>0</v>
      </c>
    </row>
    <row r="442" spans="1:61">
      <c r="A442">
        <v>436</v>
      </c>
      <c r="B442" s="1">
        <v>1009</v>
      </c>
      <c r="C442" t="s">
        <v>2588</v>
      </c>
      <c r="D442" t="s">
        <v>2589</v>
      </c>
      <c r="E442" t="s">
        <v>2590</v>
      </c>
      <c r="F442" t="s">
        <v>23</v>
      </c>
      <c r="G442" t="s">
        <v>13</v>
      </c>
      <c r="H442" t="s">
        <v>14</v>
      </c>
      <c r="I442" t="s">
        <v>2591</v>
      </c>
      <c r="J442" t="s">
        <v>44</v>
      </c>
      <c r="K442" t="s">
        <v>45</v>
      </c>
      <c r="L442" t="s">
        <v>2592</v>
      </c>
      <c r="M442" s="1">
        <v>8522067</v>
      </c>
      <c r="N442" t="s">
        <v>2593</v>
      </c>
      <c r="O442" s="1">
        <v>1</v>
      </c>
      <c r="P442" s="1">
        <v>1757</v>
      </c>
      <c r="Q442" s="1">
        <v>16</v>
      </c>
      <c r="R442" s="28">
        <v>44277389975.099998</v>
      </c>
      <c r="S442" s="28">
        <v>1452674619.05</v>
      </c>
      <c r="T442" s="28">
        <v>2654144078.8600001</v>
      </c>
      <c r="U442" s="28">
        <v>0</v>
      </c>
      <c r="V442" s="28">
        <v>38639009067.190002</v>
      </c>
      <c r="W442" s="28">
        <v>236782962</v>
      </c>
      <c r="X442" s="28">
        <v>1294779248</v>
      </c>
      <c r="Y442" s="28">
        <v>0</v>
      </c>
      <c r="Z442" s="28">
        <v>0</v>
      </c>
      <c r="AA442" s="28">
        <v>23826065850.139999</v>
      </c>
      <c r="AB442" s="28">
        <v>21834667322.029999</v>
      </c>
      <c r="AC442" s="28">
        <v>0</v>
      </c>
      <c r="AD442" s="28">
        <v>224417298</v>
      </c>
      <c r="AE442" s="28">
        <v>0</v>
      </c>
      <c r="AF442" s="28">
        <v>1642992562.1099999</v>
      </c>
      <c r="AG442" s="28">
        <v>123988668</v>
      </c>
      <c r="AH442" s="28">
        <v>0</v>
      </c>
      <c r="AI442" s="28">
        <v>20451324124.959999</v>
      </c>
      <c r="AJ442" s="28">
        <v>13550352993</v>
      </c>
      <c r="AK442" s="28">
        <v>13482601228</v>
      </c>
      <c r="AL442" s="28">
        <v>4527862893.6899996</v>
      </c>
      <c r="AM442" s="28">
        <v>133377635</v>
      </c>
      <c r="AN442" s="28">
        <v>0</v>
      </c>
      <c r="AO442" s="28">
        <v>1603410979.27</v>
      </c>
      <c r="AP442" s="28">
        <v>636319624</v>
      </c>
      <c r="AQ442" s="28">
        <v>4511537574.1300001</v>
      </c>
      <c r="AR442" s="28">
        <v>4215694114</v>
      </c>
      <c r="AS442" s="28">
        <v>295843460.13</v>
      </c>
      <c r="AT442" s="28">
        <v>3818938611.0900002</v>
      </c>
      <c r="AU442" s="28">
        <v>2116856036.02</v>
      </c>
      <c r="AV442" s="28">
        <v>98671595.799999997</v>
      </c>
      <c r="AW442" s="28">
        <v>1603410979.27</v>
      </c>
      <c r="AX442" s="28">
        <v>0</v>
      </c>
      <c r="AY442" s="28">
        <v>692598963.03999996</v>
      </c>
      <c r="AZ442" s="28">
        <v>692598963.03999996</v>
      </c>
      <c r="BA442" s="28">
        <v>0</v>
      </c>
      <c r="BB442" s="28">
        <v>54052111</v>
      </c>
      <c r="BC442" s="28">
        <v>113685902</v>
      </c>
      <c r="BD442" s="28">
        <v>54052111</v>
      </c>
      <c r="BE442" s="28">
        <v>113685902</v>
      </c>
      <c r="BF442" s="28">
        <v>35045755377</v>
      </c>
      <c r="BG442" s="28">
        <v>0</v>
      </c>
      <c r="BH442" s="28">
        <v>0</v>
      </c>
      <c r="BI442" s="28">
        <v>35045755377</v>
      </c>
    </row>
    <row r="443" spans="1:61">
      <c r="A443">
        <v>437</v>
      </c>
      <c r="B443" s="1">
        <v>1010</v>
      </c>
      <c r="C443" t="s">
        <v>2594</v>
      </c>
      <c r="D443" t="s">
        <v>2595</v>
      </c>
      <c r="F443" t="s">
        <v>74</v>
      </c>
      <c r="G443" t="s">
        <v>1582</v>
      </c>
      <c r="H443" t="s">
        <v>1583</v>
      </c>
      <c r="I443" t="s">
        <v>2596</v>
      </c>
      <c r="J443" t="s">
        <v>16</v>
      </c>
      <c r="K443" t="s">
        <v>17</v>
      </c>
      <c r="L443" t="s">
        <v>2597</v>
      </c>
      <c r="M443" s="1">
        <v>3142966</v>
      </c>
      <c r="N443" t="s">
        <v>2598</v>
      </c>
      <c r="O443" s="1">
        <v>3</v>
      </c>
      <c r="P443" s="1">
        <v>244</v>
      </c>
      <c r="Q443" t="s">
        <v>26</v>
      </c>
      <c r="R443" s="28">
        <v>46165998.240000002</v>
      </c>
      <c r="S443" s="28">
        <v>3036116.72</v>
      </c>
      <c r="T443" s="28">
        <v>43129881.520000003</v>
      </c>
      <c r="U443" s="28">
        <v>0</v>
      </c>
      <c r="V443" s="28">
        <v>0</v>
      </c>
      <c r="W443" s="28">
        <v>0</v>
      </c>
      <c r="X443" s="28">
        <v>0</v>
      </c>
      <c r="Y443" s="28">
        <v>0</v>
      </c>
      <c r="Z443" s="28">
        <v>0</v>
      </c>
      <c r="AA443" s="28">
        <v>14332821.52</v>
      </c>
      <c r="AB443" s="28">
        <v>0</v>
      </c>
      <c r="AC443" s="28">
        <v>0</v>
      </c>
      <c r="AD443" s="28">
        <v>14195992</v>
      </c>
      <c r="AE443" s="28">
        <v>0</v>
      </c>
      <c r="AF443" s="28">
        <v>136829.51999999999</v>
      </c>
      <c r="AG443" s="28">
        <v>0</v>
      </c>
      <c r="AH443" s="28">
        <v>0</v>
      </c>
      <c r="AI443" s="28">
        <v>31833176.719999999</v>
      </c>
      <c r="AJ443" s="28">
        <v>37649021.399999999</v>
      </c>
      <c r="AK443" s="28">
        <v>36328396</v>
      </c>
      <c r="AL443" s="28">
        <v>60079056.240000002</v>
      </c>
      <c r="AM443" s="28">
        <v>0</v>
      </c>
      <c r="AN443" s="28">
        <v>27792306.5</v>
      </c>
      <c r="AO443" s="28">
        <v>-303380.83</v>
      </c>
      <c r="AP443" s="28">
        <v>65037252.909999996</v>
      </c>
      <c r="AQ443" s="28">
        <v>531743.88</v>
      </c>
      <c r="AR443" s="28">
        <v>0</v>
      </c>
      <c r="AS443" s="28">
        <v>531743.88</v>
      </c>
      <c r="AT443" s="28">
        <v>531743.88</v>
      </c>
      <c r="AU443" s="28">
        <v>170026.65</v>
      </c>
      <c r="AV443" s="28">
        <v>665098.06000000006</v>
      </c>
      <c r="AW443" s="28">
        <v>-303380.83</v>
      </c>
      <c r="AX443" s="28">
        <v>0</v>
      </c>
      <c r="AY443" s="28">
        <v>0</v>
      </c>
      <c r="AZ443" s="28">
        <v>0</v>
      </c>
      <c r="BA443" s="28">
        <v>0</v>
      </c>
      <c r="BB443" s="28">
        <v>0</v>
      </c>
      <c r="BC443" s="28">
        <v>0</v>
      </c>
      <c r="BD443" s="28">
        <v>0</v>
      </c>
      <c r="BE443" s="28">
        <v>0</v>
      </c>
      <c r="BF443" s="28">
        <v>0</v>
      </c>
      <c r="BG443" s="28">
        <v>0</v>
      </c>
      <c r="BH443" s="28">
        <v>0</v>
      </c>
      <c r="BI443" s="28">
        <v>0</v>
      </c>
    </row>
    <row r="444" spans="1:61">
      <c r="A444">
        <v>438</v>
      </c>
      <c r="B444" s="1">
        <v>1011</v>
      </c>
      <c r="C444" t="s">
        <v>2599</v>
      </c>
      <c r="D444" t="s">
        <v>2600</v>
      </c>
      <c r="E444" t="s">
        <v>2601</v>
      </c>
      <c r="F444" t="s">
        <v>23</v>
      </c>
      <c r="G444" t="s">
        <v>13</v>
      </c>
      <c r="H444" t="s">
        <v>14</v>
      </c>
      <c r="I444" t="s">
        <v>2602</v>
      </c>
      <c r="J444" t="s">
        <v>16</v>
      </c>
      <c r="K444" t="s">
        <v>17</v>
      </c>
      <c r="L444" t="s">
        <v>2603</v>
      </c>
      <c r="M444" s="1">
        <v>2601100</v>
      </c>
      <c r="N444" t="s">
        <v>2604</v>
      </c>
      <c r="O444" s="1">
        <v>2</v>
      </c>
      <c r="P444" s="1">
        <v>568</v>
      </c>
      <c r="Q444" s="1">
        <v>3</v>
      </c>
      <c r="R444" s="28">
        <v>7084475702.8599997</v>
      </c>
      <c r="S444" s="28">
        <v>126319289</v>
      </c>
      <c r="T444" s="28">
        <v>2276880377.8699999</v>
      </c>
      <c r="U444" s="28">
        <v>0</v>
      </c>
      <c r="V444" s="28">
        <v>4380328290.9899998</v>
      </c>
      <c r="W444" s="28">
        <v>298150503</v>
      </c>
      <c r="X444" s="28">
        <v>2797242</v>
      </c>
      <c r="Y444" s="28">
        <v>0</v>
      </c>
      <c r="Z444" s="28">
        <v>0</v>
      </c>
      <c r="AA444" s="28">
        <v>4879954296.8900003</v>
      </c>
      <c r="AB444" s="28">
        <v>2119000452</v>
      </c>
      <c r="AC444" s="28">
        <v>688948.91</v>
      </c>
      <c r="AD444" s="28">
        <v>59856505</v>
      </c>
      <c r="AE444" s="28">
        <v>0</v>
      </c>
      <c r="AF444" s="28">
        <v>2694868113.98</v>
      </c>
      <c r="AG444" s="28">
        <v>5540277</v>
      </c>
      <c r="AH444" s="28">
        <v>0</v>
      </c>
      <c r="AI444" s="28">
        <v>2204521405.9699998</v>
      </c>
      <c r="AJ444" s="28">
        <v>1904547494</v>
      </c>
      <c r="AK444" s="28">
        <v>1804547494</v>
      </c>
      <c r="AL444" s="28">
        <v>182269762.63</v>
      </c>
      <c r="AM444" s="28">
        <v>0</v>
      </c>
      <c r="AN444" s="28">
        <v>0</v>
      </c>
      <c r="AO444" s="28">
        <v>117704149.34</v>
      </c>
      <c r="AP444" s="28">
        <v>0</v>
      </c>
      <c r="AQ444" s="28">
        <v>580855025.99000001</v>
      </c>
      <c r="AR444" s="28">
        <v>408589304</v>
      </c>
      <c r="AS444" s="28">
        <v>172265721.99000001</v>
      </c>
      <c r="AT444" s="28">
        <v>529549438.99000001</v>
      </c>
      <c r="AU444" s="28">
        <v>286498057.27999997</v>
      </c>
      <c r="AV444" s="28">
        <v>125347232.37</v>
      </c>
      <c r="AW444" s="28">
        <v>117704149.34</v>
      </c>
      <c r="AX444" s="28">
        <v>0</v>
      </c>
      <c r="AY444" s="28">
        <v>51305587</v>
      </c>
      <c r="AZ444" s="28">
        <v>51305587</v>
      </c>
      <c r="BA444" s="28">
        <v>0</v>
      </c>
      <c r="BB444" s="28">
        <v>6273809</v>
      </c>
      <c r="BC444" s="28">
        <v>21077320</v>
      </c>
      <c r="BD444" s="28">
        <v>6273809</v>
      </c>
      <c r="BE444" s="28">
        <v>21077320</v>
      </c>
      <c r="BF444" s="28">
        <v>6366803865</v>
      </c>
      <c r="BG444" s="28">
        <v>0</v>
      </c>
      <c r="BH444" s="28">
        <v>6366803865</v>
      </c>
      <c r="BI444" s="28">
        <v>0</v>
      </c>
    </row>
    <row r="445" spans="1:61">
      <c r="A445">
        <v>439</v>
      </c>
      <c r="B445" s="1">
        <v>1014</v>
      </c>
      <c r="C445" t="s">
        <v>2605</v>
      </c>
      <c r="D445" t="s">
        <v>2606</v>
      </c>
      <c r="E445" t="s">
        <v>2607</v>
      </c>
      <c r="F445" t="s">
        <v>23</v>
      </c>
      <c r="G445" t="s">
        <v>13</v>
      </c>
      <c r="H445" t="s">
        <v>14</v>
      </c>
      <c r="I445" t="s">
        <v>2608</v>
      </c>
      <c r="J445" t="s">
        <v>16</v>
      </c>
      <c r="K445" t="s">
        <v>17</v>
      </c>
      <c r="L445" t="s">
        <v>2609</v>
      </c>
      <c r="M445" s="1">
        <v>7429797</v>
      </c>
      <c r="N445" t="s">
        <v>2610</v>
      </c>
      <c r="O445" s="1">
        <v>1</v>
      </c>
      <c r="P445" s="1">
        <v>5087</v>
      </c>
      <c r="Q445" s="1">
        <v>23</v>
      </c>
      <c r="R445" s="28">
        <v>38403686689.040001</v>
      </c>
      <c r="S445" s="28">
        <v>1479327251.01</v>
      </c>
      <c r="T445" s="28">
        <v>6910617</v>
      </c>
      <c r="U445" s="28">
        <v>4003400</v>
      </c>
      <c r="V445" s="28">
        <v>36777999761.029999</v>
      </c>
      <c r="W445" s="28">
        <v>35537817</v>
      </c>
      <c r="X445" s="28">
        <v>99907843</v>
      </c>
      <c r="Y445" s="28">
        <v>0</v>
      </c>
      <c r="Z445" s="28">
        <v>0</v>
      </c>
      <c r="AA445" s="28">
        <v>34393520772.379997</v>
      </c>
      <c r="AB445" s="28">
        <v>32706483867.389999</v>
      </c>
      <c r="AC445" s="28">
        <v>0</v>
      </c>
      <c r="AD445" s="28">
        <v>1424017733.99</v>
      </c>
      <c r="AE445" s="28">
        <v>0</v>
      </c>
      <c r="AF445" s="28">
        <v>119910335</v>
      </c>
      <c r="AG445" s="28">
        <v>143108836</v>
      </c>
      <c r="AH445" s="28">
        <v>0</v>
      </c>
      <c r="AI445" s="28">
        <v>4010165916.6599998</v>
      </c>
      <c r="AJ445" s="28">
        <v>3095483743</v>
      </c>
      <c r="AK445" s="28">
        <v>2095483743</v>
      </c>
      <c r="AL445" s="28">
        <v>606716857</v>
      </c>
      <c r="AM445" s="28">
        <v>190667415.52000001</v>
      </c>
      <c r="AN445" s="28">
        <v>0</v>
      </c>
      <c r="AO445" s="28">
        <v>98339777.140000001</v>
      </c>
      <c r="AP445" s="28">
        <v>18958124</v>
      </c>
      <c r="AQ445" s="28">
        <v>4557725901.0799999</v>
      </c>
      <c r="AR445" s="28">
        <v>4398562467</v>
      </c>
      <c r="AS445" s="28">
        <v>159163434.08000001</v>
      </c>
      <c r="AT445" s="28">
        <v>3147396399</v>
      </c>
      <c r="AU445" s="28">
        <v>2981960912.1799998</v>
      </c>
      <c r="AV445" s="28">
        <v>67095709.68</v>
      </c>
      <c r="AW445" s="28">
        <v>98339777.140000001</v>
      </c>
      <c r="AX445" s="28">
        <v>0</v>
      </c>
      <c r="AY445" s="28">
        <v>1410329502.0799999</v>
      </c>
      <c r="AZ445" s="28">
        <v>1410329502.0799999</v>
      </c>
      <c r="BA445" s="28">
        <v>0</v>
      </c>
      <c r="BB445" s="28">
        <v>205344872</v>
      </c>
      <c r="BC445" s="28">
        <v>1558093128</v>
      </c>
      <c r="BD445" s="28">
        <v>205344872</v>
      </c>
      <c r="BE445" s="28">
        <v>1558093128</v>
      </c>
      <c r="BF445" s="28">
        <v>53580538829</v>
      </c>
      <c r="BG445" s="28">
        <v>0</v>
      </c>
      <c r="BH445" s="28">
        <v>53580538829</v>
      </c>
      <c r="BI445" s="28">
        <v>0</v>
      </c>
    </row>
    <row r="446" spans="1:61">
      <c r="A446">
        <v>440</v>
      </c>
      <c r="B446" s="1">
        <v>1016</v>
      </c>
      <c r="C446" t="s">
        <v>2611</v>
      </c>
      <c r="D446" t="s">
        <v>2612</v>
      </c>
      <c r="E446" t="s">
        <v>2613</v>
      </c>
      <c r="F446" t="s">
        <v>1305</v>
      </c>
      <c r="G446" t="s">
        <v>2614</v>
      </c>
      <c r="H446" t="s">
        <v>2615</v>
      </c>
      <c r="I446" t="s">
        <v>2616</v>
      </c>
      <c r="J446" t="s">
        <v>16</v>
      </c>
      <c r="K446" t="s">
        <v>17</v>
      </c>
      <c r="L446" t="s">
        <v>2617</v>
      </c>
      <c r="M446" t="s">
        <v>26</v>
      </c>
      <c r="N446" t="s">
        <v>2618</v>
      </c>
      <c r="O446" s="1">
        <v>3</v>
      </c>
      <c r="P446" s="1">
        <v>10</v>
      </c>
      <c r="Q446" t="s">
        <v>26</v>
      </c>
      <c r="R446" s="28">
        <v>30365106</v>
      </c>
      <c r="S446" s="28">
        <v>3174827</v>
      </c>
      <c r="T446" s="28">
        <v>0</v>
      </c>
      <c r="U446" s="28">
        <v>0</v>
      </c>
      <c r="V446" s="28">
        <v>0</v>
      </c>
      <c r="W446" s="28">
        <v>27190279</v>
      </c>
      <c r="X446" s="28">
        <v>0</v>
      </c>
      <c r="Y446" s="28">
        <v>0</v>
      </c>
      <c r="Z446" s="28">
        <v>0</v>
      </c>
      <c r="AA446" s="28">
        <v>0</v>
      </c>
      <c r="AB446" s="28">
        <v>0</v>
      </c>
      <c r="AC446" s="28">
        <v>0</v>
      </c>
      <c r="AD446" s="28">
        <v>0</v>
      </c>
      <c r="AE446" s="28">
        <v>0</v>
      </c>
      <c r="AF446" s="28">
        <v>0</v>
      </c>
      <c r="AG446" s="28">
        <v>0</v>
      </c>
      <c r="AH446" s="28">
        <v>0</v>
      </c>
      <c r="AI446" s="28">
        <v>30365106</v>
      </c>
      <c r="AJ446" s="28">
        <v>20320000</v>
      </c>
      <c r="AK446" s="28">
        <v>20148000</v>
      </c>
      <c r="AL446" s="28">
        <v>10043096</v>
      </c>
      <c r="AM446" s="28">
        <v>0</v>
      </c>
      <c r="AN446" s="28">
        <v>0</v>
      </c>
      <c r="AO446" s="28">
        <v>0</v>
      </c>
      <c r="AP446" s="28">
        <v>2010</v>
      </c>
      <c r="AQ446" s="28">
        <v>0</v>
      </c>
      <c r="AR446" s="28">
        <v>0</v>
      </c>
      <c r="AS446" s="28">
        <v>0</v>
      </c>
      <c r="AT446" s="28">
        <v>0</v>
      </c>
      <c r="AU446" s="28">
        <v>0</v>
      </c>
      <c r="AV446" s="28">
        <v>0</v>
      </c>
      <c r="AW446" s="28">
        <v>0</v>
      </c>
      <c r="AX446" s="28">
        <v>0</v>
      </c>
      <c r="AY446" s="28">
        <v>0</v>
      </c>
      <c r="AZ446" s="28">
        <v>0</v>
      </c>
      <c r="BA446" s="28">
        <v>0</v>
      </c>
      <c r="BB446" s="28">
        <v>0</v>
      </c>
      <c r="BC446" s="28">
        <v>0</v>
      </c>
      <c r="BD446" s="28">
        <v>0</v>
      </c>
      <c r="BE446" s="28">
        <v>0</v>
      </c>
      <c r="BF446" s="28">
        <v>0</v>
      </c>
      <c r="BG446" s="28">
        <v>0</v>
      </c>
      <c r="BH446" s="28">
        <v>0</v>
      </c>
      <c r="BI446" s="28">
        <v>0</v>
      </c>
    </row>
    <row r="447" spans="1:61">
      <c r="A447">
        <v>441</v>
      </c>
      <c r="B447" s="1">
        <v>1017</v>
      </c>
      <c r="C447" t="s">
        <v>2619</v>
      </c>
      <c r="D447" t="s">
        <v>2620</v>
      </c>
      <c r="E447" t="s">
        <v>2621</v>
      </c>
      <c r="F447" t="s">
        <v>74</v>
      </c>
      <c r="G447" t="s">
        <v>88</v>
      </c>
      <c r="H447" t="s">
        <v>89</v>
      </c>
      <c r="I447" t="s">
        <v>2622</v>
      </c>
      <c r="J447" t="s">
        <v>16</v>
      </c>
      <c r="K447" t="s">
        <v>17</v>
      </c>
      <c r="L447" t="s">
        <v>2623</v>
      </c>
      <c r="M447" t="s">
        <v>26</v>
      </c>
      <c r="N447" t="s">
        <v>2624</v>
      </c>
      <c r="O447" s="1">
        <v>3</v>
      </c>
      <c r="P447" s="1">
        <v>27</v>
      </c>
      <c r="Q447" t="s">
        <v>26</v>
      </c>
      <c r="R447" s="28">
        <v>480113288.38999999</v>
      </c>
      <c r="S447" s="28">
        <v>23583.39</v>
      </c>
      <c r="T447" s="28">
        <v>0</v>
      </c>
      <c r="U447" s="28">
        <v>0</v>
      </c>
      <c r="V447" s="28">
        <v>0</v>
      </c>
      <c r="W447" s="28">
        <v>1564000</v>
      </c>
      <c r="X447" s="28">
        <v>478525705</v>
      </c>
      <c r="Y447" s="28">
        <v>0</v>
      </c>
      <c r="Z447" s="28">
        <v>0</v>
      </c>
      <c r="AA447" s="28">
        <v>30283787.940000001</v>
      </c>
      <c r="AB447" s="28">
        <v>0</v>
      </c>
      <c r="AC447" s="28">
        <v>0</v>
      </c>
      <c r="AD447" s="28">
        <v>12237232</v>
      </c>
      <c r="AE447" s="28">
        <v>0</v>
      </c>
      <c r="AF447" s="28">
        <v>18046555.940000001</v>
      </c>
      <c r="AG447" s="28">
        <v>0</v>
      </c>
      <c r="AH447" s="28">
        <v>0</v>
      </c>
      <c r="AI447" s="28">
        <v>449829500.58999997</v>
      </c>
      <c r="AJ447" s="28">
        <v>68009053</v>
      </c>
      <c r="AK447" s="28">
        <v>65009053</v>
      </c>
      <c r="AL447" s="28">
        <v>47918640.039999999</v>
      </c>
      <c r="AM447" s="28">
        <v>18659579.149999999</v>
      </c>
      <c r="AN447" s="28">
        <v>2500000</v>
      </c>
      <c r="AO447" s="28">
        <v>-99092</v>
      </c>
      <c r="AP447" s="28">
        <v>312841320.39999998</v>
      </c>
      <c r="AQ447" s="28">
        <v>0</v>
      </c>
      <c r="AR447" s="28">
        <v>0</v>
      </c>
      <c r="AS447" s="28">
        <v>0</v>
      </c>
      <c r="AT447" s="28">
        <v>0</v>
      </c>
      <c r="AU447" s="28">
        <v>97837</v>
      </c>
      <c r="AV447" s="28">
        <v>1255</v>
      </c>
      <c r="AW447" s="28">
        <v>-99092</v>
      </c>
      <c r="AX447" s="28">
        <v>0</v>
      </c>
      <c r="AY447" s="28">
        <v>0</v>
      </c>
      <c r="AZ447" s="28">
        <v>0</v>
      </c>
      <c r="BA447" s="28">
        <v>0</v>
      </c>
      <c r="BB447" s="28">
        <v>0</v>
      </c>
      <c r="BC447" s="28">
        <v>0</v>
      </c>
      <c r="BD447" s="28">
        <v>0</v>
      </c>
      <c r="BE447" s="28">
        <v>0</v>
      </c>
      <c r="BF447" s="28">
        <v>0</v>
      </c>
      <c r="BG447" s="28">
        <v>0</v>
      </c>
      <c r="BH447" s="28">
        <v>0</v>
      </c>
      <c r="BI447" s="28">
        <v>0</v>
      </c>
    </row>
    <row r="448" spans="1:61">
      <c r="A448">
        <v>442</v>
      </c>
      <c r="B448" s="1">
        <v>1019</v>
      </c>
      <c r="C448" t="s">
        <v>2625</v>
      </c>
      <c r="D448" t="s">
        <v>2626</v>
      </c>
      <c r="E448" t="s">
        <v>2627</v>
      </c>
      <c r="F448" t="s">
        <v>23</v>
      </c>
      <c r="G448" t="s">
        <v>13</v>
      </c>
      <c r="H448" t="s">
        <v>14</v>
      </c>
      <c r="I448" t="s">
        <v>62</v>
      </c>
      <c r="J448" t="s">
        <v>44</v>
      </c>
      <c r="K448" t="s">
        <v>2628</v>
      </c>
      <c r="L448" t="s">
        <v>2629</v>
      </c>
      <c r="M448" t="s">
        <v>26</v>
      </c>
      <c r="N448" t="s">
        <v>2630</v>
      </c>
      <c r="O448" s="1">
        <v>3</v>
      </c>
      <c r="P448" s="1">
        <v>305</v>
      </c>
      <c r="Q448" s="1">
        <v>1</v>
      </c>
      <c r="R448" s="28">
        <v>2451447500.9400001</v>
      </c>
      <c r="S448" s="28">
        <v>126066692.79000001</v>
      </c>
      <c r="T448" s="28">
        <v>253234077.90000001</v>
      </c>
      <c r="U448" s="28">
        <v>0</v>
      </c>
      <c r="V448" s="28">
        <v>1780671576.1700001</v>
      </c>
      <c r="W448" s="28">
        <v>82309558</v>
      </c>
      <c r="X448" s="28">
        <v>209165596.08000001</v>
      </c>
      <c r="Y448" s="28">
        <v>0</v>
      </c>
      <c r="Z448" s="28">
        <v>0</v>
      </c>
      <c r="AA448" s="28">
        <v>1137928460.9300001</v>
      </c>
      <c r="AB448" s="28">
        <v>1074033801</v>
      </c>
      <c r="AC448" s="28">
        <v>0</v>
      </c>
      <c r="AD448" s="28">
        <v>44570077</v>
      </c>
      <c r="AE448" s="28">
        <v>0</v>
      </c>
      <c r="AF448" s="28">
        <v>19324582.93</v>
      </c>
      <c r="AG448" s="28">
        <v>0</v>
      </c>
      <c r="AH448" s="28">
        <v>0</v>
      </c>
      <c r="AI448" s="28">
        <v>1313519040.01</v>
      </c>
      <c r="AJ448" s="28">
        <v>1033125086.5</v>
      </c>
      <c r="AK448" s="28">
        <v>998125086.5</v>
      </c>
      <c r="AL448" s="28">
        <v>32471626.010000002</v>
      </c>
      <c r="AM448" s="28">
        <v>54299376.32</v>
      </c>
      <c r="AN448" s="28">
        <v>0</v>
      </c>
      <c r="AO448" s="28">
        <v>3036951.18</v>
      </c>
      <c r="AP448" s="28">
        <v>108698447</v>
      </c>
      <c r="AQ448" s="28">
        <v>224975067.87</v>
      </c>
      <c r="AR448" s="28">
        <v>189008497.21000001</v>
      </c>
      <c r="AS448" s="28">
        <v>35966570.659999996</v>
      </c>
      <c r="AT448" s="28">
        <v>224975067.87</v>
      </c>
      <c r="AU448" s="28">
        <v>219762733.5</v>
      </c>
      <c r="AV448" s="28">
        <v>2175383.19</v>
      </c>
      <c r="AW448" s="28">
        <v>3036951.18</v>
      </c>
      <c r="AX448" s="28">
        <v>0</v>
      </c>
      <c r="AY448" s="28">
        <v>0</v>
      </c>
      <c r="AZ448" s="28">
        <v>0</v>
      </c>
      <c r="BA448" s="28">
        <v>0</v>
      </c>
      <c r="BB448" s="28">
        <v>0</v>
      </c>
      <c r="BC448" s="28">
        <v>0</v>
      </c>
      <c r="BD448" s="28">
        <v>0</v>
      </c>
      <c r="BE448" s="28">
        <v>0</v>
      </c>
      <c r="BF448" s="28">
        <v>0</v>
      </c>
      <c r="BG448" s="28">
        <v>0</v>
      </c>
      <c r="BH448" s="28">
        <v>0</v>
      </c>
      <c r="BI448" s="28">
        <v>0</v>
      </c>
    </row>
    <row r="449" spans="1:61">
      <c r="A449">
        <v>443</v>
      </c>
      <c r="B449" s="1">
        <v>1020</v>
      </c>
      <c r="C449" t="s">
        <v>2631</v>
      </c>
      <c r="D449" t="s">
        <v>2632</v>
      </c>
      <c r="F449" t="s">
        <v>23</v>
      </c>
      <c r="G449" t="s">
        <v>13</v>
      </c>
      <c r="H449" t="s">
        <v>14</v>
      </c>
      <c r="I449" t="s">
        <v>2633</v>
      </c>
      <c r="J449" t="s">
        <v>16</v>
      </c>
      <c r="K449" t="s">
        <v>17</v>
      </c>
      <c r="L449" t="s">
        <v>2634</v>
      </c>
      <c r="M449" s="1">
        <v>6226788</v>
      </c>
      <c r="N449" t="s">
        <v>2635</v>
      </c>
      <c r="O449" s="1">
        <v>2</v>
      </c>
      <c r="P449" s="1">
        <v>338</v>
      </c>
      <c r="Q449" s="1">
        <v>3</v>
      </c>
      <c r="R449" s="28">
        <v>6248735211.3999996</v>
      </c>
      <c r="S449" s="28">
        <v>222780725.44</v>
      </c>
      <c r="T449" s="28">
        <v>462457475</v>
      </c>
      <c r="U449" s="28">
        <v>0</v>
      </c>
      <c r="V449" s="28">
        <v>5065457030</v>
      </c>
      <c r="W449" s="28">
        <v>498039980.95999998</v>
      </c>
      <c r="X449" s="28">
        <v>0</v>
      </c>
      <c r="Y449" s="28">
        <v>0</v>
      </c>
      <c r="Z449" s="28">
        <v>0</v>
      </c>
      <c r="AA449" s="28">
        <v>5198478084.6499996</v>
      </c>
      <c r="AB449" s="28">
        <v>4768757747.1999998</v>
      </c>
      <c r="AC449" s="28">
        <v>0</v>
      </c>
      <c r="AD449" s="28">
        <v>259851044.44</v>
      </c>
      <c r="AE449" s="28">
        <v>0</v>
      </c>
      <c r="AF449" s="28">
        <v>148578854.00999999</v>
      </c>
      <c r="AG449" s="28">
        <v>21290439</v>
      </c>
      <c r="AH449" s="28">
        <v>0</v>
      </c>
      <c r="AI449" s="28">
        <v>1050257126.75</v>
      </c>
      <c r="AJ449" s="28">
        <v>766138589.70000005</v>
      </c>
      <c r="AK449" s="28">
        <v>586138589.70000005</v>
      </c>
      <c r="AL449" s="28">
        <v>221281223.18000001</v>
      </c>
      <c r="AM449" s="28">
        <v>17051513</v>
      </c>
      <c r="AN449" s="28">
        <v>0</v>
      </c>
      <c r="AO449" s="28">
        <v>45785800.810000002</v>
      </c>
      <c r="AP449" s="28">
        <v>0</v>
      </c>
      <c r="AQ449" s="28">
        <v>457803425.14999998</v>
      </c>
      <c r="AR449" s="28">
        <v>392443957.20999998</v>
      </c>
      <c r="AS449" s="28">
        <v>65359467.939999998</v>
      </c>
      <c r="AT449" s="28">
        <v>456207690.14999998</v>
      </c>
      <c r="AU449" s="28">
        <v>351165524.94</v>
      </c>
      <c r="AV449" s="28">
        <v>59256364.399999999</v>
      </c>
      <c r="AW449" s="28">
        <v>45785800.810000002</v>
      </c>
      <c r="AX449" s="28">
        <v>0</v>
      </c>
      <c r="AY449" s="28">
        <v>1595735</v>
      </c>
      <c r="AZ449" s="28">
        <v>1595735</v>
      </c>
      <c r="BA449" s="28">
        <v>0</v>
      </c>
      <c r="BB449" s="28">
        <v>27385477</v>
      </c>
      <c r="BC449" s="28">
        <v>0</v>
      </c>
      <c r="BD449" s="28">
        <v>27385477</v>
      </c>
      <c r="BE449" s="28">
        <v>0</v>
      </c>
      <c r="BF449" s="28">
        <v>5178810429</v>
      </c>
      <c r="BG449" s="28">
        <v>0</v>
      </c>
      <c r="BH449" s="28">
        <v>5178810429</v>
      </c>
      <c r="BI449" s="28">
        <v>0</v>
      </c>
    </row>
    <row r="450" spans="1:61">
      <c r="A450">
        <v>444</v>
      </c>
      <c r="B450" s="1">
        <v>1022</v>
      </c>
      <c r="C450" t="s">
        <v>2636</v>
      </c>
      <c r="D450" t="s">
        <v>2637</v>
      </c>
      <c r="E450" t="s">
        <v>2638</v>
      </c>
      <c r="F450" t="s">
        <v>23</v>
      </c>
      <c r="G450" t="s">
        <v>13</v>
      </c>
      <c r="H450" t="s">
        <v>14</v>
      </c>
      <c r="I450" t="s">
        <v>2639</v>
      </c>
      <c r="J450" t="s">
        <v>16</v>
      </c>
      <c r="K450" t="s">
        <v>17</v>
      </c>
      <c r="L450" t="s">
        <v>2640</v>
      </c>
      <c r="M450" s="1">
        <v>3182406</v>
      </c>
      <c r="N450" t="s">
        <v>2641</v>
      </c>
      <c r="O450" s="1">
        <v>1</v>
      </c>
      <c r="P450" s="1">
        <v>1923</v>
      </c>
      <c r="Q450" s="1">
        <v>10</v>
      </c>
      <c r="R450" s="28">
        <v>43534243652.330002</v>
      </c>
      <c r="S450" s="28">
        <v>2321613279.2399998</v>
      </c>
      <c r="T450" s="28">
        <v>4431220910.71</v>
      </c>
      <c r="U450" s="28">
        <v>0</v>
      </c>
      <c r="V450" s="28">
        <v>36655527250.800003</v>
      </c>
      <c r="W450" s="28">
        <v>76686840.599999994</v>
      </c>
      <c r="X450" s="28">
        <v>49195370.979999997</v>
      </c>
      <c r="Y450" s="28">
        <v>0</v>
      </c>
      <c r="Z450" s="28">
        <v>0</v>
      </c>
      <c r="AA450" s="28">
        <v>35472011495.190002</v>
      </c>
      <c r="AB450" s="28">
        <v>34249765605.549999</v>
      </c>
      <c r="AC450" s="28">
        <v>0</v>
      </c>
      <c r="AD450" s="28">
        <v>338572237.13999999</v>
      </c>
      <c r="AE450" s="28">
        <v>0</v>
      </c>
      <c r="AF450" s="28">
        <v>838253993.5</v>
      </c>
      <c r="AG450" s="28">
        <v>45419659</v>
      </c>
      <c r="AH450" s="28">
        <v>0</v>
      </c>
      <c r="AI450" s="28">
        <v>8062232156.8199997</v>
      </c>
      <c r="AJ450" s="28">
        <v>4738716977.3999996</v>
      </c>
      <c r="AK450" s="28">
        <v>2521950249.4000001</v>
      </c>
      <c r="AL450" s="28">
        <v>2229032070.4299998</v>
      </c>
      <c r="AM450" s="28">
        <v>683121286.71000004</v>
      </c>
      <c r="AN450" s="28">
        <v>0</v>
      </c>
      <c r="AO450" s="28">
        <v>402553202.27999997</v>
      </c>
      <c r="AP450" s="28">
        <v>8808620</v>
      </c>
      <c r="AQ450" s="28">
        <v>4563445538.3999996</v>
      </c>
      <c r="AR450" s="28">
        <v>4042260116</v>
      </c>
      <c r="AS450" s="28">
        <v>521185422.39999998</v>
      </c>
      <c r="AT450" s="28">
        <v>2515641097.4000001</v>
      </c>
      <c r="AU450" s="28">
        <v>1991613010.6700001</v>
      </c>
      <c r="AV450" s="28">
        <v>121474884.45</v>
      </c>
      <c r="AW450" s="28">
        <v>402553202.27999997</v>
      </c>
      <c r="AX450" s="28">
        <v>0</v>
      </c>
      <c r="AY450" s="28">
        <v>2047804441</v>
      </c>
      <c r="AZ450" s="28">
        <v>2047804441</v>
      </c>
      <c r="BA450" s="28">
        <v>0</v>
      </c>
      <c r="BB450" s="28">
        <v>26391987</v>
      </c>
      <c r="BC450" s="28">
        <v>8739428</v>
      </c>
      <c r="BD450" s="28">
        <v>26391987</v>
      </c>
      <c r="BE450" s="28">
        <v>8739428</v>
      </c>
      <c r="BF450" s="28">
        <v>37091527845</v>
      </c>
      <c r="BG450" s="28">
        <v>0</v>
      </c>
      <c r="BH450" s="28">
        <v>37091527845</v>
      </c>
      <c r="BI450" s="28">
        <v>0</v>
      </c>
    </row>
    <row r="451" spans="1:61">
      <c r="A451">
        <v>445</v>
      </c>
      <c r="B451" s="1">
        <v>1023</v>
      </c>
      <c r="C451" t="s">
        <v>2642</v>
      </c>
      <c r="D451" t="s">
        <v>2643</v>
      </c>
      <c r="E451" t="s">
        <v>2644</v>
      </c>
      <c r="F451" t="s">
        <v>23</v>
      </c>
      <c r="G451" t="s">
        <v>13</v>
      </c>
      <c r="H451" t="s">
        <v>14</v>
      </c>
      <c r="I451" t="s">
        <v>2645</v>
      </c>
      <c r="J451" t="s">
        <v>16</v>
      </c>
      <c r="K451" t="s">
        <v>17</v>
      </c>
      <c r="L451" t="s">
        <v>2646</v>
      </c>
      <c r="M451" s="1">
        <v>2586303</v>
      </c>
      <c r="N451" t="s">
        <v>2647</v>
      </c>
      <c r="O451" s="1">
        <v>2</v>
      </c>
      <c r="P451" s="1">
        <v>521</v>
      </c>
      <c r="Q451" s="1">
        <v>9</v>
      </c>
      <c r="R451" s="28">
        <v>9363950329.6000004</v>
      </c>
      <c r="S451" s="28">
        <v>2343976696.3000002</v>
      </c>
      <c r="T451" s="28">
        <v>9398894</v>
      </c>
      <c r="U451" s="28">
        <v>180337408.50999999</v>
      </c>
      <c r="V451" s="28">
        <v>6024393634</v>
      </c>
      <c r="W451" s="28">
        <v>782781624.78999996</v>
      </c>
      <c r="X451" s="28">
        <v>17425020</v>
      </c>
      <c r="Y451" s="28">
        <v>0</v>
      </c>
      <c r="Z451" s="28">
        <v>5637052</v>
      </c>
      <c r="AA451" s="28">
        <v>8385005771.3800001</v>
      </c>
      <c r="AB451" s="28">
        <v>8159255905</v>
      </c>
      <c r="AC451" s="28">
        <v>0</v>
      </c>
      <c r="AD451" s="28">
        <v>60069655.960000001</v>
      </c>
      <c r="AE451" s="28">
        <v>0</v>
      </c>
      <c r="AF451" s="28">
        <v>37461326.909999996</v>
      </c>
      <c r="AG451" s="28">
        <v>128218883.51000001</v>
      </c>
      <c r="AH451" s="28">
        <v>0</v>
      </c>
      <c r="AI451" s="28">
        <v>978944558.22000003</v>
      </c>
      <c r="AJ451" s="28">
        <v>560531777</v>
      </c>
      <c r="AK451" s="28">
        <v>525531777</v>
      </c>
      <c r="AL451" s="28">
        <v>317895984.99000001</v>
      </c>
      <c r="AM451" s="28">
        <v>30800000</v>
      </c>
      <c r="AN451" s="28">
        <v>1182865</v>
      </c>
      <c r="AO451" s="28">
        <v>68533931.230000004</v>
      </c>
      <c r="AP451" s="28">
        <v>0</v>
      </c>
      <c r="AQ451" s="28">
        <v>1374088240.0599999</v>
      </c>
      <c r="AR451" s="28">
        <v>1159563316</v>
      </c>
      <c r="AS451" s="28">
        <v>214524924.06</v>
      </c>
      <c r="AT451" s="28">
        <v>689913376.05999994</v>
      </c>
      <c r="AU451" s="28">
        <v>374354326.06999999</v>
      </c>
      <c r="AV451" s="28">
        <v>108311494.91</v>
      </c>
      <c r="AW451" s="28">
        <v>68533931.230000004</v>
      </c>
      <c r="AX451" s="28">
        <v>138713623.84999999</v>
      </c>
      <c r="AY451" s="28">
        <v>684174864</v>
      </c>
      <c r="AZ451" s="28">
        <v>684174864</v>
      </c>
      <c r="BA451" s="28">
        <v>0</v>
      </c>
      <c r="BB451" s="28">
        <v>3476413</v>
      </c>
      <c r="BC451" s="28">
        <v>2124119</v>
      </c>
      <c r="BD451" s="28">
        <v>3476413</v>
      </c>
      <c r="BE451" s="28">
        <v>2124119</v>
      </c>
      <c r="BF451" s="28">
        <v>7051082456</v>
      </c>
      <c r="BG451" s="28">
        <v>0</v>
      </c>
      <c r="BH451" s="28">
        <v>7051082456</v>
      </c>
      <c r="BI451" s="28">
        <v>0</v>
      </c>
    </row>
    <row r="452" spans="1:61">
      <c r="A452">
        <v>446</v>
      </c>
      <c r="B452" s="1">
        <v>1027</v>
      </c>
      <c r="C452" t="s">
        <v>2648</v>
      </c>
      <c r="D452" t="s">
        <v>2649</v>
      </c>
      <c r="E452" t="s">
        <v>2650</v>
      </c>
      <c r="F452" t="s">
        <v>23</v>
      </c>
      <c r="G452" t="s">
        <v>13</v>
      </c>
      <c r="H452" t="s">
        <v>14</v>
      </c>
      <c r="I452" t="s">
        <v>62</v>
      </c>
      <c r="J452" t="s">
        <v>16</v>
      </c>
      <c r="K452" t="s">
        <v>17</v>
      </c>
      <c r="L452" t="s">
        <v>2651</v>
      </c>
      <c r="M452" t="s">
        <v>26</v>
      </c>
      <c r="N452" t="s">
        <v>2652</v>
      </c>
      <c r="O452" s="1">
        <v>3</v>
      </c>
      <c r="P452" s="1">
        <v>134</v>
      </c>
      <c r="Q452" s="1">
        <v>2</v>
      </c>
      <c r="R452" s="28">
        <v>777642872.99000001</v>
      </c>
      <c r="S452" s="28">
        <v>79925214.989999995</v>
      </c>
      <c r="T452" s="28">
        <v>150000000</v>
      </c>
      <c r="U452" s="28">
        <v>0</v>
      </c>
      <c r="V452" s="28">
        <v>546799317</v>
      </c>
      <c r="W452" s="28">
        <v>918341</v>
      </c>
      <c r="X452" s="28">
        <v>0</v>
      </c>
      <c r="Y452" s="28">
        <v>0</v>
      </c>
      <c r="Z452" s="28">
        <v>0</v>
      </c>
      <c r="AA452" s="28">
        <v>631847282</v>
      </c>
      <c r="AB452" s="28">
        <v>630118040</v>
      </c>
      <c r="AC452" s="28">
        <v>0</v>
      </c>
      <c r="AD452" s="28">
        <v>1729242</v>
      </c>
      <c r="AE452" s="28">
        <v>0</v>
      </c>
      <c r="AF452" s="28">
        <v>0</v>
      </c>
      <c r="AG452" s="28">
        <v>0</v>
      </c>
      <c r="AH452" s="28">
        <v>0</v>
      </c>
      <c r="AI452" s="28">
        <v>145795590.99000001</v>
      </c>
      <c r="AJ452" s="28">
        <v>68586654</v>
      </c>
      <c r="AK452" s="28">
        <v>58586654</v>
      </c>
      <c r="AL452" s="28">
        <v>75623875.829999998</v>
      </c>
      <c r="AM452" s="28">
        <v>0</v>
      </c>
      <c r="AN452" s="28">
        <v>0</v>
      </c>
      <c r="AO452" s="28">
        <v>1585061.16</v>
      </c>
      <c r="AP452" s="28">
        <v>0</v>
      </c>
      <c r="AQ452" s="28">
        <v>125736034.11</v>
      </c>
      <c r="AR452" s="28">
        <v>117737645</v>
      </c>
      <c r="AS452" s="28">
        <v>7998389.1100000003</v>
      </c>
      <c r="AT452" s="28">
        <v>125736034.11</v>
      </c>
      <c r="AU452" s="28">
        <v>117360555.29000001</v>
      </c>
      <c r="AV452" s="28">
        <v>6790417.6600000001</v>
      </c>
      <c r="AW452" s="28">
        <v>1585061.16</v>
      </c>
      <c r="AX452" s="28">
        <v>0</v>
      </c>
      <c r="AY452" s="28">
        <v>0</v>
      </c>
      <c r="AZ452" s="28">
        <v>0</v>
      </c>
      <c r="BA452" s="28">
        <v>0</v>
      </c>
      <c r="BB452" s="28">
        <v>0</v>
      </c>
      <c r="BC452" s="28">
        <v>0</v>
      </c>
      <c r="BD452" s="28">
        <v>0</v>
      </c>
      <c r="BE452" s="28">
        <v>0</v>
      </c>
      <c r="BF452" s="28">
        <v>0</v>
      </c>
      <c r="BG452" s="28">
        <v>0</v>
      </c>
      <c r="BH452" s="28">
        <v>0</v>
      </c>
      <c r="BI452" s="28">
        <v>0</v>
      </c>
    </row>
    <row r="453" spans="1:61">
      <c r="A453">
        <v>447</v>
      </c>
      <c r="B453" s="1">
        <v>1028</v>
      </c>
      <c r="C453" t="s">
        <v>2653</v>
      </c>
      <c r="D453" t="s">
        <v>2654</v>
      </c>
      <c r="E453" t="s">
        <v>2655</v>
      </c>
      <c r="F453" t="s">
        <v>23</v>
      </c>
      <c r="G453" t="s">
        <v>13</v>
      </c>
      <c r="H453" t="s">
        <v>14</v>
      </c>
      <c r="I453" t="s">
        <v>2656</v>
      </c>
      <c r="J453" t="s">
        <v>1880</v>
      </c>
      <c r="K453" t="s">
        <v>1881</v>
      </c>
      <c r="L453" t="s">
        <v>2657</v>
      </c>
      <c r="M453" t="s">
        <v>26</v>
      </c>
      <c r="N453" t="s">
        <v>2658</v>
      </c>
      <c r="O453" s="1">
        <v>2</v>
      </c>
      <c r="P453" s="1">
        <v>1510</v>
      </c>
      <c r="Q453" s="1">
        <v>7</v>
      </c>
      <c r="R453" s="28">
        <v>11439509002.870001</v>
      </c>
      <c r="S453" s="28">
        <v>837708812.94000006</v>
      </c>
      <c r="T453" s="28">
        <v>98375695.930000007</v>
      </c>
      <c r="U453" s="28">
        <v>0</v>
      </c>
      <c r="V453" s="28">
        <v>10123717834</v>
      </c>
      <c r="W453" s="28">
        <v>361138390</v>
      </c>
      <c r="X453" s="28">
        <v>18568270</v>
      </c>
      <c r="Y453" s="28">
        <v>0</v>
      </c>
      <c r="Z453" s="28">
        <v>0</v>
      </c>
      <c r="AA453" s="28">
        <v>5246031038.8500004</v>
      </c>
      <c r="AB453" s="28">
        <v>4646809578.8500004</v>
      </c>
      <c r="AC453" s="28">
        <v>14663247</v>
      </c>
      <c r="AD453" s="28">
        <v>451662074</v>
      </c>
      <c r="AE453" s="28">
        <v>0</v>
      </c>
      <c r="AF453" s="28">
        <v>40138942</v>
      </c>
      <c r="AG453" s="28">
        <v>92757197</v>
      </c>
      <c r="AH453" s="28">
        <v>0</v>
      </c>
      <c r="AI453" s="28">
        <v>6193477964.0200005</v>
      </c>
      <c r="AJ453" s="28">
        <v>5201861865</v>
      </c>
      <c r="AK453" s="28">
        <v>5081861865</v>
      </c>
      <c r="AL453" s="28">
        <v>751475508.94000006</v>
      </c>
      <c r="AM453" s="28">
        <v>34962604</v>
      </c>
      <c r="AN453" s="28">
        <v>22469100.390000001</v>
      </c>
      <c r="AO453" s="28">
        <v>177760877.69</v>
      </c>
      <c r="AP453" s="28">
        <v>4948008</v>
      </c>
      <c r="AQ453" s="28">
        <v>1425793798.45</v>
      </c>
      <c r="AR453" s="28">
        <v>1326711387</v>
      </c>
      <c r="AS453" s="28">
        <v>99082411.450000003</v>
      </c>
      <c r="AT453" s="28">
        <v>1325225271.9100001</v>
      </c>
      <c r="AU453" s="28">
        <v>897024417.78999996</v>
      </c>
      <c r="AV453" s="28">
        <v>250439976.43000001</v>
      </c>
      <c r="AW453" s="28">
        <v>177760877.69</v>
      </c>
      <c r="AX453" s="28">
        <v>0</v>
      </c>
      <c r="AY453" s="28">
        <v>100568526.54000001</v>
      </c>
      <c r="AZ453" s="28">
        <v>100568526.54000001</v>
      </c>
      <c r="BA453" s="28">
        <v>0</v>
      </c>
      <c r="BB453" s="28">
        <v>38974010</v>
      </c>
      <c r="BC453" s="28">
        <v>94320405</v>
      </c>
      <c r="BD453" s="28">
        <v>38974010</v>
      </c>
      <c r="BE453" s="28">
        <v>94320405</v>
      </c>
      <c r="BF453" s="28">
        <v>6839070875</v>
      </c>
      <c r="BG453" s="28">
        <v>0</v>
      </c>
      <c r="BH453" s="28">
        <v>6839070875</v>
      </c>
      <c r="BI453" s="28">
        <v>0</v>
      </c>
    </row>
    <row r="454" spans="1:61">
      <c r="A454">
        <v>448</v>
      </c>
      <c r="B454" s="1">
        <v>1029</v>
      </c>
      <c r="C454" t="s">
        <v>2659</v>
      </c>
      <c r="D454" t="s">
        <v>2660</v>
      </c>
      <c r="E454" t="s">
        <v>2661</v>
      </c>
      <c r="F454" t="s">
        <v>12</v>
      </c>
      <c r="G454" t="s">
        <v>13</v>
      </c>
      <c r="H454" t="s">
        <v>14</v>
      </c>
      <c r="I454" t="s">
        <v>2662</v>
      </c>
      <c r="J454" t="s">
        <v>16</v>
      </c>
      <c r="K454" t="s">
        <v>17</v>
      </c>
      <c r="L454" t="s">
        <v>2663</v>
      </c>
      <c r="M454" s="1">
        <v>2442418</v>
      </c>
      <c r="N454" t="s">
        <v>2664</v>
      </c>
      <c r="O454" s="1">
        <v>3</v>
      </c>
      <c r="P454" s="1">
        <v>434</v>
      </c>
      <c r="Q454" s="1">
        <v>5</v>
      </c>
      <c r="R454" s="28">
        <v>4503828746.4799995</v>
      </c>
      <c r="S454" s="28">
        <v>205984119.34</v>
      </c>
      <c r="T454" s="28">
        <v>563039524.66999996</v>
      </c>
      <c r="U454" s="28">
        <v>0</v>
      </c>
      <c r="V454" s="28">
        <v>2631591907.9699998</v>
      </c>
      <c r="W454" s="28">
        <v>42632104</v>
      </c>
      <c r="X454" s="28">
        <v>1025059496.5</v>
      </c>
      <c r="Y454" s="28">
        <v>0</v>
      </c>
      <c r="Z454" s="28">
        <v>35521594</v>
      </c>
      <c r="AA454" s="28">
        <v>408168720.66000003</v>
      </c>
      <c r="AB454" s="28">
        <v>0</v>
      </c>
      <c r="AC454" s="28">
        <v>0</v>
      </c>
      <c r="AD454" s="28">
        <v>355981849.62</v>
      </c>
      <c r="AE454" s="28">
        <v>0</v>
      </c>
      <c r="AF454" s="28">
        <v>758841.9</v>
      </c>
      <c r="AG454" s="28">
        <v>51428029.140000001</v>
      </c>
      <c r="AH454" s="28">
        <v>0</v>
      </c>
      <c r="AI454" s="28">
        <v>4095660025.8200002</v>
      </c>
      <c r="AJ454" s="28">
        <v>2983549344.75</v>
      </c>
      <c r="AK454" s="28">
        <v>2893469170.5</v>
      </c>
      <c r="AL454" s="28">
        <v>136099966.40000001</v>
      </c>
      <c r="AM454" s="28">
        <v>1</v>
      </c>
      <c r="AN454" s="28">
        <v>0</v>
      </c>
      <c r="AO454" s="28">
        <v>34058232.170000002</v>
      </c>
      <c r="AP454" s="28">
        <v>352227481.5</v>
      </c>
      <c r="AQ454" s="28">
        <v>385375397.86000001</v>
      </c>
      <c r="AR454" s="28">
        <v>331005373</v>
      </c>
      <c r="AS454" s="28">
        <v>54370024.859999999</v>
      </c>
      <c r="AT454" s="28">
        <v>385375397.86000001</v>
      </c>
      <c r="AU454" s="28">
        <v>337663497.57999998</v>
      </c>
      <c r="AV454" s="28">
        <v>13653668.109999999</v>
      </c>
      <c r="AW454" s="28">
        <v>34058232.170000002</v>
      </c>
      <c r="AX454" s="28">
        <v>0</v>
      </c>
      <c r="AY454" s="28">
        <v>0</v>
      </c>
      <c r="AZ454" s="28">
        <v>0</v>
      </c>
      <c r="BA454" s="28">
        <v>0</v>
      </c>
      <c r="BB454" s="28">
        <v>13034207</v>
      </c>
      <c r="BC454" s="28">
        <v>73404755.489999995</v>
      </c>
      <c r="BD454" s="28">
        <v>13034207</v>
      </c>
      <c r="BE454" s="28">
        <v>73404755.489999995</v>
      </c>
      <c r="BF454" s="28">
        <v>0</v>
      </c>
      <c r="BG454" s="28">
        <v>413673000</v>
      </c>
      <c r="BH454" s="28">
        <v>0</v>
      </c>
      <c r="BI454" s="28">
        <v>413673000</v>
      </c>
    </row>
    <row r="455" spans="1:61">
      <c r="A455">
        <v>449</v>
      </c>
      <c r="B455" s="1">
        <v>1030</v>
      </c>
      <c r="C455" t="s">
        <v>2665</v>
      </c>
      <c r="D455" t="s">
        <v>2666</v>
      </c>
      <c r="F455" t="s">
        <v>23</v>
      </c>
      <c r="G455" t="s">
        <v>13</v>
      </c>
      <c r="H455" t="s">
        <v>14</v>
      </c>
      <c r="I455" t="s">
        <v>62</v>
      </c>
      <c r="J455" t="s">
        <v>16</v>
      </c>
      <c r="K455" t="s">
        <v>17</v>
      </c>
      <c r="L455" t="s">
        <v>2667</v>
      </c>
      <c r="M455" s="1">
        <v>7799060</v>
      </c>
      <c r="N455" t="s">
        <v>2668</v>
      </c>
      <c r="O455" s="1">
        <v>3</v>
      </c>
      <c r="P455" s="1">
        <v>81</v>
      </c>
      <c r="Q455" s="1">
        <v>1</v>
      </c>
      <c r="R455" s="28">
        <v>510790717.48000002</v>
      </c>
      <c r="S455" s="28">
        <v>128145142.70999999</v>
      </c>
      <c r="T455" s="28">
        <v>21437813</v>
      </c>
      <c r="U455" s="28">
        <v>0</v>
      </c>
      <c r="V455" s="28">
        <v>359708347.76999998</v>
      </c>
      <c r="W455" s="28">
        <v>930764</v>
      </c>
      <c r="X455" s="28">
        <v>568650</v>
      </c>
      <c r="Y455" s="28">
        <v>0</v>
      </c>
      <c r="Z455" s="28">
        <v>0</v>
      </c>
      <c r="AA455" s="28">
        <v>167691154.52000001</v>
      </c>
      <c r="AB455" s="28">
        <v>148887616.93000001</v>
      </c>
      <c r="AC455" s="28">
        <v>0</v>
      </c>
      <c r="AD455" s="28">
        <v>2290426.7599999998</v>
      </c>
      <c r="AE455" s="28">
        <v>0</v>
      </c>
      <c r="AF455" s="28">
        <v>15006549.83</v>
      </c>
      <c r="AG455" s="28">
        <v>1506561</v>
      </c>
      <c r="AH455" s="28">
        <v>0</v>
      </c>
      <c r="AI455" s="28">
        <v>343099562.95999998</v>
      </c>
      <c r="AJ455" s="28">
        <v>280089887.70999998</v>
      </c>
      <c r="AK455" s="28">
        <v>250723186.71000001</v>
      </c>
      <c r="AL455" s="28">
        <v>35666447.75</v>
      </c>
      <c r="AM455" s="28">
        <v>29998637.210000001</v>
      </c>
      <c r="AN455" s="28">
        <v>0</v>
      </c>
      <c r="AO455" s="28">
        <v>-2655409.71</v>
      </c>
      <c r="AP455" s="28">
        <v>0</v>
      </c>
      <c r="AQ455" s="28">
        <v>94940292.569999993</v>
      </c>
      <c r="AR455" s="28">
        <v>87597197</v>
      </c>
      <c r="AS455" s="28">
        <v>7343095.5700000003</v>
      </c>
      <c r="AT455" s="28">
        <v>85029449.569999993</v>
      </c>
      <c r="AU455" s="28">
        <v>83833344.280000001</v>
      </c>
      <c r="AV455" s="28">
        <v>3851515</v>
      </c>
      <c r="AW455" s="28">
        <v>-2655409.71</v>
      </c>
      <c r="AX455" s="28">
        <v>0</v>
      </c>
      <c r="AY455" s="28">
        <v>9910843</v>
      </c>
      <c r="AZ455" s="28">
        <v>9910843</v>
      </c>
      <c r="BA455" s="28">
        <v>0</v>
      </c>
      <c r="BB455" s="28">
        <v>0</v>
      </c>
      <c r="BC455" s="28">
        <v>0</v>
      </c>
      <c r="BD455" s="28">
        <v>0</v>
      </c>
      <c r="BE455" s="28">
        <v>0</v>
      </c>
      <c r="BF455" s="28">
        <v>0</v>
      </c>
      <c r="BG455" s="28">
        <v>0</v>
      </c>
      <c r="BH455" s="28">
        <v>0</v>
      </c>
      <c r="BI455" s="28">
        <v>0</v>
      </c>
    </row>
    <row r="456" spans="1:61">
      <c r="A456">
        <v>450</v>
      </c>
      <c r="B456" s="1">
        <v>1031</v>
      </c>
      <c r="C456" t="s">
        <v>2669</v>
      </c>
      <c r="D456" t="s">
        <v>2670</v>
      </c>
      <c r="E456" t="s">
        <v>2671</v>
      </c>
      <c r="F456" t="s">
        <v>74</v>
      </c>
      <c r="G456" t="s">
        <v>267</v>
      </c>
      <c r="H456" t="s">
        <v>268</v>
      </c>
      <c r="I456" t="s">
        <v>2672</v>
      </c>
      <c r="J456" t="s">
        <v>16</v>
      </c>
      <c r="K456" t="s">
        <v>17</v>
      </c>
      <c r="L456" t="s">
        <v>2673</v>
      </c>
      <c r="M456" s="1">
        <v>3361458</v>
      </c>
      <c r="N456" t="s">
        <v>2674</v>
      </c>
      <c r="O456" s="1">
        <v>3</v>
      </c>
      <c r="P456" s="1">
        <v>47</v>
      </c>
      <c r="Q456" s="1">
        <v>1</v>
      </c>
      <c r="R456" s="28">
        <v>73212873</v>
      </c>
      <c r="S456" s="28">
        <v>19645941</v>
      </c>
      <c r="T456" s="28">
        <v>0</v>
      </c>
      <c r="U456" s="28">
        <v>0</v>
      </c>
      <c r="V456" s="28">
        <v>51232932</v>
      </c>
      <c r="W456" s="28">
        <v>2334000</v>
      </c>
      <c r="X456" s="28">
        <v>0</v>
      </c>
      <c r="Y456" s="28">
        <v>0</v>
      </c>
      <c r="Z456" s="28">
        <v>0</v>
      </c>
      <c r="AA456" s="28">
        <v>28654735</v>
      </c>
      <c r="AB456" s="28">
        <v>0</v>
      </c>
      <c r="AC456" s="28">
        <v>0</v>
      </c>
      <c r="AD456" s="28">
        <v>10669300</v>
      </c>
      <c r="AE456" s="28">
        <v>0</v>
      </c>
      <c r="AF456" s="28">
        <v>17572663</v>
      </c>
      <c r="AG456" s="28">
        <v>412772</v>
      </c>
      <c r="AH456" s="28">
        <v>0</v>
      </c>
      <c r="AI456" s="28">
        <v>44558138</v>
      </c>
      <c r="AJ456" s="28">
        <v>615000</v>
      </c>
      <c r="AK456" s="28">
        <v>0</v>
      </c>
      <c r="AL456" s="28">
        <v>24271180</v>
      </c>
      <c r="AM456" s="28">
        <v>7813690</v>
      </c>
      <c r="AN456" s="28">
        <v>0</v>
      </c>
      <c r="AO456" s="28">
        <v>5807477</v>
      </c>
      <c r="AP456" s="28">
        <v>0</v>
      </c>
      <c r="AQ456" s="28">
        <v>52508851</v>
      </c>
      <c r="AR456" s="28">
        <v>52508851</v>
      </c>
      <c r="AS456" s="28">
        <v>0</v>
      </c>
      <c r="AT456" s="28">
        <v>52508851</v>
      </c>
      <c r="AU456" s="28">
        <v>43368374</v>
      </c>
      <c r="AV456" s="28">
        <v>3333000</v>
      </c>
      <c r="AW456" s="28">
        <v>5807477</v>
      </c>
      <c r="AX456" s="28">
        <v>0</v>
      </c>
      <c r="AY456" s="28">
        <v>0</v>
      </c>
      <c r="AZ456" s="28">
        <v>0</v>
      </c>
      <c r="BA456" s="28">
        <v>0</v>
      </c>
      <c r="BB456" s="28">
        <v>0</v>
      </c>
      <c r="BC456" s="28">
        <v>0</v>
      </c>
      <c r="BD456" s="28">
        <v>0</v>
      </c>
      <c r="BE456" s="28">
        <v>0</v>
      </c>
      <c r="BF456" s="28">
        <v>0</v>
      </c>
      <c r="BG456" s="28">
        <v>0</v>
      </c>
      <c r="BH456" s="28">
        <v>0</v>
      </c>
      <c r="BI456" s="28">
        <v>0</v>
      </c>
    </row>
    <row r="457" spans="1:61">
      <c r="A457">
        <v>451</v>
      </c>
      <c r="B457" s="1">
        <v>1032</v>
      </c>
      <c r="C457" t="s">
        <v>2675</v>
      </c>
      <c r="D457" t="s">
        <v>2676</v>
      </c>
      <c r="E457" t="s">
        <v>2677</v>
      </c>
      <c r="F457" t="s">
        <v>12</v>
      </c>
      <c r="G457" t="s">
        <v>13</v>
      </c>
      <c r="H457" t="s">
        <v>14</v>
      </c>
      <c r="I457" t="s">
        <v>2678</v>
      </c>
      <c r="J457" t="s">
        <v>16</v>
      </c>
      <c r="K457" t="s">
        <v>17</v>
      </c>
      <c r="L457" t="s">
        <v>2679</v>
      </c>
      <c r="M457" s="1">
        <v>3649000</v>
      </c>
      <c r="N457" t="s">
        <v>2680</v>
      </c>
      <c r="O457" s="1">
        <v>3</v>
      </c>
      <c r="P457" s="1">
        <v>830</v>
      </c>
      <c r="Q457" s="1">
        <v>3</v>
      </c>
      <c r="R457" s="28">
        <v>4612705291.7799997</v>
      </c>
      <c r="S457" s="28">
        <v>126512698.54000001</v>
      </c>
      <c r="T457" s="28">
        <v>1740618885</v>
      </c>
      <c r="U457" s="28">
        <v>275700</v>
      </c>
      <c r="V457" s="28">
        <v>2564639546.8200002</v>
      </c>
      <c r="W457" s="28">
        <v>154690085.41999999</v>
      </c>
      <c r="X457" s="28">
        <v>3868388</v>
      </c>
      <c r="Y457" s="28">
        <v>0</v>
      </c>
      <c r="Z457" s="28">
        <v>22099988</v>
      </c>
      <c r="AA457" s="28">
        <v>334430173.01999998</v>
      </c>
      <c r="AB457" s="28">
        <v>0</v>
      </c>
      <c r="AC457" s="28">
        <v>0</v>
      </c>
      <c r="AD457" s="28">
        <v>309626563</v>
      </c>
      <c r="AE457" s="28">
        <v>0</v>
      </c>
      <c r="AF457" s="28">
        <v>20138967.02</v>
      </c>
      <c r="AG457" s="28">
        <v>4664643</v>
      </c>
      <c r="AH457" s="28">
        <v>0</v>
      </c>
      <c r="AI457" s="28">
        <v>4278275118.5900002</v>
      </c>
      <c r="AJ457" s="28">
        <v>3389380687</v>
      </c>
      <c r="AK457" s="28">
        <v>3387380687</v>
      </c>
      <c r="AL457" s="28">
        <v>802975928</v>
      </c>
      <c r="AM457" s="28">
        <v>22675026</v>
      </c>
      <c r="AN457" s="28">
        <v>0</v>
      </c>
      <c r="AO457" s="28">
        <v>63243477.590000004</v>
      </c>
      <c r="AP457" s="28">
        <v>0</v>
      </c>
      <c r="AQ457" s="28">
        <v>461477109.47000003</v>
      </c>
      <c r="AR457" s="28">
        <v>260711245</v>
      </c>
      <c r="AS457" s="28">
        <v>200765864.47</v>
      </c>
      <c r="AT457" s="28">
        <v>461477109.44</v>
      </c>
      <c r="AU457" s="28">
        <v>378692953.10000002</v>
      </c>
      <c r="AV457" s="28">
        <v>19540678.75</v>
      </c>
      <c r="AW457" s="28">
        <v>63243477.590000004</v>
      </c>
      <c r="AX457" s="28">
        <v>0</v>
      </c>
      <c r="AY457" s="28">
        <v>0</v>
      </c>
      <c r="AZ457" s="28">
        <v>0</v>
      </c>
      <c r="BA457" s="28">
        <v>0</v>
      </c>
      <c r="BB457" s="28">
        <v>6380828</v>
      </c>
      <c r="BC457" s="28">
        <v>97063756</v>
      </c>
      <c r="BD457" s="28">
        <v>6380828</v>
      </c>
      <c r="BE457" s="28">
        <v>97063756</v>
      </c>
      <c r="BF457" s="28">
        <v>4946259351</v>
      </c>
      <c r="BG457" s="28">
        <v>0</v>
      </c>
      <c r="BH457" s="28">
        <v>4946259351</v>
      </c>
      <c r="BI457" s="28">
        <v>0</v>
      </c>
    </row>
    <row r="458" spans="1:61">
      <c r="A458">
        <v>452</v>
      </c>
      <c r="B458" s="1">
        <v>1033</v>
      </c>
      <c r="C458" t="s">
        <v>2681</v>
      </c>
      <c r="D458" t="s">
        <v>2682</v>
      </c>
      <c r="E458" t="s">
        <v>2683</v>
      </c>
      <c r="F458" t="s">
        <v>74</v>
      </c>
      <c r="G458" t="s">
        <v>2684</v>
      </c>
      <c r="H458" t="s">
        <v>2685</v>
      </c>
      <c r="I458" t="s">
        <v>2686</v>
      </c>
      <c r="J458" t="s">
        <v>16</v>
      </c>
      <c r="K458" t="s">
        <v>17</v>
      </c>
      <c r="L458" t="s">
        <v>2687</v>
      </c>
      <c r="M458" t="s">
        <v>26</v>
      </c>
      <c r="N458" t="s">
        <v>2688</v>
      </c>
      <c r="O458" s="1">
        <v>2</v>
      </c>
      <c r="P458" s="1">
        <v>22</v>
      </c>
      <c r="Q458" t="s">
        <v>26</v>
      </c>
      <c r="R458" s="28">
        <v>7640502658</v>
      </c>
      <c r="S458" s="28">
        <v>600250</v>
      </c>
      <c r="T458" s="28">
        <v>7639527408</v>
      </c>
      <c r="U458" s="28">
        <v>0</v>
      </c>
      <c r="V458" s="28">
        <v>0</v>
      </c>
      <c r="W458" s="28">
        <v>375000</v>
      </c>
      <c r="X458" s="28">
        <v>0</v>
      </c>
      <c r="Y458" s="28">
        <v>0</v>
      </c>
      <c r="Z458" s="28">
        <v>0</v>
      </c>
      <c r="AA458" s="28">
        <v>245392104</v>
      </c>
      <c r="AB458" s="28">
        <v>0</v>
      </c>
      <c r="AC458" s="28">
        <v>0</v>
      </c>
      <c r="AD458" s="28">
        <v>214366742</v>
      </c>
      <c r="AE458" s="28">
        <v>0</v>
      </c>
      <c r="AF458" s="28">
        <v>0</v>
      </c>
      <c r="AG458" s="28">
        <v>31025362</v>
      </c>
      <c r="AH458" s="28">
        <v>0</v>
      </c>
      <c r="AI458" s="28">
        <v>7395110554</v>
      </c>
      <c r="AJ458" s="28">
        <v>258066670</v>
      </c>
      <c r="AK458" s="28">
        <v>158066670</v>
      </c>
      <c r="AL458" s="28">
        <v>13989774985</v>
      </c>
      <c r="AM458" s="28">
        <v>0</v>
      </c>
      <c r="AN458" s="28">
        <v>0</v>
      </c>
      <c r="AO458" s="28">
        <v>-5927215594</v>
      </c>
      <c r="AP458" s="28">
        <v>0</v>
      </c>
      <c r="AQ458" s="28">
        <v>26292389</v>
      </c>
      <c r="AR458" s="28">
        <v>0</v>
      </c>
      <c r="AS458" s="28">
        <v>26292389</v>
      </c>
      <c r="AT458" s="28">
        <v>26292389</v>
      </c>
      <c r="AU458" s="28">
        <v>5951802825</v>
      </c>
      <c r="AV458" s="28">
        <v>1705158</v>
      </c>
      <c r="AW458" s="28">
        <v>-5927215594</v>
      </c>
      <c r="AX458" s="28">
        <v>0</v>
      </c>
      <c r="AY458" s="28">
        <v>0</v>
      </c>
      <c r="AZ458" s="28">
        <v>0</v>
      </c>
      <c r="BA458" s="28">
        <v>0</v>
      </c>
      <c r="BB458" s="28">
        <v>0</v>
      </c>
      <c r="BC458" s="28">
        <v>0</v>
      </c>
      <c r="BD458" s="28">
        <v>0</v>
      </c>
      <c r="BE458" s="28">
        <v>0</v>
      </c>
      <c r="BF458" s="28">
        <v>0</v>
      </c>
      <c r="BG458" s="28">
        <v>0</v>
      </c>
      <c r="BH458" s="28">
        <v>0</v>
      </c>
      <c r="BI458" s="28">
        <v>0</v>
      </c>
    </row>
    <row r="459" spans="1:61">
      <c r="A459">
        <v>453</v>
      </c>
      <c r="B459" s="1">
        <v>1034</v>
      </c>
      <c r="C459" t="s">
        <v>2689</v>
      </c>
      <c r="D459" t="s">
        <v>2690</v>
      </c>
      <c r="E459" t="s">
        <v>2691</v>
      </c>
      <c r="F459" t="s">
        <v>12</v>
      </c>
      <c r="G459" t="s">
        <v>88</v>
      </c>
      <c r="H459" t="s">
        <v>89</v>
      </c>
      <c r="I459" t="s">
        <v>2692</v>
      </c>
      <c r="J459" t="s">
        <v>16</v>
      </c>
      <c r="K459" t="s">
        <v>17</v>
      </c>
      <c r="L459" t="s">
        <v>2693</v>
      </c>
      <c r="M459" s="1">
        <v>2456748</v>
      </c>
      <c r="N459" t="s">
        <v>2694</v>
      </c>
      <c r="O459" s="1">
        <v>3</v>
      </c>
      <c r="P459" s="1">
        <v>35</v>
      </c>
      <c r="Q459" s="1">
        <v>1</v>
      </c>
      <c r="R459" s="28">
        <v>175855063.22</v>
      </c>
      <c r="S459" s="28">
        <v>59391972.219999999</v>
      </c>
      <c r="T459" s="28">
        <v>0</v>
      </c>
      <c r="U459" s="28">
        <v>0</v>
      </c>
      <c r="V459" s="28">
        <v>115237991</v>
      </c>
      <c r="W459" s="28">
        <v>1225100</v>
      </c>
      <c r="X459" s="28">
        <v>0</v>
      </c>
      <c r="Y459" s="28">
        <v>0</v>
      </c>
      <c r="Z459" s="28">
        <v>0</v>
      </c>
      <c r="AA459" s="28">
        <v>20233687.84</v>
      </c>
      <c r="AB459" s="28">
        <v>0</v>
      </c>
      <c r="AC459" s="28">
        <v>0</v>
      </c>
      <c r="AD459" s="28">
        <v>11166789</v>
      </c>
      <c r="AE459" s="28">
        <v>0</v>
      </c>
      <c r="AF459" s="28">
        <v>9066898.8399999999</v>
      </c>
      <c r="AG459" s="28">
        <v>0</v>
      </c>
      <c r="AH459" s="28">
        <v>0</v>
      </c>
      <c r="AI459" s="28">
        <v>155621375.38</v>
      </c>
      <c r="AJ459" s="28">
        <v>190458960</v>
      </c>
      <c r="AK459" s="28">
        <v>170458960</v>
      </c>
      <c r="AL459" s="28">
        <v>13282126.380000001</v>
      </c>
      <c r="AM459" s="28">
        <v>2796908</v>
      </c>
      <c r="AN459" s="28">
        <v>0</v>
      </c>
      <c r="AO459" s="28">
        <v>20100575.850000001</v>
      </c>
      <c r="AP459" s="28">
        <v>0</v>
      </c>
      <c r="AQ459" s="28">
        <v>90849650.280000001</v>
      </c>
      <c r="AR459" s="28">
        <v>22260589</v>
      </c>
      <c r="AS459" s="28">
        <v>68589061.280000001</v>
      </c>
      <c r="AT459" s="28">
        <v>90849650.280000001</v>
      </c>
      <c r="AU459" s="28">
        <v>70749074.430000007</v>
      </c>
      <c r="AV459" s="28">
        <v>0</v>
      </c>
      <c r="AW459" s="28">
        <v>20100575.850000001</v>
      </c>
      <c r="AX459" s="28">
        <v>0</v>
      </c>
      <c r="AY459" s="28">
        <v>0</v>
      </c>
      <c r="AZ459" s="28">
        <v>0</v>
      </c>
      <c r="BA459" s="28">
        <v>0</v>
      </c>
      <c r="BB459" s="28">
        <v>67695805</v>
      </c>
      <c r="BC459" s="28">
        <v>0</v>
      </c>
      <c r="BD459" s="28">
        <v>67695805</v>
      </c>
      <c r="BE459" s="28">
        <v>0</v>
      </c>
      <c r="BF459" s="28">
        <v>0</v>
      </c>
      <c r="BG459" s="28">
        <v>0</v>
      </c>
      <c r="BH459" s="28">
        <v>0</v>
      </c>
      <c r="BI459" s="28">
        <v>0</v>
      </c>
    </row>
    <row r="460" spans="1:61">
      <c r="A460">
        <v>454</v>
      </c>
      <c r="B460" s="1">
        <v>1036</v>
      </c>
      <c r="C460" t="s">
        <v>2695</v>
      </c>
      <c r="D460" t="s">
        <v>2696</v>
      </c>
      <c r="E460" t="s">
        <v>2697</v>
      </c>
      <c r="F460" t="s">
        <v>23</v>
      </c>
      <c r="G460" t="s">
        <v>13</v>
      </c>
      <c r="H460" t="s">
        <v>14</v>
      </c>
      <c r="I460" t="s">
        <v>2698</v>
      </c>
      <c r="J460" t="s">
        <v>16</v>
      </c>
      <c r="K460" t="s">
        <v>17</v>
      </c>
      <c r="L460" t="s">
        <v>2699</v>
      </c>
      <c r="M460" s="1">
        <v>2841150</v>
      </c>
      <c r="N460" t="s">
        <v>2700</v>
      </c>
      <c r="O460" s="1">
        <v>2</v>
      </c>
      <c r="P460" s="1">
        <v>666</v>
      </c>
      <c r="Q460" s="1">
        <v>4</v>
      </c>
      <c r="R460" s="28">
        <v>5314053056.1700001</v>
      </c>
      <c r="S460" s="28">
        <v>165167024.93000001</v>
      </c>
      <c r="T460" s="28">
        <v>438494169.24000001</v>
      </c>
      <c r="U460" s="28">
        <v>0</v>
      </c>
      <c r="V460" s="28">
        <v>4693720731</v>
      </c>
      <c r="W460" s="28">
        <v>15749594</v>
      </c>
      <c r="X460" s="28">
        <v>0</v>
      </c>
      <c r="Y460" s="28">
        <v>0</v>
      </c>
      <c r="Z460" s="28">
        <v>921537</v>
      </c>
      <c r="AA460" s="28">
        <v>4125834397</v>
      </c>
      <c r="AB460" s="28">
        <v>3974132620.54</v>
      </c>
      <c r="AC460" s="28">
        <v>0</v>
      </c>
      <c r="AD460" s="28">
        <v>57924307.259999998</v>
      </c>
      <c r="AE460" s="28">
        <v>0</v>
      </c>
      <c r="AF460" s="28">
        <v>67000853.200000003</v>
      </c>
      <c r="AG460" s="28">
        <v>26776616</v>
      </c>
      <c r="AH460" s="28">
        <v>0</v>
      </c>
      <c r="AI460" s="28">
        <v>1188218659.1700001</v>
      </c>
      <c r="AJ460" s="28">
        <v>1098250713.3</v>
      </c>
      <c r="AK460" s="28">
        <v>1070684713.3</v>
      </c>
      <c r="AL460" s="28">
        <v>79720560.540000007</v>
      </c>
      <c r="AM460" s="28">
        <v>0</v>
      </c>
      <c r="AN460" s="28">
        <v>0</v>
      </c>
      <c r="AO460" s="28">
        <v>10247385.33</v>
      </c>
      <c r="AP460" s="28">
        <v>0</v>
      </c>
      <c r="AQ460" s="28">
        <v>528640080.75</v>
      </c>
      <c r="AR460" s="28">
        <v>484042993</v>
      </c>
      <c r="AS460" s="28">
        <v>44597087.75</v>
      </c>
      <c r="AT460" s="28">
        <v>511781816.75</v>
      </c>
      <c r="AU460" s="28">
        <v>492145431.42000002</v>
      </c>
      <c r="AV460" s="28">
        <v>9389000</v>
      </c>
      <c r="AW460" s="28">
        <v>10247385.33</v>
      </c>
      <c r="AX460" s="28">
        <v>0</v>
      </c>
      <c r="AY460" s="28">
        <v>16858264</v>
      </c>
      <c r="AZ460" s="28">
        <v>16858264</v>
      </c>
      <c r="BA460" s="28">
        <v>0</v>
      </c>
      <c r="BB460" s="28">
        <v>0</v>
      </c>
      <c r="BC460" s="28">
        <v>37616720</v>
      </c>
      <c r="BD460" s="28">
        <v>0</v>
      </c>
      <c r="BE460" s="28">
        <v>37616720</v>
      </c>
      <c r="BF460" s="28">
        <v>3159019263</v>
      </c>
      <c r="BG460" s="28">
        <v>0</v>
      </c>
      <c r="BH460" s="28">
        <v>3159019263</v>
      </c>
      <c r="BI460" s="28">
        <v>0</v>
      </c>
    </row>
    <row r="461" spans="1:61">
      <c r="A461">
        <v>455</v>
      </c>
      <c r="B461" s="1">
        <v>1039</v>
      </c>
      <c r="C461" t="s">
        <v>2701</v>
      </c>
      <c r="D461" t="s">
        <v>2702</v>
      </c>
      <c r="E461" t="s">
        <v>2703</v>
      </c>
      <c r="F461" t="s">
        <v>23</v>
      </c>
      <c r="G461" t="s">
        <v>13</v>
      </c>
      <c r="H461" t="s">
        <v>14</v>
      </c>
      <c r="I461" t="s">
        <v>62</v>
      </c>
      <c r="J461" t="s">
        <v>16</v>
      </c>
      <c r="K461" t="s">
        <v>17</v>
      </c>
      <c r="L461" t="s">
        <v>2704</v>
      </c>
      <c r="M461" s="1">
        <v>2853164</v>
      </c>
      <c r="N461" t="s">
        <v>2705</v>
      </c>
      <c r="O461" s="1">
        <v>3</v>
      </c>
      <c r="P461" s="1">
        <v>262</v>
      </c>
      <c r="Q461" s="1">
        <v>3</v>
      </c>
      <c r="R461" s="28">
        <v>2975836433.9699998</v>
      </c>
      <c r="S461" s="28">
        <v>637061731.97000003</v>
      </c>
      <c r="T461" s="28">
        <v>133063726</v>
      </c>
      <c r="U461" s="28">
        <v>0</v>
      </c>
      <c r="V461" s="28">
        <v>2036902037</v>
      </c>
      <c r="W461" s="28">
        <v>44868345</v>
      </c>
      <c r="X461" s="28">
        <v>123940594</v>
      </c>
      <c r="Y461" s="28">
        <v>0</v>
      </c>
      <c r="Z461" s="28">
        <v>0</v>
      </c>
      <c r="AA461" s="28">
        <v>2305819114.73</v>
      </c>
      <c r="AB461" s="28">
        <v>2227184675</v>
      </c>
      <c r="AC461" s="28">
        <v>0</v>
      </c>
      <c r="AD461" s="28">
        <v>27268540.379999999</v>
      </c>
      <c r="AE461" s="28">
        <v>0</v>
      </c>
      <c r="AF461" s="28">
        <v>19938958.84</v>
      </c>
      <c r="AG461" s="28">
        <v>31426940.510000002</v>
      </c>
      <c r="AH461" s="28">
        <v>0</v>
      </c>
      <c r="AI461" s="28">
        <v>670017319.24000001</v>
      </c>
      <c r="AJ461" s="28">
        <v>421862753.58999997</v>
      </c>
      <c r="AK461" s="28">
        <v>414725353.58999997</v>
      </c>
      <c r="AL461" s="28">
        <v>97060679.049999997</v>
      </c>
      <c r="AM461" s="28">
        <v>0</v>
      </c>
      <c r="AN461" s="28">
        <v>0</v>
      </c>
      <c r="AO461" s="28">
        <v>15518695.6</v>
      </c>
      <c r="AP461" s="28">
        <v>135575191</v>
      </c>
      <c r="AQ461" s="28">
        <v>285489537.19999999</v>
      </c>
      <c r="AR461" s="28">
        <v>216577877</v>
      </c>
      <c r="AS461" s="28">
        <v>68911660.200000003</v>
      </c>
      <c r="AT461" s="28">
        <v>270989537.19999999</v>
      </c>
      <c r="AU461" s="28">
        <v>251738000</v>
      </c>
      <c r="AV461" s="28">
        <v>3732841.6</v>
      </c>
      <c r="AW461" s="28">
        <v>15518695.6</v>
      </c>
      <c r="AX461" s="28">
        <v>0</v>
      </c>
      <c r="AY461" s="28">
        <v>14500000</v>
      </c>
      <c r="AZ461" s="28">
        <v>14500000</v>
      </c>
      <c r="BA461" s="28">
        <v>0</v>
      </c>
      <c r="BB461" s="28">
        <v>0</v>
      </c>
      <c r="BC461" s="28">
        <v>24153522</v>
      </c>
      <c r="BD461" s="28">
        <v>0</v>
      </c>
      <c r="BE461" s="28">
        <v>24153522</v>
      </c>
      <c r="BF461" s="28">
        <v>554500000</v>
      </c>
      <c r="BG461" s="28">
        <v>0</v>
      </c>
      <c r="BH461" s="28">
        <v>554500000</v>
      </c>
      <c r="BI461" s="28">
        <v>0</v>
      </c>
    </row>
    <row r="462" spans="1:61">
      <c r="A462">
        <v>456</v>
      </c>
      <c r="B462" s="1">
        <v>1041</v>
      </c>
      <c r="C462" t="s">
        <v>2706</v>
      </c>
      <c r="D462" t="s">
        <v>2707</v>
      </c>
      <c r="E462" t="s">
        <v>2708</v>
      </c>
      <c r="F462" t="s">
        <v>74</v>
      </c>
      <c r="G462" t="s">
        <v>109</v>
      </c>
      <c r="H462" t="s">
        <v>110</v>
      </c>
      <c r="I462" t="s">
        <v>2709</v>
      </c>
      <c r="J462" t="s">
        <v>16</v>
      </c>
      <c r="K462" t="s">
        <v>17</v>
      </c>
      <c r="L462" t="s">
        <v>2710</v>
      </c>
      <c r="M462" t="s">
        <v>26</v>
      </c>
      <c r="N462" t="s">
        <v>2711</v>
      </c>
      <c r="O462" s="1">
        <v>3</v>
      </c>
      <c r="P462" s="1">
        <v>59</v>
      </c>
      <c r="Q462" s="1">
        <v>1</v>
      </c>
      <c r="R462" s="28">
        <v>1047231107.95</v>
      </c>
      <c r="S462" s="28">
        <v>88072596.140000001</v>
      </c>
      <c r="T462" s="28">
        <v>27041730</v>
      </c>
      <c r="U462" s="28">
        <v>0</v>
      </c>
      <c r="V462" s="28">
        <v>449132575.81</v>
      </c>
      <c r="W462" s="28">
        <v>77577079</v>
      </c>
      <c r="X462" s="28">
        <v>405407127</v>
      </c>
      <c r="Y462" s="28">
        <v>0</v>
      </c>
      <c r="Z462" s="28">
        <v>0</v>
      </c>
      <c r="AA462" s="28">
        <v>185011045.31</v>
      </c>
      <c r="AB462" s="28">
        <v>0</v>
      </c>
      <c r="AC462" s="28">
        <v>0</v>
      </c>
      <c r="AD462" s="28">
        <v>73312338</v>
      </c>
      <c r="AE462" s="28">
        <v>0</v>
      </c>
      <c r="AF462" s="28">
        <v>27459108.25</v>
      </c>
      <c r="AG462" s="28">
        <v>84239599.060000002</v>
      </c>
      <c r="AH462" s="28">
        <v>0</v>
      </c>
      <c r="AI462" s="28">
        <v>862220062.63999999</v>
      </c>
      <c r="AJ462" s="28">
        <v>483168336</v>
      </c>
      <c r="AK462" s="28">
        <v>448695586</v>
      </c>
      <c r="AL462" s="28">
        <v>0</v>
      </c>
      <c r="AM462" s="28">
        <v>6745936.4400000004</v>
      </c>
      <c r="AN462" s="28">
        <v>0</v>
      </c>
      <c r="AO462" s="28">
        <v>9739563.7100000009</v>
      </c>
      <c r="AP462" s="28">
        <v>0</v>
      </c>
      <c r="AQ462" s="28">
        <v>111809258.70999999</v>
      </c>
      <c r="AR462" s="28">
        <v>88472021</v>
      </c>
      <c r="AS462" s="28">
        <v>23337237.710000001</v>
      </c>
      <c r="AT462" s="28">
        <v>111809258.70999999</v>
      </c>
      <c r="AU462" s="28">
        <v>99953160</v>
      </c>
      <c r="AV462" s="28">
        <v>2116535</v>
      </c>
      <c r="AW462" s="28">
        <v>9739563.7100000009</v>
      </c>
      <c r="AX462" s="28">
        <v>0</v>
      </c>
      <c r="AY462" s="28">
        <v>0</v>
      </c>
      <c r="AZ462" s="28">
        <v>0</v>
      </c>
      <c r="BA462" s="28">
        <v>0</v>
      </c>
      <c r="BB462" s="28">
        <v>101707436</v>
      </c>
      <c r="BC462" s="28">
        <v>0</v>
      </c>
      <c r="BD462" s="28">
        <v>101707436</v>
      </c>
      <c r="BE462" s="28">
        <v>0</v>
      </c>
      <c r="BF462" s="28">
        <v>0</v>
      </c>
      <c r="BG462" s="28">
        <v>0</v>
      </c>
      <c r="BH462" s="28">
        <v>0</v>
      </c>
      <c r="BI462" s="28">
        <v>0</v>
      </c>
    </row>
    <row r="463" spans="1:61">
      <c r="A463">
        <v>457</v>
      </c>
      <c r="B463" s="1">
        <v>1042</v>
      </c>
      <c r="C463" t="s">
        <v>2712</v>
      </c>
      <c r="D463" t="s">
        <v>2713</v>
      </c>
      <c r="E463" t="s">
        <v>2714</v>
      </c>
      <c r="F463" t="s">
        <v>23</v>
      </c>
      <c r="G463" t="s">
        <v>13</v>
      </c>
      <c r="H463" t="s">
        <v>14</v>
      </c>
      <c r="I463" t="s">
        <v>2715</v>
      </c>
      <c r="J463" t="s">
        <v>16</v>
      </c>
      <c r="K463" t="s">
        <v>17</v>
      </c>
      <c r="L463" t="s">
        <v>2716</v>
      </c>
      <c r="M463" s="1">
        <v>4048333</v>
      </c>
      <c r="N463" t="s">
        <v>2717</v>
      </c>
      <c r="O463" s="1">
        <v>2</v>
      </c>
      <c r="P463" s="1">
        <v>526</v>
      </c>
      <c r="Q463" s="1">
        <v>5</v>
      </c>
      <c r="R463" s="28">
        <v>6537163747.3599997</v>
      </c>
      <c r="S463" s="28">
        <v>47515677.270000003</v>
      </c>
      <c r="T463" s="28">
        <v>1165635896.0899999</v>
      </c>
      <c r="U463" s="28">
        <v>0</v>
      </c>
      <c r="V463" s="28">
        <v>4849283106</v>
      </c>
      <c r="W463" s="28">
        <v>22339573</v>
      </c>
      <c r="X463" s="28">
        <v>452389495</v>
      </c>
      <c r="Y463" s="28">
        <v>0</v>
      </c>
      <c r="Z463" s="28">
        <v>0</v>
      </c>
      <c r="AA463" s="28">
        <v>4602033888.8000002</v>
      </c>
      <c r="AB463" s="28">
        <v>4252808550.8000002</v>
      </c>
      <c r="AC463" s="28">
        <v>0</v>
      </c>
      <c r="AD463" s="28">
        <v>202156830</v>
      </c>
      <c r="AE463" s="28">
        <v>0</v>
      </c>
      <c r="AF463" s="28">
        <v>93989180</v>
      </c>
      <c r="AG463" s="28">
        <v>12454192</v>
      </c>
      <c r="AH463" s="28">
        <v>40625136</v>
      </c>
      <c r="AI463" s="28">
        <v>1935129858.5599999</v>
      </c>
      <c r="AJ463" s="28">
        <v>1010186539.2</v>
      </c>
      <c r="AK463" s="28">
        <v>326343015.19999999</v>
      </c>
      <c r="AL463" s="28">
        <v>364645586</v>
      </c>
      <c r="AM463" s="28">
        <v>240865217</v>
      </c>
      <c r="AN463" s="28">
        <v>648500</v>
      </c>
      <c r="AO463" s="28">
        <v>32978849.359999999</v>
      </c>
      <c r="AP463" s="28">
        <v>27645837</v>
      </c>
      <c r="AQ463" s="28">
        <v>716509505.91999996</v>
      </c>
      <c r="AR463" s="28">
        <v>533867341</v>
      </c>
      <c r="AS463" s="28">
        <v>182642164.91999999</v>
      </c>
      <c r="AT463" s="28">
        <v>571250088.91999996</v>
      </c>
      <c r="AU463" s="28">
        <v>468068250.99000001</v>
      </c>
      <c r="AV463" s="28">
        <v>70202988.569999993</v>
      </c>
      <c r="AW463" s="28">
        <v>32978849.359999999</v>
      </c>
      <c r="AX463" s="28">
        <v>0</v>
      </c>
      <c r="AY463" s="28">
        <v>145259417</v>
      </c>
      <c r="AZ463" s="28">
        <v>145259417</v>
      </c>
      <c r="BA463" s="28">
        <v>0</v>
      </c>
      <c r="BB463" s="28">
        <v>24053168</v>
      </c>
      <c r="BC463" s="28">
        <v>744784711</v>
      </c>
      <c r="BD463" s="28">
        <v>24053168</v>
      </c>
      <c r="BE463" s="28">
        <v>744784711</v>
      </c>
      <c r="BF463" s="28">
        <v>3416233712</v>
      </c>
      <c r="BG463" s="28">
        <v>647456470</v>
      </c>
      <c r="BH463" s="28">
        <v>3416233712</v>
      </c>
      <c r="BI463" s="28">
        <v>647456470</v>
      </c>
    </row>
    <row r="464" spans="1:61">
      <c r="A464">
        <v>458</v>
      </c>
      <c r="B464" s="1">
        <v>1046</v>
      </c>
      <c r="C464" t="s">
        <v>2718</v>
      </c>
      <c r="D464" t="s">
        <v>2719</v>
      </c>
      <c r="E464" t="s">
        <v>2720</v>
      </c>
      <c r="F464" t="s">
        <v>23</v>
      </c>
      <c r="G464" t="s">
        <v>13</v>
      </c>
      <c r="H464" t="s">
        <v>14</v>
      </c>
      <c r="I464" t="s">
        <v>2721</v>
      </c>
      <c r="J464" t="s">
        <v>16</v>
      </c>
      <c r="K464" t="s">
        <v>17</v>
      </c>
      <c r="L464" t="s">
        <v>2722</v>
      </c>
      <c r="M464" s="1">
        <v>6544444</v>
      </c>
      <c r="N464" t="s">
        <v>2723</v>
      </c>
      <c r="O464" s="1">
        <v>3</v>
      </c>
      <c r="P464" s="1">
        <v>222</v>
      </c>
      <c r="Q464" s="1">
        <v>3</v>
      </c>
      <c r="R464" s="28">
        <v>4993980535.6999998</v>
      </c>
      <c r="S464" s="28">
        <v>2182089413.7600002</v>
      </c>
      <c r="T464" s="28">
        <v>459788428</v>
      </c>
      <c r="U464" s="28">
        <v>0</v>
      </c>
      <c r="V464" s="28">
        <v>2350205126.9400001</v>
      </c>
      <c r="W464" s="28">
        <v>698231</v>
      </c>
      <c r="X464" s="28">
        <v>1199336</v>
      </c>
      <c r="Y464" s="28">
        <v>0</v>
      </c>
      <c r="Z464" s="28">
        <v>0</v>
      </c>
      <c r="AA464" s="28">
        <v>4192236596.0100002</v>
      </c>
      <c r="AB464" s="28">
        <v>4100341850.2600002</v>
      </c>
      <c r="AC464" s="28">
        <v>0</v>
      </c>
      <c r="AD464" s="28">
        <v>43806233</v>
      </c>
      <c r="AE464" s="28">
        <v>0</v>
      </c>
      <c r="AF464" s="28">
        <v>21877756.170000002</v>
      </c>
      <c r="AG464" s="28">
        <v>26210756.579999998</v>
      </c>
      <c r="AH464" s="28">
        <v>0</v>
      </c>
      <c r="AI464" s="28">
        <v>801743940.14999998</v>
      </c>
      <c r="AJ464" s="28">
        <v>606864644.45000005</v>
      </c>
      <c r="AK464" s="28">
        <v>556864644.45000005</v>
      </c>
      <c r="AL464" s="28">
        <v>172029304.61000001</v>
      </c>
      <c r="AM464" s="28">
        <v>3086613.09</v>
      </c>
      <c r="AN464" s="28">
        <v>0</v>
      </c>
      <c r="AO464" s="28">
        <v>19763378</v>
      </c>
      <c r="AP464" s="28">
        <v>0</v>
      </c>
      <c r="AQ464" s="28">
        <v>466285246.31999999</v>
      </c>
      <c r="AR464" s="28">
        <v>274313660</v>
      </c>
      <c r="AS464" s="28">
        <v>191971586.31999999</v>
      </c>
      <c r="AT464" s="28">
        <v>322832451.77999997</v>
      </c>
      <c r="AU464" s="28">
        <v>282295793.42000002</v>
      </c>
      <c r="AV464" s="28">
        <v>20773280.359999999</v>
      </c>
      <c r="AW464" s="28">
        <v>19763378</v>
      </c>
      <c r="AX464" s="28">
        <v>0</v>
      </c>
      <c r="AY464" s="28">
        <v>143452795</v>
      </c>
      <c r="AZ464" s="28">
        <v>143452795</v>
      </c>
      <c r="BA464" s="28">
        <v>0</v>
      </c>
      <c r="BB464" s="28">
        <v>0</v>
      </c>
      <c r="BC464" s="28">
        <v>9416000</v>
      </c>
      <c r="BD464" s="28">
        <v>0</v>
      </c>
      <c r="BE464" s="28">
        <v>9416000</v>
      </c>
      <c r="BF464" s="28">
        <v>2364772337</v>
      </c>
      <c r="BG464" s="28">
        <v>50000000</v>
      </c>
      <c r="BH464" s="28">
        <v>2364772337</v>
      </c>
      <c r="BI464" s="28">
        <v>50000000</v>
      </c>
    </row>
    <row r="465" spans="1:61">
      <c r="A465">
        <v>459</v>
      </c>
      <c r="B465" s="1">
        <v>1049</v>
      </c>
      <c r="C465" t="s">
        <v>2724</v>
      </c>
      <c r="D465" t="s">
        <v>2725</v>
      </c>
      <c r="E465" t="s">
        <v>2726</v>
      </c>
      <c r="F465" t="s">
        <v>23</v>
      </c>
      <c r="G465" t="s">
        <v>13</v>
      </c>
      <c r="H465" t="s">
        <v>14</v>
      </c>
      <c r="I465" t="s">
        <v>62</v>
      </c>
      <c r="J465" t="s">
        <v>16</v>
      </c>
      <c r="K465" t="s">
        <v>17</v>
      </c>
      <c r="L465" t="s">
        <v>2727</v>
      </c>
      <c r="M465" s="1">
        <v>3123668</v>
      </c>
      <c r="N465" t="s">
        <v>2728</v>
      </c>
      <c r="O465" s="1">
        <v>3</v>
      </c>
      <c r="P465" s="1">
        <v>187</v>
      </c>
      <c r="Q465" s="1">
        <v>1</v>
      </c>
      <c r="R465" s="28">
        <v>1640313900.77</v>
      </c>
      <c r="S465" s="28">
        <v>29541749.75</v>
      </c>
      <c r="T465" s="28">
        <v>7564245.3600000003</v>
      </c>
      <c r="U465" s="28">
        <v>0</v>
      </c>
      <c r="V465" s="28">
        <v>1394185334.6600001</v>
      </c>
      <c r="W465" s="28">
        <v>16401201</v>
      </c>
      <c r="X465" s="28">
        <v>192621370</v>
      </c>
      <c r="Y465" s="28">
        <v>0</v>
      </c>
      <c r="Z465" s="28">
        <v>0</v>
      </c>
      <c r="AA465" s="28">
        <v>1080849523.28</v>
      </c>
      <c r="AB465" s="28">
        <v>862701782.38</v>
      </c>
      <c r="AC465" s="28">
        <v>152741859</v>
      </c>
      <c r="AD465" s="28">
        <v>4499581</v>
      </c>
      <c r="AE465" s="28">
        <v>0</v>
      </c>
      <c r="AF465" s="28">
        <v>59290200.899999999</v>
      </c>
      <c r="AG465" s="28">
        <v>1616100</v>
      </c>
      <c r="AH465" s="28">
        <v>0</v>
      </c>
      <c r="AI465" s="28">
        <v>559464378.48000002</v>
      </c>
      <c r="AJ465" s="28">
        <v>104104479.7</v>
      </c>
      <c r="AK465" s="28">
        <v>103104479.7</v>
      </c>
      <c r="AL465" s="28">
        <v>120336842.40000001</v>
      </c>
      <c r="AM465" s="28">
        <v>93923924.230000004</v>
      </c>
      <c r="AN465" s="28">
        <v>21529721</v>
      </c>
      <c r="AO465" s="28">
        <v>46741236.149999999</v>
      </c>
      <c r="AP465" s="28">
        <v>0</v>
      </c>
      <c r="AQ465" s="28">
        <v>255363909.40000001</v>
      </c>
      <c r="AR465" s="28">
        <v>240964228</v>
      </c>
      <c r="AS465" s="28">
        <v>14399681.4</v>
      </c>
      <c r="AT465" s="28">
        <v>219265753.40000001</v>
      </c>
      <c r="AU465" s="28">
        <v>172143203</v>
      </c>
      <c r="AV465" s="28">
        <v>381314.25</v>
      </c>
      <c r="AW465" s="28">
        <v>46741236.149999999</v>
      </c>
      <c r="AX465" s="28">
        <v>0</v>
      </c>
      <c r="AY465" s="28">
        <v>36098156</v>
      </c>
      <c r="AZ465" s="28">
        <v>36098156</v>
      </c>
      <c r="BA465" s="28">
        <v>0</v>
      </c>
      <c r="BB465" s="28">
        <v>0</v>
      </c>
      <c r="BC465" s="28">
        <v>0</v>
      </c>
      <c r="BD465" s="28">
        <v>0</v>
      </c>
      <c r="BE465" s="28">
        <v>0</v>
      </c>
      <c r="BF465" s="28">
        <v>793541364</v>
      </c>
      <c r="BG465" s="28">
        <v>0</v>
      </c>
      <c r="BH465" s="28">
        <v>793541364</v>
      </c>
      <c r="BI465" s="28">
        <v>0</v>
      </c>
    </row>
    <row r="466" spans="1:61">
      <c r="A466">
        <v>460</v>
      </c>
      <c r="B466" s="1">
        <v>1052</v>
      </c>
      <c r="C466" t="s">
        <v>2729</v>
      </c>
      <c r="D466" t="s">
        <v>2730</v>
      </c>
      <c r="E466" t="s">
        <v>2731</v>
      </c>
      <c r="F466" t="s">
        <v>12</v>
      </c>
      <c r="G466" t="s">
        <v>13</v>
      </c>
      <c r="H466" t="s">
        <v>14</v>
      </c>
      <c r="I466" t="s">
        <v>2732</v>
      </c>
      <c r="J466" t="s">
        <v>16</v>
      </c>
      <c r="K466" t="s">
        <v>17</v>
      </c>
      <c r="L466" t="s">
        <v>2733</v>
      </c>
      <c r="M466" s="1">
        <v>2871271</v>
      </c>
      <c r="N466" t="s">
        <v>2734</v>
      </c>
      <c r="O466" s="1">
        <v>3</v>
      </c>
      <c r="P466" s="1">
        <v>72</v>
      </c>
      <c r="Q466" s="1">
        <v>1</v>
      </c>
      <c r="R466" s="28">
        <v>531760029.43000001</v>
      </c>
      <c r="S466" s="28">
        <v>131756687.65000001</v>
      </c>
      <c r="T466" s="28">
        <v>9944779.7799999993</v>
      </c>
      <c r="U466" s="28">
        <v>0</v>
      </c>
      <c r="V466" s="28">
        <v>387881368</v>
      </c>
      <c r="W466" s="28">
        <v>2177194</v>
      </c>
      <c r="X466" s="28">
        <v>0</v>
      </c>
      <c r="Y466" s="28">
        <v>0</v>
      </c>
      <c r="Z466" s="28">
        <v>0</v>
      </c>
      <c r="AA466" s="28">
        <v>43742379.32</v>
      </c>
      <c r="AB466" s="28">
        <v>0</v>
      </c>
      <c r="AC466" s="28">
        <v>0</v>
      </c>
      <c r="AD466" s="28">
        <v>5501019</v>
      </c>
      <c r="AE466" s="28">
        <v>0</v>
      </c>
      <c r="AF466" s="28">
        <v>36537234.32</v>
      </c>
      <c r="AG466" s="28">
        <v>1704126</v>
      </c>
      <c r="AH466" s="28">
        <v>0</v>
      </c>
      <c r="AI466" s="28">
        <v>488017649.61000001</v>
      </c>
      <c r="AJ466" s="28">
        <v>390889047</v>
      </c>
      <c r="AK466" s="28">
        <v>310889047</v>
      </c>
      <c r="AL466" s="28">
        <v>119617223.48999999</v>
      </c>
      <c r="AM466" s="28">
        <v>0</v>
      </c>
      <c r="AN466" s="28">
        <v>7730</v>
      </c>
      <c r="AO466" s="28">
        <v>-20069867</v>
      </c>
      <c r="AP466" s="28">
        <v>-2426483.88</v>
      </c>
      <c r="AQ466" s="28">
        <v>83064924.5</v>
      </c>
      <c r="AR466" s="28">
        <v>78695780</v>
      </c>
      <c r="AS466" s="28">
        <v>4369144.5</v>
      </c>
      <c r="AT466" s="28">
        <v>83064924</v>
      </c>
      <c r="AU466" s="28">
        <v>103033377</v>
      </c>
      <c r="AV466" s="28">
        <v>101414</v>
      </c>
      <c r="AW466" s="28">
        <v>-20069867</v>
      </c>
      <c r="AX466" s="28">
        <v>0</v>
      </c>
      <c r="AY466" s="28">
        <v>0</v>
      </c>
      <c r="AZ466" s="28">
        <v>0</v>
      </c>
      <c r="BA466" s="28">
        <v>0</v>
      </c>
      <c r="BB466" s="28">
        <v>0</v>
      </c>
      <c r="BC466" s="28">
        <v>0</v>
      </c>
      <c r="BD466" s="28">
        <v>0</v>
      </c>
      <c r="BE466" s="28">
        <v>0</v>
      </c>
      <c r="BF466" s="28">
        <v>0</v>
      </c>
      <c r="BG466" s="28">
        <v>0</v>
      </c>
      <c r="BH466" s="28">
        <v>0</v>
      </c>
      <c r="BI466" s="28">
        <v>0</v>
      </c>
    </row>
    <row r="467" spans="1:61">
      <c r="A467">
        <v>461</v>
      </c>
      <c r="B467" s="1">
        <v>1055</v>
      </c>
      <c r="C467" t="s">
        <v>2735</v>
      </c>
      <c r="D467" t="s">
        <v>2736</v>
      </c>
      <c r="E467" t="s">
        <v>2737</v>
      </c>
      <c r="F467" t="s">
        <v>23</v>
      </c>
      <c r="G467" t="s">
        <v>13</v>
      </c>
      <c r="H467" t="s">
        <v>14</v>
      </c>
      <c r="I467" t="s">
        <v>62</v>
      </c>
      <c r="J467" t="s">
        <v>16</v>
      </c>
      <c r="K467" t="s">
        <v>17</v>
      </c>
      <c r="L467" t="s">
        <v>2738</v>
      </c>
      <c r="M467" t="s">
        <v>26</v>
      </c>
      <c r="N467" t="s">
        <v>2739</v>
      </c>
      <c r="O467" s="1">
        <v>3</v>
      </c>
      <c r="P467" s="1">
        <v>1062</v>
      </c>
      <c r="Q467" s="1">
        <v>2</v>
      </c>
      <c r="R467" s="28">
        <v>1026995233.4400001</v>
      </c>
      <c r="S467" s="28">
        <v>17627612.440000001</v>
      </c>
      <c r="T467" s="28">
        <v>50222800</v>
      </c>
      <c r="U467" s="28">
        <v>1270777</v>
      </c>
      <c r="V467" s="28">
        <v>792870049</v>
      </c>
      <c r="W467" s="28">
        <v>165003995</v>
      </c>
      <c r="X467" s="28">
        <v>0</v>
      </c>
      <c r="Y467" s="28">
        <v>0</v>
      </c>
      <c r="Z467" s="28">
        <v>0</v>
      </c>
      <c r="AA467" s="28">
        <v>801692642.37</v>
      </c>
      <c r="AB467" s="28">
        <v>769500623</v>
      </c>
      <c r="AC467" s="28">
        <v>0</v>
      </c>
      <c r="AD467" s="28">
        <v>27763117</v>
      </c>
      <c r="AE467" s="28">
        <v>0</v>
      </c>
      <c r="AF467" s="28">
        <v>772443.37</v>
      </c>
      <c r="AG467" s="28">
        <v>3656459</v>
      </c>
      <c r="AH467" s="28">
        <v>0</v>
      </c>
      <c r="AI467" s="28">
        <v>225302591.06999999</v>
      </c>
      <c r="AJ467" s="28">
        <v>209011653</v>
      </c>
      <c r="AK467" s="28">
        <v>208011653</v>
      </c>
      <c r="AL467" s="28">
        <v>0</v>
      </c>
      <c r="AM467" s="28">
        <v>2831994.26</v>
      </c>
      <c r="AN467" s="28">
        <v>0</v>
      </c>
      <c r="AO467" s="28">
        <v>13671562.65</v>
      </c>
      <c r="AP467" s="28">
        <v>0</v>
      </c>
      <c r="AQ467" s="28">
        <v>120576738.22</v>
      </c>
      <c r="AR467" s="28">
        <v>110287007.36</v>
      </c>
      <c r="AS467" s="28">
        <v>10289730.859999999</v>
      </c>
      <c r="AT467" s="28">
        <v>118599426.22</v>
      </c>
      <c r="AU467" s="28">
        <v>97792612.340000004</v>
      </c>
      <c r="AV467" s="28">
        <v>7135251.2300000004</v>
      </c>
      <c r="AW467" s="28">
        <v>13671562.65</v>
      </c>
      <c r="AX467" s="28">
        <v>0</v>
      </c>
      <c r="AY467" s="28">
        <v>1977312</v>
      </c>
      <c r="AZ467" s="28">
        <v>1977312</v>
      </c>
      <c r="BA467" s="28">
        <v>0</v>
      </c>
      <c r="BB467" s="28">
        <v>0</v>
      </c>
      <c r="BC467" s="28">
        <v>0</v>
      </c>
      <c r="BD467" s="28">
        <v>0</v>
      </c>
      <c r="BE467" s="28">
        <v>0</v>
      </c>
      <c r="BF467" s="28">
        <v>0</v>
      </c>
      <c r="BG467" s="28">
        <v>0</v>
      </c>
      <c r="BH467" s="28">
        <v>0</v>
      </c>
      <c r="BI467" s="28">
        <v>0</v>
      </c>
    </row>
    <row r="468" spans="1:61">
      <c r="A468">
        <v>462</v>
      </c>
      <c r="B468" s="1">
        <v>1060</v>
      </c>
      <c r="C468" t="s">
        <v>2740</v>
      </c>
      <c r="D468" t="s">
        <v>2741</v>
      </c>
      <c r="E468" t="s">
        <v>2742</v>
      </c>
      <c r="F468" t="s">
        <v>399</v>
      </c>
      <c r="G468" t="s">
        <v>13</v>
      </c>
      <c r="H468" t="s">
        <v>14</v>
      </c>
      <c r="I468" t="s">
        <v>2743</v>
      </c>
      <c r="J468" t="s">
        <v>16</v>
      </c>
      <c r="K468" t="s">
        <v>17</v>
      </c>
      <c r="L468" t="s">
        <v>2744</v>
      </c>
      <c r="M468" s="1">
        <v>7584763</v>
      </c>
      <c r="N468" t="s">
        <v>2745</v>
      </c>
      <c r="O468" s="1">
        <v>3</v>
      </c>
      <c r="P468" s="1">
        <v>466</v>
      </c>
      <c r="Q468" s="1">
        <v>3</v>
      </c>
      <c r="R468" s="28">
        <v>1749135574.8800001</v>
      </c>
      <c r="S468" s="28">
        <v>689489.82</v>
      </c>
      <c r="T468" s="28">
        <v>869501.06</v>
      </c>
      <c r="U468" s="28">
        <v>0</v>
      </c>
      <c r="V468" s="28">
        <v>1576524103</v>
      </c>
      <c r="W468" s="28">
        <v>166117249</v>
      </c>
      <c r="X468" s="28">
        <v>4935232</v>
      </c>
      <c r="Y468" s="28">
        <v>0</v>
      </c>
      <c r="Z468" s="28">
        <v>0</v>
      </c>
      <c r="AA468" s="28">
        <v>129929497.20999999</v>
      </c>
      <c r="AB468" s="28">
        <v>0</v>
      </c>
      <c r="AC468" s="28">
        <v>0</v>
      </c>
      <c r="AD468" s="28">
        <v>112114780</v>
      </c>
      <c r="AE468" s="28">
        <v>0</v>
      </c>
      <c r="AF468" s="28">
        <v>0</v>
      </c>
      <c r="AG468" s="28">
        <v>17814717.210000001</v>
      </c>
      <c r="AH468" s="28">
        <v>0</v>
      </c>
      <c r="AI468" s="28">
        <v>1619206077.8199999</v>
      </c>
      <c r="AJ468" s="28">
        <v>1528191352</v>
      </c>
      <c r="AK468" s="28">
        <v>1478191352</v>
      </c>
      <c r="AL468" s="28">
        <v>20621640</v>
      </c>
      <c r="AM468" s="28">
        <v>45918408</v>
      </c>
      <c r="AN468" s="28">
        <v>0</v>
      </c>
      <c r="AO468" s="28">
        <v>24474677.82</v>
      </c>
      <c r="AP468" s="28">
        <v>0</v>
      </c>
      <c r="AQ468" s="28">
        <v>325240552.60000002</v>
      </c>
      <c r="AR468" s="28">
        <v>286717905</v>
      </c>
      <c r="AS468" s="28">
        <v>38522647.600000001</v>
      </c>
      <c r="AT468" s="28">
        <v>325240552.60000002</v>
      </c>
      <c r="AU468" s="28">
        <v>296677163.80000001</v>
      </c>
      <c r="AV468" s="28">
        <v>4088710.98</v>
      </c>
      <c r="AW468" s="28">
        <v>24474677.82</v>
      </c>
      <c r="AX468" s="28">
        <v>0</v>
      </c>
      <c r="AY468" s="28">
        <v>0</v>
      </c>
      <c r="AZ468" s="28">
        <v>0</v>
      </c>
      <c r="BA468" s="28">
        <v>0</v>
      </c>
      <c r="BB468" s="28">
        <v>7021332</v>
      </c>
      <c r="BC468" s="28">
        <v>29416596</v>
      </c>
      <c r="BD468" s="28">
        <v>7021332</v>
      </c>
      <c r="BE468" s="28">
        <v>29416596</v>
      </c>
      <c r="BF468" s="28">
        <v>857970528</v>
      </c>
      <c r="BG468" s="28">
        <v>0</v>
      </c>
      <c r="BH468" s="28">
        <v>857970528</v>
      </c>
      <c r="BI468" s="28">
        <v>0</v>
      </c>
    </row>
    <row r="469" spans="1:61">
      <c r="A469">
        <v>463</v>
      </c>
      <c r="B469" s="1">
        <v>1063</v>
      </c>
      <c r="C469" t="s">
        <v>2746</v>
      </c>
      <c r="D469" t="s">
        <v>2747</v>
      </c>
      <c r="E469" t="s">
        <v>2748</v>
      </c>
      <c r="F469" t="s">
        <v>23</v>
      </c>
      <c r="G469" t="s">
        <v>13</v>
      </c>
      <c r="H469" t="s">
        <v>14</v>
      </c>
      <c r="I469" t="s">
        <v>62</v>
      </c>
      <c r="J469" t="s">
        <v>16</v>
      </c>
      <c r="K469" t="s">
        <v>17</v>
      </c>
      <c r="L469" t="s">
        <v>2749</v>
      </c>
      <c r="M469" s="1">
        <v>3442372</v>
      </c>
      <c r="N469" t="s">
        <v>2750</v>
      </c>
      <c r="O469" s="1">
        <v>3</v>
      </c>
      <c r="P469" s="1">
        <v>266</v>
      </c>
      <c r="Q469" s="1">
        <v>2</v>
      </c>
      <c r="R469" s="28">
        <v>3955995050.1399999</v>
      </c>
      <c r="S469" s="28">
        <v>2080014150.3699999</v>
      </c>
      <c r="T469" s="28">
        <v>286176344</v>
      </c>
      <c r="U469" s="28">
        <v>0</v>
      </c>
      <c r="V469" s="28">
        <v>1481948582.77</v>
      </c>
      <c r="W469" s="28">
        <v>4518578</v>
      </c>
      <c r="X469" s="28">
        <v>103337395</v>
      </c>
      <c r="Y469" s="28">
        <v>0</v>
      </c>
      <c r="Z469" s="28">
        <v>0</v>
      </c>
      <c r="AA469" s="28">
        <v>2860874425.9200001</v>
      </c>
      <c r="AB469" s="28">
        <v>2417034300.0999999</v>
      </c>
      <c r="AC469" s="28">
        <v>0</v>
      </c>
      <c r="AD469" s="28">
        <v>8662359</v>
      </c>
      <c r="AE469" s="28">
        <v>0</v>
      </c>
      <c r="AF469" s="28">
        <v>430560714.81999999</v>
      </c>
      <c r="AG469" s="28">
        <v>4617052</v>
      </c>
      <c r="AH469" s="28">
        <v>0</v>
      </c>
      <c r="AI469" s="28">
        <v>1095120624.22</v>
      </c>
      <c r="AJ469" s="28">
        <v>288635598.5</v>
      </c>
      <c r="AK469" s="28">
        <v>238635598.5</v>
      </c>
      <c r="AL469" s="28">
        <v>513661598.80000001</v>
      </c>
      <c r="AM469" s="28">
        <v>0</v>
      </c>
      <c r="AN469" s="28">
        <v>0</v>
      </c>
      <c r="AO469" s="28">
        <v>123301171.92</v>
      </c>
      <c r="AP469" s="28">
        <v>169522255</v>
      </c>
      <c r="AQ469" s="28">
        <v>293286500.62</v>
      </c>
      <c r="AR469" s="28">
        <v>156298365.56</v>
      </c>
      <c r="AS469" s="28">
        <v>136988135.06</v>
      </c>
      <c r="AT469" s="28">
        <v>240234540.22999999</v>
      </c>
      <c r="AU469" s="28">
        <v>104837393.23999999</v>
      </c>
      <c r="AV469" s="28">
        <v>12095975.07</v>
      </c>
      <c r="AW469" s="28">
        <v>123301171.92</v>
      </c>
      <c r="AX469" s="28">
        <v>0</v>
      </c>
      <c r="AY469" s="28">
        <v>53051960.390000001</v>
      </c>
      <c r="AZ469" s="28">
        <v>53051960.390000001</v>
      </c>
      <c r="BA469" s="28">
        <v>0</v>
      </c>
      <c r="BB469" s="28">
        <v>0</v>
      </c>
      <c r="BC469" s="28">
        <v>9150000</v>
      </c>
      <c r="BD469" s="28">
        <v>0</v>
      </c>
      <c r="BE469" s="28">
        <v>9150000</v>
      </c>
      <c r="BF469" s="28">
        <v>1484411100.3</v>
      </c>
      <c r="BG469" s="28">
        <v>50000000</v>
      </c>
      <c r="BH469" s="28">
        <v>1534411100.3</v>
      </c>
      <c r="BI469" s="28">
        <v>0</v>
      </c>
    </row>
    <row r="470" spans="1:61">
      <c r="A470">
        <v>464</v>
      </c>
      <c r="B470" s="1">
        <v>1065</v>
      </c>
      <c r="C470" t="s">
        <v>2751</v>
      </c>
      <c r="D470" t="s">
        <v>2752</v>
      </c>
      <c r="E470" t="s">
        <v>2753</v>
      </c>
      <c r="F470" t="s">
        <v>399</v>
      </c>
      <c r="G470" t="s">
        <v>75</v>
      </c>
      <c r="H470" t="s">
        <v>76</v>
      </c>
      <c r="I470" t="s">
        <v>2754</v>
      </c>
      <c r="J470" t="s">
        <v>44</v>
      </c>
      <c r="K470" t="s">
        <v>2755</v>
      </c>
      <c r="L470" t="s">
        <v>2756</v>
      </c>
      <c r="M470" t="s">
        <v>26</v>
      </c>
      <c r="N470" t="s">
        <v>2757</v>
      </c>
      <c r="O470" s="1">
        <v>3</v>
      </c>
      <c r="P470" s="1">
        <v>10</v>
      </c>
      <c r="Q470" s="1">
        <v>11</v>
      </c>
      <c r="R470" s="28">
        <v>3959822962.3299999</v>
      </c>
      <c r="S470" s="28">
        <v>423002740.19</v>
      </c>
      <c r="T470" s="28">
        <v>16657758.26</v>
      </c>
      <c r="U470" s="28">
        <v>1499854688.6500001</v>
      </c>
      <c r="V470" s="28">
        <v>0</v>
      </c>
      <c r="W470" s="28">
        <v>422449909.88</v>
      </c>
      <c r="X470" s="28">
        <v>1597857865.3499999</v>
      </c>
      <c r="Y470" s="28">
        <v>0</v>
      </c>
      <c r="Z470" s="28">
        <v>0</v>
      </c>
      <c r="AA470" s="28">
        <v>2479226352.52</v>
      </c>
      <c r="AB470" s="28">
        <v>0</v>
      </c>
      <c r="AC470" s="28">
        <v>544444447</v>
      </c>
      <c r="AD470" s="28">
        <v>1670354804.74</v>
      </c>
      <c r="AE470" s="28">
        <v>0</v>
      </c>
      <c r="AF470" s="28">
        <v>217408386.72</v>
      </c>
      <c r="AG470" s="28">
        <v>47018714.060000002</v>
      </c>
      <c r="AH470" s="28">
        <v>0</v>
      </c>
      <c r="AI470" s="28">
        <v>1480596609.55</v>
      </c>
      <c r="AJ470" s="28">
        <v>384175912.93000001</v>
      </c>
      <c r="AK470" s="28">
        <v>132720925.03</v>
      </c>
      <c r="AL470" s="28">
        <v>433389069.35000002</v>
      </c>
      <c r="AM470" s="28">
        <v>265454038.05000001</v>
      </c>
      <c r="AN470" s="28">
        <v>0</v>
      </c>
      <c r="AO470" s="28">
        <v>188190977.03</v>
      </c>
      <c r="AP470" s="28">
        <v>209386612.19</v>
      </c>
      <c r="AQ470" s="28">
        <v>12219042250.75</v>
      </c>
      <c r="AR470" s="28">
        <v>12167791319.84</v>
      </c>
      <c r="AS470" s="28">
        <v>51250930.909999996</v>
      </c>
      <c r="AT470" s="28">
        <v>1604318517.5699999</v>
      </c>
      <c r="AU470" s="28">
        <v>1277253772.1900001</v>
      </c>
      <c r="AV470" s="28">
        <v>138873768.34</v>
      </c>
      <c r="AW470" s="28">
        <v>188190977.03999999</v>
      </c>
      <c r="AX470" s="28">
        <v>0</v>
      </c>
      <c r="AY470" s="28">
        <v>10614723733.18</v>
      </c>
      <c r="AZ470" s="28">
        <v>10614723733.18</v>
      </c>
      <c r="BA470" s="28">
        <v>0</v>
      </c>
      <c r="BB470" s="28">
        <v>0</v>
      </c>
      <c r="BC470" s="28">
        <v>0</v>
      </c>
      <c r="BD470" s="28">
        <v>0</v>
      </c>
      <c r="BE470" s="28">
        <v>0</v>
      </c>
      <c r="BF470" s="28">
        <v>0</v>
      </c>
      <c r="BG470" s="28">
        <v>0</v>
      </c>
      <c r="BH470" s="28">
        <v>0</v>
      </c>
      <c r="BI470" s="28">
        <v>0</v>
      </c>
    </row>
    <row r="471" spans="1:61">
      <c r="A471">
        <v>465</v>
      </c>
      <c r="B471" s="1">
        <v>1066</v>
      </c>
      <c r="C471" t="s">
        <v>2758</v>
      </c>
      <c r="D471" t="s">
        <v>2759</v>
      </c>
      <c r="E471" t="s">
        <v>2760</v>
      </c>
      <c r="F471" t="s">
        <v>12</v>
      </c>
      <c r="G471" t="s">
        <v>109</v>
      </c>
      <c r="H471" t="s">
        <v>110</v>
      </c>
      <c r="I471" t="s">
        <v>2761</v>
      </c>
      <c r="J471" t="s">
        <v>16</v>
      </c>
      <c r="K471" t="s">
        <v>17</v>
      </c>
      <c r="L471" t="s">
        <v>2762</v>
      </c>
      <c r="M471" s="1">
        <v>3457665</v>
      </c>
      <c r="N471" t="s">
        <v>2763</v>
      </c>
      <c r="O471" s="1">
        <v>1</v>
      </c>
      <c r="P471" s="1">
        <v>34088</v>
      </c>
      <c r="Q471" s="1">
        <v>186</v>
      </c>
      <c r="R471" s="28">
        <v>333789488297.17999</v>
      </c>
      <c r="S471" s="28">
        <v>9001081234.3600006</v>
      </c>
      <c r="T471" s="28">
        <v>320604527.31</v>
      </c>
      <c r="U471" s="28">
        <v>36835303406</v>
      </c>
      <c r="V471" s="28">
        <v>261367667976.95999</v>
      </c>
      <c r="W471" s="28">
        <v>5484168946</v>
      </c>
      <c r="X471" s="28">
        <v>20359931844.619999</v>
      </c>
      <c r="Y471" s="28">
        <v>0</v>
      </c>
      <c r="Z471" s="28">
        <v>420730361.93000001</v>
      </c>
      <c r="AA471" s="28">
        <v>44233383632.080002</v>
      </c>
      <c r="AB471" s="28">
        <v>0</v>
      </c>
      <c r="AC471" s="28">
        <v>15785430838.360001</v>
      </c>
      <c r="AD471" s="28">
        <v>14475001042.450001</v>
      </c>
      <c r="AE471" s="28">
        <v>0</v>
      </c>
      <c r="AF471" s="28">
        <v>9002533740.8700008</v>
      </c>
      <c r="AG471" s="28">
        <v>4970418010.3999996</v>
      </c>
      <c r="AH471" s="28">
        <v>0</v>
      </c>
      <c r="AI471" s="28">
        <v>289556104665.09998</v>
      </c>
      <c r="AJ471" s="28">
        <v>261646175007.91</v>
      </c>
      <c r="AK471" s="28">
        <v>161646175007.91</v>
      </c>
      <c r="AL471" s="28">
        <v>10725654146.51</v>
      </c>
      <c r="AM471" s="28">
        <v>4743231639.3100004</v>
      </c>
      <c r="AN471" s="28">
        <v>0</v>
      </c>
      <c r="AO471" s="28">
        <v>2379620737.52</v>
      </c>
      <c r="AP471" s="28">
        <v>386226224.85000002</v>
      </c>
      <c r="AQ471" s="28">
        <v>59195784221.75</v>
      </c>
      <c r="AR471" s="28">
        <v>57598420769.089996</v>
      </c>
      <c r="AS471" s="28">
        <v>1597363452.6600001</v>
      </c>
      <c r="AT471" s="28">
        <v>29375892397.75</v>
      </c>
      <c r="AU471" s="28">
        <v>23631332658.060001</v>
      </c>
      <c r="AV471" s="28">
        <v>2843420794.1700001</v>
      </c>
      <c r="AW471" s="28">
        <v>2379620737.52</v>
      </c>
      <c r="AX471" s="28">
        <v>521518208</v>
      </c>
      <c r="AY471" s="28">
        <v>29819891824</v>
      </c>
      <c r="AZ471" s="28">
        <v>29819891824</v>
      </c>
      <c r="BA471" s="28">
        <v>0</v>
      </c>
      <c r="BB471" s="28">
        <v>136242867</v>
      </c>
      <c r="BC471" s="28">
        <v>3902191799</v>
      </c>
      <c r="BD471" s="28">
        <v>136242867</v>
      </c>
      <c r="BE471" s="28">
        <v>3902191799</v>
      </c>
      <c r="BF471" s="28">
        <v>514381706942.71997</v>
      </c>
      <c r="BG471" s="28">
        <v>0</v>
      </c>
      <c r="BH471" s="28">
        <v>514381706942.71997</v>
      </c>
      <c r="BI471" s="28">
        <v>0</v>
      </c>
    </row>
    <row r="472" spans="1:61">
      <c r="A472">
        <v>466</v>
      </c>
      <c r="B472" s="1">
        <v>1068</v>
      </c>
      <c r="C472" t="s">
        <v>2764</v>
      </c>
      <c r="D472" t="s">
        <v>2765</v>
      </c>
      <c r="E472" t="s">
        <v>2766</v>
      </c>
      <c r="F472" t="s">
        <v>23</v>
      </c>
      <c r="G472" t="s">
        <v>13</v>
      </c>
      <c r="H472" t="s">
        <v>14</v>
      </c>
      <c r="I472" t="s">
        <v>62</v>
      </c>
      <c r="J472" t="s">
        <v>16</v>
      </c>
      <c r="K472" t="s">
        <v>17</v>
      </c>
      <c r="L472" t="s">
        <v>2767</v>
      </c>
      <c r="M472" t="s">
        <v>26</v>
      </c>
      <c r="N472" t="s">
        <v>2768</v>
      </c>
      <c r="O472" s="1">
        <v>3</v>
      </c>
      <c r="P472" s="1">
        <v>143</v>
      </c>
      <c r="Q472" s="1">
        <v>1</v>
      </c>
      <c r="R472" s="28">
        <v>426249950.88999999</v>
      </c>
      <c r="S472" s="28">
        <v>27322509.949999999</v>
      </c>
      <c r="T472" s="28">
        <v>89338795</v>
      </c>
      <c r="U472" s="28">
        <v>0</v>
      </c>
      <c r="V472" s="28">
        <v>289599342.26999998</v>
      </c>
      <c r="W472" s="28">
        <v>19989303.670000002</v>
      </c>
      <c r="X472" s="28">
        <v>0</v>
      </c>
      <c r="Y472" s="28">
        <v>0</v>
      </c>
      <c r="Z472" s="28">
        <v>0</v>
      </c>
      <c r="AA472" s="28">
        <v>217209333.25999999</v>
      </c>
      <c r="AB472" s="28">
        <v>178804631</v>
      </c>
      <c r="AC472" s="28">
        <v>0</v>
      </c>
      <c r="AD472" s="28">
        <v>16695238</v>
      </c>
      <c r="AE472" s="28">
        <v>0</v>
      </c>
      <c r="AF472" s="28">
        <v>9649817.0600000005</v>
      </c>
      <c r="AG472" s="28">
        <v>12059647.199999999</v>
      </c>
      <c r="AH472" s="28">
        <v>0</v>
      </c>
      <c r="AI472" s="28">
        <v>209040617.63</v>
      </c>
      <c r="AJ472" s="28">
        <v>184929473.12</v>
      </c>
      <c r="AK472" s="28">
        <v>179929473.12</v>
      </c>
      <c r="AL472" s="28">
        <v>20178929.77</v>
      </c>
      <c r="AM472" s="28">
        <v>0</v>
      </c>
      <c r="AN472" s="28">
        <v>0</v>
      </c>
      <c r="AO472" s="28">
        <v>3932214.74</v>
      </c>
      <c r="AP472" s="28">
        <v>0</v>
      </c>
      <c r="AQ472" s="28">
        <v>55216316.299999997</v>
      </c>
      <c r="AR472" s="28">
        <v>46908336.799999997</v>
      </c>
      <c r="AS472" s="28">
        <v>8307979.5</v>
      </c>
      <c r="AT472" s="28">
        <v>55216316.299999997</v>
      </c>
      <c r="AU472" s="28">
        <v>50716376.560000002</v>
      </c>
      <c r="AV472" s="28">
        <v>567725</v>
      </c>
      <c r="AW472" s="28">
        <v>3932214.74</v>
      </c>
      <c r="AX472" s="28">
        <v>0</v>
      </c>
      <c r="AY472" s="28">
        <v>0</v>
      </c>
      <c r="AZ472" s="28">
        <v>0</v>
      </c>
      <c r="BA472" s="28">
        <v>0</v>
      </c>
      <c r="BB472" s="28">
        <v>0</v>
      </c>
      <c r="BC472" s="28">
        <v>0</v>
      </c>
      <c r="BD472" s="28">
        <v>0</v>
      </c>
      <c r="BE472" s="28">
        <v>0</v>
      </c>
      <c r="BF472" s="28">
        <v>0</v>
      </c>
      <c r="BG472" s="28">
        <v>0</v>
      </c>
      <c r="BH472" s="28">
        <v>0</v>
      </c>
      <c r="BI472" s="28">
        <v>0</v>
      </c>
    </row>
    <row r="473" spans="1:61">
      <c r="A473">
        <v>467</v>
      </c>
      <c r="B473" s="1">
        <v>1069</v>
      </c>
      <c r="C473" t="s">
        <v>2769</v>
      </c>
      <c r="D473" t="s">
        <v>2770</v>
      </c>
      <c r="E473" t="s">
        <v>2771</v>
      </c>
      <c r="F473" t="s">
        <v>23</v>
      </c>
      <c r="G473" t="s">
        <v>13</v>
      </c>
      <c r="H473" t="s">
        <v>14</v>
      </c>
      <c r="I473" t="s">
        <v>62</v>
      </c>
      <c r="J473" t="s">
        <v>16</v>
      </c>
      <c r="K473" t="s">
        <v>17</v>
      </c>
      <c r="L473" t="s">
        <v>2772</v>
      </c>
      <c r="M473" s="1">
        <v>6014121</v>
      </c>
      <c r="N473" t="s">
        <v>2773</v>
      </c>
      <c r="O473" s="1">
        <v>3</v>
      </c>
      <c r="P473" s="1">
        <v>301</v>
      </c>
      <c r="Q473" s="1">
        <v>2</v>
      </c>
      <c r="R473" s="28">
        <v>1520259654</v>
      </c>
      <c r="S473" s="28">
        <v>16555427</v>
      </c>
      <c r="T473" s="28">
        <v>141746458</v>
      </c>
      <c r="U473" s="28">
        <v>0</v>
      </c>
      <c r="V473" s="28">
        <v>1297020089</v>
      </c>
      <c r="W473" s="28">
        <v>49653896</v>
      </c>
      <c r="X473" s="28">
        <v>8293528</v>
      </c>
      <c r="Y473" s="28">
        <v>0</v>
      </c>
      <c r="Z473" s="28">
        <v>6990256</v>
      </c>
      <c r="AA473" s="28">
        <v>934130057</v>
      </c>
      <c r="AB473" s="28">
        <v>843739251</v>
      </c>
      <c r="AC473" s="28">
        <v>0</v>
      </c>
      <c r="AD473" s="28">
        <v>63654090</v>
      </c>
      <c r="AE473" s="28">
        <v>0</v>
      </c>
      <c r="AF473" s="28">
        <v>18052804</v>
      </c>
      <c r="AG473" s="28">
        <v>0</v>
      </c>
      <c r="AH473" s="28">
        <v>8683912</v>
      </c>
      <c r="AI473" s="28">
        <v>586129597</v>
      </c>
      <c r="AJ473" s="28">
        <v>490356204</v>
      </c>
      <c r="AK473" s="28">
        <v>470356204</v>
      </c>
      <c r="AL473" s="28">
        <v>57395777</v>
      </c>
      <c r="AM473" s="28">
        <v>0</v>
      </c>
      <c r="AN473" s="28">
        <v>0</v>
      </c>
      <c r="AO473" s="28">
        <v>38377616</v>
      </c>
      <c r="AP473" s="28">
        <v>0</v>
      </c>
      <c r="AQ473" s="28">
        <v>253894315</v>
      </c>
      <c r="AR473" s="28">
        <v>222264082</v>
      </c>
      <c r="AS473" s="28">
        <v>31630233</v>
      </c>
      <c r="AT473" s="28">
        <v>192380845</v>
      </c>
      <c r="AU473" s="28">
        <v>147847048</v>
      </c>
      <c r="AV473" s="28">
        <v>6156181</v>
      </c>
      <c r="AW473" s="28">
        <v>38377616</v>
      </c>
      <c r="AX473" s="28">
        <v>0</v>
      </c>
      <c r="AY473" s="28">
        <v>61513470</v>
      </c>
      <c r="AZ473" s="28">
        <v>61513470</v>
      </c>
      <c r="BA473" s="28">
        <v>0</v>
      </c>
      <c r="BB473" s="28">
        <v>0</v>
      </c>
      <c r="BC473" s="28">
        <v>0</v>
      </c>
      <c r="BD473" s="28">
        <v>0</v>
      </c>
      <c r="BE473" s="28">
        <v>0</v>
      </c>
      <c r="BF473" s="28">
        <v>0</v>
      </c>
      <c r="BG473" s="28">
        <v>0</v>
      </c>
      <c r="BH473" s="28">
        <v>0</v>
      </c>
      <c r="BI473" s="28">
        <v>0</v>
      </c>
    </row>
    <row r="474" spans="1:61">
      <c r="A474">
        <v>468</v>
      </c>
      <c r="B474" s="1">
        <v>1070</v>
      </c>
      <c r="C474" t="s">
        <v>2774</v>
      </c>
      <c r="D474" t="s">
        <v>2775</v>
      </c>
      <c r="E474" t="s">
        <v>2776</v>
      </c>
      <c r="F474" t="s">
        <v>1305</v>
      </c>
      <c r="G474" t="s">
        <v>1172</v>
      </c>
      <c r="H474" t="s">
        <v>1173</v>
      </c>
      <c r="I474" t="s">
        <v>2777</v>
      </c>
      <c r="J474" t="s">
        <v>16</v>
      </c>
      <c r="K474" t="s">
        <v>17</v>
      </c>
      <c r="L474" t="s">
        <v>2778</v>
      </c>
      <c r="M474" t="s">
        <v>26</v>
      </c>
      <c r="N474" t="s">
        <v>2779</v>
      </c>
      <c r="O474" s="1">
        <v>3</v>
      </c>
      <c r="P474" s="1">
        <v>3</v>
      </c>
      <c r="Q474" t="s">
        <v>26</v>
      </c>
      <c r="R474" s="28">
        <v>21631988</v>
      </c>
      <c r="S474" s="28">
        <v>879034</v>
      </c>
      <c r="T474" s="28">
        <v>0</v>
      </c>
      <c r="U474" s="28">
        <v>0</v>
      </c>
      <c r="V474" s="28">
        <v>0</v>
      </c>
      <c r="W474" s="28">
        <v>20752954</v>
      </c>
      <c r="X474" s="28">
        <v>0</v>
      </c>
      <c r="Y474" s="28">
        <v>0</v>
      </c>
      <c r="Z474" s="28">
        <v>0</v>
      </c>
      <c r="AA474" s="28">
        <v>430000</v>
      </c>
      <c r="AB474" s="28">
        <v>0</v>
      </c>
      <c r="AC474" s="28">
        <v>0</v>
      </c>
      <c r="AD474" s="28">
        <v>430000</v>
      </c>
      <c r="AE474" s="28">
        <v>0</v>
      </c>
      <c r="AF474" s="28">
        <v>0</v>
      </c>
      <c r="AG474" s="28">
        <v>0</v>
      </c>
      <c r="AH474" s="28">
        <v>0</v>
      </c>
      <c r="AI474" s="28">
        <v>21201988</v>
      </c>
      <c r="AJ474" s="28">
        <v>779999</v>
      </c>
      <c r="AK474" s="28">
        <v>679999</v>
      </c>
      <c r="AL474" s="28">
        <v>14354670</v>
      </c>
      <c r="AM474" s="28">
        <v>1680278</v>
      </c>
      <c r="AN474" s="28">
        <v>0</v>
      </c>
      <c r="AO474" s="28">
        <v>0</v>
      </c>
      <c r="AP474" s="28">
        <v>0</v>
      </c>
      <c r="AQ474" s="28">
        <v>0</v>
      </c>
      <c r="AR474" s="28">
        <v>0</v>
      </c>
      <c r="AS474" s="28">
        <v>0</v>
      </c>
      <c r="AT474" s="28">
        <v>0</v>
      </c>
      <c r="AU474" s="28">
        <v>0</v>
      </c>
      <c r="AV474" s="28">
        <v>0</v>
      </c>
      <c r="AW474" s="28">
        <v>0</v>
      </c>
      <c r="AX474" s="28">
        <v>0</v>
      </c>
      <c r="AY474" s="28">
        <v>0</v>
      </c>
      <c r="AZ474" s="28">
        <v>0</v>
      </c>
      <c r="BA474" s="28">
        <v>0</v>
      </c>
      <c r="BB474" s="28">
        <v>0</v>
      </c>
      <c r="BC474" s="28">
        <v>0</v>
      </c>
      <c r="BD474" s="28">
        <v>0</v>
      </c>
      <c r="BE474" s="28">
        <v>0</v>
      </c>
      <c r="BF474" s="28">
        <v>0</v>
      </c>
      <c r="BG474" s="28">
        <v>0</v>
      </c>
      <c r="BH474" s="28">
        <v>0</v>
      </c>
      <c r="BI474" s="28">
        <v>0</v>
      </c>
    </row>
    <row r="475" spans="1:61">
      <c r="A475">
        <v>469</v>
      </c>
      <c r="B475" s="1">
        <v>1073</v>
      </c>
      <c r="C475" t="s">
        <v>2780</v>
      </c>
      <c r="D475" t="s">
        <v>2781</v>
      </c>
      <c r="E475" t="s">
        <v>2782</v>
      </c>
      <c r="F475" t="s">
        <v>23</v>
      </c>
      <c r="G475" t="s">
        <v>442</v>
      </c>
      <c r="H475" t="s">
        <v>443</v>
      </c>
      <c r="I475" t="s">
        <v>2783</v>
      </c>
      <c r="J475" t="s">
        <v>16</v>
      </c>
      <c r="K475" t="s">
        <v>17</v>
      </c>
      <c r="L475" t="s">
        <v>2784</v>
      </c>
      <c r="M475" s="1">
        <v>2853101</v>
      </c>
      <c r="N475" t="s">
        <v>2785</v>
      </c>
      <c r="O475" s="1">
        <v>1</v>
      </c>
      <c r="P475" s="1">
        <v>1017</v>
      </c>
      <c r="Q475" s="1">
        <v>11</v>
      </c>
      <c r="R475" s="28">
        <v>51599956370.459999</v>
      </c>
      <c r="S475" s="28">
        <v>368619045.61000001</v>
      </c>
      <c r="T475" s="28">
        <v>1205036955</v>
      </c>
      <c r="U475" s="28">
        <v>0</v>
      </c>
      <c r="V475" s="28">
        <v>48510664645.400002</v>
      </c>
      <c r="W475" s="28">
        <v>245786317.34999999</v>
      </c>
      <c r="X475" s="28">
        <v>1211693252</v>
      </c>
      <c r="Y475" s="28">
        <v>0</v>
      </c>
      <c r="Z475" s="28">
        <v>58156155.100000001</v>
      </c>
      <c r="AA475" s="28">
        <v>19937083258.09</v>
      </c>
      <c r="AB475" s="28">
        <v>16699392846.950001</v>
      </c>
      <c r="AC475" s="28">
        <v>2225861462.4299998</v>
      </c>
      <c r="AD475" s="28">
        <v>193372944.66</v>
      </c>
      <c r="AE475" s="28">
        <v>0</v>
      </c>
      <c r="AF475" s="28">
        <v>651142246.04999995</v>
      </c>
      <c r="AG475" s="28">
        <v>167313758</v>
      </c>
      <c r="AH475" s="28">
        <v>0</v>
      </c>
      <c r="AI475" s="28">
        <v>31662873112.369999</v>
      </c>
      <c r="AJ475" s="28">
        <v>27243487759.880001</v>
      </c>
      <c r="AK475" s="28">
        <v>18299026372.880001</v>
      </c>
      <c r="AL475" s="28">
        <v>2222993000.1500001</v>
      </c>
      <c r="AM475" s="28">
        <v>669528344.38999999</v>
      </c>
      <c r="AN475" s="28">
        <v>0</v>
      </c>
      <c r="AO475" s="28">
        <v>276476664.77999997</v>
      </c>
      <c r="AP475" s="28">
        <v>1250387343.1700001</v>
      </c>
      <c r="AQ475" s="28">
        <v>5237522859.2799997</v>
      </c>
      <c r="AR475" s="28">
        <v>5058710472</v>
      </c>
      <c r="AS475" s="28">
        <v>178812387.28</v>
      </c>
      <c r="AT475" s="28">
        <v>4250930307.2800002</v>
      </c>
      <c r="AU475" s="28">
        <v>3717289838.2399998</v>
      </c>
      <c r="AV475" s="28">
        <v>257163804.25999999</v>
      </c>
      <c r="AW475" s="28">
        <v>276476664.77999997</v>
      </c>
      <c r="AX475" s="28">
        <v>0</v>
      </c>
      <c r="AY475" s="28">
        <v>986592552</v>
      </c>
      <c r="AZ475" s="28">
        <v>986592552</v>
      </c>
      <c r="BA475" s="28">
        <v>0</v>
      </c>
      <c r="BB475" s="28">
        <v>335154006</v>
      </c>
      <c r="BC475" s="28">
        <v>0</v>
      </c>
      <c r="BD475" s="28">
        <v>335154006</v>
      </c>
      <c r="BE475" s="28">
        <v>0</v>
      </c>
      <c r="BF475" s="28">
        <v>0</v>
      </c>
      <c r="BG475" s="28">
        <v>0</v>
      </c>
      <c r="BH475" s="28">
        <v>0</v>
      </c>
      <c r="BI475" s="28">
        <v>0</v>
      </c>
    </row>
    <row r="476" spans="1:61">
      <c r="A476">
        <v>470</v>
      </c>
      <c r="B476" s="1">
        <v>1077</v>
      </c>
      <c r="C476" t="s">
        <v>2786</v>
      </c>
      <c r="D476" t="s">
        <v>2787</v>
      </c>
      <c r="E476" t="s">
        <v>2788</v>
      </c>
      <c r="F476" t="s">
        <v>23</v>
      </c>
      <c r="G476" t="s">
        <v>13</v>
      </c>
      <c r="H476" t="s">
        <v>14</v>
      </c>
      <c r="I476" t="s">
        <v>2789</v>
      </c>
      <c r="J476" t="s">
        <v>16</v>
      </c>
      <c r="K476" t="s">
        <v>17</v>
      </c>
      <c r="L476" t="s">
        <v>2790</v>
      </c>
      <c r="M476" s="1">
        <v>2180143</v>
      </c>
      <c r="N476" t="s">
        <v>2791</v>
      </c>
      <c r="O476" s="1">
        <v>2</v>
      </c>
      <c r="P476" s="1">
        <v>476</v>
      </c>
      <c r="Q476" s="1">
        <v>3</v>
      </c>
      <c r="R476" s="28">
        <v>7332181237.1300001</v>
      </c>
      <c r="S476" s="28">
        <v>575627285.66999996</v>
      </c>
      <c r="T476" s="28">
        <v>2225187934.46</v>
      </c>
      <c r="U476" s="28">
        <v>0</v>
      </c>
      <c r="V476" s="28">
        <v>4527470982</v>
      </c>
      <c r="W476" s="28">
        <v>0</v>
      </c>
      <c r="X476" s="28">
        <v>3895035</v>
      </c>
      <c r="Y476" s="28">
        <v>0</v>
      </c>
      <c r="Z476" s="28">
        <v>0</v>
      </c>
      <c r="AA476" s="28">
        <v>6203719351</v>
      </c>
      <c r="AB476" s="28">
        <v>6139601456</v>
      </c>
      <c r="AC476" s="28">
        <v>0</v>
      </c>
      <c r="AD476" s="28">
        <v>43501315</v>
      </c>
      <c r="AE476" s="28">
        <v>0</v>
      </c>
      <c r="AF476" s="28">
        <v>0</v>
      </c>
      <c r="AG476" s="28">
        <v>20616580</v>
      </c>
      <c r="AH476" s="28">
        <v>0</v>
      </c>
      <c r="AI476" s="28">
        <v>1128461886.1300001</v>
      </c>
      <c r="AJ476" s="28">
        <v>686622123</v>
      </c>
      <c r="AK476" s="28">
        <v>536622123</v>
      </c>
      <c r="AL476" s="28">
        <v>96714817.379999995</v>
      </c>
      <c r="AM476" s="28">
        <v>291855443.48000002</v>
      </c>
      <c r="AN476" s="28">
        <v>0</v>
      </c>
      <c r="AO476" s="28">
        <v>53269502.270000003</v>
      </c>
      <c r="AP476" s="28">
        <v>0</v>
      </c>
      <c r="AQ476" s="28">
        <v>594762054.26999998</v>
      </c>
      <c r="AR476" s="28">
        <v>390921432</v>
      </c>
      <c r="AS476" s="28">
        <v>203840622.27000001</v>
      </c>
      <c r="AT476" s="28">
        <v>424389681.26999998</v>
      </c>
      <c r="AU476" s="28">
        <v>351198149</v>
      </c>
      <c r="AV476" s="28">
        <v>19922030</v>
      </c>
      <c r="AW476" s="28">
        <v>53269502.270000003</v>
      </c>
      <c r="AX476" s="28">
        <v>0</v>
      </c>
      <c r="AY476" s="28">
        <v>170372373</v>
      </c>
      <c r="AZ476" s="28">
        <v>170372373</v>
      </c>
      <c r="BA476" s="28">
        <v>0</v>
      </c>
      <c r="BB476" s="28">
        <v>0</v>
      </c>
      <c r="BC476" s="28">
        <v>40774237.979999997</v>
      </c>
      <c r="BD476" s="28">
        <v>0</v>
      </c>
      <c r="BE476" s="28">
        <v>40774237.979999997</v>
      </c>
      <c r="BF476" s="28">
        <v>0</v>
      </c>
      <c r="BG476" s="28">
        <v>0</v>
      </c>
      <c r="BH476" s="28">
        <v>0</v>
      </c>
      <c r="BI476" s="28">
        <v>0</v>
      </c>
    </row>
    <row r="477" spans="1:61">
      <c r="A477">
        <v>471</v>
      </c>
      <c r="B477" s="1">
        <v>1082</v>
      </c>
      <c r="C477" t="s">
        <v>2792</v>
      </c>
      <c r="D477" t="s">
        <v>2793</v>
      </c>
      <c r="E477" t="s">
        <v>2794</v>
      </c>
      <c r="F477" t="s">
        <v>12</v>
      </c>
      <c r="G477" t="s">
        <v>109</v>
      </c>
      <c r="H477" t="s">
        <v>110</v>
      </c>
      <c r="I477" t="s">
        <v>2795</v>
      </c>
      <c r="J477" t="s">
        <v>16</v>
      </c>
      <c r="K477" t="s">
        <v>17</v>
      </c>
      <c r="L477" t="s">
        <v>2796</v>
      </c>
      <c r="M477" s="1">
        <v>2837066</v>
      </c>
      <c r="N477" t="s">
        <v>2797</v>
      </c>
      <c r="O477" s="1">
        <v>3</v>
      </c>
      <c r="P477" s="1">
        <v>104</v>
      </c>
      <c r="Q477" s="1">
        <v>1</v>
      </c>
      <c r="R477" s="28">
        <v>2342508899.8299999</v>
      </c>
      <c r="S477" s="28">
        <v>241749610.31</v>
      </c>
      <c r="T477" s="28">
        <v>372982703.35000002</v>
      </c>
      <c r="U477" s="28">
        <v>0</v>
      </c>
      <c r="V477" s="28">
        <v>1543411871.5</v>
      </c>
      <c r="W477" s="28">
        <v>38962672</v>
      </c>
      <c r="X477" s="28">
        <v>145402042.66999999</v>
      </c>
      <c r="Y477" s="28">
        <v>0</v>
      </c>
      <c r="Z477" s="28">
        <v>0</v>
      </c>
      <c r="AA477" s="28">
        <v>31030287.989999998</v>
      </c>
      <c r="AB477" s="28">
        <v>0</v>
      </c>
      <c r="AC477" s="28">
        <v>0</v>
      </c>
      <c r="AD477" s="28">
        <v>10115775</v>
      </c>
      <c r="AE477" s="28">
        <v>0</v>
      </c>
      <c r="AF477" s="28">
        <v>9721262.9900000002</v>
      </c>
      <c r="AG477" s="28">
        <v>11193250</v>
      </c>
      <c r="AH477" s="28">
        <v>0</v>
      </c>
      <c r="AI477" s="28">
        <v>2311478611.8400002</v>
      </c>
      <c r="AJ477" s="28">
        <v>2103780550.25</v>
      </c>
      <c r="AK477" s="28">
        <v>1503780550.25</v>
      </c>
      <c r="AL477" s="28">
        <v>132882541.66</v>
      </c>
      <c r="AM477" s="28">
        <v>62571827.469999999</v>
      </c>
      <c r="AN477" s="28">
        <v>5368321.37</v>
      </c>
      <c r="AO477" s="28">
        <v>6875371.0899999999</v>
      </c>
      <c r="AP477" s="28">
        <v>0</v>
      </c>
      <c r="AQ477" s="28">
        <v>178964585.83000001</v>
      </c>
      <c r="AR477" s="28">
        <v>130784151</v>
      </c>
      <c r="AS477" s="28">
        <v>48180434.829999998</v>
      </c>
      <c r="AT477" s="28">
        <v>178964585.83000001</v>
      </c>
      <c r="AU477" s="28">
        <v>160217931.08000001</v>
      </c>
      <c r="AV477" s="28">
        <v>11871283.66</v>
      </c>
      <c r="AW477" s="28">
        <v>6875371.0899999999</v>
      </c>
      <c r="AX477" s="28">
        <v>0</v>
      </c>
      <c r="AY477" s="28">
        <v>0</v>
      </c>
      <c r="AZ477" s="28">
        <v>0</v>
      </c>
      <c r="BA477" s="28">
        <v>0</v>
      </c>
      <c r="BB477" s="28">
        <v>0</v>
      </c>
      <c r="BC477" s="28">
        <v>79026313.560000002</v>
      </c>
      <c r="BD477" s="28">
        <v>0</v>
      </c>
      <c r="BE477" s="28">
        <v>79026313.560000002</v>
      </c>
      <c r="BF477" s="28">
        <v>0</v>
      </c>
      <c r="BG477" s="28">
        <v>56764551.780000001</v>
      </c>
      <c r="BH477" s="28">
        <v>56764551.780000001</v>
      </c>
      <c r="BI477" s="28">
        <v>0</v>
      </c>
    </row>
    <row r="478" spans="1:61">
      <c r="A478">
        <v>472</v>
      </c>
      <c r="B478" s="1">
        <v>1085</v>
      </c>
      <c r="C478" t="s">
        <v>2798</v>
      </c>
      <c r="D478" t="s">
        <v>2799</v>
      </c>
      <c r="F478" t="s">
        <v>23</v>
      </c>
      <c r="G478" t="s">
        <v>13</v>
      </c>
      <c r="H478" t="s">
        <v>14</v>
      </c>
      <c r="I478" t="s">
        <v>62</v>
      </c>
      <c r="J478" t="s">
        <v>16</v>
      </c>
      <c r="K478" t="s">
        <v>17</v>
      </c>
      <c r="L478" t="s">
        <v>2800</v>
      </c>
      <c r="M478" s="1">
        <v>6447600</v>
      </c>
      <c r="N478" t="s">
        <v>2801</v>
      </c>
      <c r="O478" s="1">
        <v>3</v>
      </c>
      <c r="P478" s="1">
        <v>133</v>
      </c>
      <c r="Q478" s="1">
        <v>2</v>
      </c>
      <c r="R478" s="28">
        <v>2649245564.1300001</v>
      </c>
      <c r="S478" s="28">
        <v>788592398.13</v>
      </c>
      <c r="T478" s="28">
        <v>0</v>
      </c>
      <c r="U478" s="28">
        <v>0</v>
      </c>
      <c r="V478" s="28">
        <v>1853584741</v>
      </c>
      <c r="W478" s="28">
        <v>1888441</v>
      </c>
      <c r="X478" s="28">
        <v>5179984</v>
      </c>
      <c r="Y478" s="28">
        <v>0</v>
      </c>
      <c r="Z478" s="28">
        <v>0</v>
      </c>
      <c r="AA478" s="28">
        <v>263766838.96000001</v>
      </c>
      <c r="AB478" s="28">
        <v>244693711</v>
      </c>
      <c r="AC478" s="28">
        <v>0</v>
      </c>
      <c r="AD478" s="28">
        <v>6215535</v>
      </c>
      <c r="AE478" s="28">
        <v>0</v>
      </c>
      <c r="AF478" s="28">
        <v>9041732</v>
      </c>
      <c r="AG478" s="28">
        <v>3815860.96</v>
      </c>
      <c r="AH478" s="28">
        <v>0</v>
      </c>
      <c r="AI478" s="28">
        <v>2385478725.1700001</v>
      </c>
      <c r="AJ478" s="28">
        <v>2087895351</v>
      </c>
      <c r="AK478" s="28">
        <v>1987895351</v>
      </c>
      <c r="AL478" s="28">
        <v>166215349.19999999</v>
      </c>
      <c r="AM478" s="28">
        <v>51852489</v>
      </c>
      <c r="AN478" s="28">
        <v>8000000</v>
      </c>
      <c r="AO478" s="28">
        <v>71515535.969999999</v>
      </c>
      <c r="AP478" s="28">
        <v>0</v>
      </c>
      <c r="AQ478" s="28">
        <v>270758712.81</v>
      </c>
      <c r="AR478" s="28">
        <v>202004243</v>
      </c>
      <c r="AS478" s="28">
        <v>68754469.810000002</v>
      </c>
      <c r="AT478" s="28">
        <v>248667931.81</v>
      </c>
      <c r="AU478" s="28">
        <v>170846662.47999999</v>
      </c>
      <c r="AV478" s="28">
        <v>6305732.8700000001</v>
      </c>
      <c r="AW478" s="28">
        <v>71515536.459999993</v>
      </c>
      <c r="AX478" s="28">
        <v>0</v>
      </c>
      <c r="AY478" s="28">
        <v>22090781</v>
      </c>
      <c r="AZ478" s="28">
        <v>22090781</v>
      </c>
      <c r="BA478" s="28">
        <v>0</v>
      </c>
      <c r="BB478" s="28">
        <v>0</v>
      </c>
      <c r="BC478" s="28">
        <v>73129837</v>
      </c>
      <c r="BD478" s="28">
        <v>0</v>
      </c>
      <c r="BE478" s="28">
        <v>73129837</v>
      </c>
      <c r="BF478" s="28">
        <v>2847929271</v>
      </c>
      <c r="BG478" s="28">
        <v>0</v>
      </c>
      <c r="BH478" s="28">
        <v>2847929271</v>
      </c>
      <c r="BI478" s="28">
        <v>0</v>
      </c>
    </row>
    <row r="479" spans="1:61">
      <c r="A479">
        <v>473</v>
      </c>
      <c r="B479" s="1">
        <v>1088</v>
      </c>
      <c r="C479" t="s">
        <v>2802</v>
      </c>
      <c r="D479" t="s">
        <v>2803</v>
      </c>
      <c r="E479" t="s">
        <v>2222</v>
      </c>
      <c r="F479" t="s">
        <v>23</v>
      </c>
      <c r="G479" t="s">
        <v>13</v>
      </c>
      <c r="H479" t="s">
        <v>14</v>
      </c>
      <c r="I479" t="s">
        <v>2804</v>
      </c>
      <c r="J479" t="s">
        <v>16</v>
      </c>
      <c r="K479" t="s">
        <v>17</v>
      </c>
      <c r="L479" t="s">
        <v>2805</v>
      </c>
      <c r="M479" s="1">
        <v>7209046</v>
      </c>
      <c r="N479" t="s">
        <v>2806</v>
      </c>
      <c r="O479" s="1">
        <v>3</v>
      </c>
      <c r="P479" s="1">
        <v>26</v>
      </c>
      <c r="Q479" s="1">
        <v>2</v>
      </c>
      <c r="R479" s="28">
        <v>246451386.55000001</v>
      </c>
      <c r="S479" s="28">
        <v>15005976.720000001</v>
      </c>
      <c r="T479" s="28">
        <v>7979555.54</v>
      </c>
      <c r="U479" s="28">
        <v>0</v>
      </c>
      <c r="V479" s="28">
        <v>223465854.28999999</v>
      </c>
      <c r="W479" s="28">
        <v>0</v>
      </c>
      <c r="X479" s="28">
        <v>0</v>
      </c>
      <c r="Y479" s="28">
        <v>0</v>
      </c>
      <c r="Z479" s="28">
        <v>0</v>
      </c>
      <c r="AA479" s="28">
        <v>210072129.21000001</v>
      </c>
      <c r="AB479" s="28">
        <v>204403510.12</v>
      </c>
      <c r="AC479" s="28">
        <v>0</v>
      </c>
      <c r="AD479" s="28">
        <v>454786</v>
      </c>
      <c r="AE479" s="28">
        <v>0</v>
      </c>
      <c r="AF479" s="28">
        <v>5213833.09</v>
      </c>
      <c r="AG479" s="28">
        <v>0</v>
      </c>
      <c r="AH479" s="28">
        <v>0</v>
      </c>
      <c r="AI479" s="28">
        <v>36379257.340000004</v>
      </c>
      <c r="AJ479" s="28">
        <v>28038322.640000001</v>
      </c>
      <c r="AK479" s="28">
        <v>18038322.640000001</v>
      </c>
      <c r="AL479" s="28">
        <v>10432505.609999999</v>
      </c>
      <c r="AM479" s="28">
        <v>0</v>
      </c>
      <c r="AN479" s="28">
        <v>1100000</v>
      </c>
      <c r="AO479" s="28">
        <v>1783054.79</v>
      </c>
      <c r="AP479" s="28">
        <v>856402</v>
      </c>
      <c r="AQ479" s="28">
        <v>26004491.98</v>
      </c>
      <c r="AR479" s="28">
        <v>24088046</v>
      </c>
      <c r="AS479" s="28">
        <v>1916445.98</v>
      </c>
      <c r="AT479" s="28">
        <v>26004491.98</v>
      </c>
      <c r="AU479" s="28">
        <v>22277149</v>
      </c>
      <c r="AV479" s="28">
        <v>1944288.19</v>
      </c>
      <c r="AW479" s="28">
        <v>1783054.79</v>
      </c>
      <c r="AX479" s="28">
        <v>0</v>
      </c>
      <c r="AY479" s="28">
        <v>0</v>
      </c>
      <c r="AZ479" s="28">
        <v>0</v>
      </c>
      <c r="BA479" s="28">
        <v>0</v>
      </c>
      <c r="BB479" s="28">
        <v>0</v>
      </c>
      <c r="BC479" s="28">
        <v>0</v>
      </c>
      <c r="BD479" s="28">
        <v>0</v>
      </c>
      <c r="BE479" s="28">
        <v>0</v>
      </c>
      <c r="BF479" s="28">
        <v>0</v>
      </c>
      <c r="BG479" s="28">
        <v>0</v>
      </c>
      <c r="BH479" s="28">
        <v>0</v>
      </c>
      <c r="BI479" s="28">
        <v>0</v>
      </c>
    </row>
    <row r="480" spans="1:61">
      <c r="A480">
        <v>474</v>
      </c>
      <c r="B480" s="1">
        <v>1092</v>
      </c>
      <c r="C480" t="s">
        <v>2807</v>
      </c>
      <c r="D480" t="s">
        <v>2808</v>
      </c>
      <c r="E480" t="s">
        <v>2809</v>
      </c>
      <c r="F480" t="s">
        <v>23</v>
      </c>
      <c r="G480" t="s">
        <v>13</v>
      </c>
      <c r="H480" t="s">
        <v>14</v>
      </c>
      <c r="I480" t="s">
        <v>2810</v>
      </c>
      <c r="J480" t="s">
        <v>16</v>
      </c>
      <c r="K480" t="s">
        <v>17</v>
      </c>
      <c r="L480" t="s">
        <v>2811</v>
      </c>
      <c r="M480" t="s">
        <v>26</v>
      </c>
      <c r="N480" t="s">
        <v>2812</v>
      </c>
      <c r="O480" s="1">
        <v>3</v>
      </c>
      <c r="P480" s="1">
        <v>19</v>
      </c>
      <c r="Q480" s="1">
        <v>3</v>
      </c>
      <c r="R480" s="28">
        <v>436256997.54000002</v>
      </c>
      <c r="S480" s="28">
        <v>61032129.289999999</v>
      </c>
      <c r="T480" s="28">
        <v>95851560.459999993</v>
      </c>
      <c r="U480" s="28">
        <v>0</v>
      </c>
      <c r="V480" s="28">
        <v>194876095.69</v>
      </c>
      <c r="W480" s="28">
        <v>58467380.100000001</v>
      </c>
      <c r="X480" s="28">
        <v>0</v>
      </c>
      <c r="Y480" s="28">
        <v>0</v>
      </c>
      <c r="Z480" s="28">
        <v>26029832</v>
      </c>
      <c r="AA480" s="28">
        <v>331289219.51999998</v>
      </c>
      <c r="AB480" s="28">
        <v>91677570.370000005</v>
      </c>
      <c r="AC480" s="28">
        <v>0</v>
      </c>
      <c r="AD480" s="28">
        <v>81981263</v>
      </c>
      <c r="AE480" s="28">
        <v>0</v>
      </c>
      <c r="AF480" s="28">
        <v>155880386.15000001</v>
      </c>
      <c r="AG480" s="28">
        <v>1750000</v>
      </c>
      <c r="AH480" s="28">
        <v>0</v>
      </c>
      <c r="AI480" s="28">
        <v>104967778.02</v>
      </c>
      <c r="AJ480" s="28">
        <v>89653885</v>
      </c>
      <c r="AK480" s="28">
        <v>1000000</v>
      </c>
      <c r="AL480" s="28">
        <v>2854207.75</v>
      </c>
      <c r="AM480" s="28">
        <v>16109164.539999999</v>
      </c>
      <c r="AN480" s="28">
        <v>0</v>
      </c>
      <c r="AO480" s="28">
        <v>5216578.8099999996</v>
      </c>
      <c r="AP480" s="28">
        <v>0</v>
      </c>
      <c r="AQ480" s="28">
        <v>63456222.109999999</v>
      </c>
      <c r="AR480" s="28">
        <v>26749326</v>
      </c>
      <c r="AS480" s="28">
        <v>36706896.109999999</v>
      </c>
      <c r="AT480" s="28">
        <v>63456222.109999999</v>
      </c>
      <c r="AU480" s="28">
        <v>56925096</v>
      </c>
      <c r="AV480" s="28">
        <v>1314547.3</v>
      </c>
      <c r="AW480" s="28">
        <v>5216578.8099999996</v>
      </c>
      <c r="AX480" s="28">
        <v>0</v>
      </c>
      <c r="AY480" s="28">
        <v>0</v>
      </c>
      <c r="AZ480" s="28">
        <v>0</v>
      </c>
      <c r="BA480" s="28">
        <v>0</v>
      </c>
      <c r="BB480" s="28">
        <v>6401840</v>
      </c>
      <c r="BC480" s="28">
        <v>23300720</v>
      </c>
      <c r="BD480" s="28">
        <v>6401840</v>
      </c>
      <c r="BE480" s="28">
        <v>23300720</v>
      </c>
      <c r="BF480" s="28">
        <v>0</v>
      </c>
      <c r="BG480" s="28">
        <v>0</v>
      </c>
      <c r="BH480" s="28">
        <v>0</v>
      </c>
      <c r="BI480" s="28">
        <v>0</v>
      </c>
    </row>
    <row r="481" spans="1:61">
      <c r="A481">
        <v>475</v>
      </c>
      <c r="B481" s="1">
        <v>1093</v>
      </c>
      <c r="C481" t="s">
        <v>2813</v>
      </c>
      <c r="D481" t="s">
        <v>2814</v>
      </c>
      <c r="E481" t="s">
        <v>2815</v>
      </c>
      <c r="F481" t="s">
        <v>302</v>
      </c>
      <c r="G481" t="s">
        <v>303</v>
      </c>
      <c r="H481" t="s">
        <v>304</v>
      </c>
      <c r="I481" t="s">
        <v>2816</v>
      </c>
      <c r="J481" t="s">
        <v>16</v>
      </c>
      <c r="K481" t="s">
        <v>17</v>
      </c>
      <c r="L481" t="s">
        <v>2817</v>
      </c>
      <c r="M481" s="1">
        <v>7427980</v>
      </c>
      <c r="N481" t="s">
        <v>2818</v>
      </c>
      <c r="O481" s="1">
        <v>1</v>
      </c>
      <c r="P481" s="1">
        <v>2691</v>
      </c>
      <c r="Q481" s="1">
        <v>19</v>
      </c>
      <c r="R481" s="28">
        <v>44929822823.800003</v>
      </c>
      <c r="S481" s="28">
        <v>438792708.41000003</v>
      </c>
      <c r="T481" s="28">
        <v>677569635.33000004</v>
      </c>
      <c r="U481" s="28">
        <v>0</v>
      </c>
      <c r="V481" s="28">
        <v>40868660358.300003</v>
      </c>
      <c r="W481" s="28">
        <v>219993954.91</v>
      </c>
      <c r="X481" s="28">
        <v>2724806166.8499999</v>
      </c>
      <c r="Y481" s="28">
        <v>0</v>
      </c>
      <c r="Z481" s="28">
        <v>0</v>
      </c>
      <c r="AA481" s="28">
        <v>9832071582.6299992</v>
      </c>
      <c r="AB481" s="28">
        <v>8372156432.2200003</v>
      </c>
      <c r="AC481" s="28">
        <v>515064351.41000003</v>
      </c>
      <c r="AD481" s="28">
        <v>714814535.01999998</v>
      </c>
      <c r="AE481" s="28">
        <v>0</v>
      </c>
      <c r="AF481" s="28">
        <v>89637322.489999995</v>
      </c>
      <c r="AG481" s="28">
        <v>140398941.49000001</v>
      </c>
      <c r="AH481" s="28">
        <v>0</v>
      </c>
      <c r="AI481" s="28">
        <v>35097751241.169998</v>
      </c>
      <c r="AJ481" s="28">
        <v>29516415794.990002</v>
      </c>
      <c r="AK481" s="28">
        <v>26240698047.990002</v>
      </c>
      <c r="AL481" s="28">
        <v>3101478814.3200002</v>
      </c>
      <c r="AM481" s="28">
        <v>25769774.739999998</v>
      </c>
      <c r="AN481" s="28">
        <v>0</v>
      </c>
      <c r="AO481" s="28">
        <v>873030344.28999996</v>
      </c>
      <c r="AP481" s="28">
        <v>477005481</v>
      </c>
      <c r="AQ481" s="28">
        <v>5129298073.9099998</v>
      </c>
      <c r="AR481" s="28">
        <v>4507624128.2799997</v>
      </c>
      <c r="AS481" s="28">
        <v>621673945.63</v>
      </c>
      <c r="AT481" s="28">
        <v>4925756333.7399998</v>
      </c>
      <c r="AU481" s="28">
        <v>2948241566.3200002</v>
      </c>
      <c r="AV481" s="28">
        <v>1104484423.1300001</v>
      </c>
      <c r="AW481" s="28">
        <v>873030344.28999996</v>
      </c>
      <c r="AX481" s="28">
        <v>0</v>
      </c>
      <c r="AY481" s="28">
        <v>203541740.16999999</v>
      </c>
      <c r="AZ481" s="28">
        <v>203541740.16999999</v>
      </c>
      <c r="BA481" s="28">
        <v>0</v>
      </c>
      <c r="BB481" s="28">
        <v>310567426</v>
      </c>
      <c r="BC481" s="28">
        <v>504429001.62</v>
      </c>
      <c r="BD481" s="28">
        <v>310567426</v>
      </c>
      <c r="BE481" s="28">
        <v>504429001.62</v>
      </c>
      <c r="BF481" s="28">
        <v>102274341669.66</v>
      </c>
      <c r="BG481" s="28">
        <v>700020</v>
      </c>
      <c r="BH481" s="28">
        <v>102275041689.66</v>
      </c>
      <c r="BI481" s="28">
        <v>0</v>
      </c>
    </row>
    <row r="482" spans="1:61">
      <c r="A482">
        <v>476</v>
      </c>
      <c r="B482" s="1">
        <v>1095</v>
      </c>
      <c r="C482" t="s">
        <v>2819</v>
      </c>
      <c r="D482" t="s">
        <v>2820</v>
      </c>
      <c r="E482" t="s">
        <v>2821</v>
      </c>
      <c r="F482" t="s">
        <v>23</v>
      </c>
      <c r="G482" t="s">
        <v>13</v>
      </c>
      <c r="H482" t="s">
        <v>14</v>
      </c>
      <c r="I482" t="s">
        <v>62</v>
      </c>
      <c r="J482" t="s">
        <v>16</v>
      </c>
      <c r="K482" t="s">
        <v>17</v>
      </c>
      <c r="L482" t="s">
        <v>179</v>
      </c>
      <c r="M482" s="1">
        <v>4140299</v>
      </c>
      <c r="N482" t="s">
        <v>180</v>
      </c>
      <c r="O482" s="1">
        <v>3</v>
      </c>
      <c r="P482" s="1">
        <v>374</v>
      </c>
      <c r="Q482" s="1">
        <v>1</v>
      </c>
      <c r="R482" s="28">
        <v>3473091822.0799999</v>
      </c>
      <c r="S482" s="28">
        <v>334375090.55000001</v>
      </c>
      <c r="T482" s="28">
        <v>483483388</v>
      </c>
      <c r="U482" s="28">
        <v>0</v>
      </c>
      <c r="V482" s="28">
        <v>1925456866</v>
      </c>
      <c r="W482" s="28">
        <v>4534512</v>
      </c>
      <c r="X482" s="28">
        <v>721649289.5</v>
      </c>
      <c r="Y482" s="28">
        <v>0</v>
      </c>
      <c r="Z482" s="28">
        <v>3592676.03</v>
      </c>
      <c r="AA482" s="28">
        <v>2375162306.75</v>
      </c>
      <c r="AB482" s="28">
        <v>2176712961.8099999</v>
      </c>
      <c r="AC482" s="28">
        <v>0</v>
      </c>
      <c r="AD482" s="28">
        <v>78409168.049999997</v>
      </c>
      <c r="AE482" s="28">
        <v>0</v>
      </c>
      <c r="AF482" s="28">
        <v>45813529.689999998</v>
      </c>
      <c r="AG482" s="28">
        <v>41482978.200000003</v>
      </c>
      <c r="AH482" s="28">
        <v>32743669</v>
      </c>
      <c r="AI482" s="28">
        <v>1097929515.3299999</v>
      </c>
      <c r="AJ482" s="28">
        <v>238066123.28999999</v>
      </c>
      <c r="AK482" s="28">
        <v>218066123.28999999</v>
      </c>
      <c r="AL482" s="28">
        <v>146255860.72999999</v>
      </c>
      <c r="AM482" s="28">
        <v>15346902.27</v>
      </c>
      <c r="AN482" s="28">
        <v>14000000</v>
      </c>
      <c r="AO482" s="28">
        <v>-46944026.549999997</v>
      </c>
      <c r="AP482" s="28">
        <v>363553658.58999997</v>
      </c>
      <c r="AQ482" s="28">
        <v>332782352.37</v>
      </c>
      <c r="AR482" s="28">
        <v>246808125.56999999</v>
      </c>
      <c r="AS482" s="28">
        <v>85974226.799999997</v>
      </c>
      <c r="AT482" s="28">
        <v>319464840.44999999</v>
      </c>
      <c r="AU482" s="28">
        <v>332319037.70999998</v>
      </c>
      <c r="AV482" s="28">
        <v>34089829.289999999</v>
      </c>
      <c r="AW482" s="28">
        <v>-46944026.549999997</v>
      </c>
      <c r="AX482" s="28">
        <v>0</v>
      </c>
      <c r="AY482" s="28">
        <v>13317511.92</v>
      </c>
      <c r="AZ482" s="28">
        <v>13317511.92</v>
      </c>
      <c r="BA482" s="28">
        <v>0</v>
      </c>
      <c r="BB482" s="28">
        <v>0</v>
      </c>
      <c r="BC482" s="28">
        <v>182465845</v>
      </c>
      <c r="BD482" s="28">
        <v>0</v>
      </c>
      <c r="BE482" s="28">
        <v>182465845</v>
      </c>
      <c r="BF482" s="28">
        <v>2260728516</v>
      </c>
      <c r="BG482" s="28">
        <v>0</v>
      </c>
      <c r="BH482" s="28">
        <v>2260728516</v>
      </c>
      <c r="BI482" s="28">
        <v>0</v>
      </c>
    </row>
    <row r="483" spans="1:61">
      <c r="A483">
        <v>477</v>
      </c>
      <c r="B483" s="1">
        <v>1096</v>
      </c>
      <c r="C483" t="s">
        <v>2822</v>
      </c>
      <c r="D483" t="s">
        <v>2823</v>
      </c>
      <c r="E483" t="s">
        <v>2824</v>
      </c>
      <c r="F483" t="s">
        <v>23</v>
      </c>
      <c r="G483" t="s">
        <v>13</v>
      </c>
      <c r="H483" t="s">
        <v>14</v>
      </c>
      <c r="I483" t="s">
        <v>2825</v>
      </c>
      <c r="J483" t="s">
        <v>16</v>
      </c>
      <c r="K483" t="s">
        <v>17</v>
      </c>
      <c r="L483" t="s">
        <v>2826</v>
      </c>
      <c r="M483" s="1">
        <v>3380523</v>
      </c>
      <c r="N483" t="s">
        <v>2041</v>
      </c>
      <c r="O483" s="1">
        <v>2</v>
      </c>
      <c r="P483" s="1">
        <v>731</v>
      </c>
      <c r="Q483" s="1">
        <v>2</v>
      </c>
      <c r="R483" s="28">
        <v>6764726445.5799999</v>
      </c>
      <c r="S483" s="28">
        <v>130817125.58</v>
      </c>
      <c r="T483" s="28">
        <v>100959166</v>
      </c>
      <c r="U483" s="28">
        <v>0</v>
      </c>
      <c r="V483" s="28">
        <v>6520971766</v>
      </c>
      <c r="W483" s="28">
        <v>11978388</v>
      </c>
      <c r="X483" s="28">
        <v>0</v>
      </c>
      <c r="Y483" s="28">
        <v>0</v>
      </c>
      <c r="Z483" s="28">
        <v>0</v>
      </c>
      <c r="AA483" s="28">
        <v>5032669490.6999998</v>
      </c>
      <c r="AB483" s="28">
        <v>4843730401</v>
      </c>
      <c r="AC483" s="28">
        <v>0</v>
      </c>
      <c r="AD483" s="28">
        <v>101616656.19</v>
      </c>
      <c r="AE483" s="28">
        <v>0</v>
      </c>
      <c r="AF483" s="28">
        <v>59344219.509999998</v>
      </c>
      <c r="AG483" s="28">
        <v>27978214</v>
      </c>
      <c r="AH483" s="28">
        <v>0</v>
      </c>
      <c r="AI483" s="28">
        <v>1732056954.75</v>
      </c>
      <c r="AJ483" s="28">
        <v>1248925696</v>
      </c>
      <c r="AK483" s="28">
        <v>1185925696</v>
      </c>
      <c r="AL483" s="28">
        <v>393612031.97000003</v>
      </c>
      <c r="AM483" s="28">
        <v>39617838.460000001</v>
      </c>
      <c r="AN483" s="28">
        <v>0</v>
      </c>
      <c r="AO483" s="28">
        <v>49901388.32</v>
      </c>
      <c r="AP483" s="28">
        <v>0</v>
      </c>
      <c r="AQ483" s="28">
        <v>770747863.32000005</v>
      </c>
      <c r="AR483" s="28">
        <v>763930804</v>
      </c>
      <c r="AS483" s="28">
        <v>6817059.3200000003</v>
      </c>
      <c r="AT483" s="28">
        <v>437851532.19</v>
      </c>
      <c r="AU483" s="28">
        <v>376406313.61000001</v>
      </c>
      <c r="AV483" s="28">
        <v>11543830.26</v>
      </c>
      <c r="AW483" s="28">
        <v>49901388.32</v>
      </c>
      <c r="AX483" s="28">
        <v>0</v>
      </c>
      <c r="AY483" s="28">
        <v>332896331</v>
      </c>
      <c r="AZ483" s="28">
        <v>332896331</v>
      </c>
      <c r="BA483" s="28">
        <v>0</v>
      </c>
      <c r="BB483" s="28">
        <v>0</v>
      </c>
      <c r="BC483" s="28">
        <v>2165934</v>
      </c>
      <c r="BD483" s="28">
        <v>0</v>
      </c>
      <c r="BE483" s="28">
        <v>2165934</v>
      </c>
      <c r="BF483" s="28">
        <v>13431334287</v>
      </c>
      <c r="BG483" s="28">
        <v>63000000</v>
      </c>
      <c r="BH483" s="28">
        <v>13431334287</v>
      </c>
      <c r="BI483" s="28">
        <v>63000000</v>
      </c>
    </row>
    <row r="484" spans="1:61">
      <c r="A484">
        <v>478</v>
      </c>
      <c r="B484" s="1">
        <v>1097</v>
      </c>
      <c r="C484" t="s">
        <v>2827</v>
      </c>
      <c r="D484" t="s">
        <v>2828</v>
      </c>
      <c r="E484" t="s">
        <v>2829</v>
      </c>
      <c r="F484" t="s">
        <v>23</v>
      </c>
      <c r="G484" t="s">
        <v>13</v>
      </c>
      <c r="H484" t="s">
        <v>14</v>
      </c>
      <c r="I484" t="s">
        <v>2830</v>
      </c>
      <c r="J484" t="s">
        <v>16</v>
      </c>
      <c r="K484" t="s">
        <v>17</v>
      </c>
      <c r="L484" t="s">
        <v>2831</v>
      </c>
      <c r="M484" t="s">
        <v>26</v>
      </c>
      <c r="N484" t="s">
        <v>2832</v>
      </c>
      <c r="O484" s="1">
        <v>3</v>
      </c>
      <c r="P484" s="1">
        <v>833</v>
      </c>
      <c r="Q484" s="1">
        <v>4</v>
      </c>
      <c r="R484" s="28">
        <v>4149709595.54</v>
      </c>
      <c r="S484" s="28">
        <v>494211731.55000001</v>
      </c>
      <c r="T484" s="28">
        <v>4357642</v>
      </c>
      <c r="U484" s="28">
        <v>0</v>
      </c>
      <c r="V484" s="28">
        <v>3214640038.9899998</v>
      </c>
      <c r="W484" s="28">
        <v>173157496</v>
      </c>
      <c r="X484" s="28">
        <v>245634361</v>
      </c>
      <c r="Y484" s="28">
        <v>0</v>
      </c>
      <c r="Z484" s="28">
        <v>17708326</v>
      </c>
      <c r="AA484" s="28">
        <v>2697299152.6199999</v>
      </c>
      <c r="AB484" s="28">
        <v>2529321626</v>
      </c>
      <c r="AC484" s="28">
        <v>49241</v>
      </c>
      <c r="AD484" s="28">
        <v>38693912.619999997</v>
      </c>
      <c r="AE484" s="28">
        <v>0</v>
      </c>
      <c r="AF484" s="28">
        <v>47163514</v>
      </c>
      <c r="AG484" s="28">
        <v>82070859</v>
      </c>
      <c r="AH484" s="28">
        <v>0</v>
      </c>
      <c r="AI484" s="28">
        <v>1452410442.9200001</v>
      </c>
      <c r="AJ484" s="28">
        <v>1054900361</v>
      </c>
      <c r="AK484" s="28">
        <v>954900361</v>
      </c>
      <c r="AL484" s="28">
        <v>354467739.60000002</v>
      </c>
      <c r="AM484" s="28">
        <v>29709917.07</v>
      </c>
      <c r="AN484" s="28">
        <v>0</v>
      </c>
      <c r="AO484" s="28">
        <v>13332425.25</v>
      </c>
      <c r="AP484" s="28">
        <v>0</v>
      </c>
      <c r="AQ484" s="28">
        <v>499599900.54000002</v>
      </c>
      <c r="AR484" s="28">
        <v>431762258</v>
      </c>
      <c r="AS484" s="28">
        <v>67837642.540000007</v>
      </c>
      <c r="AT484" s="28">
        <v>451348856.54000002</v>
      </c>
      <c r="AU484" s="28">
        <v>426931747</v>
      </c>
      <c r="AV484" s="28">
        <v>11084684.289999999</v>
      </c>
      <c r="AW484" s="28">
        <v>13332425.25</v>
      </c>
      <c r="AX484" s="28">
        <v>0</v>
      </c>
      <c r="AY484" s="28">
        <v>48251044</v>
      </c>
      <c r="AZ484" s="28">
        <v>48251044</v>
      </c>
      <c r="BA484" s="28">
        <v>0</v>
      </c>
      <c r="BB484" s="28">
        <v>132448</v>
      </c>
      <c r="BC484" s="28">
        <v>253723940</v>
      </c>
      <c r="BD484" s="28">
        <v>132448</v>
      </c>
      <c r="BE484" s="28">
        <v>253723940</v>
      </c>
      <c r="BF484" s="28">
        <v>3233254966</v>
      </c>
      <c r="BG484" s="28">
        <v>100000000</v>
      </c>
      <c r="BH484" s="28">
        <v>3233254966</v>
      </c>
      <c r="BI484" s="28">
        <v>100000000</v>
      </c>
    </row>
    <row r="485" spans="1:61">
      <c r="A485">
        <v>479</v>
      </c>
      <c r="B485" s="1">
        <v>1100</v>
      </c>
      <c r="C485" t="s">
        <v>2833</v>
      </c>
      <c r="D485" t="s">
        <v>2834</v>
      </c>
      <c r="F485" t="s">
        <v>281</v>
      </c>
      <c r="G485" t="s">
        <v>303</v>
      </c>
      <c r="H485" t="s">
        <v>304</v>
      </c>
      <c r="I485" t="s">
        <v>2835</v>
      </c>
      <c r="J485" t="s">
        <v>16</v>
      </c>
      <c r="K485" t="s">
        <v>17</v>
      </c>
      <c r="L485" t="s">
        <v>2836</v>
      </c>
      <c r="M485" t="s">
        <v>26</v>
      </c>
      <c r="N485" t="s">
        <v>2837</v>
      </c>
      <c r="O485" s="1">
        <v>1</v>
      </c>
      <c r="P485" s="1">
        <v>5118</v>
      </c>
      <c r="Q485" s="1">
        <v>44</v>
      </c>
      <c r="R485" s="28">
        <v>37149666692.760002</v>
      </c>
      <c r="S485" s="28">
        <v>3630243968.6399999</v>
      </c>
      <c r="T485" s="28">
        <v>653869959.80999994</v>
      </c>
      <c r="U485" s="28">
        <v>0</v>
      </c>
      <c r="V485" s="28">
        <v>30667756123.5</v>
      </c>
      <c r="W485" s="28">
        <v>249005263.31999999</v>
      </c>
      <c r="X485" s="28">
        <v>1851115648.9300001</v>
      </c>
      <c r="Y485" s="28">
        <v>0</v>
      </c>
      <c r="Z485" s="28">
        <v>97675728.560000002</v>
      </c>
      <c r="AA485" s="28">
        <v>19892022226.470001</v>
      </c>
      <c r="AB485" s="28">
        <v>18731108064.619999</v>
      </c>
      <c r="AC485" s="28">
        <v>0</v>
      </c>
      <c r="AD485" s="28">
        <v>648474666.86000001</v>
      </c>
      <c r="AE485" s="28">
        <v>0</v>
      </c>
      <c r="AF485" s="28">
        <v>103801114.09</v>
      </c>
      <c r="AG485" s="28">
        <v>408638380.89999998</v>
      </c>
      <c r="AH485" s="28">
        <v>0</v>
      </c>
      <c r="AI485" s="28">
        <v>17257644466.290001</v>
      </c>
      <c r="AJ485" s="28">
        <v>12140055066.74</v>
      </c>
      <c r="AK485" s="28">
        <v>9640055066.7399998</v>
      </c>
      <c r="AL485" s="28">
        <v>3383580210.1100001</v>
      </c>
      <c r="AM485" s="28">
        <v>182346625.22</v>
      </c>
      <c r="AN485" s="28">
        <v>83000</v>
      </c>
      <c r="AO485" s="28">
        <v>456149415.61000001</v>
      </c>
      <c r="AP485" s="28">
        <v>958094375.61000001</v>
      </c>
      <c r="AQ485" s="28">
        <v>5238813826.1499996</v>
      </c>
      <c r="AR485" s="28">
        <v>4473281696</v>
      </c>
      <c r="AS485" s="28">
        <v>765532130.14999998</v>
      </c>
      <c r="AT485" s="28">
        <v>4598865260.1499996</v>
      </c>
      <c r="AU485" s="28">
        <v>3950995017.9299998</v>
      </c>
      <c r="AV485" s="28">
        <v>191720826.61000001</v>
      </c>
      <c r="AW485" s="28">
        <v>456149415.61000001</v>
      </c>
      <c r="AX485" s="28">
        <v>0</v>
      </c>
      <c r="AY485" s="28">
        <v>639948566</v>
      </c>
      <c r="AZ485" s="28">
        <v>639948566</v>
      </c>
      <c r="BA485" s="28">
        <v>0</v>
      </c>
      <c r="BB485" s="28">
        <v>10265167</v>
      </c>
      <c r="BC485" s="28">
        <v>874921310</v>
      </c>
      <c r="BD485" s="28">
        <v>10265167</v>
      </c>
      <c r="BE485" s="28">
        <v>874921310</v>
      </c>
      <c r="BF485" s="28">
        <v>78478836880</v>
      </c>
      <c r="BG485" s="28">
        <v>2500000000</v>
      </c>
      <c r="BH485" s="28">
        <v>78478836880</v>
      </c>
      <c r="BI485" s="28">
        <v>2500000000</v>
      </c>
    </row>
    <row r="486" spans="1:61">
      <c r="A486">
        <v>480</v>
      </c>
      <c r="B486" s="1">
        <v>1102</v>
      </c>
      <c r="C486" t="s">
        <v>2838</v>
      </c>
      <c r="D486" t="s">
        <v>2839</v>
      </c>
      <c r="E486" t="s">
        <v>2840</v>
      </c>
      <c r="F486" t="s">
        <v>23</v>
      </c>
      <c r="G486" t="s">
        <v>13</v>
      </c>
      <c r="H486" t="s">
        <v>14</v>
      </c>
      <c r="I486" t="s">
        <v>2841</v>
      </c>
      <c r="J486" t="s">
        <v>16</v>
      </c>
      <c r="K486" t="s">
        <v>17</v>
      </c>
      <c r="L486" t="s">
        <v>2842</v>
      </c>
      <c r="M486" s="1">
        <v>2627799</v>
      </c>
      <c r="N486" t="s">
        <v>2843</v>
      </c>
      <c r="O486" s="1">
        <v>3</v>
      </c>
      <c r="P486" s="1">
        <v>523</v>
      </c>
      <c r="Q486" s="1">
        <v>4</v>
      </c>
      <c r="R486" s="28">
        <v>2423011277</v>
      </c>
      <c r="S486" s="28">
        <v>125282675</v>
      </c>
      <c r="T486" s="28">
        <v>39494362</v>
      </c>
      <c r="U486" s="28">
        <v>0</v>
      </c>
      <c r="V486" s="28">
        <v>2180032826</v>
      </c>
      <c r="W486" s="28">
        <v>78201414</v>
      </c>
      <c r="X486" s="28">
        <v>0</v>
      </c>
      <c r="Y486" s="28">
        <v>0</v>
      </c>
      <c r="Z486" s="28">
        <v>0</v>
      </c>
      <c r="AA486" s="28">
        <v>2199232667</v>
      </c>
      <c r="AB486" s="28">
        <v>2145676823</v>
      </c>
      <c r="AC486" s="28">
        <v>0</v>
      </c>
      <c r="AD486" s="28">
        <v>47108120</v>
      </c>
      <c r="AE486" s="28">
        <v>0</v>
      </c>
      <c r="AF486" s="28">
        <v>831612</v>
      </c>
      <c r="AG486" s="28">
        <v>5616112</v>
      </c>
      <c r="AH486" s="28">
        <v>0</v>
      </c>
      <c r="AI486" s="28">
        <v>223778610</v>
      </c>
      <c r="AJ486" s="28">
        <v>211708043</v>
      </c>
      <c r="AK486" s="28">
        <v>206708043</v>
      </c>
      <c r="AL486" s="28">
        <v>17242876</v>
      </c>
      <c r="AM486" s="28">
        <v>0</v>
      </c>
      <c r="AN486" s="28">
        <v>500000</v>
      </c>
      <c r="AO486" s="28">
        <v>-5672309</v>
      </c>
      <c r="AP486" s="28">
        <v>0</v>
      </c>
      <c r="AQ486" s="28">
        <v>343329059</v>
      </c>
      <c r="AR486" s="28">
        <v>340633847</v>
      </c>
      <c r="AS486" s="28">
        <v>2695212</v>
      </c>
      <c r="AT486" s="28">
        <v>318708877</v>
      </c>
      <c r="AU486" s="28">
        <v>283603525</v>
      </c>
      <c r="AV486" s="28">
        <v>40777661</v>
      </c>
      <c r="AW486" s="28">
        <v>-5672309</v>
      </c>
      <c r="AX486" s="28">
        <v>0</v>
      </c>
      <c r="AY486" s="28">
        <v>24620182</v>
      </c>
      <c r="AZ486" s="28">
        <v>24620182</v>
      </c>
      <c r="BA486" s="28">
        <v>0</v>
      </c>
      <c r="BB486" s="28">
        <v>0</v>
      </c>
      <c r="BC486" s="28">
        <v>0</v>
      </c>
      <c r="BD486" s="28">
        <v>0</v>
      </c>
      <c r="BE486" s="28">
        <v>0</v>
      </c>
      <c r="BF486" s="28">
        <v>2158276542</v>
      </c>
      <c r="BG486" s="28">
        <v>0</v>
      </c>
      <c r="BH486" s="28">
        <v>2158276542</v>
      </c>
      <c r="BI486" s="28">
        <v>0</v>
      </c>
    </row>
    <row r="487" spans="1:61">
      <c r="A487">
        <v>481</v>
      </c>
      <c r="B487" s="1">
        <v>1103</v>
      </c>
      <c r="C487" t="s">
        <v>2844</v>
      </c>
      <c r="D487" t="s">
        <v>2845</v>
      </c>
      <c r="E487" t="s">
        <v>2846</v>
      </c>
      <c r="F487" t="s">
        <v>23</v>
      </c>
      <c r="G487" t="s">
        <v>13</v>
      </c>
      <c r="H487" t="s">
        <v>14</v>
      </c>
      <c r="I487" t="s">
        <v>2847</v>
      </c>
      <c r="J487" t="s">
        <v>16</v>
      </c>
      <c r="K487" t="s">
        <v>17</v>
      </c>
      <c r="L487" t="s">
        <v>2848</v>
      </c>
      <c r="M487" t="s">
        <v>26</v>
      </c>
      <c r="N487" t="s">
        <v>2849</v>
      </c>
      <c r="O487" s="1">
        <v>2</v>
      </c>
      <c r="P487" s="1">
        <v>732</v>
      </c>
      <c r="Q487" s="1">
        <v>5</v>
      </c>
      <c r="R487" s="28">
        <v>7030090241.96</v>
      </c>
      <c r="S487" s="28">
        <v>496611340.95999998</v>
      </c>
      <c r="T487" s="28">
        <v>832155526</v>
      </c>
      <c r="U487" s="28">
        <v>5994140</v>
      </c>
      <c r="V487" s="28">
        <v>5690081166</v>
      </c>
      <c r="W487" s="28">
        <v>5248069</v>
      </c>
      <c r="X487" s="28">
        <v>0</v>
      </c>
      <c r="Y487" s="28">
        <v>0</v>
      </c>
      <c r="Z487" s="28">
        <v>0</v>
      </c>
      <c r="AA487" s="28">
        <v>3246832268.0599999</v>
      </c>
      <c r="AB487" s="28">
        <v>3121636335</v>
      </c>
      <c r="AC487" s="28">
        <v>0</v>
      </c>
      <c r="AD487" s="28">
        <v>94383977</v>
      </c>
      <c r="AE487" s="28">
        <v>0</v>
      </c>
      <c r="AF487" s="28">
        <v>435371.06</v>
      </c>
      <c r="AG487" s="28">
        <v>30376585</v>
      </c>
      <c r="AH487" s="28">
        <v>0</v>
      </c>
      <c r="AI487" s="28">
        <v>3783257973.9000001</v>
      </c>
      <c r="AJ487" s="28">
        <v>3666825296</v>
      </c>
      <c r="AK487" s="28">
        <v>3616825296</v>
      </c>
      <c r="AL487" s="28">
        <v>66850483.539999999</v>
      </c>
      <c r="AM487" s="28">
        <v>5326957</v>
      </c>
      <c r="AN487" s="28">
        <v>11664000</v>
      </c>
      <c r="AO487" s="28">
        <v>32591237.359999999</v>
      </c>
      <c r="AP487" s="28">
        <v>0</v>
      </c>
      <c r="AQ487" s="28">
        <v>648994694.39999998</v>
      </c>
      <c r="AR487" s="28">
        <v>478897793</v>
      </c>
      <c r="AS487" s="28">
        <v>170096901.40000001</v>
      </c>
      <c r="AT487" s="28">
        <v>588211890.39999998</v>
      </c>
      <c r="AU487" s="28">
        <v>442007497.13999999</v>
      </c>
      <c r="AV487" s="28">
        <v>113613155.90000001</v>
      </c>
      <c r="AW487" s="28">
        <v>32591237.359999999</v>
      </c>
      <c r="AX487" s="28">
        <v>0</v>
      </c>
      <c r="AY487" s="28">
        <v>60782804</v>
      </c>
      <c r="AZ487" s="28">
        <v>60782804</v>
      </c>
      <c r="BA487" s="28">
        <v>0</v>
      </c>
      <c r="BB487" s="28">
        <v>0</v>
      </c>
      <c r="BC487" s="28">
        <v>0</v>
      </c>
      <c r="BD487" s="28">
        <v>0</v>
      </c>
      <c r="BE487" s="28">
        <v>0</v>
      </c>
      <c r="BF487" s="28">
        <v>5690081166</v>
      </c>
      <c r="BG487" s="28">
        <v>0</v>
      </c>
      <c r="BH487" s="28">
        <v>5690081166</v>
      </c>
      <c r="BI487" s="28">
        <v>0</v>
      </c>
    </row>
    <row r="488" spans="1:61">
      <c r="A488">
        <v>482</v>
      </c>
      <c r="B488" s="1">
        <v>1104</v>
      </c>
      <c r="C488" t="s">
        <v>2850</v>
      </c>
      <c r="D488" t="s">
        <v>2851</v>
      </c>
      <c r="E488" t="s">
        <v>2852</v>
      </c>
      <c r="F488" t="s">
        <v>12</v>
      </c>
      <c r="G488" t="s">
        <v>13</v>
      </c>
      <c r="H488" t="s">
        <v>14</v>
      </c>
      <c r="I488" t="s">
        <v>452</v>
      </c>
      <c r="J488" t="s">
        <v>16</v>
      </c>
      <c r="K488" t="s">
        <v>17</v>
      </c>
      <c r="L488" t="s">
        <v>2853</v>
      </c>
      <c r="M488" s="1">
        <v>2826050</v>
      </c>
      <c r="N488" t="s">
        <v>2854</v>
      </c>
      <c r="O488" s="1">
        <v>3</v>
      </c>
      <c r="P488" s="1">
        <v>257</v>
      </c>
      <c r="Q488" s="1">
        <v>3</v>
      </c>
      <c r="R488" s="28">
        <v>242461100.72</v>
      </c>
      <c r="S488" s="28">
        <v>20971443.420000002</v>
      </c>
      <c r="T488" s="28">
        <v>0</v>
      </c>
      <c r="U488" s="28">
        <v>0</v>
      </c>
      <c r="V488" s="28">
        <v>161281739</v>
      </c>
      <c r="W488" s="28">
        <v>56360552.299999997</v>
      </c>
      <c r="X488" s="28">
        <v>3847366</v>
      </c>
      <c r="Y488" s="28">
        <v>0</v>
      </c>
      <c r="Z488" s="28">
        <v>0</v>
      </c>
      <c r="AA488" s="28">
        <v>186789753</v>
      </c>
      <c r="AB488" s="28">
        <v>0</v>
      </c>
      <c r="AC488" s="28">
        <v>0</v>
      </c>
      <c r="AD488" s="28">
        <v>186789753</v>
      </c>
      <c r="AE488" s="28">
        <v>0</v>
      </c>
      <c r="AF488" s="28">
        <v>0</v>
      </c>
      <c r="AG488" s="28">
        <v>0</v>
      </c>
      <c r="AH488" s="28">
        <v>0</v>
      </c>
      <c r="AI488" s="28">
        <v>55671347.719999999</v>
      </c>
      <c r="AJ488" s="28">
        <v>28656013</v>
      </c>
      <c r="AK488" s="28">
        <v>18656013</v>
      </c>
      <c r="AL488" s="28">
        <v>24620227</v>
      </c>
      <c r="AM488" s="28">
        <v>516384</v>
      </c>
      <c r="AN488" s="28">
        <v>0</v>
      </c>
      <c r="AO488" s="28">
        <v>1878723.72</v>
      </c>
      <c r="AP488" s="28">
        <v>0</v>
      </c>
      <c r="AQ488" s="28">
        <v>151867864.06999999</v>
      </c>
      <c r="AR488" s="28">
        <v>143925825.09999999</v>
      </c>
      <c r="AS488" s="28">
        <v>7942038.9699999997</v>
      </c>
      <c r="AT488" s="28">
        <v>151867864.06999999</v>
      </c>
      <c r="AU488" s="28">
        <v>126217424</v>
      </c>
      <c r="AV488" s="28">
        <v>23771716.350000001</v>
      </c>
      <c r="AW488" s="28">
        <v>1878723.72</v>
      </c>
      <c r="AX488" s="28">
        <v>0</v>
      </c>
      <c r="AY488" s="28">
        <v>0</v>
      </c>
      <c r="AZ488" s="28">
        <v>0</v>
      </c>
      <c r="BA488" s="28">
        <v>0</v>
      </c>
      <c r="BB488" s="28">
        <v>0</v>
      </c>
      <c r="BC488" s="28">
        <v>0</v>
      </c>
      <c r="BD488" s="28">
        <v>0</v>
      </c>
      <c r="BE488" s="28">
        <v>0</v>
      </c>
      <c r="BF488" s="28">
        <v>0</v>
      </c>
      <c r="BG488" s="28">
        <v>0</v>
      </c>
      <c r="BH488" s="28">
        <v>0</v>
      </c>
      <c r="BI488" s="28">
        <v>0</v>
      </c>
    </row>
    <row r="489" spans="1:61">
      <c r="A489">
        <v>483</v>
      </c>
      <c r="B489" s="1">
        <v>1107</v>
      </c>
      <c r="C489" t="s">
        <v>2855</v>
      </c>
      <c r="D489" t="s">
        <v>2856</v>
      </c>
      <c r="E489" t="s">
        <v>2857</v>
      </c>
      <c r="F489" t="s">
        <v>23</v>
      </c>
      <c r="G489" t="s">
        <v>13</v>
      </c>
      <c r="H489" t="s">
        <v>14</v>
      </c>
      <c r="I489" t="s">
        <v>2858</v>
      </c>
      <c r="J489" t="s">
        <v>44</v>
      </c>
      <c r="K489" t="s">
        <v>1900</v>
      </c>
      <c r="L489" t="s">
        <v>2859</v>
      </c>
      <c r="M489" t="s">
        <v>26</v>
      </c>
      <c r="N489" t="s">
        <v>2860</v>
      </c>
      <c r="O489" s="1">
        <v>3</v>
      </c>
      <c r="P489" s="1">
        <v>12</v>
      </c>
      <c r="Q489" s="1">
        <v>1</v>
      </c>
      <c r="R489" s="28">
        <v>561024522.41999996</v>
      </c>
      <c r="S489" s="28">
        <v>294390570.19999999</v>
      </c>
      <c r="T489" s="28">
        <v>54010633</v>
      </c>
      <c r="U489" s="28">
        <v>0</v>
      </c>
      <c r="V489" s="28">
        <v>164948796.22</v>
      </c>
      <c r="W489" s="28">
        <v>47674523</v>
      </c>
      <c r="X489" s="28">
        <v>0</v>
      </c>
      <c r="Y489" s="28">
        <v>0</v>
      </c>
      <c r="Z489" s="28">
        <v>0</v>
      </c>
      <c r="AA489" s="28">
        <v>87311890.290000007</v>
      </c>
      <c r="AB489" s="28">
        <v>64959252.200000003</v>
      </c>
      <c r="AC489" s="28">
        <v>0</v>
      </c>
      <c r="AD489" s="28">
        <v>708750</v>
      </c>
      <c r="AE489" s="28">
        <v>0</v>
      </c>
      <c r="AF489" s="28">
        <v>21643888.09</v>
      </c>
      <c r="AG489" s="28">
        <v>0</v>
      </c>
      <c r="AH489" s="28">
        <v>0</v>
      </c>
      <c r="AI489" s="28">
        <v>473712632.13</v>
      </c>
      <c r="AJ489" s="28">
        <v>5222701.37</v>
      </c>
      <c r="AK489" s="28">
        <v>0</v>
      </c>
      <c r="AL489" s="28">
        <v>584570457.60000002</v>
      </c>
      <c r="AM489" s="28">
        <v>120811926.39</v>
      </c>
      <c r="AN489" s="28">
        <v>0</v>
      </c>
      <c r="AO489" s="28">
        <v>-108962361.88</v>
      </c>
      <c r="AP489" s="28">
        <v>-127930091.34999999</v>
      </c>
      <c r="AQ489" s="28">
        <v>27216543.010000002</v>
      </c>
      <c r="AR489" s="28">
        <v>21744015</v>
      </c>
      <c r="AS489" s="28">
        <v>5472528.0099999998</v>
      </c>
      <c r="AT489" s="28">
        <v>24971955.010000002</v>
      </c>
      <c r="AU489" s="28">
        <v>131677418</v>
      </c>
      <c r="AV489" s="28">
        <v>2256898.89</v>
      </c>
      <c r="AW489" s="28">
        <v>-108962361.88</v>
      </c>
      <c r="AX489" s="28">
        <v>0</v>
      </c>
      <c r="AY489" s="28">
        <v>2244588</v>
      </c>
      <c r="AZ489" s="28">
        <v>2244588</v>
      </c>
      <c r="BA489" s="28">
        <v>0</v>
      </c>
      <c r="BB489" s="28">
        <v>20655341</v>
      </c>
      <c r="BC489" s="28">
        <v>0</v>
      </c>
      <c r="BD489" s="28">
        <v>20655341</v>
      </c>
      <c r="BE489" s="28">
        <v>0</v>
      </c>
      <c r="BF489" s="28">
        <v>332322896.47000003</v>
      </c>
      <c r="BG489" s="28">
        <v>0</v>
      </c>
      <c r="BH489" s="28">
        <v>332322896.47000003</v>
      </c>
      <c r="BI489" s="28">
        <v>0</v>
      </c>
    </row>
    <row r="490" spans="1:61">
      <c r="A490">
        <v>484</v>
      </c>
      <c r="B490" s="1">
        <v>1108</v>
      </c>
      <c r="C490" t="s">
        <v>2861</v>
      </c>
      <c r="D490" t="s">
        <v>2862</v>
      </c>
      <c r="E490" t="s">
        <v>2863</v>
      </c>
      <c r="F490" t="s">
        <v>23</v>
      </c>
      <c r="G490" t="s">
        <v>13</v>
      </c>
      <c r="H490" t="s">
        <v>14</v>
      </c>
      <c r="I490" t="s">
        <v>2864</v>
      </c>
      <c r="J490" t="s">
        <v>16</v>
      </c>
      <c r="K490" t="s">
        <v>17</v>
      </c>
      <c r="L490" t="s">
        <v>2865</v>
      </c>
      <c r="M490" s="1">
        <v>7550255</v>
      </c>
      <c r="N490" t="s">
        <v>2866</v>
      </c>
      <c r="O490" s="1">
        <v>2</v>
      </c>
      <c r="P490" s="1">
        <v>247</v>
      </c>
      <c r="Q490" s="1">
        <v>3</v>
      </c>
      <c r="R490" s="28">
        <v>8420455112.3699999</v>
      </c>
      <c r="S490" s="28">
        <v>246829363.27000001</v>
      </c>
      <c r="T490" s="28">
        <v>969714270.10000002</v>
      </c>
      <c r="U490" s="28">
        <v>1395000</v>
      </c>
      <c r="V490" s="28">
        <v>7174698618</v>
      </c>
      <c r="W490" s="28">
        <v>2510505</v>
      </c>
      <c r="X490" s="28">
        <v>13844673</v>
      </c>
      <c r="Y490" s="28">
        <v>0</v>
      </c>
      <c r="Z490" s="28">
        <v>11462683</v>
      </c>
      <c r="AA490" s="28">
        <v>5869711950.1800003</v>
      </c>
      <c r="AB490" s="28">
        <v>5788862477</v>
      </c>
      <c r="AC490" s="28">
        <v>0</v>
      </c>
      <c r="AD490" s="28">
        <v>22293208</v>
      </c>
      <c r="AE490" s="28">
        <v>0</v>
      </c>
      <c r="AF490" s="28">
        <v>29627360.18</v>
      </c>
      <c r="AG490" s="28">
        <v>28928905</v>
      </c>
      <c r="AH490" s="28">
        <v>0</v>
      </c>
      <c r="AI490" s="28">
        <v>2550743162.1900001</v>
      </c>
      <c r="AJ490" s="28">
        <v>2000557073</v>
      </c>
      <c r="AK490" s="28">
        <v>1980557073</v>
      </c>
      <c r="AL490" s="28">
        <v>372262357.74000001</v>
      </c>
      <c r="AM490" s="28">
        <v>70255945.099999994</v>
      </c>
      <c r="AN490" s="28">
        <v>0</v>
      </c>
      <c r="AO490" s="28">
        <v>107667786.34999999</v>
      </c>
      <c r="AP490" s="28">
        <v>0</v>
      </c>
      <c r="AQ490" s="28">
        <v>698915577.55999994</v>
      </c>
      <c r="AR490" s="28">
        <v>611910889</v>
      </c>
      <c r="AS490" s="28">
        <v>87004688.560000002</v>
      </c>
      <c r="AT490" s="28">
        <v>565621324.55999994</v>
      </c>
      <c r="AU490" s="28">
        <v>448081518.19</v>
      </c>
      <c r="AV490" s="28">
        <v>9872020.0199999996</v>
      </c>
      <c r="AW490" s="28">
        <v>107667786.34999999</v>
      </c>
      <c r="AX490" s="28">
        <v>0</v>
      </c>
      <c r="AY490" s="28">
        <v>133294253</v>
      </c>
      <c r="AZ490" s="28">
        <v>133294253</v>
      </c>
      <c r="BA490" s="28">
        <v>0</v>
      </c>
      <c r="BB490" s="28">
        <v>0</v>
      </c>
      <c r="BC490" s="28">
        <v>0</v>
      </c>
      <c r="BD490" s="28">
        <v>0</v>
      </c>
      <c r="BE490" s="28">
        <v>0</v>
      </c>
      <c r="BF490" s="28">
        <v>7215941279</v>
      </c>
      <c r="BG490" s="28">
        <v>0</v>
      </c>
      <c r="BH490" s="28">
        <v>7215941279</v>
      </c>
      <c r="BI490" s="28">
        <v>0</v>
      </c>
    </row>
    <row r="491" spans="1:61">
      <c r="A491">
        <v>485</v>
      </c>
      <c r="B491" s="1">
        <v>1109</v>
      </c>
      <c r="C491" t="s">
        <v>2867</v>
      </c>
      <c r="D491" t="s">
        <v>2868</v>
      </c>
      <c r="E491" t="s">
        <v>2869</v>
      </c>
      <c r="F491" t="s">
        <v>23</v>
      </c>
      <c r="G491" t="s">
        <v>13</v>
      </c>
      <c r="H491" t="s">
        <v>14</v>
      </c>
      <c r="I491" t="s">
        <v>2870</v>
      </c>
      <c r="J491" t="s">
        <v>16</v>
      </c>
      <c r="K491" t="s">
        <v>17</v>
      </c>
      <c r="L491" t="s">
        <v>2871</v>
      </c>
      <c r="M491" s="1">
        <v>4722242</v>
      </c>
      <c r="N491" t="s">
        <v>2872</v>
      </c>
      <c r="O491" s="1">
        <v>1</v>
      </c>
      <c r="P491" s="1">
        <v>590</v>
      </c>
      <c r="Q491" s="1">
        <v>9</v>
      </c>
      <c r="R491" s="28">
        <v>35396350159.709999</v>
      </c>
      <c r="S491" s="28">
        <v>1419922862.6199999</v>
      </c>
      <c r="T491" s="28">
        <v>14235841012.99</v>
      </c>
      <c r="U491" s="28">
        <v>0</v>
      </c>
      <c r="V491" s="28">
        <v>18952133416</v>
      </c>
      <c r="W491" s="28">
        <v>13232759.779999999</v>
      </c>
      <c r="X491" s="28">
        <v>770996508</v>
      </c>
      <c r="Y491" s="28">
        <v>0</v>
      </c>
      <c r="Z491" s="28">
        <v>4223600.32</v>
      </c>
      <c r="AA491" s="28">
        <v>26109377993.689999</v>
      </c>
      <c r="AB491" s="28">
        <v>25173236164</v>
      </c>
      <c r="AC491" s="28">
        <v>0</v>
      </c>
      <c r="AD491" s="28">
        <v>107319451.01000001</v>
      </c>
      <c r="AE491" s="28">
        <v>0</v>
      </c>
      <c r="AF491" s="28">
        <v>727809794.67999995</v>
      </c>
      <c r="AG491" s="28">
        <v>101012584</v>
      </c>
      <c r="AH491" s="28">
        <v>0</v>
      </c>
      <c r="AI491" s="28">
        <v>9286972166.0200005</v>
      </c>
      <c r="AJ491" s="28">
        <v>6056470287</v>
      </c>
      <c r="AK491" s="28">
        <v>5756470287</v>
      </c>
      <c r="AL491" s="28">
        <v>1227202947.0899999</v>
      </c>
      <c r="AM491" s="28">
        <v>1465843245.46</v>
      </c>
      <c r="AN491" s="28">
        <v>18247617</v>
      </c>
      <c r="AO491" s="28">
        <v>498729823.39999998</v>
      </c>
      <c r="AP491" s="28">
        <v>15951727.08</v>
      </c>
      <c r="AQ491" s="28">
        <v>2642809837.8400002</v>
      </c>
      <c r="AR491" s="28">
        <v>1552710809</v>
      </c>
      <c r="AS491" s="28">
        <v>1090099028.8399999</v>
      </c>
      <c r="AT491" s="28">
        <v>1756360102.8399999</v>
      </c>
      <c r="AU491" s="28">
        <v>1220986683.98</v>
      </c>
      <c r="AV491" s="28">
        <v>36643595.460000001</v>
      </c>
      <c r="AW491" s="28">
        <v>498729823.39999998</v>
      </c>
      <c r="AX491" s="28">
        <v>0</v>
      </c>
      <c r="AY491" s="28">
        <v>886449735</v>
      </c>
      <c r="AZ491" s="28">
        <v>886449735</v>
      </c>
      <c r="BA491" s="28">
        <v>0</v>
      </c>
      <c r="BB491" s="28">
        <v>0</v>
      </c>
      <c r="BC491" s="28">
        <v>0</v>
      </c>
      <c r="BD491" s="28">
        <v>0</v>
      </c>
      <c r="BE491" s="28">
        <v>0</v>
      </c>
      <c r="BF491" s="28">
        <v>0</v>
      </c>
      <c r="BG491" s="28">
        <v>0</v>
      </c>
      <c r="BH491" s="28">
        <v>0</v>
      </c>
      <c r="BI491" s="28">
        <v>0</v>
      </c>
    </row>
    <row r="492" spans="1:61">
      <c r="A492">
        <v>486</v>
      </c>
      <c r="B492" s="1">
        <v>1110</v>
      </c>
      <c r="C492" t="s">
        <v>2873</v>
      </c>
      <c r="D492" t="s">
        <v>2874</v>
      </c>
      <c r="E492" t="s">
        <v>2875</v>
      </c>
      <c r="F492" t="s">
        <v>344</v>
      </c>
      <c r="G492" t="s">
        <v>1582</v>
      </c>
      <c r="H492" t="s">
        <v>1583</v>
      </c>
      <c r="I492" t="s">
        <v>2876</v>
      </c>
      <c r="J492" t="s">
        <v>44</v>
      </c>
      <c r="K492" t="s">
        <v>206</v>
      </c>
      <c r="L492" t="s">
        <v>2877</v>
      </c>
      <c r="M492" s="1">
        <v>8237637</v>
      </c>
      <c r="N492" t="s">
        <v>2878</v>
      </c>
      <c r="O492" s="1">
        <v>2</v>
      </c>
      <c r="P492" s="1">
        <v>550</v>
      </c>
      <c r="Q492" s="1">
        <v>38</v>
      </c>
      <c r="R492" s="28">
        <v>14276536494.84</v>
      </c>
      <c r="S492" s="28">
        <v>513765123.43000001</v>
      </c>
      <c r="T492" s="28">
        <v>9691454</v>
      </c>
      <c r="U492" s="28">
        <v>0</v>
      </c>
      <c r="V492" s="28">
        <v>0</v>
      </c>
      <c r="W492" s="28">
        <v>204402621</v>
      </c>
      <c r="X492" s="28">
        <v>13548677296.41</v>
      </c>
      <c r="Y492" s="28">
        <v>0</v>
      </c>
      <c r="Z492" s="28">
        <v>0</v>
      </c>
      <c r="AA492" s="28">
        <v>299448766.88</v>
      </c>
      <c r="AB492" s="28">
        <v>0</v>
      </c>
      <c r="AC492" s="28">
        <v>0</v>
      </c>
      <c r="AD492" s="28">
        <v>20376300.239999998</v>
      </c>
      <c r="AE492" s="28">
        <v>0</v>
      </c>
      <c r="AF492" s="28">
        <v>147965349.63999999</v>
      </c>
      <c r="AG492" s="28">
        <v>131107117</v>
      </c>
      <c r="AH492" s="28">
        <v>0</v>
      </c>
      <c r="AI492" s="28">
        <v>13977087727.959999</v>
      </c>
      <c r="AJ492" s="28">
        <v>262411888</v>
      </c>
      <c r="AK492" s="28">
        <v>183714448</v>
      </c>
      <c r="AL492" s="28">
        <v>158550419.97999999</v>
      </c>
      <c r="AM492" s="28">
        <v>176469975.21000001</v>
      </c>
      <c r="AN492" s="28">
        <v>30088395</v>
      </c>
      <c r="AO492" s="28">
        <v>299625637.76999998</v>
      </c>
      <c r="AP492" s="28">
        <v>0</v>
      </c>
      <c r="AQ492" s="28">
        <v>1799762212.8800001</v>
      </c>
      <c r="AR492" s="28">
        <v>1654637025.9400001</v>
      </c>
      <c r="AS492" s="28">
        <v>145125186.94</v>
      </c>
      <c r="AT492" s="28">
        <v>939005329.88</v>
      </c>
      <c r="AU492" s="28">
        <v>616717489.60000002</v>
      </c>
      <c r="AV492" s="28">
        <v>22662202.510000002</v>
      </c>
      <c r="AW492" s="28">
        <v>299625637.76999998</v>
      </c>
      <c r="AX492" s="28">
        <v>0</v>
      </c>
      <c r="AY492" s="28">
        <v>860756883</v>
      </c>
      <c r="AZ492" s="28">
        <v>860756883</v>
      </c>
      <c r="BA492" s="28">
        <v>0</v>
      </c>
      <c r="BB492" s="28">
        <v>0</v>
      </c>
      <c r="BC492" s="28">
        <v>0</v>
      </c>
      <c r="BD492" s="28">
        <v>0</v>
      </c>
      <c r="BE492" s="28">
        <v>0</v>
      </c>
      <c r="BF492" s="28">
        <v>0</v>
      </c>
      <c r="BG492" s="28">
        <v>0</v>
      </c>
      <c r="BH492" s="28">
        <v>0</v>
      </c>
      <c r="BI492" s="28">
        <v>0</v>
      </c>
    </row>
    <row r="493" spans="1:61">
      <c r="A493">
        <v>487</v>
      </c>
      <c r="B493" s="1">
        <v>1111</v>
      </c>
      <c r="C493" t="s">
        <v>2879</v>
      </c>
      <c r="D493" t="s">
        <v>2880</v>
      </c>
      <c r="E493" t="s">
        <v>2881</v>
      </c>
      <c r="F493" t="s">
        <v>23</v>
      </c>
      <c r="G493" t="s">
        <v>13</v>
      </c>
      <c r="H493" t="s">
        <v>14</v>
      </c>
      <c r="I493" t="s">
        <v>2882</v>
      </c>
      <c r="J493" t="s">
        <v>16</v>
      </c>
      <c r="K493" t="s">
        <v>17</v>
      </c>
      <c r="L493" t="s">
        <v>2883</v>
      </c>
      <c r="M493" s="1">
        <v>7647500</v>
      </c>
      <c r="N493" t="s">
        <v>2884</v>
      </c>
      <c r="O493" s="1">
        <v>2</v>
      </c>
      <c r="P493" s="1">
        <v>1445</v>
      </c>
      <c r="Q493" s="1">
        <v>5</v>
      </c>
      <c r="R493" s="28">
        <v>8468714181.5600004</v>
      </c>
      <c r="S493" s="28">
        <v>2766307.73</v>
      </c>
      <c r="T493" s="28">
        <v>656995485.20000005</v>
      </c>
      <c r="U493" s="28">
        <v>0</v>
      </c>
      <c r="V493" s="28">
        <v>7676978874.1800003</v>
      </c>
      <c r="W493" s="28">
        <v>121329038.45</v>
      </c>
      <c r="X493" s="28">
        <v>10644476</v>
      </c>
      <c r="Y493" s="28">
        <v>0</v>
      </c>
      <c r="Z493" s="28">
        <v>0</v>
      </c>
      <c r="AA493" s="28">
        <v>7276584910.8199997</v>
      </c>
      <c r="AB493" s="28">
        <v>6437483184.7600002</v>
      </c>
      <c r="AC493" s="28">
        <v>317278061</v>
      </c>
      <c r="AD493" s="28">
        <v>458421116.76999998</v>
      </c>
      <c r="AE493" s="28">
        <v>0</v>
      </c>
      <c r="AF493" s="28">
        <v>45197397.289999999</v>
      </c>
      <c r="AG493" s="28">
        <v>18205151</v>
      </c>
      <c r="AH493" s="28">
        <v>0</v>
      </c>
      <c r="AI493" s="28">
        <v>1192129270.74</v>
      </c>
      <c r="AJ493" s="28">
        <v>924584679.46000004</v>
      </c>
      <c r="AK493" s="28">
        <v>784584679.46000004</v>
      </c>
      <c r="AL493" s="28">
        <v>229315932.87</v>
      </c>
      <c r="AM493" s="28">
        <v>31620500.100000001</v>
      </c>
      <c r="AN493" s="28">
        <v>0</v>
      </c>
      <c r="AO493" s="28">
        <v>6608158.3099999996</v>
      </c>
      <c r="AP493" s="28">
        <v>0</v>
      </c>
      <c r="AQ493" s="28">
        <v>1073706827.79</v>
      </c>
      <c r="AR493" s="28">
        <v>991608527.08000004</v>
      </c>
      <c r="AS493" s="28">
        <v>82098300.709999993</v>
      </c>
      <c r="AT493" s="28">
        <v>825510601.66999996</v>
      </c>
      <c r="AU493" s="28">
        <v>430930132.26999998</v>
      </c>
      <c r="AV493" s="28">
        <v>387972311.08999997</v>
      </c>
      <c r="AW493" s="28">
        <v>6608158.3099999996</v>
      </c>
      <c r="AX493" s="28">
        <v>0</v>
      </c>
      <c r="AY493" s="28">
        <v>248196226.11000001</v>
      </c>
      <c r="AZ493" s="28">
        <v>248196226.11000001</v>
      </c>
      <c r="BA493" s="28">
        <v>0</v>
      </c>
      <c r="BB493" s="28">
        <v>16964176</v>
      </c>
      <c r="BC493" s="28">
        <v>0</v>
      </c>
      <c r="BD493" s="28">
        <v>16964176</v>
      </c>
      <c r="BE493" s="28">
        <v>0</v>
      </c>
      <c r="BF493" s="28">
        <v>7810959556</v>
      </c>
      <c r="BG493" s="28">
        <v>140000000</v>
      </c>
      <c r="BH493" s="28">
        <v>7810959556</v>
      </c>
      <c r="BI493" s="28">
        <v>140000000</v>
      </c>
    </row>
    <row r="494" spans="1:61">
      <c r="A494">
        <v>488</v>
      </c>
      <c r="B494" s="1">
        <v>1114</v>
      </c>
      <c r="C494" t="s">
        <v>2885</v>
      </c>
      <c r="D494" t="s">
        <v>2886</v>
      </c>
      <c r="E494" t="s">
        <v>2887</v>
      </c>
      <c r="F494" t="s">
        <v>12</v>
      </c>
      <c r="G494" t="s">
        <v>13</v>
      </c>
      <c r="H494" t="s">
        <v>14</v>
      </c>
      <c r="I494" t="s">
        <v>2888</v>
      </c>
      <c r="J494" t="s">
        <v>16</v>
      </c>
      <c r="K494" t="s">
        <v>17</v>
      </c>
      <c r="L494" t="s">
        <v>2889</v>
      </c>
      <c r="M494" s="1">
        <v>5992900</v>
      </c>
      <c r="N494" t="s">
        <v>2890</v>
      </c>
      <c r="O494" s="1">
        <v>3</v>
      </c>
      <c r="P494" s="1">
        <v>22</v>
      </c>
      <c r="Q494" s="1">
        <v>3</v>
      </c>
      <c r="R494" s="28">
        <v>323754584.00999999</v>
      </c>
      <c r="S494" s="28">
        <v>61289075.700000003</v>
      </c>
      <c r="T494" s="28">
        <v>0</v>
      </c>
      <c r="U494" s="28">
        <v>0</v>
      </c>
      <c r="V494" s="28">
        <v>7970717.7599999998</v>
      </c>
      <c r="W494" s="28">
        <v>426840</v>
      </c>
      <c r="X494" s="28">
        <v>254067950.55000001</v>
      </c>
      <c r="Y494" s="28">
        <v>0</v>
      </c>
      <c r="Z494" s="28">
        <v>0</v>
      </c>
      <c r="AA494" s="28">
        <v>33688433.090000004</v>
      </c>
      <c r="AB494" s="28">
        <v>0</v>
      </c>
      <c r="AC494" s="28">
        <v>0</v>
      </c>
      <c r="AD494" s="28">
        <v>29270332</v>
      </c>
      <c r="AE494" s="28">
        <v>0</v>
      </c>
      <c r="AF494" s="28">
        <v>4418101.09</v>
      </c>
      <c r="AG494" s="28">
        <v>0</v>
      </c>
      <c r="AH494" s="28">
        <v>0</v>
      </c>
      <c r="AI494" s="28">
        <v>290066150.92000002</v>
      </c>
      <c r="AJ494" s="28">
        <v>98267944.400000006</v>
      </c>
      <c r="AK494" s="28">
        <v>98234944.400000006</v>
      </c>
      <c r="AL494" s="28">
        <v>7156119</v>
      </c>
      <c r="AM494" s="28">
        <v>26899807</v>
      </c>
      <c r="AN494" s="28">
        <v>0</v>
      </c>
      <c r="AO494" s="28">
        <v>-12715545</v>
      </c>
      <c r="AP494" s="28">
        <v>225927500</v>
      </c>
      <c r="AQ494" s="28">
        <v>4493239</v>
      </c>
      <c r="AR494" s="28">
        <v>1676678</v>
      </c>
      <c r="AS494" s="28">
        <v>2816561</v>
      </c>
      <c r="AT494" s="28">
        <v>4493239</v>
      </c>
      <c r="AU494" s="28">
        <v>17208784</v>
      </c>
      <c r="AV494" s="28">
        <v>0</v>
      </c>
      <c r="AW494" s="28">
        <v>-12715545</v>
      </c>
      <c r="AX494" s="28">
        <v>0</v>
      </c>
      <c r="AY494" s="28">
        <v>0</v>
      </c>
      <c r="AZ494" s="28">
        <v>0</v>
      </c>
      <c r="BA494" s="28">
        <v>0</v>
      </c>
      <c r="BB494" s="28">
        <v>0</v>
      </c>
      <c r="BC494" s="28">
        <v>0</v>
      </c>
      <c r="BD494" s="28">
        <v>0</v>
      </c>
      <c r="BE494" s="28">
        <v>0</v>
      </c>
      <c r="BF494" s="28">
        <v>0</v>
      </c>
      <c r="BG494" s="28">
        <v>0</v>
      </c>
      <c r="BH494" s="28">
        <v>0</v>
      </c>
      <c r="BI494" s="28">
        <v>0</v>
      </c>
    </row>
    <row r="495" spans="1:61">
      <c r="A495">
        <v>489</v>
      </c>
      <c r="B495" s="1">
        <v>1116</v>
      </c>
      <c r="C495" t="s">
        <v>2891</v>
      </c>
      <c r="D495" t="s">
        <v>2892</v>
      </c>
      <c r="E495" t="s">
        <v>2893</v>
      </c>
      <c r="F495" t="s">
        <v>12</v>
      </c>
      <c r="G495" t="s">
        <v>109</v>
      </c>
      <c r="H495" t="s">
        <v>110</v>
      </c>
      <c r="I495" t="s">
        <v>62</v>
      </c>
      <c r="J495" t="s">
        <v>16</v>
      </c>
      <c r="K495" t="s">
        <v>17</v>
      </c>
      <c r="L495" t="s">
        <v>2894</v>
      </c>
      <c r="M495" s="1">
        <v>3420950</v>
      </c>
      <c r="N495" t="s">
        <v>2895</v>
      </c>
      <c r="O495" s="1">
        <v>3</v>
      </c>
      <c r="P495" s="1">
        <v>284</v>
      </c>
      <c r="Q495" s="1">
        <v>4</v>
      </c>
      <c r="R495" s="28">
        <v>4240762689.8699999</v>
      </c>
      <c r="S495" s="28">
        <v>411384565.43000001</v>
      </c>
      <c r="T495" s="28">
        <v>11403955</v>
      </c>
      <c r="U495" s="28">
        <v>0</v>
      </c>
      <c r="V495" s="28">
        <v>3455871169.04</v>
      </c>
      <c r="W495" s="28">
        <v>53283685.399999999</v>
      </c>
      <c r="X495" s="28">
        <v>308394751</v>
      </c>
      <c r="Y495" s="28">
        <v>0</v>
      </c>
      <c r="Z495" s="28">
        <v>424564</v>
      </c>
      <c r="AA495" s="28">
        <v>429064825.43000001</v>
      </c>
      <c r="AB495" s="28">
        <v>0</v>
      </c>
      <c r="AC495" s="28">
        <v>0</v>
      </c>
      <c r="AD495" s="28">
        <v>87300399</v>
      </c>
      <c r="AE495" s="28">
        <v>0</v>
      </c>
      <c r="AF495" s="28">
        <v>293034159.43000001</v>
      </c>
      <c r="AG495" s="28">
        <v>48730267</v>
      </c>
      <c r="AH495" s="28">
        <v>0</v>
      </c>
      <c r="AI495" s="28">
        <v>3811697864.4400001</v>
      </c>
      <c r="AJ495" s="28">
        <v>1890385825.02</v>
      </c>
      <c r="AK495" s="28">
        <v>1740385825.02</v>
      </c>
      <c r="AL495" s="28">
        <v>1301972860.3800001</v>
      </c>
      <c r="AM495" s="28">
        <v>69878978.390000001</v>
      </c>
      <c r="AN495" s="28">
        <v>0</v>
      </c>
      <c r="AO495" s="28">
        <v>167449950.65000001</v>
      </c>
      <c r="AP495" s="28">
        <v>0</v>
      </c>
      <c r="AQ495" s="28">
        <v>704020324.72000003</v>
      </c>
      <c r="AR495" s="28">
        <v>491810343</v>
      </c>
      <c r="AS495" s="28">
        <v>212209981.72</v>
      </c>
      <c r="AT495" s="28">
        <v>704020324.72000003</v>
      </c>
      <c r="AU495" s="28">
        <v>528789584.18000001</v>
      </c>
      <c r="AV495" s="28">
        <v>7780789.8899999997</v>
      </c>
      <c r="AW495" s="28">
        <v>167449950.65000001</v>
      </c>
      <c r="AX495" s="28">
        <v>0</v>
      </c>
      <c r="AY495" s="28">
        <v>0</v>
      </c>
      <c r="AZ495" s="28">
        <v>0</v>
      </c>
      <c r="BA495" s="28">
        <v>0</v>
      </c>
      <c r="BB495" s="28">
        <v>227861363</v>
      </c>
      <c r="BC495" s="28">
        <v>339056742.31999999</v>
      </c>
      <c r="BD495" s="28">
        <v>227861363</v>
      </c>
      <c r="BE495" s="28">
        <v>339056742.31999999</v>
      </c>
      <c r="BF495" s="28">
        <v>180000</v>
      </c>
      <c r="BG495" s="28">
        <v>0</v>
      </c>
      <c r="BH495" s="28">
        <v>180000</v>
      </c>
      <c r="BI495" s="28">
        <v>0</v>
      </c>
    </row>
    <row r="496" spans="1:61">
      <c r="A496">
        <v>490</v>
      </c>
      <c r="B496" s="1">
        <v>1117</v>
      </c>
      <c r="C496" t="s">
        <v>2896</v>
      </c>
      <c r="D496" t="s">
        <v>2897</v>
      </c>
      <c r="E496" t="s">
        <v>2898</v>
      </c>
      <c r="F496" t="s">
        <v>23</v>
      </c>
      <c r="G496" t="s">
        <v>13</v>
      </c>
      <c r="H496" t="s">
        <v>14</v>
      </c>
      <c r="I496" t="s">
        <v>62</v>
      </c>
      <c r="J496" t="s">
        <v>16</v>
      </c>
      <c r="K496" t="s">
        <v>17</v>
      </c>
      <c r="L496" t="s">
        <v>2899</v>
      </c>
      <c r="M496" s="1">
        <v>7780011</v>
      </c>
      <c r="N496" t="s">
        <v>2900</v>
      </c>
      <c r="O496" s="1">
        <v>3</v>
      </c>
      <c r="P496" s="1">
        <v>110</v>
      </c>
      <c r="Q496" s="1">
        <v>1</v>
      </c>
      <c r="R496" s="28">
        <v>1140698992.3599999</v>
      </c>
      <c r="S496" s="28">
        <v>309378074.51999998</v>
      </c>
      <c r="T496" s="28">
        <v>350317922.83999997</v>
      </c>
      <c r="U496" s="28">
        <v>0</v>
      </c>
      <c r="V496" s="28">
        <v>400368374</v>
      </c>
      <c r="W496" s="28">
        <v>78711458</v>
      </c>
      <c r="X496" s="28">
        <v>1923163</v>
      </c>
      <c r="Y496" s="28">
        <v>0</v>
      </c>
      <c r="Z496" s="28">
        <v>0</v>
      </c>
      <c r="AA496" s="28">
        <v>817522521.24000001</v>
      </c>
      <c r="AB496" s="28">
        <v>772041088.30999994</v>
      </c>
      <c r="AC496" s="28">
        <v>0</v>
      </c>
      <c r="AD496" s="28">
        <v>7694137.0499999998</v>
      </c>
      <c r="AE496" s="28">
        <v>0</v>
      </c>
      <c r="AF496" s="28">
        <v>8533735.8699999992</v>
      </c>
      <c r="AG496" s="28">
        <v>21253560.010000002</v>
      </c>
      <c r="AH496" s="28">
        <v>8000000</v>
      </c>
      <c r="AI496" s="28">
        <v>323176471.12</v>
      </c>
      <c r="AJ496" s="28">
        <v>180079042.33000001</v>
      </c>
      <c r="AK496" s="28">
        <v>175079042.33000001</v>
      </c>
      <c r="AL496" s="28">
        <v>120274207.52</v>
      </c>
      <c r="AM496" s="28">
        <v>20112045.84</v>
      </c>
      <c r="AN496" s="28">
        <v>0</v>
      </c>
      <c r="AO496" s="28">
        <v>2711175.43</v>
      </c>
      <c r="AP496" s="28">
        <v>0</v>
      </c>
      <c r="AQ496" s="28">
        <v>111332835.43000001</v>
      </c>
      <c r="AR496" s="28">
        <v>79881680</v>
      </c>
      <c r="AS496" s="28">
        <v>31451155.43</v>
      </c>
      <c r="AT496" s="28">
        <v>111332835.43000001</v>
      </c>
      <c r="AU496" s="28">
        <v>104645526.5</v>
      </c>
      <c r="AV496" s="28">
        <v>3976133.5</v>
      </c>
      <c r="AW496" s="28">
        <v>2711175.43</v>
      </c>
      <c r="AX496" s="28">
        <v>0</v>
      </c>
      <c r="AY496" s="28">
        <v>0</v>
      </c>
      <c r="AZ496" s="28">
        <v>0</v>
      </c>
      <c r="BA496" s="28">
        <v>0</v>
      </c>
      <c r="BB496" s="28">
        <v>0</v>
      </c>
      <c r="BC496" s="28">
        <v>6493658</v>
      </c>
      <c r="BD496" s="28">
        <v>0</v>
      </c>
      <c r="BE496" s="28">
        <v>6493658</v>
      </c>
      <c r="BF496" s="28">
        <v>0</v>
      </c>
      <c r="BG496" s="28">
        <v>0</v>
      </c>
      <c r="BH496" s="28">
        <v>0</v>
      </c>
      <c r="BI496" s="28">
        <v>0</v>
      </c>
    </row>
    <row r="497" spans="1:61">
      <c r="A497">
        <v>491</v>
      </c>
      <c r="B497" s="1">
        <v>1119</v>
      </c>
      <c r="C497" t="s">
        <v>2901</v>
      </c>
      <c r="D497" t="s">
        <v>2902</v>
      </c>
      <c r="E497" t="s">
        <v>2903</v>
      </c>
      <c r="F497" t="s">
        <v>281</v>
      </c>
      <c r="G497" t="s">
        <v>303</v>
      </c>
      <c r="H497" t="s">
        <v>304</v>
      </c>
      <c r="I497" t="s">
        <v>2904</v>
      </c>
      <c r="J497" t="s">
        <v>942</v>
      </c>
      <c r="K497" t="s">
        <v>2905</v>
      </c>
      <c r="L497" t="s">
        <v>2906</v>
      </c>
      <c r="M497" s="1">
        <v>4880002</v>
      </c>
      <c r="N497" t="s">
        <v>2907</v>
      </c>
      <c r="O497" s="1">
        <v>1</v>
      </c>
      <c r="P497" s="1">
        <v>58308</v>
      </c>
      <c r="Q497" s="1">
        <v>296</v>
      </c>
      <c r="R497" s="28">
        <v>486261724850.51001</v>
      </c>
      <c r="S497" s="28">
        <v>29683089971.650002</v>
      </c>
      <c r="T497" s="28">
        <v>11319873270.870001</v>
      </c>
      <c r="U497" s="28">
        <v>0</v>
      </c>
      <c r="V497" s="28">
        <v>433567723708.20001</v>
      </c>
      <c r="W497" s="28">
        <v>1421459210.29</v>
      </c>
      <c r="X497" s="28">
        <v>9753020747.9899998</v>
      </c>
      <c r="Y497" s="28">
        <v>0</v>
      </c>
      <c r="Z497" s="28">
        <v>516557941.50999999</v>
      </c>
      <c r="AA497" s="28">
        <v>354348770371.85999</v>
      </c>
      <c r="AB497" s="28">
        <v>325395912225.65002</v>
      </c>
      <c r="AC497" s="28">
        <v>15256457435.92</v>
      </c>
      <c r="AD497" s="28">
        <v>8982050479.5799999</v>
      </c>
      <c r="AE497" s="28">
        <v>0</v>
      </c>
      <c r="AF497" s="28">
        <v>2857478115.6199999</v>
      </c>
      <c r="AG497" s="28">
        <v>1856872115.0899999</v>
      </c>
      <c r="AH497" s="28">
        <v>0</v>
      </c>
      <c r="AI497" s="28">
        <v>131912954478.64999</v>
      </c>
      <c r="AJ497" s="28">
        <v>111064801303.33</v>
      </c>
      <c r="AK497" s="28">
        <v>71064801303.330002</v>
      </c>
      <c r="AL497" s="28">
        <v>17125781286.799999</v>
      </c>
      <c r="AM497" s="28">
        <v>896461377.88999999</v>
      </c>
      <c r="AN497" s="28">
        <v>0</v>
      </c>
      <c r="AO497" s="28">
        <v>1327730104.6300001</v>
      </c>
      <c r="AP497" s="28">
        <v>1498180406</v>
      </c>
      <c r="AQ497" s="28">
        <v>60823795221.720001</v>
      </c>
      <c r="AR497" s="28">
        <v>53371729025.739998</v>
      </c>
      <c r="AS497" s="28">
        <v>7452066195.9799995</v>
      </c>
      <c r="AT497" s="28">
        <v>43718213112.82</v>
      </c>
      <c r="AU497" s="28">
        <v>40747092224.690002</v>
      </c>
      <c r="AV497" s="28">
        <v>1643390783.5</v>
      </c>
      <c r="AW497" s="28">
        <v>1327730104.6300001</v>
      </c>
      <c r="AX497" s="28">
        <v>0</v>
      </c>
      <c r="AY497" s="28">
        <v>17105582108.9</v>
      </c>
      <c r="AZ497" s="28">
        <v>17105582108.9</v>
      </c>
      <c r="BA497" s="28">
        <v>0</v>
      </c>
      <c r="BB497" s="28">
        <v>658206942</v>
      </c>
      <c r="BC497" s="28">
        <v>55717850188.330002</v>
      </c>
      <c r="BD497" s="28">
        <v>658206942</v>
      </c>
      <c r="BE497" s="28">
        <v>55717850188.330002</v>
      </c>
      <c r="BF497" s="28">
        <v>472587813397.57001</v>
      </c>
      <c r="BG497" s="28">
        <v>0</v>
      </c>
      <c r="BH497" s="28">
        <v>472587813397.57001</v>
      </c>
      <c r="BI497" s="28">
        <v>0</v>
      </c>
    </row>
    <row r="498" spans="1:61">
      <c r="A498">
        <v>492</v>
      </c>
      <c r="B498" s="1">
        <v>1120</v>
      </c>
      <c r="C498" t="s">
        <v>2908</v>
      </c>
      <c r="D498" t="s">
        <v>2909</v>
      </c>
      <c r="E498" t="s">
        <v>2910</v>
      </c>
      <c r="F498" t="s">
        <v>23</v>
      </c>
      <c r="G498" t="s">
        <v>13</v>
      </c>
      <c r="H498" t="s">
        <v>14</v>
      </c>
      <c r="I498" t="s">
        <v>62</v>
      </c>
      <c r="J498" t="s">
        <v>16</v>
      </c>
      <c r="K498" t="s">
        <v>17</v>
      </c>
      <c r="L498" t="s">
        <v>2911</v>
      </c>
      <c r="M498" s="1">
        <v>4258025</v>
      </c>
      <c r="N498" t="s">
        <v>2912</v>
      </c>
      <c r="O498" s="1">
        <v>3</v>
      </c>
      <c r="P498" s="1">
        <v>184</v>
      </c>
      <c r="Q498" s="1">
        <v>2</v>
      </c>
      <c r="R498" s="28">
        <v>1815606477.2</v>
      </c>
      <c r="S498" s="28">
        <v>207191186.19999999</v>
      </c>
      <c r="T498" s="28">
        <v>5022175</v>
      </c>
      <c r="U498" s="28">
        <v>4180000</v>
      </c>
      <c r="V498" s="28">
        <v>1585441099</v>
      </c>
      <c r="W498" s="28">
        <v>7639099</v>
      </c>
      <c r="X498" s="28">
        <v>4273498</v>
      </c>
      <c r="Y498" s="28">
        <v>0</v>
      </c>
      <c r="Z498" s="28">
        <v>1859420</v>
      </c>
      <c r="AA498" s="28">
        <v>1438713772</v>
      </c>
      <c r="AB498" s="28">
        <v>1388876358</v>
      </c>
      <c r="AC498" s="28">
        <v>0</v>
      </c>
      <c r="AD498" s="28">
        <v>3936128</v>
      </c>
      <c r="AE498" s="28">
        <v>0</v>
      </c>
      <c r="AF498" s="28">
        <v>30255358</v>
      </c>
      <c r="AG498" s="28">
        <v>15645928</v>
      </c>
      <c r="AH498" s="28">
        <v>0</v>
      </c>
      <c r="AI498" s="28">
        <v>376892705.22000003</v>
      </c>
      <c r="AJ498" s="28">
        <v>186492719</v>
      </c>
      <c r="AK498" s="28">
        <v>175709551</v>
      </c>
      <c r="AL498" s="28">
        <v>111654130</v>
      </c>
      <c r="AM498" s="28">
        <v>0</v>
      </c>
      <c r="AN498" s="28">
        <v>50000000</v>
      </c>
      <c r="AO498" s="28">
        <v>15283042.220000001</v>
      </c>
      <c r="AP498" s="28">
        <v>13462814</v>
      </c>
      <c r="AQ498" s="28">
        <v>224341043.69</v>
      </c>
      <c r="AR498" s="28">
        <v>215554074</v>
      </c>
      <c r="AS498" s="28">
        <v>8786969.6899999995</v>
      </c>
      <c r="AT498" s="28">
        <v>214942167.69</v>
      </c>
      <c r="AU498" s="28">
        <v>192588587</v>
      </c>
      <c r="AV498" s="28">
        <v>7070538.4699999997</v>
      </c>
      <c r="AW498" s="28">
        <v>15283042.220000001</v>
      </c>
      <c r="AX498" s="28">
        <v>0</v>
      </c>
      <c r="AY498" s="28">
        <v>9398876</v>
      </c>
      <c r="AZ498" s="28">
        <v>9398876</v>
      </c>
      <c r="BA498" s="28">
        <v>0</v>
      </c>
      <c r="BB498" s="28">
        <v>117050</v>
      </c>
      <c r="BC498" s="28">
        <v>7526111</v>
      </c>
      <c r="BD498" s="28">
        <v>117050</v>
      </c>
      <c r="BE498" s="28">
        <v>7526111</v>
      </c>
      <c r="BF498" s="28">
        <v>0</v>
      </c>
      <c r="BG498" s="28">
        <v>0</v>
      </c>
      <c r="BH498" s="28">
        <v>0</v>
      </c>
      <c r="BI498" s="28">
        <v>0</v>
      </c>
    </row>
    <row r="499" spans="1:61">
      <c r="A499">
        <v>493</v>
      </c>
      <c r="B499" s="1">
        <v>1126</v>
      </c>
      <c r="C499" t="s">
        <v>2913</v>
      </c>
      <c r="D499" t="s">
        <v>2914</v>
      </c>
      <c r="E499" t="s">
        <v>2915</v>
      </c>
      <c r="F499" t="s">
        <v>23</v>
      </c>
      <c r="G499" t="s">
        <v>13</v>
      </c>
      <c r="H499" t="s">
        <v>14</v>
      </c>
      <c r="I499" t="s">
        <v>2916</v>
      </c>
      <c r="J499" t="s">
        <v>16</v>
      </c>
      <c r="K499" t="s">
        <v>17</v>
      </c>
      <c r="L499" t="s">
        <v>2917</v>
      </c>
      <c r="M499" s="1">
        <v>3340311</v>
      </c>
      <c r="N499" t="s">
        <v>2918</v>
      </c>
      <c r="O499" s="1">
        <v>2</v>
      </c>
      <c r="P499" s="1">
        <v>890</v>
      </c>
      <c r="Q499" s="1">
        <v>7</v>
      </c>
      <c r="R499" s="28">
        <v>8961189582.3199997</v>
      </c>
      <c r="S499" s="28">
        <v>444763857.29000002</v>
      </c>
      <c r="T499" s="28">
        <v>46164508</v>
      </c>
      <c r="U499" s="28">
        <v>2925199</v>
      </c>
      <c r="V499" s="28">
        <v>7823321187.1999998</v>
      </c>
      <c r="W499" s="28">
        <v>105062997.48999999</v>
      </c>
      <c r="X499" s="28">
        <v>384096751.43000001</v>
      </c>
      <c r="Y499" s="28">
        <v>0</v>
      </c>
      <c r="Z499" s="28">
        <v>154855081.91</v>
      </c>
      <c r="AA499" s="28">
        <v>4324518712.6599998</v>
      </c>
      <c r="AB499" s="28">
        <v>3561654627.1399999</v>
      </c>
      <c r="AC499" s="28">
        <v>398750000</v>
      </c>
      <c r="AD499" s="28">
        <v>110406120.54000001</v>
      </c>
      <c r="AE499" s="28">
        <v>0</v>
      </c>
      <c r="AF499" s="28">
        <v>123468034.87</v>
      </c>
      <c r="AG499" s="28">
        <v>27914542</v>
      </c>
      <c r="AH499" s="28">
        <v>102325388.11</v>
      </c>
      <c r="AI499" s="28">
        <v>4636670869.1599998</v>
      </c>
      <c r="AJ499" s="28">
        <v>3636978875</v>
      </c>
      <c r="AK499" s="28">
        <v>3336978875</v>
      </c>
      <c r="AL499" s="28">
        <v>499407470.17000002</v>
      </c>
      <c r="AM499" s="28">
        <v>0</v>
      </c>
      <c r="AN499" s="28">
        <v>0</v>
      </c>
      <c r="AO499" s="28">
        <v>40618616.310000002</v>
      </c>
      <c r="AP499" s="28">
        <v>0</v>
      </c>
      <c r="AQ499" s="28">
        <v>1007171484.38</v>
      </c>
      <c r="AR499" s="28">
        <v>870443444</v>
      </c>
      <c r="AS499" s="28">
        <v>136728040.38</v>
      </c>
      <c r="AT499" s="28">
        <v>943151327.24000001</v>
      </c>
      <c r="AU499" s="28">
        <v>863936693.02999997</v>
      </c>
      <c r="AV499" s="28">
        <v>38596017.899999999</v>
      </c>
      <c r="AW499" s="28">
        <v>40618616.310000002</v>
      </c>
      <c r="AX499" s="28">
        <v>0</v>
      </c>
      <c r="AY499" s="28">
        <v>64020157.140000001</v>
      </c>
      <c r="AZ499" s="28">
        <v>64020157.140000001</v>
      </c>
      <c r="BA499" s="28">
        <v>0</v>
      </c>
      <c r="BB499" s="28">
        <v>0</v>
      </c>
      <c r="BC499" s="28">
        <v>0</v>
      </c>
      <c r="BD499" s="28">
        <v>0</v>
      </c>
      <c r="BE499" s="28">
        <v>0</v>
      </c>
      <c r="BF499" s="28">
        <v>0</v>
      </c>
      <c r="BG499" s="28">
        <v>0</v>
      </c>
      <c r="BH499" s="28">
        <v>0</v>
      </c>
      <c r="BI499" s="28">
        <v>0</v>
      </c>
    </row>
    <row r="500" spans="1:61">
      <c r="A500">
        <v>494</v>
      </c>
      <c r="B500" s="1">
        <v>1127</v>
      </c>
      <c r="C500" t="s">
        <v>2919</v>
      </c>
      <c r="D500" t="s">
        <v>2920</v>
      </c>
      <c r="E500" t="s">
        <v>2921</v>
      </c>
      <c r="F500" t="s">
        <v>12</v>
      </c>
      <c r="G500" t="s">
        <v>109</v>
      </c>
      <c r="H500" t="s">
        <v>110</v>
      </c>
      <c r="I500" t="s">
        <v>2922</v>
      </c>
      <c r="J500" t="s">
        <v>16</v>
      </c>
      <c r="K500" t="s">
        <v>17</v>
      </c>
      <c r="L500" t="s">
        <v>2923</v>
      </c>
      <c r="M500" s="1">
        <v>9401009</v>
      </c>
      <c r="N500" t="s">
        <v>2924</v>
      </c>
      <c r="O500" s="1">
        <v>3</v>
      </c>
      <c r="P500" s="1">
        <v>86</v>
      </c>
      <c r="Q500" s="1">
        <v>2</v>
      </c>
      <c r="R500" s="28">
        <v>477505641</v>
      </c>
      <c r="S500" s="28">
        <v>15724551</v>
      </c>
      <c r="T500" s="28">
        <v>0</v>
      </c>
      <c r="U500" s="28">
        <v>0</v>
      </c>
      <c r="V500" s="28">
        <v>341119124</v>
      </c>
      <c r="W500" s="28">
        <v>3722239</v>
      </c>
      <c r="X500" s="28">
        <v>0</v>
      </c>
      <c r="Y500" s="28">
        <v>0</v>
      </c>
      <c r="Z500" s="28">
        <v>116939727</v>
      </c>
      <c r="AA500" s="28">
        <v>60495549</v>
      </c>
      <c r="AB500" s="28">
        <v>0</v>
      </c>
      <c r="AC500" s="28">
        <v>57674971</v>
      </c>
      <c r="AD500" s="28">
        <v>2820578</v>
      </c>
      <c r="AE500" s="28">
        <v>0</v>
      </c>
      <c r="AF500" s="28">
        <v>0</v>
      </c>
      <c r="AG500" s="28">
        <v>0</v>
      </c>
      <c r="AH500" s="28">
        <v>0</v>
      </c>
      <c r="AI500" s="28">
        <v>417010092</v>
      </c>
      <c r="AJ500" s="28">
        <v>413415502</v>
      </c>
      <c r="AK500" s="28">
        <v>393415502</v>
      </c>
      <c r="AL500" s="28">
        <v>3662000</v>
      </c>
      <c r="AM500" s="28">
        <v>362914</v>
      </c>
      <c r="AN500" s="28">
        <v>16405</v>
      </c>
      <c r="AO500" s="28">
        <v>-446729</v>
      </c>
      <c r="AP500" s="28">
        <v>0</v>
      </c>
      <c r="AQ500" s="28">
        <v>68902114</v>
      </c>
      <c r="AR500" s="28">
        <v>68900372</v>
      </c>
      <c r="AS500" s="28">
        <v>1742</v>
      </c>
      <c r="AT500" s="28">
        <v>68902114</v>
      </c>
      <c r="AU500" s="28">
        <v>57423114</v>
      </c>
      <c r="AV500" s="28">
        <v>11925729</v>
      </c>
      <c r="AW500" s="28">
        <v>-446729</v>
      </c>
      <c r="AX500" s="28">
        <v>0</v>
      </c>
      <c r="AY500" s="28">
        <v>0</v>
      </c>
      <c r="AZ500" s="28">
        <v>0</v>
      </c>
      <c r="BA500" s="28">
        <v>0</v>
      </c>
      <c r="BB500" s="28">
        <v>0</v>
      </c>
      <c r="BC500" s="28">
        <v>0</v>
      </c>
      <c r="BD500" s="28">
        <v>0</v>
      </c>
      <c r="BE500" s="28">
        <v>0</v>
      </c>
      <c r="BF500" s="28">
        <v>0</v>
      </c>
      <c r="BG500" s="28">
        <v>0</v>
      </c>
      <c r="BH500" s="28">
        <v>0</v>
      </c>
      <c r="BI500" s="28">
        <v>0</v>
      </c>
    </row>
    <row r="501" spans="1:61">
      <c r="A501">
        <v>495</v>
      </c>
      <c r="B501" s="1">
        <v>1128</v>
      </c>
      <c r="C501" t="s">
        <v>2925</v>
      </c>
      <c r="D501" t="s">
        <v>2926</v>
      </c>
      <c r="E501" t="s">
        <v>2927</v>
      </c>
      <c r="F501" t="s">
        <v>281</v>
      </c>
      <c r="G501" t="s">
        <v>303</v>
      </c>
      <c r="H501" t="s">
        <v>304</v>
      </c>
      <c r="I501" t="s">
        <v>2928</v>
      </c>
      <c r="J501" t="s">
        <v>44</v>
      </c>
      <c r="K501" t="s">
        <v>45</v>
      </c>
      <c r="L501" t="s">
        <v>2929</v>
      </c>
      <c r="M501" t="s">
        <v>26</v>
      </c>
      <c r="N501" t="s">
        <v>2930</v>
      </c>
      <c r="O501" s="1">
        <v>1</v>
      </c>
      <c r="P501" s="1">
        <v>6051</v>
      </c>
      <c r="Q501" s="1">
        <v>25</v>
      </c>
      <c r="R501" s="28">
        <v>24501846840.209999</v>
      </c>
      <c r="S501" s="28">
        <v>3122977261.0799999</v>
      </c>
      <c r="T501" s="28">
        <v>176604263</v>
      </c>
      <c r="U501" s="28">
        <v>0</v>
      </c>
      <c r="V501" s="28">
        <v>18317795057.43</v>
      </c>
      <c r="W501" s="28">
        <v>121486535.88</v>
      </c>
      <c r="X501" s="28">
        <v>2752458519.6599998</v>
      </c>
      <c r="Y501" s="28">
        <v>0</v>
      </c>
      <c r="Z501" s="28">
        <v>10525203.16</v>
      </c>
      <c r="AA501" s="28">
        <v>13655630253.68</v>
      </c>
      <c r="AB501" s="28">
        <v>11494985130.65</v>
      </c>
      <c r="AC501" s="28">
        <v>9717649</v>
      </c>
      <c r="AD501" s="28">
        <v>965699192.17999995</v>
      </c>
      <c r="AE501" s="28">
        <v>0</v>
      </c>
      <c r="AF501" s="28">
        <v>1067400600.85</v>
      </c>
      <c r="AG501" s="28">
        <v>117827681</v>
      </c>
      <c r="AH501" s="28">
        <v>0</v>
      </c>
      <c r="AI501" s="28">
        <v>10846216586.530001</v>
      </c>
      <c r="AJ501" s="28">
        <v>6934189778.4200001</v>
      </c>
      <c r="AK501" s="28">
        <v>3300404935.4200001</v>
      </c>
      <c r="AL501" s="28">
        <v>1271028892.9200001</v>
      </c>
      <c r="AM501" s="28">
        <v>0</v>
      </c>
      <c r="AN501" s="28">
        <v>44144307.600000001</v>
      </c>
      <c r="AO501" s="28">
        <v>383923206.91000003</v>
      </c>
      <c r="AP501" s="28">
        <v>1692508315.9300001</v>
      </c>
      <c r="AQ501" s="28">
        <v>3566900141.8699999</v>
      </c>
      <c r="AR501" s="28">
        <v>2411941083.96</v>
      </c>
      <c r="AS501" s="28">
        <v>1154959057.9100001</v>
      </c>
      <c r="AT501" s="28">
        <v>3272227581.0900002</v>
      </c>
      <c r="AU501" s="28">
        <v>2825194700.8299999</v>
      </c>
      <c r="AV501" s="28">
        <v>63109673.350000001</v>
      </c>
      <c r="AW501" s="28">
        <v>383923206.91000003</v>
      </c>
      <c r="AX501" s="28">
        <v>0</v>
      </c>
      <c r="AY501" s="28">
        <v>294672560.77999997</v>
      </c>
      <c r="AZ501" s="28">
        <v>294672560.77999997</v>
      </c>
      <c r="BA501" s="28">
        <v>0</v>
      </c>
      <c r="BB501" s="28">
        <v>197347544</v>
      </c>
      <c r="BC501" s="28">
        <v>7081637873.8299999</v>
      </c>
      <c r="BD501" s="28">
        <v>197347544</v>
      </c>
      <c r="BE501" s="28">
        <v>7081637873.8299999</v>
      </c>
      <c r="BF501" s="28">
        <v>66782805810.989998</v>
      </c>
      <c r="BG501" s="28">
        <v>0</v>
      </c>
      <c r="BH501" s="28">
        <v>66782805810.989998</v>
      </c>
      <c r="BI501" s="28">
        <v>0</v>
      </c>
    </row>
    <row r="502" spans="1:61">
      <c r="A502">
        <v>496</v>
      </c>
      <c r="B502" s="1">
        <v>1130</v>
      </c>
      <c r="C502" t="s">
        <v>2931</v>
      </c>
      <c r="D502" t="s">
        <v>2932</v>
      </c>
      <c r="F502" t="s">
        <v>23</v>
      </c>
      <c r="G502" t="s">
        <v>13</v>
      </c>
      <c r="H502" t="s">
        <v>14</v>
      </c>
      <c r="I502" t="s">
        <v>2933</v>
      </c>
      <c r="J502" t="s">
        <v>16</v>
      </c>
      <c r="K502" t="s">
        <v>17</v>
      </c>
      <c r="L502" t="s">
        <v>2934</v>
      </c>
      <c r="M502" t="s">
        <v>26</v>
      </c>
      <c r="N502" t="s">
        <v>2935</v>
      </c>
      <c r="O502" s="1">
        <v>3</v>
      </c>
      <c r="P502" s="1">
        <v>218</v>
      </c>
      <c r="Q502" s="1">
        <v>2</v>
      </c>
      <c r="R502" s="28">
        <v>990060164.42999995</v>
      </c>
      <c r="S502" s="28">
        <v>119923017.43000001</v>
      </c>
      <c r="T502" s="28">
        <v>160761069</v>
      </c>
      <c r="U502" s="28">
        <v>0</v>
      </c>
      <c r="V502" s="28">
        <v>704773121</v>
      </c>
      <c r="W502" s="28">
        <v>574433</v>
      </c>
      <c r="X502" s="28">
        <v>4028524</v>
      </c>
      <c r="Y502" s="28">
        <v>0</v>
      </c>
      <c r="Z502" s="28">
        <v>0</v>
      </c>
      <c r="AA502" s="28">
        <v>861492199.13999999</v>
      </c>
      <c r="AB502" s="28">
        <v>781961297.50999999</v>
      </c>
      <c r="AC502" s="28">
        <v>0</v>
      </c>
      <c r="AD502" s="28">
        <v>65626632.719999999</v>
      </c>
      <c r="AE502" s="28">
        <v>0</v>
      </c>
      <c r="AF502" s="28">
        <v>12352636.91</v>
      </c>
      <c r="AG502" s="28">
        <v>1551632</v>
      </c>
      <c r="AH502" s="28">
        <v>0</v>
      </c>
      <c r="AI502" s="28">
        <v>128567965.29000001</v>
      </c>
      <c r="AJ502" s="28">
        <v>88032817</v>
      </c>
      <c r="AK502" s="28">
        <v>83032817</v>
      </c>
      <c r="AL502" s="28">
        <v>36520142.280000001</v>
      </c>
      <c r="AM502" s="28">
        <v>0</v>
      </c>
      <c r="AN502" s="28">
        <v>200000</v>
      </c>
      <c r="AO502" s="28">
        <v>3815006.01</v>
      </c>
      <c r="AP502" s="28">
        <v>0</v>
      </c>
      <c r="AQ502" s="28">
        <v>106922209.81</v>
      </c>
      <c r="AR502" s="28">
        <v>98375557.780000001</v>
      </c>
      <c r="AS502" s="28">
        <v>8546652.0299999993</v>
      </c>
      <c r="AT502" s="28">
        <v>102922209.81</v>
      </c>
      <c r="AU502" s="28">
        <v>95411652</v>
      </c>
      <c r="AV502" s="28">
        <v>3695551.8</v>
      </c>
      <c r="AW502" s="28">
        <v>3815006.01</v>
      </c>
      <c r="AX502" s="28">
        <v>0</v>
      </c>
      <c r="AY502" s="28">
        <v>4000000</v>
      </c>
      <c r="AZ502" s="28">
        <v>4000000</v>
      </c>
      <c r="BA502" s="28">
        <v>0</v>
      </c>
      <c r="BB502" s="28">
        <v>0</v>
      </c>
      <c r="BC502" s="28">
        <v>0</v>
      </c>
      <c r="BD502" s="28">
        <v>0</v>
      </c>
      <c r="BE502" s="28">
        <v>0</v>
      </c>
      <c r="BF502" s="28">
        <v>647424526</v>
      </c>
      <c r="BG502" s="28">
        <v>0</v>
      </c>
      <c r="BH502" s="28">
        <v>647424526</v>
      </c>
      <c r="BI502" s="28">
        <v>0</v>
      </c>
    </row>
    <row r="503" spans="1:61">
      <c r="A503">
        <v>497</v>
      </c>
      <c r="B503" s="1">
        <v>1142</v>
      </c>
      <c r="C503" t="s">
        <v>2936</v>
      </c>
      <c r="D503" t="s">
        <v>2937</v>
      </c>
      <c r="E503" t="s">
        <v>2938</v>
      </c>
      <c r="F503" t="s">
        <v>12</v>
      </c>
      <c r="G503" t="s">
        <v>88</v>
      </c>
      <c r="H503" t="s">
        <v>89</v>
      </c>
      <c r="I503" t="s">
        <v>2939</v>
      </c>
      <c r="J503" t="s">
        <v>16</v>
      </c>
      <c r="K503" t="s">
        <v>17</v>
      </c>
      <c r="L503" t="s">
        <v>2940</v>
      </c>
      <c r="M503" s="1">
        <v>3421791</v>
      </c>
      <c r="N503" t="s">
        <v>2941</v>
      </c>
      <c r="O503" s="1">
        <v>3</v>
      </c>
      <c r="P503" s="1">
        <v>22</v>
      </c>
      <c r="Q503" s="1">
        <v>2</v>
      </c>
      <c r="R503" s="28">
        <v>28686484.460000001</v>
      </c>
      <c r="S503" s="28">
        <v>3415389.46</v>
      </c>
      <c r="T503" s="28">
        <v>0</v>
      </c>
      <c r="U503" s="28">
        <v>0</v>
      </c>
      <c r="V503" s="28">
        <v>5065095</v>
      </c>
      <c r="W503" s="28">
        <v>206000</v>
      </c>
      <c r="X503" s="28">
        <v>20000000</v>
      </c>
      <c r="Y503" s="28">
        <v>0</v>
      </c>
      <c r="Z503" s="28">
        <v>0</v>
      </c>
      <c r="AA503" s="28">
        <v>216774</v>
      </c>
      <c r="AB503" s="28">
        <v>0</v>
      </c>
      <c r="AC503" s="28">
        <v>0</v>
      </c>
      <c r="AD503" s="28">
        <v>2760</v>
      </c>
      <c r="AE503" s="28">
        <v>214014</v>
      </c>
      <c r="AF503" s="28">
        <v>0</v>
      </c>
      <c r="AG503" s="28">
        <v>0</v>
      </c>
      <c r="AH503" s="28">
        <v>0</v>
      </c>
      <c r="AI503" s="28">
        <v>28469710.460000001</v>
      </c>
      <c r="AJ503" s="28">
        <v>5670311</v>
      </c>
      <c r="AK503" s="28">
        <v>2268124.4</v>
      </c>
      <c r="AL503" s="28">
        <v>31935574.449999999</v>
      </c>
      <c r="AM503" s="28">
        <v>0</v>
      </c>
      <c r="AN503" s="28">
        <v>0</v>
      </c>
      <c r="AO503" s="28">
        <v>909372.66</v>
      </c>
      <c r="AP503" s="28">
        <v>0</v>
      </c>
      <c r="AQ503" s="28">
        <v>23016101.82</v>
      </c>
      <c r="AR503" s="28">
        <v>22968316</v>
      </c>
      <c r="AS503" s="28">
        <v>47785.82</v>
      </c>
      <c r="AT503" s="28">
        <v>23016101.82</v>
      </c>
      <c r="AU503" s="28">
        <v>21071747</v>
      </c>
      <c r="AV503" s="28">
        <v>1034982.16</v>
      </c>
      <c r="AW503" s="28">
        <v>909372.66</v>
      </c>
      <c r="AX503" s="28">
        <v>0</v>
      </c>
      <c r="AY503" s="28">
        <v>0</v>
      </c>
      <c r="AZ503" s="28">
        <v>0</v>
      </c>
      <c r="BA503" s="28">
        <v>0</v>
      </c>
      <c r="BB503" s="28">
        <v>0</v>
      </c>
      <c r="BC503" s="28">
        <v>0</v>
      </c>
      <c r="BD503" s="28">
        <v>0</v>
      </c>
      <c r="BE503" s="28">
        <v>0</v>
      </c>
      <c r="BF503" s="28">
        <v>5793484</v>
      </c>
      <c r="BG503" s="28">
        <v>0</v>
      </c>
      <c r="BH503" s="28">
        <v>5793484</v>
      </c>
      <c r="BI503" s="28">
        <v>0</v>
      </c>
    </row>
    <row r="504" spans="1:61">
      <c r="A504">
        <v>498</v>
      </c>
      <c r="B504" s="1">
        <v>1145</v>
      </c>
      <c r="C504" t="s">
        <v>2942</v>
      </c>
      <c r="D504" t="s">
        <v>2943</v>
      </c>
      <c r="E504" t="s">
        <v>2944</v>
      </c>
      <c r="F504" t="s">
        <v>1305</v>
      </c>
      <c r="G504" t="s">
        <v>2614</v>
      </c>
      <c r="H504" t="s">
        <v>2615</v>
      </c>
      <c r="I504" t="s">
        <v>2945</v>
      </c>
      <c r="J504" t="s">
        <v>16</v>
      </c>
      <c r="K504" t="s">
        <v>17</v>
      </c>
      <c r="L504" t="s">
        <v>2946</v>
      </c>
      <c r="M504" s="1">
        <v>6729858</v>
      </c>
      <c r="N504" t="s">
        <v>2947</v>
      </c>
      <c r="O504" s="1">
        <v>3</v>
      </c>
      <c r="P504" s="1">
        <v>11</v>
      </c>
      <c r="Q504" s="1">
        <v>0</v>
      </c>
      <c r="R504" s="28">
        <v>21819620.66</v>
      </c>
      <c r="S504" s="28">
        <v>3629067.34</v>
      </c>
      <c r="T504" s="28">
        <v>0</v>
      </c>
      <c r="U504" s="28">
        <v>0</v>
      </c>
      <c r="V504" s="28">
        <v>0</v>
      </c>
      <c r="W504" s="28">
        <v>18190553.32</v>
      </c>
      <c r="X504" s="28">
        <v>0</v>
      </c>
      <c r="Y504" s="28">
        <v>0</v>
      </c>
      <c r="Z504" s="28">
        <v>0</v>
      </c>
      <c r="AA504" s="28">
        <v>5365071.7699999996</v>
      </c>
      <c r="AB504" s="28">
        <v>0</v>
      </c>
      <c r="AC504" s="28">
        <v>0</v>
      </c>
      <c r="AD504" s="28">
        <v>1795000</v>
      </c>
      <c r="AE504" s="28">
        <v>0</v>
      </c>
      <c r="AF504" s="28">
        <v>3570071.77</v>
      </c>
      <c r="AG504" s="28">
        <v>0</v>
      </c>
      <c r="AH504" s="28">
        <v>0</v>
      </c>
      <c r="AI504" s="28">
        <v>16454548.890000001</v>
      </c>
      <c r="AJ504" s="28">
        <v>1584000</v>
      </c>
      <c r="AK504" s="28">
        <v>0</v>
      </c>
      <c r="AL504" s="28">
        <v>14128088.550000001</v>
      </c>
      <c r="AM504" s="28">
        <v>0</v>
      </c>
      <c r="AN504" s="28">
        <v>0</v>
      </c>
      <c r="AO504" s="28">
        <v>742460.34</v>
      </c>
      <c r="AP504" s="28">
        <v>0</v>
      </c>
      <c r="AQ504" s="28">
        <v>36711169.380000003</v>
      </c>
      <c r="AR504" s="28">
        <v>36711169.380000003</v>
      </c>
      <c r="AS504" s="28">
        <v>0</v>
      </c>
      <c r="AT504" s="28">
        <v>36711169.380000003</v>
      </c>
      <c r="AU504" s="28">
        <v>35078622.780000001</v>
      </c>
      <c r="AV504" s="28">
        <v>890086.26</v>
      </c>
      <c r="AW504" s="28">
        <v>742460.34</v>
      </c>
      <c r="AX504" s="28">
        <v>0</v>
      </c>
      <c r="AY504" s="28">
        <v>0</v>
      </c>
      <c r="AZ504" s="28">
        <v>0</v>
      </c>
      <c r="BA504" s="28">
        <v>0</v>
      </c>
      <c r="BB504" s="28">
        <v>0</v>
      </c>
      <c r="BC504" s="28">
        <v>0</v>
      </c>
      <c r="BD504" s="28">
        <v>0</v>
      </c>
      <c r="BE504" s="28">
        <v>0</v>
      </c>
      <c r="BF504" s="28">
        <v>0</v>
      </c>
      <c r="BG504" s="28">
        <v>0</v>
      </c>
      <c r="BH504" s="28">
        <v>0</v>
      </c>
      <c r="BI504" s="28">
        <v>0</v>
      </c>
    </row>
    <row r="505" spans="1:61">
      <c r="A505">
        <v>499</v>
      </c>
      <c r="B505" s="1">
        <v>1149</v>
      </c>
      <c r="C505" t="s">
        <v>2948</v>
      </c>
      <c r="D505" t="s">
        <v>2949</v>
      </c>
      <c r="E505" t="s">
        <v>2950</v>
      </c>
      <c r="F505" t="s">
        <v>23</v>
      </c>
      <c r="G505" t="s">
        <v>13</v>
      </c>
      <c r="H505" t="s">
        <v>14</v>
      </c>
      <c r="I505" t="s">
        <v>2951</v>
      </c>
      <c r="J505" t="s">
        <v>16</v>
      </c>
      <c r="K505" t="s">
        <v>17</v>
      </c>
      <c r="L505" t="s">
        <v>2952</v>
      </c>
      <c r="M505" s="1">
        <v>3138600</v>
      </c>
      <c r="N505" t="s">
        <v>2953</v>
      </c>
      <c r="O505" s="1">
        <v>2</v>
      </c>
      <c r="P505" s="1">
        <v>364</v>
      </c>
      <c r="Q505" s="1">
        <v>1</v>
      </c>
      <c r="R505" s="28">
        <v>6641012577.6800003</v>
      </c>
      <c r="S505" s="28">
        <v>300824586.68000001</v>
      </c>
      <c r="T505" s="28">
        <v>1381404322</v>
      </c>
      <c r="U505" s="28">
        <v>0</v>
      </c>
      <c r="V505" s="28">
        <v>4876457773</v>
      </c>
      <c r="W505" s="28">
        <v>60509167</v>
      </c>
      <c r="X505" s="28">
        <v>260198</v>
      </c>
      <c r="Y505" s="28">
        <v>0</v>
      </c>
      <c r="Z505" s="28">
        <v>21556531</v>
      </c>
      <c r="AA505" s="28">
        <v>4830396505.6099997</v>
      </c>
      <c r="AB505" s="28">
        <v>4570937060.1400003</v>
      </c>
      <c r="AC505" s="28">
        <v>0</v>
      </c>
      <c r="AD505" s="28">
        <v>76849871</v>
      </c>
      <c r="AE505" s="28">
        <v>0</v>
      </c>
      <c r="AF505" s="28">
        <v>166251508.47</v>
      </c>
      <c r="AG505" s="28">
        <v>16358066</v>
      </c>
      <c r="AH505" s="28">
        <v>0</v>
      </c>
      <c r="AI505" s="28">
        <v>1810616072.0699999</v>
      </c>
      <c r="AJ505" s="28">
        <v>1400273962.27</v>
      </c>
      <c r="AK505" s="28">
        <v>1380173962.27</v>
      </c>
      <c r="AL505" s="28">
        <v>314427658.75</v>
      </c>
      <c r="AM505" s="28">
        <v>0</v>
      </c>
      <c r="AN505" s="28">
        <v>0</v>
      </c>
      <c r="AO505" s="28">
        <v>95914451.049999997</v>
      </c>
      <c r="AP505" s="28">
        <v>0</v>
      </c>
      <c r="AQ505" s="28">
        <v>851088962.57000005</v>
      </c>
      <c r="AR505" s="28">
        <v>460383278</v>
      </c>
      <c r="AS505" s="28">
        <v>390705684.56999999</v>
      </c>
      <c r="AT505" s="28">
        <v>705926723.57000005</v>
      </c>
      <c r="AU505" s="28">
        <v>602471039.28999996</v>
      </c>
      <c r="AV505" s="28">
        <v>7541233.2300000004</v>
      </c>
      <c r="AW505" s="28">
        <v>95914451.049999997</v>
      </c>
      <c r="AX505" s="28">
        <v>0</v>
      </c>
      <c r="AY505" s="28">
        <v>145162239</v>
      </c>
      <c r="AZ505" s="28">
        <v>145162239</v>
      </c>
      <c r="BA505" s="28">
        <v>0</v>
      </c>
      <c r="BB505" s="28">
        <v>103614</v>
      </c>
      <c r="BC505" s="28">
        <v>22556169.960000001</v>
      </c>
      <c r="BD505" s="28">
        <v>103614</v>
      </c>
      <c r="BE505" s="28">
        <v>22556169.960000001</v>
      </c>
      <c r="BF505" s="28">
        <v>4871384005</v>
      </c>
      <c r="BG505" s="28">
        <v>20000000</v>
      </c>
      <c r="BH505" s="28">
        <v>4871384005</v>
      </c>
      <c r="BI505" s="28">
        <v>20000000</v>
      </c>
    </row>
    <row r="506" spans="1:61">
      <c r="A506">
        <v>500</v>
      </c>
      <c r="B506" s="1">
        <v>1152</v>
      </c>
      <c r="C506" t="s">
        <v>2954</v>
      </c>
      <c r="D506" t="s">
        <v>2955</v>
      </c>
      <c r="E506" t="s">
        <v>2956</v>
      </c>
      <c r="F506" t="s">
        <v>23</v>
      </c>
      <c r="G506" t="s">
        <v>13</v>
      </c>
      <c r="H506" t="s">
        <v>14</v>
      </c>
      <c r="I506" t="s">
        <v>62</v>
      </c>
      <c r="J506" t="s">
        <v>16</v>
      </c>
      <c r="K506" t="s">
        <v>17</v>
      </c>
      <c r="L506" t="s">
        <v>2957</v>
      </c>
      <c r="M506" s="1">
        <v>2875300</v>
      </c>
      <c r="N506" t="s">
        <v>2958</v>
      </c>
      <c r="O506" s="1">
        <v>3</v>
      </c>
      <c r="P506" s="1">
        <v>231</v>
      </c>
      <c r="Q506" s="1">
        <v>2</v>
      </c>
      <c r="R506" s="28">
        <v>2844052170.6999998</v>
      </c>
      <c r="S506" s="28">
        <v>188559209.09999999</v>
      </c>
      <c r="T506" s="28">
        <v>1644780095</v>
      </c>
      <c r="U506" s="28">
        <v>0</v>
      </c>
      <c r="V506" s="28">
        <v>998731781.36000001</v>
      </c>
      <c r="W506" s="28">
        <v>1245687.06</v>
      </c>
      <c r="X506" s="28">
        <v>742977</v>
      </c>
      <c r="Y506" s="28">
        <v>0</v>
      </c>
      <c r="Z506" s="28">
        <v>9992421.1799999997</v>
      </c>
      <c r="AA506" s="28">
        <v>1335025418.1500001</v>
      </c>
      <c r="AB506" s="28">
        <v>1239082892</v>
      </c>
      <c r="AC506" s="28">
        <v>0</v>
      </c>
      <c r="AD506" s="28">
        <v>78118459</v>
      </c>
      <c r="AE506" s="28">
        <v>0</v>
      </c>
      <c r="AF506" s="28">
        <v>9243693.1500000004</v>
      </c>
      <c r="AG506" s="28">
        <v>8580374</v>
      </c>
      <c r="AH506" s="28">
        <v>0</v>
      </c>
      <c r="AI506" s="28">
        <v>1509026752.55</v>
      </c>
      <c r="AJ506" s="28">
        <v>1258110384</v>
      </c>
      <c r="AK506" s="28">
        <v>1208110384</v>
      </c>
      <c r="AL506" s="28">
        <v>246761933.5</v>
      </c>
      <c r="AM506" s="28">
        <v>2795945.82</v>
      </c>
      <c r="AN506" s="28">
        <v>0</v>
      </c>
      <c r="AO506" s="28">
        <v>7296428.3499999996</v>
      </c>
      <c r="AP506" s="28">
        <v>0</v>
      </c>
      <c r="AQ506" s="28">
        <v>204823914</v>
      </c>
      <c r="AR506" s="28">
        <v>84961870</v>
      </c>
      <c r="AS506" s="28">
        <v>119862044</v>
      </c>
      <c r="AT506" s="28">
        <v>200033799</v>
      </c>
      <c r="AU506" s="28">
        <v>190897105.49000001</v>
      </c>
      <c r="AV506" s="28">
        <v>1840265.16</v>
      </c>
      <c r="AW506" s="28">
        <v>7296428.3499999996</v>
      </c>
      <c r="AX506" s="28">
        <v>0</v>
      </c>
      <c r="AY506" s="28">
        <v>4790115</v>
      </c>
      <c r="AZ506" s="28">
        <v>4790115</v>
      </c>
      <c r="BA506" s="28">
        <v>0</v>
      </c>
      <c r="BB506" s="28">
        <v>0</v>
      </c>
      <c r="BC506" s="28">
        <v>10583347</v>
      </c>
      <c r="BD506" s="28">
        <v>0</v>
      </c>
      <c r="BE506" s="28">
        <v>10583347</v>
      </c>
      <c r="BF506" s="28">
        <v>1040505560</v>
      </c>
      <c r="BG506" s="28">
        <v>0</v>
      </c>
      <c r="BH506" s="28">
        <v>1040505560</v>
      </c>
      <c r="BI506" s="28">
        <v>0</v>
      </c>
    </row>
    <row r="507" spans="1:61">
      <c r="A507">
        <v>501</v>
      </c>
      <c r="B507" s="1">
        <v>1155</v>
      </c>
      <c r="C507" t="s">
        <v>2959</v>
      </c>
      <c r="D507" t="s">
        <v>2960</v>
      </c>
      <c r="E507" t="s">
        <v>2961</v>
      </c>
      <c r="F507" t="s">
        <v>12</v>
      </c>
      <c r="G507" t="s">
        <v>13</v>
      </c>
      <c r="H507" t="s">
        <v>14</v>
      </c>
      <c r="I507" t="s">
        <v>2962</v>
      </c>
      <c r="J507" t="s">
        <v>16</v>
      </c>
      <c r="K507" t="s">
        <v>17</v>
      </c>
      <c r="L507" t="s">
        <v>2963</v>
      </c>
      <c r="M507" s="1">
        <v>2687148</v>
      </c>
      <c r="N507" t="s">
        <v>2964</v>
      </c>
      <c r="O507" s="1">
        <v>2</v>
      </c>
      <c r="P507" s="1">
        <v>598</v>
      </c>
      <c r="Q507" s="1">
        <v>7</v>
      </c>
      <c r="R507" s="28">
        <v>6964337599.1899996</v>
      </c>
      <c r="S507" s="28">
        <v>518373615.72000003</v>
      </c>
      <c r="T507" s="28">
        <v>68795120</v>
      </c>
      <c r="U507" s="28">
        <v>0</v>
      </c>
      <c r="V507" s="28">
        <v>2446062089.1999998</v>
      </c>
      <c r="W507" s="28">
        <v>109195865.23999999</v>
      </c>
      <c r="X507" s="28">
        <v>3821910909.0300002</v>
      </c>
      <c r="Y507" s="28">
        <v>0</v>
      </c>
      <c r="Z507" s="28">
        <v>0</v>
      </c>
      <c r="AA507" s="28">
        <v>152618976.83000001</v>
      </c>
      <c r="AB507" s="28">
        <v>0</v>
      </c>
      <c r="AC507" s="28">
        <v>0</v>
      </c>
      <c r="AD507" s="28">
        <v>126203171.73999999</v>
      </c>
      <c r="AE507" s="28">
        <v>0</v>
      </c>
      <c r="AF507" s="28">
        <v>5095599.09</v>
      </c>
      <c r="AG507" s="28">
        <v>21320206</v>
      </c>
      <c r="AH507" s="28">
        <v>0</v>
      </c>
      <c r="AI507" s="28">
        <v>6811718622.3599997</v>
      </c>
      <c r="AJ507" s="28">
        <v>3435186924.8499999</v>
      </c>
      <c r="AK507" s="28">
        <v>3113011924.8499999</v>
      </c>
      <c r="AL507" s="28">
        <v>728000334.45000005</v>
      </c>
      <c r="AM507" s="28">
        <v>68376077.799999997</v>
      </c>
      <c r="AN507" s="28">
        <v>0</v>
      </c>
      <c r="AO507" s="28">
        <v>26364711.469999999</v>
      </c>
      <c r="AP507" s="28">
        <v>0</v>
      </c>
      <c r="AQ507" s="28">
        <v>639765635.08000004</v>
      </c>
      <c r="AR507" s="28">
        <v>396072636.5</v>
      </c>
      <c r="AS507" s="28">
        <v>243692998.58000001</v>
      </c>
      <c r="AT507" s="28">
        <v>639765635.08000004</v>
      </c>
      <c r="AU507" s="28">
        <v>598052614.24000001</v>
      </c>
      <c r="AV507" s="28">
        <v>15348309.369999999</v>
      </c>
      <c r="AW507" s="28">
        <v>26364711.469999999</v>
      </c>
      <c r="AX507" s="28">
        <v>0</v>
      </c>
      <c r="AY507" s="28">
        <v>0</v>
      </c>
      <c r="AZ507" s="28">
        <v>0</v>
      </c>
      <c r="BA507" s="28">
        <v>0</v>
      </c>
      <c r="BB507" s="28">
        <v>884956</v>
      </c>
      <c r="BC507" s="28">
        <v>132009508.68000001</v>
      </c>
      <c r="BD507" s="28">
        <v>884956</v>
      </c>
      <c r="BE507" s="28">
        <v>132009508.68000001</v>
      </c>
      <c r="BF507" s="28">
        <v>4678072508</v>
      </c>
      <c r="BG507" s="28">
        <v>322175000</v>
      </c>
      <c r="BH507" s="28">
        <v>4678072508</v>
      </c>
      <c r="BI507" s="28">
        <v>322175000</v>
      </c>
    </row>
    <row r="508" spans="1:61">
      <c r="A508">
        <v>502</v>
      </c>
      <c r="B508" s="1">
        <v>1158</v>
      </c>
      <c r="C508" t="s">
        <v>2965</v>
      </c>
      <c r="D508" t="s">
        <v>2966</v>
      </c>
      <c r="E508" t="s">
        <v>2967</v>
      </c>
      <c r="F508" t="s">
        <v>23</v>
      </c>
      <c r="G508" t="s">
        <v>13</v>
      </c>
      <c r="H508" t="s">
        <v>14</v>
      </c>
      <c r="I508" t="s">
        <v>62</v>
      </c>
      <c r="J508" t="s">
        <v>16</v>
      </c>
      <c r="K508" t="s">
        <v>17</v>
      </c>
      <c r="L508" t="s">
        <v>2968</v>
      </c>
      <c r="M508" s="1">
        <v>2696066</v>
      </c>
      <c r="N508" t="s">
        <v>2969</v>
      </c>
      <c r="O508" s="1">
        <v>3</v>
      </c>
      <c r="P508" s="1">
        <v>254</v>
      </c>
      <c r="Q508" s="1">
        <v>0</v>
      </c>
      <c r="R508" s="28">
        <v>4351797185.6199999</v>
      </c>
      <c r="S508" s="28">
        <v>658470348.02999997</v>
      </c>
      <c r="T508" s="28">
        <v>186053245.59</v>
      </c>
      <c r="U508" s="28">
        <v>0</v>
      </c>
      <c r="V508" s="28">
        <v>1757772056</v>
      </c>
      <c r="W508" s="28">
        <v>37494721</v>
      </c>
      <c r="X508" s="28">
        <v>531274809</v>
      </c>
      <c r="Y508" s="28">
        <v>0</v>
      </c>
      <c r="Z508" s="28">
        <v>1180732006</v>
      </c>
      <c r="AA508" s="28">
        <v>549793405.79999995</v>
      </c>
      <c r="AB508" s="28">
        <v>370273248.60000002</v>
      </c>
      <c r="AC508" s="28">
        <v>0</v>
      </c>
      <c r="AD508" s="28">
        <v>99147086.019999996</v>
      </c>
      <c r="AE508" s="28">
        <v>0</v>
      </c>
      <c r="AF508" s="28">
        <v>56325013.18</v>
      </c>
      <c r="AG508" s="28">
        <v>24048058</v>
      </c>
      <c r="AH508" s="28">
        <v>0</v>
      </c>
      <c r="AI508" s="28">
        <v>3802003779.8200002</v>
      </c>
      <c r="AJ508" s="28">
        <v>1652860393</v>
      </c>
      <c r="AK508" s="28">
        <v>1618387693</v>
      </c>
      <c r="AL508" s="28">
        <v>202667047.77000001</v>
      </c>
      <c r="AM508" s="28">
        <v>827431687</v>
      </c>
      <c r="AN508" s="28">
        <v>0</v>
      </c>
      <c r="AO508" s="28">
        <v>-46018451.950000003</v>
      </c>
      <c r="AP508" s="28">
        <v>0</v>
      </c>
      <c r="AQ508" s="28">
        <v>325798104.19999999</v>
      </c>
      <c r="AR508" s="28">
        <v>243064653</v>
      </c>
      <c r="AS508" s="28">
        <v>82733451.200000003</v>
      </c>
      <c r="AT508" s="28">
        <v>321604789.19999999</v>
      </c>
      <c r="AU508" s="28">
        <v>362254807.95999998</v>
      </c>
      <c r="AV508" s="28">
        <v>5368433.1900000004</v>
      </c>
      <c r="AW508" s="28">
        <v>-46018451.950000003</v>
      </c>
      <c r="AX508" s="28">
        <v>0</v>
      </c>
      <c r="AY508" s="28">
        <v>4193315</v>
      </c>
      <c r="AZ508" s="28">
        <v>4193315</v>
      </c>
      <c r="BA508" s="28">
        <v>0</v>
      </c>
      <c r="BB508" s="28">
        <v>95160729</v>
      </c>
      <c r="BC508" s="28">
        <v>76399297</v>
      </c>
      <c r="BD508" s="28">
        <v>95160729</v>
      </c>
      <c r="BE508" s="28">
        <v>76399297</v>
      </c>
      <c r="BF508" s="28">
        <v>1971247072</v>
      </c>
      <c r="BG508" s="28">
        <v>0</v>
      </c>
      <c r="BH508" s="28">
        <v>1971247072</v>
      </c>
      <c r="BI508" s="28">
        <v>0</v>
      </c>
    </row>
    <row r="509" spans="1:61">
      <c r="A509">
        <v>503</v>
      </c>
      <c r="B509" s="1">
        <v>1164</v>
      </c>
      <c r="C509" t="s">
        <v>2970</v>
      </c>
      <c r="D509" t="s">
        <v>2971</v>
      </c>
      <c r="E509" t="s">
        <v>2972</v>
      </c>
      <c r="F509" t="s">
        <v>23</v>
      </c>
      <c r="G509" t="s">
        <v>13</v>
      </c>
      <c r="H509" t="s">
        <v>14</v>
      </c>
      <c r="I509" t="s">
        <v>2973</v>
      </c>
      <c r="J509" t="s">
        <v>16</v>
      </c>
      <c r="K509" t="s">
        <v>17</v>
      </c>
      <c r="L509" t="s">
        <v>2974</v>
      </c>
      <c r="M509" s="1">
        <v>2633733</v>
      </c>
      <c r="N509" t="s">
        <v>2975</v>
      </c>
      <c r="O509" s="1">
        <v>2</v>
      </c>
      <c r="P509" s="1">
        <v>473</v>
      </c>
      <c r="Q509" s="1">
        <v>3</v>
      </c>
      <c r="R509" s="28">
        <v>10350710485.57</v>
      </c>
      <c r="S509" s="28">
        <v>667141326.77999997</v>
      </c>
      <c r="T509" s="28">
        <v>88875541.540000007</v>
      </c>
      <c r="U509" s="28">
        <v>0</v>
      </c>
      <c r="V509" s="28">
        <v>6954465687.5799999</v>
      </c>
      <c r="W509" s="28">
        <v>1307991502.6700001</v>
      </c>
      <c r="X509" s="28">
        <v>1332236427</v>
      </c>
      <c r="Y509" s="28">
        <v>0</v>
      </c>
      <c r="Z509" s="28">
        <v>0</v>
      </c>
      <c r="AA509" s="28">
        <v>6792106001.5799999</v>
      </c>
      <c r="AB509" s="28">
        <v>4128402775.8499999</v>
      </c>
      <c r="AC509" s="28">
        <v>2537616974</v>
      </c>
      <c r="AD509" s="28">
        <v>95986978.060000002</v>
      </c>
      <c r="AE509" s="28">
        <v>0</v>
      </c>
      <c r="AF509" s="28">
        <v>23801245.670000002</v>
      </c>
      <c r="AG509" s="28">
        <v>6298028</v>
      </c>
      <c r="AH509" s="28">
        <v>0</v>
      </c>
      <c r="AI509" s="28">
        <v>3558604483.9899998</v>
      </c>
      <c r="AJ509" s="28">
        <v>1002345643.5</v>
      </c>
      <c r="AK509" s="28">
        <v>532345643.5</v>
      </c>
      <c r="AL509" s="28">
        <v>1182705186.0599999</v>
      </c>
      <c r="AM509" s="28">
        <v>124043186.79000001</v>
      </c>
      <c r="AN509" s="28">
        <v>0</v>
      </c>
      <c r="AO509" s="28">
        <v>54012698.579999998</v>
      </c>
      <c r="AP509" s="28">
        <v>1195497769.0599999</v>
      </c>
      <c r="AQ509" s="28">
        <v>1312360757.55</v>
      </c>
      <c r="AR509" s="28">
        <v>1221990563.79</v>
      </c>
      <c r="AS509" s="28">
        <v>90370193.760000005</v>
      </c>
      <c r="AT509" s="28">
        <v>803752950.07000005</v>
      </c>
      <c r="AU509" s="28">
        <v>721765072.44000006</v>
      </c>
      <c r="AV509" s="28">
        <v>27975179.050000001</v>
      </c>
      <c r="AW509" s="28">
        <v>54012698.579999998</v>
      </c>
      <c r="AX509" s="28">
        <v>0</v>
      </c>
      <c r="AY509" s="28">
        <v>508607807.48000002</v>
      </c>
      <c r="AZ509" s="28">
        <v>508607807.48000002</v>
      </c>
      <c r="BA509" s="28">
        <v>0</v>
      </c>
      <c r="BB509" s="28">
        <v>2591016227.3099999</v>
      </c>
      <c r="BC509" s="28">
        <v>233949825.28</v>
      </c>
      <c r="BD509" s="28">
        <v>2591016227.3099999</v>
      </c>
      <c r="BE509" s="28">
        <v>233949825.28</v>
      </c>
      <c r="BF509" s="28">
        <v>3751813623</v>
      </c>
      <c r="BG509" s="28">
        <v>0</v>
      </c>
      <c r="BH509" s="28">
        <v>3751813623</v>
      </c>
      <c r="BI509" s="28">
        <v>0</v>
      </c>
    </row>
    <row r="510" spans="1:61">
      <c r="A510">
        <v>504</v>
      </c>
      <c r="B510" s="1">
        <v>1168</v>
      </c>
      <c r="C510" t="s">
        <v>2976</v>
      </c>
      <c r="D510" t="s">
        <v>2977</v>
      </c>
      <c r="E510" t="s">
        <v>2978</v>
      </c>
      <c r="F510" t="s">
        <v>23</v>
      </c>
      <c r="G510" t="s">
        <v>13</v>
      </c>
      <c r="H510" t="s">
        <v>14</v>
      </c>
      <c r="I510" t="s">
        <v>2979</v>
      </c>
      <c r="J510" t="s">
        <v>16</v>
      </c>
      <c r="K510" t="s">
        <v>17</v>
      </c>
      <c r="L510" t="s">
        <v>2980</v>
      </c>
      <c r="M510" s="1">
        <v>2811393</v>
      </c>
      <c r="N510" t="s">
        <v>2981</v>
      </c>
      <c r="O510" s="1">
        <v>2</v>
      </c>
      <c r="P510" s="1">
        <v>621</v>
      </c>
      <c r="Q510" s="1">
        <v>6</v>
      </c>
      <c r="R510" s="28">
        <v>8270303955.6199999</v>
      </c>
      <c r="S510" s="28">
        <v>1650122943.77</v>
      </c>
      <c r="T510" s="28">
        <v>172777257</v>
      </c>
      <c r="U510" s="28">
        <v>0</v>
      </c>
      <c r="V510" s="28">
        <v>6028043064.8900003</v>
      </c>
      <c r="W510" s="28">
        <v>94311174.989999995</v>
      </c>
      <c r="X510" s="28">
        <v>273082921.97000003</v>
      </c>
      <c r="Y510" s="28">
        <v>0</v>
      </c>
      <c r="Z510" s="28">
        <v>51966593</v>
      </c>
      <c r="AA510" s="28">
        <v>7115884043.79</v>
      </c>
      <c r="AB510" s="28">
        <v>6880585061</v>
      </c>
      <c r="AC510" s="28">
        <v>0</v>
      </c>
      <c r="AD510" s="28">
        <v>103720722.70999999</v>
      </c>
      <c r="AE510" s="28">
        <v>0</v>
      </c>
      <c r="AF510" s="28">
        <v>59512870</v>
      </c>
      <c r="AG510" s="28">
        <v>67565390.079999998</v>
      </c>
      <c r="AH510" s="28">
        <v>4500000</v>
      </c>
      <c r="AI510" s="28">
        <v>1154419911.8299999</v>
      </c>
      <c r="AJ510" s="28">
        <v>679600860</v>
      </c>
      <c r="AK510" s="28">
        <v>648941796</v>
      </c>
      <c r="AL510" s="28">
        <v>444080081.14999998</v>
      </c>
      <c r="AM510" s="28">
        <v>0</v>
      </c>
      <c r="AN510" s="28">
        <v>0</v>
      </c>
      <c r="AO510" s="28">
        <v>30738970.68</v>
      </c>
      <c r="AP510" s="28">
        <v>0</v>
      </c>
      <c r="AQ510" s="28">
        <v>1100823624</v>
      </c>
      <c r="AR510" s="28">
        <v>951154561</v>
      </c>
      <c r="AS510" s="28">
        <v>149669063</v>
      </c>
      <c r="AT510" s="28">
        <v>911978453</v>
      </c>
      <c r="AU510" s="28">
        <v>873735292.65999997</v>
      </c>
      <c r="AV510" s="28">
        <v>7504189.6600000001</v>
      </c>
      <c r="AW510" s="28">
        <v>30738970.68</v>
      </c>
      <c r="AX510" s="28">
        <v>0</v>
      </c>
      <c r="AY510" s="28">
        <v>188845171</v>
      </c>
      <c r="AZ510" s="28">
        <v>188845171</v>
      </c>
      <c r="BA510" s="28">
        <v>0</v>
      </c>
      <c r="BB510" s="28">
        <v>0</v>
      </c>
      <c r="BC510" s="28">
        <v>0</v>
      </c>
      <c r="BD510" s="28">
        <v>0</v>
      </c>
      <c r="BE510" s="28">
        <v>0</v>
      </c>
      <c r="BF510" s="28">
        <v>11300919412</v>
      </c>
      <c r="BG510" s="28">
        <v>78823587</v>
      </c>
      <c r="BH510" s="28">
        <v>11300919412</v>
      </c>
      <c r="BI510" s="28">
        <v>78823587</v>
      </c>
    </row>
    <row r="511" spans="1:61">
      <c r="A511">
        <v>505</v>
      </c>
      <c r="B511" s="1">
        <v>1170</v>
      </c>
      <c r="C511" t="s">
        <v>2982</v>
      </c>
      <c r="D511" t="s">
        <v>2983</v>
      </c>
      <c r="E511" t="s">
        <v>2984</v>
      </c>
      <c r="F511" t="s">
        <v>12</v>
      </c>
      <c r="G511" t="s">
        <v>109</v>
      </c>
      <c r="H511" t="s">
        <v>110</v>
      </c>
      <c r="I511" t="s">
        <v>2985</v>
      </c>
      <c r="J511" t="s">
        <v>16</v>
      </c>
      <c r="K511" t="s">
        <v>17</v>
      </c>
      <c r="L511" t="s">
        <v>2986</v>
      </c>
      <c r="M511" t="s">
        <v>26</v>
      </c>
      <c r="N511" t="s">
        <v>2987</v>
      </c>
      <c r="O511" s="1">
        <v>3</v>
      </c>
      <c r="P511" s="1">
        <v>3673</v>
      </c>
      <c r="Q511" s="1">
        <v>0</v>
      </c>
      <c r="R511" s="28">
        <v>78431433.700000003</v>
      </c>
      <c r="S511" s="28">
        <v>24790903</v>
      </c>
      <c r="T511" s="28">
        <v>0</v>
      </c>
      <c r="U511" s="28">
        <v>0</v>
      </c>
      <c r="V511" s="28">
        <v>48867423.700000003</v>
      </c>
      <c r="W511" s="28">
        <v>0</v>
      </c>
      <c r="X511" s="28">
        <v>4773107</v>
      </c>
      <c r="Y511" s="28">
        <v>0</v>
      </c>
      <c r="Z511" s="28">
        <v>0</v>
      </c>
      <c r="AA511" s="28">
        <v>446312184.00999999</v>
      </c>
      <c r="AB511" s="28">
        <v>0</v>
      </c>
      <c r="AC511" s="28">
        <v>392356079</v>
      </c>
      <c r="AD511" s="28">
        <v>0</v>
      </c>
      <c r="AE511" s="28">
        <v>0</v>
      </c>
      <c r="AF511" s="28">
        <v>53956105.009999998</v>
      </c>
      <c r="AG511" s="28">
        <v>0</v>
      </c>
      <c r="AH511" s="28">
        <v>0</v>
      </c>
      <c r="AI511" s="28">
        <v>-367880750.31</v>
      </c>
      <c r="AJ511" s="28">
        <v>1180140714.8299999</v>
      </c>
      <c r="AK511" s="28">
        <v>380140714.82999998</v>
      </c>
      <c r="AL511" s="28">
        <v>707002052.54999995</v>
      </c>
      <c r="AM511" s="28">
        <v>338980040.06999999</v>
      </c>
      <c r="AN511" s="28">
        <v>0</v>
      </c>
      <c r="AO511" s="28">
        <v>-211963354.72999999</v>
      </c>
      <c r="AP511" s="28">
        <v>0</v>
      </c>
      <c r="AQ511" s="28">
        <v>40365404.090000004</v>
      </c>
      <c r="AR511" s="28">
        <v>15764368</v>
      </c>
      <c r="AS511" s="28">
        <v>24601036.09</v>
      </c>
      <c r="AT511" s="28">
        <v>40365404.090000004</v>
      </c>
      <c r="AU511" s="28">
        <v>247272002.86000001</v>
      </c>
      <c r="AV511" s="28">
        <v>5056755.96</v>
      </c>
      <c r="AW511" s="28">
        <v>-211963354.72999999</v>
      </c>
      <c r="AX511" s="28">
        <v>0</v>
      </c>
      <c r="AY511" s="28">
        <v>0</v>
      </c>
      <c r="AZ511" s="28">
        <v>0</v>
      </c>
      <c r="BA511" s="28">
        <v>0</v>
      </c>
      <c r="BB511" s="28">
        <v>0</v>
      </c>
      <c r="BC511" s="28">
        <v>0</v>
      </c>
      <c r="BD511" s="28">
        <v>0</v>
      </c>
      <c r="BE511" s="28">
        <v>0</v>
      </c>
      <c r="BF511" s="28">
        <v>0</v>
      </c>
      <c r="BG511" s="28">
        <v>0</v>
      </c>
      <c r="BH511" s="28">
        <v>0</v>
      </c>
      <c r="BI511" s="28">
        <v>0</v>
      </c>
    </row>
    <row r="512" spans="1:61">
      <c r="A512">
        <v>506</v>
      </c>
      <c r="B512" s="1">
        <v>1172</v>
      </c>
      <c r="C512" t="s">
        <v>2988</v>
      </c>
      <c r="D512" t="s">
        <v>2989</v>
      </c>
      <c r="E512" t="s">
        <v>2990</v>
      </c>
      <c r="F512" t="s">
        <v>23</v>
      </c>
      <c r="G512" t="s">
        <v>13</v>
      </c>
      <c r="H512" t="s">
        <v>14</v>
      </c>
      <c r="I512" t="s">
        <v>62</v>
      </c>
      <c r="J512" t="s">
        <v>16</v>
      </c>
      <c r="K512" t="s">
        <v>17</v>
      </c>
      <c r="L512" t="s">
        <v>2991</v>
      </c>
      <c r="M512" s="1">
        <v>5490298</v>
      </c>
      <c r="N512" t="s">
        <v>2992</v>
      </c>
      <c r="O512" s="1">
        <v>3</v>
      </c>
      <c r="P512" s="1">
        <v>109</v>
      </c>
      <c r="Q512" s="1">
        <v>1</v>
      </c>
      <c r="R512" s="28">
        <v>2241860151.6500001</v>
      </c>
      <c r="S512" s="28">
        <v>119888940.34</v>
      </c>
      <c r="T512" s="28">
        <v>1123346336.3099999</v>
      </c>
      <c r="U512" s="28">
        <v>0</v>
      </c>
      <c r="V512" s="28">
        <v>992344967</v>
      </c>
      <c r="W512" s="28">
        <v>0</v>
      </c>
      <c r="X512" s="28">
        <v>6279908</v>
      </c>
      <c r="Y512" s="28">
        <v>0</v>
      </c>
      <c r="Z512" s="28">
        <v>0</v>
      </c>
      <c r="AA512" s="28">
        <v>1844310382</v>
      </c>
      <c r="AB512" s="28">
        <v>1803221662</v>
      </c>
      <c r="AC512" s="28">
        <v>0</v>
      </c>
      <c r="AD512" s="28">
        <v>10491614</v>
      </c>
      <c r="AE512" s="28">
        <v>0</v>
      </c>
      <c r="AF512" s="28">
        <v>22362494</v>
      </c>
      <c r="AG512" s="28">
        <v>8234612</v>
      </c>
      <c r="AH512" s="28">
        <v>0</v>
      </c>
      <c r="AI512" s="28">
        <v>397549769.64999998</v>
      </c>
      <c r="AJ512" s="28">
        <v>198996408</v>
      </c>
      <c r="AK512" s="28">
        <v>183496408</v>
      </c>
      <c r="AL512" s="28">
        <v>130505966</v>
      </c>
      <c r="AM512" s="28">
        <v>23885922</v>
      </c>
      <c r="AN512" s="28">
        <v>0</v>
      </c>
      <c r="AO512" s="28">
        <v>44161473.649999999</v>
      </c>
      <c r="AP512" s="28">
        <v>0</v>
      </c>
      <c r="AQ512" s="28">
        <v>186074519.59</v>
      </c>
      <c r="AR512" s="28">
        <v>112298705</v>
      </c>
      <c r="AS512" s="28">
        <v>73775814.590000004</v>
      </c>
      <c r="AT512" s="28">
        <v>186074519.59</v>
      </c>
      <c r="AU512" s="28">
        <v>138632267</v>
      </c>
      <c r="AV512" s="28">
        <v>3280778.94</v>
      </c>
      <c r="AW512" s="28">
        <v>44161473.649999999</v>
      </c>
      <c r="AX512" s="28">
        <v>0</v>
      </c>
      <c r="AY512" s="28">
        <v>0</v>
      </c>
      <c r="AZ512" s="28">
        <v>0</v>
      </c>
      <c r="BA512" s="28">
        <v>0</v>
      </c>
      <c r="BB512" s="28">
        <v>0</v>
      </c>
      <c r="BC512" s="28">
        <v>4885000</v>
      </c>
      <c r="BD512" s="28">
        <v>0</v>
      </c>
      <c r="BE512" s="28">
        <v>4885000</v>
      </c>
      <c r="BF512" s="28">
        <v>992741333</v>
      </c>
      <c r="BG512" s="28">
        <v>0</v>
      </c>
      <c r="BH512" s="28">
        <v>992741333</v>
      </c>
      <c r="BI512" s="28">
        <v>0</v>
      </c>
    </row>
    <row r="513" spans="1:61">
      <c r="A513">
        <v>507</v>
      </c>
      <c r="B513" s="1">
        <v>1175</v>
      </c>
      <c r="C513" t="s">
        <v>2993</v>
      </c>
      <c r="D513" t="s">
        <v>2994</v>
      </c>
      <c r="E513" t="s">
        <v>2995</v>
      </c>
      <c r="F513" t="s">
        <v>12</v>
      </c>
      <c r="G513" t="s">
        <v>13</v>
      </c>
      <c r="H513" t="s">
        <v>14</v>
      </c>
      <c r="I513" t="s">
        <v>2996</v>
      </c>
      <c r="J513" t="s">
        <v>16</v>
      </c>
      <c r="K513" t="s">
        <v>17</v>
      </c>
      <c r="L513" t="s">
        <v>2997</v>
      </c>
      <c r="M513" s="1">
        <v>3244780</v>
      </c>
      <c r="N513" t="s">
        <v>2998</v>
      </c>
      <c r="O513" s="1">
        <v>3</v>
      </c>
      <c r="P513" s="1">
        <v>135</v>
      </c>
      <c r="Q513" s="1">
        <v>3</v>
      </c>
      <c r="R513" s="28">
        <v>2297711845.0100002</v>
      </c>
      <c r="S513" s="28">
        <v>81006952.75</v>
      </c>
      <c r="T513" s="28">
        <v>20685662.390000001</v>
      </c>
      <c r="U513" s="28">
        <v>0</v>
      </c>
      <c r="V513" s="28">
        <v>1219579531.8699999</v>
      </c>
      <c r="W513" s="28">
        <v>3300000</v>
      </c>
      <c r="X513" s="28">
        <v>973139698</v>
      </c>
      <c r="Y513" s="28">
        <v>0</v>
      </c>
      <c r="Z513" s="28">
        <v>0</v>
      </c>
      <c r="AA513" s="28">
        <v>29098293</v>
      </c>
      <c r="AB513" s="28">
        <v>0</v>
      </c>
      <c r="AC513" s="28">
        <v>0</v>
      </c>
      <c r="AD513" s="28">
        <v>19257453</v>
      </c>
      <c r="AE513" s="28">
        <v>0</v>
      </c>
      <c r="AF513" s="28">
        <v>0</v>
      </c>
      <c r="AG513" s="28">
        <v>9840840</v>
      </c>
      <c r="AH513" s="28">
        <v>0</v>
      </c>
      <c r="AI513" s="28">
        <v>2268613552.0100002</v>
      </c>
      <c r="AJ513" s="28">
        <v>1189855789.5899999</v>
      </c>
      <c r="AK513" s="28">
        <v>1169855789.5899999</v>
      </c>
      <c r="AL513" s="28">
        <v>153489228.40000001</v>
      </c>
      <c r="AM513" s="28">
        <v>0</v>
      </c>
      <c r="AN513" s="28">
        <v>0</v>
      </c>
      <c r="AO513" s="28">
        <v>14915784.02</v>
      </c>
      <c r="AP513" s="28">
        <v>910352750</v>
      </c>
      <c r="AQ513" s="28">
        <v>233725276.74000001</v>
      </c>
      <c r="AR513" s="28">
        <v>209492714</v>
      </c>
      <c r="AS513" s="28">
        <v>24232562.739999998</v>
      </c>
      <c r="AT513" s="28">
        <v>233725276.74000001</v>
      </c>
      <c r="AU513" s="28">
        <v>212092840.75</v>
      </c>
      <c r="AV513" s="28">
        <v>6716651.9699999997</v>
      </c>
      <c r="AW513" s="28">
        <v>14915784.02</v>
      </c>
      <c r="AX513" s="28">
        <v>0</v>
      </c>
      <c r="AY513" s="28">
        <v>0</v>
      </c>
      <c r="AZ513" s="28">
        <v>0</v>
      </c>
      <c r="BA513" s="28">
        <v>0</v>
      </c>
      <c r="BB513" s="28">
        <v>29493959</v>
      </c>
      <c r="BC513" s="28">
        <v>27213516</v>
      </c>
      <c r="BD513" s="28">
        <v>29493959</v>
      </c>
      <c r="BE513" s="28">
        <v>27213516</v>
      </c>
      <c r="BF513" s="28">
        <v>0</v>
      </c>
      <c r="BG513" s="28">
        <v>0</v>
      </c>
      <c r="BH513" s="28">
        <v>0</v>
      </c>
      <c r="BI513" s="28">
        <v>0</v>
      </c>
    </row>
    <row r="514" spans="1:61">
      <c r="A514">
        <v>508</v>
      </c>
      <c r="B514" s="1">
        <v>1177</v>
      </c>
      <c r="C514" t="s">
        <v>2999</v>
      </c>
      <c r="D514" t="s">
        <v>3000</v>
      </c>
      <c r="E514" t="s">
        <v>3001</v>
      </c>
      <c r="F514" t="s">
        <v>12</v>
      </c>
      <c r="G514" t="s">
        <v>13</v>
      </c>
      <c r="H514" t="s">
        <v>14</v>
      </c>
      <c r="I514" t="s">
        <v>3002</v>
      </c>
      <c r="J514" t="s">
        <v>16</v>
      </c>
      <c r="K514" t="s">
        <v>17</v>
      </c>
      <c r="L514" t="s">
        <v>3003</v>
      </c>
      <c r="M514" s="1">
        <v>2507113</v>
      </c>
      <c r="N514" t="s">
        <v>3004</v>
      </c>
      <c r="O514" s="1">
        <v>3</v>
      </c>
      <c r="P514" s="1">
        <v>95</v>
      </c>
      <c r="Q514" s="1">
        <v>1</v>
      </c>
      <c r="R514" s="28">
        <v>3753349657.52</v>
      </c>
      <c r="S514" s="28">
        <v>93754424.519999996</v>
      </c>
      <c r="T514" s="28">
        <v>40360000</v>
      </c>
      <c r="U514" s="28">
        <v>0</v>
      </c>
      <c r="V514" s="28">
        <v>448812917</v>
      </c>
      <c r="W514" s="28">
        <v>4019560</v>
      </c>
      <c r="X514" s="28">
        <v>3166402756</v>
      </c>
      <c r="Y514" s="28">
        <v>0</v>
      </c>
      <c r="Z514" s="28">
        <v>0</v>
      </c>
      <c r="AA514" s="28">
        <v>15581292</v>
      </c>
      <c r="AB514" s="28">
        <v>0</v>
      </c>
      <c r="AC514" s="28">
        <v>0</v>
      </c>
      <c r="AD514" s="28">
        <v>11562692</v>
      </c>
      <c r="AE514" s="28">
        <v>0</v>
      </c>
      <c r="AF514" s="28">
        <v>0</v>
      </c>
      <c r="AG514" s="28">
        <v>4018600</v>
      </c>
      <c r="AH514" s="28">
        <v>0</v>
      </c>
      <c r="AI514" s="28">
        <v>3737768365.52</v>
      </c>
      <c r="AJ514" s="28">
        <v>684189012</v>
      </c>
      <c r="AK514" s="28">
        <v>594189012</v>
      </c>
      <c r="AL514" s="28">
        <v>364590909</v>
      </c>
      <c r="AM514" s="28">
        <v>0</v>
      </c>
      <c r="AN514" s="28">
        <v>0</v>
      </c>
      <c r="AO514" s="28">
        <v>17550679.52</v>
      </c>
      <c r="AP514" s="28">
        <v>1543508765</v>
      </c>
      <c r="AQ514" s="28">
        <v>203572178.52000001</v>
      </c>
      <c r="AR514" s="28">
        <v>200010844</v>
      </c>
      <c r="AS514" s="28">
        <v>3561334.52</v>
      </c>
      <c r="AT514" s="28">
        <v>203572178.52000001</v>
      </c>
      <c r="AU514" s="28">
        <v>183750531</v>
      </c>
      <c r="AV514" s="28">
        <v>2270968</v>
      </c>
      <c r="AW514" s="28">
        <v>17550679.52</v>
      </c>
      <c r="AX514" s="28">
        <v>0</v>
      </c>
      <c r="AY514" s="28">
        <v>0</v>
      </c>
      <c r="AZ514" s="28">
        <v>0</v>
      </c>
      <c r="BA514" s="28">
        <v>0</v>
      </c>
      <c r="BB514" s="28">
        <v>0</v>
      </c>
      <c r="BC514" s="28">
        <v>0</v>
      </c>
      <c r="BD514" s="28">
        <v>0</v>
      </c>
      <c r="BE514" s="28">
        <v>0</v>
      </c>
      <c r="BF514" s="28">
        <v>539173957</v>
      </c>
      <c r="BG514" s="28">
        <v>0</v>
      </c>
      <c r="BH514" s="28">
        <v>539173957</v>
      </c>
      <c r="BI514" s="28">
        <v>0</v>
      </c>
    </row>
    <row r="515" spans="1:61">
      <c r="A515">
        <v>509</v>
      </c>
      <c r="B515" s="1">
        <v>1182</v>
      </c>
      <c r="C515" t="s">
        <v>3005</v>
      </c>
      <c r="D515" t="s">
        <v>3006</v>
      </c>
      <c r="E515" t="s">
        <v>3007</v>
      </c>
      <c r="F515" t="s">
        <v>12</v>
      </c>
      <c r="G515" t="s">
        <v>88</v>
      </c>
      <c r="H515" t="s">
        <v>89</v>
      </c>
      <c r="I515" t="s">
        <v>3008</v>
      </c>
      <c r="J515" t="s">
        <v>16</v>
      </c>
      <c r="K515" t="s">
        <v>17</v>
      </c>
      <c r="L515" t="s">
        <v>3009</v>
      </c>
      <c r="M515" s="1">
        <v>8047307</v>
      </c>
      <c r="N515" t="s">
        <v>3010</v>
      </c>
      <c r="O515" s="1">
        <v>3</v>
      </c>
      <c r="P515" s="1">
        <v>77</v>
      </c>
      <c r="Q515" s="1">
        <v>0</v>
      </c>
      <c r="R515" s="28">
        <v>118105653</v>
      </c>
      <c r="S515" s="28">
        <v>19011015</v>
      </c>
      <c r="T515" s="28">
        <v>0</v>
      </c>
      <c r="U515" s="28">
        <v>0</v>
      </c>
      <c r="V515" s="28">
        <v>99094638</v>
      </c>
      <c r="W515" s="28">
        <v>0</v>
      </c>
      <c r="X515" s="28">
        <v>0</v>
      </c>
      <c r="Y515" s="28">
        <v>0</v>
      </c>
      <c r="Z515" s="28">
        <v>0</v>
      </c>
      <c r="AA515" s="28">
        <v>62875641</v>
      </c>
      <c r="AB515" s="28">
        <v>0</v>
      </c>
      <c r="AC515" s="28">
        <v>0</v>
      </c>
      <c r="AD515" s="28">
        <v>61383039</v>
      </c>
      <c r="AE515" s="28">
        <v>0</v>
      </c>
      <c r="AF515" s="28">
        <v>553322</v>
      </c>
      <c r="AG515" s="28">
        <v>0</v>
      </c>
      <c r="AH515" s="28">
        <v>939280</v>
      </c>
      <c r="AI515" s="28">
        <v>55230012</v>
      </c>
      <c r="AJ515" s="28">
        <v>31538202</v>
      </c>
      <c r="AK515" s="28">
        <v>11538202</v>
      </c>
      <c r="AL515" s="28">
        <v>20829983</v>
      </c>
      <c r="AM515" s="28">
        <v>461102</v>
      </c>
      <c r="AN515" s="28">
        <v>0</v>
      </c>
      <c r="AO515" s="28">
        <v>2079353</v>
      </c>
      <c r="AP515" s="28">
        <v>0</v>
      </c>
      <c r="AQ515" s="28">
        <v>53339702</v>
      </c>
      <c r="AR515" s="28">
        <v>50929512</v>
      </c>
      <c r="AS515" s="28">
        <v>2410190</v>
      </c>
      <c r="AT515" s="28">
        <v>53339702</v>
      </c>
      <c r="AU515" s="28">
        <v>50294608</v>
      </c>
      <c r="AV515" s="28">
        <v>965741</v>
      </c>
      <c r="AW515" s="28">
        <v>2079353</v>
      </c>
      <c r="AX515" s="28">
        <v>0</v>
      </c>
      <c r="AY515" s="28">
        <v>0</v>
      </c>
      <c r="AZ515" s="28">
        <v>0</v>
      </c>
      <c r="BA515" s="28">
        <v>0</v>
      </c>
      <c r="BB515" s="28">
        <v>0</v>
      </c>
      <c r="BC515" s="28">
        <v>0</v>
      </c>
      <c r="BD515" s="28">
        <v>0</v>
      </c>
      <c r="BE515" s="28">
        <v>0</v>
      </c>
      <c r="BF515" s="28">
        <v>19149947</v>
      </c>
      <c r="BG515" s="28">
        <v>0</v>
      </c>
      <c r="BH515" s="28">
        <v>19149947</v>
      </c>
      <c r="BI515" s="28">
        <v>0</v>
      </c>
    </row>
    <row r="516" spans="1:61">
      <c r="A516">
        <v>510</v>
      </c>
      <c r="B516" s="1">
        <v>1185</v>
      </c>
      <c r="C516" t="s">
        <v>3011</v>
      </c>
      <c r="D516" t="s">
        <v>3012</v>
      </c>
      <c r="E516" t="s">
        <v>3013</v>
      </c>
      <c r="F516" t="s">
        <v>23</v>
      </c>
      <c r="G516" t="s">
        <v>13</v>
      </c>
      <c r="H516" t="s">
        <v>14</v>
      </c>
      <c r="I516" t="s">
        <v>3014</v>
      </c>
      <c r="J516" t="s">
        <v>44</v>
      </c>
      <c r="K516" t="s">
        <v>2628</v>
      </c>
      <c r="L516" t="s">
        <v>3015</v>
      </c>
      <c r="M516" s="1">
        <v>8574287</v>
      </c>
      <c r="N516" t="s">
        <v>3016</v>
      </c>
      <c r="O516" s="1">
        <v>2</v>
      </c>
      <c r="P516" s="1">
        <v>3882</v>
      </c>
      <c r="Q516" s="1">
        <v>1</v>
      </c>
      <c r="R516" s="28">
        <v>20060603363</v>
      </c>
      <c r="S516" s="28">
        <v>311132622</v>
      </c>
      <c r="T516" s="28">
        <v>588911363</v>
      </c>
      <c r="U516" s="28">
        <v>0</v>
      </c>
      <c r="V516" s="28">
        <v>14907963852</v>
      </c>
      <c r="W516" s="28">
        <v>2469556588</v>
      </c>
      <c r="X516" s="28">
        <v>1783038938</v>
      </c>
      <c r="Y516" s="28">
        <v>0</v>
      </c>
      <c r="Z516" s="28">
        <v>0</v>
      </c>
      <c r="AA516" s="28">
        <v>12938021299</v>
      </c>
      <c r="AB516" s="28">
        <v>9713172963</v>
      </c>
      <c r="AC516" s="28">
        <v>2437358063</v>
      </c>
      <c r="AD516" s="28">
        <v>530865657</v>
      </c>
      <c r="AE516" s="28">
        <v>0</v>
      </c>
      <c r="AF516" s="28">
        <v>196944360</v>
      </c>
      <c r="AG516" s="28">
        <v>59680256</v>
      </c>
      <c r="AH516" s="28">
        <v>0</v>
      </c>
      <c r="AI516" s="28">
        <v>7122582064</v>
      </c>
      <c r="AJ516" s="28">
        <v>4954877738</v>
      </c>
      <c r="AK516" s="28">
        <v>4404877738</v>
      </c>
      <c r="AL516" s="28">
        <v>1039721449</v>
      </c>
      <c r="AM516" s="28">
        <v>9416040</v>
      </c>
      <c r="AN516" s="28">
        <v>0</v>
      </c>
      <c r="AO516" s="28">
        <v>288427943</v>
      </c>
      <c r="AP516" s="28">
        <v>240816635</v>
      </c>
      <c r="AQ516" s="28">
        <v>2331721526</v>
      </c>
      <c r="AR516" s="28">
        <v>2253717674</v>
      </c>
      <c r="AS516" s="28">
        <v>78003852</v>
      </c>
      <c r="AT516" s="28">
        <v>1521175431</v>
      </c>
      <c r="AU516" s="28">
        <v>815772583</v>
      </c>
      <c r="AV516" s="28">
        <v>416974905</v>
      </c>
      <c r="AW516" s="28">
        <v>288427943</v>
      </c>
      <c r="AX516" s="28">
        <v>0</v>
      </c>
      <c r="AY516" s="28">
        <v>810546095</v>
      </c>
      <c r="AZ516" s="28">
        <v>810546095</v>
      </c>
      <c r="BA516" s="28">
        <v>0</v>
      </c>
      <c r="BB516" s="28">
        <v>46601766</v>
      </c>
      <c r="BC516" s="28">
        <v>5420000</v>
      </c>
      <c r="BD516" s="28">
        <v>46601766</v>
      </c>
      <c r="BE516" s="28">
        <v>5420000</v>
      </c>
      <c r="BF516" s="28">
        <v>18710125370</v>
      </c>
      <c r="BG516" s="28">
        <v>534375160</v>
      </c>
      <c r="BH516" s="28">
        <v>18710125370</v>
      </c>
      <c r="BI516" s="28">
        <v>534375160</v>
      </c>
    </row>
    <row r="517" spans="1:61">
      <c r="A517">
        <v>511</v>
      </c>
      <c r="B517" s="1">
        <v>1190</v>
      </c>
      <c r="C517" t="s">
        <v>3017</v>
      </c>
      <c r="D517" t="s">
        <v>3018</v>
      </c>
      <c r="E517" t="s">
        <v>3019</v>
      </c>
      <c r="F517" t="s">
        <v>281</v>
      </c>
      <c r="G517" t="s">
        <v>282</v>
      </c>
      <c r="H517" t="s">
        <v>283</v>
      </c>
      <c r="I517" t="s">
        <v>3020</v>
      </c>
      <c r="J517" t="s">
        <v>16</v>
      </c>
      <c r="K517" t="s">
        <v>17</v>
      </c>
      <c r="L517" t="s">
        <v>3021</v>
      </c>
      <c r="M517" t="s">
        <v>26</v>
      </c>
      <c r="N517" t="s">
        <v>3022</v>
      </c>
      <c r="O517" s="1">
        <v>1</v>
      </c>
      <c r="P517" s="1">
        <v>10821</v>
      </c>
      <c r="Q517" s="1">
        <v>81</v>
      </c>
      <c r="R517" s="28">
        <v>109010462176.5</v>
      </c>
      <c r="S517" s="28">
        <v>6186930018.2299995</v>
      </c>
      <c r="T517" s="28">
        <v>3646170124.8499999</v>
      </c>
      <c r="U517" s="28">
        <v>0</v>
      </c>
      <c r="V517" s="28">
        <v>88064819184.720001</v>
      </c>
      <c r="W517" s="28">
        <v>2695177848.5799999</v>
      </c>
      <c r="X517" s="28">
        <v>8223852532.6199999</v>
      </c>
      <c r="Y517" s="28">
        <v>0</v>
      </c>
      <c r="Z517" s="28">
        <v>193512467.5</v>
      </c>
      <c r="AA517" s="28">
        <v>56831858013.269997</v>
      </c>
      <c r="AB517" s="28">
        <v>35325609463.519997</v>
      </c>
      <c r="AC517" s="28">
        <v>15330672631.35</v>
      </c>
      <c r="AD517" s="28">
        <v>2919145063.1100001</v>
      </c>
      <c r="AE517" s="28">
        <v>0</v>
      </c>
      <c r="AF517" s="28">
        <v>2393820646.8299999</v>
      </c>
      <c r="AG517" s="28">
        <v>862610208.46000004</v>
      </c>
      <c r="AH517" s="28">
        <v>0</v>
      </c>
      <c r="AI517" s="28">
        <v>52178604163.230003</v>
      </c>
      <c r="AJ517" s="28">
        <v>37520929635.629997</v>
      </c>
      <c r="AK517" s="28">
        <v>1020929635.63</v>
      </c>
      <c r="AL517" s="28">
        <v>8801792329.5300007</v>
      </c>
      <c r="AM517" s="28">
        <v>1501053564.9100001</v>
      </c>
      <c r="AN517" s="28">
        <v>0</v>
      </c>
      <c r="AO517" s="28">
        <v>441941979.39999998</v>
      </c>
      <c r="AP517" s="28">
        <v>2347086975.0999999</v>
      </c>
      <c r="AQ517" s="28">
        <v>18305642811.709999</v>
      </c>
      <c r="AR517" s="28">
        <v>12521028941.860001</v>
      </c>
      <c r="AS517" s="28">
        <v>5784613869.8500004</v>
      </c>
      <c r="AT517" s="28">
        <v>14570239788.48</v>
      </c>
      <c r="AU517" s="28">
        <v>13569234775.5</v>
      </c>
      <c r="AV517" s="28">
        <v>559063033.58000004</v>
      </c>
      <c r="AW517" s="28">
        <v>441941979.39999998</v>
      </c>
      <c r="AX517" s="28">
        <v>0</v>
      </c>
      <c r="AY517" s="28">
        <v>3735403023.23</v>
      </c>
      <c r="AZ517" s="28">
        <v>3735403023.23</v>
      </c>
      <c r="BA517" s="28">
        <v>0</v>
      </c>
      <c r="BB517" s="28">
        <v>688957313</v>
      </c>
      <c r="BC517" s="28">
        <v>50232769509.589996</v>
      </c>
      <c r="BD517" s="28">
        <v>688957313</v>
      </c>
      <c r="BE517" s="28">
        <v>50232769509.589996</v>
      </c>
      <c r="BF517" s="28">
        <v>160210466202.85999</v>
      </c>
      <c r="BG517" s="28">
        <v>0</v>
      </c>
      <c r="BH517" s="28">
        <v>160210466202.85999</v>
      </c>
      <c r="BI517" s="28">
        <v>0</v>
      </c>
    </row>
    <row r="518" spans="1:61">
      <c r="A518">
        <v>512</v>
      </c>
      <c r="B518" s="1">
        <v>1193</v>
      </c>
      <c r="C518" t="s">
        <v>3023</v>
      </c>
      <c r="D518" t="s">
        <v>3024</v>
      </c>
      <c r="E518" t="s">
        <v>3025</v>
      </c>
      <c r="F518" t="s">
        <v>23</v>
      </c>
      <c r="G518" t="s">
        <v>13</v>
      </c>
      <c r="H518" t="s">
        <v>14</v>
      </c>
      <c r="I518" t="s">
        <v>3026</v>
      </c>
      <c r="J518" t="s">
        <v>16</v>
      </c>
      <c r="K518" t="s">
        <v>17</v>
      </c>
      <c r="L518" t="s">
        <v>3027</v>
      </c>
      <c r="M518" s="1">
        <v>2467464</v>
      </c>
      <c r="N518" t="s">
        <v>3028</v>
      </c>
      <c r="O518" s="1">
        <v>1</v>
      </c>
      <c r="P518" s="1">
        <v>731</v>
      </c>
      <c r="Q518" s="1">
        <v>9</v>
      </c>
      <c r="R518" s="28">
        <v>36550611852.809998</v>
      </c>
      <c r="S518" s="28">
        <v>4399509876.9799995</v>
      </c>
      <c r="T518" s="28">
        <v>6866693961.8299999</v>
      </c>
      <c r="U518" s="28">
        <v>0</v>
      </c>
      <c r="V518" s="28">
        <v>25229785737</v>
      </c>
      <c r="W518" s="28">
        <v>1115073</v>
      </c>
      <c r="X518" s="28">
        <v>47485945</v>
      </c>
      <c r="Y518" s="28">
        <v>0</v>
      </c>
      <c r="Z518" s="28">
        <v>6021259</v>
      </c>
      <c r="AA518" s="28">
        <v>33606626979</v>
      </c>
      <c r="AB518" s="28">
        <v>30792581396</v>
      </c>
      <c r="AC518" s="28">
        <v>0</v>
      </c>
      <c r="AD518" s="28">
        <v>2741398553</v>
      </c>
      <c r="AE518" s="28">
        <v>0</v>
      </c>
      <c r="AF518" s="28">
        <v>0</v>
      </c>
      <c r="AG518" s="28">
        <v>72647030</v>
      </c>
      <c r="AH518" s="28">
        <v>0</v>
      </c>
      <c r="AI518" s="28">
        <v>2943984873.8099999</v>
      </c>
      <c r="AJ518" s="28">
        <v>1219341438</v>
      </c>
      <c r="AK518" s="28">
        <v>323341438</v>
      </c>
      <c r="AL518" s="28">
        <v>513874274.98000002</v>
      </c>
      <c r="AM518" s="28">
        <v>1072064529.6900001</v>
      </c>
      <c r="AN518" s="28">
        <v>3450000</v>
      </c>
      <c r="AO518" s="28">
        <v>135254631.13999999</v>
      </c>
      <c r="AP518" s="28">
        <v>0</v>
      </c>
      <c r="AQ518" s="28">
        <v>3418611387.3699999</v>
      </c>
      <c r="AR518" s="28">
        <v>2668401758</v>
      </c>
      <c r="AS518" s="28">
        <v>750209629.37</v>
      </c>
      <c r="AT518" s="28">
        <v>1397585019.3699999</v>
      </c>
      <c r="AU518" s="28">
        <v>1026512843.12</v>
      </c>
      <c r="AV518" s="28">
        <v>235817545.11000001</v>
      </c>
      <c r="AW518" s="28">
        <v>135254631.13999999</v>
      </c>
      <c r="AX518" s="28">
        <v>0</v>
      </c>
      <c r="AY518" s="28">
        <v>2021026368</v>
      </c>
      <c r="AZ518" s="28">
        <v>2021026368</v>
      </c>
      <c r="BA518" s="28">
        <v>0</v>
      </c>
      <c r="BB518" s="28">
        <v>270324225</v>
      </c>
      <c r="BC518" s="28">
        <v>37646772</v>
      </c>
      <c r="BD518" s="28">
        <v>270324225</v>
      </c>
      <c r="BE518" s="28">
        <v>37646772</v>
      </c>
      <c r="BF518" s="28">
        <v>17737710186</v>
      </c>
      <c r="BG518" s="28">
        <v>896000000</v>
      </c>
      <c r="BH518" s="28">
        <v>17737710186</v>
      </c>
      <c r="BI518" s="28">
        <v>896000000</v>
      </c>
    </row>
    <row r="519" spans="1:61">
      <c r="A519">
        <v>513</v>
      </c>
      <c r="B519" s="1">
        <v>1194</v>
      </c>
      <c r="C519" t="s">
        <v>3029</v>
      </c>
      <c r="D519" t="s">
        <v>3030</v>
      </c>
      <c r="E519" t="s">
        <v>3031</v>
      </c>
      <c r="F519" t="s">
        <v>12</v>
      </c>
      <c r="G519" t="s">
        <v>267</v>
      </c>
      <c r="H519" t="s">
        <v>268</v>
      </c>
      <c r="I519" t="s">
        <v>3032</v>
      </c>
      <c r="J519" t="s">
        <v>16</v>
      </c>
      <c r="K519" t="s">
        <v>17</v>
      </c>
      <c r="L519" t="s">
        <v>3033</v>
      </c>
      <c r="M519" s="1">
        <v>2408219</v>
      </c>
      <c r="N519" t="s">
        <v>3034</v>
      </c>
      <c r="O519" s="1">
        <v>3</v>
      </c>
      <c r="P519" s="1">
        <v>77</v>
      </c>
      <c r="Q519" s="1">
        <v>1</v>
      </c>
      <c r="R519" s="28">
        <v>511997843</v>
      </c>
      <c r="S519" s="28">
        <v>248946425</v>
      </c>
      <c r="T519" s="28">
        <v>0</v>
      </c>
      <c r="U519" s="28">
        <v>0</v>
      </c>
      <c r="V519" s="28">
        <v>255091324</v>
      </c>
      <c r="W519" s="28">
        <v>7960094</v>
      </c>
      <c r="X519" s="28">
        <v>0</v>
      </c>
      <c r="Y519" s="28">
        <v>0</v>
      </c>
      <c r="Z519" s="28">
        <v>0</v>
      </c>
      <c r="AA519" s="28">
        <v>90422676</v>
      </c>
      <c r="AB519" s="28">
        <v>0</v>
      </c>
      <c r="AC519" s="28">
        <v>0</v>
      </c>
      <c r="AD519" s="28">
        <v>66711750</v>
      </c>
      <c r="AE519" s="28">
        <v>0</v>
      </c>
      <c r="AF519" s="28">
        <v>23710926</v>
      </c>
      <c r="AG519" s="28">
        <v>0</v>
      </c>
      <c r="AH519" s="28">
        <v>0</v>
      </c>
      <c r="AI519" s="28">
        <v>421575167</v>
      </c>
      <c r="AJ519" s="28">
        <v>278901220</v>
      </c>
      <c r="AK519" s="28">
        <v>272901220</v>
      </c>
      <c r="AL519" s="28">
        <v>38761308</v>
      </c>
      <c r="AM519" s="28">
        <v>41792825</v>
      </c>
      <c r="AN519" s="28">
        <v>0</v>
      </c>
      <c r="AO519" s="28">
        <v>2288049</v>
      </c>
      <c r="AP519" s="28">
        <v>59831765</v>
      </c>
      <c r="AQ519" s="28">
        <v>68015441</v>
      </c>
      <c r="AR519" s="28">
        <v>53135441</v>
      </c>
      <c r="AS519" s="28">
        <v>14880000</v>
      </c>
      <c r="AT519" s="28">
        <v>68015441</v>
      </c>
      <c r="AU519" s="28">
        <v>63730851</v>
      </c>
      <c r="AV519" s="28">
        <v>1996541</v>
      </c>
      <c r="AW519" s="28">
        <v>2288049</v>
      </c>
      <c r="AX519" s="28">
        <v>0</v>
      </c>
      <c r="AY519" s="28">
        <v>0</v>
      </c>
      <c r="AZ519" s="28">
        <v>0</v>
      </c>
      <c r="BA519" s="28">
        <v>0</v>
      </c>
      <c r="BB519" s="28">
        <v>0</v>
      </c>
      <c r="BC519" s="28">
        <v>0</v>
      </c>
      <c r="BD519" s="28">
        <v>0</v>
      </c>
      <c r="BE519" s="28">
        <v>0</v>
      </c>
      <c r="BF519" s="28">
        <v>0</v>
      </c>
      <c r="BG519" s="28">
        <v>0</v>
      </c>
      <c r="BH519" s="28">
        <v>0</v>
      </c>
      <c r="BI519" s="28">
        <v>0</v>
      </c>
    </row>
    <row r="520" spans="1:61">
      <c r="A520">
        <v>514</v>
      </c>
      <c r="B520" s="1">
        <v>1195</v>
      </c>
      <c r="C520" t="s">
        <v>3035</v>
      </c>
      <c r="D520" t="s">
        <v>3036</v>
      </c>
      <c r="E520" t="s">
        <v>3037</v>
      </c>
      <c r="F520" t="s">
        <v>1305</v>
      </c>
      <c r="G520" t="s">
        <v>3038</v>
      </c>
      <c r="H520" t="s">
        <v>3039</v>
      </c>
      <c r="I520" t="s">
        <v>62</v>
      </c>
      <c r="J520" t="s">
        <v>16</v>
      </c>
      <c r="K520" t="s">
        <v>17</v>
      </c>
      <c r="L520" t="s">
        <v>3040</v>
      </c>
      <c r="M520" s="1">
        <v>5751932</v>
      </c>
      <c r="N520" t="s">
        <v>3041</v>
      </c>
      <c r="O520" s="1">
        <v>3</v>
      </c>
      <c r="P520" s="1">
        <v>0</v>
      </c>
      <c r="Q520" t="s">
        <v>26</v>
      </c>
      <c r="R520" s="28">
        <v>192106746.61000001</v>
      </c>
      <c r="S520" s="28">
        <v>22346951.609999999</v>
      </c>
      <c r="T520" s="28">
        <v>169759795</v>
      </c>
      <c r="U520" s="28">
        <v>0</v>
      </c>
      <c r="V520" s="28">
        <v>0</v>
      </c>
      <c r="W520" s="28">
        <v>0</v>
      </c>
      <c r="X520" s="28">
        <v>0</v>
      </c>
      <c r="Y520" s="28">
        <v>0</v>
      </c>
      <c r="Z520" s="28">
        <v>0</v>
      </c>
      <c r="AA520" s="28">
        <v>299000</v>
      </c>
      <c r="AB520" s="28">
        <v>0</v>
      </c>
      <c r="AC520" s="28">
        <v>0</v>
      </c>
      <c r="AD520" s="28">
        <v>188000</v>
      </c>
      <c r="AE520" s="28">
        <v>111000</v>
      </c>
      <c r="AF520" s="28">
        <v>0</v>
      </c>
      <c r="AG520" s="28">
        <v>0</v>
      </c>
      <c r="AH520" s="28">
        <v>0</v>
      </c>
      <c r="AI520" s="28">
        <v>191807746.61000001</v>
      </c>
      <c r="AJ520" s="28">
        <v>153218388.75999999</v>
      </c>
      <c r="AK520" s="28">
        <v>153218388.75999999</v>
      </c>
      <c r="AL520" s="28">
        <v>12596589.130000001</v>
      </c>
      <c r="AM520" s="28">
        <v>0</v>
      </c>
      <c r="AN520" s="28">
        <v>0</v>
      </c>
      <c r="AO520" s="28">
        <v>8362593.1100000003</v>
      </c>
      <c r="AP520" s="28">
        <v>17630175.609999999</v>
      </c>
      <c r="AQ520" s="28">
        <v>10985558</v>
      </c>
      <c r="AR520" s="28">
        <v>0</v>
      </c>
      <c r="AS520" s="28">
        <v>10985558</v>
      </c>
      <c r="AT520" s="28">
        <v>10985558</v>
      </c>
      <c r="AU520" s="28">
        <v>2178660.89</v>
      </c>
      <c r="AV520" s="28">
        <v>0</v>
      </c>
      <c r="AW520" s="28">
        <v>1304</v>
      </c>
      <c r="AX520" s="28">
        <v>0</v>
      </c>
      <c r="AY520" s="28">
        <v>0</v>
      </c>
      <c r="AZ520" s="28">
        <v>0</v>
      </c>
      <c r="BA520" s="28">
        <v>0</v>
      </c>
      <c r="BB520" s="28">
        <v>0</v>
      </c>
      <c r="BC520" s="28">
        <v>0</v>
      </c>
      <c r="BD520" s="28">
        <v>0</v>
      </c>
      <c r="BE520" s="28">
        <v>0</v>
      </c>
      <c r="BF520" s="28">
        <v>0</v>
      </c>
      <c r="BG520" s="28">
        <v>0</v>
      </c>
      <c r="BH520" s="28">
        <v>0</v>
      </c>
      <c r="BI520" s="28">
        <v>0</v>
      </c>
    </row>
    <row r="521" spans="1:61">
      <c r="A521">
        <v>515</v>
      </c>
      <c r="B521" s="1">
        <v>1196</v>
      </c>
      <c r="C521" t="s">
        <v>3042</v>
      </c>
      <c r="D521" t="s">
        <v>3043</v>
      </c>
      <c r="E521" t="s">
        <v>3044</v>
      </c>
      <c r="F521" t="s">
        <v>23</v>
      </c>
      <c r="G521" t="s">
        <v>13</v>
      </c>
      <c r="H521" t="s">
        <v>14</v>
      </c>
      <c r="I521" t="s">
        <v>3045</v>
      </c>
      <c r="J521" t="s">
        <v>16</v>
      </c>
      <c r="K521" t="s">
        <v>17</v>
      </c>
      <c r="L521" t="s">
        <v>3046</v>
      </c>
      <c r="M521" s="1">
        <v>3390900</v>
      </c>
      <c r="N521" t="s">
        <v>3047</v>
      </c>
      <c r="O521" s="1">
        <v>2</v>
      </c>
      <c r="P521" s="1">
        <v>956</v>
      </c>
      <c r="Q521" s="1">
        <v>4</v>
      </c>
      <c r="R521" s="28">
        <v>5884378669</v>
      </c>
      <c r="S521" s="28">
        <v>736091982</v>
      </c>
      <c r="T521" s="28">
        <v>515739445</v>
      </c>
      <c r="U521" s="28">
        <v>0</v>
      </c>
      <c r="V521" s="28">
        <v>4624375233</v>
      </c>
      <c r="W521" s="28">
        <v>411399</v>
      </c>
      <c r="X521" s="28">
        <v>0</v>
      </c>
      <c r="Y521" s="28">
        <v>0</v>
      </c>
      <c r="Z521" s="28">
        <v>7760610</v>
      </c>
      <c r="AA521" s="28">
        <v>2197101142</v>
      </c>
      <c r="AB521" s="28">
        <v>2146586735</v>
      </c>
      <c r="AC521" s="28">
        <v>0</v>
      </c>
      <c r="AD521" s="28">
        <v>29674438</v>
      </c>
      <c r="AE521" s="28">
        <v>0</v>
      </c>
      <c r="AF521" s="28">
        <v>0</v>
      </c>
      <c r="AG521" s="28">
        <v>17839969</v>
      </c>
      <c r="AH521" s="28">
        <v>3000000</v>
      </c>
      <c r="AI521" s="28">
        <v>3687277527</v>
      </c>
      <c r="AJ521" s="28">
        <v>2920806549</v>
      </c>
      <c r="AK521" s="28">
        <v>2890806549</v>
      </c>
      <c r="AL521" s="28">
        <v>296691723</v>
      </c>
      <c r="AM521" s="28">
        <v>295493513</v>
      </c>
      <c r="AN521" s="28">
        <v>0</v>
      </c>
      <c r="AO521" s="28">
        <v>174285742</v>
      </c>
      <c r="AP521" s="28">
        <v>0</v>
      </c>
      <c r="AQ521" s="28">
        <v>570993018.70000005</v>
      </c>
      <c r="AR521" s="28">
        <v>516328733</v>
      </c>
      <c r="AS521" s="28">
        <v>54664285.700000003</v>
      </c>
      <c r="AT521" s="28">
        <v>492433840.69999999</v>
      </c>
      <c r="AU521" s="28">
        <v>315151331</v>
      </c>
      <c r="AV521" s="28">
        <v>2996767.7</v>
      </c>
      <c r="AW521" s="28">
        <v>174285742</v>
      </c>
      <c r="AX521" s="28">
        <v>0</v>
      </c>
      <c r="AY521" s="28">
        <v>78559178</v>
      </c>
      <c r="AZ521" s="28">
        <v>78559178</v>
      </c>
      <c r="BA521" s="28">
        <v>0</v>
      </c>
      <c r="BB521" s="28">
        <v>34423171</v>
      </c>
      <c r="BC521" s="28">
        <v>286645086</v>
      </c>
      <c r="BD521" s="28">
        <v>34423171</v>
      </c>
      <c r="BE521" s="28">
        <v>286645086</v>
      </c>
      <c r="BF521" s="28">
        <v>4543076000</v>
      </c>
      <c r="BG521" s="28">
        <v>0</v>
      </c>
      <c r="BH521" s="28">
        <v>4543076000</v>
      </c>
      <c r="BI521" s="28">
        <v>0</v>
      </c>
    </row>
    <row r="522" spans="1:61">
      <c r="A522">
        <v>516</v>
      </c>
      <c r="B522" s="1">
        <v>1197</v>
      </c>
      <c r="C522" t="s">
        <v>3048</v>
      </c>
      <c r="D522" t="s">
        <v>3049</v>
      </c>
      <c r="E522" t="s">
        <v>3050</v>
      </c>
      <c r="F522" t="s">
        <v>23</v>
      </c>
      <c r="G522" t="s">
        <v>13</v>
      </c>
      <c r="H522" t="s">
        <v>14</v>
      </c>
      <c r="I522" t="s">
        <v>62</v>
      </c>
      <c r="J522" t="s">
        <v>16</v>
      </c>
      <c r="K522" t="s">
        <v>17</v>
      </c>
      <c r="L522" t="s">
        <v>3051</v>
      </c>
      <c r="M522" t="s">
        <v>26</v>
      </c>
      <c r="N522" t="s">
        <v>3052</v>
      </c>
      <c r="O522" s="1">
        <v>3</v>
      </c>
      <c r="P522" s="1">
        <v>233</v>
      </c>
      <c r="Q522" s="1">
        <v>2</v>
      </c>
      <c r="R522" s="28">
        <v>2881042497.9499998</v>
      </c>
      <c r="S522" s="28">
        <v>151508391.63999999</v>
      </c>
      <c r="T522" s="28">
        <v>1024183559.23</v>
      </c>
      <c r="U522" s="28">
        <v>0</v>
      </c>
      <c r="V522" s="28">
        <v>1591296456.26</v>
      </c>
      <c r="W522" s="28">
        <v>103339772.81999999</v>
      </c>
      <c r="X522" s="28">
        <v>10714318</v>
      </c>
      <c r="Y522" s="28">
        <v>0</v>
      </c>
      <c r="Z522" s="28">
        <v>0</v>
      </c>
      <c r="AA522" s="28">
        <v>1083469436.1900001</v>
      </c>
      <c r="AB522" s="28">
        <v>606074820</v>
      </c>
      <c r="AC522" s="28">
        <v>0</v>
      </c>
      <c r="AD522" s="28">
        <v>26571145.399999999</v>
      </c>
      <c r="AE522" s="28">
        <v>0</v>
      </c>
      <c r="AF522" s="28">
        <v>390510690.79000002</v>
      </c>
      <c r="AG522" s="28">
        <v>40312780</v>
      </c>
      <c r="AH522" s="28">
        <v>20000000</v>
      </c>
      <c r="AI522" s="28">
        <v>1797573061.76</v>
      </c>
      <c r="AJ522" s="28">
        <v>933215449.95000005</v>
      </c>
      <c r="AK522" s="28">
        <v>733215449.95000005</v>
      </c>
      <c r="AL522" s="28">
        <v>389688773.42000002</v>
      </c>
      <c r="AM522" s="28">
        <v>343461678.44999999</v>
      </c>
      <c r="AN522" s="28">
        <v>0</v>
      </c>
      <c r="AO522" s="28">
        <v>131207159.84999999</v>
      </c>
      <c r="AP522" s="28">
        <v>0</v>
      </c>
      <c r="AQ522" s="28">
        <v>330966038.69</v>
      </c>
      <c r="AR522" s="28">
        <v>203629021</v>
      </c>
      <c r="AS522" s="28">
        <v>127337017.69</v>
      </c>
      <c r="AT522" s="28">
        <v>279498584.69</v>
      </c>
      <c r="AU522" s="28">
        <v>142797328.59</v>
      </c>
      <c r="AV522" s="28">
        <v>5494096.25</v>
      </c>
      <c r="AW522" s="28">
        <v>131207159.84999999</v>
      </c>
      <c r="AX522" s="28">
        <v>0</v>
      </c>
      <c r="AY522" s="28">
        <v>20524228</v>
      </c>
      <c r="AZ522" s="28">
        <v>20524228</v>
      </c>
      <c r="BA522" s="28">
        <v>0</v>
      </c>
      <c r="BB522" s="28">
        <v>0</v>
      </c>
      <c r="BC522" s="28">
        <v>0</v>
      </c>
      <c r="BD522" s="28">
        <v>0</v>
      </c>
      <c r="BE522" s="28">
        <v>0</v>
      </c>
      <c r="BF522" s="28">
        <v>0</v>
      </c>
      <c r="BG522" s="28">
        <v>0</v>
      </c>
      <c r="BH522" s="28">
        <v>0</v>
      </c>
      <c r="BI522" s="28">
        <v>0</v>
      </c>
    </row>
    <row r="523" spans="1:61">
      <c r="A523">
        <v>517</v>
      </c>
      <c r="B523" s="1">
        <v>1198</v>
      </c>
      <c r="C523" t="s">
        <v>3053</v>
      </c>
      <c r="D523" t="s">
        <v>3054</v>
      </c>
      <c r="E523" t="s">
        <v>3055</v>
      </c>
      <c r="F523" t="s">
        <v>281</v>
      </c>
      <c r="G523" t="s">
        <v>303</v>
      </c>
      <c r="H523" t="s">
        <v>304</v>
      </c>
      <c r="I523" t="s">
        <v>3056</v>
      </c>
      <c r="J523" t="s">
        <v>44</v>
      </c>
      <c r="K523" t="s">
        <v>1900</v>
      </c>
      <c r="L523" t="s">
        <v>3057</v>
      </c>
      <c r="M523" s="1">
        <v>5939966</v>
      </c>
      <c r="N523" t="s">
        <v>3058</v>
      </c>
      <c r="O523" s="1">
        <v>1</v>
      </c>
      <c r="P523" s="1">
        <v>72862</v>
      </c>
      <c r="Q523" s="1">
        <v>242</v>
      </c>
      <c r="R523" s="28">
        <v>172959817453.39001</v>
      </c>
      <c r="S523" s="28">
        <v>16641283079.51</v>
      </c>
      <c r="T523" s="28">
        <v>767034679.48000002</v>
      </c>
      <c r="U523" s="28">
        <v>0</v>
      </c>
      <c r="V523" s="28">
        <v>142471160942.98001</v>
      </c>
      <c r="W523" s="28">
        <v>621195616.21000004</v>
      </c>
      <c r="X523" s="28">
        <v>12374606159.209999</v>
      </c>
      <c r="Y523" s="28">
        <v>0</v>
      </c>
      <c r="Z523" s="28">
        <v>84536976</v>
      </c>
      <c r="AA523" s="28">
        <v>127672822683.08</v>
      </c>
      <c r="AB523" s="28">
        <v>115098524644.92</v>
      </c>
      <c r="AC523" s="28">
        <v>6801171259.3299999</v>
      </c>
      <c r="AD523" s="28">
        <v>3922345285.8600001</v>
      </c>
      <c r="AE523" s="28">
        <v>0</v>
      </c>
      <c r="AF523" s="28">
        <v>326896728.80000001</v>
      </c>
      <c r="AG523" s="28">
        <v>1523884764.1700001</v>
      </c>
      <c r="AH523" s="28">
        <v>0</v>
      </c>
      <c r="AI523" s="28">
        <v>45286994770.309998</v>
      </c>
      <c r="AJ523" s="28">
        <v>30388402913.450001</v>
      </c>
      <c r="AK523" s="28">
        <v>9769202913.4500008</v>
      </c>
      <c r="AL523" s="28">
        <v>6812447280.96</v>
      </c>
      <c r="AM523" s="28">
        <v>249984718.66</v>
      </c>
      <c r="AN523" s="28">
        <v>0</v>
      </c>
      <c r="AO523" s="28">
        <v>958384598.27999997</v>
      </c>
      <c r="AP523" s="28">
        <v>2136275649.96</v>
      </c>
      <c r="AQ523" s="28">
        <v>31376636629.919998</v>
      </c>
      <c r="AR523" s="28">
        <v>25899742341</v>
      </c>
      <c r="AS523" s="28">
        <v>5476894288.9200001</v>
      </c>
      <c r="AT523" s="28">
        <v>27184507766.59</v>
      </c>
      <c r="AU523" s="28">
        <v>25748785443.32</v>
      </c>
      <c r="AV523" s="28">
        <v>477337724.99000001</v>
      </c>
      <c r="AW523" s="28">
        <v>958384598.27999997</v>
      </c>
      <c r="AX523" s="28">
        <v>0</v>
      </c>
      <c r="AY523" s="28">
        <v>4192128863.3299999</v>
      </c>
      <c r="AZ523" s="28">
        <v>4192128863.3299999</v>
      </c>
      <c r="BA523" s="28">
        <v>0</v>
      </c>
      <c r="BB523" s="28">
        <v>1317864958</v>
      </c>
      <c r="BC523" s="28">
        <v>14853701975.16</v>
      </c>
      <c r="BD523" s="28">
        <v>1317864958</v>
      </c>
      <c r="BE523" s="28">
        <v>14853701975.16</v>
      </c>
      <c r="BF523" s="28">
        <v>119766217472.96001</v>
      </c>
      <c r="BG523" s="28">
        <v>20619200000</v>
      </c>
      <c r="BH523" s="28">
        <v>119766217472.96001</v>
      </c>
      <c r="BI523" s="28">
        <v>20619200000</v>
      </c>
    </row>
    <row r="524" spans="1:61">
      <c r="A524">
        <v>518</v>
      </c>
      <c r="B524" s="1">
        <v>1200</v>
      </c>
      <c r="C524" t="s">
        <v>3059</v>
      </c>
      <c r="D524" t="s">
        <v>3060</v>
      </c>
      <c r="E524" t="s">
        <v>3061</v>
      </c>
      <c r="F524" t="s">
        <v>74</v>
      </c>
      <c r="G524" t="s">
        <v>13</v>
      </c>
      <c r="H524" t="s">
        <v>14</v>
      </c>
      <c r="I524" t="s">
        <v>3062</v>
      </c>
      <c r="J524" t="s">
        <v>16</v>
      </c>
      <c r="K524" t="s">
        <v>17</v>
      </c>
      <c r="L524" t="s">
        <v>3063</v>
      </c>
      <c r="M524" s="1">
        <v>6241948</v>
      </c>
      <c r="N524" t="s">
        <v>3064</v>
      </c>
      <c r="O524" s="1">
        <v>3</v>
      </c>
      <c r="P524" s="1">
        <v>40</v>
      </c>
      <c r="Q524" s="1">
        <v>1</v>
      </c>
      <c r="R524" s="28">
        <v>423191461.66000003</v>
      </c>
      <c r="S524" s="28">
        <v>178640519.66</v>
      </c>
      <c r="T524" s="28">
        <v>0</v>
      </c>
      <c r="U524" s="28">
        <v>0</v>
      </c>
      <c r="V524" s="28">
        <v>244550942</v>
      </c>
      <c r="W524" s="28">
        <v>0</v>
      </c>
      <c r="X524" s="28">
        <v>0</v>
      </c>
      <c r="Y524" s="28">
        <v>0</v>
      </c>
      <c r="Z524" s="28">
        <v>0</v>
      </c>
      <c r="AA524" s="28">
        <v>16674568.789999999</v>
      </c>
      <c r="AB524" s="28">
        <v>0</v>
      </c>
      <c r="AC524" s="28">
        <v>0</v>
      </c>
      <c r="AD524" s="28">
        <v>1601602</v>
      </c>
      <c r="AE524" s="28">
        <v>0</v>
      </c>
      <c r="AF524" s="28">
        <v>15072966.789999999</v>
      </c>
      <c r="AG524" s="28">
        <v>0</v>
      </c>
      <c r="AH524" s="28">
        <v>0</v>
      </c>
      <c r="AI524" s="28">
        <v>406516892.87</v>
      </c>
      <c r="AJ524" s="28">
        <v>399351255</v>
      </c>
      <c r="AK524" s="28">
        <v>397351255</v>
      </c>
      <c r="AL524" s="28">
        <v>7115536.2800000003</v>
      </c>
      <c r="AM524" s="28">
        <v>0</v>
      </c>
      <c r="AN524" s="28">
        <v>0</v>
      </c>
      <c r="AO524" s="28">
        <v>50101.59</v>
      </c>
      <c r="AP524" s="28">
        <v>0</v>
      </c>
      <c r="AQ524" s="28">
        <v>34171075</v>
      </c>
      <c r="AR524" s="28">
        <v>26091268</v>
      </c>
      <c r="AS524" s="28">
        <v>8079807</v>
      </c>
      <c r="AT524" s="28">
        <v>34171075</v>
      </c>
      <c r="AU524" s="28">
        <v>34005277</v>
      </c>
      <c r="AV524" s="28">
        <v>115696.41</v>
      </c>
      <c r="AW524" s="28">
        <v>50101.59</v>
      </c>
      <c r="AX524" s="28">
        <v>0</v>
      </c>
      <c r="AY524" s="28">
        <v>0</v>
      </c>
      <c r="AZ524" s="28">
        <v>0</v>
      </c>
      <c r="BA524" s="28">
        <v>0</v>
      </c>
      <c r="BB524" s="28">
        <v>0</v>
      </c>
      <c r="BC524" s="28">
        <v>0</v>
      </c>
      <c r="BD524" s="28">
        <v>0</v>
      </c>
      <c r="BE524" s="28">
        <v>0</v>
      </c>
      <c r="BF524" s="28">
        <v>248165062</v>
      </c>
      <c r="BG524" s="28">
        <v>0</v>
      </c>
      <c r="BH524" s="28">
        <v>248165062</v>
      </c>
      <c r="BI524" s="28">
        <v>0</v>
      </c>
    </row>
    <row r="525" spans="1:61">
      <c r="A525">
        <v>519</v>
      </c>
      <c r="B525" s="1">
        <v>1204</v>
      </c>
      <c r="C525" t="s">
        <v>3065</v>
      </c>
      <c r="D525" t="s">
        <v>3066</v>
      </c>
      <c r="E525" t="s">
        <v>3067</v>
      </c>
      <c r="F525" t="s">
        <v>23</v>
      </c>
      <c r="G525" t="s">
        <v>13</v>
      </c>
      <c r="H525" t="s">
        <v>14</v>
      </c>
      <c r="I525" t="s">
        <v>62</v>
      </c>
      <c r="J525" t="s">
        <v>16</v>
      </c>
      <c r="K525" t="s">
        <v>17</v>
      </c>
      <c r="L525" t="s">
        <v>3068</v>
      </c>
      <c r="M525" s="1">
        <v>7196261</v>
      </c>
      <c r="N525" t="s">
        <v>3069</v>
      </c>
      <c r="O525" s="1">
        <v>3</v>
      </c>
      <c r="P525" s="1">
        <v>547</v>
      </c>
      <c r="Q525" s="1">
        <v>4</v>
      </c>
      <c r="R525" s="28">
        <v>4573063856.0600004</v>
      </c>
      <c r="S525" s="28">
        <v>608208165.22000003</v>
      </c>
      <c r="T525" s="28">
        <v>58744910.840000004</v>
      </c>
      <c r="U525" s="28">
        <v>0</v>
      </c>
      <c r="V525" s="28">
        <v>3809567171</v>
      </c>
      <c r="W525" s="28">
        <v>61650947</v>
      </c>
      <c r="X525" s="28">
        <v>16630162</v>
      </c>
      <c r="Y525" s="28">
        <v>0</v>
      </c>
      <c r="Z525" s="28">
        <v>18262500</v>
      </c>
      <c r="AA525" s="28">
        <v>2575918782.1599998</v>
      </c>
      <c r="AB525" s="28">
        <v>2338678483</v>
      </c>
      <c r="AC525" s="28">
        <v>0</v>
      </c>
      <c r="AD525" s="28">
        <v>28994014.460000001</v>
      </c>
      <c r="AE525" s="28">
        <v>6774000</v>
      </c>
      <c r="AF525" s="28">
        <v>10044742.470000001</v>
      </c>
      <c r="AG525" s="28">
        <v>190481906.22999999</v>
      </c>
      <c r="AH525" s="28">
        <v>945636</v>
      </c>
      <c r="AI525" s="28">
        <v>1997145073.9000001</v>
      </c>
      <c r="AJ525" s="28">
        <v>1760573092.8900001</v>
      </c>
      <c r="AK525" s="28">
        <v>1750573092.8900001</v>
      </c>
      <c r="AL525" s="28">
        <v>81427846.739999995</v>
      </c>
      <c r="AM525" s="28">
        <v>0</v>
      </c>
      <c r="AN525" s="28">
        <v>0</v>
      </c>
      <c r="AO525" s="28">
        <v>11546595.68</v>
      </c>
      <c r="AP525" s="28">
        <v>36447279.640000001</v>
      </c>
      <c r="AQ525" s="28">
        <v>710851700.99000001</v>
      </c>
      <c r="AR525" s="28">
        <v>553969689</v>
      </c>
      <c r="AS525" s="28">
        <v>156882011.99000001</v>
      </c>
      <c r="AT525" s="28">
        <v>585790461.99000001</v>
      </c>
      <c r="AU525" s="28">
        <v>562154685.07000005</v>
      </c>
      <c r="AV525" s="28">
        <v>12089181.24</v>
      </c>
      <c r="AW525" s="28">
        <v>11546595.68</v>
      </c>
      <c r="AX525" s="28">
        <v>0</v>
      </c>
      <c r="AY525" s="28">
        <v>125061239</v>
      </c>
      <c r="AZ525" s="28">
        <v>125061239</v>
      </c>
      <c r="BA525" s="28">
        <v>0</v>
      </c>
      <c r="BB525" s="28">
        <v>1647089499</v>
      </c>
      <c r="BC525" s="28">
        <v>16647890</v>
      </c>
      <c r="BD525" s="28">
        <v>1647089499</v>
      </c>
      <c r="BE525" s="28">
        <v>16647890</v>
      </c>
      <c r="BF525" s="28">
        <v>3702534537</v>
      </c>
      <c r="BG525" s="28">
        <v>0</v>
      </c>
      <c r="BH525" s="28">
        <v>3702534537</v>
      </c>
      <c r="BI525" s="28">
        <v>0</v>
      </c>
    </row>
    <row r="526" spans="1:61">
      <c r="A526">
        <v>520</v>
      </c>
      <c r="B526" s="1">
        <v>1205</v>
      </c>
      <c r="C526" t="s">
        <v>3070</v>
      </c>
      <c r="D526" t="s">
        <v>3071</v>
      </c>
      <c r="E526" t="s">
        <v>3072</v>
      </c>
      <c r="F526" t="s">
        <v>1305</v>
      </c>
      <c r="G526" t="s">
        <v>1582</v>
      </c>
      <c r="H526" t="s">
        <v>1583</v>
      </c>
      <c r="I526" t="s">
        <v>3073</v>
      </c>
      <c r="J526" t="s">
        <v>16</v>
      </c>
      <c r="K526" t="s">
        <v>17</v>
      </c>
      <c r="L526" t="s">
        <v>3074</v>
      </c>
      <c r="M526" s="1">
        <v>6256584</v>
      </c>
      <c r="N526" t="s">
        <v>3075</v>
      </c>
      <c r="O526" s="1">
        <v>3</v>
      </c>
      <c r="P526" s="1">
        <v>57</v>
      </c>
      <c r="Q526" s="1">
        <v>1</v>
      </c>
      <c r="R526" s="28">
        <v>1182038177.9400001</v>
      </c>
      <c r="S526" s="28">
        <v>367796260.39999998</v>
      </c>
      <c r="T526" s="28">
        <v>0</v>
      </c>
      <c r="U526" s="28">
        <v>8712078</v>
      </c>
      <c r="V526" s="28">
        <v>1639670.67</v>
      </c>
      <c r="W526" s="28">
        <v>704379439.91999996</v>
      </c>
      <c r="X526" s="28">
        <v>56789752.950000003</v>
      </c>
      <c r="Y526" s="28">
        <v>0</v>
      </c>
      <c r="Z526" s="28">
        <v>42720976</v>
      </c>
      <c r="AA526" s="28">
        <v>905472398.64999998</v>
      </c>
      <c r="AB526" s="28">
        <v>0</v>
      </c>
      <c r="AC526" s="28">
        <v>106950427.04000001</v>
      </c>
      <c r="AD526" s="28">
        <v>49220982.469999999</v>
      </c>
      <c r="AE526" s="28">
        <v>0</v>
      </c>
      <c r="AF526" s="28">
        <v>0</v>
      </c>
      <c r="AG526" s="28">
        <v>749300989.13999999</v>
      </c>
      <c r="AH526" s="28">
        <v>0</v>
      </c>
      <c r="AI526" s="28">
        <v>276565779.29000002</v>
      </c>
      <c r="AJ526" s="28">
        <v>396134418.54000002</v>
      </c>
      <c r="AK526" s="28">
        <v>0</v>
      </c>
      <c r="AL526" s="28">
        <v>227278355</v>
      </c>
      <c r="AM526" s="28">
        <v>177451293</v>
      </c>
      <c r="AN526" s="28">
        <v>37530256</v>
      </c>
      <c r="AO526" s="28">
        <v>-124148942.73999999</v>
      </c>
      <c r="AP526" s="28">
        <v>-437679600.50999999</v>
      </c>
      <c r="AQ526" s="28">
        <v>4368182310.6199999</v>
      </c>
      <c r="AR526" s="28">
        <v>4091636107.7399998</v>
      </c>
      <c r="AS526" s="28">
        <v>276546202.88</v>
      </c>
      <c r="AT526" s="28">
        <v>4049555092.1700001</v>
      </c>
      <c r="AU526" s="28">
        <v>3921417641.3299999</v>
      </c>
      <c r="AV526" s="28">
        <v>252286393.58000001</v>
      </c>
      <c r="AW526" s="28">
        <v>-124148942.73999999</v>
      </c>
      <c r="AX526" s="28">
        <v>0</v>
      </c>
      <c r="AY526" s="28">
        <v>318627218.44999999</v>
      </c>
      <c r="AZ526" s="28">
        <v>318627218.44999999</v>
      </c>
      <c r="BA526" s="28">
        <v>0</v>
      </c>
      <c r="BB526" s="28">
        <v>0</v>
      </c>
      <c r="BC526" s="28">
        <v>0</v>
      </c>
      <c r="BD526" s="28">
        <v>0</v>
      </c>
      <c r="BE526" s="28">
        <v>0</v>
      </c>
      <c r="BF526" s="28">
        <v>0</v>
      </c>
      <c r="BG526" s="28">
        <v>0</v>
      </c>
      <c r="BH526" s="28">
        <v>0</v>
      </c>
      <c r="BI526" s="28">
        <v>0</v>
      </c>
    </row>
    <row r="527" spans="1:61">
      <c r="A527">
        <v>521</v>
      </c>
      <c r="B527" s="1">
        <v>1210</v>
      </c>
      <c r="C527" t="s">
        <v>3076</v>
      </c>
      <c r="D527" t="s">
        <v>3077</v>
      </c>
      <c r="E527" t="s">
        <v>3078</v>
      </c>
      <c r="F527" t="s">
        <v>889</v>
      </c>
      <c r="G527" t="s">
        <v>1172</v>
      </c>
      <c r="H527" t="s">
        <v>1173</v>
      </c>
      <c r="I527" t="s">
        <v>3079</v>
      </c>
      <c r="J527" t="s">
        <v>16</v>
      </c>
      <c r="K527" t="s">
        <v>17</v>
      </c>
      <c r="L527" t="s">
        <v>3080</v>
      </c>
      <c r="M527" t="s">
        <v>26</v>
      </c>
      <c r="N527" t="s">
        <v>3081</v>
      </c>
      <c r="O527" s="1">
        <v>3</v>
      </c>
      <c r="P527" s="1">
        <v>92</v>
      </c>
      <c r="Q527" s="1">
        <v>17</v>
      </c>
      <c r="R527" s="28">
        <v>4744974262.9399996</v>
      </c>
      <c r="S527" s="28">
        <v>383187223.66000003</v>
      </c>
      <c r="T527" s="28">
        <v>2038051998.0599999</v>
      </c>
      <c r="U527" s="28">
        <v>18922216</v>
      </c>
      <c r="V527" s="28">
        <v>0</v>
      </c>
      <c r="W527" s="28">
        <v>396957933.67000002</v>
      </c>
      <c r="X527" s="28">
        <v>1905119669.55</v>
      </c>
      <c r="Y527" s="28">
        <v>0</v>
      </c>
      <c r="Z527" s="28">
        <v>2735222</v>
      </c>
      <c r="AA527" s="28">
        <v>1354281987.4200001</v>
      </c>
      <c r="AB527" s="28">
        <v>0</v>
      </c>
      <c r="AC527" s="28">
        <v>0</v>
      </c>
      <c r="AD527" s="28">
        <v>105088863.5</v>
      </c>
      <c r="AE527" s="28">
        <v>0</v>
      </c>
      <c r="AF527" s="28">
        <v>935257567.85000002</v>
      </c>
      <c r="AG527" s="28">
        <v>313935556.06999999</v>
      </c>
      <c r="AH527" s="28">
        <v>0</v>
      </c>
      <c r="AI527" s="28">
        <v>3390692275.52</v>
      </c>
      <c r="AJ527" s="28">
        <v>173650835.58000001</v>
      </c>
      <c r="AK527" s="28">
        <v>165650835.58000001</v>
      </c>
      <c r="AL527" s="28">
        <v>372067191.10000002</v>
      </c>
      <c r="AM527" s="28">
        <v>803895759.05999994</v>
      </c>
      <c r="AN527" s="28">
        <v>1952328</v>
      </c>
      <c r="AO527" s="28">
        <v>22895566.379999999</v>
      </c>
      <c r="AP527" s="28">
        <v>1577776914.95</v>
      </c>
      <c r="AQ527" s="28">
        <v>2766427505.5</v>
      </c>
      <c r="AR527" s="28">
        <v>2458051742.8499999</v>
      </c>
      <c r="AS527" s="28">
        <v>308375762.64999998</v>
      </c>
      <c r="AT527" s="28">
        <v>1925332321.22</v>
      </c>
      <c r="AU527" s="28">
        <v>1855267806.97</v>
      </c>
      <c r="AV527" s="28">
        <v>47168947.869999997</v>
      </c>
      <c r="AW527" s="28">
        <v>22895566.379999999</v>
      </c>
      <c r="AX527" s="28">
        <v>0</v>
      </c>
      <c r="AY527" s="28">
        <v>841095184.27999997</v>
      </c>
      <c r="AZ527" s="28">
        <v>841095184.27999997</v>
      </c>
      <c r="BA527" s="28">
        <v>0</v>
      </c>
      <c r="BB527" s="28">
        <v>0</v>
      </c>
      <c r="BC527" s="28">
        <v>0</v>
      </c>
      <c r="BD527" s="28">
        <v>0</v>
      </c>
      <c r="BE527" s="28">
        <v>0</v>
      </c>
      <c r="BF527" s="28">
        <v>0</v>
      </c>
      <c r="BG527" s="28">
        <v>0</v>
      </c>
      <c r="BH527" s="28">
        <v>0</v>
      </c>
      <c r="BI527" s="28">
        <v>0</v>
      </c>
    </row>
    <row r="528" spans="1:61">
      <c r="A528">
        <v>522</v>
      </c>
      <c r="B528" s="1">
        <v>1212</v>
      </c>
      <c r="C528" t="s">
        <v>3082</v>
      </c>
      <c r="D528" t="s">
        <v>3083</v>
      </c>
      <c r="E528" t="s">
        <v>3084</v>
      </c>
      <c r="F528" t="s">
        <v>428</v>
      </c>
      <c r="G528" t="s">
        <v>88</v>
      </c>
      <c r="H528" t="s">
        <v>89</v>
      </c>
      <c r="I528" t="s">
        <v>3085</v>
      </c>
      <c r="J528" t="s">
        <v>16</v>
      </c>
      <c r="K528" t="s">
        <v>17</v>
      </c>
      <c r="L528" t="s">
        <v>3086</v>
      </c>
      <c r="M528" s="1">
        <v>4076583</v>
      </c>
      <c r="N528" t="s">
        <v>3087</v>
      </c>
      <c r="O528" s="1">
        <v>3</v>
      </c>
      <c r="P528" s="1">
        <v>1</v>
      </c>
      <c r="Q528" t="s">
        <v>26</v>
      </c>
      <c r="R528" s="28">
        <v>11872</v>
      </c>
      <c r="S528" s="28">
        <v>11872</v>
      </c>
      <c r="T528" s="28">
        <v>0</v>
      </c>
      <c r="U528" s="28">
        <v>0</v>
      </c>
      <c r="V528" s="28">
        <v>0</v>
      </c>
      <c r="W528" s="28">
        <v>0</v>
      </c>
      <c r="X528" s="28">
        <v>0</v>
      </c>
      <c r="Y528" s="28">
        <v>0</v>
      </c>
      <c r="Z528" s="28">
        <v>0</v>
      </c>
      <c r="AA528" s="28">
        <v>0</v>
      </c>
      <c r="AB528" s="28">
        <v>0</v>
      </c>
      <c r="AC528" s="28">
        <v>0</v>
      </c>
      <c r="AD528" s="28">
        <v>0</v>
      </c>
      <c r="AE528" s="28">
        <v>0</v>
      </c>
      <c r="AF528" s="28">
        <v>0</v>
      </c>
      <c r="AG528" s="28">
        <v>0</v>
      </c>
      <c r="AH528" s="28">
        <v>0</v>
      </c>
      <c r="AI528" s="28">
        <v>11872</v>
      </c>
      <c r="AJ528" s="28">
        <v>52737176</v>
      </c>
      <c r="AK528" s="28">
        <v>0</v>
      </c>
      <c r="AL528" s="28">
        <v>33474050</v>
      </c>
      <c r="AM528" s="28">
        <v>0</v>
      </c>
      <c r="AN528" s="28">
        <v>0</v>
      </c>
      <c r="AO528" s="28">
        <v>-15283969</v>
      </c>
      <c r="AP528" s="28">
        <v>0</v>
      </c>
      <c r="AQ528" s="28">
        <v>4171020</v>
      </c>
      <c r="AR528" s="28">
        <v>0</v>
      </c>
      <c r="AS528" s="28">
        <v>4171020</v>
      </c>
      <c r="AT528" s="28">
        <v>4171020</v>
      </c>
      <c r="AU528" s="28">
        <v>8535069</v>
      </c>
      <c r="AV528" s="28">
        <v>10919920</v>
      </c>
      <c r="AW528" s="28">
        <v>-15283969</v>
      </c>
      <c r="AX528" s="28">
        <v>0</v>
      </c>
      <c r="AY528" s="28">
        <v>0</v>
      </c>
      <c r="AZ528" s="28">
        <v>0</v>
      </c>
      <c r="BA528" s="28">
        <v>0</v>
      </c>
      <c r="BB528" s="28">
        <v>0</v>
      </c>
      <c r="BC528" s="28">
        <v>0</v>
      </c>
      <c r="BD528" s="28">
        <v>0</v>
      </c>
      <c r="BE528" s="28">
        <v>0</v>
      </c>
      <c r="BF528" s="28">
        <v>0</v>
      </c>
      <c r="BG528" s="28">
        <v>0</v>
      </c>
      <c r="BH528" s="28">
        <v>0</v>
      </c>
      <c r="BI528" s="28">
        <v>0</v>
      </c>
    </row>
    <row r="529" spans="1:61">
      <c r="A529">
        <v>523</v>
      </c>
      <c r="B529" s="1">
        <v>1216</v>
      </c>
      <c r="C529" t="s">
        <v>3088</v>
      </c>
      <c r="D529" t="s">
        <v>3089</v>
      </c>
      <c r="E529" t="s">
        <v>3090</v>
      </c>
      <c r="F529" t="s">
        <v>12</v>
      </c>
      <c r="G529" t="s">
        <v>3091</v>
      </c>
      <c r="H529" t="s">
        <v>3092</v>
      </c>
      <c r="I529" t="s">
        <v>3093</v>
      </c>
      <c r="J529" t="s">
        <v>16</v>
      </c>
      <c r="K529" t="s">
        <v>17</v>
      </c>
      <c r="L529" t="s">
        <v>3094</v>
      </c>
      <c r="M529" s="1">
        <v>8572181</v>
      </c>
      <c r="N529" t="s">
        <v>3095</v>
      </c>
      <c r="O529" s="1">
        <v>3</v>
      </c>
      <c r="P529" s="1">
        <v>697</v>
      </c>
      <c r="Q529" s="1">
        <v>7</v>
      </c>
      <c r="R529" s="28">
        <v>2214291645.8400002</v>
      </c>
      <c r="S529" s="28">
        <v>417742480.69999999</v>
      </c>
      <c r="T529" s="28">
        <v>398460</v>
      </c>
      <c r="U529" s="28">
        <v>0</v>
      </c>
      <c r="V529" s="28">
        <v>0</v>
      </c>
      <c r="W529" s="28">
        <v>146117121.84</v>
      </c>
      <c r="X529" s="28">
        <v>1650033583.3</v>
      </c>
      <c r="Y529" s="28">
        <v>0</v>
      </c>
      <c r="Z529" s="28">
        <v>0</v>
      </c>
      <c r="AA529" s="28">
        <v>501828650.13</v>
      </c>
      <c r="AB529" s="28">
        <v>0</v>
      </c>
      <c r="AC529" s="28">
        <v>0</v>
      </c>
      <c r="AD529" s="28">
        <v>138690749.19999999</v>
      </c>
      <c r="AE529" s="28">
        <v>0</v>
      </c>
      <c r="AF529" s="28">
        <v>1627434</v>
      </c>
      <c r="AG529" s="28">
        <v>361510466.93000001</v>
      </c>
      <c r="AH529" s="28">
        <v>0</v>
      </c>
      <c r="AI529" s="28">
        <v>1712462995.23</v>
      </c>
      <c r="AJ529" s="28">
        <v>516879517</v>
      </c>
      <c r="AK529" s="28">
        <v>416879517</v>
      </c>
      <c r="AL529" s="28">
        <v>49265729.600000001</v>
      </c>
      <c r="AM529" s="28">
        <v>11113985</v>
      </c>
      <c r="AN529" s="28">
        <v>0</v>
      </c>
      <c r="AO529" s="28">
        <v>2097349.63</v>
      </c>
      <c r="AP529" s="28">
        <v>0</v>
      </c>
      <c r="AQ529" s="28">
        <v>1498718193.5699999</v>
      </c>
      <c r="AR529" s="28">
        <v>1382206802</v>
      </c>
      <c r="AS529" s="28">
        <v>116511391.56999999</v>
      </c>
      <c r="AT529" s="28">
        <v>235473880.94</v>
      </c>
      <c r="AU529" s="28">
        <v>213198088.91</v>
      </c>
      <c r="AV529" s="28">
        <v>20178442.399999999</v>
      </c>
      <c r="AW529" s="28">
        <v>2097349.63</v>
      </c>
      <c r="AX529" s="28">
        <v>0</v>
      </c>
      <c r="AY529" s="28">
        <v>1263244312</v>
      </c>
      <c r="AZ529" s="28">
        <v>1263244312</v>
      </c>
      <c r="BA529" s="28">
        <v>0</v>
      </c>
      <c r="BB529" s="28">
        <v>0</v>
      </c>
      <c r="BC529" s="28">
        <v>0</v>
      </c>
      <c r="BD529" s="28">
        <v>0</v>
      </c>
      <c r="BE529" s="28">
        <v>0</v>
      </c>
      <c r="BF529" s="28">
        <v>0</v>
      </c>
      <c r="BG529" s="28">
        <v>0</v>
      </c>
      <c r="BH529" s="28">
        <v>0</v>
      </c>
      <c r="BI529" s="28">
        <v>0</v>
      </c>
    </row>
    <row r="530" spans="1:61">
      <c r="A530">
        <v>524</v>
      </c>
      <c r="B530" s="1">
        <v>1218</v>
      </c>
      <c r="C530" t="s">
        <v>3096</v>
      </c>
      <c r="D530" t="s">
        <v>3097</v>
      </c>
      <c r="E530" t="s">
        <v>3098</v>
      </c>
      <c r="F530" t="s">
        <v>23</v>
      </c>
      <c r="G530" t="s">
        <v>13</v>
      </c>
      <c r="H530" t="s">
        <v>14</v>
      </c>
      <c r="I530" t="s">
        <v>62</v>
      </c>
      <c r="J530" t="s">
        <v>16</v>
      </c>
      <c r="K530" t="s">
        <v>17</v>
      </c>
      <c r="L530" t="s">
        <v>3099</v>
      </c>
      <c r="M530" s="1">
        <v>7247700</v>
      </c>
      <c r="N530" t="s">
        <v>3100</v>
      </c>
      <c r="O530" s="1">
        <v>3</v>
      </c>
      <c r="P530" s="1">
        <v>181</v>
      </c>
      <c r="Q530" s="1">
        <v>1</v>
      </c>
      <c r="R530" s="28">
        <v>1282237536.28</v>
      </c>
      <c r="S530" s="28">
        <v>60957753.710000001</v>
      </c>
      <c r="T530" s="28">
        <v>38741260.57</v>
      </c>
      <c r="U530" s="28">
        <v>0</v>
      </c>
      <c r="V530" s="28">
        <v>1108823283</v>
      </c>
      <c r="W530" s="28">
        <v>73715239</v>
      </c>
      <c r="X530" s="28">
        <v>0</v>
      </c>
      <c r="Y530" s="28">
        <v>0</v>
      </c>
      <c r="Z530" s="28">
        <v>0</v>
      </c>
      <c r="AA530" s="28">
        <v>1126991908.9000001</v>
      </c>
      <c r="AB530" s="28">
        <v>1022318827.39</v>
      </c>
      <c r="AC530" s="28">
        <v>0</v>
      </c>
      <c r="AD530" s="28">
        <v>72628700</v>
      </c>
      <c r="AE530" s="28">
        <v>0</v>
      </c>
      <c r="AF530" s="28">
        <v>1190872.51</v>
      </c>
      <c r="AG530" s="28">
        <v>30853509</v>
      </c>
      <c r="AH530" s="28">
        <v>0</v>
      </c>
      <c r="AI530" s="28">
        <v>155245627.38</v>
      </c>
      <c r="AJ530" s="28">
        <v>146030361.84</v>
      </c>
      <c r="AK530" s="28">
        <v>141030361.84</v>
      </c>
      <c r="AL530" s="28">
        <v>0</v>
      </c>
      <c r="AM530" s="28">
        <v>0</v>
      </c>
      <c r="AN530" s="28">
        <v>0</v>
      </c>
      <c r="AO530" s="28">
        <v>20510001.98</v>
      </c>
      <c r="AP530" s="28">
        <v>0</v>
      </c>
      <c r="AQ530" s="28">
        <v>144657337.86000001</v>
      </c>
      <c r="AR530" s="28">
        <v>123880506</v>
      </c>
      <c r="AS530" s="28">
        <v>20776831.859999999</v>
      </c>
      <c r="AT530" s="28">
        <v>133543166.86</v>
      </c>
      <c r="AU530" s="28">
        <v>105017974.52</v>
      </c>
      <c r="AV530" s="28">
        <v>8015190.3600000003</v>
      </c>
      <c r="AW530" s="28">
        <v>20510001.98</v>
      </c>
      <c r="AX530" s="28">
        <v>0</v>
      </c>
      <c r="AY530" s="28">
        <v>11114171</v>
      </c>
      <c r="AZ530" s="28">
        <v>11114171</v>
      </c>
      <c r="BA530" s="28">
        <v>0</v>
      </c>
      <c r="BB530" s="28">
        <v>2510444</v>
      </c>
      <c r="BC530" s="28">
        <v>142490998</v>
      </c>
      <c r="BD530" s="28">
        <v>2510444</v>
      </c>
      <c r="BE530" s="28">
        <v>142490998</v>
      </c>
      <c r="BF530" s="28">
        <v>0</v>
      </c>
      <c r="BG530" s="28">
        <v>0</v>
      </c>
      <c r="BH530" s="28">
        <v>0</v>
      </c>
      <c r="BI530" s="28">
        <v>0</v>
      </c>
    </row>
    <row r="531" spans="1:61">
      <c r="A531">
        <v>525</v>
      </c>
      <c r="B531" s="1">
        <v>1220</v>
      </c>
      <c r="C531" t="s">
        <v>3101</v>
      </c>
      <c r="D531" t="s">
        <v>3102</v>
      </c>
      <c r="E531" t="s">
        <v>3103</v>
      </c>
      <c r="F531" t="s">
        <v>23</v>
      </c>
      <c r="G531" t="s">
        <v>13</v>
      </c>
      <c r="H531" t="s">
        <v>14</v>
      </c>
      <c r="I531" t="s">
        <v>3104</v>
      </c>
      <c r="J531" t="s">
        <v>16</v>
      </c>
      <c r="K531" t="s">
        <v>17</v>
      </c>
      <c r="L531" t="s">
        <v>3105</v>
      </c>
      <c r="M531" s="1">
        <v>5219000</v>
      </c>
      <c r="N531" t="s">
        <v>3106</v>
      </c>
      <c r="O531" s="1">
        <v>1</v>
      </c>
      <c r="P531" s="1">
        <v>883</v>
      </c>
      <c r="Q531" s="1">
        <v>4</v>
      </c>
      <c r="R531" s="28">
        <v>29800292316</v>
      </c>
      <c r="S531" s="28">
        <v>12168937158</v>
      </c>
      <c r="T531" s="28">
        <v>1554330140</v>
      </c>
      <c r="U531" s="28">
        <v>0</v>
      </c>
      <c r="V531" s="28">
        <v>15624458466</v>
      </c>
      <c r="W531" s="28">
        <v>452566552</v>
      </c>
      <c r="X531" s="28">
        <v>0</v>
      </c>
      <c r="Y531" s="28">
        <v>0</v>
      </c>
      <c r="Z531" s="28">
        <v>0</v>
      </c>
      <c r="AA531" s="28">
        <v>23387171464</v>
      </c>
      <c r="AB531" s="28">
        <v>23054976277</v>
      </c>
      <c r="AC531" s="28">
        <v>0</v>
      </c>
      <c r="AD531" s="28">
        <v>125442630</v>
      </c>
      <c r="AE531" s="28">
        <v>0</v>
      </c>
      <c r="AF531" s="28">
        <v>147117583</v>
      </c>
      <c r="AG531" s="28">
        <v>59634974</v>
      </c>
      <c r="AH531" s="28">
        <v>0</v>
      </c>
      <c r="AI531" s="28">
        <v>6413120852</v>
      </c>
      <c r="AJ531" s="28">
        <v>5603936800</v>
      </c>
      <c r="AK531" s="28">
        <v>5003936800</v>
      </c>
      <c r="AL531" s="28">
        <v>712351996</v>
      </c>
      <c r="AM531" s="28">
        <v>0</v>
      </c>
      <c r="AN531" s="28">
        <v>0</v>
      </c>
      <c r="AO531" s="28">
        <v>96832056</v>
      </c>
      <c r="AP531" s="28">
        <v>0</v>
      </c>
      <c r="AQ531" s="28">
        <v>2234154838</v>
      </c>
      <c r="AR531" s="28">
        <v>1307049234</v>
      </c>
      <c r="AS531" s="28">
        <v>927105604</v>
      </c>
      <c r="AT531" s="28">
        <v>846153738</v>
      </c>
      <c r="AU531" s="28">
        <v>675214744</v>
      </c>
      <c r="AV531" s="28">
        <v>74106938</v>
      </c>
      <c r="AW531" s="28">
        <v>96832056</v>
      </c>
      <c r="AX531" s="28">
        <v>0</v>
      </c>
      <c r="AY531" s="28">
        <v>1388001100</v>
      </c>
      <c r="AZ531" s="28">
        <v>1388001100</v>
      </c>
      <c r="BA531" s="28">
        <v>0</v>
      </c>
      <c r="BB531" s="28">
        <v>19766972</v>
      </c>
      <c r="BC531" s="28">
        <v>0</v>
      </c>
      <c r="BD531" s="28">
        <v>19766972</v>
      </c>
      <c r="BE531" s="28">
        <v>0</v>
      </c>
      <c r="BF531" s="28">
        <v>15844483254</v>
      </c>
      <c r="BG531" s="28">
        <v>0</v>
      </c>
      <c r="BH531" s="28">
        <v>15844483254</v>
      </c>
      <c r="BI531" s="28">
        <v>0</v>
      </c>
    </row>
    <row r="532" spans="1:61">
      <c r="A532">
        <v>526</v>
      </c>
      <c r="B532" s="1">
        <v>1230</v>
      </c>
      <c r="C532" t="s">
        <v>3107</v>
      </c>
      <c r="D532" t="s">
        <v>3108</v>
      </c>
      <c r="E532" t="s">
        <v>3109</v>
      </c>
      <c r="F532" t="s">
        <v>23</v>
      </c>
      <c r="G532" t="s">
        <v>13</v>
      </c>
      <c r="H532" t="s">
        <v>14</v>
      </c>
      <c r="I532" t="s">
        <v>62</v>
      </c>
      <c r="J532" t="s">
        <v>16</v>
      </c>
      <c r="K532" t="s">
        <v>17</v>
      </c>
      <c r="L532" t="s">
        <v>3110</v>
      </c>
      <c r="M532" t="s">
        <v>26</v>
      </c>
      <c r="N532" t="s">
        <v>3111</v>
      </c>
      <c r="O532" s="1">
        <v>3</v>
      </c>
      <c r="P532" s="1">
        <v>285</v>
      </c>
      <c r="Q532" s="1">
        <v>3</v>
      </c>
      <c r="R532" s="28">
        <v>2479170670.9400001</v>
      </c>
      <c r="S532" s="28">
        <v>615940615.13999999</v>
      </c>
      <c r="T532" s="28">
        <v>522626575.02999997</v>
      </c>
      <c r="U532" s="28">
        <v>0</v>
      </c>
      <c r="V532" s="28">
        <v>1020175684</v>
      </c>
      <c r="W532" s="28">
        <v>2604488.77</v>
      </c>
      <c r="X532" s="28">
        <v>317823308</v>
      </c>
      <c r="Y532" s="28">
        <v>0</v>
      </c>
      <c r="Z532" s="28">
        <v>0</v>
      </c>
      <c r="AA532" s="28">
        <v>1873134748.9300001</v>
      </c>
      <c r="AB532" s="28">
        <v>1767125253</v>
      </c>
      <c r="AC532" s="28">
        <v>0</v>
      </c>
      <c r="AD532" s="28">
        <v>19127955</v>
      </c>
      <c r="AE532" s="28">
        <v>0</v>
      </c>
      <c r="AF532" s="28">
        <v>70381887.930000007</v>
      </c>
      <c r="AG532" s="28">
        <v>16499653</v>
      </c>
      <c r="AH532" s="28">
        <v>0</v>
      </c>
      <c r="AI532" s="28">
        <v>606035922.00999999</v>
      </c>
      <c r="AJ532" s="28">
        <v>301351960.45999998</v>
      </c>
      <c r="AK532" s="28">
        <v>296351960.45999998</v>
      </c>
      <c r="AL532" s="28">
        <v>70178328.680000007</v>
      </c>
      <c r="AM532" s="28">
        <v>0</v>
      </c>
      <c r="AN532" s="28">
        <v>0</v>
      </c>
      <c r="AO532" s="28">
        <v>5664262.8700000001</v>
      </c>
      <c r="AP532" s="28">
        <v>0</v>
      </c>
      <c r="AQ532" s="28">
        <v>308400721.24000001</v>
      </c>
      <c r="AR532" s="28">
        <v>205273794</v>
      </c>
      <c r="AS532" s="28">
        <v>103126927.23999999</v>
      </c>
      <c r="AT532" s="28">
        <v>308400721.24000001</v>
      </c>
      <c r="AU532" s="28">
        <v>294632287.55000001</v>
      </c>
      <c r="AV532" s="28">
        <v>8104170.8200000003</v>
      </c>
      <c r="AW532" s="28">
        <v>5664262.8700000001</v>
      </c>
      <c r="AX532" s="28">
        <v>0</v>
      </c>
      <c r="AY532" s="28">
        <v>0</v>
      </c>
      <c r="AZ532" s="28">
        <v>0</v>
      </c>
      <c r="BA532" s="28">
        <v>0</v>
      </c>
      <c r="BB532" s="28">
        <v>0</v>
      </c>
      <c r="BC532" s="28">
        <v>0</v>
      </c>
      <c r="BD532" s="28">
        <v>0</v>
      </c>
      <c r="BE532" s="28">
        <v>0</v>
      </c>
      <c r="BF532" s="28">
        <v>2220872372</v>
      </c>
      <c r="BG532" s="28">
        <v>0</v>
      </c>
      <c r="BH532" s="28">
        <v>2220872372</v>
      </c>
      <c r="BI532" s="28">
        <v>0</v>
      </c>
    </row>
    <row r="533" spans="1:61">
      <c r="A533">
        <v>527</v>
      </c>
      <c r="B533" s="1">
        <v>1232</v>
      </c>
      <c r="C533" t="s">
        <v>3112</v>
      </c>
      <c r="D533" t="s">
        <v>3113</v>
      </c>
      <c r="E533" t="s">
        <v>3114</v>
      </c>
      <c r="F533" t="s">
        <v>74</v>
      </c>
      <c r="G533" t="s">
        <v>13</v>
      </c>
      <c r="H533" t="s">
        <v>14</v>
      </c>
      <c r="I533" t="s">
        <v>3115</v>
      </c>
      <c r="J533" t="s">
        <v>44</v>
      </c>
      <c r="K533" t="s">
        <v>45</v>
      </c>
      <c r="L533" t="s">
        <v>3116</v>
      </c>
      <c r="M533" s="1">
        <v>8522255</v>
      </c>
      <c r="N533" t="s">
        <v>3117</v>
      </c>
      <c r="O533" s="1">
        <v>3</v>
      </c>
      <c r="P533" s="1">
        <v>415</v>
      </c>
      <c r="Q533" s="1">
        <v>2</v>
      </c>
      <c r="R533" s="28">
        <v>2143536514.1900001</v>
      </c>
      <c r="S533" s="28">
        <v>285398224.13999999</v>
      </c>
      <c r="T533" s="28">
        <v>0</v>
      </c>
      <c r="U533" s="28">
        <v>0</v>
      </c>
      <c r="V533" s="28">
        <v>1615163530</v>
      </c>
      <c r="W533" s="28">
        <v>15909684.210000001</v>
      </c>
      <c r="X533" s="28">
        <v>227065075.84</v>
      </c>
      <c r="Y533" s="28">
        <v>0</v>
      </c>
      <c r="Z533" s="28">
        <v>0</v>
      </c>
      <c r="AA533" s="28">
        <v>33686839.630000003</v>
      </c>
      <c r="AB533" s="28">
        <v>0</v>
      </c>
      <c r="AC533" s="28">
        <v>0</v>
      </c>
      <c r="AD533" s="28">
        <v>6431556.6600000001</v>
      </c>
      <c r="AE533" s="28">
        <v>0</v>
      </c>
      <c r="AF533" s="28">
        <v>24650663.27</v>
      </c>
      <c r="AG533" s="28">
        <v>2604619.7000000002</v>
      </c>
      <c r="AH533" s="28">
        <v>0</v>
      </c>
      <c r="AI533" s="28">
        <v>2109849674.5599999</v>
      </c>
      <c r="AJ533" s="28">
        <v>1832109723</v>
      </c>
      <c r="AK533" s="28">
        <v>1732109723</v>
      </c>
      <c r="AL533" s="28">
        <v>0</v>
      </c>
      <c r="AM533" s="28">
        <v>0</v>
      </c>
      <c r="AN533" s="28">
        <v>0</v>
      </c>
      <c r="AO533" s="28">
        <v>5370043.1600000001</v>
      </c>
      <c r="AP533" s="28">
        <v>272369908.39999998</v>
      </c>
      <c r="AQ533" s="28">
        <v>352442844.36000001</v>
      </c>
      <c r="AR533" s="28">
        <v>303285163</v>
      </c>
      <c r="AS533" s="28">
        <v>49157681.359999999</v>
      </c>
      <c r="AT533" s="28">
        <v>352442844.36000001</v>
      </c>
      <c r="AU533" s="28">
        <v>327424449.10000002</v>
      </c>
      <c r="AV533" s="28">
        <v>19648352.100000001</v>
      </c>
      <c r="AW533" s="28">
        <v>5370043.1600000001</v>
      </c>
      <c r="AX533" s="28">
        <v>0</v>
      </c>
      <c r="AY533" s="28">
        <v>0</v>
      </c>
      <c r="AZ533" s="28">
        <v>0</v>
      </c>
      <c r="BA533" s="28">
        <v>0</v>
      </c>
      <c r="BB533" s="28">
        <v>0</v>
      </c>
      <c r="BC533" s="28">
        <v>0</v>
      </c>
      <c r="BD533" s="28">
        <v>0</v>
      </c>
      <c r="BE533" s="28">
        <v>0</v>
      </c>
      <c r="BF533" s="28">
        <v>7427162148</v>
      </c>
      <c r="BG533" s="28">
        <v>0</v>
      </c>
      <c r="BH533" s="28">
        <v>7427162148</v>
      </c>
      <c r="BI533" s="28">
        <v>0</v>
      </c>
    </row>
    <row r="534" spans="1:61">
      <c r="A534">
        <v>528</v>
      </c>
      <c r="B534" s="1">
        <v>1234</v>
      </c>
      <c r="C534" t="s">
        <v>3118</v>
      </c>
      <c r="D534" t="s">
        <v>3119</v>
      </c>
      <c r="E534" t="s">
        <v>3120</v>
      </c>
      <c r="F534" t="s">
        <v>12</v>
      </c>
      <c r="G534" t="s">
        <v>13</v>
      </c>
      <c r="H534" t="s">
        <v>14</v>
      </c>
      <c r="I534" t="s">
        <v>2460</v>
      </c>
      <c r="J534" t="s">
        <v>16</v>
      </c>
      <c r="K534" t="s">
        <v>17</v>
      </c>
      <c r="L534" t="s">
        <v>3121</v>
      </c>
      <c r="M534" s="1">
        <v>2366743</v>
      </c>
      <c r="N534" t="s">
        <v>3122</v>
      </c>
      <c r="O534" s="1">
        <v>3</v>
      </c>
      <c r="P534" s="1">
        <v>400</v>
      </c>
      <c r="Q534" s="1">
        <v>4</v>
      </c>
      <c r="R534" s="28">
        <v>3639715554.27</v>
      </c>
      <c r="S534" s="28">
        <v>314281698.12</v>
      </c>
      <c r="T534" s="28">
        <v>734513105.41999996</v>
      </c>
      <c r="U534" s="28">
        <v>0</v>
      </c>
      <c r="V534" s="28">
        <v>2087371374</v>
      </c>
      <c r="W534" s="28">
        <v>30837449.73</v>
      </c>
      <c r="X534" s="28">
        <v>471106852</v>
      </c>
      <c r="Y534" s="28">
        <v>0</v>
      </c>
      <c r="Z534" s="28">
        <v>1605075</v>
      </c>
      <c r="AA534" s="28">
        <v>268069821.27000001</v>
      </c>
      <c r="AB534" s="28">
        <v>0</v>
      </c>
      <c r="AC534" s="28">
        <v>0</v>
      </c>
      <c r="AD534" s="28">
        <v>75564823.760000005</v>
      </c>
      <c r="AE534" s="28">
        <v>0</v>
      </c>
      <c r="AF534" s="28">
        <v>104731117.72</v>
      </c>
      <c r="AG534" s="28">
        <v>87773879.790000007</v>
      </c>
      <c r="AH534" s="28">
        <v>0</v>
      </c>
      <c r="AI534" s="28">
        <v>3371645733</v>
      </c>
      <c r="AJ534" s="28">
        <v>3250225305</v>
      </c>
      <c r="AK534" s="28">
        <v>3234225305</v>
      </c>
      <c r="AL534" s="28">
        <v>54350912.460000001</v>
      </c>
      <c r="AM534" s="28">
        <v>57865770</v>
      </c>
      <c r="AN534" s="28">
        <v>0</v>
      </c>
      <c r="AO534" s="28">
        <v>8996129.5399999991</v>
      </c>
      <c r="AP534" s="28">
        <v>207616</v>
      </c>
      <c r="AQ534" s="28">
        <v>391343727.27999997</v>
      </c>
      <c r="AR534" s="28">
        <v>316972989.14999998</v>
      </c>
      <c r="AS534" s="28">
        <v>74370738.129999995</v>
      </c>
      <c r="AT534" s="28">
        <v>391343727.27999997</v>
      </c>
      <c r="AU534" s="28">
        <v>362569190.88999999</v>
      </c>
      <c r="AV534" s="28">
        <v>19778406.850000001</v>
      </c>
      <c r="AW534" s="28">
        <v>8996129.5399999991</v>
      </c>
      <c r="AX534" s="28">
        <v>0</v>
      </c>
      <c r="AY534" s="28">
        <v>0</v>
      </c>
      <c r="AZ534" s="28">
        <v>0</v>
      </c>
      <c r="BA534" s="28">
        <v>0</v>
      </c>
      <c r="BB534" s="28">
        <v>0</v>
      </c>
      <c r="BC534" s="28">
        <v>114588087</v>
      </c>
      <c r="BD534" s="28">
        <v>0</v>
      </c>
      <c r="BE534" s="28">
        <v>114588087</v>
      </c>
      <c r="BF534" s="28">
        <v>1927965532</v>
      </c>
      <c r="BG534" s="28">
        <v>16000000</v>
      </c>
      <c r="BH534" s="28">
        <v>1927965532</v>
      </c>
      <c r="BI534" s="28">
        <v>16000000</v>
      </c>
    </row>
    <row r="535" spans="1:61">
      <c r="A535">
        <v>529</v>
      </c>
      <c r="B535" s="1">
        <v>1235</v>
      </c>
      <c r="C535" t="s">
        <v>3123</v>
      </c>
      <c r="D535" t="s">
        <v>3124</v>
      </c>
      <c r="E535" t="s">
        <v>3125</v>
      </c>
      <c r="F535" t="s">
        <v>12</v>
      </c>
      <c r="G535" t="s">
        <v>1582</v>
      </c>
      <c r="H535" t="s">
        <v>1583</v>
      </c>
      <c r="I535" t="s">
        <v>3126</v>
      </c>
      <c r="J535" t="s">
        <v>44</v>
      </c>
      <c r="K535" t="s">
        <v>3127</v>
      </c>
      <c r="L535" t="s">
        <v>3128</v>
      </c>
      <c r="M535" s="1">
        <v>8757710</v>
      </c>
      <c r="N535" t="s">
        <v>3129</v>
      </c>
      <c r="O535" s="1">
        <v>3</v>
      </c>
      <c r="P535" s="1">
        <v>353</v>
      </c>
      <c r="Q535" s="1">
        <v>40</v>
      </c>
      <c r="R535" s="28">
        <v>2954993517</v>
      </c>
      <c r="S535" s="28">
        <v>341363294</v>
      </c>
      <c r="T535" s="28">
        <v>0</v>
      </c>
      <c r="U535" s="28">
        <v>17625279</v>
      </c>
      <c r="V535" s="28">
        <v>0</v>
      </c>
      <c r="W535" s="28">
        <v>143991566</v>
      </c>
      <c r="X535" s="28">
        <v>2451094676</v>
      </c>
      <c r="Y535" s="28">
        <v>0</v>
      </c>
      <c r="Z535" s="28">
        <v>918702</v>
      </c>
      <c r="AA535" s="28">
        <v>270715215</v>
      </c>
      <c r="AB535" s="28">
        <v>0</v>
      </c>
      <c r="AC535" s="28">
        <v>0</v>
      </c>
      <c r="AD535" s="28">
        <v>138273996</v>
      </c>
      <c r="AE535" s="28">
        <v>0</v>
      </c>
      <c r="AF535" s="28">
        <v>13609281</v>
      </c>
      <c r="AG535" s="28">
        <v>118831938</v>
      </c>
      <c r="AH535" s="28">
        <v>0</v>
      </c>
      <c r="AI535" s="28">
        <v>2684278302</v>
      </c>
      <c r="AJ535" s="28">
        <v>240716195</v>
      </c>
      <c r="AK535" s="28">
        <v>238454195</v>
      </c>
      <c r="AL535" s="28">
        <v>64282805</v>
      </c>
      <c r="AM535" s="28">
        <v>125347629</v>
      </c>
      <c r="AN535" s="28">
        <v>0</v>
      </c>
      <c r="AO535" s="28">
        <v>-10628760</v>
      </c>
      <c r="AP535" s="28">
        <v>2264560433</v>
      </c>
      <c r="AQ535" s="28">
        <v>1416190775</v>
      </c>
      <c r="AR535" s="28">
        <v>1282105992</v>
      </c>
      <c r="AS535" s="28">
        <v>134084783</v>
      </c>
      <c r="AT535" s="28">
        <v>1389043907</v>
      </c>
      <c r="AU535" s="28">
        <v>1366501716</v>
      </c>
      <c r="AV535" s="28">
        <v>33170951</v>
      </c>
      <c r="AW535" s="28">
        <v>-10628760</v>
      </c>
      <c r="AX535" s="28">
        <v>0</v>
      </c>
      <c r="AY535" s="28">
        <v>27146868</v>
      </c>
      <c r="AZ535" s="28">
        <v>27146868</v>
      </c>
      <c r="BA535" s="28">
        <v>0</v>
      </c>
      <c r="BB535" s="28">
        <v>0</v>
      </c>
      <c r="BC535" s="28">
        <v>0</v>
      </c>
      <c r="BD535" s="28">
        <v>0</v>
      </c>
      <c r="BE535" s="28">
        <v>0</v>
      </c>
      <c r="BF535" s="28">
        <v>0</v>
      </c>
      <c r="BG535" s="28">
        <v>0</v>
      </c>
      <c r="BH535" s="28">
        <v>0</v>
      </c>
      <c r="BI535" s="28">
        <v>0</v>
      </c>
    </row>
    <row r="536" spans="1:61">
      <c r="A536">
        <v>530</v>
      </c>
      <c r="B536" s="1">
        <v>1238</v>
      </c>
      <c r="C536" t="s">
        <v>3130</v>
      </c>
      <c r="D536" t="s">
        <v>3131</v>
      </c>
      <c r="E536" t="s">
        <v>3132</v>
      </c>
      <c r="F536" t="s">
        <v>399</v>
      </c>
      <c r="G536" t="s">
        <v>782</v>
      </c>
      <c r="H536" t="s">
        <v>783</v>
      </c>
      <c r="I536" t="s">
        <v>3133</v>
      </c>
      <c r="J536" t="s">
        <v>44</v>
      </c>
      <c r="K536" t="s">
        <v>1196</v>
      </c>
      <c r="L536" t="s">
        <v>3134</v>
      </c>
      <c r="M536" t="s">
        <v>26</v>
      </c>
      <c r="N536" t="s">
        <v>3135</v>
      </c>
      <c r="O536" s="1">
        <v>3</v>
      </c>
      <c r="P536" s="1">
        <v>82</v>
      </c>
      <c r="Q536" s="1">
        <v>4</v>
      </c>
      <c r="R536" s="28">
        <v>930421685</v>
      </c>
      <c r="S536" s="28">
        <v>10025831</v>
      </c>
      <c r="T536" s="28">
        <v>0</v>
      </c>
      <c r="U536" s="28">
        <v>0</v>
      </c>
      <c r="V536" s="28">
        <v>50593258</v>
      </c>
      <c r="W536" s="28">
        <v>7420908</v>
      </c>
      <c r="X536" s="28">
        <v>862061688</v>
      </c>
      <c r="Y536" s="28">
        <v>0</v>
      </c>
      <c r="Z536" s="28">
        <v>320000</v>
      </c>
      <c r="AA536" s="28">
        <v>114209328</v>
      </c>
      <c r="AB536" s="28">
        <v>0</v>
      </c>
      <c r="AC536" s="28">
        <v>0</v>
      </c>
      <c r="AD536" s="28">
        <v>18929404</v>
      </c>
      <c r="AE536" s="28">
        <v>0</v>
      </c>
      <c r="AF536" s="28">
        <v>5533831</v>
      </c>
      <c r="AG536" s="28">
        <v>89746093</v>
      </c>
      <c r="AH536" s="28">
        <v>0</v>
      </c>
      <c r="AI536" s="28">
        <v>816212357</v>
      </c>
      <c r="AJ536" s="28">
        <v>135256844</v>
      </c>
      <c r="AK536" s="28">
        <v>0</v>
      </c>
      <c r="AL536" s="28">
        <v>58321804</v>
      </c>
      <c r="AM536" s="28">
        <v>2636860</v>
      </c>
      <c r="AN536" s="28">
        <v>0</v>
      </c>
      <c r="AO536" s="28">
        <v>3324931</v>
      </c>
      <c r="AP536" s="28">
        <v>297470642</v>
      </c>
      <c r="AQ536" s="28">
        <v>125688261</v>
      </c>
      <c r="AR536" s="28">
        <v>121213966</v>
      </c>
      <c r="AS536" s="28">
        <v>4474295</v>
      </c>
      <c r="AT536" s="28">
        <v>125688261</v>
      </c>
      <c r="AU536" s="28">
        <v>115670450</v>
      </c>
      <c r="AV536" s="28">
        <v>6692880</v>
      </c>
      <c r="AW536" s="28">
        <v>3324931</v>
      </c>
      <c r="AX536" s="28">
        <v>0</v>
      </c>
      <c r="AY536" s="28">
        <v>0</v>
      </c>
      <c r="AZ536" s="28">
        <v>0</v>
      </c>
      <c r="BA536" s="28">
        <v>0</v>
      </c>
      <c r="BB536" s="28">
        <v>0</v>
      </c>
      <c r="BC536" s="28">
        <v>0</v>
      </c>
      <c r="BD536" s="28">
        <v>0</v>
      </c>
      <c r="BE536" s="28">
        <v>0</v>
      </c>
      <c r="BF536" s="28">
        <v>0</v>
      </c>
      <c r="BG536" s="28">
        <v>0</v>
      </c>
      <c r="BH536" s="28">
        <v>0</v>
      </c>
      <c r="BI536" s="28">
        <v>0</v>
      </c>
    </row>
    <row r="537" spans="1:61">
      <c r="A537">
        <v>531</v>
      </c>
      <c r="B537" s="1">
        <v>1239</v>
      </c>
      <c r="C537" t="s">
        <v>3136</v>
      </c>
      <c r="D537" t="s">
        <v>3137</v>
      </c>
      <c r="E537" t="s">
        <v>3138</v>
      </c>
      <c r="F537" t="s">
        <v>23</v>
      </c>
      <c r="G537" t="s">
        <v>13</v>
      </c>
      <c r="H537" t="s">
        <v>14</v>
      </c>
      <c r="I537" t="s">
        <v>1444</v>
      </c>
      <c r="J537" t="s">
        <v>16</v>
      </c>
      <c r="K537" t="s">
        <v>17</v>
      </c>
      <c r="L537" t="s">
        <v>3139</v>
      </c>
      <c r="M537" s="1">
        <v>4160666</v>
      </c>
      <c r="N537" t="s">
        <v>3140</v>
      </c>
      <c r="O537" s="1">
        <v>2</v>
      </c>
      <c r="P537" s="1">
        <v>502</v>
      </c>
      <c r="Q537" s="1">
        <v>5</v>
      </c>
      <c r="R537" s="28">
        <v>5938424433.6300001</v>
      </c>
      <c r="S537" s="28">
        <v>238121442.02000001</v>
      </c>
      <c r="T537" s="28">
        <v>451039412.61000001</v>
      </c>
      <c r="U537" s="28">
        <v>0</v>
      </c>
      <c r="V537" s="28">
        <v>4325364740</v>
      </c>
      <c r="W537" s="28">
        <v>41417282</v>
      </c>
      <c r="X537" s="28">
        <v>865090075</v>
      </c>
      <c r="Y537" s="28">
        <v>0</v>
      </c>
      <c r="Z537" s="28">
        <v>17391482</v>
      </c>
      <c r="AA537" s="28">
        <v>4207163488.9099998</v>
      </c>
      <c r="AB537" s="28">
        <v>3978029211.52</v>
      </c>
      <c r="AC537" s="28">
        <v>0</v>
      </c>
      <c r="AD537" s="28">
        <v>187822569</v>
      </c>
      <c r="AE537" s="28">
        <v>0</v>
      </c>
      <c r="AF537" s="28">
        <v>11342915</v>
      </c>
      <c r="AG537" s="28">
        <v>29968793.390000001</v>
      </c>
      <c r="AH537" s="28">
        <v>0</v>
      </c>
      <c r="AI537" s="28">
        <v>1731260944.72</v>
      </c>
      <c r="AJ537" s="28">
        <v>439243746</v>
      </c>
      <c r="AK537" s="28">
        <v>339243746</v>
      </c>
      <c r="AL537" s="28">
        <v>153683685.66999999</v>
      </c>
      <c r="AM537" s="28">
        <v>349618113</v>
      </c>
      <c r="AN537" s="28">
        <v>0</v>
      </c>
      <c r="AO537" s="28">
        <v>31115867.050000001</v>
      </c>
      <c r="AP537" s="28">
        <v>0</v>
      </c>
      <c r="AQ537" s="28">
        <v>613299594.91999996</v>
      </c>
      <c r="AR537" s="28">
        <v>542171173</v>
      </c>
      <c r="AS537" s="28">
        <v>71128421.920000002</v>
      </c>
      <c r="AT537" s="28">
        <v>554907934.91999996</v>
      </c>
      <c r="AU537" s="28">
        <v>517363102.26999998</v>
      </c>
      <c r="AV537" s="28">
        <v>6428965.5999999996</v>
      </c>
      <c r="AW537" s="28">
        <v>31115867.050000001</v>
      </c>
      <c r="AX537" s="28">
        <v>0</v>
      </c>
      <c r="AY537" s="28">
        <v>58391660</v>
      </c>
      <c r="AZ537" s="28">
        <v>58391660</v>
      </c>
      <c r="BA537" s="28">
        <v>0</v>
      </c>
      <c r="BB537" s="28">
        <v>53035610</v>
      </c>
      <c r="BC537" s="28">
        <v>63739614</v>
      </c>
      <c r="BD537" s="28">
        <v>53035610</v>
      </c>
      <c r="BE537" s="28">
        <v>63739614</v>
      </c>
      <c r="BF537" s="28">
        <v>1716000</v>
      </c>
      <c r="BG537" s="28">
        <v>0</v>
      </c>
      <c r="BH537" s="28">
        <v>1716000</v>
      </c>
      <c r="BI537" s="28">
        <v>0</v>
      </c>
    </row>
    <row r="538" spans="1:61">
      <c r="A538">
        <v>532</v>
      </c>
      <c r="B538" s="1">
        <v>1240</v>
      </c>
      <c r="C538" t="s">
        <v>3141</v>
      </c>
      <c r="D538" t="s">
        <v>3142</v>
      </c>
      <c r="E538" t="s">
        <v>3143</v>
      </c>
      <c r="F538" t="s">
        <v>23</v>
      </c>
      <c r="G538" t="s">
        <v>13</v>
      </c>
      <c r="H538" t="s">
        <v>14</v>
      </c>
      <c r="I538" t="s">
        <v>3144</v>
      </c>
      <c r="J538" t="s">
        <v>16</v>
      </c>
      <c r="K538" t="s">
        <v>17</v>
      </c>
      <c r="L538" t="s">
        <v>3145</v>
      </c>
      <c r="M538" s="1">
        <v>7010619</v>
      </c>
      <c r="N538" t="s">
        <v>3146</v>
      </c>
      <c r="O538" s="1">
        <v>3</v>
      </c>
      <c r="P538" s="1">
        <v>728</v>
      </c>
      <c r="Q538" s="1">
        <v>3</v>
      </c>
      <c r="R538" s="28">
        <v>3215432555.9299998</v>
      </c>
      <c r="S538" s="28">
        <v>846133021.25999999</v>
      </c>
      <c r="T538" s="28">
        <v>0</v>
      </c>
      <c r="U538" s="28">
        <v>0</v>
      </c>
      <c r="V538" s="28">
        <v>2109938263.6700001</v>
      </c>
      <c r="W538" s="28">
        <v>250105033</v>
      </c>
      <c r="X538" s="28">
        <v>9256238</v>
      </c>
      <c r="Y538" s="28">
        <v>0</v>
      </c>
      <c r="Z538" s="28">
        <v>0</v>
      </c>
      <c r="AA538" s="28">
        <v>2055771505.27</v>
      </c>
      <c r="AB538" s="28">
        <v>1992105970</v>
      </c>
      <c r="AC538" s="28">
        <v>0</v>
      </c>
      <c r="AD538" s="28">
        <v>13106413.67</v>
      </c>
      <c r="AE538" s="28">
        <v>0</v>
      </c>
      <c r="AF538" s="28">
        <v>42598299.600000001</v>
      </c>
      <c r="AG538" s="28">
        <v>7960822</v>
      </c>
      <c r="AH538" s="28">
        <v>0</v>
      </c>
      <c r="AI538" s="28">
        <v>1159661050.6600001</v>
      </c>
      <c r="AJ538" s="28">
        <v>731737514.97000003</v>
      </c>
      <c r="AK538" s="28">
        <v>727152515.97000003</v>
      </c>
      <c r="AL538" s="28">
        <v>278381204.47000003</v>
      </c>
      <c r="AM538" s="28">
        <v>15027701</v>
      </c>
      <c r="AN538" s="28">
        <v>110700000</v>
      </c>
      <c r="AO538" s="28">
        <v>23814630.219999999</v>
      </c>
      <c r="AP538" s="28">
        <v>0</v>
      </c>
      <c r="AQ538" s="28">
        <v>342615386.86000001</v>
      </c>
      <c r="AR538" s="28">
        <v>313214918</v>
      </c>
      <c r="AS538" s="28">
        <v>29400468.859999999</v>
      </c>
      <c r="AT538" s="28">
        <v>342615386.86000001</v>
      </c>
      <c r="AU538" s="28">
        <v>313483244.81999999</v>
      </c>
      <c r="AV538" s="28">
        <v>5317511.82</v>
      </c>
      <c r="AW538" s="28">
        <v>23814630.219999999</v>
      </c>
      <c r="AX538" s="28">
        <v>0</v>
      </c>
      <c r="AY538" s="28">
        <v>0</v>
      </c>
      <c r="AZ538" s="28">
        <v>0</v>
      </c>
      <c r="BA538" s="28">
        <v>0</v>
      </c>
      <c r="BB538" s="28">
        <v>0</v>
      </c>
      <c r="BC538" s="28">
        <v>0</v>
      </c>
      <c r="BD538" s="28">
        <v>0</v>
      </c>
      <c r="BE538" s="28">
        <v>0</v>
      </c>
      <c r="BF538" s="28">
        <v>0</v>
      </c>
      <c r="BG538" s="28">
        <v>0</v>
      </c>
      <c r="BH538" s="28">
        <v>0</v>
      </c>
      <c r="BI538" s="28">
        <v>0</v>
      </c>
    </row>
    <row r="539" spans="1:61">
      <c r="A539">
        <v>533</v>
      </c>
      <c r="B539" s="1">
        <v>1242</v>
      </c>
      <c r="C539" t="s">
        <v>3147</v>
      </c>
      <c r="D539" t="s">
        <v>3148</v>
      </c>
      <c r="E539" t="s">
        <v>3149</v>
      </c>
      <c r="F539" t="s">
        <v>399</v>
      </c>
      <c r="G539" t="s">
        <v>267</v>
      </c>
      <c r="H539" t="s">
        <v>268</v>
      </c>
      <c r="I539" t="s">
        <v>3150</v>
      </c>
      <c r="J539" t="s">
        <v>16</v>
      </c>
      <c r="K539" t="s">
        <v>17</v>
      </c>
      <c r="L539" t="s">
        <v>3151</v>
      </c>
      <c r="M539" s="1">
        <v>5607708</v>
      </c>
      <c r="N539" t="s">
        <v>3152</v>
      </c>
      <c r="O539" s="1">
        <v>3</v>
      </c>
      <c r="P539" s="1">
        <v>128</v>
      </c>
      <c r="Q539" s="1">
        <v>1</v>
      </c>
      <c r="R539" s="28">
        <v>1111860088</v>
      </c>
      <c r="S539" s="28">
        <v>129695178</v>
      </c>
      <c r="T539" s="28">
        <v>0</v>
      </c>
      <c r="U539" s="28">
        <v>0</v>
      </c>
      <c r="V539" s="28">
        <v>818256071</v>
      </c>
      <c r="W539" s="28">
        <v>119698780</v>
      </c>
      <c r="X539" s="28">
        <v>44210059</v>
      </c>
      <c r="Y539" s="28">
        <v>0</v>
      </c>
      <c r="Z539" s="28">
        <v>0</v>
      </c>
      <c r="AA539" s="28">
        <v>64187054</v>
      </c>
      <c r="AB539" s="28">
        <v>0</v>
      </c>
      <c r="AC539" s="28">
        <v>0</v>
      </c>
      <c r="AD539" s="28">
        <v>2087639</v>
      </c>
      <c r="AE539" s="28">
        <v>2125917</v>
      </c>
      <c r="AF539" s="28">
        <v>59080743</v>
      </c>
      <c r="AG539" s="28">
        <v>892755</v>
      </c>
      <c r="AH539" s="28">
        <v>0</v>
      </c>
      <c r="AI539" s="28">
        <v>1047673034</v>
      </c>
      <c r="AJ539" s="28">
        <v>847360113</v>
      </c>
      <c r="AK539" s="28">
        <v>0</v>
      </c>
      <c r="AL539" s="28">
        <v>0</v>
      </c>
      <c r="AM539" s="28">
        <v>156630151</v>
      </c>
      <c r="AN539" s="28">
        <v>16875495</v>
      </c>
      <c r="AO539" s="28">
        <v>26807275</v>
      </c>
      <c r="AP539" s="28">
        <v>0</v>
      </c>
      <c r="AQ539" s="28">
        <v>170810301</v>
      </c>
      <c r="AR539" s="28">
        <v>170810301</v>
      </c>
      <c r="AS539" s="28">
        <v>0</v>
      </c>
      <c r="AT539" s="28">
        <v>170810301</v>
      </c>
      <c r="AU539" s="28">
        <v>144003026</v>
      </c>
      <c r="AV539" s="28">
        <v>0</v>
      </c>
      <c r="AW539" s="28">
        <v>26807275</v>
      </c>
      <c r="AX539" s="28">
        <v>0</v>
      </c>
      <c r="AY539" s="28">
        <v>0</v>
      </c>
      <c r="AZ539" s="28">
        <v>0</v>
      </c>
      <c r="BA539" s="28">
        <v>0</v>
      </c>
      <c r="BB539" s="28">
        <v>0</v>
      </c>
      <c r="BC539" s="28">
        <v>0</v>
      </c>
      <c r="BD539" s="28">
        <v>0</v>
      </c>
      <c r="BE539" s="28">
        <v>0</v>
      </c>
      <c r="BF539" s="28">
        <v>0</v>
      </c>
      <c r="BG539" s="28">
        <v>0</v>
      </c>
      <c r="BH539" s="28">
        <v>0</v>
      </c>
      <c r="BI539" s="28">
        <v>0</v>
      </c>
    </row>
    <row r="540" spans="1:61">
      <c r="A540">
        <v>534</v>
      </c>
      <c r="B540" s="1">
        <v>1245</v>
      </c>
      <c r="C540" t="s">
        <v>3153</v>
      </c>
      <c r="D540" t="s">
        <v>3154</v>
      </c>
      <c r="E540" t="s">
        <v>3155</v>
      </c>
      <c r="F540" t="s">
        <v>12</v>
      </c>
      <c r="G540" t="s">
        <v>13</v>
      </c>
      <c r="H540" t="s">
        <v>14</v>
      </c>
      <c r="I540" t="s">
        <v>3156</v>
      </c>
      <c r="J540" t="s">
        <v>16</v>
      </c>
      <c r="K540" t="s">
        <v>17</v>
      </c>
      <c r="L540" t="s">
        <v>3157</v>
      </c>
      <c r="M540" s="1">
        <v>4238300</v>
      </c>
      <c r="N540" t="s">
        <v>3158</v>
      </c>
      <c r="O540" s="1">
        <v>3</v>
      </c>
      <c r="P540" s="1">
        <v>101</v>
      </c>
      <c r="Q540" s="1">
        <v>0</v>
      </c>
      <c r="R540" s="28">
        <v>900656467</v>
      </c>
      <c r="S540" s="28">
        <v>251762974</v>
      </c>
      <c r="T540" s="28">
        <v>25483686</v>
      </c>
      <c r="U540" s="28">
        <v>0</v>
      </c>
      <c r="V540" s="28">
        <v>544909527</v>
      </c>
      <c r="W540" s="28">
        <v>72903855</v>
      </c>
      <c r="X540" s="28">
        <v>5596425</v>
      </c>
      <c r="Y540" s="28">
        <v>0</v>
      </c>
      <c r="Z540" s="28">
        <v>0</v>
      </c>
      <c r="AA540" s="28">
        <v>28328605</v>
      </c>
      <c r="AB540" s="28">
        <v>0</v>
      </c>
      <c r="AC540" s="28">
        <v>0</v>
      </c>
      <c r="AD540" s="28">
        <v>22067534</v>
      </c>
      <c r="AE540" s="28">
        <v>907000</v>
      </c>
      <c r="AF540" s="28">
        <v>625599</v>
      </c>
      <c r="AG540" s="28">
        <v>4728472</v>
      </c>
      <c r="AH540" s="28">
        <v>0</v>
      </c>
      <c r="AI540" s="28">
        <v>872327862</v>
      </c>
      <c r="AJ540" s="28">
        <v>769474229</v>
      </c>
      <c r="AK540" s="28">
        <v>269474229</v>
      </c>
      <c r="AL540" s="28">
        <v>62331139</v>
      </c>
      <c r="AM540" s="28">
        <v>0</v>
      </c>
      <c r="AN540" s="28">
        <v>39500000</v>
      </c>
      <c r="AO540" s="28">
        <v>1022494</v>
      </c>
      <c r="AP540" s="28">
        <v>0</v>
      </c>
      <c r="AQ540" s="28">
        <v>94444474</v>
      </c>
      <c r="AR540" s="28">
        <v>94444474</v>
      </c>
      <c r="AS540" s="28">
        <v>0</v>
      </c>
      <c r="AT540" s="28">
        <v>94444474</v>
      </c>
      <c r="AU540" s="28">
        <v>91489893</v>
      </c>
      <c r="AV540" s="28">
        <v>1932087</v>
      </c>
      <c r="AW540" s="28">
        <v>1022494</v>
      </c>
      <c r="AX540" s="28">
        <v>0</v>
      </c>
      <c r="AY540" s="28">
        <v>0</v>
      </c>
      <c r="AZ540" s="28">
        <v>0</v>
      </c>
      <c r="BA540" s="28">
        <v>0</v>
      </c>
      <c r="BB540" s="28">
        <v>92084369</v>
      </c>
      <c r="BC540" s="28">
        <v>92084369</v>
      </c>
      <c r="BD540" s="28">
        <v>92084369</v>
      </c>
      <c r="BE540" s="28">
        <v>92084369</v>
      </c>
      <c r="BF540" s="28">
        <v>0</v>
      </c>
      <c r="BG540" s="28">
        <v>0</v>
      </c>
      <c r="BH540" s="28">
        <v>0</v>
      </c>
      <c r="BI540" s="28">
        <v>0</v>
      </c>
    </row>
    <row r="541" spans="1:61">
      <c r="A541">
        <v>535</v>
      </c>
      <c r="B541" s="1">
        <v>1246</v>
      </c>
      <c r="C541" t="s">
        <v>3159</v>
      </c>
      <c r="D541" t="s">
        <v>3160</v>
      </c>
      <c r="E541" t="s">
        <v>3161</v>
      </c>
      <c r="F541" t="s">
        <v>74</v>
      </c>
      <c r="G541" t="s">
        <v>13</v>
      </c>
      <c r="H541" t="s">
        <v>14</v>
      </c>
      <c r="I541" t="s">
        <v>3162</v>
      </c>
      <c r="J541" t="s">
        <v>16</v>
      </c>
      <c r="K541" t="s">
        <v>17</v>
      </c>
      <c r="L541" t="s">
        <v>3163</v>
      </c>
      <c r="M541" t="s">
        <v>26</v>
      </c>
      <c r="N541" t="s">
        <v>3164</v>
      </c>
      <c r="O541" s="1">
        <v>3</v>
      </c>
      <c r="P541" s="1">
        <v>127</v>
      </c>
      <c r="Q541" s="1">
        <v>1</v>
      </c>
      <c r="R541" s="28">
        <v>1021085388.89</v>
      </c>
      <c r="S541" s="28">
        <v>28128652.890000001</v>
      </c>
      <c r="T541" s="28">
        <v>78945471</v>
      </c>
      <c r="U541" s="28">
        <v>0</v>
      </c>
      <c r="V541" s="28">
        <v>216522867</v>
      </c>
      <c r="W541" s="28">
        <v>0</v>
      </c>
      <c r="X541" s="28">
        <v>697488398</v>
      </c>
      <c r="Y541" s="28">
        <v>0</v>
      </c>
      <c r="Z541" s="28">
        <v>0</v>
      </c>
      <c r="AA541" s="28">
        <v>4575513</v>
      </c>
      <c r="AB541" s="28">
        <v>0</v>
      </c>
      <c r="AC541" s="28">
        <v>0</v>
      </c>
      <c r="AD541" s="28">
        <v>220000</v>
      </c>
      <c r="AE541" s="28">
        <v>1050661</v>
      </c>
      <c r="AF541" s="28">
        <v>3304852</v>
      </c>
      <c r="AG541" s="28">
        <v>0</v>
      </c>
      <c r="AH541" s="28">
        <v>0</v>
      </c>
      <c r="AI541" s="28">
        <v>1016509875.89</v>
      </c>
      <c r="AJ541" s="28">
        <v>363216798</v>
      </c>
      <c r="AK541" s="28">
        <v>266564798</v>
      </c>
      <c r="AL541" s="28">
        <v>56539979</v>
      </c>
      <c r="AM541" s="28">
        <v>88704632</v>
      </c>
      <c r="AN541" s="28">
        <v>0</v>
      </c>
      <c r="AO541" s="28">
        <v>-24750000</v>
      </c>
      <c r="AP541" s="28">
        <v>0</v>
      </c>
      <c r="AQ541" s="28">
        <v>47195290</v>
      </c>
      <c r="AR541" s="28">
        <v>38990448</v>
      </c>
      <c r="AS541" s="28">
        <v>8204842</v>
      </c>
      <c r="AT541" s="28">
        <v>47195290</v>
      </c>
      <c r="AU541" s="28">
        <v>69505451</v>
      </c>
      <c r="AV541" s="28">
        <v>2439839</v>
      </c>
      <c r="AW541" s="28">
        <v>-24750000</v>
      </c>
      <c r="AX541" s="28">
        <v>0</v>
      </c>
      <c r="AY541" s="28">
        <v>0</v>
      </c>
      <c r="AZ541" s="28">
        <v>0</v>
      </c>
      <c r="BA541" s="28">
        <v>0</v>
      </c>
      <c r="BB541" s="28">
        <v>0</v>
      </c>
      <c r="BC541" s="28">
        <v>0</v>
      </c>
      <c r="BD541" s="28">
        <v>0</v>
      </c>
      <c r="BE541" s="28">
        <v>0</v>
      </c>
      <c r="BF541" s="28">
        <v>0</v>
      </c>
      <c r="BG541" s="28">
        <v>0</v>
      </c>
      <c r="BH541" s="28">
        <v>0</v>
      </c>
      <c r="BI541" s="28">
        <v>0</v>
      </c>
    </row>
    <row r="542" spans="1:61">
      <c r="A542">
        <v>536</v>
      </c>
      <c r="B542" s="1">
        <v>1247</v>
      </c>
      <c r="C542" t="s">
        <v>3165</v>
      </c>
      <c r="D542" t="s">
        <v>3166</v>
      </c>
      <c r="E542" t="s">
        <v>3167</v>
      </c>
      <c r="F542" t="s">
        <v>12</v>
      </c>
      <c r="G542" t="s">
        <v>227</v>
      </c>
      <c r="H542" t="s">
        <v>228</v>
      </c>
      <c r="I542" t="s">
        <v>3168</v>
      </c>
      <c r="J542" t="s">
        <v>16</v>
      </c>
      <c r="K542" t="s">
        <v>17</v>
      </c>
      <c r="L542" t="s">
        <v>3169</v>
      </c>
      <c r="M542" s="1">
        <v>7561122</v>
      </c>
      <c r="N542" t="s">
        <v>3170</v>
      </c>
      <c r="O542" s="1">
        <v>3</v>
      </c>
      <c r="P542" s="1">
        <v>106</v>
      </c>
      <c r="Q542" s="1">
        <v>7</v>
      </c>
      <c r="R542" s="28">
        <v>4262246414.9200001</v>
      </c>
      <c r="S542" s="28">
        <v>219318792.19999999</v>
      </c>
      <c r="T542" s="28">
        <v>165009315.47999999</v>
      </c>
      <c r="U542" s="28">
        <v>968781513.23000002</v>
      </c>
      <c r="V542" s="28">
        <v>2203310.0499999998</v>
      </c>
      <c r="W542" s="28">
        <v>604379939.96000004</v>
      </c>
      <c r="X542" s="28">
        <v>2221750827.4299998</v>
      </c>
      <c r="Y542" s="28">
        <v>0</v>
      </c>
      <c r="Z542" s="28">
        <v>80802716.569999993</v>
      </c>
      <c r="AA542" s="28">
        <v>490181594.05000001</v>
      </c>
      <c r="AB542" s="28">
        <v>0</v>
      </c>
      <c r="AC542" s="28">
        <v>0</v>
      </c>
      <c r="AD542" s="28">
        <v>470235262.44999999</v>
      </c>
      <c r="AE542" s="28">
        <v>0</v>
      </c>
      <c r="AF542" s="28">
        <v>2</v>
      </c>
      <c r="AG542" s="28">
        <v>19946329.600000001</v>
      </c>
      <c r="AH542" s="28">
        <v>0</v>
      </c>
      <c r="AI542" s="28">
        <v>3772064820.8699999</v>
      </c>
      <c r="AJ542" s="28">
        <v>2729384627.5599999</v>
      </c>
      <c r="AK542" s="28">
        <v>570490728.71000004</v>
      </c>
      <c r="AL542" s="28">
        <v>179999722.30000001</v>
      </c>
      <c r="AM542" s="28">
        <v>508943527.97000003</v>
      </c>
      <c r="AN542" s="28">
        <v>0</v>
      </c>
      <c r="AO542" s="28">
        <v>293761622.67000002</v>
      </c>
      <c r="AP542" s="28">
        <v>2899068343.8400002</v>
      </c>
      <c r="AQ542" s="28">
        <v>2356384436.79</v>
      </c>
      <c r="AR542" s="28">
        <v>1988084001.5</v>
      </c>
      <c r="AS542" s="28">
        <v>368300435.29000002</v>
      </c>
      <c r="AT542" s="28">
        <v>882649451.71000004</v>
      </c>
      <c r="AU542" s="28">
        <v>305722265.88999999</v>
      </c>
      <c r="AV542" s="28">
        <v>100034099.09999999</v>
      </c>
      <c r="AW542" s="28">
        <v>293761622.67000002</v>
      </c>
      <c r="AX542" s="28">
        <v>183131464.05000001</v>
      </c>
      <c r="AY542" s="28">
        <v>1473734985.0799999</v>
      </c>
      <c r="AZ542" s="28">
        <v>1473734985.0799999</v>
      </c>
      <c r="BA542" s="28">
        <v>0</v>
      </c>
      <c r="BB542" s="28">
        <v>0</v>
      </c>
      <c r="BC542" s="28">
        <v>1034100591.6</v>
      </c>
      <c r="BD542" s="28">
        <v>0</v>
      </c>
      <c r="BE542" s="28">
        <v>1034100591.6</v>
      </c>
      <c r="BF542" s="28">
        <v>516942232</v>
      </c>
      <c r="BG542" s="28">
        <v>183363975.31999999</v>
      </c>
      <c r="BH542" s="28">
        <v>516942232</v>
      </c>
      <c r="BI542" s="28">
        <v>183363975.31999999</v>
      </c>
    </row>
    <row r="543" spans="1:61">
      <c r="A543">
        <v>537</v>
      </c>
      <c r="B543" s="1">
        <v>1248</v>
      </c>
      <c r="C543" t="s">
        <v>3171</v>
      </c>
      <c r="D543" t="s">
        <v>3172</v>
      </c>
      <c r="E543" t="s">
        <v>3173</v>
      </c>
      <c r="F543" t="s">
        <v>12</v>
      </c>
      <c r="G543" t="s">
        <v>13</v>
      </c>
      <c r="H543" t="s">
        <v>14</v>
      </c>
      <c r="I543" t="s">
        <v>3174</v>
      </c>
      <c r="J543" t="s">
        <v>16</v>
      </c>
      <c r="K543" t="s">
        <v>17</v>
      </c>
      <c r="L543" t="s">
        <v>3175</v>
      </c>
      <c r="M543" s="1">
        <v>3374403</v>
      </c>
      <c r="N543" t="s">
        <v>3176</v>
      </c>
      <c r="O543" s="1">
        <v>3</v>
      </c>
      <c r="P543" s="1">
        <v>173</v>
      </c>
      <c r="Q543" s="1">
        <v>1</v>
      </c>
      <c r="R543" s="28">
        <v>443634486.01999998</v>
      </c>
      <c r="S543" s="28">
        <v>22050941.02</v>
      </c>
      <c r="T543" s="28">
        <v>0</v>
      </c>
      <c r="U543" s="28">
        <v>0</v>
      </c>
      <c r="V543" s="28">
        <v>419741545</v>
      </c>
      <c r="W543" s="28">
        <v>0</v>
      </c>
      <c r="X543" s="28">
        <v>1842000</v>
      </c>
      <c r="Y543" s="28">
        <v>0</v>
      </c>
      <c r="Z543" s="28">
        <v>0</v>
      </c>
      <c r="AA543" s="28">
        <v>34656672</v>
      </c>
      <c r="AB543" s="28">
        <v>0</v>
      </c>
      <c r="AC543" s="28">
        <v>26704183</v>
      </c>
      <c r="AD543" s="28">
        <v>4827489</v>
      </c>
      <c r="AE543" s="28">
        <v>0</v>
      </c>
      <c r="AF543" s="28">
        <v>0</v>
      </c>
      <c r="AG543" s="28">
        <v>3125000</v>
      </c>
      <c r="AH543" s="28">
        <v>0</v>
      </c>
      <c r="AI543" s="28">
        <v>408977814.01999998</v>
      </c>
      <c r="AJ543" s="28">
        <v>237501249</v>
      </c>
      <c r="AK543" s="28">
        <v>227501249</v>
      </c>
      <c r="AL543" s="28">
        <v>164059724.52000001</v>
      </c>
      <c r="AM543" s="28">
        <v>0</v>
      </c>
      <c r="AN543" s="28">
        <v>0</v>
      </c>
      <c r="AO543" s="28">
        <v>7416840.5</v>
      </c>
      <c r="AP543" s="28">
        <v>0</v>
      </c>
      <c r="AQ543" s="28">
        <v>132565469.81</v>
      </c>
      <c r="AR543" s="28">
        <v>131708443</v>
      </c>
      <c r="AS543" s="28">
        <v>857026.81</v>
      </c>
      <c r="AT543" s="28">
        <v>132565469.81</v>
      </c>
      <c r="AU543" s="28">
        <v>122954769.31</v>
      </c>
      <c r="AV543" s="28">
        <v>2193860</v>
      </c>
      <c r="AW543" s="28">
        <v>7416840.5</v>
      </c>
      <c r="AX543" s="28">
        <v>0</v>
      </c>
      <c r="AY543" s="28">
        <v>0</v>
      </c>
      <c r="AZ543" s="28">
        <v>0</v>
      </c>
      <c r="BA543" s="28">
        <v>0</v>
      </c>
      <c r="BB543" s="28">
        <v>0</v>
      </c>
      <c r="BC543" s="28">
        <v>0</v>
      </c>
      <c r="BD543" s="28">
        <v>0</v>
      </c>
      <c r="BE543" s="28">
        <v>0</v>
      </c>
      <c r="BF543" s="28">
        <v>0</v>
      </c>
      <c r="BG543" s="28">
        <v>0</v>
      </c>
      <c r="BH543" s="28">
        <v>0</v>
      </c>
      <c r="BI543" s="28">
        <v>0</v>
      </c>
    </row>
    <row r="544" spans="1:61">
      <c r="A544">
        <v>538</v>
      </c>
      <c r="B544" s="1">
        <v>1249</v>
      </c>
      <c r="C544" t="s">
        <v>3177</v>
      </c>
      <c r="D544" t="s">
        <v>3178</v>
      </c>
      <c r="E544" t="s">
        <v>3179</v>
      </c>
      <c r="F544" t="s">
        <v>12</v>
      </c>
      <c r="G544" t="s">
        <v>13</v>
      </c>
      <c r="H544" t="s">
        <v>14</v>
      </c>
      <c r="I544" t="s">
        <v>3180</v>
      </c>
      <c r="J544" t="s">
        <v>16</v>
      </c>
      <c r="K544" t="s">
        <v>17</v>
      </c>
      <c r="L544" t="s">
        <v>3181</v>
      </c>
      <c r="M544" s="1">
        <v>7441253</v>
      </c>
      <c r="N544" t="s">
        <v>3182</v>
      </c>
      <c r="O544" s="1">
        <v>2</v>
      </c>
      <c r="P544" s="1">
        <v>1304</v>
      </c>
      <c r="Q544" s="1">
        <v>8</v>
      </c>
      <c r="R544" s="28">
        <v>10014409505.68</v>
      </c>
      <c r="S544" s="28">
        <v>126154684.54000001</v>
      </c>
      <c r="T544" s="28">
        <v>138529429.28999999</v>
      </c>
      <c r="U544" s="28">
        <v>0</v>
      </c>
      <c r="V544" s="28">
        <v>7593361692.8500004</v>
      </c>
      <c r="W544" s="28">
        <v>52843906</v>
      </c>
      <c r="X544" s="28">
        <v>2087068394</v>
      </c>
      <c r="Y544" s="28">
        <v>0</v>
      </c>
      <c r="Z544" s="28">
        <v>16451399</v>
      </c>
      <c r="AA544" s="28">
        <v>961024626.25999999</v>
      </c>
      <c r="AB544" s="28">
        <v>0</v>
      </c>
      <c r="AC544" s="28">
        <v>0</v>
      </c>
      <c r="AD544" s="28">
        <v>850696394.25999999</v>
      </c>
      <c r="AE544" s="28">
        <v>0</v>
      </c>
      <c r="AF544" s="28">
        <v>4050578</v>
      </c>
      <c r="AG544" s="28">
        <v>106277654</v>
      </c>
      <c r="AH544" s="28">
        <v>0</v>
      </c>
      <c r="AI544" s="28">
        <v>9053384879.4200001</v>
      </c>
      <c r="AJ544" s="28">
        <v>8162597525.8500004</v>
      </c>
      <c r="AK544" s="28">
        <v>6600113525.8500004</v>
      </c>
      <c r="AL544" s="28">
        <v>401089428</v>
      </c>
      <c r="AM544" s="28">
        <v>0</v>
      </c>
      <c r="AN544" s="28">
        <v>0</v>
      </c>
      <c r="AO544" s="28">
        <v>18215191.57</v>
      </c>
      <c r="AP544" s="28">
        <v>210946996</v>
      </c>
      <c r="AQ544" s="28">
        <v>1064185485.3</v>
      </c>
      <c r="AR544" s="28">
        <v>751454383</v>
      </c>
      <c r="AS544" s="28">
        <v>312731102.30000001</v>
      </c>
      <c r="AT544" s="28">
        <v>1064185485.3</v>
      </c>
      <c r="AU544" s="28">
        <v>985157906.69000006</v>
      </c>
      <c r="AV544" s="28">
        <v>60812387.039999999</v>
      </c>
      <c r="AW544" s="28">
        <v>18215191.57</v>
      </c>
      <c r="AX544" s="28">
        <v>0</v>
      </c>
      <c r="AY544" s="28">
        <v>0</v>
      </c>
      <c r="AZ544" s="28">
        <v>0</v>
      </c>
      <c r="BA544" s="28">
        <v>0</v>
      </c>
      <c r="BB544" s="28">
        <v>18452414</v>
      </c>
      <c r="BC544" s="28">
        <v>110224554</v>
      </c>
      <c r="BD544" s="28">
        <v>18452414</v>
      </c>
      <c r="BE544" s="28">
        <v>110224554</v>
      </c>
      <c r="BF544" s="28">
        <v>10317093488.85</v>
      </c>
      <c r="BG544" s="28">
        <v>0</v>
      </c>
      <c r="BH544" s="28">
        <v>10317093488.85</v>
      </c>
      <c r="BI544" s="28">
        <v>0</v>
      </c>
    </row>
    <row r="545" spans="1:61">
      <c r="A545">
        <v>539</v>
      </c>
      <c r="B545" s="1">
        <v>1250</v>
      </c>
      <c r="C545" t="s">
        <v>3183</v>
      </c>
      <c r="D545" t="s">
        <v>3184</v>
      </c>
      <c r="E545" t="s">
        <v>3185</v>
      </c>
      <c r="F545" t="s">
        <v>12</v>
      </c>
      <c r="G545" t="s">
        <v>345</v>
      </c>
      <c r="H545" t="s">
        <v>346</v>
      </c>
      <c r="I545" t="s">
        <v>3186</v>
      </c>
      <c r="J545" t="s">
        <v>44</v>
      </c>
      <c r="K545" t="s">
        <v>1036</v>
      </c>
      <c r="L545" t="s">
        <v>3187</v>
      </c>
      <c r="M545" s="1">
        <v>4375150</v>
      </c>
      <c r="N545" t="s">
        <v>3188</v>
      </c>
      <c r="O545" s="1">
        <v>1</v>
      </c>
      <c r="P545" s="1">
        <v>5628</v>
      </c>
      <c r="Q545" s="1">
        <v>2083</v>
      </c>
      <c r="R545" s="28">
        <v>1204049098396</v>
      </c>
      <c r="S545" s="28">
        <v>34257301100</v>
      </c>
      <c r="T545" s="28">
        <v>84668073807</v>
      </c>
      <c r="U545" s="28">
        <v>421890619381</v>
      </c>
      <c r="V545" s="28">
        <v>0</v>
      </c>
      <c r="W545" s="28">
        <v>235559113688</v>
      </c>
      <c r="X545" s="28">
        <v>405767626076</v>
      </c>
      <c r="Y545" s="28">
        <v>0</v>
      </c>
      <c r="Z545" s="28">
        <v>21906364344</v>
      </c>
      <c r="AA545" s="28">
        <v>576568074897</v>
      </c>
      <c r="AB545" s="28">
        <v>0</v>
      </c>
      <c r="AC545" s="28">
        <v>0</v>
      </c>
      <c r="AD545" s="28">
        <v>555377773147</v>
      </c>
      <c r="AE545" s="28">
        <v>0</v>
      </c>
      <c r="AF545" s="28">
        <v>9527228955</v>
      </c>
      <c r="AG545" s="28">
        <v>11663072795</v>
      </c>
      <c r="AH545" s="28">
        <v>0</v>
      </c>
      <c r="AI545" s="28">
        <v>627481023499</v>
      </c>
      <c r="AJ545" s="28">
        <v>368805256411</v>
      </c>
      <c r="AK545" s="28">
        <v>118805256411</v>
      </c>
      <c r="AL545" s="28">
        <v>80912604343</v>
      </c>
      <c r="AM545" s="28">
        <v>38499288917</v>
      </c>
      <c r="AN545" s="28">
        <v>297400</v>
      </c>
      <c r="AO545" s="28">
        <v>39476219699</v>
      </c>
      <c r="AP545" s="28">
        <v>99787356729</v>
      </c>
      <c r="AQ545" s="28">
        <v>2891211925137</v>
      </c>
      <c r="AR545" s="28">
        <v>2848941776235</v>
      </c>
      <c r="AS545" s="28">
        <v>42270148902</v>
      </c>
      <c r="AT545" s="28">
        <v>311287639662</v>
      </c>
      <c r="AU545" s="28">
        <v>141938248204</v>
      </c>
      <c r="AV545" s="28">
        <v>5032024037</v>
      </c>
      <c r="AW545" s="28">
        <v>39476219699</v>
      </c>
      <c r="AX545" s="28">
        <v>124841147722</v>
      </c>
      <c r="AY545" s="28">
        <v>2579924285475</v>
      </c>
      <c r="AZ545" s="28">
        <v>2579924285475</v>
      </c>
      <c r="BA545" s="28">
        <v>0</v>
      </c>
      <c r="BB545" s="28">
        <v>0</v>
      </c>
      <c r="BC545" s="28">
        <v>13928406442</v>
      </c>
      <c r="BD545" s="28">
        <v>0</v>
      </c>
      <c r="BE545" s="28">
        <v>13928406442</v>
      </c>
      <c r="BF545" s="28">
        <v>0</v>
      </c>
      <c r="BG545" s="28">
        <v>0</v>
      </c>
      <c r="BH545" s="28">
        <v>0</v>
      </c>
      <c r="BI545" s="28">
        <v>0</v>
      </c>
    </row>
    <row r="546" spans="1:61">
      <c r="A546">
        <v>540</v>
      </c>
      <c r="B546" s="1">
        <v>1251</v>
      </c>
      <c r="C546" t="s">
        <v>3189</v>
      </c>
      <c r="D546" t="s">
        <v>3190</v>
      </c>
      <c r="E546" t="s">
        <v>3191</v>
      </c>
      <c r="F546" t="s">
        <v>3192</v>
      </c>
      <c r="G546" t="s">
        <v>2614</v>
      </c>
      <c r="H546" t="s">
        <v>2615</v>
      </c>
      <c r="I546" t="s">
        <v>3193</v>
      </c>
      <c r="J546" t="s">
        <v>16</v>
      </c>
      <c r="K546" t="s">
        <v>17</v>
      </c>
      <c r="L546" t="s">
        <v>3080</v>
      </c>
      <c r="M546" s="1">
        <v>3683500</v>
      </c>
      <c r="N546" t="s">
        <v>3194</v>
      </c>
      <c r="O546" s="1">
        <v>3</v>
      </c>
      <c r="P546" s="1">
        <v>1</v>
      </c>
      <c r="Q546" s="1">
        <v>12</v>
      </c>
      <c r="R546" s="28">
        <v>520391262.76999998</v>
      </c>
      <c r="S546" s="28">
        <v>188222102.52000001</v>
      </c>
      <c r="T546" s="28">
        <v>219991318.63</v>
      </c>
      <c r="U546" s="28">
        <v>0</v>
      </c>
      <c r="V546" s="28">
        <v>0</v>
      </c>
      <c r="W546" s="28">
        <v>93242938.590000004</v>
      </c>
      <c r="X546" s="28">
        <v>16675272.029999999</v>
      </c>
      <c r="Y546" s="28">
        <v>0</v>
      </c>
      <c r="Z546" s="28">
        <v>2259631</v>
      </c>
      <c r="AA546" s="28">
        <v>174483590.49000001</v>
      </c>
      <c r="AB546" s="28">
        <v>0</v>
      </c>
      <c r="AC546" s="28">
        <v>0</v>
      </c>
      <c r="AD546" s="28">
        <v>79675861.609999999</v>
      </c>
      <c r="AE546" s="28">
        <v>0</v>
      </c>
      <c r="AF546" s="28">
        <v>45442218.880000003</v>
      </c>
      <c r="AG546" s="28">
        <v>49365510</v>
      </c>
      <c r="AH546" s="28">
        <v>0</v>
      </c>
      <c r="AI546" s="28">
        <v>345907672.27999997</v>
      </c>
      <c r="AJ546" s="28">
        <v>149365533.21000001</v>
      </c>
      <c r="AK546" s="28">
        <v>144365533.21000001</v>
      </c>
      <c r="AL546" s="28">
        <v>42453347.57</v>
      </c>
      <c r="AM546" s="28">
        <v>4561480.88</v>
      </c>
      <c r="AN546" s="28">
        <v>0</v>
      </c>
      <c r="AO546" s="28">
        <v>149527310.62</v>
      </c>
      <c r="AP546" s="28">
        <v>0</v>
      </c>
      <c r="AQ546" s="28">
        <v>768506843.45000005</v>
      </c>
      <c r="AR546" s="28">
        <v>743880295</v>
      </c>
      <c r="AS546" s="28">
        <v>24626548.449999999</v>
      </c>
      <c r="AT546" s="28">
        <v>768506843.45000005</v>
      </c>
      <c r="AU546" s="28">
        <v>610550582.76999998</v>
      </c>
      <c r="AV546" s="28">
        <v>8428950.0600000005</v>
      </c>
      <c r="AW546" s="28">
        <v>149527310.62</v>
      </c>
      <c r="AX546" s="28">
        <v>0</v>
      </c>
      <c r="AY546" s="28">
        <v>0</v>
      </c>
      <c r="AZ546" s="28">
        <v>0</v>
      </c>
      <c r="BA546" s="28">
        <v>0</v>
      </c>
      <c r="BB546" s="28">
        <v>0</v>
      </c>
      <c r="BC546" s="28">
        <v>0</v>
      </c>
      <c r="BD546" s="28">
        <v>0</v>
      </c>
      <c r="BE546" s="28">
        <v>0</v>
      </c>
      <c r="BF546" s="28">
        <v>0</v>
      </c>
      <c r="BG546" s="28">
        <v>0</v>
      </c>
      <c r="BH546" s="28">
        <v>0</v>
      </c>
      <c r="BI546" s="28">
        <v>0</v>
      </c>
    </row>
    <row r="547" spans="1:61">
      <c r="A547">
        <v>541</v>
      </c>
      <c r="B547" s="1">
        <v>1254</v>
      </c>
      <c r="C547" t="s">
        <v>3195</v>
      </c>
      <c r="D547" t="s">
        <v>3196</v>
      </c>
      <c r="E547" t="s">
        <v>3197</v>
      </c>
      <c r="F547" t="s">
        <v>23</v>
      </c>
      <c r="G547" t="s">
        <v>13</v>
      </c>
      <c r="H547" t="s">
        <v>14</v>
      </c>
      <c r="I547" t="s">
        <v>3198</v>
      </c>
      <c r="J547" t="s">
        <v>16</v>
      </c>
      <c r="K547" t="s">
        <v>17</v>
      </c>
      <c r="L547" t="s">
        <v>3199</v>
      </c>
      <c r="M547" s="1">
        <v>7958368</v>
      </c>
      <c r="N547" t="s">
        <v>3200</v>
      </c>
      <c r="O547" s="1">
        <v>1</v>
      </c>
      <c r="P547" s="1">
        <v>5323</v>
      </c>
      <c r="Q547" s="1">
        <v>35</v>
      </c>
      <c r="R547" s="28">
        <v>105690024402.82001</v>
      </c>
      <c r="S547" s="28">
        <v>7205179294.5200005</v>
      </c>
      <c r="T547" s="28">
        <v>6771323917.9099998</v>
      </c>
      <c r="U547" s="28">
        <v>0</v>
      </c>
      <c r="V547" s="28">
        <v>90847676572.050003</v>
      </c>
      <c r="W547" s="28">
        <v>16334265.460000001</v>
      </c>
      <c r="X547" s="28">
        <v>809349266.62</v>
      </c>
      <c r="Y547" s="28">
        <v>0</v>
      </c>
      <c r="Z547" s="28">
        <v>40161086.259999998</v>
      </c>
      <c r="AA547" s="28">
        <v>82552945572.860001</v>
      </c>
      <c r="AB547" s="28">
        <v>77504444285.440002</v>
      </c>
      <c r="AC547" s="28">
        <v>0</v>
      </c>
      <c r="AD547" s="28">
        <v>1335387958.52</v>
      </c>
      <c r="AE547" s="28">
        <v>0</v>
      </c>
      <c r="AF547" s="28">
        <v>2981335311.9000001</v>
      </c>
      <c r="AG547" s="28">
        <v>731778017</v>
      </c>
      <c r="AH547" s="28">
        <v>0</v>
      </c>
      <c r="AI547" s="28">
        <v>23137078829.959999</v>
      </c>
      <c r="AJ547" s="28">
        <v>14840142648.190001</v>
      </c>
      <c r="AK547" s="28">
        <v>14640142648.190001</v>
      </c>
      <c r="AL547" s="28">
        <v>4850866453.3000002</v>
      </c>
      <c r="AM547" s="28">
        <v>466393455.69</v>
      </c>
      <c r="AN547" s="28">
        <v>0</v>
      </c>
      <c r="AO547" s="28">
        <v>2363766551.1999998</v>
      </c>
      <c r="AP547" s="28">
        <v>0</v>
      </c>
      <c r="AQ547" s="28">
        <v>9190430304.5799999</v>
      </c>
      <c r="AR547" s="28">
        <v>8064166564.0600004</v>
      </c>
      <c r="AS547" s="28">
        <v>1126263740.52</v>
      </c>
      <c r="AT547" s="28">
        <v>6664148497.7799997</v>
      </c>
      <c r="AU547" s="28">
        <v>3453351049.77</v>
      </c>
      <c r="AV547" s="28">
        <v>847030896.80999994</v>
      </c>
      <c r="AW547" s="28">
        <v>2363766551.1999998</v>
      </c>
      <c r="AX547" s="28">
        <v>0</v>
      </c>
      <c r="AY547" s="28">
        <v>2526281806.8000002</v>
      </c>
      <c r="AZ547" s="28">
        <v>2526281806.8000002</v>
      </c>
      <c r="BA547" s="28">
        <v>0</v>
      </c>
      <c r="BB547" s="28">
        <v>523648959</v>
      </c>
      <c r="BC547" s="28">
        <v>122445108.8</v>
      </c>
      <c r="BD547" s="28">
        <v>523648959</v>
      </c>
      <c r="BE547" s="28">
        <v>122445108.8</v>
      </c>
      <c r="BF547" s="28">
        <v>17286892489</v>
      </c>
      <c r="BG547" s="28">
        <v>303626854</v>
      </c>
      <c r="BH547" s="28">
        <v>17286892489</v>
      </c>
      <c r="BI547" s="28">
        <v>303626854</v>
      </c>
    </row>
    <row r="548" spans="1:61">
      <c r="A548">
        <v>542</v>
      </c>
      <c r="B548" s="1">
        <v>1257</v>
      </c>
      <c r="C548" t="s">
        <v>3201</v>
      </c>
      <c r="D548" t="s">
        <v>3202</v>
      </c>
      <c r="E548" t="s">
        <v>3203</v>
      </c>
      <c r="F548" t="s">
        <v>23</v>
      </c>
      <c r="G548" t="s">
        <v>13</v>
      </c>
      <c r="H548" t="s">
        <v>14</v>
      </c>
      <c r="I548" t="s">
        <v>3204</v>
      </c>
      <c r="J548" t="s">
        <v>16</v>
      </c>
      <c r="K548" t="s">
        <v>17</v>
      </c>
      <c r="L548" t="s">
        <v>3205</v>
      </c>
      <c r="M548" s="1">
        <v>6439120</v>
      </c>
      <c r="N548" t="s">
        <v>3206</v>
      </c>
      <c r="O548" s="1">
        <v>2</v>
      </c>
      <c r="P548" s="1">
        <v>1217</v>
      </c>
      <c r="Q548" s="1">
        <v>7</v>
      </c>
      <c r="R548" s="28">
        <v>12475711248.120001</v>
      </c>
      <c r="S548" s="28">
        <v>1254886798.1300001</v>
      </c>
      <c r="T548" s="28">
        <v>1363760137.2</v>
      </c>
      <c r="U548" s="28">
        <v>3449450</v>
      </c>
      <c r="V548" s="28">
        <v>9672049108.4300003</v>
      </c>
      <c r="W548" s="28">
        <v>167544927.36000001</v>
      </c>
      <c r="X548" s="28">
        <v>14020827</v>
      </c>
      <c r="Y548" s="28">
        <v>0</v>
      </c>
      <c r="Z548" s="28">
        <v>0</v>
      </c>
      <c r="AA548" s="28">
        <v>8273611134.1300001</v>
      </c>
      <c r="AB548" s="28">
        <v>7832419387</v>
      </c>
      <c r="AC548" s="28">
        <v>0</v>
      </c>
      <c r="AD548" s="28">
        <v>258826298.13</v>
      </c>
      <c r="AE548" s="28">
        <v>0</v>
      </c>
      <c r="AF548" s="28">
        <v>154470325</v>
      </c>
      <c r="AG548" s="28">
        <v>27895124</v>
      </c>
      <c r="AH548" s="28">
        <v>0</v>
      </c>
      <c r="AI548" s="28">
        <v>4202100113.6900001</v>
      </c>
      <c r="AJ548" s="28">
        <v>3026016185</v>
      </c>
      <c r="AK548" s="28">
        <v>2526016185</v>
      </c>
      <c r="AL548" s="28">
        <v>1110015919.8800001</v>
      </c>
      <c r="AM548" s="28">
        <v>0</v>
      </c>
      <c r="AN548" s="28">
        <v>0</v>
      </c>
      <c r="AO548" s="28">
        <v>66068008.810000002</v>
      </c>
      <c r="AP548" s="28">
        <v>0</v>
      </c>
      <c r="AQ548" s="28">
        <v>1143808314.8900001</v>
      </c>
      <c r="AR548" s="28">
        <v>1027214346</v>
      </c>
      <c r="AS548" s="28">
        <v>116593968.89</v>
      </c>
      <c r="AT548" s="28">
        <v>963808314.51999998</v>
      </c>
      <c r="AU548" s="28">
        <v>891900336.49000001</v>
      </c>
      <c r="AV548" s="28">
        <v>5839969.2199999997</v>
      </c>
      <c r="AW548" s="28">
        <v>66068008.810000002</v>
      </c>
      <c r="AX548" s="28">
        <v>0</v>
      </c>
      <c r="AY548" s="28">
        <v>180000000</v>
      </c>
      <c r="AZ548" s="28">
        <v>180000000</v>
      </c>
      <c r="BA548" s="28">
        <v>0</v>
      </c>
      <c r="BB548" s="28">
        <v>0</v>
      </c>
      <c r="BC548" s="28">
        <v>135111211</v>
      </c>
      <c r="BD548" s="28">
        <v>0</v>
      </c>
      <c r="BE548" s="28">
        <v>135111211</v>
      </c>
      <c r="BF548" s="28">
        <v>4966026135</v>
      </c>
      <c r="BG548" s="28">
        <v>500000000</v>
      </c>
      <c r="BH548" s="28">
        <v>0</v>
      </c>
      <c r="BI548" s="28">
        <v>5466026135</v>
      </c>
    </row>
    <row r="549" spans="1:61">
      <c r="A549">
        <v>543</v>
      </c>
      <c r="B549" s="1">
        <v>1258</v>
      </c>
      <c r="C549" t="s">
        <v>3207</v>
      </c>
      <c r="D549" t="s">
        <v>3208</v>
      </c>
      <c r="E549" t="s">
        <v>3209</v>
      </c>
      <c r="F549" t="s">
        <v>12</v>
      </c>
      <c r="G549" t="s">
        <v>13</v>
      </c>
      <c r="H549" t="s">
        <v>14</v>
      </c>
      <c r="I549" t="s">
        <v>3210</v>
      </c>
      <c r="J549" t="s">
        <v>44</v>
      </c>
      <c r="K549" t="s">
        <v>206</v>
      </c>
      <c r="L549" t="s">
        <v>3211</v>
      </c>
      <c r="M549" s="1">
        <v>4221370</v>
      </c>
      <c r="N549" t="s">
        <v>3212</v>
      </c>
      <c r="O549" s="1">
        <v>2</v>
      </c>
      <c r="P549" s="1">
        <v>6825</v>
      </c>
      <c r="Q549" s="1">
        <v>26</v>
      </c>
      <c r="R549" s="28">
        <v>19269933263.41</v>
      </c>
      <c r="S549" s="28">
        <v>1648280457.3199999</v>
      </c>
      <c r="T549" s="28">
        <v>0</v>
      </c>
      <c r="U549" s="28">
        <v>865373436.92999995</v>
      </c>
      <c r="V549" s="28">
        <v>10646183541.389999</v>
      </c>
      <c r="W549" s="28">
        <v>4743039375.7799997</v>
      </c>
      <c r="X549" s="28">
        <v>1367056451.99</v>
      </c>
      <c r="Y549" s="28">
        <v>0</v>
      </c>
      <c r="Z549" s="28">
        <v>0</v>
      </c>
      <c r="AA549" s="28">
        <v>1329299556.3599999</v>
      </c>
      <c r="AB549" s="28">
        <v>0</v>
      </c>
      <c r="AC549" s="28">
        <v>0</v>
      </c>
      <c r="AD549" s="28">
        <v>1136035574.78</v>
      </c>
      <c r="AE549" s="28">
        <v>0</v>
      </c>
      <c r="AF549" s="28">
        <v>0</v>
      </c>
      <c r="AG549" s="28">
        <v>193263981.58000001</v>
      </c>
      <c r="AH549" s="28">
        <v>0</v>
      </c>
      <c r="AI549" s="28">
        <v>17940633707.049999</v>
      </c>
      <c r="AJ549" s="28">
        <v>16008385147.440001</v>
      </c>
      <c r="AK549" s="28">
        <v>15558385147.440001</v>
      </c>
      <c r="AL549" s="28">
        <v>1006577918.23</v>
      </c>
      <c r="AM549" s="28">
        <v>0</v>
      </c>
      <c r="AN549" s="28">
        <v>6697494</v>
      </c>
      <c r="AO549" s="28">
        <v>918973147.38</v>
      </c>
      <c r="AP549" s="28">
        <v>0</v>
      </c>
      <c r="AQ549" s="28">
        <v>15069895926.4</v>
      </c>
      <c r="AR549" s="28">
        <v>14789697525.07</v>
      </c>
      <c r="AS549" s="28">
        <v>280198401.32999998</v>
      </c>
      <c r="AT549" s="28">
        <v>3988723211.1999998</v>
      </c>
      <c r="AU549" s="28">
        <v>1495721175.4400001</v>
      </c>
      <c r="AV549" s="28">
        <v>397694456.23000002</v>
      </c>
      <c r="AW549" s="28">
        <v>918973147.38</v>
      </c>
      <c r="AX549" s="28">
        <v>1176334432.1500001</v>
      </c>
      <c r="AY549" s="28">
        <v>11081172715.200001</v>
      </c>
      <c r="AZ549" s="28">
        <v>11081172715.200001</v>
      </c>
      <c r="BA549" s="28">
        <v>0</v>
      </c>
      <c r="BB549" s="28">
        <v>0</v>
      </c>
      <c r="BC549" s="28">
        <v>0</v>
      </c>
      <c r="BD549" s="28">
        <v>0</v>
      </c>
      <c r="BE549" s="28">
        <v>0</v>
      </c>
      <c r="BF549" s="28">
        <v>0</v>
      </c>
      <c r="BG549" s="28">
        <v>0</v>
      </c>
      <c r="BH549" s="28">
        <v>0</v>
      </c>
      <c r="BI549" s="28">
        <v>0</v>
      </c>
    </row>
    <row r="550" spans="1:61">
      <c r="A550">
        <v>544</v>
      </c>
      <c r="B550" s="1">
        <v>1259</v>
      </c>
      <c r="C550" t="s">
        <v>3213</v>
      </c>
      <c r="D550" t="s">
        <v>3214</v>
      </c>
      <c r="E550" t="s">
        <v>3215</v>
      </c>
      <c r="F550" t="s">
        <v>23</v>
      </c>
      <c r="G550" t="s">
        <v>13</v>
      </c>
      <c r="H550" t="s">
        <v>14</v>
      </c>
      <c r="I550" t="s">
        <v>3216</v>
      </c>
      <c r="J550" t="s">
        <v>16</v>
      </c>
      <c r="K550" t="s">
        <v>17</v>
      </c>
      <c r="L550" t="s">
        <v>3217</v>
      </c>
      <c r="M550" s="1">
        <v>6322200</v>
      </c>
      <c r="N550" t="s">
        <v>3218</v>
      </c>
      <c r="O550" s="1">
        <v>3</v>
      </c>
      <c r="P550" s="1">
        <v>29</v>
      </c>
      <c r="Q550" s="1">
        <v>1</v>
      </c>
      <c r="R550" s="28">
        <v>118774152.42</v>
      </c>
      <c r="S550" s="28">
        <v>31259205.920000002</v>
      </c>
      <c r="T550" s="28">
        <v>7500000</v>
      </c>
      <c r="U550" s="28">
        <v>0</v>
      </c>
      <c r="V550" s="28">
        <v>75019667</v>
      </c>
      <c r="W550" s="28">
        <v>4695279.5</v>
      </c>
      <c r="X550" s="28">
        <v>0</v>
      </c>
      <c r="Y550" s="28">
        <v>0</v>
      </c>
      <c r="Z550" s="28">
        <v>300000</v>
      </c>
      <c r="AA550" s="28">
        <v>79043342.730000004</v>
      </c>
      <c r="AB550" s="28">
        <v>50340518.299999997</v>
      </c>
      <c r="AC550" s="28">
        <v>0</v>
      </c>
      <c r="AD550" s="28">
        <v>6598044</v>
      </c>
      <c r="AE550" s="28">
        <v>0</v>
      </c>
      <c r="AF550" s="28">
        <v>22104780.43</v>
      </c>
      <c r="AG550" s="28">
        <v>0</v>
      </c>
      <c r="AH550" s="28">
        <v>0</v>
      </c>
      <c r="AI550" s="28">
        <v>39730809.689999998</v>
      </c>
      <c r="AJ550" s="28">
        <v>7783820</v>
      </c>
      <c r="AK550" s="28">
        <v>5783820</v>
      </c>
      <c r="AL550" s="28">
        <v>33411350.879999999</v>
      </c>
      <c r="AM550" s="28">
        <v>4207263.6900000004</v>
      </c>
      <c r="AN550" s="28">
        <v>0</v>
      </c>
      <c r="AO550" s="28">
        <v>-638539</v>
      </c>
      <c r="AP550" s="28">
        <v>-4167825</v>
      </c>
      <c r="AQ550" s="28">
        <v>13148231</v>
      </c>
      <c r="AR550" s="28">
        <v>8056210</v>
      </c>
      <c r="AS550" s="28">
        <v>5092021</v>
      </c>
      <c r="AT550" s="28">
        <v>13148231</v>
      </c>
      <c r="AU550" s="28">
        <v>12702204</v>
      </c>
      <c r="AV550" s="28">
        <v>1084566</v>
      </c>
      <c r="AW550" s="28">
        <v>-638539</v>
      </c>
      <c r="AX550" s="28">
        <v>0</v>
      </c>
      <c r="AY550" s="28">
        <v>0</v>
      </c>
      <c r="AZ550" s="28">
        <v>0</v>
      </c>
      <c r="BA550" s="28">
        <v>0</v>
      </c>
      <c r="BB550" s="28">
        <v>0</v>
      </c>
      <c r="BC550" s="28">
        <v>0</v>
      </c>
      <c r="BD550" s="28">
        <v>0</v>
      </c>
      <c r="BE550" s="28">
        <v>0</v>
      </c>
      <c r="BF550" s="28">
        <v>0</v>
      </c>
      <c r="BG550" s="28">
        <v>0</v>
      </c>
      <c r="BH550" s="28">
        <v>0</v>
      </c>
      <c r="BI550" s="28">
        <v>0</v>
      </c>
    </row>
    <row r="551" spans="1:61">
      <c r="A551">
        <v>545</v>
      </c>
      <c r="B551" s="1">
        <v>1260</v>
      </c>
      <c r="C551" t="s">
        <v>3219</v>
      </c>
      <c r="D551" t="s">
        <v>3220</v>
      </c>
      <c r="E551" t="s">
        <v>3221</v>
      </c>
      <c r="F551" t="s">
        <v>23</v>
      </c>
      <c r="G551" t="s">
        <v>13</v>
      </c>
      <c r="H551" t="s">
        <v>14</v>
      </c>
      <c r="I551" t="s">
        <v>3222</v>
      </c>
      <c r="J551" t="s">
        <v>44</v>
      </c>
      <c r="K551" t="s">
        <v>1900</v>
      </c>
      <c r="L551" t="s">
        <v>3223</v>
      </c>
      <c r="M551" t="s">
        <v>26</v>
      </c>
      <c r="N551" t="s">
        <v>3224</v>
      </c>
      <c r="O551" s="1">
        <v>1</v>
      </c>
      <c r="P551" s="1">
        <v>1967</v>
      </c>
      <c r="Q551" s="1">
        <v>13</v>
      </c>
      <c r="R551" s="28">
        <v>70905455554.529999</v>
      </c>
      <c r="S551" s="28">
        <v>2466005792.3000002</v>
      </c>
      <c r="T551" s="28">
        <v>5208696869.6700001</v>
      </c>
      <c r="U551" s="28">
        <v>0</v>
      </c>
      <c r="V551" s="28">
        <v>61130759102.059998</v>
      </c>
      <c r="W551" s="28">
        <v>467462000.5</v>
      </c>
      <c r="X551" s="28">
        <v>1595552152</v>
      </c>
      <c r="Y551" s="28">
        <v>0</v>
      </c>
      <c r="Z551" s="28">
        <v>36979638</v>
      </c>
      <c r="AA551" s="28">
        <v>57760369387.709999</v>
      </c>
      <c r="AB551" s="28">
        <v>49381578593.889999</v>
      </c>
      <c r="AC551" s="28">
        <v>5548814694</v>
      </c>
      <c r="AD551" s="28">
        <v>381643782.07999998</v>
      </c>
      <c r="AE551" s="28">
        <v>0</v>
      </c>
      <c r="AF551" s="28">
        <v>2003456270.74</v>
      </c>
      <c r="AG551" s="28">
        <v>444876047</v>
      </c>
      <c r="AH551" s="28">
        <v>0</v>
      </c>
      <c r="AI551" s="28">
        <v>13145086166.82</v>
      </c>
      <c r="AJ551" s="28">
        <v>1441496433</v>
      </c>
      <c r="AK551" s="28">
        <v>1104788851</v>
      </c>
      <c r="AL551" s="28">
        <v>3402523750.2800002</v>
      </c>
      <c r="AM551" s="28">
        <v>1905434025.8599999</v>
      </c>
      <c r="AN551" s="28">
        <v>5079249668</v>
      </c>
      <c r="AO551" s="28">
        <v>1094450185.6800001</v>
      </c>
      <c r="AP551" s="28">
        <v>100744046</v>
      </c>
      <c r="AQ551" s="28">
        <v>6762543038.8500004</v>
      </c>
      <c r="AR551" s="28">
        <v>5573766263</v>
      </c>
      <c r="AS551" s="28">
        <v>1188776775.8499999</v>
      </c>
      <c r="AT551" s="28">
        <v>3555118128.8499999</v>
      </c>
      <c r="AU551" s="28">
        <v>2182101396.79</v>
      </c>
      <c r="AV551" s="28">
        <v>278566546.38</v>
      </c>
      <c r="AW551" s="28">
        <v>1094450185.6800001</v>
      </c>
      <c r="AX551" s="28">
        <v>0</v>
      </c>
      <c r="AY551" s="28">
        <v>3207424910</v>
      </c>
      <c r="AZ551" s="28">
        <v>3207424910</v>
      </c>
      <c r="BA551" s="28">
        <v>0</v>
      </c>
      <c r="BB551" s="28">
        <v>75605017</v>
      </c>
      <c r="BC551" s="28">
        <v>70554126</v>
      </c>
      <c r="BD551" s="28">
        <v>75605017</v>
      </c>
      <c r="BE551" s="28">
        <v>70554126</v>
      </c>
      <c r="BF551" s="28">
        <v>121098237374.17999</v>
      </c>
      <c r="BG551" s="28">
        <v>0</v>
      </c>
      <c r="BH551" s="28">
        <v>121098237374.17999</v>
      </c>
      <c r="BI551" s="28">
        <v>0</v>
      </c>
    </row>
    <row r="552" spans="1:61">
      <c r="A552">
        <v>546</v>
      </c>
      <c r="B552" s="1">
        <v>1261</v>
      </c>
      <c r="C552" t="s">
        <v>3225</v>
      </c>
      <c r="D552" t="s">
        <v>3226</v>
      </c>
      <c r="F552" t="s">
        <v>74</v>
      </c>
      <c r="G552" t="s">
        <v>13</v>
      </c>
      <c r="H552" t="s">
        <v>14</v>
      </c>
      <c r="I552" t="s">
        <v>3227</v>
      </c>
      <c r="J552" t="s">
        <v>44</v>
      </c>
      <c r="K552" t="s">
        <v>45</v>
      </c>
      <c r="L552" t="s">
        <v>3228</v>
      </c>
      <c r="M552" s="1">
        <v>8521856</v>
      </c>
      <c r="N552" t="s">
        <v>3229</v>
      </c>
      <c r="O552" s="1">
        <v>2</v>
      </c>
      <c r="P552" s="1">
        <v>675</v>
      </c>
      <c r="Q552" s="1">
        <v>2</v>
      </c>
      <c r="R552" s="28">
        <v>6374658746</v>
      </c>
      <c r="S552" s="28">
        <v>659532184</v>
      </c>
      <c r="T552" s="28">
        <v>1487654595</v>
      </c>
      <c r="U552" s="28">
        <v>0</v>
      </c>
      <c r="V552" s="28">
        <v>4152606936</v>
      </c>
      <c r="W552" s="28">
        <v>0</v>
      </c>
      <c r="X552" s="28">
        <v>74865031</v>
      </c>
      <c r="Y552" s="28">
        <v>0</v>
      </c>
      <c r="Z552" s="28">
        <v>0</v>
      </c>
      <c r="AA552" s="28">
        <v>207285170</v>
      </c>
      <c r="AB552" s="28">
        <v>0</v>
      </c>
      <c r="AC552" s="28">
        <v>0</v>
      </c>
      <c r="AD552" s="28">
        <v>47008069</v>
      </c>
      <c r="AE552" s="28">
        <v>0</v>
      </c>
      <c r="AF552" s="28">
        <v>144604594</v>
      </c>
      <c r="AG552" s="28">
        <v>15672507</v>
      </c>
      <c r="AH552" s="28">
        <v>0</v>
      </c>
      <c r="AI552" s="28">
        <v>6167373576</v>
      </c>
      <c r="AJ552" s="28">
        <v>5726487643</v>
      </c>
      <c r="AK552" s="28">
        <v>4726487643</v>
      </c>
      <c r="AL552" s="28">
        <v>287011376</v>
      </c>
      <c r="AM552" s="28">
        <v>0</v>
      </c>
      <c r="AN552" s="28">
        <v>0</v>
      </c>
      <c r="AO552" s="28">
        <v>77003929</v>
      </c>
      <c r="AP552" s="28">
        <v>47700929</v>
      </c>
      <c r="AQ552" s="28">
        <v>527101240</v>
      </c>
      <c r="AR552" s="28">
        <v>429569411</v>
      </c>
      <c r="AS552" s="28">
        <v>97531829</v>
      </c>
      <c r="AT552" s="28">
        <v>527101240</v>
      </c>
      <c r="AU552" s="28">
        <v>413777860</v>
      </c>
      <c r="AV552" s="28">
        <v>36319451</v>
      </c>
      <c r="AW552" s="28">
        <v>77003929</v>
      </c>
      <c r="AX552" s="28">
        <v>0</v>
      </c>
      <c r="AY552" s="28">
        <v>0</v>
      </c>
      <c r="AZ552" s="28">
        <v>0</v>
      </c>
      <c r="BA552" s="28">
        <v>0</v>
      </c>
      <c r="BB552" s="28">
        <v>0</v>
      </c>
      <c r="BC552" s="28">
        <v>529129</v>
      </c>
      <c r="BD552" s="28">
        <v>0</v>
      </c>
      <c r="BE552" s="28">
        <v>529129</v>
      </c>
      <c r="BF552" s="28">
        <v>0</v>
      </c>
      <c r="BG552" s="28">
        <v>0</v>
      </c>
      <c r="BH552" s="28">
        <v>0</v>
      </c>
      <c r="BI552" s="28">
        <v>0</v>
      </c>
    </row>
    <row r="553" spans="1:61">
      <c r="A553">
        <v>547</v>
      </c>
      <c r="B553" s="1">
        <v>1262</v>
      </c>
      <c r="C553" t="s">
        <v>3230</v>
      </c>
      <c r="D553" t="s">
        <v>3231</v>
      </c>
      <c r="E553" t="s">
        <v>3232</v>
      </c>
      <c r="F553" t="s">
        <v>889</v>
      </c>
      <c r="G553" t="s">
        <v>88</v>
      </c>
      <c r="H553" t="s">
        <v>89</v>
      </c>
      <c r="I553" t="s">
        <v>3233</v>
      </c>
      <c r="J553" t="s">
        <v>16</v>
      </c>
      <c r="K553" t="s">
        <v>17</v>
      </c>
      <c r="L553" t="s">
        <v>3234</v>
      </c>
      <c r="M553" t="s">
        <v>26</v>
      </c>
      <c r="N553" t="s">
        <v>3235</v>
      </c>
      <c r="O553" s="1">
        <v>3</v>
      </c>
      <c r="P553" s="1">
        <v>23</v>
      </c>
      <c r="Q553" s="1">
        <v>9</v>
      </c>
      <c r="R553" s="28">
        <v>3638388968.0700002</v>
      </c>
      <c r="S553" s="28">
        <v>874057901.54999995</v>
      </c>
      <c r="T553" s="28">
        <v>1373703025</v>
      </c>
      <c r="U553" s="28">
        <v>0</v>
      </c>
      <c r="V553" s="28">
        <v>0</v>
      </c>
      <c r="W553" s="28">
        <v>136250327.16999999</v>
      </c>
      <c r="X553" s="28">
        <v>1254377714.3499999</v>
      </c>
      <c r="Y553" s="28">
        <v>0</v>
      </c>
      <c r="Z553" s="28">
        <v>0</v>
      </c>
      <c r="AA553" s="28">
        <v>1194779290.6500001</v>
      </c>
      <c r="AB553" s="28">
        <v>0</v>
      </c>
      <c r="AC553" s="28">
        <v>0</v>
      </c>
      <c r="AD553" s="28">
        <v>129045910.13</v>
      </c>
      <c r="AE553" s="28">
        <v>0</v>
      </c>
      <c r="AF553" s="28">
        <v>613345540.17999995</v>
      </c>
      <c r="AG553" s="28">
        <v>452387840.33999997</v>
      </c>
      <c r="AH553" s="28">
        <v>0</v>
      </c>
      <c r="AI553" s="28">
        <v>2443609677.4200001</v>
      </c>
      <c r="AJ553" s="28">
        <v>421651946.73000002</v>
      </c>
      <c r="AK553" s="28">
        <v>121651946.73</v>
      </c>
      <c r="AL553" s="28">
        <v>322249799.69999999</v>
      </c>
      <c r="AM553" s="28">
        <v>84248159.400000006</v>
      </c>
      <c r="AN553" s="28">
        <v>148801140.09</v>
      </c>
      <c r="AO553" s="28">
        <v>1569869.48</v>
      </c>
      <c r="AP553" s="28">
        <v>1465088762.02</v>
      </c>
      <c r="AQ553" s="28">
        <v>2564094911.7600002</v>
      </c>
      <c r="AR553" s="28">
        <v>1790554708.76</v>
      </c>
      <c r="AS553" s="28">
        <v>773540203</v>
      </c>
      <c r="AT553" s="28">
        <v>2564094911.7600002</v>
      </c>
      <c r="AU553" s="28">
        <v>2538845795.3400002</v>
      </c>
      <c r="AV553" s="28">
        <v>23679246.940000001</v>
      </c>
      <c r="AW553" s="28">
        <v>1569869.48</v>
      </c>
      <c r="AX553" s="28">
        <v>0</v>
      </c>
      <c r="AY553" s="28">
        <v>0</v>
      </c>
      <c r="AZ553" s="28">
        <v>0</v>
      </c>
      <c r="BA553" s="28">
        <v>0</v>
      </c>
      <c r="BB553" s="28">
        <v>0</v>
      </c>
      <c r="BC553" s="28">
        <v>0</v>
      </c>
      <c r="BD553" s="28">
        <v>0</v>
      </c>
      <c r="BE553" s="28">
        <v>0</v>
      </c>
      <c r="BF553" s="28">
        <v>0</v>
      </c>
      <c r="BG553" s="28">
        <v>0</v>
      </c>
      <c r="BH553" s="28">
        <v>0</v>
      </c>
      <c r="BI553" s="28">
        <v>0</v>
      </c>
    </row>
    <row r="554" spans="1:61">
      <c r="A554">
        <v>548</v>
      </c>
      <c r="B554" s="1">
        <v>1263</v>
      </c>
      <c r="C554" t="s">
        <v>3236</v>
      </c>
      <c r="D554" t="s">
        <v>3237</v>
      </c>
      <c r="E554" t="s">
        <v>3238</v>
      </c>
      <c r="F554" t="s">
        <v>12</v>
      </c>
      <c r="G554" t="s">
        <v>13</v>
      </c>
      <c r="H554" t="s">
        <v>14</v>
      </c>
      <c r="I554" t="s">
        <v>3239</v>
      </c>
      <c r="J554" t="s">
        <v>16</v>
      </c>
      <c r="K554" t="s">
        <v>17</v>
      </c>
      <c r="L554" t="s">
        <v>3240</v>
      </c>
      <c r="M554" s="1">
        <v>4107424</v>
      </c>
      <c r="N554" t="s">
        <v>3241</v>
      </c>
      <c r="O554" s="1">
        <v>3</v>
      </c>
      <c r="P554" s="1">
        <v>93</v>
      </c>
      <c r="Q554" s="1">
        <v>2</v>
      </c>
      <c r="R554" s="28">
        <v>1367537759.28</v>
      </c>
      <c r="S554" s="28">
        <v>10807879.449999999</v>
      </c>
      <c r="T554" s="28">
        <v>0</v>
      </c>
      <c r="U554" s="28">
        <v>0</v>
      </c>
      <c r="V554" s="28">
        <v>122100689</v>
      </c>
      <c r="W554" s="28">
        <v>26877209.829999998</v>
      </c>
      <c r="X554" s="28">
        <v>1207751981</v>
      </c>
      <c r="Y554" s="28">
        <v>0</v>
      </c>
      <c r="Z554" s="28">
        <v>0</v>
      </c>
      <c r="AA554" s="28">
        <v>316544756</v>
      </c>
      <c r="AB554" s="28">
        <v>0</v>
      </c>
      <c r="AC554" s="28">
        <v>0</v>
      </c>
      <c r="AD554" s="28">
        <v>66284715</v>
      </c>
      <c r="AE554" s="28">
        <v>0</v>
      </c>
      <c r="AF554" s="28">
        <v>247358406</v>
      </c>
      <c r="AG554" s="28">
        <v>2901635</v>
      </c>
      <c r="AH554" s="28">
        <v>0</v>
      </c>
      <c r="AI554" s="28">
        <v>1050993003.28</v>
      </c>
      <c r="AJ554" s="28">
        <v>703158073</v>
      </c>
      <c r="AK554" s="28">
        <v>503158073</v>
      </c>
      <c r="AL554" s="28">
        <v>0</v>
      </c>
      <c r="AM554" s="28">
        <v>150290649</v>
      </c>
      <c r="AN554" s="28">
        <v>0</v>
      </c>
      <c r="AO554" s="28">
        <v>48441.279999999999</v>
      </c>
      <c r="AP554" s="28">
        <v>542523949</v>
      </c>
      <c r="AQ554" s="28">
        <v>167068689.33000001</v>
      </c>
      <c r="AR554" s="28">
        <v>17891136</v>
      </c>
      <c r="AS554" s="28">
        <v>149177553.33000001</v>
      </c>
      <c r="AT554" s="28">
        <v>167068689.38</v>
      </c>
      <c r="AU554" s="28">
        <v>150854433.59999999</v>
      </c>
      <c r="AV554" s="28">
        <v>16165814.5</v>
      </c>
      <c r="AW554" s="28">
        <v>48441.279999999999</v>
      </c>
      <c r="AX554" s="28">
        <v>0</v>
      </c>
      <c r="AY554" s="28">
        <v>0</v>
      </c>
      <c r="AZ554" s="28">
        <v>0</v>
      </c>
      <c r="BA554" s="28">
        <v>0</v>
      </c>
      <c r="BB554" s="28">
        <v>0</v>
      </c>
      <c r="BC554" s="28">
        <v>174354585</v>
      </c>
      <c r="BD554" s="28">
        <v>0</v>
      </c>
      <c r="BE554" s="28">
        <v>174354585</v>
      </c>
      <c r="BF554" s="28">
        <v>95098569</v>
      </c>
      <c r="BG554" s="28">
        <v>0</v>
      </c>
      <c r="BH554" s="28">
        <v>95098569</v>
      </c>
      <c r="BI554" s="28">
        <v>0</v>
      </c>
    </row>
    <row r="555" spans="1:61">
      <c r="A555">
        <v>549</v>
      </c>
      <c r="B555" s="1">
        <v>1264</v>
      </c>
      <c r="C555" t="s">
        <v>3242</v>
      </c>
      <c r="D555" t="s">
        <v>3243</v>
      </c>
      <c r="E555" t="s">
        <v>3244</v>
      </c>
      <c r="F555" t="s">
        <v>23</v>
      </c>
      <c r="G555" t="s">
        <v>13</v>
      </c>
      <c r="H555" t="s">
        <v>14</v>
      </c>
      <c r="I555" t="s">
        <v>3245</v>
      </c>
      <c r="J555" t="s">
        <v>16</v>
      </c>
      <c r="K555" t="s">
        <v>17</v>
      </c>
      <c r="L555" t="s">
        <v>3246</v>
      </c>
      <c r="M555" t="s">
        <v>26</v>
      </c>
      <c r="N555" t="s">
        <v>3247</v>
      </c>
      <c r="O555" s="1">
        <v>1</v>
      </c>
      <c r="P555" s="1">
        <v>628</v>
      </c>
      <c r="Q555" s="1">
        <v>5</v>
      </c>
      <c r="R555" s="28">
        <v>4238815639.8600001</v>
      </c>
      <c r="S555" s="28">
        <v>243496794.22</v>
      </c>
      <c r="T555" s="28">
        <v>283098044.44</v>
      </c>
      <c r="U555" s="28">
        <v>0</v>
      </c>
      <c r="V555" s="28">
        <v>3619895693</v>
      </c>
      <c r="W555" s="28">
        <v>82662907.200000003</v>
      </c>
      <c r="X555" s="28">
        <v>6816320</v>
      </c>
      <c r="Y555" s="28">
        <v>0</v>
      </c>
      <c r="Z555" s="28">
        <v>2845881</v>
      </c>
      <c r="AA555" s="28">
        <v>2527750036.23</v>
      </c>
      <c r="AB555" s="28">
        <v>2373296755</v>
      </c>
      <c r="AC555" s="28">
        <v>79437377</v>
      </c>
      <c r="AD555" s="28">
        <v>53039689.030000001</v>
      </c>
      <c r="AE555" s="28">
        <v>0</v>
      </c>
      <c r="AF555" s="28">
        <v>0</v>
      </c>
      <c r="AG555" s="28">
        <v>15814421.199999999</v>
      </c>
      <c r="AH555" s="28">
        <v>6161794</v>
      </c>
      <c r="AI555" s="28">
        <v>1711065603.6300001</v>
      </c>
      <c r="AJ555" s="28">
        <v>1263386662.5</v>
      </c>
      <c r="AK555" s="28">
        <v>718271062.5</v>
      </c>
      <c r="AL555" s="28">
        <v>345908954.69999999</v>
      </c>
      <c r="AM555" s="28">
        <v>84045539.730000004</v>
      </c>
      <c r="AN555" s="28">
        <v>1500000</v>
      </c>
      <c r="AO555" s="28">
        <v>16224446.699999999</v>
      </c>
      <c r="AP555" s="28">
        <v>0</v>
      </c>
      <c r="AQ555" s="28">
        <v>526240097.86000001</v>
      </c>
      <c r="AR555" s="28">
        <v>485320324</v>
      </c>
      <c r="AS555" s="28">
        <v>40919773.859999999</v>
      </c>
      <c r="AT555" s="28">
        <v>470512957.86000001</v>
      </c>
      <c r="AU555" s="28">
        <v>415762950.68000001</v>
      </c>
      <c r="AV555" s="28">
        <v>38525560.479999997</v>
      </c>
      <c r="AW555" s="28">
        <v>16224446.699999999</v>
      </c>
      <c r="AX555" s="28">
        <v>0</v>
      </c>
      <c r="AY555" s="28">
        <v>55727140</v>
      </c>
      <c r="AZ555" s="28">
        <v>55727140</v>
      </c>
      <c r="BA555" s="28">
        <v>0</v>
      </c>
      <c r="BB555" s="28">
        <v>0</v>
      </c>
      <c r="BC555" s="28">
        <v>0</v>
      </c>
      <c r="BD555" s="28">
        <v>0</v>
      </c>
      <c r="BE555" s="28">
        <v>0</v>
      </c>
      <c r="BF555" s="28">
        <v>0</v>
      </c>
      <c r="BG555" s="28">
        <v>0</v>
      </c>
      <c r="BH555" s="28">
        <v>0</v>
      </c>
      <c r="BI555" s="28">
        <v>0</v>
      </c>
    </row>
    <row r="556" spans="1:61">
      <c r="A556">
        <v>550</v>
      </c>
      <c r="B556" s="1">
        <v>1266</v>
      </c>
      <c r="C556" t="s">
        <v>3248</v>
      </c>
      <c r="D556" t="s">
        <v>3249</v>
      </c>
      <c r="E556" t="s">
        <v>3250</v>
      </c>
      <c r="F556" t="s">
        <v>302</v>
      </c>
      <c r="G556" t="s">
        <v>303</v>
      </c>
      <c r="H556" t="s">
        <v>304</v>
      </c>
      <c r="I556" t="s">
        <v>3251</v>
      </c>
      <c r="J556" t="s">
        <v>16</v>
      </c>
      <c r="K556" t="s">
        <v>17</v>
      </c>
      <c r="L556" t="s">
        <v>3252</v>
      </c>
      <c r="M556" s="1">
        <v>3683100</v>
      </c>
      <c r="N556" t="s">
        <v>3253</v>
      </c>
      <c r="O556" s="1">
        <v>1</v>
      </c>
      <c r="P556" s="1">
        <v>4560</v>
      </c>
      <c r="Q556" s="1">
        <v>39</v>
      </c>
      <c r="R556" s="28">
        <v>146424458539.98001</v>
      </c>
      <c r="S556" s="28">
        <v>7560016431.6099997</v>
      </c>
      <c r="T556" s="28">
        <v>7679437726.7700005</v>
      </c>
      <c r="U556" s="28">
        <v>0</v>
      </c>
      <c r="V556" s="28">
        <v>125812999921.28</v>
      </c>
      <c r="W556" s="28">
        <v>549078244.38</v>
      </c>
      <c r="X556" s="28">
        <v>4804844738.6499996</v>
      </c>
      <c r="Y556" s="28">
        <v>0</v>
      </c>
      <c r="Z556" s="28">
        <v>18081477.289999999</v>
      </c>
      <c r="AA556" s="28">
        <v>74759403590.520004</v>
      </c>
      <c r="AB556" s="28">
        <v>68674685667.370003</v>
      </c>
      <c r="AC556" s="28">
        <v>0</v>
      </c>
      <c r="AD556" s="28">
        <v>3042188512.0100002</v>
      </c>
      <c r="AE556" s="28">
        <v>0</v>
      </c>
      <c r="AF556" s="28">
        <v>2017005894.1300001</v>
      </c>
      <c r="AG556" s="28">
        <v>1025523517.01</v>
      </c>
      <c r="AH556" s="28">
        <v>0</v>
      </c>
      <c r="AI556" s="28">
        <v>71665054949.460007</v>
      </c>
      <c r="AJ556" s="28">
        <v>53133886728.120003</v>
      </c>
      <c r="AK556" s="28">
        <v>33633886728.119999</v>
      </c>
      <c r="AL556" s="28">
        <v>11111140925.48</v>
      </c>
      <c r="AM556" s="28">
        <v>1137757748.5899999</v>
      </c>
      <c r="AN556" s="28">
        <v>0</v>
      </c>
      <c r="AO556" s="28">
        <v>1928367687.6099999</v>
      </c>
      <c r="AP556" s="28">
        <v>0</v>
      </c>
      <c r="AQ556" s="28">
        <v>16884238466.17</v>
      </c>
      <c r="AR556" s="28">
        <v>15474664765.690001</v>
      </c>
      <c r="AS556" s="28">
        <v>1409573700.48</v>
      </c>
      <c r="AT556" s="28">
        <v>13692405922.290001</v>
      </c>
      <c r="AU556" s="28">
        <v>9162190355.1700001</v>
      </c>
      <c r="AV556" s="28">
        <v>2601847879.5100002</v>
      </c>
      <c r="AW556" s="28">
        <v>1928367687.6099999</v>
      </c>
      <c r="AX556" s="28">
        <v>0</v>
      </c>
      <c r="AY556" s="28">
        <v>3191832543.8800001</v>
      </c>
      <c r="AZ556" s="28">
        <v>3191832543.8800001</v>
      </c>
      <c r="BA556" s="28">
        <v>0</v>
      </c>
      <c r="BB556" s="28">
        <v>712965780.97000003</v>
      </c>
      <c r="BC556" s="28">
        <v>18201672567.630001</v>
      </c>
      <c r="BD556" s="28">
        <v>712965780.97000003</v>
      </c>
      <c r="BE556" s="28">
        <v>18201672567.630001</v>
      </c>
      <c r="BF556" s="28">
        <v>176290535378.14001</v>
      </c>
      <c r="BG556" s="28">
        <v>19534991428.720001</v>
      </c>
      <c r="BH556" s="28">
        <v>176290535378.14001</v>
      </c>
      <c r="BI556" s="28">
        <v>19534991428.720001</v>
      </c>
    </row>
    <row r="557" spans="1:61">
      <c r="A557">
        <v>551</v>
      </c>
      <c r="B557" s="1">
        <v>1267</v>
      </c>
      <c r="C557" t="s">
        <v>3254</v>
      </c>
      <c r="D557" t="s">
        <v>3255</v>
      </c>
      <c r="E557" t="s">
        <v>3256</v>
      </c>
      <c r="F557" t="s">
        <v>74</v>
      </c>
      <c r="G557" t="s">
        <v>13</v>
      </c>
      <c r="H557" t="s">
        <v>14</v>
      </c>
      <c r="I557" t="s">
        <v>3257</v>
      </c>
      <c r="J557" t="s">
        <v>16</v>
      </c>
      <c r="K557" t="s">
        <v>17</v>
      </c>
      <c r="L557" t="s">
        <v>3258</v>
      </c>
      <c r="M557" s="1">
        <v>3478703</v>
      </c>
      <c r="N557" t="s">
        <v>3259</v>
      </c>
      <c r="O557" s="1">
        <v>3</v>
      </c>
      <c r="P557" s="1">
        <v>125</v>
      </c>
      <c r="Q557" s="1">
        <v>3</v>
      </c>
      <c r="R557" s="28">
        <v>1650219806.0799999</v>
      </c>
      <c r="S557" s="28">
        <v>225210.15</v>
      </c>
      <c r="T557" s="28">
        <v>766960948</v>
      </c>
      <c r="U557" s="28">
        <v>0</v>
      </c>
      <c r="V557" s="28">
        <v>11655840</v>
      </c>
      <c r="W557" s="28">
        <v>571377807.92999995</v>
      </c>
      <c r="X557" s="28">
        <v>300000000</v>
      </c>
      <c r="Y557" s="28">
        <v>0</v>
      </c>
      <c r="Z557" s="28">
        <v>0</v>
      </c>
      <c r="AA557" s="28">
        <v>1015412402.47</v>
      </c>
      <c r="AB557" s="28">
        <v>0</v>
      </c>
      <c r="AC557" s="28">
        <v>662381382.78999996</v>
      </c>
      <c r="AD557" s="28">
        <v>278637155.75999999</v>
      </c>
      <c r="AE557" s="28">
        <v>0</v>
      </c>
      <c r="AF557" s="28">
        <v>24024846.030000001</v>
      </c>
      <c r="AG557" s="28">
        <v>50369017.890000001</v>
      </c>
      <c r="AH557" s="28">
        <v>0</v>
      </c>
      <c r="AI557" s="28">
        <v>634807403.61000001</v>
      </c>
      <c r="AJ557" s="28">
        <v>541195858</v>
      </c>
      <c r="AK557" s="28">
        <v>202909858</v>
      </c>
      <c r="AL557" s="28">
        <v>30361045</v>
      </c>
      <c r="AM557" s="28">
        <v>136974985.56999999</v>
      </c>
      <c r="AN557" s="28">
        <v>273632158</v>
      </c>
      <c r="AO557" s="28">
        <v>3743559.07</v>
      </c>
      <c r="AP557" s="28">
        <v>0</v>
      </c>
      <c r="AQ557" s="28">
        <v>823782120.34000003</v>
      </c>
      <c r="AR557" s="28">
        <v>811584156.17999995</v>
      </c>
      <c r="AS557" s="28">
        <v>12197964.16</v>
      </c>
      <c r="AT557" s="28">
        <v>823782120.34000003</v>
      </c>
      <c r="AU557" s="28">
        <v>806760708.13999999</v>
      </c>
      <c r="AV557" s="28">
        <v>4311175.66</v>
      </c>
      <c r="AW557" s="28">
        <v>3743559.07</v>
      </c>
      <c r="AX557" s="28">
        <v>8966677.4700000007</v>
      </c>
      <c r="AY557" s="28">
        <v>0</v>
      </c>
      <c r="AZ557" s="28">
        <v>0</v>
      </c>
      <c r="BA557" s="28">
        <v>0</v>
      </c>
      <c r="BB557" s="28">
        <v>0</v>
      </c>
      <c r="BC557" s="28">
        <v>4186701506</v>
      </c>
      <c r="BD557" s="28">
        <v>0</v>
      </c>
      <c r="BE557" s="28">
        <v>4186701506</v>
      </c>
      <c r="BF557" s="28">
        <v>180536301</v>
      </c>
      <c r="BG557" s="28">
        <v>343880556.89999998</v>
      </c>
      <c r="BH557" s="28">
        <v>327327509</v>
      </c>
      <c r="BI557" s="28">
        <v>197089348.90000001</v>
      </c>
    </row>
    <row r="558" spans="1:61">
      <c r="A558">
        <v>552</v>
      </c>
      <c r="B558" s="1">
        <v>1269</v>
      </c>
      <c r="C558" t="s">
        <v>3260</v>
      </c>
      <c r="D558" t="s">
        <v>3261</v>
      </c>
      <c r="E558" t="s">
        <v>3262</v>
      </c>
      <c r="F558" t="s">
        <v>12</v>
      </c>
      <c r="G558" t="s">
        <v>109</v>
      </c>
      <c r="H558" t="s">
        <v>110</v>
      </c>
      <c r="I558" t="s">
        <v>3263</v>
      </c>
      <c r="J558" t="s">
        <v>16</v>
      </c>
      <c r="K558" t="s">
        <v>17</v>
      </c>
      <c r="L558" t="s">
        <v>3264</v>
      </c>
      <c r="M558" s="1">
        <v>6060444</v>
      </c>
      <c r="N558" t="s">
        <v>3265</v>
      </c>
      <c r="O558" s="1">
        <v>1</v>
      </c>
      <c r="P558" s="1">
        <v>13356</v>
      </c>
      <c r="Q558" s="1">
        <v>107</v>
      </c>
      <c r="R558" s="28">
        <v>179742127465.01999</v>
      </c>
      <c r="S558" s="28">
        <v>2914893075.9099998</v>
      </c>
      <c r="T558" s="28">
        <v>673184606.77999997</v>
      </c>
      <c r="U558" s="28">
        <v>0</v>
      </c>
      <c r="V558" s="28">
        <v>168726829623.14001</v>
      </c>
      <c r="W558" s="28">
        <v>931259706</v>
      </c>
      <c r="X558" s="28">
        <v>6465387184.1899996</v>
      </c>
      <c r="Y558" s="28">
        <v>0</v>
      </c>
      <c r="Z558" s="28">
        <v>30573269</v>
      </c>
      <c r="AA558" s="28">
        <v>71978910384.759995</v>
      </c>
      <c r="AB558" s="28">
        <v>0</v>
      </c>
      <c r="AC558" s="28">
        <v>67362114013.849998</v>
      </c>
      <c r="AD558" s="28">
        <v>1480489615.6199999</v>
      </c>
      <c r="AE558" s="28">
        <v>0</v>
      </c>
      <c r="AF558" s="28">
        <v>86071897.260000005</v>
      </c>
      <c r="AG558" s="28">
        <v>3050234858.0300002</v>
      </c>
      <c r="AH558" s="28">
        <v>0</v>
      </c>
      <c r="AI558" s="28">
        <v>107763217080.25999</v>
      </c>
      <c r="AJ558" s="28">
        <v>89555151467.240005</v>
      </c>
      <c r="AK558" s="28">
        <v>19555151467.240002</v>
      </c>
      <c r="AL558" s="28">
        <v>10634581614.57</v>
      </c>
      <c r="AM558" s="28">
        <v>3313173326.8400002</v>
      </c>
      <c r="AN558" s="28">
        <v>0</v>
      </c>
      <c r="AO558" s="28">
        <v>3103350942.29</v>
      </c>
      <c r="AP558" s="28">
        <v>1156959729.3199999</v>
      </c>
      <c r="AQ558" s="28">
        <v>24165482693.790001</v>
      </c>
      <c r="AR558" s="28">
        <v>18064325377.759998</v>
      </c>
      <c r="AS558" s="28">
        <v>6101157316.0299997</v>
      </c>
      <c r="AT558" s="28">
        <v>17972485215.330002</v>
      </c>
      <c r="AU558" s="28">
        <v>14402201653.059999</v>
      </c>
      <c r="AV558" s="28">
        <v>466932619.98000002</v>
      </c>
      <c r="AW558" s="28">
        <v>3103350942.29</v>
      </c>
      <c r="AX558" s="28">
        <v>0</v>
      </c>
      <c r="AY558" s="28">
        <v>6192997478.46</v>
      </c>
      <c r="AZ558" s="28">
        <v>6192997478.46</v>
      </c>
      <c r="BA558" s="28">
        <v>0</v>
      </c>
      <c r="BB558" s="28">
        <v>43954845996.099998</v>
      </c>
      <c r="BC558" s="28">
        <v>53113401248.599998</v>
      </c>
      <c r="BD558" s="28">
        <v>43954845996.099998</v>
      </c>
      <c r="BE558" s="28">
        <v>53113401248.599998</v>
      </c>
      <c r="BF558" s="28">
        <v>155246994705.85999</v>
      </c>
      <c r="BG558" s="28">
        <v>70000000000</v>
      </c>
      <c r="BH558" s="28">
        <v>155246994705.85999</v>
      </c>
      <c r="BI558" s="28">
        <v>70000000000</v>
      </c>
    </row>
    <row r="559" spans="1:61">
      <c r="A559">
        <v>553</v>
      </c>
      <c r="B559" s="1">
        <v>1270</v>
      </c>
      <c r="C559" t="s">
        <v>3266</v>
      </c>
      <c r="D559" t="s">
        <v>3267</v>
      </c>
      <c r="E559" t="s">
        <v>3268</v>
      </c>
      <c r="F559" t="s">
        <v>23</v>
      </c>
      <c r="G559" t="s">
        <v>13</v>
      </c>
      <c r="H559" t="s">
        <v>14</v>
      </c>
      <c r="I559" t="s">
        <v>3269</v>
      </c>
      <c r="J559" t="s">
        <v>16</v>
      </c>
      <c r="K559" t="s">
        <v>17</v>
      </c>
      <c r="L559" t="s">
        <v>3270</v>
      </c>
      <c r="M559" s="1">
        <v>3904120</v>
      </c>
      <c r="N559" t="s">
        <v>3271</v>
      </c>
      <c r="O559" s="1">
        <v>2</v>
      </c>
      <c r="P559" s="1">
        <v>6884</v>
      </c>
      <c r="Q559" s="1">
        <v>48</v>
      </c>
      <c r="R559" s="28">
        <v>25140918514.02</v>
      </c>
      <c r="S559" s="28">
        <v>1911231635.29</v>
      </c>
      <c r="T559" s="28">
        <v>1540472603.22</v>
      </c>
      <c r="U559" s="28">
        <v>0</v>
      </c>
      <c r="V559" s="28">
        <v>20952419388.509998</v>
      </c>
      <c r="W559" s="28">
        <v>61993172</v>
      </c>
      <c r="X559" s="28">
        <v>615485553</v>
      </c>
      <c r="Y559" s="28">
        <v>0</v>
      </c>
      <c r="Z559" s="28">
        <v>59316162</v>
      </c>
      <c r="AA559" s="28">
        <v>17091901993.360001</v>
      </c>
      <c r="AB559" s="28">
        <v>14868287575</v>
      </c>
      <c r="AC559" s="28">
        <v>481511777.50999999</v>
      </c>
      <c r="AD559" s="28">
        <v>356579224.93000001</v>
      </c>
      <c r="AE559" s="28">
        <v>0</v>
      </c>
      <c r="AF559" s="28">
        <v>733751532.40999997</v>
      </c>
      <c r="AG559" s="28">
        <v>651771883.50999999</v>
      </c>
      <c r="AH559" s="28">
        <v>0</v>
      </c>
      <c r="AI559" s="28">
        <v>8049016520.6599998</v>
      </c>
      <c r="AJ559" s="28">
        <v>6012439441</v>
      </c>
      <c r="AK559" s="28">
        <v>5842439441</v>
      </c>
      <c r="AL559" s="28">
        <v>773486488.80999994</v>
      </c>
      <c r="AM559" s="28">
        <v>902738009.47000003</v>
      </c>
      <c r="AN559" s="28">
        <v>0</v>
      </c>
      <c r="AO559" s="28">
        <v>360352581.38</v>
      </c>
      <c r="AP559" s="28">
        <v>0</v>
      </c>
      <c r="AQ559" s="28">
        <v>3277469965.8499999</v>
      </c>
      <c r="AR559" s="28">
        <v>2897223968</v>
      </c>
      <c r="AS559" s="28">
        <v>380245997.85000002</v>
      </c>
      <c r="AT559" s="28">
        <v>2786675170.02</v>
      </c>
      <c r="AU559" s="28">
        <v>2347320995.2399998</v>
      </c>
      <c r="AV559" s="28">
        <v>79001593.400000006</v>
      </c>
      <c r="AW559" s="28">
        <v>360352581.38</v>
      </c>
      <c r="AX559" s="28">
        <v>0</v>
      </c>
      <c r="AY559" s="28">
        <v>490794795.82999998</v>
      </c>
      <c r="AZ559" s="28">
        <v>490794795.82999998</v>
      </c>
      <c r="BA559" s="28">
        <v>0</v>
      </c>
      <c r="BB559" s="28">
        <v>38699831</v>
      </c>
      <c r="BC559" s="28">
        <v>215338363</v>
      </c>
      <c r="BD559" s="28">
        <v>38699831</v>
      </c>
      <c r="BE559" s="28">
        <v>215338363</v>
      </c>
      <c r="BF559" s="28">
        <v>14668309051</v>
      </c>
      <c r="BG559" s="28">
        <v>0</v>
      </c>
      <c r="BH559" s="28">
        <v>14668309051</v>
      </c>
      <c r="BI559" s="28">
        <v>0</v>
      </c>
    </row>
    <row r="560" spans="1:61">
      <c r="A560">
        <v>554</v>
      </c>
      <c r="B560" s="1">
        <v>1271</v>
      </c>
      <c r="C560" t="s">
        <v>3272</v>
      </c>
      <c r="D560" t="s">
        <v>3273</v>
      </c>
      <c r="E560" t="s">
        <v>3274</v>
      </c>
      <c r="F560" t="s">
        <v>281</v>
      </c>
      <c r="G560" t="s">
        <v>303</v>
      </c>
      <c r="H560" t="s">
        <v>304</v>
      </c>
      <c r="I560" t="s">
        <v>3275</v>
      </c>
      <c r="J560" t="s">
        <v>16</v>
      </c>
      <c r="K560" t="s">
        <v>17</v>
      </c>
      <c r="L560" t="s">
        <v>3276</v>
      </c>
      <c r="M560" s="1">
        <v>4851818</v>
      </c>
      <c r="N560" t="s">
        <v>3277</v>
      </c>
      <c r="O560" s="1">
        <v>1</v>
      </c>
      <c r="P560" s="1">
        <v>1769</v>
      </c>
      <c r="Q560" s="1">
        <v>14</v>
      </c>
      <c r="R560" s="28">
        <v>15231319449.84</v>
      </c>
      <c r="S560" s="28">
        <v>602228916.51999998</v>
      </c>
      <c r="T560" s="28">
        <v>57551957</v>
      </c>
      <c r="U560" s="28">
        <v>0</v>
      </c>
      <c r="V560" s="28">
        <v>12450841427.209999</v>
      </c>
      <c r="W560" s="28">
        <v>237370627.69999999</v>
      </c>
      <c r="X560" s="28">
        <v>1879073097.4100001</v>
      </c>
      <c r="Y560" s="28">
        <v>0</v>
      </c>
      <c r="Z560" s="28">
        <v>4253424</v>
      </c>
      <c r="AA560" s="28">
        <v>15071601137.77</v>
      </c>
      <c r="AB560" s="28">
        <v>13408562587.620001</v>
      </c>
      <c r="AC560" s="28">
        <v>1144824181.54</v>
      </c>
      <c r="AD560" s="28">
        <v>502416874.98000002</v>
      </c>
      <c r="AE560" s="28">
        <v>0</v>
      </c>
      <c r="AF560" s="28">
        <v>0</v>
      </c>
      <c r="AG560" s="28">
        <v>15797493.630000001</v>
      </c>
      <c r="AH560" s="28">
        <v>0</v>
      </c>
      <c r="AI560" s="28">
        <v>159718312.06999999</v>
      </c>
      <c r="AJ560" s="28">
        <v>7269178382.6300001</v>
      </c>
      <c r="AK560" s="28">
        <v>3128598382.6300001</v>
      </c>
      <c r="AL560" s="28">
        <v>890897493.89999998</v>
      </c>
      <c r="AM560" s="28">
        <v>462970218.01999998</v>
      </c>
      <c r="AN560" s="28">
        <v>0</v>
      </c>
      <c r="AO560" s="28">
        <v>-10091263825.879999</v>
      </c>
      <c r="AP560" s="28">
        <v>608561947.82000005</v>
      </c>
      <c r="AQ560" s="28">
        <v>2200221679.3800001</v>
      </c>
      <c r="AR560" s="28">
        <v>2010555594.4000001</v>
      </c>
      <c r="AS560" s="28">
        <v>189666084.97999999</v>
      </c>
      <c r="AT560" s="28">
        <v>1587618754.6800001</v>
      </c>
      <c r="AU560" s="28">
        <v>2468829395.8200002</v>
      </c>
      <c r="AV560" s="28">
        <v>9210053184.7399998</v>
      </c>
      <c r="AW560" s="28">
        <v>-10091263825.879999</v>
      </c>
      <c r="AX560" s="28">
        <v>0</v>
      </c>
      <c r="AY560" s="28">
        <v>612602924.70000005</v>
      </c>
      <c r="AZ560" s="28">
        <v>612602924.70000005</v>
      </c>
      <c r="BA560" s="28">
        <v>0</v>
      </c>
      <c r="BB560" s="28">
        <v>1037149325</v>
      </c>
      <c r="BC560" s="28">
        <v>1892257475.6600001</v>
      </c>
      <c r="BD560" s="28">
        <v>1037149325</v>
      </c>
      <c r="BE560" s="28">
        <v>1892257475.6600001</v>
      </c>
      <c r="BF560" s="28">
        <v>55815070561.18</v>
      </c>
      <c r="BG560" s="28">
        <v>0</v>
      </c>
      <c r="BH560" s="28">
        <v>55815070561.18</v>
      </c>
      <c r="BI560" s="28">
        <v>0</v>
      </c>
    </row>
    <row r="561" spans="1:61">
      <c r="A561">
        <v>555</v>
      </c>
      <c r="B561" s="1">
        <v>1273</v>
      </c>
      <c r="C561" t="s">
        <v>3278</v>
      </c>
      <c r="D561" t="s">
        <v>3279</v>
      </c>
      <c r="E561" t="s">
        <v>3280</v>
      </c>
      <c r="F561" t="s">
        <v>23</v>
      </c>
      <c r="G561" t="s">
        <v>13</v>
      </c>
      <c r="H561" t="s">
        <v>14</v>
      </c>
      <c r="I561" t="s">
        <v>3281</v>
      </c>
      <c r="J561" t="s">
        <v>16</v>
      </c>
      <c r="K561" t="s">
        <v>17</v>
      </c>
      <c r="L561" t="s">
        <v>3282</v>
      </c>
      <c r="M561" t="s">
        <v>26</v>
      </c>
      <c r="N561" t="s">
        <v>3283</v>
      </c>
      <c r="O561" s="1">
        <v>1</v>
      </c>
      <c r="P561" s="1">
        <v>1757</v>
      </c>
      <c r="Q561" s="1">
        <v>12</v>
      </c>
      <c r="R561" s="28">
        <v>29712338797.110001</v>
      </c>
      <c r="S561" s="28">
        <v>912439251.86000001</v>
      </c>
      <c r="T561" s="28">
        <v>674965024.15999997</v>
      </c>
      <c r="U561" s="28">
        <v>0</v>
      </c>
      <c r="V561" s="28">
        <v>27094225401.5</v>
      </c>
      <c r="W561" s="28">
        <v>980688900</v>
      </c>
      <c r="X561" s="28">
        <v>50020219.590000004</v>
      </c>
      <c r="Y561" s="28">
        <v>0</v>
      </c>
      <c r="Z561" s="28">
        <v>0</v>
      </c>
      <c r="AA561" s="28">
        <v>15348637477.82</v>
      </c>
      <c r="AB561" s="28">
        <v>14740194539.76</v>
      </c>
      <c r="AC561" s="28">
        <v>0</v>
      </c>
      <c r="AD561" s="28">
        <v>135742422</v>
      </c>
      <c r="AE561" s="28">
        <v>0</v>
      </c>
      <c r="AF561" s="28">
        <v>286510936.92000002</v>
      </c>
      <c r="AG561" s="28">
        <v>46908397.140000001</v>
      </c>
      <c r="AH561" s="28">
        <v>139281182</v>
      </c>
      <c r="AI561" s="28">
        <v>14363701319.290001</v>
      </c>
      <c r="AJ561" s="28">
        <v>13302893885</v>
      </c>
      <c r="AK561" s="28">
        <v>12802893885</v>
      </c>
      <c r="AL561" s="28">
        <v>936914886.62</v>
      </c>
      <c r="AM561" s="28">
        <v>87758831</v>
      </c>
      <c r="AN561" s="28">
        <v>0</v>
      </c>
      <c r="AO561" s="28">
        <v>36133716.670000002</v>
      </c>
      <c r="AP561" s="28">
        <v>0</v>
      </c>
      <c r="AQ561" s="28">
        <v>2713176069.3400002</v>
      </c>
      <c r="AR561" s="28">
        <v>2547185451</v>
      </c>
      <c r="AS561" s="28">
        <v>165990618.34</v>
      </c>
      <c r="AT561" s="28">
        <v>2280375582.6599998</v>
      </c>
      <c r="AU561" s="28">
        <v>2176753271</v>
      </c>
      <c r="AV561" s="28">
        <v>67488594.989999995</v>
      </c>
      <c r="AW561" s="28">
        <v>36133716.670000002</v>
      </c>
      <c r="AX561" s="28">
        <v>0</v>
      </c>
      <c r="AY561" s="28">
        <v>432800486.68000001</v>
      </c>
      <c r="AZ561" s="28">
        <v>432800486.68000001</v>
      </c>
      <c r="BA561" s="28">
        <v>0</v>
      </c>
      <c r="BB561" s="28">
        <v>20555143</v>
      </c>
      <c r="BC561" s="28">
        <v>479346795.85000002</v>
      </c>
      <c r="BD561" s="28">
        <v>20555143</v>
      </c>
      <c r="BE561" s="28">
        <v>479346795.85000002</v>
      </c>
      <c r="BF561" s="28">
        <v>64966037558</v>
      </c>
      <c r="BG561" s="28">
        <v>500000000</v>
      </c>
      <c r="BH561" s="28">
        <v>64966037558</v>
      </c>
      <c r="BI561" s="28">
        <v>500000000</v>
      </c>
    </row>
    <row r="562" spans="1:61">
      <c r="A562">
        <v>556</v>
      </c>
      <c r="B562" s="1">
        <v>1274</v>
      </c>
      <c r="C562" t="s">
        <v>3284</v>
      </c>
      <c r="D562" t="s">
        <v>3285</v>
      </c>
      <c r="E562" t="s">
        <v>3286</v>
      </c>
      <c r="F562" t="s">
        <v>23</v>
      </c>
      <c r="G562" t="s">
        <v>13</v>
      </c>
      <c r="H562" t="s">
        <v>14</v>
      </c>
      <c r="I562" t="s">
        <v>3287</v>
      </c>
      <c r="J562" t="s">
        <v>16</v>
      </c>
      <c r="K562" t="s">
        <v>17</v>
      </c>
      <c r="L562" t="s">
        <v>3288</v>
      </c>
      <c r="M562" s="1">
        <v>6510651</v>
      </c>
      <c r="N562" t="s">
        <v>3289</v>
      </c>
      <c r="O562" s="1">
        <v>2</v>
      </c>
      <c r="P562" s="1">
        <v>1013</v>
      </c>
      <c r="Q562" s="1">
        <v>2</v>
      </c>
      <c r="R562" s="28">
        <v>12365870215.92</v>
      </c>
      <c r="S562" s="28">
        <v>43749519.689999998</v>
      </c>
      <c r="T562" s="28">
        <v>2257768504.0300002</v>
      </c>
      <c r="U562" s="28">
        <v>0</v>
      </c>
      <c r="V562" s="28">
        <v>10048968738</v>
      </c>
      <c r="W562" s="28">
        <v>1611328</v>
      </c>
      <c r="X562" s="28">
        <v>13772126.199999999</v>
      </c>
      <c r="Y562" s="28">
        <v>0</v>
      </c>
      <c r="Z562" s="28">
        <v>0</v>
      </c>
      <c r="AA562" s="28">
        <v>9552479676.1000004</v>
      </c>
      <c r="AB562" s="28">
        <v>8504642783.9899998</v>
      </c>
      <c r="AC562" s="28">
        <v>0</v>
      </c>
      <c r="AD562" s="28">
        <v>145205741</v>
      </c>
      <c r="AE562" s="28">
        <v>0</v>
      </c>
      <c r="AF562" s="28">
        <v>872664226.11000001</v>
      </c>
      <c r="AG562" s="28">
        <v>24457194</v>
      </c>
      <c r="AH562" s="28">
        <v>5509731</v>
      </c>
      <c r="AI562" s="28">
        <v>2813390539.8200002</v>
      </c>
      <c r="AJ562" s="28">
        <v>1346204854.3599999</v>
      </c>
      <c r="AK562" s="28">
        <v>1236637469.8299999</v>
      </c>
      <c r="AL562" s="28">
        <v>560741825.86000001</v>
      </c>
      <c r="AM562" s="28">
        <v>482205049.41000003</v>
      </c>
      <c r="AN562" s="28">
        <v>6041255</v>
      </c>
      <c r="AO562" s="28">
        <v>351708394.19</v>
      </c>
      <c r="AP562" s="28">
        <v>66489161</v>
      </c>
      <c r="AQ562" s="28">
        <v>1268116593.47</v>
      </c>
      <c r="AR562" s="28">
        <v>1120846329</v>
      </c>
      <c r="AS562" s="28">
        <v>147270264.47</v>
      </c>
      <c r="AT562" s="28">
        <v>749107361.09000003</v>
      </c>
      <c r="AU562" s="28">
        <v>388811043</v>
      </c>
      <c r="AV562" s="28">
        <v>8587923.9000000004</v>
      </c>
      <c r="AW562" s="28">
        <v>351708394.19</v>
      </c>
      <c r="AX562" s="28">
        <v>0</v>
      </c>
      <c r="AY562" s="28">
        <v>519009232.38</v>
      </c>
      <c r="AZ562" s="28">
        <v>519009232.38</v>
      </c>
      <c r="BA562" s="28">
        <v>0</v>
      </c>
      <c r="BB562" s="28">
        <v>1633124</v>
      </c>
      <c r="BC562" s="28">
        <v>45245768</v>
      </c>
      <c r="BD562" s="28">
        <v>1633124</v>
      </c>
      <c r="BE562" s="28">
        <v>45245768</v>
      </c>
      <c r="BF562" s="28">
        <v>12730566179</v>
      </c>
      <c r="BG562" s="28">
        <v>0</v>
      </c>
      <c r="BH562" s="28">
        <v>12730566179</v>
      </c>
      <c r="BI562" s="28">
        <v>0</v>
      </c>
    </row>
    <row r="563" spans="1:61">
      <c r="A563">
        <v>557</v>
      </c>
      <c r="B563" s="1">
        <v>1275</v>
      </c>
      <c r="C563" t="s">
        <v>3290</v>
      </c>
      <c r="D563" t="s">
        <v>3291</v>
      </c>
      <c r="E563" t="s">
        <v>3292</v>
      </c>
      <c r="F563" t="s">
        <v>12</v>
      </c>
      <c r="G563" t="s">
        <v>13</v>
      </c>
      <c r="H563" t="s">
        <v>14</v>
      </c>
      <c r="I563" t="s">
        <v>3293</v>
      </c>
      <c r="J563" t="s">
        <v>16</v>
      </c>
      <c r="K563" t="s">
        <v>17</v>
      </c>
      <c r="L563" t="s">
        <v>3294</v>
      </c>
      <c r="M563" s="1">
        <v>2167851</v>
      </c>
      <c r="N563" t="s">
        <v>3295</v>
      </c>
      <c r="O563" s="1">
        <v>3</v>
      </c>
      <c r="P563" s="1">
        <v>77</v>
      </c>
      <c r="Q563" s="1">
        <v>1</v>
      </c>
      <c r="R563" s="28">
        <v>173119519</v>
      </c>
      <c r="S563" s="28">
        <v>109409727</v>
      </c>
      <c r="T563" s="28">
        <v>0</v>
      </c>
      <c r="U563" s="28">
        <v>0</v>
      </c>
      <c r="V563" s="28">
        <v>33151067</v>
      </c>
      <c r="W563" s="28">
        <v>30501178</v>
      </c>
      <c r="X563" s="28">
        <v>57547</v>
      </c>
      <c r="Y563" s="28">
        <v>0</v>
      </c>
      <c r="Z563" s="28">
        <v>0</v>
      </c>
      <c r="AA563" s="28">
        <v>31998</v>
      </c>
      <c r="AB563" s="28">
        <v>0</v>
      </c>
      <c r="AC563" s="28">
        <v>0</v>
      </c>
      <c r="AD563" s="28">
        <v>31998</v>
      </c>
      <c r="AE563" s="28">
        <v>0</v>
      </c>
      <c r="AF563" s="28">
        <v>0</v>
      </c>
      <c r="AG563" s="28">
        <v>0</v>
      </c>
      <c r="AH563" s="28">
        <v>0</v>
      </c>
      <c r="AI563" s="28">
        <v>173087521</v>
      </c>
      <c r="AJ563" s="28">
        <v>255211304</v>
      </c>
      <c r="AK563" s="28">
        <v>127605652</v>
      </c>
      <c r="AL563" s="28">
        <v>21345946</v>
      </c>
      <c r="AM563" s="28">
        <v>0</v>
      </c>
      <c r="AN563" s="28">
        <v>0</v>
      </c>
      <c r="AO563" s="28">
        <v>-78431743</v>
      </c>
      <c r="AP563" s="28">
        <v>0</v>
      </c>
      <c r="AQ563" s="28">
        <v>22315922</v>
      </c>
      <c r="AR563" s="28">
        <v>8656071</v>
      </c>
      <c r="AS563" s="28">
        <v>13659851</v>
      </c>
      <c r="AT563" s="28">
        <v>22315922</v>
      </c>
      <c r="AU563" s="28">
        <v>35787284</v>
      </c>
      <c r="AV563" s="28">
        <v>64960381</v>
      </c>
      <c r="AW563" s="28">
        <v>-78431743</v>
      </c>
      <c r="AX563" s="28">
        <v>0</v>
      </c>
      <c r="AY563" s="28">
        <v>0</v>
      </c>
      <c r="AZ563" s="28">
        <v>0</v>
      </c>
      <c r="BA563" s="28">
        <v>0</v>
      </c>
      <c r="BB563" s="28">
        <v>0</v>
      </c>
      <c r="BC563" s="28">
        <v>0</v>
      </c>
      <c r="BD563" s="28">
        <v>0</v>
      </c>
      <c r="BE563" s="28">
        <v>0</v>
      </c>
      <c r="BF563" s="28">
        <v>0</v>
      </c>
      <c r="BG563" s="28">
        <v>0</v>
      </c>
      <c r="BH563" s="28">
        <v>0</v>
      </c>
      <c r="BI563" s="28">
        <v>0</v>
      </c>
    </row>
    <row r="564" spans="1:61">
      <c r="A564">
        <v>558</v>
      </c>
      <c r="B564" s="1">
        <v>1279</v>
      </c>
      <c r="C564" t="s">
        <v>3296</v>
      </c>
      <c r="D564" t="s">
        <v>3297</v>
      </c>
      <c r="E564" t="s">
        <v>3298</v>
      </c>
      <c r="F564" t="s">
        <v>23</v>
      </c>
      <c r="G564" t="s">
        <v>13</v>
      </c>
      <c r="H564" t="s">
        <v>14</v>
      </c>
      <c r="I564" t="s">
        <v>3299</v>
      </c>
      <c r="J564" t="s">
        <v>16</v>
      </c>
      <c r="K564" t="s">
        <v>17</v>
      </c>
      <c r="L564" t="s">
        <v>3300</v>
      </c>
      <c r="M564" t="s">
        <v>26</v>
      </c>
      <c r="N564" t="s">
        <v>3301</v>
      </c>
      <c r="O564" s="1">
        <v>2</v>
      </c>
      <c r="P564" s="1">
        <v>387</v>
      </c>
      <c r="Q564" s="1">
        <v>4</v>
      </c>
      <c r="R564" s="28">
        <v>9904267113</v>
      </c>
      <c r="S564" s="28">
        <v>183681445</v>
      </c>
      <c r="T564" s="28">
        <v>2510589461</v>
      </c>
      <c r="U564" s="28">
        <v>283293400</v>
      </c>
      <c r="V564" s="28">
        <v>2566246791</v>
      </c>
      <c r="W564" s="28">
        <v>937605103</v>
      </c>
      <c r="X564" s="28">
        <v>3417550746</v>
      </c>
      <c r="Y564" s="28">
        <v>0</v>
      </c>
      <c r="Z564" s="28">
        <v>5300167</v>
      </c>
      <c r="AA564" s="28">
        <v>5990674054</v>
      </c>
      <c r="AB564" s="28">
        <v>5506576076</v>
      </c>
      <c r="AC564" s="28">
        <v>0</v>
      </c>
      <c r="AD564" s="28">
        <v>403915221</v>
      </c>
      <c r="AE564" s="28">
        <v>0</v>
      </c>
      <c r="AF564" s="28">
        <v>29521657</v>
      </c>
      <c r="AG564" s="28">
        <v>50661100</v>
      </c>
      <c r="AH564" s="28">
        <v>0</v>
      </c>
      <c r="AI564" s="28">
        <v>3913593059</v>
      </c>
      <c r="AJ564" s="28">
        <v>1434902850</v>
      </c>
      <c r="AK564" s="28">
        <v>1384902850</v>
      </c>
      <c r="AL564" s="28">
        <v>529233846</v>
      </c>
      <c r="AM564" s="28">
        <v>0</v>
      </c>
      <c r="AN564" s="28">
        <v>0</v>
      </c>
      <c r="AO564" s="28">
        <v>101161630</v>
      </c>
      <c r="AP564" s="28">
        <v>1848294733</v>
      </c>
      <c r="AQ564" s="28">
        <v>1565642438</v>
      </c>
      <c r="AR564" s="28">
        <v>1340114490</v>
      </c>
      <c r="AS564" s="28">
        <v>225527948</v>
      </c>
      <c r="AT564" s="28">
        <v>747601161</v>
      </c>
      <c r="AU564" s="28">
        <v>616528476</v>
      </c>
      <c r="AV564" s="28">
        <v>29911055</v>
      </c>
      <c r="AW564" s="28">
        <v>101161630</v>
      </c>
      <c r="AX564" s="28">
        <v>0</v>
      </c>
      <c r="AY564" s="28">
        <v>818041277</v>
      </c>
      <c r="AZ564" s="28">
        <v>818041277</v>
      </c>
      <c r="BA564" s="28">
        <v>0</v>
      </c>
      <c r="BB564" s="28">
        <v>0</v>
      </c>
      <c r="BC564" s="28">
        <v>261506580</v>
      </c>
      <c r="BD564" s="28">
        <v>0</v>
      </c>
      <c r="BE564" s="28">
        <v>261506580</v>
      </c>
      <c r="BF564" s="28">
        <v>2475653840</v>
      </c>
      <c r="BG564" s="28">
        <v>0</v>
      </c>
      <c r="BH564" s="28">
        <v>2425653840</v>
      </c>
      <c r="BI564" s="28">
        <v>50000000</v>
      </c>
    </row>
    <row r="565" spans="1:61">
      <c r="A565">
        <v>559</v>
      </c>
      <c r="B565" s="1">
        <v>1280</v>
      </c>
      <c r="C565" t="s">
        <v>3302</v>
      </c>
      <c r="D565" t="s">
        <v>3303</v>
      </c>
      <c r="E565" t="s">
        <v>611</v>
      </c>
      <c r="F565" t="s">
        <v>23</v>
      </c>
      <c r="G565" t="s">
        <v>13</v>
      </c>
      <c r="H565" t="s">
        <v>14</v>
      </c>
      <c r="I565" t="s">
        <v>62</v>
      </c>
      <c r="J565" t="s">
        <v>16</v>
      </c>
      <c r="K565" t="s">
        <v>17</v>
      </c>
      <c r="L565" t="s">
        <v>3304</v>
      </c>
      <c r="M565" t="s">
        <v>26</v>
      </c>
      <c r="N565" t="s">
        <v>3305</v>
      </c>
      <c r="O565" s="1">
        <v>3</v>
      </c>
      <c r="P565" s="1">
        <v>23</v>
      </c>
      <c r="Q565" s="1">
        <v>1</v>
      </c>
      <c r="R565" s="28">
        <v>520736236.69999999</v>
      </c>
      <c r="S565" s="28">
        <v>80635027.700000003</v>
      </c>
      <c r="T565" s="28">
        <v>93836617</v>
      </c>
      <c r="U565" s="28">
        <v>0</v>
      </c>
      <c r="V565" s="28">
        <v>345118622</v>
      </c>
      <c r="W565" s="28">
        <v>0</v>
      </c>
      <c r="X565" s="28">
        <v>0</v>
      </c>
      <c r="Y565" s="28">
        <v>0</v>
      </c>
      <c r="Z565" s="28">
        <v>1145970</v>
      </c>
      <c r="AA565" s="28">
        <v>435304683.37</v>
      </c>
      <c r="AB565" s="28">
        <v>429438515</v>
      </c>
      <c r="AC565" s="28">
        <v>0</v>
      </c>
      <c r="AD565" s="28">
        <v>1471404.07</v>
      </c>
      <c r="AE565" s="28">
        <v>0</v>
      </c>
      <c r="AF565" s="28">
        <v>2393504.2999999998</v>
      </c>
      <c r="AG565" s="28">
        <v>2001260</v>
      </c>
      <c r="AH565" s="28">
        <v>0</v>
      </c>
      <c r="AI565" s="28">
        <v>85431553.329999998</v>
      </c>
      <c r="AJ565" s="28">
        <v>61495383</v>
      </c>
      <c r="AK565" s="28">
        <v>51495383</v>
      </c>
      <c r="AL565" s="28">
        <v>18155576.66</v>
      </c>
      <c r="AM565" s="28">
        <v>2336912</v>
      </c>
      <c r="AN565" s="28">
        <v>3407875</v>
      </c>
      <c r="AO565" s="28">
        <v>35806.67</v>
      </c>
      <c r="AP565" s="28">
        <v>0</v>
      </c>
      <c r="AQ565" s="28">
        <v>59606759.899999999</v>
      </c>
      <c r="AR565" s="28">
        <v>47281108</v>
      </c>
      <c r="AS565" s="28">
        <v>12325651.9</v>
      </c>
      <c r="AT565" s="28">
        <v>59606759.899999999</v>
      </c>
      <c r="AU565" s="28">
        <v>59279343</v>
      </c>
      <c r="AV565" s="28">
        <v>291610.23</v>
      </c>
      <c r="AW565" s="28">
        <v>35806.67</v>
      </c>
      <c r="AX565" s="28">
        <v>0</v>
      </c>
      <c r="AY565" s="28">
        <v>0</v>
      </c>
      <c r="AZ565" s="28">
        <v>0</v>
      </c>
      <c r="BA565" s="28">
        <v>0</v>
      </c>
      <c r="BB565" s="28">
        <v>30839281</v>
      </c>
      <c r="BC565" s="28">
        <v>0</v>
      </c>
      <c r="BD565" s="28">
        <v>30839281</v>
      </c>
      <c r="BE565" s="28">
        <v>0</v>
      </c>
      <c r="BF565" s="28">
        <v>30839281</v>
      </c>
      <c r="BG565" s="28">
        <v>0</v>
      </c>
      <c r="BH565" s="28">
        <v>30839281</v>
      </c>
      <c r="BI565" s="28">
        <v>0</v>
      </c>
    </row>
    <row r="566" spans="1:61">
      <c r="A566">
        <v>560</v>
      </c>
      <c r="B566" s="1">
        <v>1283</v>
      </c>
      <c r="C566" t="s">
        <v>3306</v>
      </c>
      <c r="D566" t="s">
        <v>3307</v>
      </c>
      <c r="E566" t="s">
        <v>3308</v>
      </c>
      <c r="F566" t="s">
        <v>23</v>
      </c>
      <c r="G566" t="s">
        <v>13</v>
      </c>
      <c r="H566" t="s">
        <v>14</v>
      </c>
      <c r="I566" t="s">
        <v>3309</v>
      </c>
      <c r="J566" t="s">
        <v>16</v>
      </c>
      <c r="K566" t="s">
        <v>17</v>
      </c>
      <c r="L566" t="s">
        <v>3310</v>
      </c>
      <c r="M566" t="s">
        <v>26</v>
      </c>
      <c r="N566" t="s">
        <v>3311</v>
      </c>
      <c r="O566" s="1">
        <v>2</v>
      </c>
      <c r="P566" s="1">
        <v>578</v>
      </c>
      <c r="Q566" s="1">
        <v>4</v>
      </c>
      <c r="R566" s="28">
        <v>9636273900.9899998</v>
      </c>
      <c r="S566" s="28">
        <v>777207523.08000004</v>
      </c>
      <c r="T566" s="28">
        <v>2136696828.45</v>
      </c>
      <c r="U566" s="28">
        <v>0</v>
      </c>
      <c r="V566" s="28">
        <v>6716082588.46</v>
      </c>
      <c r="W566" s="28">
        <v>15650</v>
      </c>
      <c r="X566" s="28">
        <v>6271311</v>
      </c>
      <c r="Y566" s="28">
        <v>0</v>
      </c>
      <c r="Z566" s="28">
        <v>0</v>
      </c>
      <c r="AA566" s="28">
        <v>6792496607.6300001</v>
      </c>
      <c r="AB566" s="28">
        <v>6732726862.6999998</v>
      </c>
      <c r="AC566" s="28">
        <v>0</v>
      </c>
      <c r="AD566" s="28">
        <v>56677188.93</v>
      </c>
      <c r="AE566" s="28">
        <v>0</v>
      </c>
      <c r="AF566" s="28">
        <v>0</v>
      </c>
      <c r="AG566" s="28">
        <v>3092556</v>
      </c>
      <c r="AH566" s="28">
        <v>0</v>
      </c>
      <c r="AI566" s="28">
        <v>2843777293.3600001</v>
      </c>
      <c r="AJ566" s="28">
        <v>2492617101.7800002</v>
      </c>
      <c r="AK566" s="28">
        <v>2033734350.78</v>
      </c>
      <c r="AL566" s="28">
        <v>259454061.03999999</v>
      </c>
      <c r="AM566" s="28">
        <v>10743344.84</v>
      </c>
      <c r="AN566" s="28">
        <v>1178088.6399999999</v>
      </c>
      <c r="AO566" s="28">
        <v>79784697.060000002</v>
      </c>
      <c r="AP566" s="28">
        <v>0</v>
      </c>
      <c r="AQ566" s="28">
        <v>934758910.99000001</v>
      </c>
      <c r="AR566" s="28">
        <v>837660817</v>
      </c>
      <c r="AS566" s="28">
        <v>97098093.989999995</v>
      </c>
      <c r="AT566" s="28">
        <v>795794434.99000001</v>
      </c>
      <c r="AU566" s="28">
        <v>672196281.32000005</v>
      </c>
      <c r="AV566" s="28">
        <v>43813456.609999999</v>
      </c>
      <c r="AW566" s="28">
        <v>79784697.060000002</v>
      </c>
      <c r="AX566" s="28">
        <v>0</v>
      </c>
      <c r="AY566" s="28">
        <v>138964476</v>
      </c>
      <c r="AZ566" s="28">
        <v>138964476</v>
      </c>
      <c r="BA566" s="28">
        <v>0</v>
      </c>
      <c r="BB566" s="28">
        <v>627557</v>
      </c>
      <c r="BC566" s="28">
        <v>32998984</v>
      </c>
      <c r="BD566" s="28">
        <v>627557</v>
      </c>
      <c r="BE566" s="28">
        <v>32998984</v>
      </c>
      <c r="BF566" s="28">
        <v>6864845932</v>
      </c>
      <c r="BG566" s="28">
        <v>0</v>
      </c>
      <c r="BH566" s="28">
        <v>6864845932</v>
      </c>
      <c r="BI566" s="28">
        <v>0</v>
      </c>
    </row>
    <row r="567" spans="1:61">
      <c r="A567">
        <v>561</v>
      </c>
      <c r="B567" s="1">
        <v>1285</v>
      </c>
      <c r="C567" t="s">
        <v>3312</v>
      </c>
      <c r="D567" t="s">
        <v>3313</v>
      </c>
      <c r="E567" t="s">
        <v>3314</v>
      </c>
      <c r="F567" t="s">
        <v>23</v>
      </c>
      <c r="G567" t="s">
        <v>13</v>
      </c>
      <c r="H567" t="s">
        <v>14</v>
      </c>
      <c r="I567" t="s">
        <v>3315</v>
      </c>
      <c r="J567" t="s">
        <v>16</v>
      </c>
      <c r="K567" t="s">
        <v>17</v>
      </c>
      <c r="L567" t="s">
        <v>3316</v>
      </c>
      <c r="M567" s="1">
        <v>4256000</v>
      </c>
      <c r="N567" t="s">
        <v>3317</v>
      </c>
      <c r="O567" s="1">
        <v>2</v>
      </c>
      <c r="P567" s="1">
        <v>1241</v>
      </c>
      <c r="Q567" s="1">
        <v>5</v>
      </c>
      <c r="R567" s="28">
        <v>7658860620.3000002</v>
      </c>
      <c r="S567" s="28">
        <v>953966646.29999995</v>
      </c>
      <c r="T567" s="28">
        <v>0</v>
      </c>
      <c r="U567" s="28">
        <v>0</v>
      </c>
      <c r="V567" s="28">
        <v>6456250793</v>
      </c>
      <c r="W567" s="28">
        <v>214637078</v>
      </c>
      <c r="X567" s="28">
        <v>31197922</v>
      </c>
      <c r="Y567" s="28">
        <v>0</v>
      </c>
      <c r="Z567" s="28">
        <v>2808181</v>
      </c>
      <c r="AA567" s="28">
        <v>6460148640.0600004</v>
      </c>
      <c r="AB567" s="28">
        <v>6168590089.8999996</v>
      </c>
      <c r="AC567" s="28">
        <v>0</v>
      </c>
      <c r="AD567" s="28">
        <v>59684821</v>
      </c>
      <c r="AE567" s="28">
        <v>0</v>
      </c>
      <c r="AF567" s="28">
        <v>153346231.16</v>
      </c>
      <c r="AG567" s="28">
        <v>78527498</v>
      </c>
      <c r="AH567" s="28">
        <v>0</v>
      </c>
      <c r="AI567" s="28">
        <v>1198711980.24</v>
      </c>
      <c r="AJ567" s="28">
        <v>552041539.29999995</v>
      </c>
      <c r="AK567" s="28">
        <v>352041539.30000001</v>
      </c>
      <c r="AL567" s="28">
        <v>497632484.19999999</v>
      </c>
      <c r="AM567" s="28">
        <v>66149801</v>
      </c>
      <c r="AN567" s="28">
        <v>28881835</v>
      </c>
      <c r="AO567" s="28">
        <v>54006320.740000002</v>
      </c>
      <c r="AP567" s="28">
        <v>0</v>
      </c>
      <c r="AQ567" s="28">
        <v>920719851.27999997</v>
      </c>
      <c r="AR567" s="28">
        <v>699298605</v>
      </c>
      <c r="AS567" s="28">
        <v>221421246.28</v>
      </c>
      <c r="AT567" s="28">
        <v>766384179.27999997</v>
      </c>
      <c r="AU567" s="28">
        <v>699425389.30999994</v>
      </c>
      <c r="AV567" s="28">
        <v>12952469.23</v>
      </c>
      <c r="AW567" s="28">
        <v>54006320.740000002</v>
      </c>
      <c r="AX567" s="28">
        <v>0</v>
      </c>
      <c r="AY567" s="28">
        <v>154335672</v>
      </c>
      <c r="AZ567" s="28">
        <v>154335672</v>
      </c>
      <c r="BA567" s="28">
        <v>0</v>
      </c>
      <c r="BB567" s="28">
        <v>6094661</v>
      </c>
      <c r="BC567" s="28">
        <v>3719599</v>
      </c>
      <c r="BD567" s="28">
        <v>6094661</v>
      </c>
      <c r="BE567" s="28">
        <v>3719599</v>
      </c>
      <c r="BF567" s="28">
        <v>6450355726</v>
      </c>
      <c r="BG567" s="28">
        <v>200000000</v>
      </c>
      <c r="BH567" s="28">
        <v>6450355726</v>
      </c>
      <c r="BI567" s="28">
        <v>200000000</v>
      </c>
    </row>
    <row r="568" spans="1:61">
      <c r="A568">
        <v>562</v>
      </c>
      <c r="B568" s="1">
        <v>1292</v>
      </c>
      <c r="C568" t="s">
        <v>3318</v>
      </c>
      <c r="D568" t="s">
        <v>3319</v>
      </c>
      <c r="E568" t="s">
        <v>3320</v>
      </c>
      <c r="F568" t="s">
        <v>23</v>
      </c>
      <c r="G568" t="s">
        <v>13</v>
      </c>
      <c r="H568" t="s">
        <v>14</v>
      </c>
      <c r="I568" t="s">
        <v>62</v>
      </c>
      <c r="J568" t="s">
        <v>3321</v>
      </c>
      <c r="K568" t="s">
        <v>3322</v>
      </c>
      <c r="L568" t="s">
        <v>3323</v>
      </c>
      <c r="M568" s="1">
        <v>6041431</v>
      </c>
      <c r="N568" t="s">
        <v>3324</v>
      </c>
      <c r="O568" s="1">
        <v>3</v>
      </c>
      <c r="P568" s="1">
        <v>968</v>
      </c>
      <c r="Q568" s="1">
        <v>3</v>
      </c>
      <c r="R568" s="28">
        <v>3242514657.98</v>
      </c>
      <c r="S568" s="28">
        <v>523863789.52999997</v>
      </c>
      <c r="T568" s="28">
        <v>5012549.74</v>
      </c>
      <c r="U568" s="28">
        <v>0</v>
      </c>
      <c r="V568" s="28">
        <v>2530849740</v>
      </c>
      <c r="W568" s="28">
        <v>181195866.71000001</v>
      </c>
      <c r="X568" s="28">
        <v>1592712</v>
      </c>
      <c r="Y568" s="28">
        <v>0</v>
      </c>
      <c r="Z568" s="28">
        <v>0</v>
      </c>
      <c r="AA568" s="28">
        <v>1755787970.7</v>
      </c>
      <c r="AB568" s="28">
        <v>1413435411.1400001</v>
      </c>
      <c r="AC568" s="28">
        <v>0</v>
      </c>
      <c r="AD568" s="28">
        <v>23886815.219999999</v>
      </c>
      <c r="AE568" s="28">
        <v>0</v>
      </c>
      <c r="AF568" s="28">
        <v>205862334.44999999</v>
      </c>
      <c r="AG568" s="28">
        <v>112603409.89</v>
      </c>
      <c r="AH568" s="28">
        <v>0</v>
      </c>
      <c r="AI568" s="28">
        <v>1486726687.28</v>
      </c>
      <c r="AJ568" s="28">
        <v>845699090</v>
      </c>
      <c r="AK568" s="28">
        <v>835699090</v>
      </c>
      <c r="AL568" s="28">
        <v>532250890.25</v>
      </c>
      <c r="AM568" s="28">
        <v>35769413.07</v>
      </c>
      <c r="AN568" s="28">
        <v>1492409.22</v>
      </c>
      <c r="AO568" s="28">
        <v>71514884.739999995</v>
      </c>
      <c r="AP568" s="28">
        <v>0</v>
      </c>
      <c r="AQ568" s="28">
        <v>355283772.32999998</v>
      </c>
      <c r="AR568" s="28">
        <v>247017874</v>
      </c>
      <c r="AS568" s="28">
        <v>108265898.33</v>
      </c>
      <c r="AT568" s="28">
        <v>305921640.32999998</v>
      </c>
      <c r="AU568" s="28">
        <v>218149606.47</v>
      </c>
      <c r="AV568" s="28">
        <v>16257149.119999999</v>
      </c>
      <c r="AW568" s="28">
        <v>71514884.739999995</v>
      </c>
      <c r="AX568" s="28">
        <v>0</v>
      </c>
      <c r="AY568" s="28">
        <v>49362132</v>
      </c>
      <c r="AZ568" s="28">
        <v>49362132</v>
      </c>
      <c r="BA568" s="28">
        <v>0</v>
      </c>
      <c r="BB568" s="28">
        <v>0</v>
      </c>
      <c r="BC568" s="28">
        <v>0</v>
      </c>
      <c r="BD568" s="28">
        <v>0</v>
      </c>
      <c r="BE568" s="28">
        <v>0</v>
      </c>
      <c r="BF568" s="28">
        <v>0</v>
      </c>
      <c r="BG568" s="28">
        <v>0</v>
      </c>
      <c r="BH568" s="28">
        <v>0</v>
      </c>
      <c r="BI568" s="28">
        <v>0</v>
      </c>
    </row>
    <row r="569" spans="1:61">
      <c r="A569">
        <v>563</v>
      </c>
      <c r="B569" s="1">
        <v>1302</v>
      </c>
      <c r="C569" t="s">
        <v>3325</v>
      </c>
      <c r="D569" t="s">
        <v>3326</v>
      </c>
      <c r="E569" t="s">
        <v>3327</v>
      </c>
      <c r="F569" t="s">
        <v>281</v>
      </c>
      <c r="G569" t="s">
        <v>303</v>
      </c>
      <c r="H569" t="s">
        <v>304</v>
      </c>
      <c r="I569" t="s">
        <v>3328</v>
      </c>
      <c r="J569" t="s">
        <v>3321</v>
      </c>
      <c r="K569" t="s">
        <v>3322</v>
      </c>
      <c r="L569" t="s">
        <v>3329</v>
      </c>
      <c r="M569" s="1">
        <v>6040982</v>
      </c>
      <c r="N569" t="s">
        <v>3330</v>
      </c>
      <c r="O569" s="1">
        <v>1</v>
      </c>
      <c r="P569" s="1">
        <v>7466</v>
      </c>
      <c r="Q569" s="1">
        <v>825176252</v>
      </c>
      <c r="R569" s="28">
        <v>42337336300.790001</v>
      </c>
      <c r="S569" s="28">
        <v>3501411950.1500001</v>
      </c>
      <c r="T569" s="28">
        <v>5196985950.8599997</v>
      </c>
      <c r="U569" s="28">
        <v>0</v>
      </c>
      <c r="V569" s="28">
        <v>32128076566</v>
      </c>
      <c r="W569" s="28">
        <v>152919849.22</v>
      </c>
      <c r="X569" s="28">
        <v>1336324728.5599999</v>
      </c>
      <c r="Y569" s="28">
        <v>0</v>
      </c>
      <c r="Z569" s="28">
        <v>21617256</v>
      </c>
      <c r="AA569" s="28">
        <v>29978609499.029999</v>
      </c>
      <c r="AB569" s="28">
        <v>25991580748.709999</v>
      </c>
      <c r="AC569" s="28">
        <v>1844444446</v>
      </c>
      <c r="AD569" s="28">
        <v>396186817.23000002</v>
      </c>
      <c r="AE569" s="28">
        <v>0</v>
      </c>
      <c r="AF569" s="28">
        <v>357409040.13999999</v>
      </c>
      <c r="AG569" s="28">
        <v>476190977.45999998</v>
      </c>
      <c r="AH569" s="28">
        <v>912797469.49000001</v>
      </c>
      <c r="AI569" s="28">
        <v>12358726801.76</v>
      </c>
      <c r="AJ569" s="28">
        <v>8004196583.8800001</v>
      </c>
      <c r="AK569" s="28">
        <v>380168963.88999999</v>
      </c>
      <c r="AL569" s="28">
        <v>1767867997.1800001</v>
      </c>
      <c r="AM569" s="28">
        <v>1212878228.28</v>
      </c>
      <c r="AN569" s="28">
        <v>250000</v>
      </c>
      <c r="AO569" s="28">
        <v>866449006.03999996</v>
      </c>
      <c r="AP569" s="28">
        <v>507084986.38</v>
      </c>
      <c r="AQ569" s="28">
        <v>7394349018</v>
      </c>
      <c r="AR569" s="28">
        <v>5671673608</v>
      </c>
      <c r="AS569" s="28">
        <v>1722675410</v>
      </c>
      <c r="AT569" s="28">
        <v>5685872566</v>
      </c>
      <c r="AU569" s="28">
        <v>4704138793.2200003</v>
      </c>
      <c r="AV569" s="28">
        <v>115284766.73999999</v>
      </c>
      <c r="AW569" s="28">
        <v>866449006.03999996</v>
      </c>
      <c r="AX569" s="28">
        <v>0</v>
      </c>
      <c r="AY569" s="28">
        <v>1708476452</v>
      </c>
      <c r="AZ569" s="28">
        <v>1708476452</v>
      </c>
      <c r="BA569" s="28">
        <v>0</v>
      </c>
      <c r="BB569" s="28">
        <v>278054495</v>
      </c>
      <c r="BC569" s="28">
        <v>3798933494.6399999</v>
      </c>
      <c r="BD569" s="28">
        <v>278054495</v>
      </c>
      <c r="BE569" s="28">
        <v>3798933494.6399999</v>
      </c>
      <c r="BF569" s="28">
        <v>50421342189</v>
      </c>
      <c r="BG569" s="28">
        <v>3680478801</v>
      </c>
      <c r="BH569" s="28">
        <v>50421342189</v>
      </c>
      <c r="BI569" s="28">
        <v>3680478801</v>
      </c>
    </row>
    <row r="570" spans="1:61">
      <c r="A570">
        <v>564</v>
      </c>
      <c r="B570" s="1">
        <v>1306</v>
      </c>
      <c r="C570" t="s">
        <v>3331</v>
      </c>
      <c r="D570" t="s">
        <v>3332</v>
      </c>
      <c r="F570" t="s">
        <v>302</v>
      </c>
      <c r="G570" t="s">
        <v>303</v>
      </c>
      <c r="H570" t="s">
        <v>304</v>
      </c>
      <c r="I570" t="s">
        <v>3333</v>
      </c>
      <c r="J570" t="s">
        <v>3321</v>
      </c>
      <c r="K570" t="s">
        <v>3322</v>
      </c>
      <c r="L570" t="s">
        <v>3334</v>
      </c>
      <c r="M570" s="1">
        <v>4444171</v>
      </c>
      <c r="N570" t="s">
        <v>3335</v>
      </c>
      <c r="O570" s="1">
        <v>1</v>
      </c>
      <c r="P570" s="1">
        <v>1782</v>
      </c>
      <c r="Q570" s="1">
        <v>15</v>
      </c>
      <c r="R570" s="28">
        <v>25707829477.32</v>
      </c>
      <c r="S570" s="28">
        <v>5206858600.6999998</v>
      </c>
      <c r="T570" s="28">
        <v>4974545711.9200001</v>
      </c>
      <c r="U570" s="28">
        <v>0</v>
      </c>
      <c r="V570" s="28">
        <v>14328184936.4</v>
      </c>
      <c r="W570" s="28">
        <v>138721364</v>
      </c>
      <c r="X570" s="28">
        <v>1031321401.3</v>
      </c>
      <c r="Y570" s="28">
        <v>0</v>
      </c>
      <c r="Z570" s="28">
        <v>28197463</v>
      </c>
      <c r="AA570" s="28">
        <v>11151271702.959999</v>
      </c>
      <c r="AB570" s="28">
        <v>10179917610.620001</v>
      </c>
      <c r="AC570" s="28">
        <v>0</v>
      </c>
      <c r="AD570" s="28">
        <v>544588658.57000005</v>
      </c>
      <c r="AE570" s="28">
        <v>0</v>
      </c>
      <c r="AF570" s="28">
        <v>274778591.85000002</v>
      </c>
      <c r="AG570" s="28">
        <v>151986841.91999999</v>
      </c>
      <c r="AH570" s="28">
        <v>0</v>
      </c>
      <c r="AI570" s="28">
        <v>14556557774.360001</v>
      </c>
      <c r="AJ570" s="28">
        <v>10502208912.469999</v>
      </c>
      <c r="AK570" s="28">
        <v>4002208912.4699998</v>
      </c>
      <c r="AL570" s="28">
        <v>1891783694.1800001</v>
      </c>
      <c r="AM570" s="28">
        <v>1061443109.78</v>
      </c>
      <c r="AN570" s="28">
        <v>0</v>
      </c>
      <c r="AO570" s="28">
        <v>254831538.77000001</v>
      </c>
      <c r="AP570" s="28">
        <v>11559002.5</v>
      </c>
      <c r="AQ570" s="28">
        <v>3003906471.1199999</v>
      </c>
      <c r="AR570" s="28">
        <v>2111786986</v>
      </c>
      <c r="AS570" s="28">
        <v>892119485.12</v>
      </c>
      <c r="AT570" s="28">
        <v>2422261427.4400001</v>
      </c>
      <c r="AU570" s="28">
        <v>2102087207.3199999</v>
      </c>
      <c r="AV570" s="28">
        <v>65342681.350000001</v>
      </c>
      <c r="AW570" s="28">
        <v>254831538.77000001</v>
      </c>
      <c r="AX570" s="28">
        <v>0</v>
      </c>
      <c r="AY570" s="28">
        <v>581645043.67999995</v>
      </c>
      <c r="AZ570" s="28">
        <v>581645043.67999995</v>
      </c>
      <c r="BA570" s="28">
        <v>0</v>
      </c>
      <c r="BB570" s="28">
        <v>78012939</v>
      </c>
      <c r="BC570" s="28">
        <v>3047294520.0999999</v>
      </c>
      <c r="BD570" s="28">
        <v>78012939</v>
      </c>
      <c r="BE570" s="28">
        <v>3047294520.0999999</v>
      </c>
      <c r="BF570" s="28">
        <v>15382510782.4</v>
      </c>
      <c r="BG570" s="28">
        <v>0</v>
      </c>
      <c r="BH570" s="28">
        <v>15382510782.4</v>
      </c>
      <c r="BI570" s="28">
        <v>0</v>
      </c>
    </row>
    <row r="571" spans="1:61">
      <c r="A571">
        <v>565</v>
      </c>
      <c r="B571" s="1">
        <v>1311</v>
      </c>
      <c r="C571" t="s">
        <v>3336</v>
      </c>
      <c r="D571" t="s">
        <v>3337</v>
      </c>
      <c r="E571" t="s">
        <v>3338</v>
      </c>
      <c r="F571" t="s">
        <v>23</v>
      </c>
      <c r="G571" t="s">
        <v>13</v>
      </c>
      <c r="H571" t="s">
        <v>14</v>
      </c>
      <c r="I571" t="s">
        <v>3339</v>
      </c>
      <c r="J571" t="s">
        <v>3321</v>
      </c>
      <c r="K571" t="s">
        <v>3322</v>
      </c>
      <c r="L571" t="s">
        <v>3340</v>
      </c>
      <c r="M571" s="1">
        <v>3656000</v>
      </c>
      <c r="N571" t="s">
        <v>3341</v>
      </c>
      <c r="O571" s="1">
        <v>2</v>
      </c>
      <c r="P571" s="1">
        <v>1337</v>
      </c>
      <c r="Q571" s="1">
        <v>5</v>
      </c>
      <c r="R571" s="28">
        <v>9112931895.6000004</v>
      </c>
      <c r="S571" s="28">
        <v>684204203.40999997</v>
      </c>
      <c r="T571" s="28">
        <v>575998102.90999997</v>
      </c>
      <c r="U571" s="28">
        <v>0</v>
      </c>
      <c r="V571" s="28">
        <v>7550814133.2799997</v>
      </c>
      <c r="W571" s="28">
        <v>740558</v>
      </c>
      <c r="X571" s="28">
        <v>301174898</v>
      </c>
      <c r="Y571" s="28">
        <v>0</v>
      </c>
      <c r="Z571" s="28">
        <v>0</v>
      </c>
      <c r="AA571" s="28">
        <v>7752243886.0699997</v>
      </c>
      <c r="AB571" s="28">
        <v>7521947453.0900002</v>
      </c>
      <c r="AC571" s="28">
        <v>0</v>
      </c>
      <c r="AD571" s="28">
        <v>33305817.890000001</v>
      </c>
      <c r="AE571" s="28">
        <v>0</v>
      </c>
      <c r="AF571" s="28">
        <v>158729084.09</v>
      </c>
      <c r="AG571" s="28">
        <v>38261531</v>
      </c>
      <c r="AH571" s="28">
        <v>0</v>
      </c>
      <c r="AI571" s="28">
        <v>1360688009.53</v>
      </c>
      <c r="AJ571" s="28">
        <v>662042191</v>
      </c>
      <c r="AK571" s="28">
        <v>162042191</v>
      </c>
      <c r="AL571" s="28">
        <v>455802107.10000002</v>
      </c>
      <c r="AM571" s="28">
        <v>8762225</v>
      </c>
      <c r="AN571" s="28">
        <v>0</v>
      </c>
      <c r="AO571" s="28">
        <v>83134551.430000007</v>
      </c>
      <c r="AP571" s="28">
        <v>7383866</v>
      </c>
      <c r="AQ571" s="28">
        <v>872718986.88</v>
      </c>
      <c r="AR571" s="28">
        <v>655202325</v>
      </c>
      <c r="AS571" s="28">
        <v>217516661.88</v>
      </c>
      <c r="AT571" s="28">
        <v>603394715.88</v>
      </c>
      <c r="AU571" s="28">
        <v>508610730.82999998</v>
      </c>
      <c r="AV571" s="28">
        <v>11649433.91</v>
      </c>
      <c r="AW571" s="28">
        <v>83134551.140000001</v>
      </c>
      <c r="AX571" s="28">
        <v>0</v>
      </c>
      <c r="AY571" s="28">
        <v>269324271</v>
      </c>
      <c r="AZ571" s="28">
        <v>269324271</v>
      </c>
      <c r="BA571" s="28">
        <v>0</v>
      </c>
      <c r="BB571" s="28">
        <v>764151</v>
      </c>
      <c r="BC571" s="28">
        <v>0</v>
      </c>
      <c r="BD571" s="28">
        <v>764151</v>
      </c>
      <c r="BE571" s="28">
        <v>0</v>
      </c>
      <c r="BF571" s="28">
        <v>13764772187</v>
      </c>
      <c r="BG571" s="28">
        <v>0</v>
      </c>
      <c r="BH571" s="28">
        <v>13764772187</v>
      </c>
      <c r="BI571" s="28">
        <v>0</v>
      </c>
    </row>
    <row r="572" spans="1:61">
      <c r="A572">
        <v>566</v>
      </c>
      <c r="B572" s="1">
        <v>1319</v>
      </c>
      <c r="C572" t="s">
        <v>3342</v>
      </c>
      <c r="D572" t="s">
        <v>3343</v>
      </c>
      <c r="E572" t="s">
        <v>3344</v>
      </c>
      <c r="F572" t="s">
        <v>281</v>
      </c>
      <c r="G572" t="s">
        <v>303</v>
      </c>
      <c r="H572" t="s">
        <v>304</v>
      </c>
      <c r="I572" t="s">
        <v>3345</v>
      </c>
      <c r="J572" t="s">
        <v>3321</v>
      </c>
      <c r="K572" t="s">
        <v>3322</v>
      </c>
      <c r="L572" t="s">
        <v>3346</v>
      </c>
      <c r="M572" s="1">
        <v>4446111</v>
      </c>
      <c r="N572" t="s">
        <v>3347</v>
      </c>
      <c r="O572" s="1">
        <v>1</v>
      </c>
      <c r="P572" s="1">
        <v>11820</v>
      </c>
      <c r="Q572" s="1">
        <v>51</v>
      </c>
      <c r="R572" s="28">
        <v>31595404924.470001</v>
      </c>
      <c r="S572" s="28">
        <v>3057944759.1999998</v>
      </c>
      <c r="T572" s="28">
        <v>950970351.64999998</v>
      </c>
      <c r="U572" s="28">
        <v>0</v>
      </c>
      <c r="V572" s="28">
        <v>25734190340.23</v>
      </c>
      <c r="W572" s="28">
        <v>366593343.38999999</v>
      </c>
      <c r="X572" s="28">
        <v>1480680251</v>
      </c>
      <c r="Y572" s="28">
        <v>0</v>
      </c>
      <c r="Z572" s="28">
        <v>5025879</v>
      </c>
      <c r="AA572" s="28">
        <v>15487120865.91</v>
      </c>
      <c r="AB572" s="28">
        <v>14530744535.370001</v>
      </c>
      <c r="AC572" s="28">
        <v>0</v>
      </c>
      <c r="AD572" s="28">
        <v>464085731.5</v>
      </c>
      <c r="AE572" s="28">
        <v>12509600.93</v>
      </c>
      <c r="AF572" s="28">
        <v>199957847.74000001</v>
      </c>
      <c r="AG572" s="28">
        <v>279823150.37</v>
      </c>
      <c r="AH572" s="28">
        <v>0</v>
      </c>
      <c r="AI572" s="28">
        <v>16108284058.559999</v>
      </c>
      <c r="AJ572" s="28">
        <v>10298255366.950001</v>
      </c>
      <c r="AK572" s="28">
        <v>5798255366.9499998</v>
      </c>
      <c r="AL572" s="28">
        <v>4351998798.6300001</v>
      </c>
      <c r="AM572" s="28">
        <v>31608563.539999999</v>
      </c>
      <c r="AN572" s="28">
        <v>10300000</v>
      </c>
      <c r="AO572" s="28">
        <v>198360645.44</v>
      </c>
      <c r="AP572" s="28">
        <v>0</v>
      </c>
      <c r="AQ572" s="28">
        <v>5343148023.6199999</v>
      </c>
      <c r="AR572" s="28">
        <v>4108429816.9899998</v>
      </c>
      <c r="AS572" s="28">
        <v>1234718206.6300001</v>
      </c>
      <c r="AT572" s="28">
        <v>4657451293.7700005</v>
      </c>
      <c r="AU572" s="28">
        <v>4290811782</v>
      </c>
      <c r="AV572" s="28">
        <v>168278866.33000001</v>
      </c>
      <c r="AW572" s="28">
        <v>198360645.44</v>
      </c>
      <c r="AX572" s="28">
        <v>0</v>
      </c>
      <c r="AY572" s="28">
        <v>685696729.85000002</v>
      </c>
      <c r="AZ572" s="28">
        <v>685696729.85000002</v>
      </c>
      <c r="BA572" s="28">
        <v>0</v>
      </c>
      <c r="BB572" s="28">
        <v>1670989861</v>
      </c>
      <c r="BC572" s="28">
        <v>2951147313.54</v>
      </c>
      <c r="BD572" s="28">
        <v>1670989861</v>
      </c>
      <c r="BE572" s="28">
        <v>2951147313.54</v>
      </c>
      <c r="BF572" s="28">
        <v>37136356299</v>
      </c>
      <c r="BG572" s="28">
        <v>195862500</v>
      </c>
      <c r="BH572" s="28">
        <v>37136356299</v>
      </c>
      <c r="BI572" s="28">
        <v>195862500</v>
      </c>
    </row>
    <row r="573" spans="1:61">
      <c r="A573">
        <v>567</v>
      </c>
      <c r="B573" s="1">
        <v>1322</v>
      </c>
      <c r="C573" t="s">
        <v>3348</v>
      </c>
      <c r="D573" t="s">
        <v>3349</v>
      </c>
      <c r="E573" t="s">
        <v>3350</v>
      </c>
      <c r="F573" t="s">
        <v>12</v>
      </c>
      <c r="G573" t="s">
        <v>1022</v>
      </c>
      <c r="H573" t="s">
        <v>1023</v>
      </c>
      <c r="I573" t="s">
        <v>3351</v>
      </c>
      <c r="J573" t="s">
        <v>3321</v>
      </c>
      <c r="K573" t="s">
        <v>3322</v>
      </c>
      <c r="L573" t="s">
        <v>3352</v>
      </c>
      <c r="M573" s="1">
        <v>3379991</v>
      </c>
      <c r="N573" t="s">
        <v>3353</v>
      </c>
      <c r="O573" s="1">
        <v>3</v>
      </c>
      <c r="P573" s="1">
        <v>51</v>
      </c>
      <c r="Q573" s="1">
        <v>1</v>
      </c>
      <c r="R573" s="28">
        <v>933758414</v>
      </c>
      <c r="S573" s="28">
        <v>76050685</v>
      </c>
      <c r="T573" s="28">
        <v>26400</v>
      </c>
      <c r="U573" s="28">
        <v>0</v>
      </c>
      <c r="V573" s="28">
        <v>564952904</v>
      </c>
      <c r="W573" s="28">
        <v>9509500</v>
      </c>
      <c r="X573" s="28">
        <v>283218925</v>
      </c>
      <c r="Y573" s="28">
        <v>0</v>
      </c>
      <c r="Z573" s="28">
        <v>0</v>
      </c>
      <c r="AA573" s="28">
        <v>57385589</v>
      </c>
      <c r="AB573" s="28">
        <v>0</v>
      </c>
      <c r="AC573" s="28">
        <v>0</v>
      </c>
      <c r="AD573" s="28">
        <v>11711352</v>
      </c>
      <c r="AE573" s="28">
        <v>0</v>
      </c>
      <c r="AF573" s="28">
        <v>42997335</v>
      </c>
      <c r="AG573" s="28">
        <v>2676902</v>
      </c>
      <c r="AH573" s="28">
        <v>0</v>
      </c>
      <c r="AI573" s="28">
        <v>876372825</v>
      </c>
      <c r="AJ573" s="28">
        <v>691539905</v>
      </c>
      <c r="AK573" s="28">
        <v>688381025</v>
      </c>
      <c r="AL573" s="28">
        <v>60230495</v>
      </c>
      <c r="AM573" s="28">
        <v>92474044</v>
      </c>
      <c r="AN573" s="28">
        <v>0</v>
      </c>
      <c r="AO573" s="28">
        <v>32128381</v>
      </c>
      <c r="AP573" s="28">
        <v>0</v>
      </c>
      <c r="AQ573" s="28">
        <v>115004511</v>
      </c>
      <c r="AR573" s="28">
        <v>56169376</v>
      </c>
      <c r="AS573" s="28">
        <v>58835135</v>
      </c>
      <c r="AT573" s="28">
        <v>115004511</v>
      </c>
      <c r="AU573" s="28">
        <v>78762840</v>
      </c>
      <c r="AV573" s="28">
        <v>4113290</v>
      </c>
      <c r="AW573" s="28">
        <v>32128381</v>
      </c>
      <c r="AX573" s="28">
        <v>0</v>
      </c>
      <c r="AY573" s="28">
        <v>0</v>
      </c>
      <c r="AZ573" s="28">
        <v>0</v>
      </c>
      <c r="BA573" s="28">
        <v>0</v>
      </c>
      <c r="BB573" s="28">
        <v>0</v>
      </c>
      <c r="BC573" s="28">
        <v>0</v>
      </c>
      <c r="BD573" s="28">
        <v>0</v>
      </c>
      <c r="BE573" s="28">
        <v>0</v>
      </c>
      <c r="BF573" s="28">
        <v>0</v>
      </c>
      <c r="BG573" s="28">
        <v>0</v>
      </c>
      <c r="BH573" s="28">
        <v>0</v>
      </c>
      <c r="BI573" s="28">
        <v>0</v>
      </c>
    </row>
    <row r="574" spans="1:61">
      <c r="A574">
        <v>568</v>
      </c>
      <c r="B574" s="1">
        <v>1324</v>
      </c>
      <c r="C574" t="s">
        <v>3354</v>
      </c>
      <c r="D574" t="s">
        <v>3355</v>
      </c>
      <c r="E574" t="s">
        <v>3356</v>
      </c>
      <c r="F574" t="s">
        <v>1305</v>
      </c>
      <c r="G574" t="s">
        <v>88</v>
      </c>
      <c r="H574" t="s">
        <v>89</v>
      </c>
      <c r="I574" t="s">
        <v>3357</v>
      </c>
      <c r="J574" t="s">
        <v>3321</v>
      </c>
      <c r="K574" t="s">
        <v>3322</v>
      </c>
      <c r="L574" t="s">
        <v>3358</v>
      </c>
      <c r="M574" s="1">
        <v>4444909</v>
      </c>
      <c r="N574" t="s">
        <v>3359</v>
      </c>
      <c r="O574" s="1">
        <v>2</v>
      </c>
      <c r="P574" s="1">
        <v>341</v>
      </c>
      <c r="Q574" s="1">
        <v>13</v>
      </c>
      <c r="R574" s="28">
        <v>9776894999</v>
      </c>
      <c r="S574" s="28">
        <v>122825272</v>
      </c>
      <c r="T574" s="28">
        <v>2473404790</v>
      </c>
      <c r="U574" s="28">
        <v>0</v>
      </c>
      <c r="V574" s="28">
        <v>89408919</v>
      </c>
      <c r="W574" s="28">
        <v>4757153058</v>
      </c>
      <c r="X574" s="28">
        <v>2319091925</v>
      </c>
      <c r="Y574" s="28">
        <v>0</v>
      </c>
      <c r="Z574" s="28">
        <v>15011035</v>
      </c>
      <c r="AA574" s="28">
        <v>2868307587</v>
      </c>
      <c r="AB574" s="28">
        <v>0</v>
      </c>
      <c r="AC574" s="28">
        <v>0</v>
      </c>
      <c r="AD574" s="28">
        <v>2718805898</v>
      </c>
      <c r="AE574" s="28">
        <v>0</v>
      </c>
      <c r="AF574" s="28">
        <v>84433895</v>
      </c>
      <c r="AG574" s="28">
        <v>65067794</v>
      </c>
      <c r="AH574" s="28">
        <v>0</v>
      </c>
      <c r="AI574" s="28">
        <v>6908587412</v>
      </c>
      <c r="AJ574" s="28">
        <v>3952337616</v>
      </c>
      <c r="AK574" s="28">
        <v>2056964081</v>
      </c>
      <c r="AL574" s="28">
        <v>359874981</v>
      </c>
      <c r="AM574" s="28">
        <v>200517608</v>
      </c>
      <c r="AN574" s="28">
        <v>0</v>
      </c>
      <c r="AO574" s="28">
        <v>445188626</v>
      </c>
      <c r="AP574" s="28">
        <v>1787322766</v>
      </c>
      <c r="AQ574" s="28">
        <v>20011160332</v>
      </c>
      <c r="AR574" s="28">
        <v>19725756060</v>
      </c>
      <c r="AS574" s="28">
        <v>285404272</v>
      </c>
      <c r="AT574" s="28">
        <v>20011160332</v>
      </c>
      <c r="AU574" s="28">
        <v>19439306838</v>
      </c>
      <c r="AV574" s="28">
        <v>126664868</v>
      </c>
      <c r="AW574" s="28">
        <v>445188626</v>
      </c>
      <c r="AX574" s="28">
        <v>0</v>
      </c>
      <c r="AY574" s="28">
        <v>0</v>
      </c>
      <c r="AZ574" s="28">
        <v>0</v>
      </c>
      <c r="BA574" s="28">
        <v>0</v>
      </c>
      <c r="BB574" s="28">
        <v>0</v>
      </c>
      <c r="BC574" s="28">
        <v>28308308</v>
      </c>
      <c r="BD574" s="28">
        <v>0</v>
      </c>
      <c r="BE574" s="28">
        <v>28308308</v>
      </c>
      <c r="BF574" s="28">
        <v>0</v>
      </c>
      <c r="BG574" s="28">
        <v>0</v>
      </c>
      <c r="BH574" s="28">
        <v>0</v>
      </c>
      <c r="BI574" s="28">
        <v>0</v>
      </c>
    </row>
    <row r="575" spans="1:61">
      <c r="A575">
        <v>569</v>
      </c>
      <c r="B575" s="1">
        <v>1328</v>
      </c>
      <c r="C575" t="s">
        <v>3360</v>
      </c>
      <c r="D575" t="s">
        <v>3361</v>
      </c>
      <c r="E575" t="s">
        <v>3362</v>
      </c>
      <c r="F575" t="s">
        <v>23</v>
      </c>
      <c r="G575" t="s">
        <v>13</v>
      </c>
      <c r="H575" t="s">
        <v>14</v>
      </c>
      <c r="I575" t="s">
        <v>3363</v>
      </c>
      <c r="J575" t="s">
        <v>3321</v>
      </c>
      <c r="K575" t="s">
        <v>3322</v>
      </c>
      <c r="L575" t="s">
        <v>3364</v>
      </c>
      <c r="M575" s="1">
        <v>3706666</v>
      </c>
      <c r="N575" t="s">
        <v>3365</v>
      </c>
      <c r="O575" s="1">
        <v>1</v>
      </c>
      <c r="P575" s="1">
        <v>1612</v>
      </c>
      <c r="Q575" s="1">
        <v>10</v>
      </c>
      <c r="R575" s="28">
        <v>29540084291.970001</v>
      </c>
      <c r="S575" s="28">
        <v>3287424500.98</v>
      </c>
      <c r="T575" s="28">
        <v>2039322918.0999999</v>
      </c>
      <c r="U575" s="28">
        <v>0</v>
      </c>
      <c r="V575" s="28">
        <v>22879390729.16</v>
      </c>
      <c r="W575" s="28">
        <v>1284658402</v>
      </c>
      <c r="X575" s="28">
        <v>32416043.48</v>
      </c>
      <c r="Y575" s="28">
        <v>0</v>
      </c>
      <c r="Z575" s="28">
        <v>16871698.25</v>
      </c>
      <c r="AA575" s="28">
        <v>22030191915.889999</v>
      </c>
      <c r="AB575" s="28">
        <v>21613173448.720001</v>
      </c>
      <c r="AC575" s="28">
        <v>0</v>
      </c>
      <c r="AD575" s="28">
        <v>132646326</v>
      </c>
      <c r="AE575" s="28">
        <v>0</v>
      </c>
      <c r="AF575" s="28">
        <v>233632356.16999999</v>
      </c>
      <c r="AG575" s="28">
        <v>50739785</v>
      </c>
      <c r="AH575" s="28">
        <v>0</v>
      </c>
      <c r="AI575" s="28">
        <v>7509892376.0799999</v>
      </c>
      <c r="AJ575" s="28">
        <v>5719766349</v>
      </c>
      <c r="AK575" s="28">
        <v>4719766349</v>
      </c>
      <c r="AL575" s="28">
        <v>1197737248.54</v>
      </c>
      <c r="AM575" s="28">
        <v>0</v>
      </c>
      <c r="AN575" s="28">
        <v>0</v>
      </c>
      <c r="AO575" s="28">
        <v>583884253.53999996</v>
      </c>
      <c r="AP575" s="28">
        <v>8504525</v>
      </c>
      <c r="AQ575" s="28">
        <v>2484670680.5500002</v>
      </c>
      <c r="AR575" s="28">
        <v>1936859216</v>
      </c>
      <c r="AS575" s="28">
        <v>547811464.54999995</v>
      </c>
      <c r="AT575" s="28">
        <v>1746318052.55</v>
      </c>
      <c r="AU575" s="28">
        <v>980030922.27999997</v>
      </c>
      <c r="AV575" s="28">
        <v>182402876.72999999</v>
      </c>
      <c r="AW575" s="28">
        <v>583884253.53999996</v>
      </c>
      <c r="AX575" s="28">
        <v>0</v>
      </c>
      <c r="AY575" s="28">
        <v>738352628</v>
      </c>
      <c r="AZ575" s="28">
        <v>738352628</v>
      </c>
      <c r="BA575" s="28">
        <v>0</v>
      </c>
      <c r="BB575" s="28">
        <v>0</v>
      </c>
      <c r="BC575" s="28">
        <v>30903986.82</v>
      </c>
      <c r="BD575" s="28">
        <v>0</v>
      </c>
      <c r="BE575" s="28">
        <v>30903986.82</v>
      </c>
      <c r="BF575" s="28">
        <v>34880241759.620003</v>
      </c>
      <c r="BG575" s="28">
        <v>0</v>
      </c>
      <c r="BH575" s="28">
        <v>34880241759.620003</v>
      </c>
      <c r="BI575" s="28">
        <v>0</v>
      </c>
    </row>
    <row r="576" spans="1:61">
      <c r="A576">
        <v>570</v>
      </c>
      <c r="B576" s="1">
        <v>1330</v>
      </c>
      <c r="C576" t="s">
        <v>3366</v>
      </c>
      <c r="D576" t="s">
        <v>3367</v>
      </c>
      <c r="E576" t="s">
        <v>3368</v>
      </c>
      <c r="F576" t="s">
        <v>23</v>
      </c>
      <c r="G576" t="s">
        <v>13</v>
      </c>
      <c r="H576" t="s">
        <v>14</v>
      </c>
      <c r="I576" t="s">
        <v>3369</v>
      </c>
      <c r="J576" t="s">
        <v>3321</v>
      </c>
      <c r="K576" t="s">
        <v>3322</v>
      </c>
      <c r="L576" t="s">
        <v>3370</v>
      </c>
      <c r="M576" t="s">
        <v>26</v>
      </c>
      <c r="N576" t="s">
        <v>3371</v>
      </c>
      <c r="O576" s="1">
        <v>3</v>
      </c>
      <c r="P576" s="1">
        <v>44</v>
      </c>
      <c r="Q576" s="1">
        <v>1</v>
      </c>
      <c r="R576" s="28">
        <v>232403462.86000001</v>
      </c>
      <c r="S576" s="28">
        <v>20110374.879999999</v>
      </c>
      <c r="T576" s="28">
        <v>4537705.9800000004</v>
      </c>
      <c r="U576" s="28">
        <v>0</v>
      </c>
      <c r="V576" s="28">
        <v>126000906</v>
      </c>
      <c r="W576" s="28">
        <v>81754476</v>
      </c>
      <c r="X576" s="28">
        <v>0</v>
      </c>
      <c r="Y576" s="28">
        <v>0</v>
      </c>
      <c r="Z576" s="28">
        <v>0</v>
      </c>
      <c r="AA576" s="28">
        <v>36584436</v>
      </c>
      <c r="AB576" s="28">
        <v>36584436</v>
      </c>
      <c r="AC576" s="28">
        <v>0</v>
      </c>
      <c r="AD576" s="28">
        <v>0</v>
      </c>
      <c r="AE576" s="28">
        <v>0</v>
      </c>
      <c r="AF576" s="28">
        <v>0</v>
      </c>
      <c r="AG576" s="28">
        <v>0</v>
      </c>
      <c r="AH576" s="28">
        <v>0</v>
      </c>
      <c r="AI576" s="28">
        <v>195819026.86000001</v>
      </c>
      <c r="AJ576" s="28">
        <v>43728441</v>
      </c>
      <c r="AK576" s="28">
        <v>0</v>
      </c>
      <c r="AL576" s="28">
        <v>0</v>
      </c>
      <c r="AM576" s="28">
        <v>0</v>
      </c>
      <c r="AN576" s="28">
        <v>152851336</v>
      </c>
      <c r="AO576" s="28">
        <v>4459113.55</v>
      </c>
      <c r="AP576" s="28">
        <v>0</v>
      </c>
      <c r="AQ576" s="28">
        <v>30811462.649999999</v>
      </c>
      <c r="AR576" s="28">
        <v>27366962.699999999</v>
      </c>
      <c r="AS576" s="28">
        <v>3444499.95</v>
      </c>
      <c r="AT576" s="28">
        <v>30811462.649999999</v>
      </c>
      <c r="AU576" s="28">
        <v>25252661</v>
      </c>
      <c r="AV576" s="28">
        <v>1099688.1000000001</v>
      </c>
      <c r="AW576" s="28">
        <v>4459113.55</v>
      </c>
      <c r="AX576" s="28">
        <v>0</v>
      </c>
      <c r="AY576" s="28">
        <v>0</v>
      </c>
      <c r="AZ576" s="28">
        <v>0</v>
      </c>
      <c r="BA576" s="28">
        <v>0</v>
      </c>
      <c r="BB576" s="28">
        <v>0</v>
      </c>
      <c r="BC576" s="28">
        <v>0</v>
      </c>
      <c r="BD576" s="28">
        <v>0</v>
      </c>
      <c r="BE576" s="28">
        <v>0</v>
      </c>
      <c r="BF576" s="28">
        <v>0</v>
      </c>
      <c r="BG576" s="28">
        <v>0</v>
      </c>
      <c r="BH576" s="28">
        <v>0</v>
      </c>
      <c r="BI576" s="28">
        <v>0</v>
      </c>
    </row>
    <row r="577" spans="1:61">
      <c r="A577">
        <v>571</v>
      </c>
      <c r="B577" s="1">
        <v>1332</v>
      </c>
      <c r="C577" t="s">
        <v>3372</v>
      </c>
      <c r="D577" t="s">
        <v>3373</v>
      </c>
      <c r="E577" t="s">
        <v>3374</v>
      </c>
      <c r="F577" t="s">
        <v>23</v>
      </c>
      <c r="G577" t="s">
        <v>13</v>
      </c>
      <c r="H577" t="s">
        <v>14</v>
      </c>
      <c r="I577" t="s">
        <v>3375</v>
      </c>
      <c r="J577" t="s">
        <v>3321</v>
      </c>
      <c r="K577" t="s">
        <v>3322</v>
      </c>
      <c r="L577" t="s">
        <v>3376</v>
      </c>
      <c r="M577" s="1">
        <v>4242440</v>
      </c>
      <c r="N577" t="s">
        <v>3377</v>
      </c>
      <c r="O577" s="1">
        <v>2</v>
      </c>
      <c r="P577" s="1">
        <v>1083</v>
      </c>
      <c r="Q577" s="1">
        <v>5</v>
      </c>
      <c r="R577" s="28">
        <v>8317506686.0299997</v>
      </c>
      <c r="S577" s="28">
        <v>150177725.86000001</v>
      </c>
      <c r="T577" s="28">
        <v>344549442</v>
      </c>
      <c r="U577" s="28">
        <v>0</v>
      </c>
      <c r="V577" s="28">
        <v>7063283192</v>
      </c>
      <c r="W577" s="28">
        <v>245088757</v>
      </c>
      <c r="X577" s="28">
        <v>507098363.30000001</v>
      </c>
      <c r="Y577" s="28">
        <v>0</v>
      </c>
      <c r="Z577" s="28">
        <v>7309205.8700000001</v>
      </c>
      <c r="AA577" s="28">
        <v>4293876390.5799999</v>
      </c>
      <c r="AB577" s="28">
        <v>3113895818.3400002</v>
      </c>
      <c r="AC577" s="28">
        <v>423439136</v>
      </c>
      <c r="AD577" s="28">
        <v>94535884</v>
      </c>
      <c r="AE577" s="28">
        <v>0</v>
      </c>
      <c r="AF577" s="28">
        <v>215036201.58000001</v>
      </c>
      <c r="AG577" s="28">
        <v>446969350.66000003</v>
      </c>
      <c r="AH577" s="28">
        <v>0</v>
      </c>
      <c r="AI577" s="28">
        <v>4023630295.4499998</v>
      </c>
      <c r="AJ577" s="28">
        <v>2708318545.3800001</v>
      </c>
      <c r="AK577" s="28">
        <v>2063089872.6099999</v>
      </c>
      <c r="AL577" s="28">
        <v>878784837.52999997</v>
      </c>
      <c r="AM577" s="28">
        <v>7000000</v>
      </c>
      <c r="AN577" s="28">
        <v>0</v>
      </c>
      <c r="AO577" s="28">
        <v>316747989.54000002</v>
      </c>
      <c r="AP577" s="28">
        <v>0</v>
      </c>
      <c r="AQ577" s="28">
        <v>1010765414.14</v>
      </c>
      <c r="AR577" s="28">
        <v>933178366</v>
      </c>
      <c r="AS577" s="28">
        <v>77587048.140000001</v>
      </c>
      <c r="AT577" s="28">
        <v>898048338.13999999</v>
      </c>
      <c r="AU577" s="28">
        <v>563214189.46000004</v>
      </c>
      <c r="AV577" s="28">
        <v>18086159.140000001</v>
      </c>
      <c r="AW577" s="28">
        <v>316747989.54000002</v>
      </c>
      <c r="AX577" s="28">
        <v>0</v>
      </c>
      <c r="AY577" s="28">
        <v>112717076</v>
      </c>
      <c r="AZ577" s="28">
        <v>112717076</v>
      </c>
      <c r="BA577" s="28">
        <v>0</v>
      </c>
      <c r="BB577" s="28">
        <v>834475</v>
      </c>
      <c r="BC577" s="28">
        <v>201461814.38999999</v>
      </c>
      <c r="BD577" s="28">
        <v>834475</v>
      </c>
      <c r="BE577" s="28">
        <v>201461814.38999999</v>
      </c>
      <c r="BF577" s="28">
        <v>0</v>
      </c>
      <c r="BG577" s="28">
        <v>856240000</v>
      </c>
      <c r="BH577" s="28">
        <v>0</v>
      </c>
      <c r="BI577" s="28">
        <v>856240000</v>
      </c>
    </row>
    <row r="578" spans="1:61">
      <c r="A578">
        <v>572</v>
      </c>
      <c r="B578" s="1">
        <v>1338</v>
      </c>
      <c r="C578" t="s">
        <v>3378</v>
      </c>
      <c r="D578" t="s">
        <v>3379</v>
      </c>
      <c r="E578" t="s">
        <v>3380</v>
      </c>
      <c r="F578" t="s">
        <v>12</v>
      </c>
      <c r="G578" t="s">
        <v>109</v>
      </c>
      <c r="H578" t="s">
        <v>110</v>
      </c>
      <c r="I578" t="s">
        <v>3381</v>
      </c>
      <c r="J578" t="s">
        <v>3321</v>
      </c>
      <c r="K578" t="s">
        <v>3322</v>
      </c>
      <c r="L578" t="s">
        <v>3382</v>
      </c>
      <c r="M578" s="1">
        <v>4489474</v>
      </c>
      <c r="N578" t="s">
        <v>3383</v>
      </c>
      <c r="O578" s="1">
        <v>3</v>
      </c>
      <c r="P578" s="1">
        <v>1160</v>
      </c>
      <c r="Q578" s="1">
        <v>7</v>
      </c>
      <c r="R578" s="28">
        <v>4934043658</v>
      </c>
      <c r="S578" s="28">
        <v>140859180</v>
      </c>
      <c r="T578" s="28">
        <v>39813003</v>
      </c>
      <c r="U578" s="28">
        <v>0</v>
      </c>
      <c r="V578" s="28">
        <v>4089609314</v>
      </c>
      <c r="W578" s="28">
        <v>83252730</v>
      </c>
      <c r="X578" s="28">
        <v>578409431</v>
      </c>
      <c r="Y578" s="28">
        <v>0</v>
      </c>
      <c r="Z578" s="28">
        <v>2100000</v>
      </c>
      <c r="AA578" s="28">
        <v>1911597111</v>
      </c>
      <c r="AB578" s="28">
        <v>0</v>
      </c>
      <c r="AC578" s="28">
        <v>1671261440</v>
      </c>
      <c r="AD578" s="28">
        <v>167415064</v>
      </c>
      <c r="AE578" s="28">
        <v>60715846</v>
      </c>
      <c r="AF578" s="28">
        <v>0</v>
      </c>
      <c r="AG578" s="28">
        <v>12204761</v>
      </c>
      <c r="AH578" s="28">
        <v>0</v>
      </c>
      <c r="AI578" s="28">
        <v>3022446547</v>
      </c>
      <c r="AJ578" s="28">
        <v>2363924109</v>
      </c>
      <c r="AK578" s="28">
        <v>1563924109</v>
      </c>
      <c r="AL578" s="28">
        <v>305272320</v>
      </c>
      <c r="AM578" s="28">
        <v>35587034</v>
      </c>
      <c r="AN578" s="28">
        <v>0</v>
      </c>
      <c r="AO578" s="28">
        <v>52324052</v>
      </c>
      <c r="AP578" s="28">
        <v>265339032</v>
      </c>
      <c r="AQ578" s="28">
        <v>810041883</v>
      </c>
      <c r="AR578" s="28">
        <v>803537777</v>
      </c>
      <c r="AS578" s="28">
        <v>6504106</v>
      </c>
      <c r="AT578" s="28">
        <v>810041883</v>
      </c>
      <c r="AU578" s="28">
        <v>531222571</v>
      </c>
      <c r="AV578" s="28">
        <v>226495260</v>
      </c>
      <c r="AW578" s="28">
        <v>52324052</v>
      </c>
      <c r="AX578" s="28">
        <v>0</v>
      </c>
      <c r="AY578" s="28">
        <v>0</v>
      </c>
      <c r="AZ578" s="28">
        <v>0</v>
      </c>
      <c r="BA578" s="28">
        <v>0</v>
      </c>
      <c r="BB578" s="28">
        <v>140091269</v>
      </c>
      <c r="BC578" s="28">
        <v>273252963</v>
      </c>
      <c r="BD578" s="28">
        <v>140091269</v>
      </c>
      <c r="BE578" s="28">
        <v>273252963</v>
      </c>
      <c r="BF578" s="28">
        <v>4530506845</v>
      </c>
      <c r="BG578" s="28">
        <v>0</v>
      </c>
      <c r="BH578" s="28">
        <v>4530506845</v>
      </c>
      <c r="BI578" s="28">
        <v>0</v>
      </c>
    </row>
    <row r="579" spans="1:61">
      <c r="A579">
        <v>573</v>
      </c>
      <c r="B579" s="1">
        <v>1339</v>
      </c>
      <c r="C579" t="s">
        <v>3384</v>
      </c>
      <c r="D579" t="s">
        <v>3385</v>
      </c>
      <c r="E579" t="s">
        <v>3386</v>
      </c>
      <c r="F579" t="s">
        <v>302</v>
      </c>
      <c r="G579" t="s">
        <v>282</v>
      </c>
      <c r="H579" t="s">
        <v>283</v>
      </c>
      <c r="I579" t="s">
        <v>3387</v>
      </c>
      <c r="J579" t="s">
        <v>3321</v>
      </c>
      <c r="K579" t="s">
        <v>3388</v>
      </c>
      <c r="L579" t="s">
        <v>3389</v>
      </c>
      <c r="M579" s="1">
        <v>8674027</v>
      </c>
      <c r="N579" t="s">
        <v>3390</v>
      </c>
      <c r="O579" s="1">
        <v>1</v>
      </c>
      <c r="P579" s="1">
        <v>2789</v>
      </c>
      <c r="Q579" s="1">
        <v>0</v>
      </c>
      <c r="R579" s="28">
        <v>9868262718.8899994</v>
      </c>
      <c r="S579" s="28">
        <v>1756321060.26</v>
      </c>
      <c r="T579" s="28">
        <v>1008220601.13</v>
      </c>
      <c r="U579" s="28">
        <v>0</v>
      </c>
      <c r="V579" s="28">
        <v>6724769322.5</v>
      </c>
      <c r="W579" s="28">
        <v>2065000</v>
      </c>
      <c r="X579" s="28">
        <v>366834144</v>
      </c>
      <c r="Y579" s="28">
        <v>0</v>
      </c>
      <c r="Z579" s="28">
        <v>10052591</v>
      </c>
      <c r="AA579" s="28">
        <v>6469155409.6999998</v>
      </c>
      <c r="AB579" s="28">
        <v>6183034551.0200005</v>
      </c>
      <c r="AC579" s="28">
        <v>0</v>
      </c>
      <c r="AD579" s="28">
        <v>6299046.4800000004</v>
      </c>
      <c r="AE579" s="28">
        <v>0</v>
      </c>
      <c r="AF579" s="28">
        <v>24677140.329999998</v>
      </c>
      <c r="AG579" s="28">
        <v>255144671.87</v>
      </c>
      <c r="AH579" s="28">
        <v>0</v>
      </c>
      <c r="AI579" s="28">
        <v>3399107309.1900001</v>
      </c>
      <c r="AJ579" s="28">
        <v>2417713191.25</v>
      </c>
      <c r="AK579" s="28">
        <v>489874236.25</v>
      </c>
      <c r="AL579" s="28">
        <v>698824451.76999998</v>
      </c>
      <c r="AM579" s="28">
        <v>2413102.39</v>
      </c>
      <c r="AN579" s="28">
        <v>206390</v>
      </c>
      <c r="AO579" s="28">
        <v>97104173.780000001</v>
      </c>
      <c r="AP579" s="28">
        <v>182846000</v>
      </c>
      <c r="AQ579" s="28">
        <v>1090563009.72</v>
      </c>
      <c r="AR579" s="28">
        <v>804669399</v>
      </c>
      <c r="AS579" s="28">
        <v>285893610.72000003</v>
      </c>
      <c r="AT579" s="28">
        <v>894191215.72000003</v>
      </c>
      <c r="AU579" s="28">
        <v>756543555</v>
      </c>
      <c r="AV579" s="28">
        <v>40543486.939999998</v>
      </c>
      <c r="AW579" s="28">
        <v>97104173.780000001</v>
      </c>
      <c r="AX579" s="28">
        <v>0</v>
      </c>
      <c r="AY579" s="28">
        <v>196371794</v>
      </c>
      <c r="AZ579" s="28">
        <v>196371794</v>
      </c>
      <c r="BA579" s="28">
        <v>0</v>
      </c>
      <c r="BB579" s="28">
        <v>31814791</v>
      </c>
      <c r="BC579" s="28">
        <v>255027355.47999999</v>
      </c>
      <c r="BD579" s="28">
        <v>31814791</v>
      </c>
      <c r="BE579" s="28">
        <v>255027355.47999999</v>
      </c>
      <c r="BF579" s="28">
        <v>8068117150</v>
      </c>
      <c r="BG579" s="28">
        <v>0</v>
      </c>
      <c r="BH579" s="28">
        <v>8068117150</v>
      </c>
      <c r="BI579" s="28">
        <v>0</v>
      </c>
    </row>
    <row r="580" spans="1:61">
      <c r="A580">
        <v>574</v>
      </c>
      <c r="B580" s="1">
        <v>1344</v>
      </c>
      <c r="C580" t="s">
        <v>3391</v>
      </c>
      <c r="D580" t="s">
        <v>3392</v>
      </c>
      <c r="E580" t="s">
        <v>3393</v>
      </c>
      <c r="F580" t="s">
        <v>281</v>
      </c>
      <c r="G580" t="s">
        <v>303</v>
      </c>
      <c r="H580" t="s">
        <v>304</v>
      </c>
      <c r="I580" t="s">
        <v>3394</v>
      </c>
      <c r="J580" t="s">
        <v>3321</v>
      </c>
      <c r="K580" t="s">
        <v>3395</v>
      </c>
      <c r="L580" t="s">
        <v>3396</v>
      </c>
      <c r="M580" s="1">
        <v>4447461</v>
      </c>
      <c r="N580" t="s">
        <v>3397</v>
      </c>
      <c r="O580" s="1">
        <v>1</v>
      </c>
      <c r="P580" s="1">
        <v>481</v>
      </c>
      <c r="Q580" s="1">
        <v>5</v>
      </c>
      <c r="R580" s="28">
        <v>6269981042.1000004</v>
      </c>
      <c r="S580" s="28">
        <v>413884354.76999998</v>
      </c>
      <c r="T580" s="28">
        <v>356577901.10000002</v>
      </c>
      <c r="U580" s="28">
        <v>0</v>
      </c>
      <c r="V580" s="28">
        <v>5127620009.4300003</v>
      </c>
      <c r="W580" s="28">
        <v>362681332.39999998</v>
      </c>
      <c r="X580" s="28">
        <v>9217444.4000000004</v>
      </c>
      <c r="Y580" s="28">
        <v>0</v>
      </c>
      <c r="Z580" s="28">
        <v>0</v>
      </c>
      <c r="AA580" s="28">
        <v>2704489252.6399999</v>
      </c>
      <c r="AB580" s="28">
        <v>1592572560.1600001</v>
      </c>
      <c r="AC580" s="28">
        <v>463916093</v>
      </c>
      <c r="AD580" s="28">
        <v>147027461.56</v>
      </c>
      <c r="AE580" s="28">
        <v>0</v>
      </c>
      <c r="AF580" s="28">
        <v>242051826</v>
      </c>
      <c r="AG580" s="28">
        <v>258921311.91999999</v>
      </c>
      <c r="AH580" s="28">
        <v>0</v>
      </c>
      <c r="AI580" s="28">
        <v>3565491789.46</v>
      </c>
      <c r="AJ580" s="28">
        <v>2746292162.8499999</v>
      </c>
      <c r="AK580" s="28">
        <v>246292162.84999999</v>
      </c>
      <c r="AL580" s="28">
        <v>673826644.80999994</v>
      </c>
      <c r="AM580" s="28">
        <v>107640</v>
      </c>
      <c r="AN580" s="28">
        <v>0</v>
      </c>
      <c r="AO580" s="28">
        <v>145265341.80000001</v>
      </c>
      <c r="AP580" s="28">
        <v>0</v>
      </c>
      <c r="AQ580" s="28">
        <v>860845577.64999998</v>
      </c>
      <c r="AR580" s="28">
        <v>737361273</v>
      </c>
      <c r="AS580" s="28">
        <v>123484304.65000001</v>
      </c>
      <c r="AT580" s="28">
        <v>781190072.64999998</v>
      </c>
      <c r="AU580" s="28">
        <v>587434857.38999999</v>
      </c>
      <c r="AV580" s="28">
        <v>48489873.460000001</v>
      </c>
      <c r="AW580" s="28">
        <v>145265341.80000001</v>
      </c>
      <c r="AX580" s="28">
        <v>0</v>
      </c>
      <c r="AY580" s="28">
        <v>79655505</v>
      </c>
      <c r="AZ580" s="28">
        <v>79655505</v>
      </c>
      <c r="BA580" s="28">
        <v>0</v>
      </c>
      <c r="BB580" s="28">
        <v>1850787</v>
      </c>
      <c r="BC580" s="28">
        <v>207304186.47</v>
      </c>
      <c r="BD580" s="28">
        <v>1850787</v>
      </c>
      <c r="BE580" s="28">
        <v>207304186.47</v>
      </c>
      <c r="BF580" s="28">
        <v>6974453143.1300001</v>
      </c>
      <c r="BG580" s="28">
        <v>0</v>
      </c>
      <c r="BH580" s="28">
        <v>6974453143.1300001</v>
      </c>
      <c r="BI580" s="28">
        <v>0</v>
      </c>
    </row>
    <row r="581" spans="1:61">
      <c r="A581">
        <v>575</v>
      </c>
      <c r="B581" s="1">
        <v>1349</v>
      </c>
      <c r="C581" t="s">
        <v>3398</v>
      </c>
      <c r="D581" t="s">
        <v>3399</v>
      </c>
      <c r="E581" t="s">
        <v>3400</v>
      </c>
      <c r="F581" t="s">
        <v>12</v>
      </c>
      <c r="G581" t="s">
        <v>597</v>
      </c>
      <c r="H581" t="s">
        <v>598</v>
      </c>
      <c r="I581" t="s">
        <v>3401</v>
      </c>
      <c r="J581" t="s">
        <v>3321</v>
      </c>
      <c r="K581" t="s">
        <v>3402</v>
      </c>
      <c r="L581" t="s">
        <v>3403</v>
      </c>
      <c r="M581" s="1">
        <v>3730901</v>
      </c>
      <c r="N581" t="s">
        <v>3404</v>
      </c>
      <c r="O581" s="1">
        <v>3</v>
      </c>
      <c r="P581" s="1">
        <v>19</v>
      </c>
      <c r="Q581" s="1">
        <v>2</v>
      </c>
      <c r="R581" s="28">
        <v>987915504.33000004</v>
      </c>
      <c r="S581" s="28">
        <v>603530775.64999998</v>
      </c>
      <c r="T581" s="28">
        <v>0</v>
      </c>
      <c r="U581" s="28">
        <v>5570767.9000000004</v>
      </c>
      <c r="V581" s="28">
        <v>0</v>
      </c>
      <c r="W581" s="28">
        <v>378813960.77999997</v>
      </c>
      <c r="X581" s="28">
        <v>0</v>
      </c>
      <c r="Y581" s="28">
        <v>0</v>
      </c>
      <c r="Z581" s="28">
        <v>0</v>
      </c>
      <c r="AA581" s="28">
        <v>67123660.959999993</v>
      </c>
      <c r="AB581" s="28">
        <v>0</v>
      </c>
      <c r="AC581" s="28">
        <v>0</v>
      </c>
      <c r="AD581" s="28">
        <v>61033260.460000001</v>
      </c>
      <c r="AE581" s="28">
        <v>0</v>
      </c>
      <c r="AF581" s="28">
        <v>0</v>
      </c>
      <c r="AG581" s="28">
        <v>6090400.5</v>
      </c>
      <c r="AH581" s="28">
        <v>0</v>
      </c>
      <c r="AI581" s="28">
        <v>920791843.51999998</v>
      </c>
      <c r="AJ581" s="28">
        <v>237434339</v>
      </c>
      <c r="AK581" s="28">
        <v>227434339</v>
      </c>
      <c r="AL581" s="28">
        <v>134137388.45999999</v>
      </c>
      <c r="AM581" s="28">
        <v>501415461.06</v>
      </c>
      <c r="AN581" s="28">
        <v>0</v>
      </c>
      <c r="AO581" s="28">
        <v>47804655</v>
      </c>
      <c r="AP581" s="28">
        <v>0</v>
      </c>
      <c r="AQ581" s="28">
        <v>3116929787.1799998</v>
      </c>
      <c r="AR581" s="28">
        <v>3080697167.4200001</v>
      </c>
      <c r="AS581" s="28">
        <v>36232619.759999998</v>
      </c>
      <c r="AT581" s="28">
        <v>297736246.97000003</v>
      </c>
      <c r="AU581" s="28">
        <v>224064574.38</v>
      </c>
      <c r="AV581" s="28">
        <v>25867017.59</v>
      </c>
      <c r="AW581" s="28">
        <v>47804655</v>
      </c>
      <c r="AX581" s="28">
        <v>0</v>
      </c>
      <c r="AY581" s="28">
        <v>2819193540.3600001</v>
      </c>
      <c r="AZ581" s="28">
        <v>2819193540.3600001</v>
      </c>
      <c r="BA581" s="28">
        <v>0</v>
      </c>
      <c r="BB581" s="28">
        <v>0</v>
      </c>
      <c r="BC581" s="28">
        <v>0</v>
      </c>
      <c r="BD581" s="28">
        <v>0</v>
      </c>
      <c r="BE581" s="28">
        <v>0</v>
      </c>
      <c r="BF581" s="28">
        <v>0</v>
      </c>
      <c r="BG581" s="28">
        <v>0</v>
      </c>
      <c r="BH581" s="28">
        <v>0</v>
      </c>
      <c r="BI581" s="28">
        <v>0</v>
      </c>
    </row>
    <row r="582" spans="1:61">
      <c r="A582">
        <v>576</v>
      </c>
      <c r="B582" s="1">
        <v>1355</v>
      </c>
      <c r="C582" t="s">
        <v>3405</v>
      </c>
      <c r="D582" t="s">
        <v>3406</v>
      </c>
      <c r="E582" t="s">
        <v>3407</v>
      </c>
      <c r="F582" t="s">
        <v>281</v>
      </c>
      <c r="G582" t="s">
        <v>303</v>
      </c>
      <c r="H582" t="s">
        <v>304</v>
      </c>
      <c r="I582" t="s">
        <v>3408</v>
      </c>
      <c r="J582" t="s">
        <v>3321</v>
      </c>
      <c r="K582" t="s">
        <v>3322</v>
      </c>
      <c r="L582" t="s">
        <v>3409</v>
      </c>
      <c r="M582" s="1">
        <v>2318065</v>
      </c>
      <c r="N582" t="s">
        <v>3410</v>
      </c>
      <c r="O582" s="1">
        <v>1</v>
      </c>
      <c r="P582" s="1">
        <v>66048</v>
      </c>
      <c r="Q582" s="1">
        <v>205</v>
      </c>
      <c r="R582" s="28">
        <v>569934674198</v>
      </c>
      <c r="S582" s="28">
        <v>56569220797</v>
      </c>
      <c r="T582" s="28">
        <v>200000000</v>
      </c>
      <c r="U582" s="28">
        <v>0</v>
      </c>
      <c r="V582" s="28">
        <v>494235331252</v>
      </c>
      <c r="W582" s="28">
        <v>161994354</v>
      </c>
      <c r="X582" s="28">
        <v>18674700309</v>
      </c>
      <c r="Y582" s="28">
        <v>0</v>
      </c>
      <c r="Z582" s="28">
        <v>93427486</v>
      </c>
      <c r="AA582" s="28">
        <v>443229688339</v>
      </c>
      <c r="AB582" s="28">
        <v>406953102803</v>
      </c>
      <c r="AC582" s="28">
        <v>12415160901</v>
      </c>
      <c r="AD582" s="28">
        <v>7823109226</v>
      </c>
      <c r="AE582" s="28">
        <v>0</v>
      </c>
      <c r="AF582" s="28">
        <v>6375906005</v>
      </c>
      <c r="AG582" s="28">
        <v>9409512733</v>
      </c>
      <c r="AH582" s="28">
        <v>252896671</v>
      </c>
      <c r="AI582" s="28">
        <v>126704985859</v>
      </c>
      <c r="AJ582" s="28">
        <v>47386117409</v>
      </c>
      <c r="AK582" s="28">
        <v>17386117409</v>
      </c>
      <c r="AL582" s="28">
        <v>69237861933</v>
      </c>
      <c r="AM582" s="28">
        <v>420235356</v>
      </c>
      <c r="AN582" s="28">
        <v>0</v>
      </c>
      <c r="AO582" s="28">
        <v>6546672478</v>
      </c>
      <c r="AP582" s="28">
        <v>3114098683</v>
      </c>
      <c r="AQ582" s="28">
        <v>64357139562</v>
      </c>
      <c r="AR582" s="28">
        <v>57842332161</v>
      </c>
      <c r="AS582" s="28">
        <v>6514807401</v>
      </c>
      <c r="AT582" s="28">
        <v>37234722260</v>
      </c>
      <c r="AU582" s="28">
        <v>29884626882</v>
      </c>
      <c r="AV582" s="28">
        <v>803422900</v>
      </c>
      <c r="AW582" s="28">
        <v>6546672478</v>
      </c>
      <c r="AX582" s="28">
        <v>0</v>
      </c>
      <c r="AY582" s="28">
        <v>27122417302</v>
      </c>
      <c r="AZ582" s="28">
        <v>27122417302</v>
      </c>
      <c r="BA582" s="28">
        <v>0</v>
      </c>
      <c r="BB582" s="28">
        <v>37186251233</v>
      </c>
      <c r="BC582" s="28">
        <v>7114371680</v>
      </c>
      <c r="BD582" s="28">
        <v>37186251233</v>
      </c>
      <c r="BE582" s="28">
        <v>7114371680</v>
      </c>
      <c r="BF582" s="28">
        <v>655626080322</v>
      </c>
      <c r="BG582" s="28">
        <v>0</v>
      </c>
      <c r="BH582" s="28">
        <v>655626080322</v>
      </c>
      <c r="BI582" s="28">
        <v>0</v>
      </c>
    </row>
    <row r="583" spans="1:61">
      <c r="A583">
        <v>577</v>
      </c>
      <c r="B583" s="1">
        <v>1356</v>
      </c>
      <c r="C583" t="s">
        <v>3411</v>
      </c>
      <c r="D583" t="s">
        <v>3412</v>
      </c>
      <c r="E583" t="s">
        <v>3413</v>
      </c>
      <c r="F583" t="s">
        <v>302</v>
      </c>
      <c r="G583" t="s">
        <v>303</v>
      </c>
      <c r="H583" t="s">
        <v>304</v>
      </c>
      <c r="I583" t="s">
        <v>3414</v>
      </c>
      <c r="J583" t="s">
        <v>3321</v>
      </c>
      <c r="K583" t="s">
        <v>3415</v>
      </c>
      <c r="L583" t="s">
        <v>3416</v>
      </c>
      <c r="M583" s="1">
        <v>8640183</v>
      </c>
      <c r="N583" t="s">
        <v>3417</v>
      </c>
      <c r="O583" s="1">
        <v>1</v>
      </c>
      <c r="P583" s="1">
        <v>3334</v>
      </c>
      <c r="Q583" s="1">
        <v>12</v>
      </c>
      <c r="R583" s="28">
        <v>14878000549.42</v>
      </c>
      <c r="S583" s="28">
        <v>4809956136.0900002</v>
      </c>
      <c r="T583" s="28">
        <v>60854734</v>
      </c>
      <c r="U583" s="28">
        <v>0</v>
      </c>
      <c r="V583" s="28">
        <v>8564916711.0500002</v>
      </c>
      <c r="W583" s="28">
        <v>100801438.40000001</v>
      </c>
      <c r="X583" s="28">
        <v>1334975654.8800001</v>
      </c>
      <c r="Y583" s="28">
        <v>0</v>
      </c>
      <c r="Z583" s="28">
        <v>6495875</v>
      </c>
      <c r="AA583" s="28">
        <v>8405930311.7799997</v>
      </c>
      <c r="AB583" s="28">
        <v>8158564765.9200001</v>
      </c>
      <c r="AC583" s="28">
        <v>0</v>
      </c>
      <c r="AD583" s="28">
        <v>210924447.86000001</v>
      </c>
      <c r="AE583" s="28">
        <v>0</v>
      </c>
      <c r="AF583" s="28">
        <v>0</v>
      </c>
      <c r="AG583" s="28">
        <v>36441098</v>
      </c>
      <c r="AH583" s="28">
        <v>0</v>
      </c>
      <c r="AI583" s="28">
        <v>6472070237.6400003</v>
      </c>
      <c r="AJ583" s="28">
        <v>3547686171</v>
      </c>
      <c r="AK583" s="28">
        <v>1388836171</v>
      </c>
      <c r="AL583" s="28">
        <v>978912283.39999998</v>
      </c>
      <c r="AM583" s="28">
        <v>443703155.44999999</v>
      </c>
      <c r="AN583" s="28">
        <v>0</v>
      </c>
      <c r="AO583" s="28">
        <v>395392627.79000002</v>
      </c>
      <c r="AP583" s="28">
        <v>1106376000</v>
      </c>
      <c r="AQ583" s="28">
        <v>1847650875.22</v>
      </c>
      <c r="AR583" s="28">
        <v>1458679863</v>
      </c>
      <c r="AS583" s="28">
        <v>388971012.22000003</v>
      </c>
      <c r="AT583" s="28">
        <v>1477828487.79</v>
      </c>
      <c r="AU583" s="28">
        <v>1082435860</v>
      </c>
      <c r="AV583" s="28">
        <v>0</v>
      </c>
      <c r="AW583" s="28">
        <v>395392627.79000002</v>
      </c>
      <c r="AX583" s="28">
        <v>0</v>
      </c>
      <c r="AY583" s="28">
        <v>369822387.43000001</v>
      </c>
      <c r="AZ583" s="28">
        <v>369822387.43000001</v>
      </c>
      <c r="BA583" s="28">
        <v>0</v>
      </c>
      <c r="BB583" s="28">
        <v>42348222</v>
      </c>
      <c r="BC583" s="28">
        <v>456650998.39999998</v>
      </c>
      <c r="BD583" s="28">
        <v>42348222</v>
      </c>
      <c r="BE583" s="28">
        <v>456650998.39999998</v>
      </c>
      <c r="BF583" s="28">
        <v>11420578865</v>
      </c>
      <c r="BG583" s="28">
        <v>2158850000</v>
      </c>
      <c r="BH583" s="28">
        <v>11417919365</v>
      </c>
      <c r="BI583" s="28">
        <v>2161509500</v>
      </c>
    </row>
    <row r="584" spans="1:61">
      <c r="A584">
        <v>578</v>
      </c>
      <c r="B584" s="1">
        <v>1360</v>
      </c>
      <c r="C584" t="s">
        <v>3418</v>
      </c>
      <c r="D584" t="s">
        <v>3419</v>
      </c>
      <c r="E584" t="s">
        <v>3420</v>
      </c>
      <c r="F584" t="s">
        <v>281</v>
      </c>
      <c r="G584" t="s">
        <v>303</v>
      </c>
      <c r="H584" t="s">
        <v>304</v>
      </c>
      <c r="I584" t="s">
        <v>3421</v>
      </c>
      <c r="J584" t="s">
        <v>3321</v>
      </c>
      <c r="K584" t="s">
        <v>3322</v>
      </c>
      <c r="L584" t="s">
        <v>3422</v>
      </c>
      <c r="M584" s="1">
        <v>2041155</v>
      </c>
      <c r="N584" t="s">
        <v>3423</v>
      </c>
      <c r="O584" s="1">
        <v>1</v>
      </c>
      <c r="P584" s="1">
        <v>90129</v>
      </c>
      <c r="Q584" s="1">
        <v>281</v>
      </c>
      <c r="R584" s="28">
        <v>319719282739.34998</v>
      </c>
      <c r="S584" s="28">
        <v>37845813305.879997</v>
      </c>
      <c r="T584" s="28">
        <v>551053840</v>
      </c>
      <c r="U584" s="28">
        <v>0</v>
      </c>
      <c r="V584" s="28">
        <v>263427378534.72</v>
      </c>
      <c r="W584" s="28">
        <v>486496135.36000001</v>
      </c>
      <c r="X584" s="28">
        <v>16814822723.059999</v>
      </c>
      <c r="Y584" s="28">
        <v>0</v>
      </c>
      <c r="Z584" s="28">
        <v>593718200.33000004</v>
      </c>
      <c r="AA584" s="28">
        <v>268080787475.29999</v>
      </c>
      <c r="AB584" s="28">
        <v>227428434441.37</v>
      </c>
      <c r="AC584" s="28">
        <v>26048311967.700001</v>
      </c>
      <c r="AD584" s="28">
        <v>12033961236.790001</v>
      </c>
      <c r="AE584" s="28">
        <v>0</v>
      </c>
      <c r="AF584" s="28">
        <v>45636297.420000002</v>
      </c>
      <c r="AG584" s="28">
        <v>2459332547.02</v>
      </c>
      <c r="AH584" s="28">
        <v>65110985</v>
      </c>
      <c r="AI584" s="28">
        <v>51638495264.050003</v>
      </c>
      <c r="AJ584" s="28">
        <v>30339649868.400002</v>
      </c>
      <c r="AK584" s="28">
        <v>1510811255.0799999</v>
      </c>
      <c r="AL584" s="28">
        <v>9406040455.8500004</v>
      </c>
      <c r="AM584" s="28">
        <v>0</v>
      </c>
      <c r="AN584" s="28">
        <v>1355971</v>
      </c>
      <c r="AO584" s="28">
        <v>1394810475.6900001</v>
      </c>
      <c r="AP584" s="28">
        <v>10496638493.110001</v>
      </c>
      <c r="AQ584" s="28">
        <v>47461038035.080002</v>
      </c>
      <c r="AR584" s="28">
        <v>43181645442.790001</v>
      </c>
      <c r="AS584" s="28">
        <v>4279392592.29</v>
      </c>
      <c r="AT584" s="28">
        <v>34167442887.099998</v>
      </c>
      <c r="AU584" s="28">
        <v>30643134471.59</v>
      </c>
      <c r="AV584" s="28">
        <v>2129497939.8199999</v>
      </c>
      <c r="AW584" s="28">
        <v>1394810475.6900001</v>
      </c>
      <c r="AX584" s="28">
        <v>0</v>
      </c>
      <c r="AY584" s="28">
        <v>13293595147.969999</v>
      </c>
      <c r="AZ584" s="28">
        <v>13293595147.969999</v>
      </c>
      <c r="BA584" s="28">
        <v>0</v>
      </c>
      <c r="BB584" s="28">
        <v>38596800494</v>
      </c>
      <c r="BC584" s="28">
        <v>28445657110.799999</v>
      </c>
      <c r="BD584" s="28">
        <v>38596800494</v>
      </c>
      <c r="BE584" s="28">
        <v>28445657110.799999</v>
      </c>
      <c r="BF584" s="28">
        <v>613935332274.33997</v>
      </c>
      <c r="BG584" s="28">
        <v>272901447.60000002</v>
      </c>
      <c r="BH584" s="28">
        <v>613935332274.33997</v>
      </c>
      <c r="BI584" s="28">
        <v>272901447.60000002</v>
      </c>
    </row>
    <row r="585" spans="1:61">
      <c r="A585">
        <v>579</v>
      </c>
      <c r="B585" s="1">
        <v>1361</v>
      </c>
      <c r="C585" t="s">
        <v>3424</v>
      </c>
      <c r="D585" t="s">
        <v>3425</v>
      </c>
      <c r="E585" t="s">
        <v>3426</v>
      </c>
      <c r="F585" t="s">
        <v>12</v>
      </c>
      <c r="G585" t="s">
        <v>3427</v>
      </c>
      <c r="H585" t="s">
        <v>3428</v>
      </c>
      <c r="I585" t="s">
        <v>3429</v>
      </c>
      <c r="J585" t="s">
        <v>3321</v>
      </c>
      <c r="K585" t="s">
        <v>3322</v>
      </c>
      <c r="L585" t="s">
        <v>3430</v>
      </c>
      <c r="M585" s="1">
        <v>2847000</v>
      </c>
      <c r="N585" t="s">
        <v>3431</v>
      </c>
      <c r="O585" s="1">
        <v>2</v>
      </c>
      <c r="P585" s="1">
        <v>179</v>
      </c>
      <c r="Q585" s="1">
        <v>6</v>
      </c>
      <c r="R585" s="28">
        <v>6876055574</v>
      </c>
      <c r="S585" s="28">
        <v>8584447</v>
      </c>
      <c r="T585" s="28">
        <v>0</v>
      </c>
      <c r="U585" s="28">
        <v>0</v>
      </c>
      <c r="V585" s="28">
        <v>0</v>
      </c>
      <c r="W585" s="28">
        <v>13480904</v>
      </c>
      <c r="X585" s="28">
        <v>6769660304</v>
      </c>
      <c r="Y585" s="28">
        <v>0</v>
      </c>
      <c r="Z585" s="28">
        <v>84329919</v>
      </c>
      <c r="AA585" s="28">
        <v>2891720126</v>
      </c>
      <c r="AB585" s="28">
        <v>0</v>
      </c>
      <c r="AC585" s="28">
        <v>0</v>
      </c>
      <c r="AD585" s="28">
        <v>2033651786</v>
      </c>
      <c r="AE585" s="28">
        <v>0</v>
      </c>
      <c r="AF585" s="28">
        <v>150473719</v>
      </c>
      <c r="AG585" s="28">
        <v>705980163</v>
      </c>
      <c r="AH585" s="28">
        <v>1614458</v>
      </c>
      <c r="AI585" s="28">
        <v>3984335448</v>
      </c>
      <c r="AJ585" s="28">
        <v>1122671450</v>
      </c>
      <c r="AK585" s="28">
        <v>782671450</v>
      </c>
      <c r="AL585" s="28">
        <v>95943347</v>
      </c>
      <c r="AM585" s="28">
        <v>1955365595</v>
      </c>
      <c r="AN585" s="28">
        <v>4587997818</v>
      </c>
      <c r="AO585" s="28">
        <v>-134861591</v>
      </c>
      <c r="AP585" s="28">
        <v>0</v>
      </c>
      <c r="AQ585" s="28">
        <v>855374119</v>
      </c>
      <c r="AR585" s="28">
        <v>75510401</v>
      </c>
      <c r="AS585" s="28">
        <v>779863718</v>
      </c>
      <c r="AT585" s="28">
        <v>837324960</v>
      </c>
      <c r="AU585" s="28">
        <v>816738628</v>
      </c>
      <c r="AV585" s="28">
        <v>90113881</v>
      </c>
      <c r="AW585" s="28">
        <v>-134861591</v>
      </c>
      <c r="AX585" s="28">
        <v>65334042</v>
      </c>
      <c r="AY585" s="28">
        <v>18049159</v>
      </c>
      <c r="AZ585" s="28">
        <v>18049159</v>
      </c>
      <c r="BA585" s="28">
        <v>0</v>
      </c>
      <c r="BB585" s="28">
        <v>0</v>
      </c>
      <c r="BC585" s="28">
        <v>60860938</v>
      </c>
      <c r="BD585" s="28">
        <v>0</v>
      </c>
      <c r="BE585" s="28">
        <v>60860938</v>
      </c>
      <c r="BF585" s="28">
        <v>975000000</v>
      </c>
      <c r="BG585" s="28">
        <v>0</v>
      </c>
      <c r="BH585" s="28">
        <v>975000000</v>
      </c>
      <c r="BI585" s="28">
        <v>0</v>
      </c>
    </row>
    <row r="586" spans="1:61">
      <c r="A586">
        <v>580</v>
      </c>
      <c r="B586" s="1">
        <v>1363</v>
      </c>
      <c r="C586" t="s">
        <v>3432</v>
      </c>
      <c r="D586" t="s">
        <v>3433</v>
      </c>
      <c r="E586" t="s">
        <v>3434</v>
      </c>
      <c r="F586" t="s">
        <v>12</v>
      </c>
      <c r="G586" t="s">
        <v>3435</v>
      </c>
      <c r="H586" t="s">
        <v>3436</v>
      </c>
      <c r="I586" t="s">
        <v>3437</v>
      </c>
      <c r="J586" t="s">
        <v>3321</v>
      </c>
      <c r="K586" t="s">
        <v>3322</v>
      </c>
      <c r="L586" t="s">
        <v>3438</v>
      </c>
      <c r="M586" s="1">
        <v>4443030</v>
      </c>
      <c r="N586" t="s">
        <v>3439</v>
      </c>
      <c r="O586" s="1">
        <v>1</v>
      </c>
      <c r="P586" s="1">
        <v>118401</v>
      </c>
      <c r="Q586" s="1">
        <v>249</v>
      </c>
      <c r="R586" s="28">
        <v>53781613926.32</v>
      </c>
      <c r="S586" s="28">
        <v>1876278207.5899999</v>
      </c>
      <c r="T586" s="28">
        <v>21561650824</v>
      </c>
      <c r="U586" s="28">
        <v>4726428645.3299999</v>
      </c>
      <c r="V586" s="28">
        <v>0</v>
      </c>
      <c r="W586" s="28">
        <v>1082565532.5999999</v>
      </c>
      <c r="X586" s="28">
        <v>24450140060.799999</v>
      </c>
      <c r="Y586" s="28">
        <v>0</v>
      </c>
      <c r="Z586" s="28">
        <v>84550656</v>
      </c>
      <c r="AA586" s="28">
        <v>22727176391.09</v>
      </c>
      <c r="AB586" s="28">
        <v>0</v>
      </c>
      <c r="AC586" s="28">
        <v>8981525116</v>
      </c>
      <c r="AD586" s="28">
        <v>12047159738.709999</v>
      </c>
      <c r="AE586" s="28">
        <v>0</v>
      </c>
      <c r="AF586" s="28">
        <v>32887794.870000001</v>
      </c>
      <c r="AG586" s="28">
        <v>743191806.50999999</v>
      </c>
      <c r="AH586" s="28">
        <v>922411935</v>
      </c>
      <c r="AI586" s="28">
        <v>31054437535.23</v>
      </c>
      <c r="AJ586" s="28">
        <v>3060350340</v>
      </c>
      <c r="AK586" s="28">
        <v>2060350340</v>
      </c>
      <c r="AL586" s="28">
        <v>5546448230.8699999</v>
      </c>
      <c r="AM586" s="28">
        <v>10393543249.52</v>
      </c>
      <c r="AN586" s="28">
        <v>8342322</v>
      </c>
      <c r="AO586" s="28">
        <v>-5716006146.7299995</v>
      </c>
      <c r="AP586" s="28">
        <v>17761759539.57</v>
      </c>
      <c r="AQ586" s="28">
        <v>63366575108.050003</v>
      </c>
      <c r="AR586" s="28">
        <v>61832468944.709999</v>
      </c>
      <c r="AS586" s="28">
        <v>1534106163.3399999</v>
      </c>
      <c r="AT586" s="28">
        <v>15549027797.98</v>
      </c>
      <c r="AU586" s="28">
        <v>4788521321.1099997</v>
      </c>
      <c r="AV586" s="28">
        <v>3512463618.4000001</v>
      </c>
      <c r="AW586" s="28">
        <v>-5716006146.7299995</v>
      </c>
      <c r="AX586" s="28">
        <v>12964049005.200001</v>
      </c>
      <c r="AY586" s="28">
        <v>47817547310.07</v>
      </c>
      <c r="AZ586" s="28">
        <v>47817547310.07</v>
      </c>
      <c r="BA586" s="28">
        <v>0</v>
      </c>
      <c r="BB586" s="28">
        <v>0</v>
      </c>
      <c r="BC586" s="28">
        <v>0</v>
      </c>
      <c r="BD586" s="28">
        <v>0</v>
      </c>
      <c r="BE586" s="28">
        <v>0</v>
      </c>
      <c r="BF586" s="28">
        <v>0</v>
      </c>
      <c r="BG586" s="28">
        <v>0</v>
      </c>
      <c r="BH586" s="28">
        <v>0</v>
      </c>
      <c r="BI586" s="28">
        <v>0</v>
      </c>
    </row>
    <row r="587" spans="1:61">
      <c r="A587">
        <v>581</v>
      </c>
      <c r="B587" s="1">
        <v>1365</v>
      </c>
      <c r="C587" t="s">
        <v>3440</v>
      </c>
      <c r="D587" t="s">
        <v>3441</v>
      </c>
      <c r="F587" t="s">
        <v>302</v>
      </c>
      <c r="G587" t="s">
        <v>3442</v>
      </c>
      <c r="H587" t="s">
        <v>3443</v>
      </c>
      <c r="I587" t="s">
        <v>3444</v>
      </c>
      <c r="J587" t="s">
        <v>3321</v>
      </c>
      <c r="K587" t="s">
        <v>3445</v>
      </c>
      <c r="L587" t="s">
        <v>3446</v>
      </c>
      <c r="M587" s="1">
        <v>8610471</v>
      </c>
      <c r="N587" t="s">
        <v>3447</v>
      </c>
      <c r="O587" s="1">
        <v>1</v>
      </c>
      <c r="P587" s="1">
        <v>8412</v>
      </c>
      <c r="Q587" s="1">
        <v>21</v>
      </c>
      <c r="R587" s="28">
        <v>39654238597.389999</v>
      </c>
      <c r="S587" s="28">
        <v>5687194993.1599998</v>
      </c>
      <c r="T587" s="28">
        <v>1593270579</v>
      </c>
      <c r="U587" s="28">
        <v>321056696.82999998</v>
      </c>
      <c r="V587" s="28">
        <v>31156478761</v>
      </c>
      <c r="W587" s="28">
        <v>63854560.399999999</v>
      </c>
      <c r="X587" s="28">
        <v>832383007</v>
      </c>
      <c r="Y587" s="28">
        <v>0</v>
      </c>
      <c r="Z587" s="28">
        <v>0</v>
      </c>
      <c r="AA587" s="28">
        <v>28146421834.060001</v>
      </c>
      <c r="AB587" s="28">
        <v>27468637460.200001</v>
      </c>
      <c r="AC587" s="28">
        <v>0</v>
      </c>
      <c r="AD587" s="28">
        <v>470785232.86000001</v>
      </c>
      <c r="AE587" s="28">
        <v>0</v>
      </c>
      <c r="AF587" s="28">
        <v>0</v>
      </c>
      <c r="AG587" s="28">
        <v>206999141</v>
      </c>
      <c r="AH587" s="28">
        <v>0</v>
      </c>
      <c r="AI587" s="28">
        <v>11507816763.33</v>
      </c>
      <c r="AJ587" s="28">
        <v>4962197955.4799995</v>
      </c>
      <c r="AK587" s="28">
        <v>692197955.48000002</v>
      </c>
      <c r="AL587" s="28">
        <v>4575565828.1800003</v>
      </c>
      <c r="AM587" s="28">
        <v>254517681.25</v>
      </c>
      <c r="AN587" s="28">
        <v>50000</v>
      </c>
      <c r="AO587" s="28">
        <v>995496298.41999996</v>
      </c>
      <c r="AP587" s="28">
        <v>719989000</v>
      </c>
      <c r="AQ587" s="28">
        <v>7675141555.0900002</v>
      </c>
      <c r="AR587" s="28">
        <v>6469149498.0799999</v>
      </c>
      <c r="AS587" s="28">
        <v>1205992057.01</v>
      </c>
      <c r="AT587" s="28">
        <v>4873327454.21</v>
      </c>
      <c r="AU587" s="28">
        <v>3228622630.2600002</v>
      </c>
      <c r="AV587" s="28">
        <v>649208525.52999997</v>
      </c>
      <c r="AW587" s="28">
        <v>995496298.41999996</v>
      </c>
      <c r="AX587" s="28">
        <v>0</v>
      </c>
      <c r="AY587" s="28">
        <v>2801814100.8800001</v>
      </c>
      <c r="AZ587" s="28">
        <v>2801814100.8800001</v>
      </c>
      <c r="BA587" s="28">
        <v>0</v>
      </c>
      <c r="BB587" s="28">
        <v>98388398</v>
      </c>
      <c r="BC587" s="28">
        <v>230884100.46000001</v>
      </c>
      <c r="BD587" s="28">
        <v>98388398</v>
      </c>
      <c r="BE587" s="28">
        <v>230884100.46000001</v>
      </c>
      <c r="BF587" s="28">
        <v>70864608332.860001</v>
      </c>
      <c r="BG587" s="28">
        <v>3879406020</v>
      </c>
      <c r="BH587" s="28">
        <v>70864608332.860001</v>
      </c>
      <c r="BI587" s="28">
        <v>3879406020</v>
      </c>
    </row>
    <row r="588" spans="1:61">
      <c r="A588">
        <v>582</v>
      </c>
      <c r="B588" s="1">
        <v>1367</v>
      </c>
      <c r="C588" t="s">
        <v>3448</v>
      </c>
      <c r="D588" t="s">
        <v>3449</v>
      </c>
      <c r="E588" t="s">
        <v>3450</v>
      </c>
      <c r="F588" t="s">
        <v>1305</v>
      </c>
      <c r="G588" t="s">
        <v>3451</v>
      </c>
      <c r="H588" t="s">
        <v>3452</v>
      </c>
      <c r="I588" t="s">
        <v>62</v>
      </c>
      <c r="J588" t="s">
        <v>3321</v>
      </c>
      <c r="K588" t="s">
        <v>3322</v>
      </c>
      <c r="L588" t="s">
        <v>3453</v>
      </c>
      <c r="M588" s="1">
        <v>4483955</v>
      </c>
      <c r="N588" t="s">
        <v>3454</v>
      </c>
      <c r="O588" s="1">
        <v>3</v>
      </c>
      <c r="P588" s="1">
        <v>13</v>
      </c>
      <c r="Q588" s="1">
        <v>5</v>
      </c>
      <c r="R588" s="28">
        <v>1432782236.3099999</v>
      </c>
      <c r="S588" s="28">
        <v>96038328.609999999</v>
      </c>
      <c r="T588" s="28">
        <v>49163870.240000002</v>
      </c>
      <c r="U588" s="28">
        <v>127764690.48999999</v>
      </c>
      <c r="V588" s="28">
        <v>0</v>
      </c>
      <c r="W588" s="28">
        <v>328325408.25999999</v>
      </c>
      <c r="X588" s="28">
        <v>822226347.71000004</v>
      </c>
      <c r="Y588" s="28">
        <v>0</v>
      </c>
      <c r="Z588" s="28">
        <v>9263591</v>
      </c>
      <c r="AA588" s="28">
        <v>385129190.13</v>
      </c>
      <c r="AB588" s="28">
        <v>0</v>
      </c>
      <c r="AC588" s="28">
        <v>190459862</v>
      </c>
      <c r="AD588" s="28">
        <v>36672183.810000002</v>
      </c>
      <c r="AE588" s="28">
        <v>0</v>
      </c>
      <c r="AF588" s="28">
        <v>24601667.059999999</v>
      </c>
      <c r="AG588" s="28">
        <v>133395477.26000001</v>
      </c>
      <c r="AH588" s="28">
        <v>0</v>
      </c>
      <c r="AI588" s="28">
        <v>1047653046.1799999</v>
      </c>
      <c r="AJ588" s="28">
        <v>267438720.77000001</v>
      </c>
      <c r="AK588" s="28">
        <v>84907041</v>
      </c>
      <c r="AL588" s="28">
        <v>244382739.27000001</v>
      </c>
      <c r="AM588" s="28">
        <v>213051927.84</v>
      </c>
      <c r="AN588" s="28">
        <v>0</v>
      </c>
      <c r="AO588" s="28">
        <v>178559210.84</v>
      </c>
      <c r="AP588" s="28">
        <v>144220447.46000001</v>
      </c>
      <c r="AQ588" s="28">
        <v>2029659425.3599999</v>
      </c>
      <c r="AR588" s="28">
        <v>2001201075.3099999</v>
      </c>
      <c r="AS588" s="28">
        <v>28458350.050000001</v>
      </c>
      <c r="AT588" s="28">
        <v>747531940.92999995</v>
      </c>
      <c r="AU588" s="28">
        <v>518338961.27999997</v>
      </c>
      <c r="AV588" s="28">
        <v>50633768.810000002</v>
      </c>
      <c r="AW588" s="28">
        <v>178559210.84</v>
      </c>
      <c r="AX588" s="28">
        <v>0</v>
      </c>
      <c r="AY588" s="28">
        <v>1282127484.4300001</v>
      </c>
      <c r="AZ588" s="28">
        <v>1282127484.4300001</v>
      </c>
      <c r="BA588" s="28">
        <v>0</v>
      </c>
      <c r="BB588" s="28">
        <v>0</v>
      </c>
      <c r="BC588" s="28">
        <v>0</v>
      </c>
      <c r="BD588" s="28">
        <v>0</v>
      </c>
      <c r="BE588" s="28">
        <v>0</v>
      </c>
      <c r="BF588" s="28">
        <v>0</v>
      </c>
      <c r="BG588" s="28">
        <v>0</v>
      </c>
      <c r="BH588" s="28">
        <v>0</v>
      </c>
      <c r="BI588" s="28">
        <v>0</v>
      </c>
    </row>
    <row r="589" spans="1:61">
      <c r="A589">
        <v>583</v>
      </c>
      <c r="B589" s="1">
        <v>1370</v>
      </c>
      <c r="C589" t="s">
        <v>3455</v>
      </c>
      <c r="D589" t="s">
        <v>3456</v>
      </c>
      <c r="E589" t="s">
        <v>3457</v>
      </c>
      <c r="F589" t="s">
        <v>281</v>
      </c>
      <c r="G589" t="s">
        <v>303</v>
      </c>
      <c r="H589" t="s">
        <v>304</v>
      </c>
      <c r="I589" t="s">
        <v>3458</v>
      </c>
      <c r="J589" t="s">
        <v>3321</v>
      </c>
      <c r="K589" t="s">
        <v>3322</v>
      </c>
      <c r="L589" t="s">
        <v>3459</v>
      </c>
      <c r="M589" s="1">
        <v>3225122</v>
      </c>
      <c r="N589" t="s">
        <v>3460</v>
      </c>
      <c r="O589" s="1">
        <v>1</v>
      </c>
      <c r="P589" s="1">
        <v>1163</v>
      </c>
      <c r="Q589" s="1">
        <v>10</v>
      </c>
      <c r="R589" s="28">
        <v>8778666991.3199997</v>
      </c>
      <c r="S589" s="28">
        <v>1021513381.71</v>
      </c>
      <c r="T589" s="28">
        <v>75972676</v>
      </c>
      <c r="U589" s="28">
        <v>0</v>
      </c>
      <c r="V589" s="28">
        <v>7627212345</v>
      </c>
      <c r="W589" s="28">
        <v>24166409.449999999</v>
      </c>
      <c r="X589" s="28">
        <v>29802179.16</v>
      </c>
      <c r="Y589" s="28">
        <v>0</v>
      </c>
      <c r="Z589" s="28">
        <v>0</v>
      </c>
      <c r="AA589" s="28">
        <v>3059371950.52</v>
      </c>
      <c r="AB589" s="28">
        <v>2615499291.9400001</v>
      </c>
      <c r="AC589" s="28">
        <v>0</v>
      </c>
      <c r="AD589" s="28">
        <v>376744365.55000001</v>
      </c>
      <c r="AE589" s="28">
        <v>0</v>
      </c>
      <c r="AF589" s="28">
        <v>199873.75</v>
      </c>
      <c r="AG589" s="28">
        <v>66928419.280000001</v>
      </c>
      <c r="AH589" s="28">
        <v>0</v>
      </c>
      <c r="AI589" s="28">
        <v>5719295040.8000002</v>
      </c>
      <c r="AJ589" s="28">
        <v>4692451506.6800003</v>
      </c>
      <c r="AK589" s="28">
        <v>1434309068.1600001</v>
      </c>
      <c r="AL589" s="28">
        <v>908013847.90999997</v>
      </c>
      <c r="AM589" s="28">
        <v>0</v>
      </c>
      <c r="AN589" s="28">
        <v>0</v>
      </c>
      <c r="AO589" s="28">
        <v>118829686.20999999</v>
      </c>
      <c r="AP589" s="28">
        <v>0</v>
      </c>
      <c r="AQ589" s="28">
        <v>1166358051.5</v>
      </c>
      <c r="AR589" s="28">
        <v>995099405</v>
      </c>
      <c r="AS589" s="28">
        <v>171258646.5</v>
      </c>
      <c r="AT589" s="28">
        <v>1029249183.5</v>
      </c>
      <c r="AU589" s="28">
        <v>804928972.49000001</v>
      </c>
      <c r="AV589" s="28">
        <v>105490524.8</v>
      </c>
      <c r="AW589" s="28">
        <v>118829686.20999999</v>
      </c>
      <c r="AX589" s="28">
        <v>0</v>
      </c>
      <c r="AY589" s="28">
        <v>137108868</v>
      </c>
      <c r="AZ589" s="28">
        <v>137108868</v>
      </c>
      <c r="BA589" s="28">
        <v>0</v>
      </c>
      <c r="BB589" s="28">
        <v>8558869</v>
      </c>
      <c r="BC589" s="28">
        <v>207686119.88</v>
      </c>
      <c r="BD589" s="28">
        <v>8558869</v>
      </c>
      <c r="BE589" s="28">
        <v>207686119.88</v>
      </c>
      <c r="BF589" s="28">
        <v>10566600520</v>
      </c>
      <c r="BG589" s="28">
        <v>0</v>
      </c>
      <c r="BH589" s="28">
        <v>10566600520</v>
      </c>
      <c r="BI589" s="28">
        <v>0</v>
      </c>
    </row>
    <row r="590" spans="1:61">
      <c r="A590">
        <v>584</v>
      </c>
      <c r="B590" s="1">
        <v>1372</v>
      </c>
      <c r="C590" t="s">
        <v>3461</v>
      </c>
      <c r="D590" t="s">
        <v>3462</v>
      </c>
      <c r="E590" t="s">
        <v>3463</v>
      </c>
      <c r="F590" t="s">
        <v>12</v>
      </c>
      <c r="G590" t="s">
        <v>1582</v>
      </c>
      <c r="H590" t="s">
        <v>1583</v>
      </c>
      <c r="I590" t="s">
        <v>3464</v>
      </c>
      <c r="J590" t="s">
        <v>3321</v>
      </c>
      <c r="K590" t="s">
        <v>3322</v>
      </c>
      <c r="L590" t="s">
        <v>3465</v>
      </c>
      <c r="M590" s="1">
        <v>4444262</v>
      </c>
      <c r="N590" t="s">
        <v>3466</v>
      </c>
      <c r="O590" s="1">
        <v>2</v>
      </c>
      <c r="P590" s="1">
        <v>74</v>
      </c>
      <c r="Q590" s="1">
        <v>759</v>
      </c>
      <c r="R590" s="28">
        <v>17679289041</v>
      </c>
      <c r="S590" s="28">
        <v>371452311</v>
      </c>
      <c r="T590" s="28">
        <v>36280368</v>
      </c>
      <c r="U590" s="28">
        <v>237788854</v>
      </c>
      <c r="V590" s="28">
        <v>0</v>
      </c>
      <c r="W590" s="28">
        <v>2026200159</v>
      </c>
      <c r="X590" s="28">
        <v>14939266544</v>
      </c>
      <c r="Y590" s="28">
        <v>0</v>
      </c>
      <c r="Z590" s="28">
        <v>68300805</v>
      </c>
      <c r="AA590" s="28">
        <v>8922543846</v>
      </c>
      <c r="AB590" s="28">
        <v>0</v>
      </c>
      <c r="AC590" s="28">
        <v>6609716193</v>
      </c>
      <c r="AD590" s="28">
        <v>2099342043</v>
      </c>
      <c r="AE590" s="28">
        <v>0</v>
      </c>
      <c r="AF590" s="28">
        <v>35598387</v>
      </c>
      <c r="AG590" s="28">
        <v>177887223</v>
      </c>
      <c r="AH590" s="28">
        <v>0</v>
      </c>
      <c r="AI590" s="28">
        <v>8756745195</v>
      </c>
      <c r="AJ590" s="28">
        <v>707272651</v>
      </c>
      <c r="AK590" s="28">
        <v>657272651</v>
      </c>
      <c r="AL590" s="28">
        <v>407175058</v>
      </c>
      <c r="AM590" s="28">
        <v>1363912830</v>
      </c>
      <c r="AN590" s="28">
        <v>0</v>
      </c>
      <c r="AO590" s="28">
        <v>21591721</v>
      </c>
      <c r="AP590" s="28">
        <v>6145442660</v>
      </c>
      <c r="AQ590" s="28">
        <v>19941189317</v>
      </c>
      <c r="AR590" s="28">
        <v>19091015589</v>
      </c>
      <c r="AS590" s="28">
        <v>850173728</v>
      </c>
      <c r="AT590" s="28">
        <v>2783674092</v>
      </c>
      <c r="AU590" s="28">
        <v>1145783077</v>
      </c>
      <c r="AV590" s="28">
        <v>1579938459</v>
      </c>
      <c r="AW590" s="28">
        <v>21591721</v>
      </c>
      <c r="AX590" s="28">
        <v>36360835</v>
      </c>
      <c r="AY590" s="28">
        <v>17157515225</v>
      </c>
      <c r="AZ590" s="28">
        <v>17157515225</v>
      </c>
      <c r="BA590" s="28">
        <v>0</v>
      </c>
      <c r="BB590" s="28">
        <v>0</v>
      </c>
      <c r="BC590" s="28">
        <v>0</v>
      </c>
      <c r="BD590" s="28">
        <v>0</v>
      </c>
      <c r="BE590" s="28">
        <v>0</v>
      </c>
      <c r="BF590" s="28">
        <v>0</v>
      </c>
      <c r="BG590" s="28">
        <v>0</v>
      </c>
      <c r="BH590" s="28">
        <v>0</v>
      </c>
      <c r="BI590" s="28">
        <v>0</v>
      </c>
    </row>
    <row r="591" spans="1:61">
      <c r="A591">
        <v>585</v>
      </c>
      <c r="B591" s="1">
        <v>1377</v>
      </c>
      <c r="C591" t="s">
        <v>3467</v>
      </c>
      <c r="D591" t="s">
        <v>3468</v>
      </c>
      <c r="E591" t="s">
        <v>3469</v>
      </c>
      <c r="F591" t="s">
        <v>281</v>
      </c>
      <c r="G591" t="s">
        <v>303</v>
      </c>
      <c r="H591" t="s">
        <v>304</v>
      </c>
      <c r="I591" t="s">
        <v>3470</v>
      </c>
      <c r="J591" t="s">
        <v>3321</v>
      </c>
      <c r="K591" t="s">
        <v>3471</v>
      </c>
      <c r="L591" t="s">
        <v>3472</v>
      </c>
      <c r="M591" s="1">
        <v>8301300</v>
      </c>
      <c r="N591" t="s">
        <v>3473</v>
      </c>
      <c r="O591" s="1">
        <v>1</v>
      </c>
      <c r="P591" s="1">
        <v>22805</v>
      </c>
      <c r="Q591" s="1">
        <v>76</v>
      </c>
      <c r="R591" s="28">
        <v>149682303156.98999</v>
      </c>
      <c r="S591" s="28">
        <v>18004502467.639999</v>
      </c>
      <c r="T591" s="28">
        <v>338093449.12</v>
      </c>
      <c r="U591" s="28">
        <v>0</v>
      </c>
      <c r="V591" s="28">
        <v>125234412029.17</v>
      </c>
      <c r="W591" s="28">
        <v>251392548.66</v>
      </c>
      <c r="X591" s="28">
        <v>5832198384.3999996</v>
      </c>
      <c r="Y591" s="28">
        <v>0</v>
      </c>
      <c r="Z591" s="28">
        <v>21704278</v>
      </c>
      <c r="AA591" s="28">
        <v>117481933873.19</v>
      </c>
      <c r="AB591" s="28">
        <v>105591732420.84</v>
      </c>
      <c r="AC591" s="28">
        <v>9510094778.3199997</v>
      </c>
      <c r="AD591" s="28">
        <v>1663288159</v>
      </c>
      <c r="AE591" s="28">
        <v>0</v>
      </c>
      <c r="AF591" s="28">
        <v>327741751.02999997</v>
      </c>
      <c r="AG591" s="28">
        <v>389076764</v>
      </c>
      <c r="AH591" s="28">
        <v>0</v>
      </c>
      <c r="AI591" s="28">
        <v>32200369283.799999</v>
      </c>
      <c r="AJ591" s="28">
        <v>21293222989.599998</v>
      </c>
      <c r="AK591" s="28">
        <v>10814574202.6</v>
      </c>
      <c r="AL591" s="28">
        <v>6571863700.5600004</v>
      </c>
      <c r="AM591" s="28">
        <v>496834597.49000001</v>
      </c>
      <c r="AN591" s="28">
        <v>0</v>
      </c>
      <c r="AO591" s="28">
        <v>1992612726.51</v>
      </c>
      <c r="AP591" s="28">
        <v>19728775</v>
      </c>
      <c r="AQ591" s="28">
        <v>18551390963.650002</v>
      </c>
      <c r="AR591" s="28">
        <v>15467724352</v>
      </c>
      <c r="AS591" s="28">
        <v>3083666611.6500001</v>
      </c>
      <c r="AT591" s="28">
        <v>12825739515.58</v>
      </c>
      <c r="AU591" s="28">
        <v>10759638773.93</v>
      </c>
      <c r="AV591" s="28">
        <v>73488015.140000001</v>
      </c>
      <c r="AW591" s="28">
        <v>1992612726.51</v>
      </c>
      <c r="AX591" s="28">
        <v>0</v>
      </c>
      <c r="AY591" s="28">
        <v>5725651448.0699997</v>
      </c>
      <c r="AZ591" s="28">
        <v>5725651448.0699997</v>
      </c>
      <c r="BA591" s="28">
        <v>0</v>
      </c>
      <c r="BB591" s="28">
        <v>11683785593.889999</v>
      </c>
      <c r="BC591" s="28">
        <v>11477799710.02</v>
      </c>
      <c r="BD591" s="28">
        <v>11683785593.889999</v>
      </c>
      <c r="BE591" s="28">
        <v>11477799710.02</v>
      </c>
      <c r="BF591" s="28">
        <v>118473059511.42999</v>
      </c>
      <c r="BG591" s="28">
        <v>8000000000</v>
      </c>
      <c r="BH591" s="28">
        <v>118473059511.42999</v>
      </c>
      <c r="BI591" s="28">
        <v>8000000000</v>
      </c>
    </row>
    <row r="592" spans="1:61">
      <c r="A592">
        <v>586</v>
      </c>
      <c r="B592" s="1">
        <v>1386</v>
      </c>
      <c r="C592" t="s">
        <v>3474</v>
      </c>
      <c r="D592" t="s">
        <v>3475</v>
      </c>
      <c r="E592" t="s">
        <v>3476</v>
      </c>
      <c r="F592" t="s">
        <v>281</v>
      </c>
      <c r="G592" t="s">
        <v>3442</v>
      </c>
      <c r="H592" t="s">
        <v>3443</v>
      </c>
      <c r="I592" t="s">
        <v>3477</v>
      </c>
      <c r="J592" t="s">
        <v>3321</v>
      </c>
      <c r="K592" t="s">
        <v>3478</v>
      </c>
      <c r="L592" t="s">
        <v>3479</v>
      </c>
      <c r="M592" s="1">
        <v>8656720</v>
      </c>
      <c r="N592" t="s">
        <v>3480</v>
      </c>
      <c r="O592" s="1">
        <v>1</v>
      </c>
      <c r="P592" s="1">
        <v>4267</v>
      </c>
      <c r="Q592" s="1">
        <v>28</v>
      </c>
      <c r="R592" s="28">
        <v>21923318303.759998</v>
      </c>
      <c r="S592" s="28">
        <v>2511288438.0999999</v>
      </c>
      <c r="T592" s="28">
        <v>1388416503.54</v>
      </c>
      <c r="U592" s="28">
        <v>0</v>
      </c>
      <c r="V592" s="28">
        <v>15160542295</v>
      </c>
      <c r="W592" s="28">
        <v>6348762.5999999996</v>
      </c>
      <c r="X592" s="28">
        <v>2807725502.52</v>
      </c>
      <c r="Y592" s="28">
        <v>0</v>
      </c>
      <c r="Z592" s="28">
        <v>48996802</v>
      </c>
      <c r="AA592" s="28">
        <v>11984670563.77</v>
      </c>
      <c r="AB592" s="28">
        <v>10872225679.66</v>
      </c>
      <c r="AC592" s="28">
        <v>0</v>
      </c>
      <c r="AD592" s="28">
        <v>194052481.47</v>
      </c>
      <c r="AE592" s="28">
        <v>0</v>
      </c>
      <c r="AF592" s="28">
        <v>801017566.63999999</v>
      </c>
      <c r="AG592" s="28">
        <v>117374836</v>
      </c>
      <c r="AH592" s="28">
        <v>0</v>
      </c>
      <c r="AI592" s="28">
        <v>9938647739.9899998</v>
      </c>
      <c r="AJ592" s="28">
        <v>5539965585.0500002</v>
      </c>
      <c r="AK592" s="28">
        <v>2382392585.0500002</v>
      </c>
      <c r="AL592" s="28">
        <v>1773168349</v>
      </c>
      <c r="AM592" s="28">
        <v>200224125.77000001</v>
      </c>
      <c r="AN592" s="28">
        <v>18698100</v>
      </c>
      <c r="AO592" s="28">
        <v>373058287.37</v>
      </c>
      <c r="AP592" s="28">
        <v>257043116.50999999</v>
      </c>
      <c r="AQ592" s="28">
        <v>2858661209.5900002</v>
      </c>
      <c r="AR592" s="28">
        <v>2299829856.3600001</v>
      </c>
      <c r="AS592" s="28">
        <v>558831353.23000002</v>
      </c>
      <c r="AT592" s="28">
        <v>2528777191.6700001</v>
      </c>
      <c r="AU592" s="28">
        <v>2149542541.3000002</v>
      </c>
      <c r="AV592" s="28">
        <v>6176363</v>
      </c>
      <c r="AW592" s="28">
        <v>373058287.37</v>
      </c>
      <c r="AX592" s="28">
        <v>0</v>
      </c>
      <c r="AY592" s="28">
        <v>329884017.92000002</v>
      </c>
      <c r="AZ592" s="28">
        <v>329884017.92000002</v>
      </c>
      <c r="BA592" s="28">
        <v>0</v>
      </c>
      <c r="BB592" s="28">
        <v>736008603</v>
      </c>
      <c r="BC592" s="28">
        <v>846736279.74000001</v>
      </c>
      <c r="BD592" s="28">
        <v>736008603</v>
      </c>
      <c r="BE592" s="28">
        <v>846736279.74000001</v>
      </c>
      <c r="BF592" s="28">
        <v>20345977784</v>
      </c>
      <c r="BG592" s="28">
        <v>3157573000</v>
      </c>
      <c r="BH592" s="28">
        <v>20345977784</v>
      </c>
      <c r="BI592" s="28">
        <v>3157573000</v>
      </c>
    </row>
    <row r="593" spans="1:61">
      <c r="A593">
        <v>587</v>
      </c>
      <c r="B593" s="1">
        <v>1388</v>
      </c>
      <c r="C593" t="s">
        <v>3481</v>
      </c>
      <c r="D593" t="s">
        <v>3482</v>
      </c>
      <c r="E593" t="s">
        <v>3483</v>
      </c>
      <c r="F593" t="s">
        <v>302</v>
      </c>
      <c r="G593" t="s">
        <v>303</v>
      </c>
      <c r="H593" t="s">
        <v>304</v>
      </c>
      <c r="I593" t="s">
        <v>3484</v>
      </c>
      <c r="J593" t="s">
        <v>3321</v>
      </c>
      <c r="K593" t="s">
        <v>3322</v>
      </c>
      <c r="L593" t="s">
        <v>3485</v>
      </c>
      <c r="M593" s="1">
        <v>4489129</v>
      </c>
      <c r="N593" t="s">
        <v>3486</v>
      </c>
      <c r="O593" s="1">
        <v>1</v>
      </c>
      <c r="P593" s="1">
        <v>975</v>
      </c>
      <c r="Q593" s="1">
        <v>9</v>
      </c>
      <c r="R593" s="28">
        <v>5357134377.9099998</v>
      </c>
      <c r="S593" s="28">
        <v>595814178.46000004</v>
      </c>
      <c r="T593" s="28">
        <v>56289104</v>
      </c>
      <c r="U593" s="28">
        <v>0</v>
      </c>
      <c r="V593" s="28">
        <v>4491055265</v>
      </c>
      <c r="W593" s="28">
        <v>58909053.359999999</v>
      </c>
      <c r="X593" s="28">
        <v>145998702.09</v>
      </c>
      <c r="Y593" s="28">
        <v>0</v>
      </c>
      <c r="Z593" s="28">
        <v>9068075</v>
      </c>
      <c r="AA593" s="28">
        <v>2360013855.6399999</v>
      </c>
      <c r="AB593" s="28">
        <v>1791698774.51</v>
      </c>
      <c r="AC593" s="28">
        <v>458581896</v>
      </c>
      <c r="AD593" s="28">
        <v>46062059</v>
      </c>
      <c r="AE593" s="28">
        <v>0</v>
      </c>
      <c r="AF593" s="28">
        <v>18943745.550000001</v>
      </c>
      <c r="AG593" s="28">
        <v>44727380.579999998</v>
      </c>
      <c r="AH593" s="28">
        <v>0</v>
      </c>
      <c r="AI593" s="28">
        <v>2997120522.27</v>
      </c>
      <c r="AJ593" s="28">
        <v>2061451636</v>
      </c>
      <c r="AK593" s="28">
        <v>276780169</v>
      </c>
      <c r="AL593" s="28">
        <v>1064830956.42</v>
      </c>
      <c r="AM593" s="28">
        <v>1026494</v>
      </c>
      <c r="AN593" s="28">
        <v>0</v>
      </c>
      <c r="AO593" s="28">
        <v>-102641338.34999999</v>
      </c>
      <c r="AP593" s="28">
        <v>11192868</v>
      </c>
      <c r="AQ593" s="28">
        <v>935534660.91999996</v>
      </c>
      <c r="AR593" s="28">
        <v>803132218</v>
      </c>
      <c r="AS593" s="28">
        <v>132402442.92</v>
      </c>
      <c r="AT593" s="28">
        <v>813641852.91999996</v>
      </c>
      <c r="AU593" s="28">
        <v>888969562.60000002</v>
      </c>
      <c r="AV593" s="28">
        <v>27313628.670000002</v>
      </c>
      <c r="AW593" s="28">
        <v>-102641338.34999999</v>
      </c>
      <c r="AX593" s="28">
        <v>0</v>
      </c>
      <c r="AY593" s="28">
        <v>121892808</v>
      </c>
      <c r="AZ593" s="28">
        <v>121892808</v>
      </c>
      <c r="BA593" s="28">
        <v>0</v>
      </c>
      <c r="BB593" s="28">
        <v>83398862</v>
      </c>
      <c r="BC593" s="28">
        <v>769799352</v>
      </c>
      <c r="BD593" s="28">
        <v>83398862</v>
      </c>
      <c r="BE593" s="28">
        <v>769799352</v>
      </c>
      <c r="BF593" s="28">
        <v>0</v>
      </c>
      <c r="BG593" s="28">
        <v>1784671467</v>
      </c>
      <c r="BH593" s="28">
        <v>0</v>
      </c>
      <c r="BI593" s="28">
        <v>1784671467</v>
      </c>
    </row>
    <row r="594" spans="1:61">
      <c r="A594">
        <v>588</v>
      </c>
      <c r="B594" s="1">
        <v>1390</v>
      </c>
      <c r="C594" t="s">
        <v>3487</v>
      </c>
      <c r="D594" t="s">
        <v>3488</v>
      </c>
      <c r="E594" t="s">
        <v>3489</v>
      </c>
      <c r="F594" t="s">
        <v>281</v>
      </c>
      <c r="G594" t="s">
        <v>282</v>
      </c>
      <c r="H594" t="s">
        <v>283</v>
      </c>
      <c r="I594" t="s">
        <v>3490</v>
      </c>
      <c r="J594" t="s">
        <v>3321</v>
      </c>
      <c r="K594" t="s">
        <v>3491</v>
      </c>
      <c r="L594" t="s">
        <v>3492</v>
      </c>
      <c r="M594" s="1">
        <v>2315009</v>
      </c>
      <c r="N594" t="s">
        <v>3493</v>
      </c>
      <c r="O594" s="1">
        <v>1</v>
      </c>
      <c r="P594" s="1">
        <v>79043</v>
      </c>
      <c r="Q594" s="1">
        <v>199</v>
      </c>
      <c r="R594" s="28">
        <v>179060479869.01999</v>
      </c>
      <c r="S594" s="28">
        <v>6962241155.2600002</v>
      </c>
      <c r="T594" s="28">
        <v>13147537952.709999</v>
      </c>
      <c r="U594" s="28">
        <v>0</v>
      </c>
      <c r="V594" s="28">
        <v>154321172982</v>
      </c>
      <c r="W594" s="28">
        <v>146718671.52000001</v>
      </c>
      <c r="X594" s="28">
        <v>4276043299.1599998</v>
      </c>
      <c r="Y594" s="28">
        <v>0</v>
      </c>
      <c r="Z594" s="28">
        <v>206765808.37</v>
      </c>
      <c r="AA594" s="28">
        <v>145505545301.70001</v>
      </c>
      <c r="AB594" s="28">
        <v>136341396159.95</v>
      </c>
      <c r="AC594" s="28">
        <v>5599994429.2700005</v>
      </c>
      <c r="AD594" s="28">
        <v>2307737831.8200002</v>
      </c>
      <c r="AE594" s="28">
        <v>0</v>
      </c>
      <c r="AF594" s="28">
        <v>465202424.79000002</v>
      </c>
      <c r="AG594" s="28">
        <v>791214455.87</v>
      </c>
      <c r="AH594" s="28">
        <v>0</v>
      </c>
      <c r="AI594" s="28">
        <v>33554934567.32</v>
      </c>
      <c r="AJ594" s="28">
        <v>18628729525.720001</v>
      </c>
      <c r="AK594" s="28">
        <v>5628729525.7200003</v>
      </c>
      <c r="AL594" s="28">
        <v>11296771221.1</v>
      </c>
      <c r="AM594" s="28">
        <v>73457454.459999993</v>
      </c>
      <c r="AN594" s="28">
        <v>1775366</v>
      </c>
      <c r="AO594" s="28">
        <v>2261658549.0799999</v>
      </c>
      <c r="AP594" s="28">
        <v>1085737266.96</v>
      </c>
      <c r="AQ594" s="28">
        <v>31332828106.439999</v>
      </c>
      <c r="AR594" s="28">
        <v>26266082704</v>
      </c>
      <c r="AS594" s="28">
        <v>5066745402.4399996</v>
      </c>
      <c r="AT594" s="28">
        <v>25012965437.02</v>
      </c>
      <c r="AU594" s="28">
        <v>20535830310.279999</v>
      </c>
      <c r="AV594" s="28">
        <v>2215476577.6599998</v>
      </c>
      <c r="AW594" s="28">
        <v>2261658549.0799999</v>
      </c>
      <c r="AX594" s="28">
        <v>0</v>
      </c>
      <c r="AY594" s="28">
        <v>6319862669.4200001</v>
      </c>
      <c r="AZ594" s="28">
        <v>6319862669.4200001</v>
      </c>
      <c r="BA594" s="28">
        <v>0</v>
      </c>
      <c r="BB594" s="28">
        <v>14516017139.299999</v>
      </c>
      <c r="BC594" s="28">
        <v>31158798276.099998</v>
      </c>
      <c r="BD594" s="28">
        <v>14516017139.299999</v>
      </c>
      <c r="BE594" s="28">
        <v>31158798276.099998</v>
      </c>
      <c r="BF594" s="28">
        <v>204454556577</v>
      </c>
      <c r="BG594" s="28">
        <v>0</v>
      </c>
      <c r="BH594" s="28">
        <v>204454556577</v>
      </c>
      <c r="BI594" s="28">
        <v>0</v>
      </c>
    </row>
    <row r="595" spans="1:61">
      <c r="A595">
        <v>589</v>
      </c>
      <c r="B595" s="1">
        <v>1392</v>
      </c>
      <c r="C595" t="s">
        <v>3494</v>
      </c>
      <c r="D595" t="s">
        <v>3495</v>
      </c>
      <c r="E595" t="s">
        <v>3496</v>
      </c>
      <c r="F595" t="s">
        <v>12</v>
      </c>
      <c r="G595" t="s">
        <v>3497</v>
      </c>
      <c r="H595" t="s">
        <v>3498</v>
      </c>
      <c r="I595" t="s">
        <v>3499</v>
      </c>
      <c r="J595" t="s">
        <v>97</v>
      </c>
      <c r="K595" t="s">
        <v>98</v>
      </c>
      <c r="L595" t="s">
        <v>3500</v>
      </c>
      <c r="M595" t="s">
        <v>26</v>
      </c>
      <c r="N595" t="s">
        <v>3501</v>
      </c>
      <c r="O595" s="1">
        <v>3</v>
      </c>
      <c r="P595" s="1">
        <v>18</v>
      </c>
      <c r="Q595" s="1">
        <v>0</v>
      </c>
      <c r="R595" s="28">
        <v>547555885.79999995</v>
      </c>
      <c r="S595" s="28">
        <v>77922099.709999993</v>
      </c>
      <c r="T595" s="28">
        <v>0</v>
      </c>
      <c r="U595" s="28">
        <v>0</v>
      </c>
      <c r="V595" s="28">
        <v>7567655</v>
      </c>
      <c r="W595" s="28">
        <v>460446799.08999997</v>
      </c>
      <c r="X595" s="28">
        <v>1619332</v>
      </c>
      <c r="Y595" s="28">
        <v>0</v>
      </c>
      <c r="Z595" s="28">
        <v>0</v>
      </c>
      <c r="AA595" s="28">
        <v>6943727</v>
      </c>
      <c r="AB595" s="28">
        <v>0</v>
      </c>
      <c r="AC595" s="28">
        <v>0</v>
      </c>
      <c r="AD595" s="28">
        <v>4150529</v>
      </c>
      <c r="AE595" s="28">
        <v>0</v>
      </c>
      <c r="AF595" s="28">
        <v>1608000</v>
      </c>
      <c r="AG595" s="28">
        <v>1185198</v>
      </c>
      <c r="AH595" s="28">
        <v>0</v>
      </c>
      <c r="AI595" s="28">
        <v>540612158.79999995</v>
      </c>
      <c r="AJ595" s="28">
        <v>178182605.62</v>
      </c>
      <c r="AK595" s="28">
        <v>155389352.62</v>
      </c>
      <c r="AL595" s="28">
        <v>37197223.020000003</v>
      </c>
      <c r="AM595" s="28">
        <v>47865501.950000003</v>
      </c>
      <c r="AN595" s="28">
        <v>0</v>
      </c>
      <c r="AO595" s="28">
        <v>9545138.0299999993</v>
      </c>
      <c r="AP595" s="28">
        <v>267821690.18000001</v>
      </c>
      <c r="AQ595" s="28">
        <v>42898595.689999998</v>
      </c>
      <c r="AR595" s="28">
        <v>22889825.609999999</v>
      </c>
      <c r="AS595" s="28">
        <v>20008770.079999998</v>
      </c>
      <c r="AT595" s="28">
        <v>42898595.689999998</v>
      </c>
      <c r="AU595" s="28">
        <v>31881137.66</v>
      </c>
      <c r="AV595" s="28">
        <v>1472320</v>
      </c>
      <c r="AW595" s="28">
        <v>9545138.0299999993</v>
      </c>
      <c r="AX595" s="28">
        <v>0</v>
      </c>
      <c r="AY595" s="28">
        <v>0</v>
      </c>
      <c r="AZ595" s="28">
        <v>0</v>
      </c>
      <c r="BA595" s="28">
        <v>0</v>
      </c>
      <c r="BB595" s="28">
        <v>0</v>
      </c>
      <c r="BC595" s="28">
        <v>0</v>
      </c>
      <c r="BD595" s="28">
        <v>0</v>
      </c>
      <c r="BE595" s="28">
        <v>0</v>
      </c>
      <c r="BF595" s="28">
        <v>0</v>
      </c>
      <c r="BG595" s="28">
        <v>0</v>
      </c>
      <c r="BH595" s="28">
        <v>0</v>
      </c>
      <c r="BI595" s="28">
        <v>0</v>
      </c>
    </row>
    <row r="596" spans="1:61">
      <c r="A596">
        <v>590</v>
      </c>
      <c r="B596" s="1">
        <v>1393</v>
      </c>
      <c r="C596" t="s">
        <v>3502</v>
      </c>
      <c r="D596" t="s">
        <v>3503</v>
      </c>
      <c r="E596" t="s">
        <v>3504</v>
      </c>
      <c r="F596" t="s">
        <v>889</v>
      </c>
      <c r="G596" t="s">
        <v>88</v>
      </c>
      <c r="H596" t="s">
        <v>89</v>
      </c>
      <c r="I596" t="s">
        <v>3505</v>
      </c>
      <c r="J596" t="s">
        <v>97</v>
      </c>
      <c r="K596" t="s">
        <v>98</v>
      </c>
      <c r="L596" t="s">
        <v>3506</v>
      </c>
      <c r="M596" s="1">
        <v>6661700</v>
      </c>
      <c r="N596" t="s">
        <v>3507</v>
      </c>
      <c r="O596" s="1">
        <v>3</v>
      </c>
      <c r="P596" s="1">
        <v>27</v>
      </c>
      <c r="Q596" s="1">
        <v>3</v>
      </c>
      <c r="R596" s="28">
        <v>419013703.75999999</v>
      </c>
      <c r="S596" s="28">
        <v>2052775.95</v>
      </c>
      <c r="T596" s="28">
        <v>24408263.809999999</v>
      </c>
      <c r="U596" s="28">
        <v>0</v>
      </c>
      <c r="V596" s="28">
        <v>0</v>
      </c>
      <c r="W596" s="28">
        <v>8410404</v>
      </c>
      <c r="X596" s="28">
        <v>384142260</v>
      </c>
      <c r="Y596" s="28">
        <v>0</v>
      </c>
      <c r="Z596" s="28">
        <v>0</v>
      </c>
      <c r="AA596" s="28">
        <v>197937977.34999999</v>
      </c>
      <c r="AB596" s="28">
        <v>0</v>
      </c>
      <c r="AC596" s="28">
        <v>167229942</v>
      </c>
      <c r="AD596" s="28">
        <v>13971397.35</v>
      </c>
      <c r="AE596" s="28">
        <v>0</v>
      </c>
      <c r="AF596" s="28">
        <v>355860</v>
      </c>
      <c r="AG596" s="28">
        <v>16380778</v>
      </c>
      <c r="AH596" s="28">
        <v>0</v>
      </c>
      <c r="AI596" s="28">
        <v>221075726.41</v>
      </c>
      <c r="AJ596" s="28">
        <v>77154261.75</v>
      </c>
      <c r="AK596" s="28">
        <v>55827488.109999999</v>
      </c>
      <c r="AL596" s="28">
        <v>67163284.349999994</v>
      </c>
      <c r="AM596" s="28">
        <v>46391860.719999999</v>
      </c>
      <c r="AN596" s="28">
        <v>0</v>
      </c>
      <c r="AO596" s="28">
        <v>29767815.59</v>
      </c>
      <c r="AP596" s="28">
        <v>598504</v>
      </c>
      <c r="AQ596" s="28">
        <v>288100139.83999997</v>
      </c>
      <c r="AR596" s="28">
        <v>129647414</v>
      </c>
      <c r="AS596" s="28">
        <v>158452725.84</v>
      </c>
      <c r="AT596" s="28">
        <v>213467479.84</v>
      </c>
      <c r="AU596" s="28">
        <v>178820114</v>
      </c>
      <c r="AV596" s="28">
        <v>4879550.25</v>
      </c>
      <c r="AW596" s="28">
        <v>29767815.59</v>
      </c>
      <c r="AX596" s="28">
        <v>0</v>
      </c>
      <c r="AY596" s="28">
        <v>74632660</v>
      </c>
      <c r="AZ596" s="28">
        <v>74632660</v>
      </c>
      <c r="BA596" s="28">
        <v>0</v>
      </c>
      <c r="BB596" s="28">
        <v>0</v>
      </c>
      <c r="BC596" s="28">
        <v>0</v>
      </c>
      <c r="BD596" s="28">
        <v>0</v>
      </c>
      <c r="BE596" s="28">
        <v>0</v>
      </c>
      <c r="BF596" s="28">
        <v>0</v>
      </c>
      <c r="BG596" s="28">
        <v>0</v>
      </c>
      <c r="BH596" s="28">
        <v>0</v>
      </c>
      <c r="BI596" s="28">
        <v>0</v>
      </c>
    </row>
    <row r="597" spans="1:61">
      <c r="A597">
        <v>591</v>
      </c>
      <c r="B597" s="1">
        <v>1395</v>
      </c>
      <c r="C597" t="s">
        <v>3508</v>
      </c>
      <c r="D597" t="s">
        <v>3509</v>
      </c>
      <c r="E597" t="s">
        <v>3510</v>
      </c>
      <c r="F597" t="s">
        <v>12</v>
      </c>
      <c r="G597" t="s">
        <v>13</v>
      </c>
      <c r="H597" t="s">
        <v>14</v>
      </c>
      <c r="I597" t="s">
        <v>3511</v>
      </c>
      <c r="J597" t="s">
        <v>97</v>
      </c>
      <c r="K597" t="s">
        <v>98</v>
      </c>
      <c r="L597" t="s">
        <v>3512</v>
      </c>
      <c r="M597" s="1">
        <v>6687356</v>
      </c>
      <c r="N597" t="s">
        <v>3513</v>
      </c>
      <c r="O597" s="1">
        <v>3</v>
      </c>
      <c r="P597" s="1">
        <v>117</v>
      </c>
      <c r="Q597" s="1">
        <v>1</v>
      </c>
      <c r="R597" s="28">
        <v>1343955223.1099999</v>
      </c>
      <c r="S597" s="28">
        <v>12625818.66</v>
      </c>
      <c r="T597" s="28">
        <v>28464367.68</v>
      </c>
      <c r="U597" s="28">
        <v>0</v>
      </c>
      <c r="V597" s="28">
        <v>549795287.54999995</v>
      </c>
      <c r="W597" s="28">
        <v>17988766.219999999</v>
      </c>
      <c r="X597" s="28">
        <v>730991794</v>
      </c>
      <c r="Y597" s="28">
        <v>0</v>
      </c>
      <c r="Z597" s="28">
        <v>4089189</v>
      </c>
      <c r="AA597" s="28">
        <v>157104523.09</v>
      </c>
      <c r="AB597" s="28">
        <v>0</v>
      </c>
      <c r="AC597" s="28">
        <v>26046644</v>
      </c>
      <c r="AD597" s="28">
        <v>103005314.36</v>
      </c>
      <c r="AE597" s="28">
        <v>0</v>
      </c>
      <c r="AF597" s="28">
        <v>21255434.73</v>
      </c>
      <c r="AG597" s="28">
        <v>5518958</v>
      </c>
      <c r="AH597" s="28">
        <v>1278172</v>
      </c>
      <c r="AI597" s="28">
        <v>1186850700.02</v>
      </c>
      <c r="AJ597" s="28">
        <v>970105282.13</v>
      </c>
      <c r="AK597" s="28">
        <v>8105282.1299999999</v>
      </c>
      <c r="AL597" s="28">
        <v>83250676.790000007</v>
      </c>
      <c r="AM597" s="28">
        <v>101661303.73999999</v>
      </c>
      <c r="AN597" s="28">
        <v>0</v>
      </c>
      <c r="AO597" s="28">
        <v>-94366557.519999996</v>
      </c>
      <c r="AP597" s="28">
        <v>126199994.88</v>
      </c>
      <c r="AQ597" s="28">
        <v>191295766.99000001</v>
      </c>
      <c r="AR597" s="28">
        <v>122080208.73999999</v>
      </c>
      <c r="AS597" s="28">
        <v>69215558.25</v>
      </c>
      <c r="AT597" s="28">
        <v>191295766.99000001</v>
      </c>
      <c r="AU597" s="28">
        <v>261360741.61000001</v>
      </c>
      <c r="AV597" s="28">
        <v>24301582.899999999</v>
      </c>
      <c r="AW597" s="28">
        <v>-94366557.519999996</v>
      </c>
      <c r="AX597" s="28">
        <v>0</v>
      </c>
      <c r="AY597" s="28">
        <v>0</v>
      </c>
      <c r="AZ597" s="28">
        <v>0</v>
      </c>
      <c r="BA597" s="28">
        <v>0</v>
      </c>
      <c r="BB597" s="28">
        <v>0</v>
      </c>
      <c r="BC597" s="28">
        <v>0</v>
      </c>
      <c r="BD597" s="28">
        <v>0</v>
      </c>
      <c r="BE597" s="28">
        <v>0</v>
      </c>
      <c r="BF597" s="28">
        <v>0</v>
      </c>
      <c r="BG597" s="28">
        <v>0</v>
      </c>
      <c r="BH597" s="28">
        <v>0</v>
      </c>
      <c r="BI597" s="28">
        <v>0</v>
      </c>
    </row>
    <row r="598" spans="1:61">
      <c r="A598">
        <v>592</v>
      </c>
      <c r="B598" s="1">
        <v>1402</v>
      </c>
      <c r="C598" t="s">
        <v>3514</v>
      </c>
      <c r="D598" t="s">
        <v>3515</v>
      </c>
      <c r="E598" t="s">
        <v>3516</v>
      </c>
      <c r="F598" t="s">
        <v>12</v>
      </c>
      <c r="G598" t="s">
        <v>1071</v>
      </c>
      <c r="H598" t="s">
        <v>1072</v>
      </c>
      <c r="I598" t="s">
        <v>3517</v>
      </c>
      <c r="J598" t="s">
        <v>3321</v>
      </c>
      <c r="K598" t="s">
        <v>3518</v>
      </c>
      <c r="L598" t="s">
        <v>3519</v>
      </c>
      <c r="M598" s="1">
        <v>8414741</v>
      </c>
      <c r="N598" t="s">
        <v>3520</v>
      </c>
      <c r="O598" s="1">
        <v>1</v>
      </c>
      <c r="P598" s="1">
        <v>3907</v>
      </c>
      <c r="Q598" s="1">
        <v>1</v>
      </c>
      <c r="R598" s="28">
        <v>222015030666</v>
      </c>
      <c r="S598" s="28">
        <v>18501578023</v>
      </c>
      <c r="T598" s="28">
        <v>18712289838</v>
      </c>
      <c r="U598" s="28">
        <v>772737057</v>
      </c>
      <c r="V598" s="28">
        <v>6245938177</v>
      </c>
      <c r="W598" s="28">
        <v>33712767198</v>
      </c>
      <c r="X598" s="28">
        <v>144069720373</v>
      </c>
      <c r="Y598" s="28">
        <v>0</v>
      </c>
      <c r="Z598" s="28">
        <v>0</v>
      </c>
      <c r="AA598" s="28">
        <v>292439089441</v>
      </c>
      <c r="AB598" s="28">
        <v>0</v>
      </c>
      <c r="AC598" s="28">
        <v>182875883410</v>
      </c>
      <c r="AD598" s="28">
        <v>93659723057</v>
      </c>
      <c r="AE598" s="28">
        <v>0</v>
      </c>
      <c r="AF598" s="28">
        <v>6255492411</v>
      </c>
      <c r="AG598" s="28">
        <v>0</v>
      </c>
      <c r="AH598" s="28">
        <v>9647990563</v>
      </c>
      <c r="AI598" s="28">
        <v>-70424058775</v>
      </c>
      <c r="AJ598" s="28">
        <v>36339289382</v>
      </c>
      <c r="AK598" s="28">
        <v>0</v>
      </c>
      <c r="AL598" s="28">
        <v>5768618119</v>
      </c>
      <c r="AM598" s="28">
        <v>24503457468</v>
      </c>
      <c r="AN598" s="28">
        <v>2791127693</v>
      </c>
      <c r="AO598" s="28">
        <v>5736959263</v>
      </c>
      <c r="AP598" s="28">
        <v>0</v>
      </c>
      <c r="AQ598" s="28">
        <v>110401795424</v>
      </c>
      <c r="AR598" s="28">
        <v>65397889186</v>
      </c>
      <c r="AS598" s="28">
        <v>45003906238</v>
      </c>
      <c r="AT598" s="28">
        <v>46924788845</v>
      </c>
      <c r="AU598" s="28">
        <v>7411761716</v>
      </c>
      <c r="AV598" s="28">
        <v>21816759639</v>
      </c>
      <c r="AW598" s="28">
        <v>5736959263</v>
      </c>
      <c r="AX598" s="28">
        <v>11959308227</v>
      </c>
      <c r="AY598" s="28">
        <v>63477006579</v>
      </c>
      <c r="AZ598" s="28">
        <v>63477006579</v>
      </c>
      <c r="BA598" s="28">
        <v>0</v>
      </c>
      <c r="BB598" s="28">
        <v>0</v>
      </c>
      <c r="BC598" s="28">
        <v>0</v>
      </c>
      <c r="BD598" s="28">
        <v>0</v>
      </c>
      <c r="BE598" s="28">
        <v>0</v>
      </c>
      <c r="BF598" s="28">
        <v>0</v>
      </c>
      <c r="BG598" s="28">
        <v>0</v>
      </c>
      <c r="BH598" s="28">
        <v>0</v>
      </c>
      <c r="BI598" s="28">
        <v>0</v>
      </c>
    </row>
    <row r="599" spans="1:61">
      <c r="A599">
        <v>593</v>
      </c>
      <c r="B599" s="1">
        <v>1409</v>
      </c>
      <c r="C599" t="s">
        <v>3521</v>
      </c>
      <c r="D599" t="s">
        <v>3522</v>
      </c>
      <c r="E599" t="s">
        <v>3523</v>
      </c>
      <c r="F599" t="s">
        <v>1305</v>
      </c>
      <c r="G599" t="s">
        <v>3524</v>
      </c>
      <c r="H599" t="s">
        <v>3525</v>
      </c>
      <c r="I599" t="s">
        <v>3526</v>
      </c>
      <c r="J599" t="s">
        <v>3321</v>
      </c>
      <c r="K599" t="s">
        <v>3527</v>
      </c>
      <c r="L599" t="s">
        <v>3528</v>
      </c>
      <c r="M599" s="1">
        <v>3207510</v>
      </c>
      <c r="N599" t="s">
        <v>3529</v>
      </c>
      <c r="O599" s="1">
        <v>2</v>
      </c>
      <c r="P599" s="1">
        <v>205</v>
      </c>
      <c r="Q599" s="1">
        <v>39</v>
      </c>
      <c r="R599" s="28">
        <v>9619208123.2000008</v>
      </c>
      <c r="S599" s="28">
        <v>2009431723.6099999</v>
      </c>
      <c r="T599" s="28">
        <v>1494371133.54</v>
      </c>
      <c r="U599" s="28">
        <v>0</v>
      </c>
      <c r="V599" s="28">
        <v>50593520.340000004</v>
      </c>
      <c r="W599" s="28">
        <v>1351845680.71</v>
      </c>
      <c r="X599" s="28">
        <v>4712966065</v>
      </c>
      <c r="Y599" s="28">
        <v>0</v>
      </c>
      <c r="Z599" s="28">
        <v>0</v>
      </c>
      <c r="AA599" s="28">
        <v>2006492708.76</v>
      </c>
      <c r="AB599" s="28">
        <v>0</v>
      </c>
      <c r="AC599" s="28">
        <v>0</v>
      </c>
      <c r="AD599" s="28">
        <v>458783650.04000002</v>
      </c>
      <c r="AE599" s="28">
        <v>0</v>
      </c>
      <c r="AF599" s="28">
        <v>71094162.170000002</v>
      </c>
      <c r="AG599" s="28">
        <v>724602675.54999995</v>
      </c>
      <c r="AH599" s="28">
        <v>752012221</v>
      </c>
      <c r="AI599" s="28">
        <v>7612715414.4399996</v>
      </c>
      <c r="AJ599" s="28">
        <v>1394246251</v>
      </c>
      <c r="AK599" s="28">
        <v>594246251</v>
      </c>
      <c r="AL599" s="28">
        <v>659898951.70000005</v>
      </c>
      <c r="AM599" s="28">
        <v>1828153358.21</v>
      </c>
      <c r="AN599" s="28">
        <v>0</v>
      </c>
      <c r="AO599" s="28">
        <v>1006462755.37</v>
      </c>
      <c r="AP599" s="28">
        <v>2666102737.1599998</v>
      </c>
      <c r="AQ599" s="28">
        <v>10655161961.139999</v>
      </c>
      <c r="AR599" s="28">
        <v>10482616364.299999</v>
      </c>
      <c r="AS599" s="28">
        <v>172545596.84</v>
      </c>
      <c r="AT599" s="28">
        <v>1709738189.79</v>
      </c>
      <c r="AU599" s="28">
        <v>622421564.77999997</v>
      </c>
      <c r="AV599" s="28">
        <v>80853869.640000001</v>
      </c>
      <c r="AW599" s="28">
        <v>1006462755.37</v>
      </c>
      <c r="AX599" s="28">
        <v>0</v>
      </c>
      <c r="AY599" s="28">
        <v>0</v>
      </c>
      <c r="AZ599" s="28">
        <v>0</v>
      </c>
      <c r="BA599" s="28">
        <v>0</v>
      </c>
      <c r="BB599" s="28">
        <v>0</v>
      </c>
      <c r="BC599" s="28">
        <v>261929178</v>
      </c>
      <c r="BD599" s="28">
        <v>0</v>
      </c>
      <c r="BE599" s="28">
        <v>261929178</v>
      </c>
      <c r="BF599" s="28">
        <v>0</v>
      </c>
      <c r="BG599" s="28">
        <v>0</v>
      </c>
      <c r="BH599" s="28">
        <v>0</v>
      </c>
      <c r="BI599" s="28">
        <v>0</v>
      </c>
    </row>
    <row r="600" spans="1:61">
      <c r="A600">
        <v>594</v>
      </c>
      <c r="B600" s="1">
        <v>1411</v>
      </c>
      <c r="C600" t="s">
        <v>3530</v>
      </c>
      <c r="D600" t="s">
        <v>3531</v>
      </c>
      <c r="E600" t="s">
        <v>3532</v>
      </c>
      <c r="F600" t="s">
        <v>281</v>
      </c>
      <c r="G600" t="s">
        <v>303</v>
      </c>
      <c r="H600" t="s">
        <v>304</v>
      </c>
      <c r="I600" t="s">
        <v>3533</v>
      </c>
      <c r="J600" t="s">
        <v>3321</v>
      </c>
      <c r="K600" t="s">
        <v>3322</v>
      </c>
      <c r="L600" t="s">
        <v>3534</v>
      </c>
      <c r="M600" s="1">
        <v>4445834</v>
      </c>
      <c r="N600" t="s">
        <v>3535</v>
      </c>
      <c r="O600" s="1">
        <v>1</v>
      </c>
      <c r="P600" s="1">
        <v>617</v>
      </c>
      <c r="Q600" s="1">
        <v>6</v>
      </c>
      <c r="R600" s="28">
        <v>4204518576.5100002</v>
      </c>
      <c r="S600" s="28">
        <v>366646012.44</v>
      </c>
      <c r="T600" s="28">
        <v>11864353.08</v>
      </c>
      <c r="U600" s="28">
        <v>0</v>
      </c>
      <c r="V600" s="28">
        <v>2959504468.4099998</v>
      </c>
      <c r="W600" s="28">
        <v>136861847.68000001</v>
      </c>
      <c r="X600" s="28">
        <v>723896677.89999998</v>
      </c>
      <c r="Y600" s="28">
        <v>0</v>
      </c>
      <c r="Z600" s="28">
        <v>5745217</v>
      </c>
      <c r="AA600" s="28">
        <v>991258247.14999998</v>
      </c>
      <c r="AB600" s="28">
        <v>787270551.69000006</v>
      </c>
      <c r="AC600" s="28">
        <v>0</v>
      </c>
      <c r="AD600" s="28">
        <v>151079453.46000001</v>
      </c>
      <c r="AE600" s="28">
        <v>0</v>
      </c>
      <c r="AF600" s="28">
        <v>0</v>
      </c>
      <c r="AG600" s="28">
        <v>52908242</v>
      </c>
      <c r="AH600" s="28">
        <v>0</v>
      </c>
      <c r="AI600" s="28">
        <v>3213260329.3600001</v>
      </c>
      <c r="AJ600" s="28">
        <v>3228068131.7600002</v>
      </c>
      <c r="AK600" s="28">
        <v>0</v>
      </c>
      <c r="AL600" s="28">
        <v>47901695.399999999</v>
      </c>
      <c r="AM600" s="28">
        <v>39806124.350000001</v>
      </c>
      <c r="AN600" s="28">
        <v>4079584</v>
      </c>
      <c r="AO600" s="28">
        <v>-106595206.15000001</v>
      </c>
      <c r="AP600" s="28">
        <v>0</v>
      </c>
      <c r="AQ600" s="28">
        <v>611275685.94000006</v>
      </c>
      <c r="AR600" s="28">
        <v>432314024.80000001</v>
      </c>
      <c r="AS600" s="28">
        <v>178961661.13999999</v>
      </c>
      <c r="AT600" s="28">
        <v>558012228.94000006</v>
      </c>
      <c r="AU600" s="28">
        <v>648437503.30999994</v>
      </c>
      <c r="AV600" s="28">
        <v>16169931.779999999</v>
      </c>
      <c r="AW600" s="28">
        <v>-106595206.15000001</v>
      </c>
      <c r="AX600" s="28">
        <v>0</v>
      </c>
      <c r="AY600" s="28">
        <v>53263457</v>
      </c>
      <c r="AZ600" s="28">
        <v>53263457</v>
      </c>
      <c r="BA600" s="28">
        <v>0</v>
      </c>
      <c r="BB600" s="28">
        <v>58115094</v>
      </c>
      <c r="BC600" s="28">
        <v>604174540.44000006</v>
      </c>
      <c r="BD600" s="28">
        <v>58115094</v>
      </c>
      <c r="BE600" s="28">
        <v>604174540.44000006</v>
      </c>
      <c r="BF600" s="28">
        <v>3833950003.4400001</v>
      </c>
      <c r="BG600" s="28">
        <v>0</v>
      </c>
      <c r="BH600" s="28">
        <v>3833950003.4400001</v>
      </c>
      <c r="BI600" s="28">
        <v>0</v>
      </c>
    </row>
    <row r="601" spans="1:61">
      <c r="A601">
        <v>595</v>
      </c>
      <c r="B601" s="1">
        <v>1414</v>
      </c>
      <c r="C601" t="s">
        <v>3536</v>
      </c>
      <c r="D601" t="s">
        <v>3537</v>
      </c>
      <c r="E601" t="s">
        <v>3538</v>
      </c>
      <c r="F601" t="s">
        <v>281</v>
      </c>
      <c r="G601" t="s">
        <v>303</v>
      </c>
      <c r="H601" t="s">
        <v>304</v>
      </c>
      <c r="I601" t="s">
        <v>3539</v>
      </c>
      <c r="J601" t="s">
        <v>3321</v>
      </c>
      <c r="K601" t="s">
        <v>3322</v>
      </c>
      <c r="L601" t="s">
        <v>3540</v>
      </c>
      <c r="M601" s="1">
        <v>4442533</v>
      </c>
      <c r="N601" t="s">
        <v>3541</v>
      </c>
      <c r="O601" s="1">
        <v>1</v>
      </c>
      <c r="P601" s="1">
        <v>15616</v>
      </c>
      <c r="Q601" s="1">
        <v>61</v>
      </c>
      <c r="R601" s="28">
        <v>58844250782.910004</v>
      </c>
      <c r="S601" s="28">
        <v>7521359330.0100002</v>
      </c>
      <c r="T601" s="28">
        <v>5409188335.3500004</v>
      </c>
      <c r="U601" s="28">
        <v>0</v>
      </c>
      <c r="V601" s="28">
        <v>42948637546.169998</v>
      </c>
      <c r="W601" s="28">
        <v>63785614.439999998</v>
      </c>
      <c r="X601" s="28">
        <v>2832616616.9400001</v>
      </c>
      <c r="Y601" s="28">
        <v>0</v>
      </c>
      <c r="Z601" s="28">
        <v>68663340</v>
      </c>
      <c r="AA601" s="28">
        <v>27314186564.68</v>
      </c>
      <c r="AB601" s="28">
        <v>26560588013.990002</v>
      </c>
      <c r="AC601" s="28">
        <v>0</v>
      </c>
      <c r="AD601" s="28">
        <v>335838627.87</v>
      </c>
      <c r="AE601" s="28">
        <v>0</v>
      </c>
      <c r="AF601" s="28">
        <v>112016429.95</v>
      </c>
      <c r="AG601" s="28">
        <v>305743492.87</v>
      </c>
      <c r="AH601" s="28">
        <v>0</v>
      </c>
      <c r="AI601" s="28">
        <v>31530064217.939999</v>
      </c>
      <c r="AJ601" s="28">
        <v>23479263501.720001</v>
      </c>
      <c r="AK601" s="28">
        <v>10305636501.719999</v>
      </c>
      <c r="AL601" s="28">
        <v>3844050547.8200002</v>
      </c>
      <c r="AM601" s="28">
        <v>714613765.29999995</v>
      </c>
      <c r="AN601" s="28">
        <v>26660.35</v>
      </c>
      <c r="AO601" s="28">
        <v>997870764.29999995</v>
      </c>
      <c r="AP601" s="28">
        <v>1021974936.88</v>
      </c>
      <c r="AQ601" s="28">
        <v>10470981401.790001</v>
      </c>
      <c r="AR601" s="28">
        <v>7749202268</v>
      </c>
      <c r="AS601" s="28">
        <v>2721779133.79</v>
      </c>
      <c r="AT601" s="28">
        <v>9315728162.7800007</v>
      </c>
      <c r="AU601" s="28">
        <v>8058933320.1099997</v>
      </c>
      <c r="AV601" s="28">
        <v>258924078.37</v>
      </c>
      <c r="AW601" s="28">
        <v>997870764.29999995</v>
      </c>
      <c r="AX601" s="28">
        <v>0</v>
      </c>
      <c r="AY601" s="28">
        <v>1155253239.01</v>
      </c>
      <c r="AZ601" s="28">
        <v>1155253239.01</v>
      </c>
      <c r="BA601" s="28">
        <v>0</v>
      </c>
      <c r="BB601" s="28">
        <v>267981368</v>
      </c>
      <c r="BC601" s="28">
        <v>18484611738.189999</v>
      </c>
      <c r="BD601" s="28">
        <v>267981368</v>
      </c>
      <c r="BE601" s="28">
        <v>18484611738.189999</v>
      </c>
      <c r="BF601" s="28">
        <v>54430662241.169998</v>
      </c>
      <c r="BG601" s="28">
        <v>0</v>
      </c>
      <c r="BH601" s="28">
        <v>54430662241.169998</v>
      </c>
      <c r="BI601" s="28">
        <v>0</v>
      </c>
    </row>
    <row r="602" spans="1:61">
      <c r="A602">
        <v>596</v>
      </c>
      <c r="B602" s="1">
        <v>1415</v>
      </c>
      <c r="C602" t="s">
        <v>3542</v>
      </c>
      <c r="D602" t="s">
        <v>3543</v>
      </c>
      <c r="E602" t="s">
        <v>3544</v>
      </c>
      <c r="F602" t="s">
        <v>399</v>
      </c>
      <c r="G602" t="s">
        <v>1071</v>
      </c>
      <c r="H602" t="s">
        <v>1072</v>
      </c>
      <c r="I602" t="s">
        <v>3545</v>
      </c>
      <c r="J602" t="s">
        <v>3321</v>
      </c>
      <c r="K602" t="s">
        <v>3546</v>
      </c>
      <c r="L602" t="s">
        <v>3547</v>
      </c>
      <c r="M602" t="s">
        <v>26</v>
      </c>
      <c r="N602" t="s">
        <v>3548</v>
      </c>
      <c r="O602" s="1">
        <v>3</v>
      </c>
      <c r="P602" s="1">
        <v>849</v>
      </c>
      <c r="Q602" s="1">
        <v>6</v>
      </c>
      <c r="R602" s="28">
        <v>2026288672</v>
      </c>
      <c r="S602" s="28">
        <v>117879012</v>
      </c>
      <c r="T602" s="28">
        <v>820000</v>
      </c>
      <c r="U602" s="28">
        <v>9264406</v>
      </c>
      <c r="V602" s="28">
        <v>0</v>
      </c>
      <c r="W602" s="28">
        <v>627675334</v>
      </c>
      <c r="X602" s="28">
        <v>1270649920</v>
      </c>
      <c r="Y602" s="28">
        <v>0</v>
      </c>
      <c r="Z602" s="28">
        <v>0</v>
      </c>
      <c r="AA602" s="28">
        <v>459209738</v>
      </c>
      <c r="AB602" s="28">
        <v>0</v>
      </c>
      <c r="AC602" s="28">
        <v>23648241</v>
      </c>
      <c r="AD602" s="28">
        <v>396621071</v>
      </c>
      <c r="AE602" s="28">
        <v>0</v>
      </c>
      <c r="AF602" s="28">
        <v>21944348</v>
      </c>
      <c r="AG602" s="28">
        <v>16996078</v>
      </c>
      <c r="AH602" s="28">
        <v>0</v>
      </c>
      <c r="AI602" s="28">
        <v>1567078934</v>
      </c>
      <c r="AJ602" s="28">
        <v>361337400</v>
      </c>
      <c r="AK602" s="28">
        <v>61337400</v>
      </c>
      <c r="AL602" s="28">
        <v>7206778</v>
      </c>
      <c r="AM602" s="28">
        <v>427761695</v>
      </c>
      <c r="AN602" s="28">
        <v>0</v>
      </c>
      <c r="AO602" s="28">
        <v>-47051387</v>
      </c>
      <c r="AP602" s="28">
        <v>770517236</v>
      </c>
      <c r="AQ602" s="28">
        <v>4223485646</v>
      </c>
      <c r="AR602" s="28">
        <v>4144569577</v>
      </c>
      <c r="AS602" s="28">
        <v>78916069</v>
      </c>
      <c r="AT602" s="28">
        <v>286139650</v>
      </c>
      <c r="AU602" s="28">
        <v>296506342</v>
      </c>
      <c r="AV602" s="28">
        <v>36684695</v>
      </c>
      <c r="AW602" s="28">
        <v>-47051387</v>
      </c>
      <c r="AX602" s="28">
        <v>0</v>
      </c>
      <c r="AY602" s="28">
        <v>3677686532</v>
      </c>
      <c r="AZ602" s="28">
        <v>3677686532</v>
      </c>
      <c r="BA602" s="28">
        <v>0</v>
      </c>
      <c r="BB602" s="28">
        <v>0</v>
      </c>
      <c r="BC602" s="28">
        <v>0</v>
      </c>
      <c r="BD602" s="28">
        <v>0</v>
      </c>
      <c r="BE602" s="28">
        <v>0</v>
      </c>
      <c r="BF602" s="28">
        <v>0</v>
      </c>
      <c r="BG602" s="28">
        <v>0</v>
      </c>
      <c r="BH602" s="28">
        <v>0</v>
      </c>
      <c r="BI602" s="28">
        <v>0</v>
      </c>
    </row>
    <row r="603" spans="1:61">
      <c r="A603">
        <v>597</v>
      </c>
      <c r="B603" s="1">
        <v>1416</v>
      </c>
      <c r="C603" t="s">
        <v>3549</v>
      </c>
      <c r="D603" t="s">
        <v>3550</v>
      </c>
      <c r="E603" t="s">
        <v>3551</v>
      </c>
      <c r="F603" t="s">
        <v>1305</v>
      </c>
      <c r="G603" t="s">
        <v>3524</v>
      </c>
      <c r="H603" t="s">
        <v>3525</v>
      </c>
      <c r="I603" t="s">
        <v>3552</v>
      </c>
      <c r="J603" t="s">
        <v>3321</v>
      </c>
      <c r="K603" t="s">
        <v>3553</v>
      </c>
      <c r="L603" t="s">
        <v>3554</v>
      </c>
      <c r="M603" s="1">
        <v>5484474</v>
      </c>
      <c r="N603" t="s">
        <v>3555</v>
      </c>
      <c r="O603" s="1">
        <v>2</v>
      </c>
      <c r="P603" s="1">
        <v>186</v>
      </c>
      <c r="Q603" s="1">
        <v>84</v>
      </c>
      <c r="R603" s="28">
        <v>9170953212.5499992</v>
      </c>
      <c r="S603" s="28">
        <v>2541127488.6900001</v>
      </c>
      <c r="T603" s="28">
        <v>0</v>
      </c>
      <c r="U603" s="28">
        <v>0</v>
      </c>
      <c r="V603" s="28">
        <v>0</v>
      </c>
      <c r="W603" s="28">
        <v>297842871.01999998</v>
      </c>
      <c r="X603" s="28">
        <v>6331982852.8400002</v>
      </c>
      <c r="Y603" s="28">
        <v>0</v>
      </c>
      <c r="Z603" s="28">
        <v>0</v>
      </c>
      <c r="AA603" s="28">
        <v>2139118054.5899999</v>
      </c>
      <c r="AB603" s="28">
        <v>0</v>
      </c>
      <c r="AC603" s="28">
        <v>0</v>
      </c>
      <c r="AD603" s="28">
        <v>1388027228</v>
      </c>
      <c r="AE603" s="28">
        <v>0</v>
      </c>
      <c r="AF603" s="28">
        <v>17446452.449999999</v>
      </c>
      <c r="AG603" s="28">
        <v>733644374.13999999</v>
      </c>
      <c r="AH603" s="28">
        <v>0</v>
      </c>
      <c r="AI603" s="28">
        <v>7031835157.9499998</v>
      </c>
      <c r="AJ603" s="28">
        <v>1714937135</v>
      </c>
      <c r="AK603" s="28">
        <v>669937135</v>
      </c>
      <c r="AL603" s="28">
        <v>626623399.90999997</v>
      </c>
      <c r="AM603" s="28">
        <v>985140500.07000005</v>
      </c>
      <c r="AN603" s="28">
        <v>0</v>
      </c>
      <c r="AO603" s="28">
        <v>327962489.87</v>
      </c>
      <c r="AP603" s="28">
        <v>1575219765.0999999</v>
      </c>
      <c r="AQ603" s="28">
        <v>10358516493.940001</v>
      </c>
      <c r="AR603" s="28">
        <v>10187944012.940001</v>
      </c>
      <c r="AS603" s="28">
        <v>170572481</v>
      </c>
      <c r="AT603" s="28">
        <v>1487107683.24</v>
      </c>
      <c r="AU603" s="28">
        <v>1005655975.45</v>
      </c>
      <c r="AV603" s="28">
        <v>153489217.91999999</v>
      </c>
      <c r="AW603" s="28">
        <v>327962489.87</v>
      </c>
      <c r="AX603" s="28">
        <v>0</v>
      </c>
      <c r="AY603" s="28">
        <v>0</v>
      </c>
      <c r="AZ603" s="28">
        <v>0</v>
      </c>
      <c r="BA603" s="28">
        <v>0</v>
      </c>
      <c r="BB603" s="28">
        <v>0</v>
      </c>
      <c r="BC603" s="28">
        <v>0</v>
      </c>
      <c r="BD603" s="28">
        <v>0</v>
      </c>
      <c r="BE603" s="28">
        <v>0</v>
      </c>
      <c r="BF603" s="28">
        <v>0</v>
      </c>
      <c r="BG603" s="28">
        <v>0</v>
      </c>
      <c r="BH603" s="28">
        <v>0</v>
      </c>
      <c r="BI603" s="28">
        <v>0</v>
      </c>
    </row>
    <row r="604" spans="1:61">
      <c r="A604">
        <v>598</v>
      </c>
      <c r="B604" s="1">
        <v>1419</v>
      </c>
      <c r="C604" t="s">
        <v>3556</v>
      </c>
      <c r="D604" t="s">
        <v>3557</v>
      </c>
      <c r="F604" t="s">
        <v>23</v>
      </c>
      <c r="G604" t="s">
        <v>13</v>
      </c>
      <c r="H604" t="s">
        <v>14</v>
      </c>
      <c r="I604" t="s">
        <v>3558</v>
      </c>
      <c r="J604" t="s">
        <v>16</v>
      </c>
      <c r="K604" t="s">
        <v>17</v>
      </c>
      <c r="L604" t="s">
        <v>3559</v>
      </c>
      <c r="M604" t="s">
        <v>26</v>
      </c>
      <c r="N604" t="s">
        <v>3560</v>
      </c>
      <c r="O604" s="1">
        <v>3</v>
      </c>
      <c r="P604" s="1">
        <v>33</v>
      </c>
      <c r="Q604" s="1">
        <v>2</v>
      </c>
      <c r="R604" s="28">
        <v>102008253</v>
      </c>
      <c r="S604" s="28">
        <v>43052457</v>
      </c>
      <c r="T604" s="28">
        <v>1117850</v>
      </c>
      <c r="U604" s="28">
        <v>0</v>
      </c>
      <c r="V604" s="28">
        <v>44045825</v>
      </c>
      <c r="W604" s="28">
        <v>13792121</v>
      </c>
      <c r="X604" s="28">
        <v>0</v>
      </c>
      <c r="Y604" s="28">
        <v>0</v>
      </c>
      <c r="Z604" s="28">
        <v>0</v>
      </c>
      <c r="AA604" s="28">
        <v>10609346</v>
      </c>
      <c r="AB604" s="28">
        <v>8401489</v>
      </c>
      <c r="AC604" s="28">
        <v>0</v>
      </c>
      <c r="AD604" s="28">
        <v>211000</v>
      </c>
      <c r="AE604" s="28">
        <v>0</v>
      </c>
      <c r="AF604" s="28">
        <v>1996857</v>
      </c>
      <c r="AG604" s="28">
        <v>0</v>
      </c>
      <c r="AH604" s="28">
        <v>0</v>
      </c>
      <c r="AI604" s="28">
        <v>91398907</v>
      </c>
      <c r="AJ604" s="28">
        <v>62077952</v>
      </c>
      <c r="AK604" s="28">
        <v>60077952</v>
      </c>
      <c r="AL604" s="28">
        <v>7062998</v>
      </c>
      <c r="AM604" s="28">
        <v>0</v>
      </c>
      <c r="AN604" s="28">
        <v>0</v>
      </c>
      <c r="AO604" s="28">
        <v>326504</v>
      </c>
      <c r="AP604" s="28">
        <v>0</v>
      </c>
      <c r="AQ604" s="28">
        <v>25476701</v>
      </c>
      <c r="AR604" s="28">
        <v>14268067</v>
      </c>
      <c r="AS604" s="28">
        <v>11208634</v>
      </c>
      <c r="AT604" s="28">
        <v>25476701</v>
      </c>
      <c r="AU604" s="28">
        <v>23759967</v>
      </c>
      <c r="AV604" s="28">
        <v>1390230</v>
      </c>
      <c r="AW604" s="28">
        <v>326504</v>
      </c>
      <c r="AX604" s="28">
        <v>0</v>
      </c>
      <c r="AY604" s="28">
        <v>0</v>
      </c>
      <c r="AZ604" s="28">
        <v>0</v>
      </c>
      <c r="BA604" s="28">
        <v>0</v>
      </c>
      <c r="BB604" s="28">
        <v>0</v>
      </c>
      <c r="BC604" s="28">
        <v>0</v>
      </c>
      <c r="BD604" s="28">
        <v>0</v>
      </c>
      <c r="BE604" s="28">
        <v>0</v>
      </c>
      <c r="BF604" s="28">
        <v>0</v>
      </c>
      <c r="BG604" s="28">
        <v>0</v>
      </c>
      <c r="BH604" s="28">
        <v>0</v>
      </c>
      <c r="BI604" s="28">
        <v>0</v>
      </c>
    </row>
    <row r="605" spans="1:61">
      <c r="A605">
        <v>599</v>
      </c>
      <c r="B605" s="1">
        <v>1421</v>
      </c>
      <c r="C605" t="s">
        <v>3561</v>
      </c>
      <c r="D605" t="s">
        <v>3562</v>
      </c>
      <c r="E605" t="s">
        <v>3563</v>
      </c>
      <c r="F605" t="s">
        <v>281</v>
      </c>
      <c r="G605" t="s">
        <v>303</v>
      </c>
      <c r="H605" t="s">
        <v>304</v>
      </c>
      <c r="I605" t="s">
        <v>3564</v>
      </c>
      <c r="J605" t="s">
        <v>3321</v>
      </c>
      <c r="K605" t="s">
        <v>3322</v>
      </c>
      <c r="L605" t="s">
        <v>3565</v>
      </c>
      <c r="M605" s="1">
        <v>3223231</v>
      </c>
      <c r="N605" t="s">
        <v>3566</v>
      </c>
      <c r="O605" s="1">
        <v>1</v>
      </c>
      <c r="P605" s="1">
        <v>9551</v>
      </c>
      <c r="Q605" s="1">
        <v>65</v>
      </c>
      <c r="R605" s="28">
        <v>232420385034.5</v>
      </c>
      <c r="S605" s="28">
        <v>19121158973.150002</v>
      </c>
      <c r="T605" s="28">
        <v>3128156764.98</v>
      </c>
      <c r="U605" s="28">
        <v>0</v>
      </c>
      <c r="V605" s="28">
        <v>195123913676.23999</v>
      </c>
      <c r="W605" s="28">
        <v>1109612193.8299999</v>
      </c>
      <c r="X605" s="28">
        <v>13876139237.299999</v>
      </c>
      <c r="Y605" s="28">
        <v>0</v>
      </c>
      <c r="Z605" s="28">
        <v>61404189</v>
      </c>
      <c r="AA605" s="28">
        <v>164623493341.32001</v>
      </c>
      <c r="AB605" s="28">
        <v>132052163525.81</v>
      </c>
      <c r="AC605" s="28">
        <v>18882792926.009998</v>
      </c>
      <c r="AD605" s="28">
        <v>10162001812.24</v>
      </c>
      <c r="AE605" s="28">
        <v>0</v>
      </c>
      <c r="AF605" s="28">
        <v>462805187.19999999</v>
      </c>
      <c r="AG605" s="28">
        <v>3063729890.0599999</v>
      </c>
      <c r="AH605" s="28">
        <v>0</v>
      </c>
      <c r="AI605" s="28">
        <v>67796891693.18</v>
      </c>
      <c r="AJ605" s="28">
        <v>33782350531.610001</v>
      </c>
      <c r="AK605" s="28">
        <v>2213627043.6100001</v>
      </c>
      <c r="AL605" s="28">
        <v>18921926535.5</v>
      </c>
      <c r="AM605" s="28">
        <v>6300525473.2799997</v>
      </c>
      <c r="AN605" s="28">
        <v>0</v>
      </c>
      <c r="AO605" s="28">
        <v>4021619473.9200001</v>
      </c>
      <c r="AP605" s="28">
        <v>-162974157.00999999</v>
      </c>
      <c r="AQ605" s="28">
        <v>31784882787.439999</v>
      </c>
      <c r="AR605" s="28">
        <v>27742363554</v>
      </c>
      <c r="AS605" s="28">
        <v>4042519233.4400001</v>
      </c>
      <c r="AT605" s="28">
        <v>21907661927.27</v>
      </c>
      <c r="AU605" s="28">
        <v>17058871604.870001</v>
      </c>
      <c r="AV605" s="28">
        <v>827170848.48000002</v>
      </c>
      <c r="AW605" s="28">
        <v>4021619473.9200001</v>
      </c>
      <c r="AX605" s="28">
        <v>0</v>
      </c>
      <c r="AY605" s="28">
        <v>9877220860.1700001</v>
      </c>
      <c r="AZ605" s="28">
        <v>9877220860.1700001</v>
      </c>
      <c r="BA605" s="28">
        <v>0</v>
      </c>
      <c r="BB605" s="28">
        <v>663578628</v>
      </c>
      <c r="BC605" s="28">
        <v>15980995833.9</v>
      </c>
      <c r="BD605" s="28">
        <v>663578628</v>
      </c>
      <c r="BE605" s="28">
        <v>15980995833.9</v>
      </c>
      <c r="BF605" s="28">
        <v>291199580742.28998</v>
      </c>
      <c r="BG605" s="28">
        <v>0</v>
      </c>
      <c r="BH605" s="28">
        <v>291199580742.28998</v>
      </c>
      <c r="BI605" s="28">
        <v>0</v>
      </c>
    </row>
    <row r="606" spans="1:61">
      <c r="A606">
        <v>600</v>
      </c>
      <c r="B606" s="1">
        <v>1422</v>
      </c>
      <c r="C606" t="s">
        <v>3567</v>
      </c>
      <c r="D606" t="s">
        <v>3568</v>
      </c>
      <c r="E606" t="s">
        <v>3569</v>
      </c>
      <c r="F606" t="s">
        <v>889</v>
      </c>
      <c r="G606" t="s">
        <v>141</v>
      </c>
      <c r="H606" t="s">
        <v>142</v>
      </c>
      <c r="I606" t="s">
        <v>3570</v>
      </c>
      <c r="J606" t="s">
        <v>3321</v>
      </c>
      <c r="K606" t="s">
        <v>3322</v>
      </c>
      <c r="L606" t="s">
        <v>3571</v>
      </c>
      <c r="M606" s="1">
        <v>5204420</v>
      </c>
      <c r="N606" t="s">
        <v>3572</v>
      </c>
      <c r="O606" s="1">
        <v>2</v>
      </c>
      <c r="P606" s="1">
        <v>25</v>
      </c>
      <c r="Q606" s="1">
        <v>75</v>
      </c>
      <c r="R606" s="28">
        <v>32150363432.110001</v>
      </c>
      <c r="S606" s="28">
        <v>698057981.89999998</v>
      </c>
      <c r="T606" s="28">
        <v>11826349533.32</v>
      </c>
      <c r="U606" s="28">
        <v>1326523310.6099999</v>
      </c>
      <c r="V606" s="28">
        <v>0</v>
      </c>
      <c r="W606" s="28">
        <v>8057813366.1000004</v>
      </c>
      <c r="X606" s="28">
        <v>10241619240.18</v>
      </c>
      <c r="Y606" s="28">
        <v>0</v>
      </c>
      <c r="Z606" s="28">
        <v>0</v>
      </c>
      <c r="AA606" s="28">
        <v>18194532796.939999</v>
      </c>
      <c r="AB606" s="28">
        <v>0</v>
      </c>
      <c r="AC606" s="28">
        <v>4486527490</v>
      </c>
      <c r="AD606" s="28">
        <v>992287126.71000004</v>
      </c>
      <c r="AE606" s="28">
        <v>0</v>
      </c>
      <c r="AF606" s="28">
        <v>1718736239.6400001</v>
      </c>
      <c r="AG606" s="28">
        <v>6234192172.9499998</v>
      </c>
      <c r="AH606" s="28">
        <v>4762789767.6400003</v>
      </c>
      <c r="AI606" s="28">
        <v>13955830635.17</v>
      </c>
      <c r="AJ606" s="28">
        <v>2158246785.8099999</v>
      </c>
      <c r="AK606" s="28">
        <v>458246785.81</v>
      </c>
      <c r="AL606" s="28">
        <v>2259327820.3899999</v>
      </c>
      <c r="AM606" s="28">
        <v>4886118758.9499998</v>
      </c>
      <c r="AN606" s="28">
        <v>0</v>
      </c>
      <c r="AO606" s="28">
        <v>949556468.71000004</v>
      </c>
      <c r="AP606" s="28">
        <v>1517231131.4100001</v>
      </c>
      <c r="AQ606" s="28">
        <v>28215157786.209999</v>
      </c>
      <c r="AR606" s="28">
        <v>26214770163.990002</v>
      </c>
      <c r="AS606" s="28">
        <v>2000387622.22</v>
      </c>
      <c r="AT606" s="28">
        <v>13620846074.66</v>
      </c>
      <c r="AU606" s="28">
        <v>4699330306.8599997</v>
      </c>
      <c r="AV606" s="28">
        <v>1467599181.1900001</v>
      </c>
      <c r="AW606" s="28">
        <v>949556468.71000004</v>
      </c>
      <c r="AX606" s="28">
        <v>6504360117.8999996</v>
      </c>
      <c r="AY606" s="28">
        <v>14594311711.549999</v>
      </c>
      <c r="AZ606" s="28">
        <v>14594311711.549999</v>
      </c>
      <c r="BA606" s="28">
        <v>0</v>
      </c>
      <c r="BB606" s="28">
        <v>0</v>
      </c>
      <c r="BC606" s="28">
        <v>362858789</v>
      </c>
      <c r="BD606" s="28">
        <v>0</v>
      </c>
      <c r="BE606" s="28">
        <v>362858789</v>
      </c>
      <c r="BF606" s="28">
        <v>0</v>
      </c>
      <c r="BG606" s="28">
        <v>0</v>
      </c>
      <c r="BH606" s="28">
        <v>0</v>
      </c>
      <c r="BI606" s="28">
        <v>0</v>
      </c>
    </row>
    <row r="607" spans="1:61">
      <c r="A607">
        <v>601</v>
      </c>
      <c r="B607" s="1">
        <v>1435</v>
      </c>
      <c r="C607" t="s">
        <v>3573</v>
      </c>
      <c r="D607" t="s">
        <v>3574</v>
      </c>
      <c r="E607" t="s">
        <v>3575</v>
      </c>
      <c r="F607" t="s">
        <v>12</v>
      </c>
      <c r="G607" t="s">
        <v>109</v>
      </c>
      <c r="H607" t="s">
        <v>110</v>
      </c>
      <c r="I607" t="s">
        <v>3576</v>
      </c>
      <c r="J607" t="s">
        <v>3321</v>
      </c>
      <c r="K607" t="s">
        <v>3322</v>
      </c>
      <c r="L607" t="s">
        <v>3577</v>
      </c>
      <c r="M607" s="1">
        <v>4310331</v>
      </c>
      <c r="N607" t="s">
        <v>3578</v>
      </c>
      <c r="O607" s="1">
        <v>1</v>
      </c>
      <c r="P607" s="1">
        <v>110083</v>
      </c>
      <c r="Q607" s="1">
        <v>83</v>
      </c>
      <c r="R607" s="28">
        <v>66801043456</v>
      </c>
      <c r="S607" s="28">
        <v>3044211981</v>
      </c>
      <c r="T607" s="28">
        <v>20851212</v>
      </c>
      <c r="U607" s="28">
        <v>0</v>
      </c>
      <c r="V607" s="28">
        <v>51968712346</v>
      </c>
      <c r="W607" s="28">
        <v>381829099</v>
      </c>
      <c r="X607" s="28">
        <v>11209522593</v>
      </c>
      <c r="Y607" s="28">
        <v>0</v>
      </c>
      <c r="Z607" s="28">
        <v>175916225</v>
      </c>
      <c r="AA607" s="28">
        <v>13831167651</v>
      </c>
      <c r="AB607" s="28">
        <v>0</v>
      </c>
      <c r="AC607" s="28">
        <v>0</v>
      </c>
      <c r="AD607" s="28">
        <v>10966259712</v>
      </c>
      <c r="AE607" s="28">
        <v>0</v>
      </c>
      <c r="AF607" s="28">
        <v>879753277</v>
      </c>
      <c r="AG607" s="28">
        <v>1058098250</v>
      </c>
      <c r="AH607" s="28">
        <v>927056412</v>
      </c>
      <c r="AI607" s="28">
        <v>52969875805</v>
      </c>
      <c r="AJ607" s="28">
        <v>28982556777</v>
      </c>
      <c r="AK607" s="28">
        <v>4982556777</v>
      </c>
      <c r="AL607" s="28">
        <v>8795147629</v>
      </c>
      <c r="AM607" s="28">
        <v>4391009674</v>
      </c>
      <c r="AN607" s="28">
        <v>0</v>
      </c>
      <c r="AO607" s="28">
        <v>862429530</v>
      </c>
      <c r="AP607" s="28">
        <v>7740930558</v>
      </c>
      <c r="AQ607" s="28">
        <v>9823264504</v>
      </c>
      <c r="AR607" s="28">
        <v>7779155965</v>
      </c>
      <c r="AS607" s="28">
        <v>2044108539</v>
      </c>
      <c r="AT607" s="28">
        <v>9823264504</v>
      </c>
      <c r="AU607" s="28">
        <v>8269116641</v>
      </c>
      <c r="AV607" s="28">
        <v>691718333</v>
      </c>
      <c r="AW607" s="28">
        <v>862429530</v>
      </c>
      <c r="AX607" s="28">
        <v>0</v>
      </c>
      <c r="AY607" s="28">
        <v>0</v>
      </c>
      <c r="AZ607" s="28">
        <v>0</v>
      </c>
      <c r="BA607" s="28">
        <v>0</v>
      </c>
      <c r="BB607" s="28">
        <v>1692722080</v>
      </c>
      <c r="BC607" s="28">
        <v>6098149283</v>
      </c>
      <c r="BD607" s="28">
        <v>1692722080</v>
      </c>
      <c r="BE607" s="28">
        <v>6098149283</v>
      </c>
      <c r="BF607" s="28">
        <v>58562705232</v>
      </c>
      <c r="BG607" s="28">
        <v>24000000000</v>
      </c>
      <c r="BH607" s="28">
        <v>58562705232</v>
      </c>
      <c r="BI607" s="28">
        <v>24000000000</v>
      </c>
    </row>
    <row r="608" spans="1:61">
      <c r="A608">
        <v>602</v>
      </c>
      <c r="B608" s="1">
        <v>1437</v>
      </c>
      <c r="C608" t="s">
        <v>3579</v>
      </c>
      <c r="D608" t="s">
        <v>3580</v>
      </c>
      <c r="E608" t="s">
        <v>3581</v>
      </c>
      <c r="F608" t="s">
        <v>281</v>
      </c>
      <c r="G608" t="s">
        <v>303</v>
      </c>
      <c r="H608" t="s">
        <v>304</v>
      </c>
      <c r="I608" t="s">
        <v>3582</v>
      </c>
      <c r="J608" t="s">
        <v>3321</v>
      </c>
      <c r="K608" t="s">
        <v>3583</v>
      </c>
      <c r="L608" t="s">
        <v>3584</v>
      </c>
      <c r="M608" s="1">
        <v>3220050</v>
      </c>
      <c r="N608" t="s">
        <v>3585</v>
      </c>
      <c r="O608" s="1">
        <v>1</v>
      </c>
      <c r="P608" s="1">
        <v>11329</v>
      </c>
      <c r="Q608" s="1">
        <v>34</v>
      </c>
      <c r="R608" s="28">
        <v>49957586126.870003</v>
      </c>
      <c r="S608" s="28">
        <v>7182437132.6999998</v>
      </c>
      <c r="T608" s="28">
        <v>1515083397.0699999</v>
      </c>
      <c r="U608" s="28">
        <v>0</v>
      </c>
      <c r="V608" s="28">
        <v>38218943302.110001</v>
      </c>
      <c r="W608" s="28">
        <v>45641123.899999999</v>
      </c>
      <c r="X608" s="28">
        <v>2995481171.0900002</v>
      </c>
      <c r="Y608" s="28">
        <v>0</v>
      </c>
      <c r="Z608" s="28">
        <v>0</v>
      </c>
      <c r="AA608" s="28">
        <v>38641375319.5</v>
      </c>
      <c r="AB608" s="28">
        <v>38086058948.269997</v>
      </c>
      <c r="AC608" s="28">
        <v>0</v>
      </c>
      <c r="AD608" s="28">
        <v>182962651.38999999</v>
      </c>
      <c r="AE608" s="28">
        <v>0</v>
      </c>
      <c r="AF608" s="28">
        <v>40441829.770000003</v>
      </c>
      <c r="AG608" s="28">
        <v>331911890.06999999</v>
      </c>
      <c r="AH608" s="28">
        <v>0</v>
      </c>
      <c r="AI608" s="28">
        <v>11316210807.370001</v>
      </c>
      <c r="AJ608" s="28">
        <v>6483819271.4200001</v>
      </c>
      <c r="AK608" s="28">
        <v>1945145781.4300001</v>
      </c>
      <c r="AL608" s="28">
        <v>3448887734.9499998</v>
      </c>
      <c r="AM608" s="28">
        <v>0</v>
      </c>
      <c r="AN608" s="28">
        <v>0</v>
      </c>
      <c r="AO608" s="28">
        <v>560852951.46000004</v>
      </c>
      <c r="AP608" s="28">
        <v>374672849.54000002</v>
      </c>
      <c r="AQ608" s="28">
        <v>6537261823.1999998</v>
      </c>
      <c r="AR608" s="28">
        <v>5587767806</v>
      </c>
      <c r="AS608" s="28">
        <v>949494017.20000005</v>
      </c>
      <c r="AT608" s="28">
        <v>4975995994.3400002</v>
      </c>
      <c r="AU608" s="28">
        <v>4140560843.8800001</v>
      </c>
      <c r="AV608" s="28">
        <v>274582199</v>
      </c>
      <c r="AW608" s="28">
        <v>560852951.46000004</v>
      </c>
      <c r="AX608" s="28">
        <v>0</v>
      </c>
      <c r="AY608" s="28">
        <v>1561265828.8599999</v>
      </c>
      <c r="AZ608" s="28">
        <v>1561265828.8599999</v>
      </c>
      <c r="BA608" s="28">
        <v>0</v>
      </c>
      <c r="BB608" s="28">
        <v>346296779</v>
      </c>
      <c r="BC608" s="28">
        <v>472431289.25</v>
      </c>
      <c r="BD608" s="28">
        <v>346296779</v>
      </c>
      <c r="BE608" s="28">
        <v>472431289.25</v>
      </c>
      <c r="BF608" s="28">
        <v>78629961630.330002</v>
      </c>
      <c r="BG608" s="28">
        <v>4538673489.9899998</v>
      </c>
      <c r="BH608" s="28">
        <v>78629961630.330002</v>
      </c>
      <c r="BI608" s="28">
        <v>4538673489.9899998</v>
      </c>
    </row>
    <row r="609" spans="1:61">
      <c r="A609">
        <v>603</v>
      </c>
      <c r="B609" s="1">
        <v>1440</v>
      </c>
      <c r="C609" t="s">
        <v>3586</v>
      </c>
      <c r="D609" t="s">
        <v>3587</v>
      </c>
      <c r="E609" t="s">
        <v>3588</v>
      </c>
      <c r="F609" t="s">
        <v>12</v>
      </c>
      <c r="G609" t="s">
        <v>782</v>
      </c>
      <c r="H609" t="s">
        <v>783</v>
      </c>
      <c r="I609" t="s">
        <v>3589</v>
      </c>
      <c r="J609" t="s">
        <v>3321</v>
      </c>
      <c r="K609" t="s">
        <v>3322</v>
      </c>
      <c r="L609" t="s">
        <v>3590</v>
      </c>
      <c r="M609" s="1">
        <v>5299153</v>
      </c>
      <c r="N609" t="s">
        <v>3591</v>
      </c>
      <c r="O609" s="1">
        <v>3</v>
      </c>
      <c r="P609" s="1">
        <v>112</v>
      </c>
      <c r="Q609" s="1">
        <v>7</v>
      </c>
      <c r="R609" s="28">
        <v>450909876.36000001</v>
      </c>
      <c r="S609" s="28">
        <v>278628940.35000002</v>
      </c>
      <c r="T609" s="28">
        <v>0</v>
      </c>
      <c r="U609" s="28">
        <v>0</v>
      </c>
      <c r="V609" s="28">
        <v>76156329</v>
      </c>
      <c r="W609" s="28">
        <v>22331252</v>
      </c>
      <c r="X609" s="28">
        <v>73793355.010000005</v>
      </c>
      <c r="Y609" s="28">
        <v>0</v>
      </c>
      <c r="Z609" s="28">
        <v>0</v>
      </c>
      <c r="AA609" s="28">
        <v>58280325</v>
      </c>
      <c r="AB609" s="28">
        <v>0</v>
      </c>
      <c r="AC609" s="28">
        <v>0</v>
      </c>
      <c r="AD609" s="28">
        <v>27782930</v>
      </c>
      <c r="AE609" s="28">
        <v>0</v>
      </c>
      <c r="AF609" s="28">
        <v>0</v>
      </c>
      <c r="AG609" s="28">
        <v>18585498</v>
      </c>
      <c r="AH609" s="28">
        <v>11911897</v>
      </c>
      <c r="AI609" s="28">
        <v>392629551.36000001</v>
      </c>
      <c r="AJ609" s="28">
        <v>415040525</v>
      </c>
      <c r="AK609" s="28">
        <v>398634443</v>
      </c>
      <c r="AL609" s="28">
        <v>24957232.09</v>
      </c>
      <c r="AM609" s="28">
        <v>1600000</v>
      </c>
      <c r="AN609" s="28">
        <v>14900414.810000001</v>
      </c>
      <c r="AO609" s="28">
        <v>21409341.690000001</v>
      </c>
      <c r="AP609" s="28">
        <v>0</v>
      </c>
      <c r="AQ609" s="28">
        <v>1065412648.75</v>
      </c>
      <c r="AR609" s="28">
        <v>1029488578</v>
      </c>
      <c r="AS609" s="28">
        <v>35924070.75</v>
      </c>
      <c r="AT609" s="28">
        <v>1065412648.75</v>
      </c>
      <c r="AU609" s="28">
        <v>1032516352</v>
      </c>
      <c r="AV609" s="28">
        <v>11486955.060000001</v>
      </c>
      <c r="AW609" s="28">
        <v>21409341.690000001</v>
      </c>
      <c r="AX609" s="28">
        <v>0</v>
      </c>
      <c r="AY609" s="28">
        <v>0</v>
      </c>
      <c r="AZ609" s="28">
        <v>0</v>
      </c>
      <c r="BA609" s="28">
        <v>0</v>
      </c>
      <c r="BB609" s="28">
        <v>0</v>
      </c>
      <c r="BC609" s="28">
        <v>0</v>
      </c>
      <c r="BD609" s="28">
        <v>0</v>
      </c>
      <c r="BE609" s="28">
        <v>0</v>
      </c>
      <c r="BF609" s="28">
        <v>0</v>
      </c>
      <c r="BG609" s="28">
        <v>0</v>
      </c>
      <c r="BH609" s="28">
        <v>0</v>
      </c>
      <c r="BI609" s="28">
        <v>0</v>
      </c>
    </row>
    <row r="610" spans="1:61">
      <c r="A610">
        <v>604</v>
      </c>
      <c r="B610" s="1">
        <v>1442</v>
      </c>
      <c r="C610" t="s">
        <v>3592</v>
      </c>
      <c r="D610" t="s">
        <v>3593</v>
      </c>
      <c r="E610" t="s">
        <v>3594</v>
      </c>
      <c r="F610" t="s">
        <v>281</v>
      </c>
      <c r="G610" t="s">
        <v>282</v>
      </c>
      <c r="H610" t="s">
        <v>283</v>
      </c>
      <c r="I610" t="s">
        <v>3595</v>
      </c>
      <c r="J610" t="s">
        <v>3321</v>
      </c>
      <c r="K610" t="s">
        <v>3322</v>
      </c>
      <c r="L610" t="s">
        <v>3596</v>
      </c>
      <c r="M610" s="1">
        <v>6051844</v>
      </c>
      <c r="N610" t="s">
        <v>3597</v>
      </c>
      <c r="O610" s="1">
        <v>1</v>
      </c>
      <c r="P610" s="1">
        <v>5748</v>
      </c>
      <c r="Q610" s="1">
        <v>56</v>
      </c>
      <c r="R610" s="28">
        <v>51030836522.849998</v>
      </c>
      <c r="S610" s="28">
        <v>1033626550.27</v>
      </c>
      <c r="T610" s="28">
        <v>2984982072.1500001</v>
      </c>
      <c r="U610" s="28">
        <v>0</v>
      </c>
      <c r="V610" s="28">
        <v>43884674971.32</v>
      </c>
      <c r="W610" s="28">
        <v>219627868.06999999</v>
      </c>
      <c r="X610" s="28">
        <v>2843313181.04</v>
      </c>
      <c r="Y610" s="28">
        <v>0</v>
      </c>
      <c r="Z610" s="28">
        <v>64611880</v>
      </c>
      <c r="AA610" s="28">
        <v>37308790790.400002</v>
      </c>
      <c r="AB610" s="28">
        <v>29339391630.18</v>
      </c>
      <c r="AC610" s="28">
        <v>5916082653.5699997</v>
      </c>
      <c r="AD610" s="28">
        <v>401219264.50999999</v>
      </c>
      <c r="AE610" s="28">
        <v>0</v>
      </c>
      <c r="AF610" s="28">
        <v>1098199202.1400001</v>
      </c>
      <c r="AG610" s="28">
        <v>553898040</v>
      </c>
      <c r="AH610" s="28">
        <v>0</v>
      </c>
      <c r="AI610" s="28">
        <v>13722045732.450001</v>
      </c>
      <c r="AJ610" s="28">
        <v>10153057707.17</v>
      </c>
      <c r="AK610" s="28">
        <v>862765544</v>
      </c>
      <c r="AL610" s="28">
        <v>2039627853.71</v>
      </c>
      <c r="AM610" s="28">
        <v>0</v>
      </c>
      <c r="AN610" s="28">
        <v>0</v>
      </c>
      <c r="AO610" s="28">
        <v>700003927.57000005</v>
      </c>
      <c r="AP610" s="28">
        <v>829356244</v>
      </c>
      <c r="AQ610" s="28">
        <v>7753127989.1099997</v>
      </c>
      <c r="AR610" s="28">
        <v>6554526579</v>
      </c>
      <c r="AS610" s="28">
        <v>1198601410.1099999</v>
      </c>
      <c r="AT610" s="28">
        <v>6029250857.0699997</v>
      </c>
      <c r="AU610" s="28">
        <v>5238327623.3299999</v>
      </c>
      <c r="AV610" s="28">
        <v>90919306.170000002</v>
      </c>
      <c r="AW610" s="28">
        <v>700003927.57000005</v>
      </c>
      <c r="AX610" s="28">
        <v>0</v>
      </c>
      <c r="AY610" s="28">
        <v>1723877132.04</v>
      </c>
      <c r="AZ610" s="28">
        <v>1723877132.04</v>
      </c>
      <c r="BA610" s="28">
        <v>0</v>
      </c>
      <c r="BB610" s="28">
        <v>113131260</v>
      </c>
      <c r="BC610" s="28">
        <v>22828846339.040001</v>
      </c>
      <c r="BD610" s="28">
        <v>113131260.2</v>
      </c>
      <c r="BE610" s="28">
        <v>22828846338.84</v>
      </c>
      <c r="BF610" s="28">
        <v>17587213469</v>
      </c>
      <c r="BG610" s="28">
        <v>0</v>
      </c>
      <c r="BH610" s="28">
        <v>17587213469</v>
      </c>
      <c r="BI610" s="28">
        <v>0</v>
      </c>
    </row>
    <row r="611" spans="1:61">
      <c r="A611">
        <v>605</v>
      </c>
      <c r="B611" s="1">
        <v>1444</v>
      </c>
      <c r="C611" t="s">
        <v>3598</v>
      </c>
      <c r="D611" t="s">
        <v>3599</v>
      </c>
      <c r="E611" t="s">
        <v>3600</v>
      </c>
      <c r="F611" t="s">
        <v>12</v>
      </c>
      <c r="G611" t="s">
        <v>141</v>
      </c>
      <c r="H611" t="s">
        <v>142</v>
      </c>
      <c r="I611" t="s">
        <v>3601</v>
      </c>
      <c r="J611" t="s">
        <v>3321</v>
      </c>
      <c r="K611" t="s">
        <v>3322</v>
      </c>
      <c r="L611" t="s">
        <v>3602</v>
      </c>
      <c r="M611" s="1">
        <v>4769117</v>
      </c>
      <c r="N611" t="s">
        <v>3603</v>
      </c>
      <c r="O611" s="1">
        <v>3</v>
      </c>
      <c r="P611" s="1">
        <v>25</v>
      </c>
      <c r="Q611" s="1">
        <v>2</v>
      </c>
      <c r="R611" s="28">
        <v>5918429.4900000002</v>
      </c>
      <c r="S611" s="28">
        <v>917046.49</v>
      </c>
      <c r="T611" s="28">
        <v>0</v>
      </c>
      <c r="U611" s="28">
        <v>1556219</v>
      </c>
      <c r="V611" s="28">
        <v>0</v>
      </c>
      <c r="W611" s="28">
        <v>3200200</v>
      </c>
      <c r="X611" s="28">
        <v>244964</v>
      </c>
      <c r="Y611" s="28">
        <v>0</v>
      </c>
      <c r="Z611" s="28">
        <v>0</v>
      </c>
      <c r="AA611" s="28">
        <v>53544933</v>
      </c>
      <c r="AB611" s="28">
        <v>0</v>
      </c>
      <c r="AC611" s="28">
        <v>0</v>
      </c>
      <c r="AD611" s="28">
        <v>50366903</v>
      </c>
      <c r="AE611" s="28">
        <v>0</v>
      </c>
      <c r="AF611" s="28">
        <v>0</v>
      </c>
      <c r="AG611" s="28">
        <v>3178030</v>
      </c>
      <c r="AH611" s="28">
        <v>0</v>
      </c>
      <c r="AI611" s="28">
        <v>-47626503.509999998</v>
      </c>
      <c r="AJ611" s="28">
        <v>43969541</v>
      </c>
      <c r="AK611" s="28">
        <v>42969541</v>
      </c>
      <c r="AL611" s="28">
        <v>0</v>
      </c>
      <c r="AM611" s="28">
        <v>0</v>
      </c>
      <c r="AN611" s="28">
        <v>11139500</v>
      </c>
      <c r="AO611" s="28">
        <v>-753239.01</v>
      </c>
      <c r="AP611" s="28">
        <v>-101982305.5</v>
      </c>
      <c r="AQ611" s="28">
        <v>131531392.98999999</v>
      </c>
      <c r="AR611" s="28">
        <v>114240484</v>
      </c>
      <c r="AS611" s="28">
        <v>17290908.989999998</v>
      </c>
      <c r="AT611" s="28">
        <v>69281314.989999995</v>
      </c>
      <c r="AU611" s="28">
        <v>66260537</v>
      </c>
      <c r="AV611" s="28">
        <v>3774017</v>
      </c>
      <c r="AW611" s="28">
        <v>-753239.01</v>
      </c>
      <c r="AX611" s="28">
        <v>0</v>
      </c>
      <c r="AY611" s="28">
        <v>62250078</v>
      </c>
      <c r="AZ611" s="28">
        <v>62250078</v>
      </c>
      <c r="BA611" s="28">
        <v>0</v>
      </c>
      <c r="BB611" s="28">
        <v>0</v>
      </c>
      <c r="BC611" s="28">
        <v>0</v>
      </c>
      <c r="BD611" s="28">
        <v>0</v>
      </c>
      <c r="BE611" s="28">
        <v>0</v>
      </c>
      <c r="BF611" s="28">
        <v>0</v>
      </c>
      <c r="BG611" s="28">
        <v>0</v>
      </c>
      <c r="BH611" s="28">
        <v>0</v>
      </c>
      <c r="BI611" s="28">
        <v>0</v>
      </c>
    </row>
    <row r="612" spans="1:61">
      <c r="A612">
        <v>606</v>
      </c>
      <c r="B612" s="1">
        <v>1448</v>
      </c>
      <c r="C612" t="s">
        <v>3604</v>
      </c>
      <c r="D612" t="s">
        <v>3605</v>
      </c>
      <c r="E612" t="s">
        <v>3606</v>
      </c>
      <c r="F612" t="s">
        <v>281</v>
      </c>
      <c r="G612" t="s">
        <v>303</v>
      </c>
      <c r="H612" t="s">
        <v>304</v>
      </c>
      <c r="I612" t="s">
        <v>3607</v>
      </c>
      <c r="J612" t="s">
        <v>3321</v>
      </c>
      <c r="K612" t="s">
        <v>3322</v>
      </c>
      <c r="L612" t="s">
        <v>3608</v>
      </c>
      <c r="M612" s="1">
        <v>5402790</v>
      </c>
      <c r="N612" t="s">
        <v>3609</v>
      </c>
      <c r="O612" s="1">
        <v>1</v>
      </c>
      <c r="P612" s="1">
        <v>2691</v>
      </c>
      <c r="Q612" s="1">
        <v>7</v>
      </c>
      <c r="R612" s="28">
        <v>5940898996.6899996</v>
      </c>
      <c r="S612" s="28">
        <v>432649492.69</v>
      </c>
      <c r="T612" s="28">
        <v>206966031</v>
      </c>
      <c r="U612" s="28">
        <v>0</v>
      </c>
      <c r="V612" s="28">
        <v>4905262551</v>
      </c>
      <c r="W612" s="28">
        <v>17881198</v>
      </c>
      <c r="X612" s="28">
        <v>373362404</v>
      </c>
      <c r="Y612" s="28">
        <v>0</v>
      </c>
      <c r="Z612" s="28">
        <v>4777320</v>
      </c>
      <c r="AA612" s="28">
        <v>3068879981.46</v>
      </c>
      <c r="AB612" s="28">
        <v>2009066037.3499999</v>
      </c>
      <c r="AC612" s="28">
        <v>961154058</v>
      </c>
      <c r="AD612" s="28">
        <v>50297431.109999999</v>
      </c>
      <c r="AE612" s="28">
        <v>0</v>
      </c>
      <c r="AF612" s="28">
        <v>0</v>
      </c>
      <c r="AG612" s="28">
        <v>48362455</v>
      </c>
      <c r="AH612" s="28">
        <v>0</v>
      </c>
      <c r="AI612" s="28">
        <v>2872019015.2600002</v>
      </c>
      <c r="AJ612" s="28">
        <v>2477567172.5700002</v>
      </c>
      <c r="AK612" s="28">
        <v>127789265.43000001</v>
      </c>
      <c r="AL612" s="28">
        <v>555193716.82000005</v>
      </c>
      <c r="AM612" s="28">
        <v>909903.38</v>
      </c>
      <c r="AN612" s="28">
        <v>0</v>
      </c>
      <c r="AO612" s="28">
        <v>-161651777.50999999</v>
      </c>
      <c r="AP612" s="28">
        <v>0</v>
      </c>
      <c r="AQ612" s="28">
        <v>947411726.76999998</v>
      </c>
      <c r="AR612" s="28">
        <v>840173659</v>
      </c>
      <c r="AS612" s="28">
        <v>107238067.77</v>
      </c>
      <c r="AT612" s="28">
        <v>649844818.75</v>
      </c>
      <c r="AU612" s="28">
        <v>771330926.69000006</v>
      </c>
      <c r="AV612" s="28">
        <v>40165669.57</v>
      </c>
      <c r="AW612" s="28">
        <v>-161651777.50999999</v>
      </c>
      <c r="AX612" s="28">
        <v>0</v>
      </c>
      <c r="AY612" s="28">
        <v>297566908.01999998</v>
      </c>
      <c r="AZ612" s="28">
        <v>297566908.01999998</v>
      </c>
      <c r="BA612" s="28">
        <v>0</v>
      </c>
      <c r="BB612" s="28">
        <v>70619156.849999994</v>
      </c>
      <c r="BC612" s="28">
        <v>706971539.03999996</v>
      </c>
      <c r="BD612" s="28">
        <v>70619156.849999994</v>
      </c>
      <c r="BE612" s="28">
        <v>706971539.03999996</v>
      </c>
      <c r="BF612" s="28">
        <v>8047825516.25</v>
      </c>
      <c r="BG612" s="28">
        <v>1649536000</v>
      </c>
      <c r="BH612" s="28">
        <v>8047825516.25</v>
      </c>
      <c r="BI612" s="28">
        <v>1649536000</v>
      </c>
    </row>
    <row r="613" spans="1:61">
      <c r="A613">
        <v>607</v>
      </c>
      <c r="B613" s="1">
        <v>1449</v>
      </c>
      <c r="C613" t="s">
        <v>3610</v>
      </c>
      <c r="D613" t="s">
        <v>3611</v>
      </c>
      <c r="E613" t="s">
        <v>3612</v>
      </c>
      <c r="F613" t="s">
        <v>12</v>
      </c>
      <c r="G613" t="s">
        <v>1582</v>
      </c>
      <c r="H613" t="s">
        <v>1583</v>
      </c>
      <c r="I613" t="s">
        <v>3613</v>
      </c>
      <c r="J613" t="s">
        <v>3321</v>
      </c>
      <c r="K613" t="s">
        <v>3402</v>
      </c>
      <c r="L613" t="s">
        <v>3614</v>
      </c>
      <c r="M613" s="1">
        <v>3741335</v>
      </c>
      <c r="N613" t="s">
        <v>3615</v>
      </c>
      <c r="O613" s="1">
        <v>2</v>
      </c>
      <c r="P613" s="1">
        <v>632</v>
      </c>
      <c r="Q613" s="1">
        <v>10</v>
      </c>
      <c r="R613" s="28">
        <v>5232883590</v>
      </c>
      <c r="S613" s="28">
        <v>146675626</v>
      </c>
      <c r="T613" s="28">
        <v>335300120</v>
      </c>
      <c r="U613" s="28">
        <v>0</v>
      </c>
      <c r="V613" s="28">
        <v>954909761</v>
      </c>
      <c r="W613" s="28">
        <v>2055149530</v>
      </c>
      <c r="X613" s="28">
        <v>1705427984</v>
      </c>
      <c r="Y613" s="28">
        <v>0</v>
      </c>
      <c r="Z613" s="28">
        <v>35420569</v>
      </c>
      <c r="AA613" s="28">
        <v>1860099914</v>
      </c>
      <c r="AB613" s="28">
        <v>0</v>
      </c>
      <c r="AC613" s="28">
        <v>425068874</v>
      </c>
      <c r="AD613" s="28">
        <v>1366453981</v>
      </c>
      <c r="AE613" s="28">
        <v>0</v>
      </c>
      <c r="AF613" s="28">
        <v>18545553</v>
      </c>
      <c r="AG613" s="28">
        <v>50031506</v>
      </c>
      <c r="AH613" s="28">
        <v>0</v>
      </c>
      <c r="AI613" s="28">
        <v>3372783676</v>
      </c>
      <c r="AJ613" s="28">
        <v>431649426</v>
      </c>
      <c r="AK613" s="28">
        <v>159181626</v>
      </c>
      <c r="AL613" s="28">
        <v>355797274</v>
      </c>
      <c r="AM613" s="28">
        <v>1546147449</v>
      </c>
      <c r="AN613" s="28">
        <v>534649426</v>
      </c>
      <c r="AO613" s="28">
        <v>31002262</v>
      </c>
      <c r="AP613" s="28">
        <v>68379109</v>
      </c>
      <c r="AQ613" s="28">
        <v>26804618997</v>
      </c>
      <c r="AR613" s="28">
        <v>26468911323</v>
      </c>
      <c r="AS613" s="28">
        <v>335707674</v>
      </c>
      <c r="AT613" s="28">
        <v>1807962482</v>
      </c>
      <c r="AU613" s="28">
        <v>1593741660</v>
      </c>
      <c r="AV613" s="28">
        <v>183218560</v>
      </c>
      <c r="AW613" s="28">
        <v>31002262</v>
      </c>
      <c r="AX613" s="28">
        <v>0</v>
      </c>
      <c r="AY613" s="28">
        <v>24996656515</v>
      </c>
      <c r="AZ613" s="28">
        <v>24996656515</v>
      </c>
      <c r="BA613" s="28">
        <v>0</v>
      </c>
      <c r="BB613" s="28">
        <v>790591</v>
      </c>
      <c r="BC613" s="28">
        <v>231875698</v>
      </c>
      <c r="BD613" s="28">
        <v>790591</v>
      </c>
      <c r="BE613" s="28">
        <v>231875698</v>
      </c>
      <c r="BF613" s="28">
        <v>219550000</v>
      </c>
      <c r="BG613" s="28">
        <v>263340900</v>
      </c>
      <c r="BH613" s="28">
        <v>219550000</v>
      </c>
      <c r="BI613" s="28">
        <v>263340900</v>
      </c>
    </row>
    <row r="614" spans="1:61">
      <c r="A614">
        <v>608</v>
      </c>
      <c r="B614" s="1">
        <v>1450</v>
      </c>
      <c r="C614" t="s">
        <v>3616</v>
      </c>
      <c r="D614" t="s">
        <v>3617</v>
      </c>
      <c r="E614" t="s">
        <v>3618</v>
      </c>
      <c r="F614" t="s">
        <v>281</v>
      </c>
      <c r="G614" t="s">
        <v>303</v>
      </c>
      <c r="H614" t="s">
        <v>304</v>
      </c>
      <c r="I614" t="s">
        <v>3619</v>
      </c>
      <c r="J614" t="s">
        <v>3321</v>
      </c>
      <c r="K614" t="s">
        <v>3322</v>
      </c>
      <c r="L614" t="s">
        <v>3620</v>
      </c>
      <c r="M614" s="1">
        <v>4809270</v>
      </c>
      <c r="N614" t="s">
        <v>3621</v>
      </c>
      <c r="O614" s="1">
        <v>1</v>
      </c>
      <c r="P614" s="1">
        <v>964</v>
      </c>
      <c r="Q614" s="1">
        <v>8</v>
      </c>
      <c r="R614" s="28">
        <v>3738994588.3400002</v>
      </c>
      <c r="S614" s="28">
        <v>1343236615.8499999</v>
      </c>
      <c r="T614" s="28">
        <v>30932057</v>
      </c>
      <c r="U614" s="28">
        <v>0</v>
      </c>
      <c r="V614" s="28">
        <v>2326859041.4299998</v>
      </c>
      <c r="W614" s="28">
        <v>10949038</v>
      </c>
      <c r="X614" s="28">
        <v>27017836.059999999</v>
      </c>
      <c r="Y614" s="28">
        <v>0</v>
      </c>
      <c r="Z614" s="28">
        <v>0</v>
      </c>
      <c r="AA614" s="28">
        <v>1339079607.97</v>
      </c>
      <c r="AB614" s="28">
        <v>1224227325.8199999</v>
      </c>
      <c r="AC614" s="28">
        <v>0</v>
      </c>
      <c r="AD614" s="28">
        <v>55127720.009999998</v>
      </c>
      <c r="AE614" s="28">
        <v>0</v>
      </c>
      <c r="AF614" s="28">
        <v>22342089.140000001</v>
      </c>
      <c r="AG614" s="28">
        <v>37382473</v>
      </c>
      <c r="AH614" s="28">
        <v>0</v>
      </c>
      <c r="AI614" s="28">
        <v>2399914980.3699999</v>
      </c>
      <c r="AJ614" s="28">
        <v>1896147618.4100001</v>
      </c>
      <c r="AK614" s="28">
        <v>111476151.41</v>
      </c>
      <c r="AL614" s="28">
        <v>592799332.95000005</v>
      </c>
      <c r="AM614" s="28">
        <v>61919016</v>
      </c>
      <c r="AN614" s="28">
        <v>0</v>
      </c>
      <c r="AO614" s="28">
        <v>-150950986.99000001</v>
      </c>
      <c r="AP614" s="28">
        <v>0</v>
      </c>
      <c r="AQ614" s="28">
        <v>634167292.52999997</v>
      </c>
      <c r="AR614" s="28">
        <v>456282359</v>
      </c>
      <c r="AS614" s="28">
        <v>177884933.53</v>
      </c>
      <c r="AT614" s="28">
        <v>571777055.52999997</v>
      </c>
      <c r="AU614" s="28">
        <v>698272157.08000004</v>
      </c>
      <c r="AV614" s="28">
        <v>24455885.440000001</v>
      </c>
      <c r="AW614" s="28">
        <v>-150950986.99000001</v>
      </c>
      <c r="AX614" s="28">
        <v>0</v>
      </c>
      <c r="AY614" s="28">
        <v>62390237</v>
      </c>
      <c r="AZ614" s="28">
        <v>62390237</v>
      </c>
      <c r="BA614" s="28">
        <v>0</v>
      </c>
      <c r="BB614" s="28">
        <v>20368719</v>
      </c>
      <c r="BC614" s="28">
        <v>193227274.63999999</v>
      </c>
      <c r="BD614" s="28">
        <v>20368719</v>
      </c>
      <c r="BE614" s="28">
        <v>193227274.63999999</v>
      </c>
      <c r="BF614" s="28">
        <v>2711754323</v>
      </c>
      <c r="BG614" s="28">
        <v>1784671467</v>
      </c>
      <c r="BH614" s="28">
        <v>2711754323</v>
      </c>
      <c r="BI614" s="28">
        <v>1784671467</v>
      </c>
    </row>
    <row r="615" spans="1:61">
      <c r="A615">
        <v>609</v>
      </c>
      <c r="B615" s="1">
        <v>1457</v>
      </c>
      <c r="C615" t="s">
        <v>3622</v>
      </c>
      <c r="D615" t="s">
        <v>3623</v>
      </c>
      <c r="E615" t="s">
        <v>3624</v>
      </c>
      <c r="F615" t="s">
        <v>281</v>
      </c>
      <c r="G615" t="s">
        <v>303</v>
      </c>
      <c r="H615" t="s">
        <v>304</v>
      </c>
      <c r="I615" t="s">
        <v>3625</v>
      </c>
      <c r="J615" t="s">
        <v>3321</v>
      </c>
      <c r="K615" t="s">
        <v>3322</v>
      </c>
      <c r="L615" t="s">
        <v>3626</v>
      </c>
      <c r="M615" s="1">
        <v>4035600</v>
      </c>
      <c r="N615" t="s">
        <v>3627</v>
      </c>
      <c r="O615" s="1">
        <v>1</v>
      </c>
      <c r="P615" s="1">
        <v>3857</v>
      </c>
      <c r="Q615" s="1">
        <v>16</v>
      </c>
      <c r="R615" s="28">
        <v>29737194682.41</v>
      </c>
      <c r="S615" s="28">
        <v>3424797921.1700001</v>
      </c>
      <c r="T615" s="28">
        <v>1778188851.47</v>
      </c>
      <c r="U615" s="28">
        <v>0</v>
      </c>
      <c r="V615" s="28">
        <v>23470292382.860001</v>
      </c>
      <c r="W615" s="28">
        <v>130775269.38</v>
      </c>
      <c r="X615" s="28">
        <v>875038172.52999997</v>
      </c>
      <c r="Y615" s="28">
        <v>0</v>
      </c>
      <c r="Z615" s="28">
        <v>58102085</v>
      </c>
      <c r="AA615" s="28">
        <v>19989844738.27</v>
      </c>
      <c r="AB615" s="28">
        <v>14427338990.08</v>
      </c>
      <c r="AC615" s="28">
        <v>4602123073</v>
      </c>
      <c r="AD615" s="28">
        <v>826994900.87</v>
      </c>
      <c r="AE615" s="28">
        <v>0</v>
      </c>
      <c r="AF615" s="28">
        <v>32515103.32</v>
      </c>
      <c r="AG615" s="28">
        <v>100872671</v>
      </c>
      <c r="AH615" s="28">
        <v>0</v>
      </c>
      <c r="AI615" s="28">
        <v>9747349944.1399994</v>
      </c>
      <c r="AJ615" s="28">
        <v>7108953899.8500004</v>
      </c>
      <c r="AK615" s="28">
        <v>1369899123.8499999</v>
      </c>
      <c r="AL615" s="28">
        <v>1817917912.5599999</v>
      </c>
      <c r="AM615" s="28">
        <v>12773906.310000001</v>
      </c>
      <c r="AN615" s="28">
        <v>1807894</v>
      </c>
      <c r="AO615" s="28">
        <v>596567077.41999996</v>
      </c>
      <c r="AP615" s="28">
        <v>0</v>
      </c>
      <c r="AQ615" s="28">
        <v>4260424500.3099999</v>
      </c>
      <c r="AR615" s="28">
        <v>3806856780</v>
      </c>
      <c r="AS615" s="28">
        <v>453567720.31</v>
      </c>
      <c r="AT615" s="28">
        <v>3109789528.5</v>
      </c>
      <c r="AU615" s="28">
        <v>2362110960.2600002</v>
      </c>
      <c r="AV615" s="28">
        <v>151111490.81999999</v>
      </c>
      <c r="AW615" s="28">
        <v>596567077.41999996</v>
      </c>
      <c r="AX615" s="28">
        <v>0</v>
      </c>
      <c r="AY615" s="28">
        <v>1150634971.8099999</v>
      </c>
      <c r="AZ615" s="28">
        <v>1150634971.8099999</v>
      </c>
      <c r="BA615" s="28">
        <v>0</v>
      </c>
      <c r="BB615" s="28">
        <v>23257087</v>
      </c>
      <c r="BC615" s="28">
        <v>608561014.48000002</v>
      </c>
      <c r="BD615" s="28">
        <v>23257087</v>
      </c>
      <c r="BE615" s="28">
        <v>608561014.48000002</v>
      </c>
      <c r="BF615" s="28">
        <v>13496612821.950001</v>
      </c>
      <c r="BG615" s="28">
        <v>1036563765</v>
      </c>
      <c r="BH615" s="28">
        <v>13496612821.950001</v>
      </c>
      <c r="BI615" s="28">
        <v>1036563765</v>
      </c>
    </row>
    <row r="616" spans="1:61">
      <c r="A616">
        <v>610</v>
      </c>
      <c r="B616" s="1">
        <v>1459</v>
      </c>
      <c r="C616" t="s">
        <v>3628</v>
      </c>
      <c r="D616" t="s">
        <v>3629</v>
      </c>
      <c r="E616" t="s">
        <v>3630</v>
      </c>
      <c r="F616" t="s">
        <v>281</v>
      </c>
      <c r="G616" t="s">
        <v>303</v>
      </c>
      <c r="H616" t="s">
        <v>304</v>
      </c>
      <c r="I616" t="s">
        <v>3631</v>
      </c>
      <c r="J616" t="s">
        <v>3321</v>
      </c>
      <c r="K616" t="s">
        <v>3322</v>
      </c>
      <c r="L616" t="s">
        <v>3632</v>
      </c>
      <c r="M616" s="1">
        <v>4447424</v>
      </c>
      <c r="N616" t="s">
        <v>3633</v>
      </c>
      <c r="O616" s="1">
        <v>1</v>
      </c>
      <c r="P616" s="1">
        <v>3184</v>
      </c>
      <c r="Q616" s="1">
        <v>20</v>
      </c>
      <c r="R616" s="28">
        <v>23354844552.490002</v>
      </c>
      <c r="S616" s="28">
        <v>3797685812.3099999</v>
      </c>
      <c r="T616" s="28">
        <v>1184735978.5799999</v>
      </c>
      <c r="U616" s="28">
        <v>0</v>
      </c>
      <c r="V616" s="28">
        <v>17388348931.299999</v>
      </c>
      <c r="W616" s="28">
        <v>42382156.539999999</v>
      </c>
      <c r="X616" s="28">
        <v>926489182.75999999</v>
      </c>
      <c r="Y616" s="28">
        <v>0</v>
      </c>
      <c r="Z616" s="28">
        <v>15202491</v>
      </c>
      <c r="AA616" s="28">
        <v>6772370985.4899998</v>
      </c>
      <c r="AB616" s="28">
        <v>6267181260.6300001</v>
      </c>
      <c r="AC616" s="28">
        <v>0</v>
      </c>
      <c r="AD616" s="28">
        <v>272748023.56999999</v>
      </c>
      <c r="AE616" s="28">
        <v>0</v>
      </c>
      <c r="AF616" s="28">
        <v>123402106.29000001</v>
      </c>
      <c r="AG616" s="28">
        <v>101931487</v>
      </c>
      <c r="AH616" s="28">
        <v>7108108</v>
      </c>
      <c r="AI616" s="28">
        <v>16582473567</v>
      </c>
      <c r="AJ616" s="28">
        <v>9853296906.9699993</v>
      </c>
      <c r="AK616" s="28">
        <v>4857117821.9700003</v>
      </c>
      <c r="AL616" s="28">
        <v>4819556769.8500004</v>
      </c>
      <c r="AM616" s="28">
        <v>1305579.57</v>
      </c>
      <c r="AN616" s="28">
        <v>0</v>
      </c>
      <c r="AO616" s="28">
        <v>1299927935.3399999</v>
      </c>
      <c r="AP616" s="28">
        <v>0</v>
      </c>
      <c r="AQ616" s="28">
        <v>4572465981.3900003</v>
      </c>
      <c r="AR616" s="28">
        <v>3310635722</v>
      </c>
      <c r="AS616" s="28">
        <v>1261830259.3900001</v>
      </c>
      <c r="AT616" s="28">
        <v>4298301455.3900003</v>
      </c>
      <c r="AU616" s="28">
        <v>2850753761.8400002</v>
      </c>
      <c r="AV616" s="28">
        <v>147619758.21000001</v>
      </c>
      <c r="AW616" s="28">
        <v>1299927935.3399999</v>
      </c>
      <c r="AX616" s="28">
        <v>0</v>
      </c>
      <c r="AY616" s="28">
        <v>274164526</v>
      </c>
      <c r="AZ616" s="28">
        <v>274164526</v>
      </c>
      <c r="BA616" s="28">
        <v>0</v>
      </c>
      <c r="BB616" s="28">
        <v>5079287468.5</v>
      </c>
      <c r="BC616" s="28">
        <v>11507028259.709999</v>
      </c>
      <c r="BD616" s="28">
        <v>5079287468.5</v>
      </c>
      <c r="BE616" s="28">
        <v>11507028259.709999</v>
      </c>
      <c r="BF616" s="28">
        <v>25890177736.799999</v>
      </c>
      <c r="BG616" s="28">
        <v>3948873502</v>
      </c>
      <c r="BH616" s="28">
        <v>25890177736.799999</v>
      </c>
      <c r="BI616" s="28">
        <v>3948873502</v>
      </c>
    </row>
    <row r="617" spans="1:61">
      <c r="A617">
        <v>611</v>
      </c>
      <c r="B617" s="1">
        <v>1468</v>
      </c>
      <c r="C617" t="s">
        <v>3634</v>
      </c>
      <c r="D617" t="s">
        <v>3635</v>
      </c>
      <c r="E617" t="s">
        <v>3636</v>
      </c>
      <c r="F617" t="s">
        <v>1305</v>
      </c>
      <c r="G617" t="s">
        <v>3637</v>
      </c>
      <c r="H617" t="s">
        <v>3638</v>
      </c>
      <c r="I617" t="s">
        <v>3639</v>
      </c>
      <c r="J617" t="s">
        <v>3321</v>
      </c>
      <c r="K617" t="s">
        <v>3322</v>
      </c>
      <c r="L617" t="s">
        <v>3640</v>
      </c>
      <c r="M617" s="1">
        <v>4086721</v>
      </c>
      <c r="N617" t="s">
        <v>3641</v>
      </c>
      <c r="O617" s="1">
        <v>2</v>
      </c>
      <c r="P617" s="1">
        <v>840</v>
      </c>
      <c r="Q617" s="1">
        <v>33</v>
      </c>
      <c r="R617" s="28">
        <v>8736819538.7999992</v>
      </c>
      <c r="S617" s="28">
        <v>5416865476.2200003</v>
      </c>
      <c r="T617" s="28">
        <v>36947024</v>
      </c>
      <c r="U617" s="28">
        <v>5287021</v>
      </c>
      <c r="V617" s="28">
        <v>18210988</v>
      </c>
      <c r="W617" s="28">
        <v>2515146608.5799999</v>
      </c>
      <c r="X617" s="28">
        <v>744362421</v>
      </c>
      <c r="Y617" s="28">
        <v>0</v>
      </c>
      <c r="Z617" s="28">
        <v>0</v>
      </c>
      <c r="AA617" s="28">
        <v>4052738388.0100002</v>
      </c>
      <c r="AB617" s="28">
        <v>0</v>
      </c>
      <c r="AC617" s="28">
        <v>0</v>
      </c>
      <c r="AD617" s="28">
        <v>268270435</v>
      </c>
      <c r="AE617" s="28">
        <v>0</v>
      </c>
      <c r="AF617" s="28">
        <v>77308756.010000005</v>
      </c>
      <c r="AG617" s="28">
        <v>483744310</v>
      </c>
      <c r="AH617" s="28">
        <v>3223414887</v>
      </c>
      <c r="AI617" s="28">
        <v>4684081150.79</v>
      </c>
      <c r="AJ617" s="28">
        <v>254763446</v>
      </c>
      <c r="AK617" s="28">
        <v>229763446</v>
      </c>
      <c r="AL617" s="28">
        <v>2522483803.27</v>
      </c>
      <c r="AM617" s="28">
        <v>0</v>
      </c>
      <c r="AN617" s="28">
        <v>0</v>
      </c>
      <c r="AO617" s="28">
        <v>1275205703.52</v>
      </c>
      <c r="AP617" s="28">
        <v>0</v>
      </c>
      <c r="AQ617" s="28">
        <v>24549061998.049999</v>
      </c>
      <c r="AR617" s="28">
        <v>24193446001.240002</v>
      </c>
      <c r="AS617" s="28">
        <v>355615996.81</v>
      </c>
      <c r="AT617" s="28">
        <v>15957882830.98</v>
      </c>
      <c r="AU617" s="28">
        <v>381091986.72000003</v>
      </c>
      <c r="AV617" s="28">
        <v>245055466.09999999</v>
      </c>
      <c r="AW617" s="28">
        <v>1275205703.52</v>
      </c>
      <c r="AX617" s="28">
        <v>14056529674.639999</v>
      </c>
      <c r="AY617" s="28">
        <v>8591179167.0699997</v>
      </c>
      <c r="AZ617" s="28">
        <v>8591179167.0699997</v>
      </c>
      <c r="BA617" s="28">
        <v>0</v>
      </c>
      <c r="BB617" s="28">
        <v>0</v>
      </c>
      <c r="BC617" s="28">
        <v>0</v>
      </c>
      <c r="BD617" s="28">
        <v>0</v>
      </c>
      <c r="BE617" s="28">
        <v>0</v>
      </c>
      <c r="BF617" s="28">
        <v>0</v>
      </c>
      <c r="BG617" s="28">
        <v>0</v>
      </c>
      <c r="BH617" s="28">
        <v>0</v>
      </c>
      <c r="BI617" s="28">
        <v>0</v>
      </c>
    </row>
    <row r="618" spans="1:61">
      <c r="A618">
        <v>612</v>
      </c>
      <c r="B618" s="1">
        <v>1474</v>
      </c>
      <c r="C618" t="s">
        <v>3642</v>
      </c>
      <c r="D618" t="s">
        <v>3643</v>
      </c>
      <c r="E618" t="s">
        <v>3644</v>
      </c>
      <c r="F618" t="s">
        <v>12</v>
      </c>
      <c r="G618" t="s">
        <v>3645</v>
      </c>
      <c r="H618" t="s">
        <v>3646</v>
      </c>
      <c r="I618" t="s">
        <v>3647</v>
      </c>
      <c r="J618" t="s">
        <v>3321</v>
      </c>
      <c r="K618" t="s">
        <v>3322</v>
      </c>
      <c r="L618" t="s">
        <v>3648</v>
      </c>
      <c r="M618" s="1">
        <v>6054949</v>
      </c>
      <c r="N618" t="s">
        <v>3649</v>
      </c>
      <c r="O618" s="1">
        <v>1</v>
      </c>
      <c r="P618" s="1">
        <v>146</v>
      </c>
      <c r="Q618" s="1">
        <v>507</v>
      </c>
      <c r="R618" s="28">
        <v>217651109231</v>
      </c>
      <c r="S618" s="28">
        <v>17825169645</v>
      </c>
      <c r="T618" s="28">
        <v>12551937542</v>
      </c>
      <c r="U618" s="28">
        <v>59998092237</v>
      </c>
      <c r="V618" s="28">
        <v>0</v>
      </c>
      <c r="W618" s="28">
        <v>104363436375</v>
      </c>
      <c r="X618" s="28">
        <v>22663661432</v>
      </c>
      <c r="Y618" s="28">
        <v>0</v>
      </c>
      <c r="Z618" s="28">
        <v>248812000</v>
      </c>
      <c r="AA618" s="28">
        <v>172755813007</v>
      </c>
      <c r="AB618" s="28">
        <v>0</v>
      </c>
      <c r="AC618" s="28">
        <v>2713728014</v>
      </c>
      <c r="AD618" s="28">
        <v>135879331539</v>
      </c>
      <c r="AE618" s="28">
        <v>0</v>
      </c>
      <c r="AF618" s="28">
        <v>1050041099</v>
      </c>
      <c r="AG618" s="28">
        <v>33097087515</v>
      </c>
      <c r="AH618" s="28">
        <v>15624840</v>
      </c>
      <c r="AI618" s="28">
        <v>44895296224</v>
      </c>
      <c r="AJ618" s="28">
        <v>4425420594</v>
      </c>
      <c r="AK618" s="28">
        <v>3319065440</v>
      </c>
      <c r="AL618" s="28">
        <v>5794291367</v>
      </c>
      <c r="AM618" s="28">
        <v>24528122965</v>
      </c>
      <c r="AN618" s="28">
        <v>13000000</v>
      </c>
      <c r="AO618" s="28">
        <v>2195111957</v>
      </c>
      <c r="AP618" s="28">
        <v>2131207975</v>
      </c>
      <c r="AQ618" s="28">
        <v>373210797912</v>
      </c>
      <c r="AR618" s="28">
        <v>370799116603</v>
      </c>
      <c r="AS618" s="28">
        <v>2411681309</v>
      </c>
      <c r="AT618" s="28">
        <v>64775713003</v>
      </c>
      <c r="AU618" s="28">
        <v>20581025708</v>
      </c>
      <c r="AV618" s="28">
        <v>665907280</v>
      </c>
      <c r="AW618" s="28">
        <v>2195111957</v>
      </c>
      <c r="AX618" s="28">
        <v>41333668058</v>
      </c>
      <c r="AY618" s="28">
        <v>308435084909</v>
      </c>
      <c r="AZ618" s="28">
        <v>308435084909</v>
      </c>
      <c r="BA618" s="28">
        <v>0</v>
      </c>
      <c r="BB618" s="28">
        <v>0</v>
      </c>
      <c r="BC618" s="28">
        <v>0</v>
      </c>
      <c r="BD618" s="28">
        <v>0</v>
      </c>
      <c r="BE618" s="28">
        <v>0</v>
      </c>
      <c r="BF618" s="28">
        <v>0</v>
      </c>
      <c r="BG618" s="28">
        <v>0</v>
      </c>
      <c r="BH618" s="28">
        <v>0</v>
      </c>
      <c r="BI618" s="28">
        <v>0</v>
      </c>
    </row>
    <row r="619" spans="1:61">
      <c r="A619">
        <v>613</v>
      </c>
      <c r="B619" s="1">
        <v>1476</v>
      </c>
      <c r="C619" t="s">
        <v>3650</v>
      </c>
      <c r="D619" t="s">
        <v>3651</v>
      </c>
      <c r="E619" t="s">
        <v>3652</v>
      </c>
      <c r="F619" t="s">
        <v>12</v>
      </c>
      <c r="G619" t="s">
        <v>227</v>
      </c>
      <c r="H619" t="s">
        <v>228</v>
      </c>
      <c r="I619" t="s">
        <v>3653</v>
      </c>
      <c r="J619" t="s">
        <v>3321</v>
      </c>
      <c r="K619" t="s">
        <v>3322</v>
      </c>
      <c r="L619" t="s">
        <v>3654</v>
      </c>
      <c r="M619" s="1">
        <v>6048109</v>
      </c>
      <c r="N619" t="s">
        <v>3655</v>
      </c>
      <c r="O619" s="1">
        <v>1</v>
      </c>
      <c r="P619" s="1">
        <v>55</v>
      </c>
      <c r="Q619" s="1">
        <v>33</v>
      </c>
      <c r="R619" s="28">
        <v>7861113054.7299995</v>
      </c>
      <c r="S619" s="28">
        <v>24825797.989999998</v>
      </c>
      <c r="T619" s="28">
        <v>5241298378.9799995</v>
      </c>
      <c r="U619" s="28">
        <v>348418172.76999998</v>
      </c>
      <c r="V619" s="28">
        <v>0</v>
      </c>
      <c r="W619" s="28">
        <v>1555157485.6400001</v>
      </c>
      <c r="X619" s="28">
        <v>670456597.35000002</v>
      </c>
      <c r="Y619" s="28">
        <v>0</v>
      </c>
      <c r="Z619" s="28">
        <v>20956622</v>
      </c>
      <c r="AA619" s="28">
        <v>5595862834.4899998</v>
      </c>
      <c r="AB619" s="28">
        <v>0</v>
      </c>
      <c r="AC619" s="28">
        <v>2187653698.9499998</v>
      </c>
      <c r="AD619" s="28">
        <v>3274276117.54</v>
      </c>
      <c r="AE619" s="28">
        <v>0</v>
      </c>
      <c r="AF619" s="28">
        <v>0</v>
      </c>
      <c r="AG619" s="28">
        <v>133933018</v>
      </c>
      <c r="AH619" s="28">
        <v>0</v>
      </c>
      <c r="AI619" s="28">
        <v>2265250220.4899998</v>
      </c>
      <c r="AJ619" s="28">
        <v>3500132665.6700001</v>
      </c>
      <c r="AK619" s="28">
        <v>52857665.670000002</v>
      </c>
      <c r="AL619" s="28">
        <v>3535457216.2399998</v>
      </c>
      <c r="AM619" s="28">
        <v>0</v>
      </c>
      <c r="AN619" s="28">
        <v>0</v>
      </c>
      <c r="AO619" s="28">
        <v>162133235</v>
      </c>
      <c r="AP619" s="28">
        <v>0</v>
      </c>
      <c r="AQ619" s="28">
        <v>9936676606.6399994</v>
      </c>
      <c r="AR619" s="28">
        <v>6503934991</v>
      </c>
      <c r="AS619" s="28">
        <v>3432741615.6399999</v>
      </c>
      <c r="AT619" s="28">
        <v>5690366097.4799995</v>
      </c>
      <c r="AU619" s="28">
        <v>3387263951.3400002</v>
      </c>
      <c r="AV619" s="28">
        <v>2140968911.1400001</v>
      </c>
      <c r="AW619" s="28">
        <v>162133235</v>
      </c>
      <c r="AX619" s="28">
        <v>0</v>
      </c>
      <c r="AY619" s="28">
        <v>4246310509.8400002</v>
      </c>
      <c r="AZ619" s="28">
        <v>4246310509.8400002</v>
      </c>
      <c r="BA619" s="28">
        <v>0</v>
      </c>
      <c r="BB619" s="28">
        <v>0</v>
      </c>
      <c r="BC619" s="28">
        <v>0</v>
      </c>
      <c r="BD619" s="28">
        <v>0</v>
      </c>
      <c r="BE619" s="28">
        <v>0</v>
      </c>
      <c r="BF619" s="28">
        <v>0</v>
      </c>
      <c r="BG619" s="28">
        <v>0</v>
      </c>
      <c r="BH619" s="28">
        <v>0</v>
      </c>
      <c r="BI619" s="28">
        <v>0</v>
      </c>
    </row>
    <row r="620" spans="1:61">
      <c r="A620">
        <v>614</v>
      </c>
      <c r="B620" s="1">
        <v>1477</v>
      </c>
      <c r="C620" t="s">
        <v>3656</v>
      </c>
      <c r="D620" t="s">
        <v>3657</v>
      </c>
      <c r="E620" t="s">
        <v>3658</v>
      </c>
      <c r="F620" t="s">
        <v>302</v>
      </c>
      <c r="G620" t="s">
        <v>3659</v>
      </c>
      <c r="H620" t="s">
        <v>3660</v>
      </c>
      <c r="I620" t="s">
        <v>3661</v>
      </c>
      <c r="J620" t="s">
        <v>3321</v>
      </c>
      <c r="K620" t="s">
        <v>3322</v>
      </c>
      <c r="L620" t="s">
        <v>3662</v>
      </c>
      <c r="M620" s="1">
        <v>5167686</v>
      </c>
      <c r="N620" t="s">
        <v>3663</v>
      </c>
      <c r="O620" s="1">
        <v>1</v>
      </c>
      <c r="P620" s="1">
        <v>6633</v>
      </c>
      <c r="Q620" s="1">
        <v>49</v>
      </c>
      <c r="R620" s="28">
        <v>227709924728.45999</v>
      </c>
      <c r="S620" s="28">
        <v>24617122559.48</v>
      </c>
      <c r="T620" s="28">
        <v>12285248055</v>
      </c>
      <c r="U620" s="28">
        <v>502202313</v>
      </c>
      <c r="V620" s="28">
        <v>187843976867.48999</v>
      </c>
      <c r="W620" s="28">
        <v>2172222881.4899998</v>
      </c>
      <c r="X620" s="28">
        <v>204471354</v>
      </c>
      <c r="Y620" s="28">
        <v>0</v>
      </c>
      <c r="Z620" s="28">
        <v>84680698</v>
      </c>
      <c r="AA620" s="28">
        <v>160289855664.67999</v>
      </c>
      <c r="AB620" s="28">
        <v>153879983265</v>
      </c>
      <c r="AC620" s="28">
        <v>42585145</v>
      </c>
      <c r="AD620" s="28">
        <v>5624970044.6800003</v>
      </c>
      <c r="AE620" s="28">
        <v>0</v>
      </c>
      <c r="AF620" s="28">
        <v>13035782</v>
      </c>
      <c r="AG620" s="28">
        <v>729281428</v>
      </c>
      <c r="AH620" s="28">
        <v>0</v>
      </c>
      <c r="AI620" s="28">
        <v>67420069063.779999</v>
      </c>
      <c r="AJ620" s="28">
        <v>52092845218.040001</v>
      </c>
      <c r="AK620" s="28">
        <v>17406356284.040001</v>
      </c>
      <c r="AL620" s="28">
        <v>9114557617</v>
      </c>
      <c r="AM620" s="28">
        <v>3157543135</v>
      </c>
      <c r="AN620" s="28">
        <v>0</v>
      </c>
      <c r="AO620" s="28">
        <v>3303586121.7399998</v>
      </c>
      <c r="AP620" s="28">
        <v>-248463028</v>
      </c>
      <c r="AQ620" s="28">
        <v>23177470464.740002</v>
      </c>
      <c r="AR620" s="28">
        <v>20092292207.740002</v>
      </c>
      <c r="AS620" s="28">
        <v>3085178257</v>
      </c>
      <c r="AT620" s="28">
        <v>14892473129.74</v>
      </c>
      <c r="AU620" s="28">
        <v>10373117054</v>
      </c>
      <c r="AV620" s="28">
        <v>1131078275</v>
      </c>
      <c r="AW620" s="28">
        <v>3303586121.7399998</v>
      </c>
      <c r="AX620" s="28">
        <v>84691679</v>
      </c>
      <c r="AY620" s="28">
        <v>8284997335</v>
      </c>
      <c r="AZ620" s="28">
        <v>8284997335</v>
      </c>
      <c r="BA620" s="28">
        <v>0</v>
      </c>
      <c r="BB620" s="28">
        <v>1026612808.35</v>
      </c>
      <c r="BC620" s="28">
        <v>29104627119.5</v>
      </c>
      <c r="BD620" s="28">
        <v>1026612808.35</v>
      </c>
      <c r="BE620" s="28">
        <v>29104627119.5</v>
      </c>
      <c r="BF620" s="28">
        <v>218523438782</v>
      </c>
      <c r="BG620" s="28">
        <v>0</v>
      </c>
      <c r="BH620" s="28">
        <v>218523438782</v>
      </c>
      <c r="BI620" s="28">
        <v>0</v>
      </c>
    </row>
    <row r="621" spans="1:61">
      <c r="A621">
        <v>615</v>
      </c>
      <c r="B621" s="1">
        <v>1480</v>
      </c>
      <c r="C621" t="s">
        <v>3664</v>
      </c>
      <c r="D621" t="s">
        <v>3665</v>
      </c>
      <c r="F621" t="s">
        <v>12</v>
      </c>
      <c r="G621" t="s">
        <v>13</v>
      </c>
      <c r="H621" t="s">
        <v>14</v>
      </c>
      <c r="I621" t="s">
        <v>3666</v>
      </c>
      <c r="J621" t="s">
        <v>3321</v>
      </c>
      <c r="K621" t="s">
        <v>3322</v>
      </c>
      <c r="L621" t="s">
        <v>3667</v>
      </c>
      <c r="M621" s="1">
        <v>5803066</v>
      </c>
      <c r="N621" t="s">
        <v>3668</v>
      </c>
      <c r="O621" s="1">
        <v>3</v>
      </c>
      <c r="P621" s="1">
        <v>286</v>
      </c>
      <c r="Q621" s="1">
        <v>4</v>
      </c>
      <c r="R621" s="28">
        <v>1387735910.8900001</v>
      </c>
      <c r="S621" s="28">
        <v>89500506.349999994</v>
      </c>
      <c r="T621" s="28">
        <v>170886572</v>
      </c>
      <c r="U621" s="28">
        <v>0</v>
      </c>
      <c r="V621" s="28">
        <v>1117308038</v>
      </c>
      <c r="W621" s="28">
        <v>2580998.54</v>
      </c>
      <c r="X621" s="28">
        <v>6914028</v>
      </c>
      <c r="Y621" s="28">
        <v>0</v>
      </c>
      <c r="Z621" s="28">
        <v>545768</v>
      </c>
      <c r="AA621" s="28">
        <v>79941629.760000005</v>
      </c>
      <c r="AB621" s="28">
        <v>0</v>
      </c>
      <c r="AC621" s="28">
        <v>0</v>
      </c>
      <c r="AD621" s="28">
        <v>60440336.030000001</v>
      </c>
      <c r="AE621" s="28">
        <v>0</v>
      </c>
      <c r="AF621" s="28">
        <v>7649983.4500000002</v>
      </c>
      <c r="AG621" s="28">
        <v>11851310.279999999</v>
      </c>
      <c r="AH621" s="28">
        <v>0</v>
      </c>
      <c r="AI621" s="28">
        <v>1307794281.1300001</v>
      </c>
      <c r="AJ621" s="28">
        <v>1193358171.6700001</v>
      </c>
      <c r="AK621" s="28">
        <v>441930605.27999997</v>
      </c>
      <c r="AL621" s="28">
        <v>163116074.03</v>
      </c>
      <c r="AM621" s="28">
        <v>0</v>
      </c>
      <c r="AN621" s="28">
        <v>17047903.010000002</v>
      </c>
      <c r="AO621" s="28">
        <v>-65727867.579999998</v>
      </c>
      <c r="AP621" s="28">
        <v>0</v>
      </c>
      <c r="AQ621" s="28">
        <v>280964817.68000001</v>
      </c>
      <c r="AR621" s="28">
        <v>199604694</v>
      </c>
      <c r="AS621" s="28">
        <v>81360123.680000007</v>
      </c>
      <c r="AT621" s="28">
        <v>280964817.68000001</v>
      </c>
      <c r="AU621" s="28">
        <v>327189958.13</v>
      </c>
      <c r="AV621" s="28">
        <v>19502727.129999999</v>
      </c>
      <c r="AW621" s="28">
        <v>-65727867.579999998</v>
      </c>
      <c r="AX621" s="28">
        <v>0</v>
      </c>
      <c r="AY621" s="28">
        <v>0</v>
      </c>
      <c r="AZ621" s="28">
        <v>0</v>
      </c>
      <c r="BA621" s="28">
        <v>0</v>
      </c>
      <c r="BB621" s="28">
        <v>20143306</v>
      </c>
      <c r="BC621" s="28">
        <v>85038850.590000004</v>
      </c>
      <c r="BD621" s="28">
        <v>20143306</v>
      </c>
      <c r="BE621" s="28">
        <v>85038850.590000004</v>
      </c>
      <c r="BF621" s="28">
        <v>1298757428</v>
      </c>
      <c r="BG621" s="28">
        <v>0</v>
      </c>
      <c r="BH621" s="28">
        <v>1298757428</v>
      </c>
      <c r="BI621" s="28">
        <v>0</v>
      </c>
    </row>
    <row r="622" spans="1:61">
      <c r="A622">
        <v>616</v>
      </c>
      <c r="B622" s="1">
        <v>1485</v>
      </c>
      <c r="C622" t="s">
        <v>3669</v>
      </c>
      <c r="D622" t="s">
        <v>3670</v>
      </c>
      <c r="E622" t="s">
        <v>3671</v>
      </c>
      <c r="F622" t="s">
        <v>12</v>
      </c>
      <c r="G622" t="s">
        <v>3435</v>
      </c>
      <c r="H622" t="s">
        <v>3436</v>
      </c>
      <c r="I622" t="s">
        <v>3672</v>
      </c>
      <c r="J622" t="s">
        <v>3321</v>
      </c>
      <c r="K622" t="s">
        <v>3673</v>
      </c>
      <c r="L622" t="s">
        <v>3674</v>
      </c>
      <c r="M622" s="1">
        <v>8147240</v>
      </c>
      <c r="N622" t="s">
        <v>3675</v>
      </c>
      <c r="O622" s="1">
        <v>3</v>
      </c>
      <c r="P622" s="1">
        <v>38</v>
      </c>
      <c r="Q622" s="1">
        <v>0</v>
      </c>
      <c r="R622" s="28">
        <v>3976836445</v>
      </c>
      <c r="S622" s="28">
        <v>2000438804</v>
      </c>
      <c r="T622" s="28">
        <v>0</v>
      </c>
      <c r="U622" s="28">
        <v>21471065</v>
      </c>
      <c r="V622" s="28">
        <v>0</v>
      </c>
      <c r="W622" s="28">
        <v>479048136</v>
      </c>
      <c r="X622" s="28">
        <v>1475878440</v>
      </c>
      <c r="Y622" s="28">
        <v>0</v>
      </c>
      <c r="Z622" s="28">
        <v>0</v>
      </c>
      <c r="AA622" s="28">
        <v>1419479036</v>
      </c>
      <c r="AB622" s="28">
        <v>0</v>
      </c>
      <c r="AC622" s="28">
        <v>0</v>
      </c>
      <c r="AD622" s="28">
        <v>93858325</v>
      </c>
      <c r="AE622" s="28">
        <v>0</v>
      </c>
      <c r="AF622" s="28">
        <v>11014086</v>
      </c>
      <c r="AG622" s="28">
        <v>1314606625</v>
      </c>
      <c r="AH622" s="28">
        <v>0</v>
      </c>
      <c r="AI622" s="28">
        <v>2557357409</v>
      </c>
      <c r="AJ622" s="28">
        <v>51778489</v>
      </c>
      <c r="AK622" s="28">
        <v>42329653</v>
      </c>
      <c r="AL622" s="28">
        <v>717819094</v>
      </c>
      <c r="AM622" s="28">
        <v>115037064</v>
      </c>
      <c r="AN622" s="28">
        <v>0</v>
      </c>
      <c r="AO622" s="28">
        <v>271285423</v>
      </c>
      <c r="AP622" s="28">
        <v>0</v>
      </c>
      <c r="AQ622" s="28">
        <v>7630461904</v>
      </c>
      <c r="AR622" s="28">
        <v>6765205341</v>
      </c>
      <c r="AS622" s="28">
        <v>865256563</v>
      </c>
      <c r="AT622" s="28">
        <v>3489147591</v>
      </c>
      <c r="AU622" s="28">
        <v>3109809336</v>
      </c>
      <c r="AV622" s="28">
        <v>108052832</v>
      </c>
      <c r="AW622" s="28">
        <v>271285423</v>
      </c>
      <c r="AX622" s="28">
        <v>0</v>
      </c>
      <c r="AY622" s="28">
        <v>4069168961</v>
      </c>
      <c r="AZ622" s="28">
        <v>4518886</v>
      </c>
      <c r="BA622" s="28">
        <v>4064650075</v>
      </c>
      <c r="BB622" s="28">
        <v>0</v>
      </c>
      <c r="BC622" s="28">
        <v>0</v>
      </c>
      <c r="BD622" s="28">
        <v>0</v>
      </c>
      <c r="BE622" s="28">
        <v>0</v>
      </c>
      <c r="BF622" s="28">
        <v>0</v>
      </c>
      <c r="BG622" s="28">
        <v>0</v>
      </c>
      <c r="BH622" s="28">
        <v>0</v>
      </c>
      <c r="BI622" s="28">
        <v>0</v>
      </c>
    </row>
    <row r="623" spans="1:61">
      <c r="A623">
        <v>617</v>
      </c>
      <c r="B623" s="1">
        <v>1489</v>
      </c>
      <c r="C623" t="s">
        <v>3676</v>
      </c>
      <c r="D623" t="s">
        <v>3677</v>
      </c>
      <c r="E623" t="s">
        <v>3678</v>
      </c>
      <c r="F623" t="s">
        <v>399</v>
      </c>
      <c r="G623" t="s">
        <v>3679</v>
      </c>
      <c r="H623" t="s">
        <v>3680</v>
      </c>
      <c r="I623" t="s">
        <v>3681</v>
      </c>
      <c r="J623" t="s">
        <v>3321</v>
      </c>
      <c r="K623" t="s">
        <v>3322</v>
      </c>
      <c r="L623" t="s">
        <v>3682</v>
      </c>
      <c r="M623" s="1">
        <v>4443075</v>
      </c>
      <c r="N623" t="s">
        <v>3683</v>
      </c>
      <c r="O623" s="1">
        <v>1</v>
      </c>
      <c r="P623" s="1">
        <v>2967</v>
      </c>
      <c r="Q623" s="1">
        <v>80</v>
      </c>
      <c r="R623" s="28">
        <v>32764055785</v>
      </c>
      <c r="S623" s="28">
        <v>2377403328</v>
      </c>
      <c r="T623" s="28">
        <v>50294567</v>
      </c>
      <c r="U623" s="28">
        <v>13700603810</v>
      </c>
      <c r="V623" s="28">
        <v>1868495151</v>
      </c>
      <c r="W623" s="28">
        <v>1469363101</v>
      </c>
      <c r="X623" s="28">
        <v>13297895828</v>
      </c>
      <c r="Y623" s="28">
        <v>0</v>
      </c>
      <c r="Z623" s="28">
        <v>0</v>
      </c>
      <c r="AA623" s="28">
        <v>13574424762</v>
      </c>
      <c r="AB623" s="28">
        <v>0</v>
      </c>
      <c r="AC623" s="28">
        <v>3485467924</v>
      </c>
      <c r="AD623" s="28">
        <v>9546738212</v>
      </c>
      <c r="AE623" s="28">
        <v>0</v>
      </c>
      <c r="AF623" s="28">
        <v>149010761</v>
      </c>
      <c r="AG623" s="28">
        <v>286778958</v>
      </c>
      <c r="AH623" s="28">
        <v>106428907</v>
      </c>
      <c r="AI623" s="28">
        <v>19189631023</v>
      </c>
      <c r="AJ623" s="28">
        <v>6339925687</v>
      </c>
      <c r="AK623" s="28">
        <v>2839925687</v>
      </c>
      <c r="AL623" s="28">
        <v>1162268338</v>
      </c>
      <c r="AM623" s="28">
        <v>4544587694</v>
      </c>
      <c r="AN623" s="28">
        <v>490080937</v>
      </c>
      <c r="AO623" s="28">
        <v>627352240</v>
      </c>
      <c r="AP623" s="28">
        <v>2710367333</v>
      </c>
      <c r="AQ623" s="28">
        <v>223358666038</v>
      </c>
      <c r="AR623" s="28">
        <v>222109923151</v>
      </c>
      <c r="AS623" s="28">
        <v>1248742887</v>
      </c>
      <c r="AT623" s="28">
        <v>7710740431</v>
      </c>
      <c r="AU623" s="28">
        <v>2737903167</v>
      </c>
      <c r="AV623" s="28">
        <v>159300762</v>
      </c>
      <c r="AW623" s="28">
        <v>627352240</v>
      </c>
      <c r="AX623" s="28">
        <v>4186184262</v>
      </c>
      <c r="AY623" s="28">
        <v>215647925607</v>
      </c>
      <c r="AZ623" s="28">
        <v>215647925607</v>
      </c>
      <c r="BA623" s="28">
        <v>0</v>
      </c>
      <c r="BB623" s="28">
        <v>13330807523</v>
      </c>
      <c r="BC623" s="28">
        <v>1297040780</v>
      </c>
      <c r="BD623" s="28">
        <v>13330807523</v>
      </c>
      <c r="BE623" s="28">
        <v>1297040780</v>
      </c>
      <c r="BF623" s="28">
        <v>12294570741</v>
      </c>
      <c r="BG623" s="28">
        <v>0</v>
      </c>
      <c r="BH623" s="28">
        <v>12294570741</v>
      </c>
      <c r="BI623" s="28">
        <v>0</v>
      </c>
    </row>
    <row r="624" spans="1:61">
      <c r="A624">
        <v>618</v>
      </c>
      <c r="B624" s="1">
        <v>1501</v>
      </c>
      <c r="C624" t="s">
        <v>3684</v>
      </c>
      <c r="D624" t="s">
        <v>3685</v>
      </c>
      <c r="E624" t="s">
        <v>3686</v>
      </c>
      <c r="F624" t="s">
        <v>74</v>
      </c>
      <c r="G624" t="s">
        <v>88</v>
      </c>
      <c r="H624" t="s">
        <v>89</v>
      </c>
      <c r="I624" t="s">
        <v>3687</v>
      </c>
      <c r="J624" t="s">
        <v>3688</v>
      </c>
      <c r="K624" t="s">
        <v>3689</v>
      </c>
      <c r="L624" t="s">
        <v>3690</v>
      </c>
      <c r="M624" t="s">
        <v>26</v>
      </c>
      <c r="N624" t="s">
        <v>3691</v>
      </c>
      <c r="O624" s="1">
        <v>3</v>
      </c>
      <c r="P624" s="1">
        <v>25</v>
      </c>
      <c r="Q624" s="1">
        <v>0</v>
      </c>
      <c r="R624" s="28">
        <v>115306911.53</v>
      </c>
      <c r="S624" s="28">
        <v>64127214.530000001</v>
      </c>
      <c r="T624" s="28">
        <v>0</v>
      </c>
      <c r="U624" s="28">
        <v>0</v>
      </c>
      <c r="V624" s="28">
        <v>40179697</v>
      </c>
      <c r="W624" s="28">
        <v>11000000</v>
      </c>
      <c r="X624" s="28">
        <v>0</v>
      </c>
      <c r="Y624" s="28">
        <v>0</v>
      </c>
      <c r="Z624" s="28">
        <v>0</v>
      </c>
      <c r="AA624" s="28">
        <v>17349622.5</v>
      </c>
      <c r="AB624" s="28">
        <v>0</v>
      </c>
      <c r="AC624" s="28">
        <v>0</v>
      </c>
      <c r="AD624" s="28">
        <v>0</v>
      </c>
      <c r="AE624" s="28">
        <v>0</v>
      </c>
      <c r="AF624" s="28">
        <v>11137133</v>
      </c>
      <c r="AG624" s="28">
        <v>6212489.5</v>
      </c>
      <c r="AH624" s="28">
        <v>0</v>
      </c>
      <c r="AI624" s="28">
        <v>97957289.030000001</v>
      </c>
      <c r="AJ624" s="28">
        <v>69575116</v>
      </c>
      <c r="AK624" s="28">
        <v>0</v>
      </c>
      <c r="AL624" s="28">
        <v>23408820.030000001</v>
      </c>
      <c r="AM624" s="28">
        <v>0</v>
      </c>
      <c r="AN624" s="28">
        <v>0</v>
      </c>
      <c r="AO624" s="28">
        <v>-5138196</v>
      </c>
      <c r="AP624" s="28">
        <v>0</v>
      </c>
      <c r="AQ624" s="28">
        <v>13600000</v>
      </c>
      <c r="AR624" s="28">
        <v>10396878</v>
      </c>
      <c r="AS624" s="28">
        <v>3203122</v>
      </c>
      <c r="AT624" s="28">
        <v>13600000</v>
      </c>
      <c r="AU624" s="28">
        <v>18738196</v>
      </c>
      <c r="AV624" s="28">
        <v>0</v>
      </c>
      <c r="AW624" s="28">
        <v>-5138196</v>
      </c>
      <c r="AX624" s="28">
        <v>0</v>
      </c>
      <c r="AY624" s="28">
        <v>0</v>
      </c>
      <c r="AZ624" s="28">
        <v>0</v>
      </c>
      <c r="BA624" s="28">
        <v>0</v>
      </c>
      <c r="BB624" s="28">
        <v>0</v>
      </c>
      <c r="BC624" s="28">
        <v>0</v>
      </c>
      <c r="BD624" s="28">
        <v>0</v>
      </c>
      <c r="BE624" s="28">
        <v>0</v>
      </c>
      <c r="BF624" s="28">
        <v>0</v>
      </c>
      <c r="BG624" s="28">
        <v>0</v>
      </c>
      <c r="BH624" s="28">
        <v>0</v>
      </c>
      <c r="BI624" s="28">
        <v>0</v>
      </c>
    </row>
    <row r="625" spans="1:61">
      <c r="A625">
        <v>619</v>
      </c>
      <c r="B625" s="1">
        <v>1504</v>
      </c>
      <c r="C625" t="s">
        <v>3692</v>
      </c>
      <c r="D625" t="s">
        <v>3693</v>
      </c>
      <c r="E625" t="s">
        <v>3694</v>
      </c>
      <c r="F625" t="s">
        <v>23</v>
      </c>
      <c r="G625" t="s">
        <v>13</v>
      </c>
      <c r="H625" t="s">
        <v>14</v>
      </c>
      <c r="I625" t="s">
        <v>62</v>
      </c>
      <c r="J625" t="s">
        <v>3321</v>
      </c>
      <c r="K625" t="s">
        <v>3322</v>
      </c>
      <c r="L625" t="s">
        <v>3695</v>
      </c>
      <c r="M625" t="s">
        <v>26</v>
      </c>
      <c r="N625" t="s">
        <v>3696</v>
      </c>
      <c r="O625" s="1">
        <v>3</v>
      </c>
      <c r="P625" s="1">
        <v>198</v>
      </c>
      <c r="Q625" s="1">
        <v>1</v>
      </c>
      <c r="R625" s="28">
        <v>745925545.60000002</v>
      </c>
      <c r="S625" s="28">
        <v>29387913.600000001</v>
      </c>
      <c r="T625" s="28">
        <v>113334475</v>
      </c>
      <c r="U625" s="28">
        <v>0</v>
      </c>
      <c r="V625" s="28">
        <v>507118718.44999999</v>
      </c>
      <c r="W625" s="28">
        <v>68926572.510000005</v>
      </c>
      <c r="X625" s="28">
        <v>8111866.04</v>
      </c>
      <c r="Y625" s="28">
        <v>0</v>
      </c>
      <c r="Z625" s="28">
        <v>19046000</v>
      </c>
      <c r="AA625" s="28">
        <v>546309656.71000004</v>
      </c>
      <c r="AB625" s="28">
        <v>459368040.5</v>
      </c>
      <c r="AC625" s="28">
        <v>0</v>
      </c>
      <c r="AD625" s="28">
        <v>16119897.65</v>
      </c>
      <c r="AE625" s="28">
        <v>0</v>
      </c>
      <c r="AF625" s="28">
        <v>60218627.560000002</v>
      </c>
      <c r="AG625" s="28">
        <v>10603091</v>
      </c>
      <c r="AH625" s="28">
        <v>0</v>
      </c>
      <c r="AI625" s="28">
        <v>199615888.88999999</v>
      </c>
      <c r="AJ625" s="28">
        <v>50609661.600000001</v>
      </c>
      <c r="AK625" s="28">
        <v>48265935.600000001</v>
      </c>
      <c r="AL625" s="28">
        <v>89917271.459999993</v>
      </c>
      <c r="AM625" s="28">
        <v>25327798</v>
      </c>
      <c r="AN625" s="28">
        <v>0</v>
      </c>
      <c r="AO625" s="28">
        <v>14715157.83</v>
      </c>
      <c r="AP625" s="28">
        <v>0</v>
      </c>
      <c r="AQ625" s="28">
        <v>100493320.13</v>
      </c>
      <c r="AR625" s="28">
        <v>91901295</v>
      </c>
      <c r="AS625" s="28">
        <v>8592025.1300000008</v>
      </c>
      <c r="AT625" s="28">
        <v>79041592.129999995</v>
      </c>
      <c r="AU625" s="28">
        <v>60722866.579999998</v>
      </c>
      <c r="AV625" s="28">
        <v>3603567.72</v>
      </c>
      <c r="AW625" s="28">
        <v>14715157.83</v>
      </c>
      <c r="AX625" s="28">
        <v>0</v>
      </c>
      <c r="AY625" s="28">
        <v>21451728</v>
      </c>
      <c r="AZ625" s="28">
        <v>21451728</v>
      </c>
      <c r="BA625" s="28">
        <v>0</v>
      </c>
      <c r="BB625" s="28">
        <v>0</v>
      </c>
      <c r="BC625" s="28">
        <v>0</v>
      </c>
      <c r="BD625" s="28">
        <v>0</v>
      </c>
      <c r="BE625" s="28">
        <v>0</v>
      </c>
      <c r="BF625" s="28">
        <v>0</v>
      </c>
      <c r="BG625" s="28">
        <v>0</v>
      </c>
      <c r="BH625" s="28">
        <v>0</v>
      </c>
      <c r="BI625" s="28">
        <v>0</v>
      </c>
    </row>
    <row r="626" spans="1:61">
      <c r="A626">
        <v>620</v>
      </c>
      <c r="B626" s="1">
        <v>1506</v>
      </c>
      <c r="C626" t="s">
        <v>3697</v>
      </c>
      <c r="D626" t="s">
        <v>3698</v>
      </c>
      <c r="E626" t="s">
        <v>3699</v>
      </c>
      <c r="F626" t="s">
        <v>12</v>
      </c>
      <c r="G626" t="s">
        <v>13</v>
      </c>
      <c r="H626" t="s">
        <v>14</v>
      </c>
      <c r="I626" t="s">
        <v>3700</v>
      </c>
      <c r="J626" t="s">
        <v>3701</v>
      </c>
      <c r="K626" t="s">
        <v>3702</v>
      </c>
      <c r="L626" t="s">
        <v>3703</v>
      </c>
      <c r="M626" s="1">
        <v>6697702</v>
      </c>
      <c r="N626" t="s">
        <v>3704</v>
      </c>
      <c r="O626" s="1">
        <v>1</v>
      </c>
      <c r="P626" s="1">
        <v>5683</v>
      </c>
      <c r="Q626" s="1">
        <v>0</v>
      </c>
      <c r="R626" s="28">
        <v>341156583818</v>
      </c>
      <c r="S626" s="28">
        <v>11325389690</v>
      </c>
      <c r="T626" s="28">
        <v>307513141820</v>
      </c>
      <c r="U626" s="28">
        <v>0</v>
      </c>
      <c r="V626" s="28">
        <v>0</v>
      </c>
      <c r="W626" s="28">
        <v>1519702028</v>
      </c>
      <c r="X626" s="28">
        <v>20798350280</v>
      </c>
      <c r="Y626" s="28">
        <v>0</v>
      </c>
      <c r="Z626" s="28">
        <v>0</v>
      </c>
      <c r="AA626" s="28">
        <v>255881063843</v>
      </c>
      <c r="AB626" s="28">
        <v>0</v>
      </c>
      <c r="AC626" s="28">
        <v>0</v>
      </c>
      <c r="AD626" s="28">
        <v>186445435540</v>
      </c>
      <c r="AE626" s="28">
        <v>0</v>
      </c>
      <c r="AF626" s="28">
        <v>1094127067</v>
      </c>
      <c r="AG626" s="28">
        <v>6463490227</v>
      </c>
      <c r="AH626" s="28">
        <v>61878011009</v>
      </c>
      <c r="AI626" s="28">
        <v>85275519975</v>
      </c>
      <c r="AJ626" s="28">
        <v>16800405465</v>
      </c>
      <c r="AK626" s="28">
        <v>15800405465</v>
      </c>
      <c r="AL626" s="28">
        <v>56189120210</v>
      </c>
      <c r="AM626" s="28">
        <v>178002044</v>
      </c>
      <c r="AN626" s="28">
        <v>3009126196</v>
      </c>
      <c r="AO626" s="28">
        <v>2239875459</v>
      </c>
      <c r="AP626" s="28">
        <v>1045576044</v>
      </c>
      <c r="AQ626" s="28">
        <v>100874213778</v>
      </c>
      <c r="AR626" s="28">
        <v>0</v>
      </c>
      <c r="AS626" s="28">
        <v>100874213778</v>
      </c>
      <c r="AT626" s="28">
        <v>100874213778</v>
      </c>
      <c r="AU626" s="28">
        <v>13702963680</v>
      </c>
      <c r="AV626" s="28">
        <v>84931374639</v>
      </c>
      <c r="AW626" s="28">
        <v>2239875459</v>
      </c>
      <c r="AX626" s="28">
        <v>0</v>
      </c>
      <c r="AY626" s="28">
        <v>0</v>
      </c>
      <c r="AZ626" s="28">
        <v>0</v>
      </c>
      <c r="BA626" s="28">
        <v>0</v>
      </c>
      <c r="BB626" s="28">
        <v>0</v>
      </c>
      <c r="BC626" s="28">
        <v>0</v>
      </c>
      <c r="BD626" s="28">
        <v>0</v>
      </c>
      <c r="BE626" s="28">
        <v>0</v>
      </c>
      <c r="BF626" s="28">
        <v>0</v>
      </c>
      <c r="BG626" s="28">
        <v>0</v>
      </c>
      <c r="BH626" s="28">
        <v>0</v>
      </c>
      <c r="BI626" s="28">
        <v>0</v>
      </c>
    </row>
    <row r="627" spans="1:61">
      <c r="A627">
        <v>621</v>
      </c>
      <c r="B627" s="1">
        <v>1509</v>
      </c>
      <c r="C627" t="s">
        <v>3705</v>
      </c>
      <c r="D627" t="s">
        <v>3706</v>
      </c>
      <c r="E627" t="s">
        <v>3707</v>
      </c>
      <c r="F627" t="s">
        <v>12</v>
      </c>
      <c r="G627" t="s">
        <v>88</v>
      </c>
      <c r="H627" t="s">
        <v>89</v>
      </c>
      <c r="I627" t="s">
        <v>3708</v>
      </c>
      <c r="J627" t="s">
        <v>3701</v>
      </c>
      <c r="K627" t="s">
        <v>3702</v>
      </c>
      <c r="L627" t="s">
        <v>3709</v>
      </c>
      <c r="M627" s="1">
        <v>6435477</v>
      </c>
      <c r="N627" t="s">
        <v>3710</v>
      </c>
      <c r="O627" s="1">
        <v>3</v>
      </c>
      <c r="P627" s="1">
        <v>68</v>
      </c>
      <c r="Q627" s="1">
        <v>1</v>
      </c>
      <c r="R627" s="28">
        <v>357349967</v>
      </c>
      <c r="S627" s="28">
        <v>7697071</v>
      </c>
      <c r="T627" s="28">
        <v>0</v>
      </c>
      <c r="U627" s="28">
        <v>0</v>
      </c>
      <c r="V627" s="28">
        <v>349652896</v>
      </c>
      <c r="W627" s="28">
        <v>0</v>
      </c>
      <c r="X627" s="28">
        <v>0</v>
      </c>
      <c r="Y627" s="28">
        <v>0</v>
      </c>
      <c r="Z627" s="28">
        <v>0</v>
      </c>
      <c r="AA627" s="28">
        <v>46810594</v>
      </c>
      <c r="AB627" s="28">
        <v>0</v>
      </c>
      <c r="AC627" s="28">
        <v>0</v>
      </c>
      <c r="AD627" s="28">
        <v>43318170</v>
      </c>
      <c r="AE627" s="28">
        <v>0</v>
      </c>
      <c r="AF627" s="28">
        <v>3492424</v>
      </c>
      <c r="AG627" s="28">
        <v>0</v>
      </c>
      <c r="AH627" s="28">
        <v>0</v>
      </c>
      <c r="AI627" s="28">
        <v>310539373</v>
      </c>
      <c r="AJ627" s="28">
        <v>287524713</v>
      </c>
      <c r="AK627" s="28">
        <v>282524713</v>
      </c>
      <c r="AL627" s="28">
        <v>22423121</v>
      </c>
      <c r="AM627" s="28">
        <v>0</v>
      </c>
      <c r="AN627" s="28">
        <v>0</v>
      </c>
      <c r="AO627" s="28">
        <v>591539</v>
      </c>
      <c r="AP627" s="28">
        <v>0</v>
      </c>
      <c r="AQ627" s="28">
        <v>5863721</v>
      </c>
      <c r="AR627" s="28">
        <v>5815461</v>
      </c>
      <c r="AS627" s="28">
        <v>48260</v>
      </c>
      <c r="AT627" s="28">
        <v>5863721</v>
      </c>
      <c r="AU627" s="28">
        <v>5272182</v>
      </c>
      <c r="AV627" s="28">
        <v>0</v>
      </c>
      <c r="AW627" s="28">
        <v>591539</v>
      </c>
      <c r="AX627" s="28">
        <v>0</v>
      </c>
      <c r="AY627" s="28">
        <v>0</v>
      </c>
      <c r="AZ627" s="28">
        <v>0</v>
      </c>
      <c r="BA627" s="28">
        <v>0</v>
      </c>
      <c r="BB627" s="28">
        <v>0</v>
      </c>
      <c r="BC627" s="28">
        <v>0</v>
      </c>
      <c r="BD627" s="28">
        <v>0</v>
      </c>
      <c r="BE627" s="28">
        <v>0</v>
      </c>
      <c r="BF627" s="28">
        <v>0</v>
      </c>
      <c r="BG627" s="28">
        <v>0</v>
      </c>
      <c r="BH627" s="28">
        <v>0</v>
      </c>
      <c r="BI627" s="28">
        <v>0</v>
      </c>
    </row>
    <row r="628" spans="1:61">
      <c r="A628">
        <v>622</v>
      </c>
      <c r="B628" s="1">
        <v>1510</v>
      </c>
      <c r="C628" t="s">
        <v>3711</v>
      </c>
      <c r="D628" t="s">
        <v>3712</v>
      </c>
      <c r="E628" t="s">
        <v>3713</v>
      </c>
      <c r="F628" t="s">
        <v>302</v>
      </c>
      <c r="G628" t="s">
        <v>282</v>
      </c>
      <c r="H628" t="s">
        <v>283</v>
      </c>
      <c r="I628" t="s">
        <v>3714</v>
      </c>
      <c r="J628" t="s">
        <v>3715</v>
      </c>
      <c r="K628" t="s">
        <v>3716</v>
      </c>
      <c r="L628" t="s">
        <v>3717</v>
      </c>
      <c r="M628" t="s">
        <v>26</v>
      </c>
      <c r="N628" t="s">
        <v>3718</v>
      </c>
      <c r="O628" s="1">
        <v>1</v>
      </c>
      <c r="P628" s="1">
        <v>1900</v>
      </c>
      <c r="Q628" s="1">
        <v>0</v>
      </c>
      <c r="R628" s="28">
        <v>5916137193.0799999</v>
      </c>
      <c r="S628" s="28">
        <v>692721367.01999998</v>
      </c>
      <c r="T628" s="28">
        <v>98797512.510000005</v>
      </c>
      <c r="U628" s="28">
        <v>0</v>
      </c>
      <c r="V628" s="28">
        <v>3969858669.5500002</v>
      </c>
      <c r="W628" s="28">
        <v>516347764</v>
      </c>
      <c r="X628" s="28">
        <v>629422260</v>
      </c>
      <c r="Y628" s="28">
        <v>0</v>
      </c>
      <c r="Z628" s="28">
        <v>8989620</v>
      </c>
      <c r="AA628" s="28">
        <v>2158683584.6599998</v>
      </c>
      <c r="AB628" s="28">
        <v>1584825063.5</v>
      </c>
      <c r="AC628" s="28">
        <v>10000000</v>
      </c>
      <c r="AD628" s="28">
        <v>39235934.789999999</v>
      </c>
      <c r="AE628" s="28">
        <v>0</v>
      </c>
      <c r="AF628" s="28">
        <v>0</v>
      </c>
      <c r="AG628" s="28">
        <v>524622586.37</v>
      </c>
      <c r="AH628" s="28">
        <v>0</v>
      </c>
      <c r="AI628" s="28">
        <v>3757453608.4200001</v>
      </c>
      <c r="AJ628" s="28">
        <v>2154888332</v>
      </c>
      <c r="AK628" s="28">
        <v>497368800</v>
      </c>
      <c r="AL628" s="28">
        <v>1169787528.49</v>
      </c>
      <c r="AM628" s="28">
        <v>705677345.97000003</v>
      </c>
      <c r="AN628" s="28">
        <v>322867512</v>
      </c>
      <c r="AO628" s="28">
        <v>-492078450.44</v>
      </c>
      <c r="AP628" s="28">
        <v>219826338.59</v>
      </c>
      <c r="AQ628" s="28">
        <v>1149590843.0899999</v>
      </c>
      <c r="AR628" s="28">
        <v>862484373.45000005</v>
      </c>
      <c r="AS628" s="28">
        <v>287106469.63999999</v>
      </c>
      <c r="AT628" s="28">
        <v>1074770560.3399999</v>
      </c>
      <c r="AU628" s="28">
        <v>1507147264.1900001</v>
      </c>
      <c r="AV628" s="28">
        <v>59701746.590000004</v>
      </c>
      <c r="AW628" s="28">
        <v>-492078450.44</v>
      </c>
      <c r="AX628" s="28">
        <v>0</v>
      </c>
      <c r="AY628" s="28">
        <v>74820282.75</v>
      </c>
      <c r="AZ628" s="28">
        <v>74820282.75</v>
      </c>
      <c r="BA628" s="28">
        <v>0</v>
      </c>
      <c r="BB628" s="28">
        <v>1034708730</v>
      </c>
      <c r="BC628" s="28">
        <v>189757255</v>
      </c>
      <c r="BD628" s="28">
        <v>1034708730</v>
      </c>
      <c r="BE628" s="28">
        <v>189757255</v>
      </c>
      <c r="BF628" s="28">
        <v>0</v>
      </c>
      <c r="BG628" s="28">
        <v>0</v>
      </c>
      <c r="BH628" s="28">
        <v>0</v>
      </c>
      <c r="BI628" s="28">
        <v>0</v>
      </c>
    </row>
    <row r="629" spans="1:61">
      <c r="A629">
        <v>623</v>
      </c>
      <c r="B629" s="1">
        <v>1512</v>
      </c>
      <c r="C629" t="s">
        <v>3719</v>
      </c>
      <c r="D629" t="s">
        <v>3720</v>
      </c>
      <c r="E629" t="s">
        <v>3721</v>
      </c>
      <c r="F629" t="s">
        <v>281</v>
      </c>
      <c r="G629" t="s">
        <v>303</v>
      </c>
      <c r="H629" t="s">
        <v>304</v>
      </c>
      <c r="I629" t="s">
        <v>3722</v>
      </c>
      <c r="J629" t="s">
        <v>3321</v>
      </c>
      <c r="K629" t="s">
        <v>3322</v>
      </c>
      <c r="L629" t="s">
        <v>3723</v>
      </c>
      <c r="M629" s="1">
        <v>2320221</v>
      </c>
      <c r="N629" t="s">
        <v>3724</v>
      </c>
      <c r="O629" s="1">
        <v>1</v>
      </c>
      <c r="P629" s="1">
        <v>3322</v>
      </c>
      <c r="Q629" s="1">
        <v>12</v>
      </c>
      <c r="R629" s="28">
        <v>35201184593.190002</v>
      </c>
      <c r="S629" s="28">
        <v>2474813787.21</v>
      </c>
      <c r="T629" s="28">
        <v>3033783500.3699999</v>
      </c>
      <c r="U629" s="28">
        <v>0</v>
      </c>
      <c r="V629" s="28">
        <v>29095772275.93</v>
      </c>
      <c r="W629" s="28">
        <v>167327108.05000001</v>
      </c>
      <c r="X629" s="28">
        <v>429487921.63</v>
      </c>
      <c r="Y629" s="28">
        <v>0</v>
      </c>
      <c r="Z629" s="28">
        <v>0</v>
      </c>
      <c r="AA629" s="28">
        <v>24270003492.200001</v>
      </c>
      <c r="AB629" s="28">
        <v>23848704236.709999</v>
      </c>
      <c r="AC629" s="28">
        <v>0</v>
      </c>
      <c r="AD629" s="28">
        <v>83701216.489999995</v>
      </c>
      <c r="AE629" s="28">
        <v>0</v>
      </c>
      <c r="AF629" s="28">
        <v>259631626</v>
      </c>
      <c r="AG629" s="28">
        <v>77966413</v>
      </c>
      <c r="AH629" s="28">
        <v>0</v>
      </c>
      <c r="AI629" s="28">
        <v>10931181100.99</v>
      </c>
      <c r="AJ629" s="28">
        <v>5681392847.4700003</v>
      </c>
      <c r="AK629" s="28">
        <v>2713324639.4699998</v>
      </c>
      <c r="AL629" s="28">
        <v>3580964329.1599998</v>
      </c>
      <c r="AM629" s="28">
        <v>14914961</v>
      </c>
      <c r="AN629" s="28">
        <v>0</v>
      </c>
      <c r="AO629" s="28">
        <v>1236615610.3599999</v>
      </c>
      <c r="AP629" s="28">
        <v>417293353</v>
      </c>
      <c r="AQ629" s="28">
        <v>5758996363.5900002</v>
      </c>
      <c r="AR629" s="28">
        <v>4929709615.4899998</v>
      </c>
      <c r="AS629" s="28">
        <v>829286748.10000002</v>
      </c>
      <c r="AT629" s="28">
        <v>3792105997.5900002</v>
      </c>
      <c r="AU629" s="28">
        <v>2161478689.6500001</v>
      </c>
      <c r="AV629" s="28">
        <v>394011697.57999998</v>
      </c>
      <c r="AW629" s="28">
        <v>1236615610.3599999</v>
      </c>
      <c r="AX629" s="28">
        <v>0</v>
      </c>
      <c r="AY629" s="28">
        <v>1966890366</v>
      </c>
      <c r="AZ629" s="28">
        <v>1966890366</v>
      </c>
      <c r="BA629" s="28">
        <v>0</v>
      </c>
      <c r="BB629" s="28">
        <v>130776252</v>
      </c>
      <c r="BC629" s="28">
        <v>570835253.17999995</v>
      </c>
      <c r="BD629" s="28">
        <v>130776252</v>
      </c>
      <c r="BE629" s="28">
        <v>570835253.17999995</v>
      </c>
      <c r="BF629" s="28">
        <v>83025513241</v>
      </c>
      <c r="BG629" s="28">
        <v>0</v>
      </c>
      <c r="BH629" s="28">
        <v>83025513241</v>
      </c>
      <c r="BI629" s="28">
        <v>0</v>
      </c>
    </row>
    <row r="630" spans="1:61">
      <c r="A630">
        <v>624</v>
      </c>
      <c r="B630" s="1">
        <v>1517</v>
      </c>
      <c r="C630" t="s">
        <v>3725</v>
      </c>
      <c r="D630" t="s">
        <v>3726</v>
      </c>
      <c r="E630" t="s">
        <v>3727</v>
      </c>
      <c r="F630" t="s">
        <v>23</v>
      </c>
      <c r="G630" t="s">
        <v>13</v>
      </c>
      <c r="H630" t="s">
        <v>14</v>
      </c>
      <c r="I630" t="s">
        <v>3728</v>
      </c>
      <c r="J630" t="s">
        <v>3321</v>
      </c>
      <c r="K630" t="s">
        <v>3322</v>
      </c>
      <c r="L630" t="s">
        <v>3729</v>
      </c>
      <c r="M630" t="s">
        <v>26</v>
      </c>
      <c r="N630" t="s">
        <v>3730</v>
      </c>
      <c r="O630" s="1">
        <v>2</v>
      </c>
      <c r="P630" s="1">
        <v>1082</v>
      </c>
      <c r="Q630" s="1">
        <v>5</v>
      </c>
      <c r="R630" s="28">
        <v>11017213075.1</v>
      </c>
      <c r="S630" s="28">
        <v>272220826.54000002</v>
      </c>
      <c r="T630" s="28">
        <v>1138300816.0799999</v>
      </c>
      <c r="U630" s="28">
        <v>0</v>
      </c>
      <c r="V630" s="28">
        <v>9095444591.5100002</v>
      </c>
      <c r="W630" s="28">
        <v>22262222.969999999</v>
      </c>
      <c r="X630" s="28">
        <v>488984618</v>
      </c>
      <c r="Y630" s="28">
        <v>0</v>
      </c>
      <c r="Z630" s="28">
        <v>0</v>
      </c>
      <c r="AA630" s="28">
        <v>5935504059.1700001</v>
      </c>
      <c r="AB630" s="28">
        <v>5853929322.4499998</v>
      </c>
      <c r="AC630" s="28">
        <v>0</v>
      </c>
      <c r="AD630" s="28">
        <v>11844036.91</v>
      </c>
      <c r="AE630" s="28">
        <v>0</v>
      </c>
      <c r="AF630" s="28">
        <v>8505080.2400000002</v>
      </c>
      <c r="AG630" s="28">
        <v>48730922.729999997</v>
      </c>
      <c r="AH630" s="28">
        <v>12494696.84</v>
      </c>
      <c r="AI630" s="28">
        <v>5081709015.9300003</v>
      </c>
      <c r="AJ630" s="28">
        <v>3040885519</v>
      </c>
      <c r="AK630" s="28">
        <v>2923699219</v>
      </c>
      <c r="AL630" s="28">
        <v>1295008354.1800001</v>
      </c>
      <c r="AM630" s="28">
        <v>435554438.54000002</v>
      </c>
      <c r="AN630" s="28">
        <v>0</v>
      </c>
      <c r="AO630" s="28">
        <v>310260704.20999998</v>
      </c>
      <c r="AP630" s="28">
        <v>0</v>
      </c>
      <c r="AQ630" s="28">
        <v>1305727082.74</v>
      </c>
      <c r="AR630" s="28">
        <v>1122503941</v>
      </c>
      <c r="AS630" s="28">
        <v>183223141.74000001</v>
      </c>
      <c r="AT630" s="28">
        <v>946932273.74000001</v>
      </c>
      <c r="AU630" s="28">
        <v>620528282.25999999</v>
      </c>
      <c r="AV630" s="28">
        <v>16143287.27</v>
      </c>
      <c r="AW630" s="28">
        <v>310260704.20999998</v>
      </c>
      <c r="AX630" s="28">
        <v>0</v>
      </c>
      <c r="AY630" s="28">
        <v>358794809</v>
      </c>
      <c r="AZ630" s="28">
        <v>358794809</v>
      </c>
      <c r="BA630" s="28">
        <v>0</v>
      </c>
      <c r="BB630" s="28">
        <v>25483914</v>
      </c>
      <c r="BC630" s="28">
        <v>148339305</v>
      </c>
      <c r="BD630" s="28">
        <v>25483914</v>
      </c>
      <c r="BE630" s="28">
        <v>148339305</v>
      </c>
      <c r="BF630" s="28">
        <v>9391183798</v>
      </c>
      <c r="BG630" s="28">
        <v>0</v>
      </c>
      <c r="BH630" s="28">
        <v>9391183798</v>
      </c>
      <c r="BI630" s="28">
        <v>0</v>
      </c>
    </row>
    <row r="631" spans="1:61">
      <c r="A631">
        <v>625</v>
      </c>
      <c r="B631" s="1">
        <v>1518</v>
      </c>
      <c r="C631" t="s">
        <v>3731</v>
      </c>
      <c r="D631" t="s">
        <v>3732</v>
      </c>
      <c r="E631" t="s">
        <v>3731</v>
      </c>
      <c r="F631" t="s">
        <v>23</v>
      </c>
      <c r="G631" t="s">
        <v>13</v>
      </c>
      <c r="H631" t="s">
        <v>14</v>
      </c>
      <c r="I631" t="s">
        <v>3733</v>
      </c>
      <c r="J631" t="s">
        <v>3321</v>
      </c>
      <c r="K631" t="s">
        <v>3322</v>
      </c>
      <c r="L631" t="s">
        <v>3734</v>
      </c>
      <c r="M631" s="1">
        <v>4459904</v>
      </c>
      <c r="N631" t="s">
        <v>3735</v>
      </c>
      <c r="O631" s="1">
        <v>1</v>
      </c>
      <c r="P631" s="1">
        <v>2312</v>
      </c>
      <c r="Q631" s="1">
        <v>6</v>
      </c>
      <c r="R631" s="28">
        <v>29082863747.490002</v>
      </c>
      <c r="S631" s="28">
        <v>1165559986.27</v>
      </c>
      <c r="T631" s="28">
        <v>7199524570.2200003</v>
      </c>
      <c r="U631" s="28">
        <v>0</v>
      </c>
      <c r="V631" s="28">
        <v>19640570873</v>
      </c>
      <c r="W631" s="28">
        <v>1071785488</v>
      </c>
      <c r="X631" s="28">
        <v>0</v>
      </c>
      <c r="Y631" s="28">
        <v>0</v>
      </c>
      <c r="Z631" s="28">
        <v>5422830</v>
      </c>
      <c r="AA631" s="28">
        <v>12580949819.48</v>
      </c>
      <c r="AB631" s="28">
        <v>11713077343.040001</v>
      </c>
      <c r="AC631" s="28">
        <v>0</v>
      </c>
      <c r="AD631" s="28">
        <v>323687736.68000001</v>
      </c>
      <c r="AE631" s="28">
        <v>0</v>
      </c>
      <c r="AF631" s="28">
        <v>461630180.75999999</v>
      </c>
      <c r="AG631" s="28">
        <v>82554559</v>
      </c>
      <c r="AH631" s="28">
        <v>0</v>
      </c>
      <c r="AI631" s="28">
        <v>16501913927.66</v>
      </c>
      <c r="AJ631" s="28">
        <v>12957765335.82</v>
      </c>
      <c r="AK631" s="28">
        <v>12457765335.82</v>
      </c>
      <c r="AL631" s="28">
        <v>1966352579.5899999</v>
      </c>
      <c r="AM631" s="28">
        <v>660387235.25</v>
      </c>
      <c r="AN631" s="28">
        <v>0</v>
      </c>
      <c r="AO631" s="28">
        <v>850553504.08000004</v>
      </c>
      <c r="AP631" s="28">
        <v>66855272.920000002</v>
      </c>
      <c r="AQ631" s="28">
        <v>2604710471.3699999</v>
      </c>
      <c r="AR631" s="28">
        <v>1443588836.8699999</v>
      </c>
      <c r="AS631" s="28">
        <v>1161121634.5</v>
      </c>
      <c r="AT631" s="28">
        <v>2232195866.3699999</v>
      </c>
      <c r="AU631" s="28">
        <v>681406728.21000004</v>
      </c>
      <c r="AV631" s="28">
        <v>700235634.08000004</v>
      </c>
      <c r="AW631" s="28">
        <v>850553504.08000004</v>
      </c>
      <c r="AX631" s="28">
        <v>0</v>
      </c>
      <c r="AY631" s="28">
        <v>372514605</v>
      </c>
      <c r="AZ631" s="28">
        <v>372514605</v>
      </c>
      <c r="BA631" s="28">
        <v>0</v>
      </c>
      <c r="BB631" s="28">
        <v>0</v>
      </c>
      <c r="BC631" s="28">
        <v>0</v>
      </c>
      <c r="BD631" s="28">
        <v>0</v>
      </c>
      <c r="BE631" s="28">
        <v>0</v>
      </c>
      <c r="BF631" s="28">
        <v>22379163550</v>
      </c>
      <c r="BG631" s="28">
        <v>0</v>
      </c>
      <c r="BH631" s="28">
        <v>22379163550</v>
      </c>
      <c r="BI631" s="28">
        <v>0</v>
      </c>
    </row>
    <row r="632" spans="1:61">
      <c r="A632">
        <v>626</v>
      </c>
      <c r="B632" s="1">
        <v>1519</v>
      </c>
      <c r="C632" t="s">
        <v>3736</v>
      </c>
      <c r="D632" t="s">
        <v>3737</v>
      </c>
      <c r="E632" t="s">
        <v>3738</v>
      </c>
      <c r="F632" t="s">
        <v>23</v>
      </c>
      <c r="G632" t="s">
        <v>13</v>
      </c>
      <c r="H632" t="s">
        <v>14</v>
      </c>
      <c r="I632" t="s">
        <v>3739</v>
      </c>
      <c r="J632" t="s">
        <v>3321</v>
      </c>
      <c r="K632" t="s">
        <v>3322</v>
      </c>
      <c r="L632" t="s">
        <v>3740</v>
      </c>
      <c r="M632" s="1">
        <v>4300500</v>
      </c>
      <c r="N632" t="s">
        <v>3741</v>
      </c>
      <c r="O632" s="1">
        <v>1</v>
      </c>
      <c r="P632" s="1">
        <v>5386</v>
      </c>
      <c r="Q632" s="1">
        <v>29</v>
      </c>
      <c r="R632" s="28">
        <v>85327928775.410004</v>
      </c>
      <c r="S632" s="28">
        <v>6288842067.6899996</v>
      </c>
      <c r="T632" s="28">
        <v>3286576161</v>
      </c>
      <c r="U632" s="28">
        <v>0</v>
      </c>
      <c r="V632" s="28">
        <v>74766929095.889999</v>
      </c>
      <c r="W632" s="28">
        <v>105890105</v>
      </c>
      <c r="X632" s="28">
        <v>879691345.83000004</v>
      </c>
      <c r="Y632" s="28">
        <v>0</v>
      </c>
      <c r="Z632" s="28">
        <v>0</v>
      </c>
      <c r="AA632" s="28">
        <v>43303084558.879997</v>
      </c>
      <c r="AB632" s="28">
        <v>35248976485.190002</v>
      </c>
      <c r="AC632" s="28">
        <v>2659293436</v>
      </c>
      <c r="AD632" s="28">
        <v>3061714666.79</v>
      </c>
      <c r="AE632" s="28">
        <v>0</v>
      </c>
      <c r="AF632" s="28">
        <v>1055307601.5700001</v>
      </c>
      <c r="AG632" s="28">
        <v>1277792369.3299999</v>
      </c>
      <c r="AH632" s="28">
        <v>0</v>
      </c>
      <c r="AI632" s="28">
        <v>42024844216.529999</v>
      </c>
      <c r="AJ632" s="28">
        <v>29906041623.16</v>
      </c>
      <c r="AK632" s="28">
        <v>21906041623.16</v>
      </c>
      <c r="AL632" s="28">
        <v>5221191574.5</v>
      </c>
      <c r="AM632" s="28">
        <v>3388552913.27</v>
      </c>
      <c r="AN632" s="28">
        <v>0</v>
      </c>
      <c r="AO632" s="28">
        <v>1793968324.9100001</v>
      </c>
      <c r="AP632" s="28">
        <v>1715089780.6900001</v>
      </c>
      <c r="AQ632" s="28">
        <v>9021183245.1000004</v>
      </c>
      <c r="AR632" s="28">
        <v>8170918734.75</v>
      </c>
      <c r="AS632" s="28">
        <v>850264510.35000002</v>
      </c>
      <c r="AT632" s="28">
        <v>7239615240.3599997</v>
      </c>
      <c r="AU632" s="28">
        <v>2970758714.5</v>
      </c>
      <c r="AV632" s="28">
        <v>2474888200.9499998</v>
      </c>
      <c r="AW632" s="28">
        <v>1793968324.9100001</v>
      </c>
      <c r="AX632" s="28">
        <v>0</v>
      </c>
      <c r="AY632" s="28">
        <v>1781568004.74</v>
      </c>
      <c r="AZ632" s="28">
        <v>1781568004.74</v>
      </c>
      <c r="BA632" s="28">
        <v>0</v>
      </c>
      <c r="BB632" s="28">
        <v>681478</v>
      </c>
      <c r="BC632" s="28">
        <v>351531828</v>
      </c>
      <c r="BD632" s="28">
        <v>681478</v>
      </c>
      <c r="BE632" s="28">
        <v>351531828</v>
      </c>
      <c r="BF632" s="28">
        <v>75127546402.009995</v>
      </c>
      <c r="BG632" s="28">
        <v>0</v>
      </c>
      <c r="BH632" s="28">
        <v>75127546402.009995</v>
      </c>
      <c r="BI632" s="28">
        <v>0</v>
      </c>
    </row>
    <row r="633" spans="1:61">
      <c r="A633">
        <v>627</v>
      </c>
      <c r="B633" s="1">
        <v>1520</v>
      </c>
      <c r="C633" t="s">
        <v>3742</v>
      </c>
      <c r="D633" t="s">
        <v>3743</v>
      </c>
      <c r="E633" t="s">
        <v>3744</v>
      </c>
      <c r="F633" t="s">
        <v>23</v>
      </c>
      <c r="G633" t="s">
        <v>13</v>
      </c>
      <c r="H633" t="s">
        <v>14</v>
      </c>
      <c r="I633" t="s">
        <v>3745</v>
      </c>
      <c r="J633" t="s">
        <v>3321</v>
      </c>
      <c r="K633" t="s">
        <v>3527</v>
      </c>
      <c r="L633" t="s">
        <v>3746</v>
      </c>
      <c r="M633" s="1">
        <v>5461616</v>
      </c>
      <c r="N633" t="s">
        <v>3747</v>
      </c>
      <c r="O633" s="1">
        <v>3</v>
      </c>
      <c r="P633" s="1">
        <v>163</v>
      </c>
      <c r="Q633" s="1">
        <v>2</v>
      </c>
      <c r="R633" s="28">
        <v>1549423779.1099999</v>
      </c>
      <c r="S633" s="28">
        <v>56338843.469999999</v>
      </c>
      <c r="T633" s="28">
        <v>560300</v>
      </c>
      <c r="U633" s="28">
        <v>0</v>
      </c>
      <c r="V633" s="28">
        <v>1466189039</v>
      </c>
      <c r="W633" s="28">
        <v>16281261.77</v>
      </c>
      <c r="X633" s="28">
        <v>6159742.8700000001</v>
      </c>
      <c r="Y633" s="28">
        <v>0</v>
      </c>
      <c r="Z633" s="28">
        <v>3894592</v>
      </c>
      <c r="AA633" s="28">
        <v>749886381.36000001</v>
      </c>
      <c r="AB633" s="28">
        <v>687697184.22000003</v>
      </c>
      <c r="AC633" s="28">
        <v>40000000</v>
      </c>
      <c r="AD633" s="28">
        <v>22189197.140000001</v>
      </c>
      <c r="AE633" s="28">
        <v>0</v>
      </c>
      <c r="AF633" s="28">
        <v>0</v>
      </c>
      <c r="AG633" s="28">
        <v>0</v>
      </c>
      <c r="AH633" s="28">
        <v>0</v>
      </c>
      <c r="AI633" s="28">
        <v>799537397.75</v>
      </c>
      <c r="AJ633" s="28">
        <v>718431455.85000002</v>
      </c>
      <c r="AK633" s="28">
        <v>693586455.85000002</v>
      </c>
      <c r="AL633" s="28">
        <v>34030931.450000003</v>
      </c>
      <c r="AM633" s="28">
        <v>17362637.329999998</v>
      </c>
      <c r="AN633" s="28">
        <v>0</v>
      </c>
      <c r="AO633" s="28">
        <v>29712373.120000001</v>
      </c>
      <c r="AP633" s="28">
        <v>0</v>
      </c>
      <c r="AQ633" s="28">
        <v>196392987.91999999</v>
      </c>
      <c r="AR633" s="28">
        <v>162676931.31999999</v>
      </c>
      <c r="AS633" s="28">
        <v>33716056.600000001</v>
      </c>
      <c r="AT633" s="28">
        <v>185567706.91999999</v>
      </c>
      <c r="AU633" s="28">
        <v>149201624.44999999</v>
      </c>
      <c r="AV633" s="28">
        <v>6653709.3499999996</v>
      </c>
      <c r="AW633" s="28">
        <v>29712373.120000001</v>
      </c>
      <c r="AX633" s="28">
        <v>0</v>
      </c>
      <c r="AY633" s="28">
        <v>10825281</v>
      </c>
      <c r="AZ633" s="28">
        <v>10825281</v>
      </c>
      <c r="BA633" s="28">
        <v>0</v>
      </c>
      <c r="BB633" s="28">
        <v>0</v>
      </c>
      <c r="BC633" s="28">
        <v>13698200</v>
      </c>
      <c r="BD633" s="28">
        <v>0</v>
      </c>
      <c r="BE633" s="28">
        <v>13698200</v>
      </c>
      <c r="BF633" s="28">
        <v>1618992899</v>
      </c>
      <c r="BG633" s="28">
        <v>0</v>
      </c>
      <c r="BH633" s="28">
        <v>1618992899</v>
      </c>
      <c r="BI633" s="28">
        <v>0</v>
      </c>
    </row>
    <row r="634" spans="1:61">
      <c r="A634">
        <v>628</v>
      </c>
      <c r="B634" s="1">
        <v>1522</v>
      </c>
      <c r="C634" t="s">
        <v>3748</v>
      </c>
      <c r="D634" t="s">
        <v>3749</v>
      </c>
      <c r="E634" t="s">
        <v>3750</v>
      </c>
      <c r="F634" t="s">
        <v>23</v>
      </c>
      <c r="G634" t="s">
        <v>13</v>
      </c>
      <c r="H634" t="s">
        <v>14</v>
      </c>
      <c r="I634" t="s">
        <v>62</v>
      </c>
      <c r="J634" t="s">
        <v>3321</v>
      </c>
      <c r="K634" t="s">
        <v>3395</v>
      </c>
      <c r="L634" t="s">
        <v>3751</v>
      </c>
      <c r="M634" s="1">
        <v>3225117</v>
      </c>
      <c r="N634" t="s">
        <v>3752</v>
      </c>
      <c r="O634" s="1">
        <v>3</v>
      </c>
      <c r="P634" s="1">
        <v>555</v>
      </c>
      <c r="Q634" s="1">
        <v>5</v>
      </c>
      <c r="R634" s="28">
        <v>3856518668.3899999</v>
      </c>
      <c r="S634" s="28">
        <v>227710933.71000001</v>
      </c>
      <c r="T634" s="28">
        <v>612822538.64999998</v>
      </c>
      <c r="U634" s="28">
        <v>0</v>
      </c>
      <c r="V634" s="28">
        <v>2898143949.5300002</v>
      </c>
      <c r="W634" s="28">
        <v>76813646</v>
      </c>
      <c r="X634" s="28">
        <v>33114100.5</v>
      </c>
      <c r="Y634" s="28">
        <v>0</v>
      </c>
      <c r="Z634" s="28">
        <v>7913500</v>
      </c>
      <c r="AA634" s="28">
        <v>532549430</v>
      </c>
      <c r="AB634" s="28">
        <v>329367292.94</v>
      </c>
      <c r="AC634" s="28">
        <v>0</v>
      </c>
      <c r="AD634" s="28">
        <v>98415673.890000001</v>
      </c>
      <c r="AE634" s="28">
        <v>0</v>
      </c>
      <c r="AF634" s="28">
        <v>3754637.17</v>
      </c>
      <c r="AG634" s="28">
        <v>101011826</v>
      </c>
      <c r="AH634" s="28">
        <v>0</v>
      </c>
      <c r="AI634" s="28">
        <v>3323969238.3899999</v>
      </c>
      <c r="AJ634" s="28">
        <v>2735025631.3299999</v>
      </c>
      <c r="AK634" s="28">
        <v>2235025631.3299999</v>
      </c>
      <c r="AL634" s="28">
        <v>290101288.19999999</v>
      </c>
      <c r="AM634" s="28">
        <v>6650331</v>
      </c>
      <c r="AN634" s="28">
        <v>0</v>
      </c>
      <c r="AO634" s="28">
        <v>292191987.86000001</v>
      </c>
      <c r="AP634" s="28">
        <v>0</v>
      </c>
      <c r="AQ634" s="28">
        <v>1544651910.8499999</v>
      </c>
      <c r="AR634" s="28">
        <v>565531459.91999996</v>
      </c>
      <c r="AS634" s="28">
        <v>979120450.92999995</v>
      </c>
      <c r="AT634" s="28">
        <v>1458332164.8499999</v>
      </c>
      <c r="AU634" s="28">
        <v>1093663447.1700001</v>
      </c>
      <c r="AV634" s="28">
        <v>72476729.819999993</v>
      </c>
      <c r="AW634" s="28">
        <v>292191987.86000001</v>
      </c>
      <c r="AX634" s="28">
        <v>0</v>
      </c>
      <c r="AY634" s="28">
        <v>86319746</v>
      </c>
      <c r="AZ634" s="28">
        <v>86319746</v>
      </c>
      <c r="BA634" s="28">
        <v>0</v>
      </c>
      <c r="BB634" s="28">
        <v>332498577</v>
      </c>
      <c r="BC634" s="28">
        <v>24034143</v>
      </c>
      <c r="BD634" s="28">
        <v>332498577</v>
      </c>
      <c r="BE634" s="28">
        <v>24034143</v>
      </c>
      <c r="BF634" s="28">
        <v>3646518869.6700001</v>
      </c>
      <c r="BG634" s="28">
        <v>0</v>
      </c>
      <c r="BH634" s="28">
        <v>3646518869.6700001</v>
      </c>
      <c r="BI634" s="28">
        <v>0</v>
      </c>
    </row>
    <row r="635" spans="1:61">
      <c r="A635">
        <v>629</v>
      </c>
      <c r="B635" s="1">
        <v>1530</v>
      </c>
      <c r="C635" t="s">
        <v>3753</v>
      </c>
      <c r="D635" t="s">
        <v>3754</v>
      </c>
      <c r="E635" t="s">
        <v>3755</v>
      </c>
      <c r="F635" t="s">
        <v>23</v>
      </c>
      <c r="G635" t="s">
        <v>13</v>
      </c>
      <c r="H635" t="s">
        <v>14</v>
      </c>
      <c r="I635" t="s">
        <v>3756</v>
      </c>
      <c r="J635" t="s">
        <v>3321</v>
      </c>
      <c r="K635" t="s">
        <v>3402</v>
      </c>
      <c r="L635" t="s">
        <v>3757</v>
      </c>
      <c r="M635" s="1">
        <v>3731313</v>
      </c>
      <c r="N635" t="s">
        <v>3758</v>
      </c>
      <c r="O635" s="1">
        <v>3</v>
      </c>
      <c r="P635" s="1">
        <v>137</v>
      </c>
      <c r="Q635" s="1">
        <v>1</v>
      </c>
      <c r="R635" s="28">
        <v>464770988.63</v>
      </c>
      <c r="S635" s="28">
        <v>22749478.629999999</v>
      </c>
      <c r="T635" s="28">
        <v>0</v>
      </c>
      <c r="U635" s="28">
        <v>0</v>
      </c>
      <c r="V635" s="28">
        <v>386711563</v>
      </c>
      <c r="W635" s="28">
        <v>52925547</v>
      </c>
      <c r="X635" s="28">
        <v>2384400</v>
      </c>
      <c r="Y635" s="28">
        <v>0</v>
      </c>
      <c r="Z635" s="28">
        <v>0</v>
      </c>
      <c r="AA635" s="28">
        <v>259558091.78999999</v>
      </c>
      <c r="AB635" s="28">
        <v>247235776</v>
      </c>
      <c r="AC635" s="28">
        <v>0</v>
      </c>
      <c r="AD635" s="28">
        <v>6794272</v>
      </c>
      <c r="AE635" s="28">
        <v>0</v>
      </c>
      <c r="AF635" s="28">
        <v>3019846.79</v>
      </c>
      <c r="AG635" s="28">
        <v>2508197</v>
      </c>
      <c r="AH635" s="28">
        <v>0</v>
      </c>
      <c r="AI635" s="28">
        <v>205212896.84</v>
      </c>
      <c r="AJ635" s="28">
        <v>88122543</v>
      </c>
      <c r="AK635" s="28">
        <v>85478543</v>
      </c>
      <c r="AL635" s="28">
        <v>66956575.560000002</v>
      </c>
      <c r="AM635" s="28">
        <v>25097484.170000002</v>
      </c>
      <c r="AN635" s="28">
        <v>26014823</v>
      </c>
      <c r="AO635" s="28">
        <v>-978528.89</v>
      </c>
      <c r="AP635" s="28">
        <v>0</v>
      </c>
      <c r="AQ635" s="28">
        <v>65466935.159999996</v>
      </c>
      <c r="AR635" s="28">
        <v>55084920</v>
      </c>
      <c r="AS635" s="28">
        <v>10382015.16</v>
      </c>
      <c r="AT635" s="28">
        <v>63256357.159999996</v>
      </c>
      <c r="AU635" s="28">
        <v>63027084.25</v>
      </c>
      <c r="AV635" s="28">
        <v>1207801.8</v>
      </c>
      <c r="AW635" s="28">
        <v>-978528.89</v>
      </c>
      <c r="AX635" s="28">
        <v>0</v>
      </c>
      <c r="AY635" s="28">
        <v>2210578</v>
      </c>
      <c r="AZ635" s="28">
        <v>2210578</v>
      </c>
      <c r="BA635" s="28">
        <v>0</v>
      </c>
      <c r="BB635" s="28">
        <v>1518147</v>
      </c>
      <c r="BC635" s="28">
        <v>5092150</v>
      </c>
      <c r="BD635" s="28">
        <v>1518147</v>
      </c>
      <c r="BE635" s="28">
        <v>5092150</v>
      </c>
      <c r="BF635" s="28">
        <v>0</v>
      </c>
      <c r="BG635" s="28">
        <v>29475000</v>
      </c>
      <c r="BH635" s="28">
        <v>0</v>
      </c>
      <c r="BI635" s="28">
        <v>29475000</v>
      </c>
    </row>
    <row r="636" spans="1:61">
      <c r="A636">
        <v>630</v>
      </c>
      <c r="B636" s="1">
        <v>1532</v>
      </c>
      <c r="C636" t="s">
        <v>3759</v>
      </c>
      <c r="D636" t="s">
        <v>3760</v>
      </c>
      <c r="E636" t="s">
        <v>3761</v>
      </c>
      <c r="F636" t="s">
        <v>23</v>
      </c>
      <c r="G636" t="s">
        <v>3762</v>
      </c>
      <c r="H636" t="s">
        <v>3763</v>
      </c>
      <c r="I636" t="s">
        <v>62</v>
      </c>
      <c r="J636" t="s">
        <v>3321</v>
      </c>
      <c r="K636" t="s">
        <v>3322</v>
      </c>
      <c r="L636" t="s">
        <v>3764</v>
      </c>
      <c r="M636" s="1">
        <v>4440110</v>
      </c>
      <c r="N636" t="s">
        <v>3765</v>
      </c>
      <c r="O636" s="1">
        <v>3</v>
      </c>
      <c r="P636" s="1">
        <v>211</v>
      </c>
      <c r="Q636" s="1">
        <v>2</v>
      </c>
      <c r="R636" s="28">
        <v>2488004168.3400002</v>
      </c>
      <c r="S636" s="28">
        <v>111006178.84999999</v>
      </c>
      <c r="T636" s="28">
        <v>57545783</v>
      </c>
      <c r="U636" s="28">
        <v>0</v>
      </c>
      <c r="V636" s="28">
        <v>2236530080.4899998</v>
      </c>
      <c r="W636" s="28">
        <v>82922126</v>
      </c>
      <c r="X636" s="28">
        <v>0</v>
      </c>
      <c r="Y636" s="28">
        <v>0</v>
      </c>
      <c r="Z636" s="28">
        <v>0</v>
      </c>
      <c r="AA636" s="28">
        <v>1342292347.8499999</v>
      </c>
      <c r="AB636" s="28">
        <v>1277465226.99</v>
      </c>
      <c r="AC636" s="28">
        <v>0</v>
      </c>
      <c r="AD636" s="28">
        <v>6469694.96</v>
      </c>
      <c r="AE636" s="28">
        <v>0</v>
      </c>
      <c r="AF636" s="28">
        <v>45772796</v>
      </c>
      <c r="AG636" s="28">
        <v>12584629.9</v>
      </c>
      <c r="AH636" s="28">
        <v>0</v>
      </c>
      <c r="AI636" s="28">
        <v>1145711820.49</v>
      </c>
      <c r="AJ636" s="28">
        <v>410925303</v>
      </c>
      <c r="AK636" s="28">
        <v>343280566</v>
      </c>
      <c r="AL636" s="28">
        <v>440858076.51999998</v>
      </c>
      <c r="AM636" s="28">
        <v>188435825</v>
      </c>
      <c r="AN636" s="28">
        <v>2835000</v>
      </c>
      <c r="AO636" s="28">
        <v>102657615.97</v>
      </c>
      <c r="AP636" s="28">
        <v>0</v>
      </c>
      <c r="AQ636" s="28">
        <v>425884531.93000001</v>
      </c>
      <c r="AR636" s="28">
        <v>407728083</v>
      </c>
      <c r="AS636" s="28">
        <v>18156448.93</v>
      </c>
      <c r="AT636" s="28">
        <v>341189146.93000001</v>
      </c>
      <c r="AU636" s="28">
        <v>231826461.94999999</v>
      </c>
      <c r="AV636" s="28">
        <v>6705069.0099999998</v>
      </c>
      <c r="AW636" s="28">
        <v>102657615.97</v>
      </c>
      <c r="AX636" s="28">
        <v>0</v>
      </c>
      <c r="AY636" s="28">
        <v>84695385</v>
      </c>
      <c r="AZ636" s="28">
        <v>84695385</v>
      </c>
      <c r="BA636" s="28">
        <v>0</v>
      </c>
      <c r="BB636" s="28">
        <v>53391</v>
      </c>
      <c r="BC636" s="28">
        <v>16576477</v>
      </c>
      <c r="BD636" s="28">
        <v>53391</v>
      </c>
      <c r="BE636" s="28">
        <v>16576477</v>
      </c>
      <c r="BF636" s="28">
        <v>2251086253.4899998</v>
      </c>
      <c r="BG636" s="28">
        <v>27524606</v>
      </c>
      <c r="BH636" s="28">
        <v>2251086253.4899998</v>
      </c>
      <c r="BI636" s="28">
        <v>27524606</v>
      </c>
    </row>
    <row r="637" spans="1:61">
      <c r="A637">
        <v>631</v>
      </c>
      <c r="B637" s="1">
        <v>1533</v>
      </c>
      <c r="C637" t="s">
        <v>3766</v>
      </c>
      <c r="D637" t="s">
        <v>3767</v>
      </c>
      <c r="E637" t="s">
        <v>3768</v>
      </c>
      <c r="F637" t="s">
        <v>23</v>
      </c>
      <c r="G637" t="s">
        <v>13</v>
      </c>
      <c r="H637" t="s">
        <v>14</v>
      </c>
      <c r="I637" t="s">
        <v>3769</v>
      </c>
      <c r="J637" t="s">
        <v>3321</v>
      </c>
      <c r="K637" t="s">
        <v>3322</v>
      </c>
      <c r="L637" t="s">
        <v>3770</v>
      </c>
      <c r="M637" s="1">
        <v>5605900</v>
      </c>
      <c r="N637" t="s">
        <v>3771</v>
      </c>
      <c r="O637" s="1">
        <v>1</v>
      </c>
      <c r="P637" s="1">
        <v>1778</v>
      </c>
      <c r="Q637" s="1">
        <v>10</v>
      </c>
      <c r="R637" s="28">
        <v>25076625784.459999</v>
      </c>
      <c r="S637" s="28">
        <v>972744241.75999999</v>
      </c>
      <c r="T637" s="28">
        <v>8536190907.2799997</v>
      </c>
      <c r="U637" s="28">
        <v>0</v>
      </c>
      <c r="V637" s="28">
        <v>15506850991</v>
      </c>
      <c r="W637" s="28">
        <v>50551896.420000002</v>
      </c>
      <c r="X637" s="28">
        <v>10287748</v>
      </c>
      <c r="Y637" s="28">
        <v>0</v>
      </c>
      <c r="Z637" s="28">
        <v>0</v>
      </c>
      <c r="AA637" s="28">
        <v>14643166732.549999</v>
      </c>
      <c r="AB637" s="28">
        <v>12139163221.76</v>
      </c>
      <c r="AC637" s="28">
        <v>0</v>
      </c>
      <c r="AD637" s="28">
        <v>235865181.24000001</v>
      </c>
      <c r="AE637" s="28">
        <v>0</v>
      </c>
      <c r="AF637" s="28">
        <v>2173793545.5500002</v>
      </c>
      <c r="AG637" s="28">
        <v>94344784</v>
      </c>
      <c r="AH637" s="28">
        <v>0</v>
      </c>
      <c r="AI637" s="28">
        <v>10433459051.91</v>
      </c>
      <c r="AJ637" s="28">
        <v>7884839281.6000004</v>
      </c>
      <c r="AK637" s="28">
        <v>5958818321.6000004</v>
      </c>
      <c r="AL637" s="28">
        <v>1888522796.5699999</v>
      </c>
      <c r="AM637" s="28">
        <v>0</v>
      </c>
      <c r="AN637" s="28">
        <v>0</v>
      </c>
      <c r="AO637" s="28">
        <v>639260289.99000001</v>
      </c>
      <c r="AP637" s="28">
        <v>20836683.75</v>
      </c>
      <c r="AQ637" s="28">
        <v>2912519496.6900001</v>
      </c>
      <c r="AR637" s="28">
        <v>1607716666</v>
      </c>
      <c r="AS637" s="28">
        <v>1304802830.6900001</v>
      </c>
      <c r="AT637" s="28">
        <v>2336111151.6900001</v>
      </c>
      <c r="AU637" s="28">
        <v>1657003379.78</v>
      </c>
      <c r="AV637" s="28">
        <v>39847481.920000002</v>
      </c>
      <c r="AW637" s="28">
        <v>639260289.99000001</v>
      </c>
      <c r="AX637" s="28">
        <v>0</v>
      </c>
      <c r="AY637" s="28">
        <v>576408345</v>
      </c>
      <c r="AZ637" s="28">
        <v>576408345</v>
      </c>
      <c r="BA637" s="28">
        <v>0</v>
      </c>
      <c r="BB637" s="28">
        <v>0</v>
      </c>
      <c r="BC637" s="28">
        <v>585930729</v>
      </c>
      <c r="BD637" s="28">
        <v>0</v>
      </c>
      <c r="BE637" s="28">
        <v>585930729</v>
      </c>
      <c r="BF637" s="28">
        <v>23162433540</v>
      </c>
      <c r="BG637" s="28">
        <v>0</v>
      </c>
      <c r="BH637" s="28">
        <v>23162433540</v>
      </c>
      <c r="BI637" s="28">
        <v>0</v>
      </c>
    </row>
    <row r="638" spans="1:61">
      <c r="A638">
        <v>632</v>
      </c>
      <c r="B638" s="1">
        <v>1534</v>
      </c>
      <c r="C638" t="s">
        <v>3772</v>
      </c>
      <c r="D638" t="s">
        <v>3773</v>
      </c>
      <c r="E638" t="s">
        <v>3774</v>
      </c>
      <c r="F638" t="s">
        <v>23</v>
      </c>
      <c r="G638" t="s">
        <v>13</v>
      </c>
      <c r="H638" t="s">
        <v>14</v>
      </c>
      <c r="I638" t="s">
        <v>62</v>
      </c>
      <c r="J638" t="s">
        <v>3321</v>
      </c>
      <c r="K638" t="s">
        <v>3322</v>
      </c>
      <c r="L638" t="s">
        <v>3775</v>
      </c>
      <c r="M638" s="1">
        <v>5409094</v>
      </c>
      <c r="N638" t="s">
        <v>3776</v>
      </c>
      <c r="O638" s="1">
        <v>3</v>
      </c>
      <c r="P638" s="1">
        <v>173</v>
      </c>
      <c r="Q638" s="1">
        <v>1</v>
      </c>
      <c r="R638" s="28">
        <v>447577375.52999997</v>
      </c>
      <c r="S638" s="28">
        <v>8802433.5299999993</v>
      </c>
      <c r="T638" s="28">
        <v>29955686</v>
      </c>
      <c r="U638" s="28">
        <v>0</v>
      </c>
      <c r="V638" s="28">
        <v>368995225</v>
      </c>
      <c r="W638" s="28">
        <v>39824031</v>
      </c>
      <c r="X638" s="28">
        <v>0</v>
      </c>
      <c r="Y638" s="28">
        <v>0</v>
      </c>
      <c r="Z638" s="28">
        <v>0</v>
      </c>
      <c r="AA638" s="28">
        <v>198606872.37</v>
      </c>
      <c r="AB638" s="28">
        <v>174036747</v>
      </c>
      <c r="AC638" s="28">
        <v>0</v>
      </c>
      <c r="AD638" s="28">
        <v>16003620.42</v>
      </c>
      <c r="AE638" s="28">
        <v>0</v>
      </c>
      <c r="AF638" s="28">
        <v>6379161.9500000002</v>
      </c>
      <c r="AG638" s="28">
        <v>2187343</v>
      </c>
      <c r="AH638" s="28">
        <v>0</v>
      </c>
      <c r="AI638" s="28">
        <v>248970503.16</v>
      </c>
      <c r="AJ638" s="28">
        <v>198602509</v>
      </c>
      <c r="AK638" s="28">
        <v>183848169</v>
      </c>
      <c r="AL638" s="28">
        <v>25883652.370000001</v>
      </c>
      <c r="AM638" s="28">
        <v>17130640.050000001</v>
      </c>
      <c r="AN638" s="28">
        <v>0</v>
      </c>
      <c r="AO638" s="28">
        <v>7353701.7400000002</v>
      </c>
      <c r="AP638" s="28">
        <v>0</v>
      </c>
      <c r="AQ638" s="28">
        <v>75180874.200000003</v>
      </c>
      <c r="AR638" s="28">
        <v>64600661</v>
      </c>
      <c r="AS638" s="28">
        <v>10580213.199999999</v>
      </c>
      <c r="AT638" s="28">
        <v>65163561.200000003</v>
      </c>
      <c r="AU638" s="28">
        <v>54806263.600000001</v>
      </c>
      <c r="AV638" s="28">
        <v>3003595.86</v>
      </c>
      <c r="AW638" s="28">
        <v>7353701.7400000002</v>
      </c>
      <c r="AX638" s="28">
        <v>0</v>
      </c>
      <c r="AY638" s="28">
        <v>10017313</v>
      </c>
      <c r="AZ638" s="28">
        <v>10017313</v>
      </c>
      <c r="BA638" s="28">
        <v>0</v>
      </c>
      <c r="BB638" s="28">
        <v>0</v>
      </c>
      <c r="BC638" s="28">
        <v>0</v>
      </c>
      <c r="BD638" s="28">
        <v>0</v>
      </c>
      <c r="BE638" s="28">
        <v>0</v>
      </c>
      <c r="BF638" s="28">
        <v>0</v>
      </c>
      <c r="BG638" s="28">
        <v>0</v>
      </c>
      <c r="BH638" s="28">
        <v>0</v>
      </c>
      <c r="BI638" s="28">
        <v>0</v>
      </c>
    </row>
    <row r="639" spans="1:61">
      <c r="A639">
        <v>633</v>
      </c>
      <c r="B639" s="1">
        <v>1536</v>
      </c>
      <c r="C639" t="s">
        <v>3777</v>
      </c>
      <c r="D639" t="s">
        <v>3778</v>
      </c>
      <c r="E639" t="s">
        <v>3779</v>
      </c>
      <c r="F639" t="s">
        <v>23</v>
      </c>
      <c r="G639" t="s">
        <v>13</v>
      </c>
      <c r="H639" t="s">
        <v>14</v>
      </c>
      <c r="I639" t="s">
        <v>62</v>
      </c>
      <c r="J639" t="s">
        <v>3321</v>
      </c>
      <c r="K639" t="s">
        <v>3780</v>
      </c>
      <c r="L639" t="s">
        <v>3781</v>
      </c>
      <c r="M639" s="1">
        <v>4482299</v>
      </c>
      <c r="N639" t="s">
        <v>3782</v>
      </c>
      <c r="O639" s="1">
        <v>3</v>
      </c>
      <c r="P639" s="1">
        <v>160</v>
      </c>
      <c r="Q639" s="1">
        <v>0</v>
      </c>
      <c r="R639" s="28">
        <v>630225770.79999995</v>
      </c>
      <c r="S639" s="28">
        <v>66539619.299999997</v>
      </c>
      <c r="T639" s="28">
        <v>35033220.5</v>
      </c>
      <c r="U639" s="28">
        <v>0</v>
      </c>
      <c r="V639" s="28">
        <v>423683169</v>
      </c>
      <c r="W639" s="28">
        <v>104969762</v>
      </c>
      <c r="X639" s="28">
        <v>0</v>
      </c>
      <c r="Y639" s="28">
        <v>0</v>
      </c>
      <c r="Z639" s="28">
        <v>0</v>
      </c>
      <c r="AA639" s="28">
        <v>329978115.20999998</v>
      </c>
      <c r="AB639" s="28">
        <v>273258874.31</v>
      </c>
      <c r="AC639" s="28">
        <v>0</v>
      </c>
      <c r="AD639" s="28">
        <v>4861246.92</v>
      </c>
      <c r="AE639" s="28">
        <v>0</v>
      </c>
      <c r="AF639" s="28">
        <v>51857993.979999997</v>
      </c>
      <c r="AG639" s="28">
        <v>0</v>
      </c>
      <c r="AH639" s="28">
        <v>0</v>
      </c>
      <c r="AI639" s="28">
        <v>300247655.58999997</v>
      </c>
      <c r="AJ639" s="28">
        <v>235264403</v>
      </c>
      <c r="AK639" s="28">
        <v>225264403</v>
      </c>
      <c r="AL639" s="28">
        <v>44809077.850000001</v>
      </c>
      <c r="AM639" s="28">
        <v>5172705.76</v>
      </c>
      <c r="AN639" s="28">
        <v>0</v>
      </c>
      <c r="AO639" s="28">
        <v>15001468.98</v>
      </c>
      <c r="AP639" s="28">
        <v>0</v>
      </c>
      <c r="AQ639" s="28">
        <v>61420923.32</v>
      </c>
      <c r="AR639" s="28">
        <v>49311962</v>
      </c>
      <c r="AS639" s="28">
        <v>12108961.32</v>
      </c>
      <c r="AT639" s="28">
        <v>59800833.32</v>
      </c>
      <c r="AU639" s="28">
        <v>42466711.350000001</v>
      </c>
      <c r="AV639" s="28">
        <v>2332652.9900000002</v>
      </c>
      <c r="AW639" s="28">
        <v>15001468.98</v>
      </c>
      <c r="AX639" s="28">
        <v>0</v>
      </c>
      <c r="AY639" s="28">
        <v>1620090</v>
      </c>
      <c r="AZ639" s="28">
        <v>1620090</v>
      </c>
      <c r="BA639" s="28">
        <v>0</v>
      </c>
      <c r="BB639" s="28">
        <v>0</v>
      </c>
      <c r="BC639" s="28">
        <v>0</v>
      </c>
      <c r="BD639" s="28">
        <v>0</v>
      </c>
      <c r="BE639" s="28">
        <v>0</v>
      </c>
      <c r="BF639" s="28">
        <v>0</v>
      </c>
      <c r="BG639" s="28">
        <v>0</v>
      </c>
      <c r="BH639" s="28">
        <v>0</v>
      </c>
      <c r="BI639" s="28">
        <v>0</v>
      </c>
    </row>
    <row r="640" spans="1:61">
      <c r="A640">
        <v>634</v>
      </c>
      <c r="B640" s="1">
        <v>1537</v>
      </c>
      <c r="C640" t="s">
        <v>3783</v>
      </c>
      <c r="D640" t="s">
        <v>3784</v>
      </c>
      <c r="E640" t="s">
        <v>3785</v>
      </c>
      <c r="F640" t="s">
        <v>23</v>
      </c>
      <c r="G640" t="s">
        <v>13</v>
      </c>
      <c r="H640" t="s">
        <v>14</v>
      </c>
      <c r="I640" t="s">
        <v>3786</v>
      </c>
      <c r="J640" t="s">
        <v>3321</v>
      </c>
      <c r="K640" t="s">
        <v>3322</v>
      </c>
      <c r="L640" t="s">
        <v>3787</v>
      </c>
      <c r="M640" s="1">
        <v>3807400</v>
      </c>
      <c r="N640" t="s">
        <v>3788</v>
      </c>
      <c r="O640" s="1">
        <v>1</v>
      </c>
      <c r="P640" s="1">
        <v>14310</v>
      </c>
      <c r="Q640" s="1">
        <v>113</v>
      </c>
      <c r="R640" s="28">
        <v>428846806822.94</v>
      </c>
      <c r="S640" s="28">
        <v>33572548444.59</v>
      </c>
      <c r="T640" s="28">
        <v>43363577282.389999</v>
      </c>
      <c r="U640" s="28">
        <v>0</v>
      </c>
      <c r="V640" s="28">
        <v>350119408575.69</v>
      </c>
      <c r="W640" s="28">
        <v>1370063121.6400001</v>
      </c>
      <c r="X640" s="28">
        <v>421209398.63</v>
      </c>
      <c r="Y640" s="28">
        <v>0</v>
      </c>
      <c r="Z640" s="28">
        <v>0</v>
      </c>
      <c r="AA640" s="28">
        <v>376867742583.56</v>
      </c>
      <c r="AB640" s="28">
        <v>291487085857.45001</v>
      </c>
      <c r="AC640" s="28">
        <v>62765158889.269997</v>
      </c>
      <c r="AD640" s="28">
        <v>3085945509.77</v>
      </c>
      <c r="AE640" s="28">
        <v>0</v>
      </c>
      <c r="AF640" s="28">
        <v>18337599321.720001</v>
      </c>
      <c r="AG640" s="28">
        <v>1135313859.3499999</v>
      </c>
      <c r="AH640" s="28">
        <v>56639146</v>
      </c>
      <c r="AI640" s="28">
        <v>51979064239.389999</v>
      </c>
      <c r="AJ640" s="28">
        <v>26322172789.68</v>
      </c>
      <c r="AK640" s="28">
        <v>7896651836.6800003</v>
      </c>
      <c r="AL640" s="28">
        <v>8085179303.6599998</v>
      </c>
      <c r="AM640" s="28">
        <v>10056497146.82</v>
      </c>
      <c r="AN640" s="28">
        <v>10000000</v>
      </c>
      <c r="AO640" s="28">
        <v>7466575912.5100002</v>
      </c>
      <c r="AP640" s="28">
        <v>38639086.719999999</v>
      </c>
      <c r="AQ640" s="28">
        <v>53256971977.629997</v>
      </c>
      <c r="AR640" s="28">
        <v>48563530147.5</v>
      </c>
      <c r="AS640" s="28">
        <v>4693441830.1300001</v>
      </c>
      <c r="AT640" s="28">
        <v>26566803492.650002</v>
      </c>
      <c r="AU640" s="28">
        <v>14925620776.959999</v>
      </c>
      <c r="AV640" s="28">
        <v>4174606803.1799998</v>
      </c>
      <c r="AW640" s="28">
        <v>7466575912.5100002</v>
      </c>
      <c r="AX640" s="28">
        <v>0</v>
      </c>
      <c r="AY640" s="28">
        <v>26690168484.98</v>
      </c>
      <c r="AZ640" s="28">
        <v>26690168484.98</v>
      </c>
      <c r="BA640" s="28">
        <v>0</v>
      </c>
      <c r="BB640" s="28">
        <v>177885842</v>
      </c>
      <c r="BC640" s="28">
        <v>56331962825.32</v>
      </c>
      <c r="BD640" s="28">
        <v>177885842</v>
      </c>
      <c r="BE640" s="28">
        <v>56331962825.32</v>
      </c>
      <c r="BF640" s="28">
        <v>403494149576.08002</v>
      </c>
      <c r="BG640" s="28">
        <v>0</v>
      </c>
      <c r="BH640" s="28">
        <v>403494149576.08002</v>
      </c>
      <c r="BI640" s="28">
        <v>0</v>
      </c>
    </row>
    <row r="641" spans="1:61">
      <c r="A641">
        <v>635</v>
      </c>
      <c r="B641" s="1">
        <v>1540</v>
      </c>
      <c r="C641" t="s">
        <v>3789</v>
      </c>
      <c r="D641" t="s">
        <v>3790</v>
      </c>
      <c r="E641" t="s">
        <v>3791</v>
      </c>
      <c r="F641" t="s">
        <v>23</v>
      </c>
      <c r="G641" t="s">
        <v>13</v>
      </c>
      <c r="H641" t="s">
        <v>14</v>
      </c>
      <c r="I641" t="s">
        <v>3792</v>
      </c>
      <c r="J641" t="s">
        <v>3321</v>
      </c>
      <c r="K641" t="s">
        <v>3322</v>
      </c>
      <c r="L641" t="s">
        <v>3793</v>
      </c>
      <c r="M641" s="1">
        <v>5011924</v>
      </c>
      <c r="N641" t="s">
        <v>3794</v>
      </c>
      <c r="O641" s="1">
        <v>1</v>
      </c>
      <c r="P641" s="1">
        <v>3680</v>
      </c>
      <c r="Q641" s="1">
        <v>72</v>
      </c>
      <c r="R641" s="28">
        <v>210789204281.06</v>
      </c>
      <c r="S641" s="28">
        <v>9568714303.3400002</v>
      </c>
      <c r="T641" s="28">
        <v>24155529579.580002</v>
      </c>
      <c r="U641" s="28">
        <v>0</v>
      </c>
      <c r="V641" s="28">
        <v>176512892483.66</v>
      </c>
      <c r="W641" s="28">
        <v>278107942.57999998</v>
      </c>
      <c r="X641" s="28">
        <v>273959971.89999998</v>
      </c>
      <c r="Y641" s="28">
        <v>0</v>
      </c>
      <c r="Z641" s="28">
        <v>0</v>
      </c>
      <c r="AA641" s="28">
        <v>156056057680.56</v>
      </c>
      <c r="AB641" s="28">
        <v>146714815886.42999</v>
      </c>
      <c r="AC641" s="28">
        <v>0</v>
      </c>
      <c r="AD641" s="28">
        <v>2025321094.4000001</v>
      </c>
      <c r="AE641" s="28">
        <v>0</v>
      </c>
      <c r="AF641" s="28">
        <v>5789455002.1000004</v>
      </c>
      <c r="AG641" s="28">
        <v>578515026.63</v>
      </c>
      <c r="AH641" s="28">
        <v>947950671</v>
      </c>
      <c r="AI641" s="28">
        <v>54733146600.5</v>
      </c>
      <c r="AJ641" s="28">
        <v>42258538551.709999</v>
      </c>
      <c r="AK641" s="28">
        <v>17871203969.669998</v>
      </c>
      <c r="AL641" s="28">
        <v>9265210079.0100002</v>
      </c>
      <c r="AM641" s="28">
        <v>453614285.97000003</v>
      </c>
      <c r="AN641" s="28">
        <v>5800000</v>
      </c>
      <c r="AO641" s="28">
        <v>2735458804.5500002</v>
      </c>
      <c r="AP641" s="28">
        <v>0</v>
      </c>
      <c r="AQ641" s="28">
        <v>23232476124.700001</v>
      </c>
      <c r="AR641" s="28">
        <v>19027560561</v>
      </c>
      <c r="AS641" s="28">
        <v>4204915563.6999998</v>
      </c>
      <c r="AT641" s="28">
        <v>15419999867.59</v>
      </c>
      <c r="AU641" s="28">
        <v>12120605799.1</v>
      </c>
      <c r="AV641" s="28">
        <v>563935263.94000006</v>
      </c>
      <c r="AW641" s="28">
        <v>2735458804.5500002</v>
      </c>
      <c r="AX641" s="28">
        <v>0</v>
      </c>
      <c r="AY641" s="28">
        <v>7812476257.1099997</v>
      </c>
      <c r="AZ641" s="28">
        <v>7812476257.1099997</v>
      </c>
      <c r="BA641" s="28">
        <v>0</v>
      </c>
      <c r="BB641" s="28">
        <v>28822963849</v>
      </c>
      <c r="BC641" s="28">
        <v>35887115905.389999</v>
      </c>
      <c r="BD641" s="28">
        <v>28822963849</v>
      </c>
      <c r="BE641" s="28">
        <v>35887115905.389999</v>
      </c>
      <c r="BF641" s="28">
        <v>376071138483.22998</v>
      </c>
      <c r="BG641" s="28">
        <v>0</v>
      </c>
      <c r="BH641" s="28">
        <v>376071138483.13</v>
      </c>
      <c r="BI641" s="28">
        <v>0</v>
      </c>
    </row>
    <row r="642" spans="1:61">
      <c r="A642">
        <v>636</v>
      </c>
      <c r="B642" s="1">
        <v>1541</v>
      </c>
      <c r="C642" t="s">
        <v>3795</v>
      </c>
      <c r="D642" t="s">
        <v>3796</v>
      </c>
      <c r="E642" t="s">
        <v>3797</v>
      </c>
      <c r="F642" t="s">
        <v>23</v>
      </c>
      <c r="G642" t="s">
        <v>13</v>
      </c>
      <c r="H642" t="s">
        <v>14</v>
      </c>
      <c r="I642" t="s">
        <v>62</v>
      </c>
      <c r="J642" t="s">
        <v>3321</v>
      </c>
      <c r="K642" t="s">
        <v>3322</v>
      </c>
      <c r="L642" t="s">
        <v>3798</v>
      </c>
      <c r="M642" s="1">
        <v>3819200</v>
      </c>
      <c r="N642" t="s">
        <v>3799</v>
      </c>
      <c r="O642" s="1">
        <v>3</v>
      </c>
      <c r="P642" s="1">
        <v>136</v>
      </c>
      <c r="Q642" s="1">
        <v>1</v>
      </c>
      <c r="R642" s="28">
        <v>4070837685.7800002</v>
      </c>
      <c r="S642" s="28">
        <v>293247631.04000002</v>
      </c>
      <c r="T642" s="28">
        <v>888603930.60000002</v>
      </c>
      <c r="U642" s="28">
        <v>0</v>
      </c>
      <c r="V642" s="28">
        <v>2810407920.9000001</v>
      </c>
      <c r="W642" s="28">
        <v>78578203.239999995</v>
      </c>
      <c r="X642" s="28">
        <v>0</v>
      </c>
      <c r="Y642" s="28">
        <v>0</v>
      </c>
      <c r="Z642" s="28">
        <v>0</v>
      </c>
      <c r="AA642" s="28">
        <v>3103480210.9200001</v>
      </c>
      <c r="AB642" s="28">
        <v>1776283374.3599999</v>
      </c>
      <c r="AC642" s="28">
        <v>1050866506</v>
      </c>
      <c r="AD642" s="28">
        <v>39240270.899999999</v>
      </c>
      <c r="AE642" s="28">
        <v>0</v>
      </c>
      <c r="AF642" s="28">
        <v>583376</v>
      </c>
      <c r="AG642" s="28">
        <v>236506683.66</v>
      </c>
      <c r="AH642" s="28">
        <v>0</v>
      </c>
      <c r="AI642" s="28">
        <v>967357474.86000001</v>
      </c>
      <c r="AJ642" s="28">
        <v>706931092</v>
      </c>
      <c r="AK642" s="28">
        <v>691931092</v>
      </c>
      <c r="AL642" s="28">
        <v>141706985.18000001</v>
      </c>
      <c r="AM642" s="28">
        <v>84197092.219999999</v>
      </c>
      <c r="AN642" s="28">
        <v>0</v>
      </c>
      <c r="AO642" s="28">
        <v>34522305.460000001</v>
      </c>
      <c r="AP642" s="28">
        <v>0</v>
      </c>
      <c r="AQ642" s="28">
        <v>410484088.80000001</v>
      </c>
      <c r="AR642" s="28">
        <v>349127440</v>
      </c>
      <c r="AS642" s="28">
        <v>61356648.799999997</v>
      </c>
      <c r="AT642" s="28">
        <v>361808003.80000001</v>
      </c>
      <c r="AU642" s="28">
        <v>298017683.88</v>
      </c>
      <c r="AV642" s="28">
        <v>29268014.460000001</v>
      </c>
      <c r="AW642" s="28">
        <v>34522305.460000001</v>
      </c>
      <c r="AX642" s="28">
        <v>0</v>
      </c>
      <c r="AY642" s="28">
        <v>48676085</v>
      </c>
      <c r="AZ642" s="28">
        <v>48676085</v>
      </c>
      <c r="BA642" s="28">
        <v>0</v>
      </c>
      <c r="BB642" s="28">
        <v>0</v>
      </c>
      <c r="BC642" s="28">
        <v>0</v>
      </c>
      <c r="BD642" s="28">
        <v>0</v>
      </c>
      <c r="BE642" s="28">
        <v>0</v>
      </c>
      <c r="BF642" s="28">
        <v>3376195438.9000001</v>
      </c>
      <c r="BG642" s="28">
        <v>0</v>
      </c>
      <c r="BH642" s="28">
        <v>3376195438.9000001</v>
      </c>
      <c r="BI642" s="28">
        <v>0</v>
      </c>
    </row>
    <row r="643" spans="1:61">
      <c r="A643">
        <v>637</v>
      </c>
      <c r="B643" s="1">
        <v>1543</v>
      </c>
      <c r="C643" t="s">
        <v>3800</v>
      </c>
      <c r="D643" t="s">
        <v>3801</v>
      </c>
      <c r="E643" t="s">
        <v>3802</v>
      </c>
      <c r="F643" t="s">
        <v>23</v>
      </c>
      <c r="G643" t="s">
        <v>13</v>
      </c>
      <c r="H643" t="s">
        <v>14</v>
      </c>
      <c r="I643" t="s">
        <v>3803</v>
      </c>
      <c r="J643" t="s">
        <v>3321</v>
      </c>
      <c r="K643" t="s">
        <v>3322</v>
      </c>
      <c r="L643" t="s">
        <v>3804</v>
      </c>
      <c r="M643" t="s">
        <v>26</v>
      </c>
      <c r="N643" t="s">
        <v>3805</v>
      </c>
      <c r="O643" s="1">
        <v>3</v>
      </c>
      <c r="P643" s="1">
        <v>78</v>
      </c>
      <c r="Q643" s="1">
        <v>1</v>
      </c>
      <c r="R643" s="28">
        <v>389939815</v>
      </c>
      <c r="S643" s="28">
        <v>104206410</v>
      </c>
      <c r="T643" s="28">
        <v>0</v>
      </c>
      <c r="U643" s="28">
        <v>0</v>
      </c>
      <c r="V643" s="28">
        <v>285299805</v>
      </c>
      <c r="W643" s="28">
        <v>0</v>
      </c>
      <c r="X643" s="28">
        <v>433600</v>
      </c>
      <c r="Y643" s="28">
        <v>0</v>
      </c>
      <c r="Z643" s="28">
        <v>0</v>
      </c>
      <c r="AA643" s="28">
        <v>107679707</v>
      </c>
      <c r="AB643" s="28">
        <v>94696915</v>
      </c>
      <c r="AC643" s="28">
        <v>0</v>
      </c>
      <c r="AD643" s="28">
        <v>0</v>
      </c>
      <c r="AE643" s="28">
        <v>0</v>
      </c>
      <c r="AF643" s="28">
        <v>12982792</v>
      </c>
      <c r="AG643" s="28">
        <v>0</v>
      </c>
      <c r="AH643" s="28">
        <v>0</v>
      </c>
      <c r="AI643" s="28">
        <v>282260108</v>
      </c>
      <c r="AJ643" s="28">
        <v>227591109</v>
      </c>
      <c r="AK643" s="28">
        <v>0</v>
      </c>
      <c r="AL643" s="28">
        <v>29908696</v>
      </c>
      <c r="AM643" s="28">
        <v>0</v>
      </c>
      <c r="AN643" s="28">
        <v>14852456</v>
      </c>
      <c r="AO643" s="28">
        <v>9907847</v>
      </c>
      <c r="AP643" s="28">
        <v>0</v>
      </c>
      <c r="AQ643" s="28">
        <v>61635000</v>
      </c>
      <c r="AR643" s="28">
        <v>61635000</v>
      </c>
      <c r="AS643" s="28">
        <v>0</v>
      </c>
      <c r="AT643" s="28">
        <v>61635000</v>
      </c>
      <c r="AU643" s="28">
        <v>51727153</v>
      </c>
      <c r="AV643" s="28">
        <v>0</v>
      </c>
      <c r="AW643" s="28">
        <v>9907847</v>
      </c>
      <c r="AX643" s="28">
        <v>0</v>
      </c>
      <c r="AY643" s="28">
        <v>0</v>
      </c>
      <c r="AZ643" s="28">
        <v>0</v>
      </c>
      <c r="BA643" s="28">
        <v>0</v>
      </c>
      <c r="BB643" s="28">
        <v>285299805</v>
      </c>
      <c r="BC643" s="28">
        <v>0</v>
      </c>
      <c r="BD643" s="28">
        <v>285299805</v>
      </c>
      <c r="BE643" s="28">
        <v>0</v>
      </c>
      <c r="BF643" s="28">
        <v>285299805</v>
      </c>
      <c r="BG643" s="28">
        <v>0</v>
      </c>
      <c r="BH643" s="28">
        <v>285299805</v>
      </c>
      <c r="BI643" s="28">
        <v>0</v>
      </c>
    </row>
    <row r="644" spans="1:61">
      <c r="A644">
        <v>638</v>
      </c>
      <c r="B644" s="1">
        <v>1545</v>
      </c>
      <c r="C644" t="s">
        <v>3806</v>
      </c>
      <c r="D644" t="s">
        <v>3807</v>
      </c>
      <c r="E644" t="s">
        <v>3808</v>
      </c>
      <c r="F644" t="s">
        <v>23</v>
      </c>
      <c r="G644" t="s">
        <v>13</v>
      </c>
      <c r="H644" t="s">
        <v>14</v>
      </c>
      <c r="I644" t="s">
        <v>62</v>
      </c>
      <c r="J644" t="s">
        <v>3321</v>
      </c>
      <c r="K644" t="s">
        <v>3809</v>
      </c>
      <c r="L644" t="s">
        <v>3810</v>
      </c>
      <c r="M644" s="1">
        <v>5619968</v>
      </c>
      <c r="N644" t="s">
        <v>3811</v>
      </c>
      <c r="O644" s="1">
        <v>3</v>
      </c>
      <c r="P644" s="1">
        <v>1689</v>
      </c>
      <c r="Q644" s="1">
        <v>3</v>
      </c>
      <c r="R644" s="28">
        <v>3144630547.1799998</v>
      </c>
      <c r="S644" s="28">
        <v>173127014.83000001</v>
      </c>
      <c r="T644" s="28">
        <v>164646439.41</v>
      </c>
      <c r="U644" s="28">
        <v>0</v>
      </c>
      <c r="V644" s="28">
        <v>2307861814</v>
      </c>
      <c r="W644" s="28">
        <v>415876407.57999998</v>
      </c>
      <c r="X644" s="28">
        <v>47617280.359999999</v>
      </c>
      <c r="Y644" s="28">
        <v>0</v>
      </c>
      <c r="Z644" s="28">
        <v>35501591</v>
      </c>
      <c r="AA644" s="28">
        <v>2091886614.51</v>
      </c>
      <c r="AB644" s="28">
        <v>1912621625.51</v>
      </c>
      <c r="AC644" s="28">
        <v>150000000</v>
      </c>
      <c r="AD644" s="28">
        <v>12006030</v>
      </c>
      <c r="AE644" s="28">
        <v>0</v>
      </c>
      <c r="AF644" s="28">
        <v>0</v>
      </c>
      <c r="AG644" s="28">
        <v>17258959</v>
      </c>
      <c r="AH644" s="28">
        <v>0</v>
      </c>
      <c r="AI644" s="28">
        <v>1052743932.67</v>
      </c>
      <c r="AJ644" s="28">
        <v>583634312.24000001</v>
      </c>
      <c r="AK644" s="28">
        <v>573634312.24000001</v>
      </c>
      <c r="AL644" s="28">
        <v>365657068.69999999</v>
      </c>
      <c r="AM644" s="28">
        <v>35276878.149999999</v>
      </c>
      <c r="AN644" s="28">
        <v>52908607.840000004</v>
      </c>
      <c r="AO644" s="28">
        <v>7211838.1600000001</v>
      </c>
      <c r="AP644" s="28">
        <v>0</v>
      </c>
      <c r="AQ644" s="28">
        <v>485784204.69</v>
      </c>
      <c r="AR644" s="28">
        <v>397345053</v>
      </c>
      <c r="AS644" s="28">
        <v>88439151.689999998</v>
      </c>
      <c r="AT644" s="28">
        <v>345598867.20999998</v>
      </c>
      <c r="AU644" s="28">
        <v>327859785.50999999</v>
      </c>
      <c r="AV644" s="28">
        <v>10527243.539999999</v>
      </c>
      <c r="AW644" s="28">
        <v>7211838.1600000001</v>
      </c>
      <c r="AX644" s="28">
        <v>0</v>
      </c>
      <c r="AY644" s="28">
        <v>140185337.47999999</v>
      </c>
      <c r="AZ644" s="28">
        <v>140185337.47999999</v>
      </c>
      <c r="BA644" s="28">
        <v>0</v>
      </c>
      <c r="BB644" s="28">
        <v>106602</v>
      </c>
      <c r="BC644" s="28">
        <v>19182884.52</v>
      </c>
      <c r="BD644" s="28">
        <v>106601.72</v>
      </c>
      <c r="BE644" s="28">
        <v>19182884.800000001</v>
      </c>
      <c r="BF644" s="28">
        <v>2331317489</v>
      </c>
      <c r="BG644" s="28">
        <v>0</v>
      </c>
      <c r="BH644" s="28">
        <v>2331317489</v>
      </c>
      <c r="BI644" s="28">
        <v>0</v>
      </c>
    </row>
    <row r="645" spans="1:61">
      <c r="A645">
        <v>639</v>
      </c>
      <c r="B645" s="1">
        <v>1546</v>
      </c>
      <c r="C645" t="s">
        <v>3812</v>
      </c>
      <c r="D645" t="s">
        <v>3813</v>
      </c>
      <c r="E645" t="s">
        <v>3814</v>
      </c>
      <c r="F645" t="s">
        <v>23</v>
      </c>
      <c r="G645" t="s">
        <v>13</v>
      </c>
      <c r="H645" t="s">
        <v>14</v>
      </c>
      <c r="I645" t="s">
        <v>62</v>
      </c>
      <c r="J645" t="s">
        <v>3321</v>
      </c>
      <c r="K645" t="s">
        <v>3322</v>
      </c>
      <c r="L645" t="s">
        <v>3815</v>
      </c>
      <c r="M645" s="1">
        <v>3265100</v>
      </c>
      <c r="N645" t="s">
        <v>3816</v>
      </c>
      <c r="O645" s="1">
        <v>3</v>
      </c>
      <c r="P645" s="1">
        <v>242</v>
      </c>
      <c r="Q645" s="1">
        <v>2</v>
      </c>
      <c r="R645" s="28">
        <v>4801433957.6199999</v>
      </c>
      <c r="S645" s="28">
        <v>147800890.81999999</v>
      </c>
      <c r="T645" s="28">
        <v>2082310482.8</v>
      </c>
      <c r="U645" s="28">
        <v>0</v>
      </c>
      <c r="V645" s="28">
        <v>2489083304</v>
      </c>
      <c r="W645" s="28">
        <v>81094780</v>
      </c>
      <c r="X645" s="28">
        <v>0</v>
      </c>
      <c r="Y645" s="28">
        <v>0</v>
      </c>
      <c r="Z645" s="28">
        <v>1144500</v>
      </c>
      <c r="AA645" s="28">
        <v>3300777668.9499998</v>
      </c>
      <c r="AB645" s="28">
        <v>3164365899.2199998</v>
      </c>
      <c r="AC645" s="28">
        <v>0</v>
      </c>
      <c r="AD645" s="28">
        <v>2192143.73</v>
      </c>
      <c r="AE645" s="28">
        <v>0</v>
      </c>
      <c r="AF645" s="28">
        <v>125391377</v>
      </c>
      <c r="AG645" s="28">
        <v>8828249</v>
      </c>
      <c r="AH645" s="28">
        <v>0</v>
      </c>
      <c r="AI645" s="28">
        <v>1500656288.6700001</v>
      </c>
      <c r="AJ645" s="28">
        <v>1183648483.6600001</v>
      </c>
      <c r="AK645" s="28">
        <v>1127885781</v>
      </c>
      <c r="AL645" s="28">
        <v>146928051.13</v>
      </c>
      <c r="AM645" s="28">
        <v>69817031.019999996</v>
      </c>
      <c r="AN645" s="28">
        <v>0</v>
      </c>
      <c r="AO645" s="28">
        <v>100262722.86</v>
      </c>
      <c r="AP645" s="28">
        <v>0</v>
      </c>
      <c r="AQ645" s="28">
        <v>397465012.42000002</v>
      </c>
      <c r="AR645" s="28">
        <v>236689684</v>
      </c>
      <c r="AS645" s="28">
        <v>160775328.41999999</v>
      </c>
      <c r="AT645" s="28">
        <v>283645875.42000002</v>
      </c>
      <c r="AU645" s="28">
        <v>172890753.47</v>
      </c>
      <c r="AV645" s="28">
        <v>10492399.09</v>
      </c>
      <c r="AW645" s="28">
        <v>100262722.86</v>
      </c>
      <c r="AX645" s="28">
        <v>0</v>
      </c>
      <c r="AY645" s="28">
        <v>113819137</v>
      </c>
      <c r="AZ645" s="28">
        <v>113819137</v>
      </c>
      <c r="BA645" s="28">
        <v>0</v>
      </c>
      <c r="BB645" s="28">
        <v>0</v>
      </c>
      <c r="BC645" s="28">
        <v>0</v>
      </c>
      <c r="BD645" s="28">
        <v>0</v>
      </c>
      <c r="BE645" s="28">
        <v>0</v>
      </c>
      <c r="BF645" s="28">
        <v>2552289134</v>
      </c>
      <c r="BG645" s="28">
        <v>0</v>
      </c>
      <c r="BH645" s="28">
        <v>2552289134</v>
      </c>
      <c r="BI645" s="28">
        <v>0</v>
      </c>
    </row>
    <row r="646" spans="1:61">
      <c r="A646">
        <v>640</v>
      </c>
      <c r="B646" s="1">
        <v>1547</v>
      </c>
      <c r="C646" t="s">
        <v>3817</v>
      </c>
      <c r="D646" t="s">
        <v>3818</v>
      </c>
      <c r="E646" t="s">
        <v>3819</v>
      </c>
      <c r="F646" t="s">
        <v>23</v>
      </c>
      <c r="G646" t="s">
        <v>13</v>
      </c>
      <c r="H646" t="s">
        <v>14</v>
      </c>
      <c r="I646" t="s">
        <v>3820</v>
      </c>
      <c r="J646" t="s">
        <v>3321</v>
      </c>
      <c r="K646" t="s">
        <v>3322</v>
      </c>
      <c r="L646" t="s">
        <v>3821</v>
      </c>
      <c r="M646" s="1">
        <v>4445400</v>
      </c>
      <c r="N646" t="s">
        <v>3822</v>
      </c>
      <c r="O646" s="1">
        <v>2</v>
      </c>
      <c r="P646" s="1">
        <v>2556</v>
      </c>
      <c r="Q646" s="1">
        <v>9</v>
      </c>
      <c r="R646" s="28">
        <v>14547757488</v>
      </c>
      <c r="S646" s="28">
        <v>1429566574.1199999</v>
      </c>
      <c r="T646" s="28">
        <v>1261235174.5999999</v>
      </c>
      <c r="U646" s="28">
        <v>0</v>
      </c>
      <c r="V646" s="28">
        <v>11290434832</v>
      </c>
      <c r="W646" s="28">
        <v>407033470.27999997</v>
      </c>
      <c r="X646" s="28">
        <v>142887500</v>
      </c>
      <c r="Y646" s="28">
        <v>0</v>
      </c>
      <c r="Z646" s="28">
        <v>16599937</v>
      </c>
      <c r="AA646" s="28">
        <v>8213529263.4499998</v>
      </c>
      <c r="AB646" s="28">
        <v>6840181602</v>
      </c>
      <c r="AC646" s="28">
        <v>1136478.46</v>
      </c>
      <c r="AD646" s="28">
        <v>743343994.84000003</v>
      </c>
      <c r="AE646" s="28">
        <v>0</v>
      </c>
      <c r="AF646" s="28">
        <v>574221765.14999998</v>
      </c>
      <c r="AG646" s="28">
        <v>54645423</v>
      </c>
      <c r="AH646" s="28">
        <v>0</v>
      </c>
      <c r="AI646" s="28">
        <v>6334228224.5500002</v>
      </c>
      <c r="AJ646" s="28">
        <v>4347002384</v>
      </c>
      <c r="AK646" s="28">
        <v>4247002384</v>
      </c>
      <c r="AL646" s="28">
        <v>1316125188.4300001</v>
      </c>
      <c r="AM646" s="28">
        <v>0</v>
      </c>
      <c r="AN646" s="28">
        <v>0</v>
      </c>
      <c r="AO646" s="28">
        <v>671100652.12</v>
      </c>
      <c r="AP646" s="28">
        <v>0</v>
      </c>
      <c r="AQ646" s="28">
        <v>2059405559.52</v>
      </c>
      <c r="AR646" s="28">
        <v>1172271344</v>
      </c>
      <c r="AS646" s="28">
        <v>887134215.51999998</v>
      </c>
      <c r="AT646" s="28">
        <v>1959889215.52</v>
      </c>
      <c r="AU646" s="28">
        <v>1243345011.9300001</v>
      </c>
      <c r="AV646" s="28">
        <v>45443551.469999999</v>
      </c>
      <c r="AW646" s="28">
        <v>671100652.12</v>
      </c>
      <c r="AX646" s="28">
        <v>0</v>
      </c>
      <c r="AY646" s="28">
        <v>99516344</v>
      </c>
      <c r="AZ646" s="28">
        <v>99516344</v>
      </c>
      <c r="BA646" s="28">
        <v>0</v>
      </c>
      <c r="BB646" s="28">
        <v>30507700</v>
      </c>
      <c r="BC646" s="28">
        <v>0</v>
      </c>
      <c r="BD646" s="28">
        <v>30507700</v>
      </c>
      <c r="BE646" s="28">
        <v>0</v>
      </c>
      <c r="BF646" s="28">
        <v>11513556589</v>
      </c>
      <c r="BG646" s="28">
        <v>0</v>
      </c>
      <c r="BH646" s="28">
        <v>11513556589</v>
      </c>
      <c r="BI646" s="28">
        <v>0</v>
      </c>
    </row>
    <row r="647" spans="1:61">
      <c r="A647">
        <v>641</v>
      </c>
      <c r="B647" s="1">
        <v>1549</v>
      </c>
      <c r="C647" t="s">
        <v>3823</v>
      </c>
      <c r="D647" t="s">
        <v>3824</v>
      </c>
      <c r="E647" t="s">
        <v>2222</v>
      </c>
      <c r="F647" t="s">
        <v>23</v>
      </c>
      <c r="G647" t="s">
        <v>13</v>
      </c>
      <c r="H647" t="s">
        <v>14</v>
      </c>
      <c r="I647" t="s">
        <v>3825</v>
      </c>
      <c r="J647" t="s">
        <v>3321</v>
      </c>
      <c r="K647" t="s">
        <v>3809</v>
      </c>
      <c r="L647" t="s">
        <v>3826</v>
      </c>
      <c r="M647" s="1">
        <v>5352020</v>
      </c>
      <c r="N647" t="s">
        <v>3827</v>
      </c>
      <c r="O647" s="1">
        <v>3</v>
      </c>
      <c r="P647" s="1">
        <v>311</v>
      </c>
      <c r="Q647" s="1">
        <v>1</v>
      </c>
      <c r="R647" s="28">
        <v>814131816.85000002</v>
      </c>
      <c r="S647" s="28">
        <v>84894183.849999994</v>
      </c>
      <c r="T647" s="28">
        <v>0</v>
      </c>
      <c r="U647" s="28">
        <v>0</v>
      </c>
      <c r="V647" s="28">
        <v>651742229</v>
      </c>
      <c r="W647" s="28">
        <v>76435408</v>
      </c>
      <c r="X647" s="28">
        <v>1059996</v>
      </c>
      <c r="Y647" s="28">
        <v>0</v>
      </c>
      <c r="Z647" s="28">
        <v>0</v>
      </c>
      <c r="AA647" s="28">
        <v>573499157.36000001</v>
      </c>
      <c r="AB647" s="28">
        <v>538539323</v>
      </c>
      <c r="AC647" s="28">
        <v>0</v>
      </c>
      <c r="AD647" s="28">
        <v>32336048</v>
      </c>
      <c r="AE647" s="28">
        <v>0</v>
      </c>
      <c r="AF647" s="28">
        <v>409215.36</v>
      </c>
      <c r="AG647" s="28">
        <v>2214571</v>
      </c>
      <c r="AH647" s="28">
        <v>0</v>
      </c>
      <c r="AI647" s="28">
        <v>240632659.49000001</v>
      </c>
      <c r="AJ647" s="28">
        <v>179664632</v>
      </c>
      <c r="AK647" s="28">
        <v>101540432</v>
      </c>
      <c r="AL647" s="28">
        <v>79144042.409999996</v>
      </c>
      <c r="AM647" s="28">
        <v>0</v>
      </c>
      <c r="AN647" s="28">
        <v>269015</v>
      </c>
      <c r="AO647" s="28">
        <v>14300924.279999999</v>
      </c>
      <c r="AP647" s="28">
        <v>0</v>
      </c>
      <c r="AQ647" s="28">
        <v>100409216.23</v>
      </c>
      <c r="AR647" s="28">
        <v>81886217.230000004</v>
      </c>
      <c r="AS647" s="28">
        <v>18522999</v>
      </c>
      <c r="AT647" s="28">
        <v>83237181.230000004</v>
      </c>
      <c r="AU647" s="28">
        <v>57575415</v>
      </c>
      <c r="AV647" s="28">
        <v>11360841.949999999</v>
      </c>
      <c r="AW647" s="28">
        <v>14300924.279999999</v>
      </c>
      <c r="AX647" s="28">
        <v>0</v>
      </c>
      <c r="AY647" s="28">
        <v>17172035</v>
      </c>
      <c r="AZ647" s="28">
        <v>17172035</v>
      </c>
      <c r="BA647" s="28">
        <v>0</v>
      </c>
      <c r="BB647" s="28">
        <v>0</v>
      </c>
      <c r="BC647" s="28">
        <v>0</v>
      </c>
      <c r="BD647" s="28">
        <v>0</v>
      </c>
      <c r="BE647" s="28">
        <v>0</v>
      </c>
      <c r="BF647" s="28">
        <v>0</v>
      </c>
      <c r="BG647" s="28">
        <v>0</v>
      </c>
      <c r="BH647" s="28">
        <v>0</v>
      </c>
      <c r="BI647" s="28">
        <v>0</v>
      </c>
    </row>
    <row r="648" spans="1:61">
      <c r="A648">
        <v>642</v>
      </c>
      <c r="B648" s="1">
        <v>1555</v>
      </c>
      <c r="C648" t="s">
        <v>3828</v>
      </c>
      <c r="D648" t="s">
        <v>3829</v>
      </c>
      <c r="F648" t="s">
        <v>428</v>
      </c>
      <c r="G648" t="s">
        <v>13</v>
      </c>
      <c r="H648" t="s">
        <v>14</v>
      </c>
      <c r="I648" t="s">
        <v>62</v>
      </c>
      <c r="J648" t="s">
        <v>3321</v>
      </c>
      <c r="K648" t="s">
        <v>3322</v>
      </c>
      <c r="L648" t="s">
        <v>3830</v>
      </c>
      <c r="M648" s="1">
        <v>4441070</v>
      </c>
      <c r="N648" t="s">
        <v>3831</v>
      </c>
      <c r="O648" s="1">
        <v>3</v>
      </c>
      <c r="P648" s="1">
        <v>1</v>
      </c>
      <c r="Q648" s="1">
        <v>3</v>
      </c>
      <c r="R648" s="28">
        <v>4085500336.6199999</v>
      </c>
      <c r="S648" s="28">
        <v>46155898.719999999</v>
      </c>
      <c r="T648" s="28">
        <v>2188710750.0100002</v>
      </c>
      <c r="U648" s="28">
        <v>0</v>
      </c>
      <c r="V648" s="28">
        <v>1030772525.42</v>
      </c>
      <c r="W648" s="28">
        <v>9322595.7699999996</v>
      </c>
      <c r="X648" s="28">
        <v>810538566.70000005</v>
      </c>
      <c r="Y648" s="28">
        <v>0</v>
      </c>
      <c r="Z648" s="28">
        <v>0</v>
      </c>
      <c r="AA648" s="28">
        <v>1171727828.96</v>
      </c>
      <c r="AB648" s="28">
        <v>41412419.759999998</v>
      </c>
      <c r="AC648" s="28">
        <v>0</v>
      </c>
      <c r="AD648" s="28">
        <v>24327000</v>
      </c>
      <c r="AE648" s="28">
        <v>0</v>
      </c>
      <c r="AF648" s="28">
        <v>1092202941.2</v>
      </c>
      <c r="AG648" s="28">
        <v>13785468</v>
      </c>
      <c r="AH648" s="28">
        <v>0</v>
      </c>
      <c r="AI648" s="28">
        <v>2913772507.6599998</v>
      </c>
      <c r="AJ648" s="28">
        <v>2355868745.23</v>
      </c>
      <c r="AK648" s="28">
        <v>0</v>
      </c>
      <c r="AL648" s="28">
        <v>221575742.66999999</v>
      </c>
      <c r="AM648" s="28">
        <v>0</v>
      </c>
      <c r="AN648" s="28">
        <v>0</v>
      </c>
      <c r="AO648" s="28">
        <v>50676667.57</v>
      </c>
      <c r="AP648" s="28">
        <v>72017692.989999995</v>
      </c>
      <c r="AQ648" s="28">
        <v>414578465.26999998</v>
      </c>
      <c r="AR648" s="28">
        <v>194557389.13</v>
      </c>
      <c r="AS648" s="28">
        <v>220021076.13999999</v>
      </c>
      <c r="AT648" s="28">
        <v>410639793.70999998</v>
      </c>
      <c r="AU648" s="28">
        <v>337745203.50999999</v>
      </c>
      <c r="AV648" s="28">
        <v>22217922.629999999</v>
      </c>
      <c r="AW648" s="28">
        <v>50676667.57</v>
      </c>
      <c r="AX648" s="28">
        <v>0</v>
      </c>
      <c r="AY648" s="28">
        <v>3938671.56</v>
      </c>
      <c r="AZ648" s="28">
        <v>3938671.56</v>
      </c>
      <c r="BA648" s="28">
        <v>0</v>
      </c>
      <c r="BB648" s="28">
        <v>0</v>
      </c>
      <c r="BC648" s="28">
        <v>0</v>
      </c>
      <c r="BD648" s="28">
        <v>0</v>
      </c>
      <c r="BE648" s="28">
        <v>0</v>
      </c>
      <c r="BF648" s="28">
        <v>0</v>
      </c>
      <c r="BG648" s="28">
        <v>0</v>
      </c>
      <c r="BH648" s="28">
        <v>0</v>
      </c>
      <c r="BI648" s="28">
        <v>0</v>
      </c>
    </row>
    <row r="649" spans="1:61">
      <c r="A649">
        <v>643</v>
      </c>
      <c r="B649" s="1">
        <v>1556</v>
      </c>
      <c r="C649" t="s">
        <v>3832</v>
      </c>
      <c r="D649" t="s">
        <v>3833</v>
      </c>
      <c r="F649" t="s">
        <v>428</v>
      </c>
      <c r="G649" t="s">
        <v>88</v>
      </c>
      <c r="H649" t="s">
        <v>89</v>
      </c>
      <c r="I649" t="s">
        <v>3834</v>
      </c>
      <c r="J649" t="s">
        <v>3321</v>
      </c>
      <c r="K649" t="s">
        <v>3322</v>
      </c>
      <c r="L649" t="s">
        <v>3835</v>
      </c>
      <c r="M649" s="1">
        <v>4773916</v>
      </c>
      <c r="N649" t="s">
        <v>3836</v>
      </c>
      <c r="O649" s="1">
        <v>3</v>
      </c>
      <c r="P649" s="1">
        <v>1</v>
      </c>
      <c r="Q649" t="s">
        <v>26</v>
      </c>
      <c r="R649" s="28">
        <v>69393943</v>
      </c>
      <c r="S649" s="28">
        <v>48772003</v>
      </c>
      <c r="T649" s="28">
        <v>0</v>
      </c>
      <c r="U649" s="28">
        <v>0</v>
      </c>
      <c r="V649" s="28">
        <v>0</v>
      </c>
      <c r="W649" s="28">
        <v>2077870</v>
      </c>
      <c r="X649" s="28">
        <v>18544070</v>
      </c>
      <c r="Y649" s="28">
        <v>0</v>
      </c>
      <c r="Z649" s="28">
        <v>0</v>
      </c>
      <c r="AA649" s="28">
        <v>17398510</v>
      </c>
      <c r="AB649" s="28">
        <v>0</v>
      </c>
      <c r="AC649" s="28">
        <v>0</v>
      </c>
      <c r="AD649" s="28">
        <v>0</v>
      </c>
      <c r="AE649" s="28">
        <v>0</v>
      </c>
      <c r="AF649" s="28">
        <v>17398510</v>
      </c>
      <c r="AG649" s="28">
        <v>0</v>
      </c>
      <c r="AH649" s="28">
        <v>0</v>
      </c>
      <c r="AI649" s="28">
        <v>51995433</v>
      </c>
      <c r="AJ649" s="28">
        <v>11188399</v>
      </c>
      <c r="AK649" s="28">
        <v>0</v>
      </c>
      <c r="AL649" s="28">
        <v>6004323</v>
      </c>
      <c r="AM649" s="28">
        <v>17407773</v>
      </c>
      <c r="AN649" s="28">
        <v>11921485</v>
      </c>
      <c r="AO649" s="28">
        <v>619174</v>
      </c>
      <c r="AP649" s="28">
        <v>0</v>
      </c>
      <c r="AQ649" s="28">
        <v>28380975</v>
      </c>
      <c r="AR649" s="28">
        <v>0</v>
      </c>
      <c r="AS649" s="28">
        <v>28380975</v>
      </c>
      <c r="AT649" s="28">
        <v>28380975</v>
      </c>
      <c r="AU649" s="28">
        <v>17251801</v>
      </c>
      <c r="AV649" s="28">
        <v>10510000</v>
      </c>
      <c r="AW649" s="28">
        <v>619174</v>
      </c>
      <c r="AX649" s="28">
        <v>0</v>
      </c>
      <c r="AY649" s="28">
        <v>0</v>
      </c>
      <c r="AZ649" s="28">
        <v>0</v>
      </c>
      <c r="BA649" s="28">
        <v>0</v>
      </c>
      <c r="BB649" s="28">
        <v>0</v>
      </c>
      <c r="BC649" s="28">
        <v>0</v>
      </c>
      <c r="BD649" s="28">
        <v>0</v>
      </c>
      <c r="BE649" s="28">
        <v>0</v>
      </c>
      <c r="BF649" s="28">
        <v>0</v>
      </c>
      <c r="BG649" s="28">
        <v>0</v>
      </c>
      <c r="BH649" s="28">
        <v>0</v>
      </c>
      <c r="BI649" s="28">
        <v>0</v>
      </c>
    </row>
    <row r="650" spans="1:61">
      <c r="A650">
        <v>644</v>
      </c>
      <c r="B650" s="1">
        <v>1561</v>
      </c>
      <c r="C650" t="s">
        <v>3837</v>
      </c>
      <c r="D650" t="s">
        <v>3838</v>
      </c>
      <c r="E650" t="s">
        <v>3839</v>
      </c>
      <c r="F650" t="s">
        <v>428</v>
      </c>
      <c r="G650" t="s">
        <v>141</v>
      </c>
      <c r="H650" t="s">
        <v>142</v>
      </c>
      <c r="I650" t="s">
        <v>62</v>
      </c>
      <c r="J650" t="s">
        <v>3321</v>
      </c>
      <c r="K650" t="s">
        <v>3402</v>
      </c>
      <c r="L650" t="s">
        <v>3840</v>
      </c>
      <c r="M650" s="1">
        <v>3737008</v>
      </c>
      <c r="N650" t="s">
        <v>3841</v>
      </c>
      <c r="O650" s="1">
        <v>3</v>
      </c>
      <c r="P650" s="1">
        <v>1042</v>
      </c>
      <c r="Q650" s="1">
        <v>20</v>
      </c>
      <c r="R650" s="28">
        <v>3380594173</v>
      </c>
      <c r="S650" s="28">
        <v>547990706</v>
      </c>
      <c r="T650" s="28">
        <v>192659</v>
      </c>
      <c r="U650" s="28">
        <v>0</v>
      </c>
      <c r="V650" s="28">
        <v>880353328</v>
      </c>
      <c r="W650" s="28">
        <v>3846824</v>
      </c>
      <c r="X650" s="28">
        <v>1911200004</v>
      </c>
      <c r="Y650" s="28">
        <v>0</v>
      </c>
      <c r="Z650" s="28">
        <v>37010652</v>
      </c>
      <c r="AA650" s="28">
        <v>1107354093</v>
      </c>
      <c r="AB650" s="28">
        <v>980279904</v>
      </c>
      <c r="AC650" s="28">
        <v>0</v>
      </c>
      <c r="AD650" s="28">
        <v>32462409</v>
      </c>
      <c r="AE650" s="28">
        <v>0</v>
      </c>
      <c r="AF650" s="28">
        <v>0</v>
      </c>
      <c r="AG650" s="28">
        <v>94611780</v>
      </c>
      <c r="AH650" s="28">
        <v>0</v>
      </c>
      <c r="AI650" s="28">
        <v>2273240080</v>
      </c>
      <c r="AJ650" s="28">
        <v>15532698</v>
      </c>
      <c r="AK650" s="28">
        <v>0</v>
      </c>
      <c r="AL650" s="28">
        <v>607393820</v>
      </c>
      <c r="AM650" s="28">
        <v>0</v>
      </c>
      <c r="AN650" s="28">
        <v>1852244</v>
      </c>
      <c r="AO650" s="28">
        <v>-702789</v>
      </c>
      <c r="AP650" s="28">
        <v>1649164107</v>
      </c>
      <c r="AQ650" s="28">
        <v>2161169774</v>
      </c>
      <c r="AR650" s="28">
        <v>1897997106</v>
      </c>
      <c r="AS650" s="28">
        <v>263172668</v>
      </c>
      <c r="AT650" s="28">
        <v>1294569054</v>
      </c>
      <c r="AU650" s="28">
        <v>1165549922</v>
      </c>
      <c r="AV650" s="28">
        <v>50924703</v>
      </c>
      <c r="AW650" s="28">
        <v>-702789</v>
      </c>
      <c r="AX650" s="28">
        <v>78797218</v>
      </c>
      <c r="AY650" s="28">
        <v>822375766</v>
      </c>
      <c r="AZ650" s="28">
        <v>822375766</v>
      </c>
      <c r="BA650" s="28">
        <v>0</v>
      </c>
      <c r="BB650" s="28">
        <v>254318306</v>
      </c>
      <c r="BC650" s="28">
        <v>0</v>
      </c>
      <c r="BD650" s="28">
        <v>254318306</v>
      </c>
      <c r="BE650" s="28">
        <v>0</v>
      </c>
      <c r="BF650" s="28">
        <v>0</v>
      </c>
      <c r="BG650" s="28">
        <v>0</v>
      </c>
      <c r="BH650" s="28">
        <v>0</v>
      </c>
      <c r="BI650" s="28">
        <v>0</v>
      </c>
    </row>
    <row r="651" spans="1:61">
      <c r="A651">
        <v>645</v>
      </c>
      <c r="B651" s="1">
        <v>1562</v>
      </c>
      <c r="C651" t="s">
        <v>3842</v>
      </c>
      <c r="D651" t="s">
        <v>3843</v>
      </c>
      <c r="E651" t="s">
        <v>3844</v>
      </c>
      <c r="F651" t="s">
        <v>428</v>
      </c>
      <c r="G651" t="s">
        <v>141</v>
      </c>
      <c r="H651" t="s">
        <v>142</v>
      </c>
      <c r="I651" t="s">
        <v>3845</v>
      </c>
      <c r="J651" t="s">
        <v>3321</v>
      </c>
      <c r="K651" t="s">
        <v>3846</v>
      </c>
      <c r="L651" t="s">
        <v>3847</v>
      </c>
      <c r="M651" s="1">
        <v>3032048</v>
      </c>
      <c r="N651" t="s">
        <v>3848</v>
      </c>
      <c r="O651" s="1">
        <v>3</v>
      </c>
      <c r="P651" s="1">
        <v>0</v>
      </c>
      <c r="Q651" t="s">
        <v>26</v>
      </c>
      <c r="R651" s="28">
        <v>235192431</v>
      </c>
      <c r="S651" s="28">
        <v>63688460</v>
      </c>
      <c r="T651" s="28">
        <v>0</v>
      </c>
      <c r="U651" s="28">
        <v>0</v>
      </c>
      <c r="V651" s="28">
        <v>0</v>
      </c>
      <c r="W651" s="28">
        <v>192000</v>
      </c>
      <c r="X651" s="28">
        <v>171311971</v>
      </c>
      <c r="Y651" s="28">
        <v>0</v>
      </c>
      <c r="Z651" s="28">
        <v>0</v>
      </c>
      <c r="AA651" s="28">
        <v>125311765</v>
      </c>
      <c r="AB651" s="28">
        <v>0</v>
      </c>
      <c r="AC651" s="28">
        <v>0</v>
      </c>
      <c r="AD651" s="28">
        <v>3542978</v>
      </c>
      <c r="AE651" s="28">
        <v>0</v>
      </c>
      <c r="AF651" s="28">
        <v>118498685</v>
      </c>
      <c r="AG651" s="28">
        <v>3270102</v>
      </c>
      <c r="AH651" s="28">
        <v>0</v>
      </c>
      <c r="AI651" s="28">
        <v>109880666</v>
      </c>
      <c r="AJ651" s="28">
        <v>0</v>
      </c>
      <c r="AK651" s="28">
        <v>0</v>
      </c>
      <c r="AL651" s="28">
        <v>107309021</v>
      </c>
      <c r="AM651" s="28">
        <v>0</v>
      </c>
      <c r="AN651" s="28">
        <v>0</v>
      </c>
      <c r="AO651" s="28">
        <v>2571645</v>
      </c>
      <c r="AP651" s="28">
        <v>0</v>
      </c>
      <c r="AQ651" s="28">
        <v>170237148</v>
      </c>
      <c r="AR651" s="28">
        <v>136954270</v>
      </c>
      <c r="AS651" s="28">
        <v>33282878</v>
      </c>
      <c r="AT651" s="28">
        <v>170237148</v>
      </c>
      <c r="AU651" s="28">
        <v>164317359</v>
      </c>
      <c r="AV651" s="28">
        <v>3348144</v>
      </c>
      <c r="AW651" s="28">
        <v>2571645</v>
      </c>
      <c r="AX651" s="28">
        <v>0</v>
      </c>
      <c r="AY651" s="28">
        <v>0</v>
      </c>
      <c r="AZ651" s="28">
        <v>0</v>
      </c>
      <c r="BA651" s="28">
        <v>0</v>
      </c>
      <c r="BB651" s="28">
        <v>0</v>
      </c>
      <c r="BC651" s="28">
        <v>0</v>
      </c>
      <c r="BD651" s="28">
        <v>0</v>
      </c>
      <c r="BE651" s="28">
        <v>0</v>
      </c>
      <c r="BF651" s="28">
        <v>0</v>
      </c>
      <c r="BG651" s="28">
        <v>0</v>
      </c>
      <c r="BH651" s="28">
        <v>0</v>
      </c>
      <c r="BI651" s="28">
        <v>0</v>
      </c>
    </row>
    <row r="652" spans="1:61">
      <c r="A652">
        <v>646</v>
      </c>
      <c r="B652" s="1">
        <v>1564</v>
      </c>
      <c r="C652" t="s">
        <v>3849</v>
      </c>
      <c r="D652" t="s">
        <v>3850</v>
      </c>
      <c r="E652" t="s">
        <v>3844</v>
      </c>
      <c r="F652" t="s">
        <v>428</v>
      </c>
      <c r="G652" t="s">
        <v>88</v>
      </c>
      <c r="H652" t="s">
        <v>89</v>
      </c>
      <c r="I652" t="s">
        <v>3851</v>
      </c>
      <c r="J652" t="s">
        <v>3321</v>
      </c>
      <c r="K652" t="s">
        <v>3322</v>
      </c>
      <c r="L652" t="s">
        <v>3852</v>
      </c>
      <c r="M652" s="1">
        <v>2366590</v>
      </c>
      <c r="N652" t="s">
        <v>3603</v>
      </c>
      <c r="O652" s="1">
        <v>3</v>
      </c>
      <c r="P652" s="1">
        <v>299</v>
      </c>
      <c r="Q652" s="1">
        <v>1</v>
      </c>
      <c r="R652" s="28">
        <v>86841624.230000004</v>
      </c>
      <c r="S652" s="28">
        <v>12469246.23</v>
      </c>
      <c r="T652" s="28">
        <v>31262940</v>
      </c>
      <c r="U652" s="28">
        <v>2066000</v>
      </c>
      <c r="V652" s="28">
        <v>0</v>
      </c>
      <c r="W652" s="28">
        <v>0</v>
      </c>
      <c r="X652" s="28">
        <v>41043438</v>
      </c>
      <c r="Y652" s="28">
        <v>0</v>
      </c>
      <c r="Z652" s="28">
        <v>0</v>
      </c>
      <c r="AA652" s="28">
        <v>28083561.449999999</v>
      </c>
      <c r="AB652" s="28">
        <v>0</v>
      </c>
      <c r="AC652" s="28">
        <v>0</v>
      </c>
      <c r="AD652" s="28">
        <v>4989149</v>
      </c>
      <c r="AE652" s="28">
        <v>0</v>
      </c>
      <c r="AF652" s="28">
        <v>825912.45</v>
      </c>
      <c r="AG652" s="28">
        <v>668500</v>
      </c>
      <c r="AH652" s="28">
        <v>21600000</v>
      </c>
      <c r="AI652" s="28">
        <v>58758062.780000001</v>
      </c>
      <c r="AJ652" s="28">
        <v>927347.92</v>
      </c>
      <c r="AK652" s="28">
        <v>0</v>
      </c>
      <c r="AL652" s="28">
        <v>2467720.04</v>
      </c>
      <c r="AM652" s="28">
        <v>11403772.210000001</v>
      </c>
      <c r="AN652" s="28">
        <v>12219000</v>
      </c>
      <c r="AO652" s="28">
        <v>353041.04</v>
      </c>
      <c r="AP652" s="28">
        <v>-4275261.43</v>
      </c>
      <c r="AQ652" s="28">
        <v>79617644.329999998</v>
      </c>
      <c r="AR652" s="28">
        <v>55182000</v>
      </c>
      <c r="AS652" s="28">
        <v>24435644.329999998</v>
      </c>
      <c r="AT652" s="28">
        <v>73558344.329999998</v>
      </c>
      <c r="AU652" s="28">
        <v>33103185</v>
      </c>
      <c r="AV652" s="28">
        <v>40102118.289999999</v>
      </c>
      <c r="AW652" s="28">
        <v>353041.04</v>
      </c>
      <c r="AX652" s="28">
        <v>0</v>
      </c>
      <c r="AY652" s="28">
        <v>6059300</v>
      </c>
      <c r="AZ652" s="28">
        <v>6059300</v>
      </c>
      <c r="BA652" s="28">
        <v>0</v>
      </c>
      <c r="BB652" s="28">
        <v>0</v>
      </c>
      <c r="BC652" s="28">
        <v>0</v>
      </c>
      <c r="BD652" s="28">
        <v>0</v>
      </c>
      <c r="BE652" s="28">
        <v>0</v>
      </c>
      <c r="BF652" s="28">
        <v>0</v>
      </c>
      <c r="BG652" s="28">
        <v>0</v>
      </c>
      <c r="BH652" s="28">
        <v>0</v>
      </c>
      <c r="BI652" s="28">
        <v>0</v>
      </c>
    </row>
    <row r="653" spans="1:61">
      <c r="A653">
        <v>647</v>
      </c>
      <c r="B653" s="1">
        <v>1567</v>
      </c>
      <c r="C653" t="s">
        <v>3853</v>
      </c>
      <c r="D653" t="s">
        <v>3854</v>
      </c>
      <c r="F653" t="s">
        <v>428</v>
      </c>
      <c r="G653" t="s">
        <v>13</v>
      </c>
      <c r="H653" t="s">
        <v>14</v>
      </c>
      <c r="I653" t="s">
        <v>62</v>
      </c>
      <c r="J653" t="s">
        <v>3321</v>
      </c>
      <c r="K653" t="s">
        <v>3322</v>
      </c>
      <c r="L653" t="s">
        <v>3855</v>
      </c>
      <c r="M653" s="1">
        <v>2961880</v>
      </c>
      <c r="N653" t="s">
        <v>3856</v>
      </c>
      <c r="O653" s="1">
        <v>3</v>
      </c>
      <c r="P653" s="1">
        <v>1</v>
      </c>
      <c r="Q653" s="1">
        <v>2</v>
      </c>
      <c r="R653" s="28">
        <v>913401776.17999995</v>
      </c>
      <c r="S653" s="28">
        <v>181061860.56999999</v>
      </c>
      <c r="T653" s="28">
        <v>113745613</v>
      </c>
      <c r="U653" s="28">
        <v>0</v>
      </c>
      <c r="V653" s="28">
        <v>501465688</v>
      </c>
      <c r="W653" s="28">
        <v>1351057.61</v>
      </c>
      <c r="X653" s="28">
        <v>115777557</v>
      </c>
      <c r="Y653" s="28">
        <v>0</v>
      </c>
      <c r="Z653" s="28">
        <v>0</v>
      </c>
      <c r="AA653" s="28">
        <v>629014709.01999998</v>
      </c>
      <c r="AB653" s="28">
        <v>537006188</v>
      </c>
      <c r="AC653" s="28">
        <v>0</v>
      </c>
      <c r="AD653" s="28">
        <v>4676808</v>
      </c>
      <c r="AE653" s="28">
        <v>0</v>
      </c>
      <c r="AF653" s="28">
        <v>75278110.019999996</v>
      </c>
      <c r="AG653" s="28">
        <v>12053603</v>
      </c>
      <c r="AH653" s="28">
        <v>0</v>
      </c>
      <c r="AI653" s="28">
        <v>284387067.16000003</v>
      </c>
      <c r="AJ653" s="28">
        <v>148234792.41</v>
      </c>
      <c r="AK653" s="28">
        <v>0</v>
      </c>
      <c r="AL653" s="28">
        <v>11351820.689999999</v>
      </c>
      <c r="AM653" s="28">
        <v>7336200</v>
      </c>
      <c r="AN653" s="28">
        <v>21972611</v>
      </c>
      <c r="AO653" s="28">
        <v>-18969117.940000001</v>
      </c>
      <c r="AP653" s="28">
        <v>114460761</v>
      </c>
      <c r="AQ653" s="28">
        <v>160108782.34999999</v>
      </c>
      <c r="AR653" s="28">
        <v>88267013</v>
      </c>
      <c r="AS653" s="28">
        <v>71841769.349999994</v>
      </c>
      <c r="AT653" s="28">
        <v>147880155.34999999</v>
      </c>
      <c r="AU653" s="28">
        <v>155020292.02000001</v>
      </c>
      <c r="AV653" s="28">
        <v>11828981.27</v>
      </c>
      <c r="AW653" s="28">
        <v>-18969117.940000001</v>
      </c>
      <c r="AX653" s="28">
        <v>0</v>
      </c>
      <c r="AY653" s="28">
        <v>12228627</v>
      </c>
      <c r="AZ653" s="28">
        <v>12228627</v>
      </c>
      <c r="BA653" s="28">
        <v>0</v>
      </c>
      <c r="BB653" s="28">
        <v>745240</v>
      </c>
      <c r="BC653" s="28">
        <v>57124388.5</v>
      </c>
      <c r="BD653" s="28">
        <v>745240</v>
      </c>
      <c r="BE653" s="28">
        <v>57124388.5</v>
      </c>
      <c r="BF653" s="28">
        <v>507254045</v>
      </c>
      <c r="BG653" s="28">
        <v>0</v>
      </c>
      <c r="BH653" s="28">
        <v>507254045</v>
      </c>
      <c r="BI653" s="28">
        <v>0</v>
      </c>
    </row>
    <row r="654" spans="1:61">
      <c r="A654">
        <v>648</v>
      </c>
      <c r="B654" s="1">
        <v>1569</v>
      </c>
      <c r="C654" t="s">
        <v>3857</v>
      </c>
      <c r="D654" t="s">
        <v>3858</v>
      </c>
      <c r="F654" t="s">
        <v>428</v>
      </c>
      <c r="G654" t="s">
        <v>88</v>
      </c>
      <c r="H654" t="s">
        <v>89</v>
      </c>
      <c r="I654" t="s">
        <v>3859</v>
      </c>
      <c r="J654" t="s">
        <v>3321</v>
      </c>
      <c r="K654" t="s">
        <v>3322</v>
      </c>
      <c r="L654" t="s">
        <v>3860</v>
      </c>
      <c r="M654" s="1">
        <v>2637623</v>
      </c>
      <c r="N654" t="s">
        <v>3603</v>
      </c>
      <c r="O654" s="1">
        <v>3</v>
      </c>
      <c r="P654" s="1">
        <v>1</v>
      </c>
      <c r="Q654" s="1">
        <v>1</v>
      </c>
      <c r="R654" s="28">
        <v>32921376.469999999</v>
      </c>
      <c r="S654" s="28">
        <v>10386820.470000001</v>
      </c>
      <c r="T654" s="28">
        <v>0</v>
      </c>
      <c r="U654" s="28">
        <v>0</v>
      </c>
      <c r="V654" s="28">
        <v>0</v>
      </c>
      <c r="W654" s="28">
        <v>90000</v>
      </c>
      <c r="X654" s="28">
        <v>22444556</v>
      </c>
      <c r="Y654" s="28">
        <v>0</v>
      </c>
      <c r="Z654" s="28">
        <v>0</v>
      </c>
      <c r="AA654" s="28">
        <v>1453638</v>
      </c>
      <c r="AB654" s="28">
        <v>0</v>
      </c>
      <c r="AC654" s="28">
        <v>0</v>
      </c>
      <c r="AD654" s="28">
        <v>1115000</v>
      </c>
      <c r="AE654" s="28">
        <v>0</v>
      </c>
      <c r="AF654" s="28">
        <v>48638</v>
      </c>
      <c r="AG654" s="28">
        <v>290000</v>
      </c>
      <c r="AH654" s="28">
        <v>0</v>
      </c>
      <c r="AI654" s="28">
        <v>31467738.469999999</v>
      </c>
      <c r="AJ654" s="28">
        <v>32881454</v>
      </c>
      <c r="AK654" s="28">
        <v>0</v>
      </c>
      <c r="AL654" s="28">
        <v>5936532</v>
      </c>
      <c r="AM654" s="28">
        <v>0</v>
      </c>
      <c r="AN654" s="28">
        <v>43000000</v>
      </c>
      <c r="AO654" s="28">
        <v>-7095204.1200000001</v>
      </c>
      <c r="AP654" s="28">
        <v>-51074517.409999996</v>
      </c>
      <c r="AQ654" s="28">
        <v>4872443.88</v>
      </c>
      <c r="AR654" s="28">
        <v>4563000</v>
      </c>
      <c r="AS654" s="28">
        <v>309443.88</v>
      </c>
      <c r="AT654" s="28">
        <v>4872443.88</v>
      </c>
      <c r="AU654" s="28">
        <v>9750848</v>
      </c>
      <c r="AV654" s="28">
        <v>2216800</v>
      </c>
      <c r="AW654" s="28">
        <v>-7095204.1200000001</v>
      </c>
      <c r="AX654" s="28">
        <v>0</v>
      </c>
      <c r="AY654" s="28">
        <v>0</v>
      </c>
      <c r="AZ654" s="28">
        <v>0</v>
      </c>
      <c r="BA654" s="28">
        <v>0</v>
      </c>
      <c r="BB654" s="28">
        <v>0</v>
      </c>
      <c r="BC654" s="28">
        <v>0</v>
      </c>
      <c r="BD654" s="28">
        <v>0</v>
      </c>
      <c r="BE654" s="28">
        <v>0</v>
      </c>
      <c r="BF654" s="28">
        <v>0</v>
      </c>
      <c r="BG654" s="28">
        <v>0</v>
      </c>
      <c r="BH654" s="28">
        <v>0</v>
      </c>
      <c r="BI654" s="28">
        <v>0</v>
      </c>
    </row>
    <row r="655" spans="1:61">
      <c r="A655">
        <v>649</v>
      </c>
      <c r="B655" s="1">
        <v>1570</v>
      </c>
      <c r="C655" t="s">
        <v>3861</v>
      </c>
      <c r="D655" t="s">
        <v>3862</v>
      </c>
      <c r="F655" t="s">
        <v>428</v>
      </c>
      <c r="G655" t="s">
        <v>88</v>
      </c>
      <c r="H655" t="s">
        <v>89</v>
      </c>
      <c r="I655" t="s">
        <v>3863</v>
      </c>
      <c r="J655" t="s">
        <v>3321</v>
      </c>
      <c r="K655" t="s">
        <v>3864</v>
      </c>
      <c r="L655" t="s">
        <v>3865</v>
      </c>
      <c r="M655" s="1">
        <v>2811546</v>
      </c>
      <c r="N655" t="s">
        <v>3866</v>
      </c>
      <c r="O655" s="1">
        <v>3</v>
      </c>
      <c r="P655" s="1">
        <v>1</v>
      </c>
      <c r="Q655" t="s">
        <v>26</v>
      </c>
      <c r="R655" s="28">
        <v>263031371</v>
      </c>
      <c r="S655" s="28">
        <v>86144842</v>
      </c>
      <c r="T655" s="28">
        <v>0</v>
      </c>
      <c r="U655" s="28">
        <v>2898000</v>
      </c>
      <c r="V655" s="28">
        <v>0</v>
      </c>
      <c r="W655" s="28">
        <v>10877886</v>
      </c>
      <c r="X655" s="28">
        <v>163110643</v>
      </c>
      <c r="Y655" s="28">
        <v>0</v>
      </c>
      <c r="Z655" s="28">
        <v>0</v>
      </c>
      <c r="AA655" s="28">
        <v>133676492</v>
      </c>
      <c r="AB655" s="28">
        <v>0</v>
      </c>
      <c r="AC655" s="28">
        <v>0</v>
      </c>
      <c r="AD655" s="28">
        <v>119754119</v>
      </c>
      <c r="AE655" s="28">
        <v>0</v>
      </c>
      <c r="AF655" s="28">
        <v>7513745</v>
      </c>
      <c r="AG655" s="28">
        <v>6408628</v>
      </c>
      <c r="AH655" s="28">
        <v>0</v>
      </c>
      <c r="AI655" s="28">
        <v>129354879</v>
      </c>
      <c r="AJ655" s="28">
        <v>60519893</v>
      </c>
      <c r="AK655" s="28">
        <v>0</v>
      </c>
      <c r="AL655" s="28">
        <v>18960382</v>
      </c>
      <c r="AM655" s="28">
        <v>0</v>
      </c>
      <c r="AN655" s="28">
        <v>48432912</v>
      </c>
      <c r="AO655" s="28">
        <v>1441692</v>
      </c>
      <c r="AP655" s="28">
        <v>0</v>
      </c>
      <c r="AQ655" s="28">
        <v>104765463</v>
      </c>
      <c r="AR655" s="28">
        <v>4760000</v>
      </c>
      <c r="AS655" s="28">
        <v>100005463</v>
      </c>
      <c r="AT655" s="28">
        <v>104765463</v>
      </c>
      <c r="AU655" s="28">
        <v>97813709</v>
      </c>
      <c r="AV655" s="28">
        <v>5510062</v>
      </c>
      <c r="AW655" s="28">
        <v>1441692</v>
      </c>
      <c r="AX655" s="28">
        <v>0</v>
      </c>
      <c r="AY655" s="28">
        <v>0</v>
      </c>
      <c r="AZ655" s="28">
        <v>0</v>
      </c>
      <c r="BA655" s="28">
        <v>0</v>
      </c>
      <c r="BB655" s="28">
        <v>0</v>
      </c>
      <c r="BC655" s="28">
        <v>0</v>
      </c>
      <c r="BD655" s="28">
        <v>0</v>
      </c>
      <c r="BE655" s="28">
        <v>0</v>
      </c>
      <c r="BF655" s="28">
        <v>0</v>
      </c>
      <c r="BG655" s="28">
        <v>0</v>
      </c>
      <c r="BH655" s="28">
        <v>0</v>
      </c>
      <c r="BI655" s="28">
        <v>0</v>
      </c>
    </row>
    <row r="656" spans="1:61">
      <c r="A656">
        <v>650</v>
      </c>
      <c r="B656" s="1">
        <v>1571</v>
      </c>
      <c r="C656" t="s">
        <v>3867</v>
      </c>
      <c r="D656" t="s">
        <v>3868</v>
      </c>
      <c r="F656" t="s">
        <v>428</v>
      </c>
      <c r="G656" t="s">
        <v>88</v>
      </c>
      <c r="H656" t="s">
        <v>89</v>
      </c>
      <c r="I656" t="s">
        <v>3869</v>
      </c>
      <c r="J656" t="s">
        <v>3321</v>
      </c>
      <c r="K656" t="s">
        <v>3395</v>
      </c>
      <c r="L656" t="s">
        <v>3870</v>
      </c>
      <c r="M656" s="1">
        <v>3335445</v>
      </c>
      <c r="N656" t="s">
        <v>3871</v>
      </c>
      <c r="O656" s="1">
        <v>3</v>
      </c>
      <c r="P656" s="1">
        <v>1</v>
      </c>
      <c r="Q656" s="1">
        <v>1</v>
      </c>
      <c r="R656" s="28">
        <v>3556422037</v>
      </c>
      <c r="S656" s="28">
        <v>133161792</v>
      </c>
      <c r="T656" s="28">
        <v>3105118882</v>
      </c>
      <c r="U656" s="28">
        <v>0</v>
      </c>
      <c r="V656" s="28">
        <v>0</v>
      </c>
      <c r="W656" s="28">
        <v>16271714</v>
      </c>
      <c r="X656" s="28">
        <v>301869649</v>
      </c>
      <c r="Y656" s="28">
        <v>0</v>
      </c>
      <c r="Z656" s="28">
        <v>0</v>
      </c>
      <c r="AA656" s="28">
        <v>3099618695</v>
      </c>
      <c r="AB656" s="28">
        <v>0</v>
      </c>
      <c r="AC656" s="28">
        <v>0</v>
      </c>
      <c r="AD656" s="28">
        <v>2948883</v>
      </c>
      <c r="AE656" s="28">
        <v>0</v>
      </c>
      <c r="AF656" s="28">
        <v>3042999812</v>
      </c>
      <c r="AG656" s="28">
        <v>53670000</v>
      </c>
      <c r="AH656" s="28">
        <v>0</v>
      </c>
      <c r="AI656" s="28">
        <v>456803342</v>
      </c>
      <c r="AJ656" s="28">
        <v>49588668</v>
      </c>
      <c r="AK656" s="28">
        <v>0</v>
      </c>
      <c r="AL656" s="28">
        <v>173378362</v>
      </c>
      <c r="AM656" s="28">
        <v>424530</v>
      </c>
      <c r="AN656" s="28">
        <v>0</v>
      </c>
      <c r="AO656" s="28">
        <v>6192642</v>
      </c>
      <c r="AP656" s="28">
        <v>-37400256</v>
      </c>
      <c r="AQ656" s="28">
        <v>219172456</v>
      </c>
      <c r="AR656" s="28">
        <v>0</v>
      </c>
      <c r="AS656" s="28">
        <v>219172456</v>
      </c>
      <c r="AT656" s="28">
        <v>172514454</v>
      </c>
      <c r="AU656" s="28">
        <v>160928978</v>
      </c>
      <c r="AV656" s="28">
        <v>5392834</v>
      </c>
      <c r="AW656" s="28">
        <v>6192642</v>
      </c>
      <c r="AX656" s="28">
        <v>0</v>
      </c>
      <c r="AY656" s="28">
        <v>46658002</v>
      </c>
      <c r="AZ656" s="28">
        <v>46658002</v>
      </c>
      <c r="BA656" s="28">
        <v>0</v>
      </c>
      <c r="BB656" s="28">
        <v>0</v>
      </c>
      <c r="BC656" s="28">
        <v>3215167451</v>
      </c>
      <c r="BD656" s="28">
        <v>0</v>
      </c>
      <c r="BE656" s="28">
        <v>3215167451</v>
      </c>
      <c r="BF656" s="28">
        <v>0</v>
      </c>
      <c r="BG656" s="28">
        <v>0</v>
      </c>
      <c r="BH656" s="28">
        <v>0</v>
      </c>
      <c r="BI656" s="28">
        <v>0</v>
      </c>
    </row>
    <row r="657" spans="1:61">
      <c r="A657">
        <v>651</v>
      </c>
      <c r="B657" s="1">
        <v>1573</v>
      </c>
      <c r="C657" t="s">
        <v>3872</v>
      </c>
      <c r="D657" t="s">
        <v>3873</v>
      </c>
      <c r="E657" t="s">
        <v>3844</v>
      </c>
      <c r="F657" t="s">
        <v>428</v>
      </c>
      <c r="G657" t="s">
        <v>88</v>
      </c>
      <c r="H657" t="s">
        <v>89</v>
      </c>
      <c r="I657" t="s">
        <v>3874</v>
      </c>
      <c r="J657" t="s">
        <v>3321</v>
      </c>
      <c r="K657" t="s">
        <v>3846</v>
      </c>
      <c r="L657" t="s">
        <v>3875</v>
      </c>
      <c r="M657" s="1">
        <v>6044236</v>
      </c>
      <c r="N657" t="s">
        <v>3876</v>
      </c>
      <c r="O657" s="1">
        <v>3</v>
      </c>
      <c r="P657" s="1">
        <v>0</v>
      </c>
      <c r="Q657" t="s">
        <v>26</v>
      </c>
      <c r="R657" s="28">
        <v>95703854</v>
      </c>
      <c r="S657" s="28">
        <v>30956708</v>
      </c>
      <c r="T657" s="28">
        <v>0</v>
      </c>
      <c r="U657" s="28">
        <v>6151000</v>
      </c>
      <c r="V657" s="28">
        <v>0</v>
      </c>
      <c r="W657" s="28">
        <v>0</v>
      </c>
      <c r="X657" s="28">
        <v>58596146</v>
      </c>
      <c r="Y657" s="28">
        <v>0</v>
      </c>
      <c r="Z657" s="28">
        <v>0</v>
      </c>
      <c r="AA657" s="28">
        <v>15926009</v>
      </c>
      <c r="AB657" s="28">
        <v>0</v>
      </c>
      <c r="AC657" s="28">
        <v>0</v>
      </c>
      <c r="AD657" s="28">
        <v>84320</v>
      </c>
      <c r="AE657" s="28">
        <v>0</v>
      </c>
      <c r="AF657" s="28">
        <v>15841689</v>
      </c>
      <c r="AG657" s="28">
        <v>0</v>
      </c>
      <c r="AH657" s="28">
        <v>0</v>
      </c>
      <c r="AI657" s="28">
        <v>79777845</v>
      </c>
      <c r="AJ657" s="28">
        <v>0</v>
      </c>
      <c r="AK657" s="28">
        <v>0</v>
      </c>
      <c r="AL657" s="28">
        <v>108423601</v>
      </c>
      <c r="AM657" s="28">
        <v>0</v>
      </c>
      <c r="AN657" s="28">
        <v>0</v>
      </c>
      <c r="AO657" s="28">
        <v>-28645756</v>
      </c>
      <c r="AP657" s="28">
        <v>0</v>
      </c>
      <c r="AQ657" s="28">
        <v>189340456</v>
      </c>
      <c r="AR657" s="28">
        <v>189042100</v>
      </c>
      <c r="AS657" s="28">
        <v>298356</v>
      </c>
      <c r="AT657" s="28">
        <v>184433456</v>
      </c>
      <c r="AU657" s="28">
        <v>79272132</v>
      </c>
      <c r="AV657" s="28">
        <v>133807080</v>
      </c>
      <c r="AW657" s="28">
        <v>-28645756</v>
      </c>
      <c r="AX657" s="28">
        <v>0</v>
      </c>
      <c r="AY657" s="28">
        <v>4907000</v>
      </c>
      <c r="AZ657" s="28">
        <v>4907000</v>
      </c>
      <c r="BA657" s="28">
        <v>0</v>
      </c>
      <c r="BB657" s="28">
        <v>0</v>
      </c>
      <c r="BC657" s="28">
        <v>0</v>
      </c>
      <c r="BD657" s="28">
        <v>0</v>
      </c>
      <c r="BE657" s="28">
        <v>0</v>
      </c>
      <c r="BF657" s="28">
        <v>0</v>
      </c>
      <c r="BG657" s="28">
        <v>0</v>
      </c>
      <c r="BH657" s="28">
        <v>0</v>
      </c>
      <c r="BI657" s="28">
        <v>0</v>
      </c>
    </row>
    <row r="658" spans="1:61">
      <c r="A658">
        <v>652</v>
      </c>
      <c r="B658" s="1">
        <v>1575</v>
      </c>
      <c r="C658" t="s">
        <v>3877</v>
      </c>
      <c r="D658" t="s">
        <v>3878</v>
      </c>
      <c r="F658" t="s">
        <v>428</v>
      </c>
      <c r="G658" t="s">
        <v>141</v>
      </c>
      <c r="H658" t="s">
        <v>142</v>
      </c>
      <c r="I658" t="s">
        <v>3879</v>
      </c>
      <c r="J658" t="s">
        <v>3321</v>
      </c>
      <c r="K658" t="s">
        <v>3322</v>
      </c>
      <c r="L658" t="s">
        <v>3880</v>
      </c>
      <c r="M658" s="1">
        <v>4773283</v>
      </c>
      <c r="N658" t="s">
        <v>3881</v>
      </c>
      <c r="O658" s="1">
        <v>3</v>
      </c>
      <c r="P658" s="1">
        <v>1</v>
      </c>
      <c r="Q658" t="s">
        <v>26</v>
      </c>
      <c r="R658" s="28">
        <v>415320992.13</v>
      </c>
      <c r="S658" s="28">
        <v>21442802.52</v>
      </c>
      <c r="T658" s="28">
        <v>4000000</v>
      </c>
      <c r="U658" s="28">
        <v>4790238.6100000003</v>
      </c>
      <c r="V658" s="28">
        <v>0</v>
      </c>
      <c r="W658" s="28">
        <v>72400</v>
      </c>
      <c r="X658" s="28">
        <v>385015551</v>
      </c>
      <c r="Y658" s="28">
        <v>0</v>
      </c>
      <c r="Z658" s="28">
        <v>0</v>
      </c>
      <c r="AA658" s="28">
        <v>69672913.700000003</v>
      </c>
      <c r="AB658" s="28">
        <v>0</v>
      </c>
      <c r="AC658" s="28">
        <v>30721780</v>
      </c>
      <c r="AD658" s="28">
        <v>10650317</v>
      </c>
      <c r="AE658" s="28">
        <v>0</v>
      </c>
      <c r="AF658" s="28">
        <v>21544879.699999999</v>
      </c>
      <c r="AG658" s="28">
        <v>6755937</v>
      </c>
      <c r="AH658" s="28">
        <v>0</v>
      </c>
      <c r="AI658" s="28">
        <v>345648078.43000001</v>
      </c>
      <c r="AJ658" s="28">
        <v>4610672.41</v>
      </c>
      <c r="AK658" s="28">
        <v>0</v>
      </c>
      <c r="AL658" s="28">
        <v>52317143.450000003</v>
      </c>
      <c r="AM658" s="28">
        <v>0</v>
      </c>
      <c r="AN658" s="28">
        <v>11347078</v>
      </c>
      <c r="AO658" s="28">
        <v>1296066.57</v>
      </c>
      <c r="AP658" s="28">
        <v>276077118</v>
      </c>
      <c r="AQ658" s="28">
        <v>161764238.53</v>
      </c>
      <c r="AR658" s="28">
        <v>0</v>
      </c>
      <c r="AS658" s="28">
        <v>161764238.53</v>
      </c>
      <c r="AT658" s="28">
        <v>118608360.53</v>
      </c>
      <c r="AU658" s="28">
        <v>111677136.95999999</v>
      </c>
      <c r="AV658" s="28">
        <v>5635157</v>
      </c>
      <c r="AW658" s="28">
        <v>1296066.57</v>
      </c>
      <c r="AX658" s="28">
        <v>0</v>
      </c>
      <c r="AY658" s="28">
        <v>43155878</v>
      </c>
      <c r="AZ658" s="28">
        <v>43155878</v>
      </c>
      <c r="BA658" s="28">
        <v>0</v>
      </c>
      <c r="BB658" s="28">
        <v>0</v>
      </c>
      <c r="BC658" s="28">
        <v>0</v>
      </c>
      <c r="BD658" s="28">
        <v>0</v>
      </c>
      <c r="BE658" s="28">
        <v>0</v>
      </c>
      <c r="BF658" s="28">
        <v>0</v>
      </c>
      <c r="BG658" s="28">
        <v>0</v>
      </c>
      <c r="BH658" s="28">
        <v>0</v>
      </c>
      <c r="BI658" s="28">
        <v>0</v>
      </c>
    </row>
    <row r="659" spans="1:61">
      <c r="A659">
        <v>653</v>
      </c>
      <c r="B659" s="1">
        <v>1575</v>
      </c>
      <c r="C659" t="s">
        <v>3877</v>
      </c>
      <c r="D659" t="s">
        <v>3878</v>
      </c>
      <c r="F659" t="s">
        <v>428</v>
      </c>
      <c r="G659" t="s">
        <v>141</v>
      </c>
      <c r="H659" t="s">
        <v>142</v>
      </c>
      <c r="I659" t="s">
        <v>3882</v>
      </c>
      <c r="J659" t="s">
        <v>3321</v>
      </c>
      <c r="K659" t="s">
        <v>3322</v>
      </c>
      <c r="L659" t="s">
        <v>3880</v>
      </c>
      <c r="M659" s="1">
        <v>4773283</v>
      </c>
      <c r="N659" t="s">
        <v>3881</v>
      </c>
      <c r="O659" s="1">
        <v>3</v>
      </c>
      <c r="P659" s="1">
        <v>1</v>
      </c>
      <c r="Q659" t="s">
        <v>26</v>
      </c>
      <c r="R659" s="28">
        <v>415320992.13</v>
      </c>
      <c r="S659" s="28">
        <v>21442802.52</v>
      </c>
      <c r="T659" s="28">
        <v>4000000</v>
      </c>
      <c r="U659" s="28">
        <v>4790238.6100000003</v>
      </c>
      <c r="V659" s="28">
        <v>0</v>
      </c>
      <c r="W659" s="28">
        <v>72400</v>
      </c>
      <c r="X659" s="28">
        <v>385015551</v>
      </c>
      <c r="Y659" s="28">
        <v>0</v>
      </c>
      <c r="Z659" s="28">
        <v>0</v>
      </c>
      <c r="AA659" s="28">
        <v>69672913.700000003</v>
      </c>
      <c r="AB659" s="28">
        <v>0</v>
      </c>
      <c r="AC659" s="28">
        <v>30721780</v>
      </c>
      <c r="AD659" s="28">
        <v>10650317</v>
      </c>
      <c r="AE659" s="28">
        <v>0</v>
      </c>
      <c r="AF659" s="28">
        <v>21544879.699999999</v>
      </c>
      <c r="AG659" s="28">
        <v>6755937</v>
      </c>
      <c r="AH659" s="28">
        <v>0</v>
      </c>
      <c r="AI659" s="28">
        <v>345648078.43000001</v>
      </c>
      <c r="AJ659" s="28">
        <v>4610672.41</v>
      </c>
      <c r="AK659" s="28">
        <v>0</v>
      </c>
      <c r="AL659" s="28">
        <v>52317143.450000003</v>
      </c>
      <c r="AM659" s="28">
        <v>0</v>
      </c>
      <c r="AN659" s="28">
        <v>11347078</v>
      </c>
      <c r="AO659" s="28">
        <v>1296066.57</v>
      </c>
      <c r="AP659" s="28">
        <v>276077118</v>
      </c>
      <c r="AQ659" s="28">
        <v>161764238.53</v>
      </c>
      <c r="AR659" s="28">
        <v>0</v>
      </c>
      <c r="AS659" s="28">
        <v>161764238.53</v>
      </c>
      <c r="AT659" s="28">
        <v>118608360.53</v>
      </c>
      <c r="AU659" s="28">
        <v>111677136.95999999</v>
      </c>
      <c r="AV659" s="28">
        <v>5635157</v>
      </c>
      <c r="AW659" s="28">
        <v>1296066.57</v>
      </c>
      <c r="AX659" s="28">
        <v>0</v>
      </c>
      <c r="AY659" s="28">
        <v>43155878</v>
      </c>
      <c r="AZ659" s="28">
        <v>43155878</v>
      </c>
      <c r="BA659" s="28">
        <v>0</v>
      </c>
      <c r="BB659" s="28">
        <v>0</v>
      </c>
      <c r="BC659" s="28">
        <v>0</v>
      </c>
      <c r="BD659" s="28">
        <v>0</v>
      </c>
      <c r="BE659" s="28">
        <v>0</v>
      </c>
      <c r="BF659" s="28">
        <v>0</v>
      </c>
      <c r="BG659" s="28">
        <v>0</v>
      </c>
      <c r="BH659" s="28">
        <v>0</v>
      </c>
      <c r="BI659" s="28">
        <v>0</v>
      </c>
    </row>
    <row r="660" spans="1:61">
      <c r="A660">
        <v>654</v>
      </c>
      <c r="B660" s="1">
        <v>1576</v>
      </c>
      <c r="C660" t="s">
        <v>3883</v>
      </c>
      <c r="D660" t="s">
        <v>3884</v>
      </c>
      <c r="F660" t="s">
        <v>428</v>
      </c>
      <c r="G660" t="s">
        <v>88</v>
      </c>
      <c r="H660" t="s">
        <v>89</v>
      </c>
      <c r="I660" t="s">
        <v>3885</v>
      </c>
      <c r="J660" t="s">
        <v>3321</v>
      </c>
      <c r="K660" t="s">
        <v>3402</v>
      </c>
      <c r="L660" t="s">
        <v>3886</v>
      </c>
      <c r="M660" s="1">
        <v>3761775</v>
      </c>
      <c r="N660" t="s">
        <v>3887</v>
      </c>
      <c r="O660" s="1">
        <v>3</v>
      </c>
      <c r="P660" s="1">
        <v>1</v>
      </c>
      <c r="Q660" t="s">
        <v>26</v>
      </c>
      <c r="R660" s="28">
        <v>10988920</v>
      </c>
      <c r="S660" s="28">
        <v>2922099</v>
      </c>
      <c r="T660" s="28">
        <v>0</v>
      </c>
      <c r="U660" s="28">
        <v>0</v>
      </c>
      <c r="V660" s="28">
        <v>0</v>
      </c>
      <c r="W660" s="28">
        <v>0</v>
      </c>
      <c r="X660" s="28">
        <v>8066821</v>
      </c>
      <c r="Y660" s="28">
        <v>0</v>
      </c>
      <c r="Z660" s="28">
        <v>0</v>
      </c>
      <c r="AA660" s="28">
        <v>52552615</v>
      </c>
      <c r="AB660" s="28">
        <v>0</v>
      </c>
      <c r="AC660" s="28">
        <v>0</v>
      </c>
      <c r="AD660" s="28">
        <v>48393137</v>
      </c>
      <c r="AE660" s="28">
        <v>0</v>
      </c>
      <c r="AF660" s="28">
        <v>4159478</v>
      </c>
      <c r="AG660" s="28">
        <v>0</v>
      </c>
      <c r="AH660" s="28">
        <v>0</v>
      </c>
      <c r="AI660" s="28">
        <v>-41563695</v>
      </c>
      <c r="AJ660" s="28">
        <v>28578470</v>
      </c>
      <c r="AK660" s="28">
        <v>0</v>
      </c>
      <c r="AL660" s="28">
        <v>0</v>
      </c>
      <c r="AM660" s="28">
        <v>0</v>
      </c>
      <c r="AN660" s="28">
        <v>1569054</v>
      </c>
      <c r="AO660" s="28">
        <v>-49119969</v>
      </c>
      <c r="AP660" s="28">
        <v>0</v>
      </c>
      <c r="AQ660" s="28">
        <v>62419606</v>
      </c>
      <c r="AR660" s="28">
        <v>0</v>
      </c>
      <c r="AS660" s="28">
        <v>62419606</v>
      </c>
      <c r="AT660" s="28">
        <v>62419606</v>
      </c>
      <c r="AU660" s="28">
        <v>29709575</v>
      </c>
      <c r="AV660" s="28">
        <v>81830000</v>
      </c>
      <c r="AW660" s="28">
        <v>-49119969</v>
      </c>
      <c r="AX660" s="28">
        <v>0</v>
      </c>
      <c r="AY660" s="28">
        <v>0</v>
      </c>
      <c r="AZ660" s="28">
        <v>0</v>
      </c>
      <c r="BA660" s="28">
        <v>0</v>
      </c>
      <c r="BB660" s="28">
        <v>0</v>
      </c>
      <c r="BC660" s="28">
        <v>0</v>
      </c>
      <c r="BD660" s="28">
        <v>0</v>
      </c>
      <c r="BE660" s="28">
        <v>0</v>
      </c>
      <c r="BF660" s="28">
        <v>0</v>
      </c>
      <c r="BG660" s="28">
        <v>0</v>
      </c>
      <c r="BH660" s="28">
        <v>0</v>
      </c>
      <c r="BI660" s="28">
        <v>0</v>
      </c>
    </row>
    <row r="661" spans="1:61">
      <c r="A661">
        <v>655</v>
      </c>
      <c r="B661" s="1">
        <v>1581</v>
      </c>
      <c r="C661" t="s">
        <v>3888</v>
      </c>
      <c r="D661" t="s">
        <v>3889</v>
      </c>
      <c r="E661" t="s">
        <v>3890</v>
      </c>
      <c r="F661" t="s">
        <v>74</v>
      </c>
      <c r="G661" t="s">
        <v>13</v>
      </c>
      <c r="H661" t="s">
        <v>14</v>
      </c>
      <c r="I661" t="s">
        <v>3891</v>
      </c>
      <c r="J661" t="s">
        <v>1880</v>
      </c>
      <c r="K661" t="s">
        <v>1881</v>
      </c>
      <c r="L661" t="s">
        <v>3892</v>
      </c>
      <c r="M661" s="1">
        <v>3795716</v>
      </c>
      <c r="N661" t="s">
        <v>3893</v>
      </c>
      <c r="O661" s="1">
        <v>3</v>
      </c>
      <c r="P661" s="1">
        <v>145</v>
      </c>
      <c r="Q661" s="1">
        <v>4</v>
      </c>
      <c r="R661" s="28">
        <v>1361243876</v>
      </c>
      <c r="S661" s="28">
        <v>12558913</v>
      </c>
      <c r="T661" s="28">
        <v>852421261</v>
      </c>
      <c r="U661" s="28">
        <v>0</v>
      </c>
      <c r="V661" s="28">
        <v>247648950</v>
      </c>
      <c r="W661" s="28">
        <v>0</v>
      </c>
      <c r="X661" s="28">
        <v>248614752</v>
      </c>
      <c r="Y661" s="28">
        <v>0</v>
      </c>
      <c r="Z661" s="28">
        <v>0</v>
      </c>
      <c r="AA661" s="28">
        <v>359238241</v>
      </c>
      <c r="AB661" s="28">
        <v>0</v>
      </c>
      <c r="AC661" s="28">
        <v>199522029</v>
      </c>
      <c r="AD661" s="28">
        <v>154402883</v>
      </c>
      <c r="AE661" s="28">
        <v>0</v>
      </c>
      <c r="AF661" s="28">
        <v>0</v>
      </c>
      <c r="AG661" s="28">
        <v>5313329</v>
      </c>
      <c r="AH661" s="28">
        <v>0</v>
      </c>
      <c r="AI661" s="28">
        <v>1002005635</v>
      </c>
      <c r="AJ661" s="28">
        <v>495752296</v>
      </c>
      <c r="AK661" s="28">
        <v>5752296</v>
      </c>
      <c r="AL661" s="28">
        <v>333540705</v>
      </c>
      <c r="AM661" s="28">
        <v>24438586</v>
      </c>
      <c r="AN661" s="28">
        <v>0</v>
      </c>
      <c r="AO661" s="28">
        <v>14757209</v>
      </c>
      <c r="AP661" s="28">
        <v>133516839</v>
      </c>
      <c r="AQ661" s="28">
        <v>286736315</v>
      </c>
      <c r="AR661" s="28">
        <v>181250474</v>
      </c>
      <c r="AS661" s="28">
        <v>105485841</v>
      </c>
      <c r="AT661" s="28">
        <v>286736315</v>
      </c>
      <c r="AU661" s="28">
        <v>223133496</v>
      </c>
      <c r="AV661" s="28">
        <v>48845610</v>
      </c>
      <c r="AW661" s="28">
        <v>14757209</v>
      </c>
      <c r="AX661" s="28">
        <v>0</v>
      </c>
      <c r="AY661" s="28">
        <v>0</v>
      </c>
      <c r="AZ661" s="28">
        <v>0</v>
      </c>
      <c r="BA661" s="28">
        <v>0</v>
      </c>
      <c r="BB661" s="28">
        <v>0</v>
      </c>
      <c r="BC661" s="28">
        <v>0</v>
      </c>
      <c r="BD661" s="28">
        <v>0</v>
      </c>
      <c r="BE661" s="28">
        <v>0</v>
      </c>
      <c r="BF661" s="28">
        <v>0</v>
      </c>
      <c r="BG661" s="28">
        <v>0</v>
      </c>
      <c r="BH661" s="28">
        <v>0</v>
      </c>
      <c r="BI661" s="28">
        <v>0</v>
      </c>
    </row>
    <row r="662" spans="1:61">
      <c r="A662">
        <v>656</v>
      </c>
      <c r="B662" s="1">
        <v>1582</v>
      </c>
      <c r="C662" t="s">
        <v>3894</v>
      </c>
      <c r="D662" t="s">
        <v>3895</v>
      </c>
      <c r="F662" t="s">
        <v>23</v>
      </c>
      <c r="G662" t="s">
        <v>13</v>
      </c>
      <c r="H662" t="s">
        <v>14</v>
      </c>
      <c r="I662" t="s">
        <v>62</v>
      </c>
      <c r="J662" t="s">
        <v>3896</v>
      </c>
      <c r="K662" t="s">
        <v>3897</v>
      </c>
      <c r="L662" t="s">
        <v>3898</v>
      </c>
      <c r="M662" t="s">
        <v>26</v>
      </c>
      <c r="N662" t="s">
        <v>3899</v>
      </c>
      <c r="O662" s="1">
        <v>3</v>
      </c>
      <c r="P662" s="1">
        <v>51</v>
      </c>
      <c r="Q662" s="1">
        <v>1</v>
      </c>
      <c r="R662" s="28">
        <v>411144803.54000002</v>
      </c>
      <c r="S662" s="28">
        <v>188481291.41999999</v>
      </c>
      <c r="T662" s="28">
        <v>1502000</v>
      </c>
      <c r="U662" s="28">
        <v>0</v>
      </c>
      <c r="V662" s="28">
        <v>209688233.30000001</v>
      </c>
      <c r="W662" s="28">
        <v>10856697</v>
      </c>
      <c r="X662" s="28">
        <v>616581.81999999995</v>
      </c>
      <c r="Y662" s="28">
        <v>0</v>
      </c>
      <c r="Z662" s="28">
        <v>0</v>
      </c>
      <c r="AA662" s="28">
        <v>54220922.579999998</v>
      </c>
      <c r="AB662" s="28">
        <v>45182161.100000001</v>
      </c>
      <c r="AC662" s="28">
        <v>0</v>
      </c>
      <c r="AD662" s="28">
        <v>0</v>
      </c>
      <c r="AE662" s="28">
        <v>0</v>
      </c>
      <c r="AF662" s="28">
        <v>9038761.4800000004</v>
      </c>
      <c r="AG662" s="28">
        <v>0</v>
      </c>
      <c r="AH662" s="28">
        <v>0</v>
      </c>
      <c r="AI662" s="28">
        <v>356923880.95999998</v>
      </c>
      <c r="AJ662" s="28">
        <v>229515362.69999999</v>
      </c>
      <c r="AK662" s="28">
        <v>228515362.69999999</v>
      </c>
      <c r="AL662" s="28">
        <v>60345132.719999999</v>
      </c>
      <c r="AM662" s="28">
        <v>14250106.74</v>
      </c>
      <c r="AN662" s="28">
        <v>0</v>
      </c>
      <c r="AO662" s="28">
        <v>51693442.590000004</v>
      </c>
      <c r="AP662" s="28">
        <v>0</v>
      </c>
      <c r="AQ662" s="28">
        <v>389669820.94</v>
      </c>
      <c r="AR662" s="28">
        <v>389669820.94</v>
      </c>
      <c r="AS662" s="28">
        <v>0</v>
      </c>
      <c r="AT662" s="28">
        <v>389669820.94</v>
      </c>
      <c r="AU662" s="28">
        <v>316610045.35000002</v>
      </c>
      <c r="AV662" s="28">
        <v>21366333</v>
      </c>
      <c r="AW662" s="28">
        <v>51693442.590000004</v>
      </c>
      <c r="AX662" s="28">
        <v>0</v>
      </c>
      <c r="AY662" s="28">
        <v>0</v>
      </c>
      <c r="AZ662" s="28">
        <v>0</v>
      </c>
      <c r="BA662" s="28">
        <v>0</v>
      </c>
      <c r="BB662" s="28">
        <v>0</v>
      </c>
      <c r="BC662" s="28">
        <v>0</v>
      </c>
      <c r="BD662" s="28">
        <v>0</v>
      </c>
      <c r="BE662" s="28">
        <v>0</v>
      </c>
      <c r="BF662" s="28">
        <v>0</v>
      </c>
      <c r="BG662" s="28">
        <v>0</v>
      </c>
      <c r="BH662" s="28">
        <v>0</v>
      </c>
      <c r="BI662" s="28">
        <v>0</v>
      </c>
    </row>
    <row r="663" spans="1:61">
      <c r="A663">
        <v>657</v>
      </c>
      <c r="B663" s="1">
        <v>1583</v>
      </c>
      <c r="C663" t="s">
        <v>3900</v>
      </c>
      <c r="D663" t="s">
        <v>3901</v>
      </c>
      <c r="E663" t="s">
        <v>3902</v>
      </c>
      <c r="F663" t="s">
        <v>74</v>
      </c>
      <c r="G663" t="s">
        <v>1022</v>
      </c>
      <c r="H663" t="s">
        <v>1023</v>
      </c>
      <c r="I663" t="s">
        <v>3903</v>
      </c>
      <c r="J663" t="s">
        <v>3701</v>
      </c>
      <c r="K663" t="s">
        <v>3702</v>
      </c>
      <c r="L663" t="s">
        <v>3904</v>
      </c>
      <c r="M663" s="1">
        <v>6424120</v>
      </c>
      <c r="N663" t="s">
        <v>3905</v>
      </c>
      <c r="O663" s="1">
        <v>1</v>
      </c>
      <c r="P663" s="1">
        <v>8831</v>
      </c>
      <c r="Q663" s="1">
        <v>47</v>
      </c>
      <c r="R663" s="28">
        <v>267423857137.62</v>
      </c>
      <c r="S663" s="28">
        <v>312940966.08999997</v>
      </c>
      <c r="T663" s="28">
        <v>499999998.50999999</v>
      </c>
      <c r="U663" s="28">
        <v>0</v>
      </c>
      <c r="V663" s="28">
        <v>252941719902.22</v>
      </c>
      <c r="W663" s="28">
        <v>2836390951</v>
      </c>
      <c r="X663" s="28">
        <v>10662382010.799999</v>
      </c>
      <c r="Y663" s="28">
        <v>0</v>
      </c>
      <c r="Z663" s="28">
        <v>170423309</v>
      </c>
      <c r="AA663" s="28">
        <v>27397474807.849998</v>
      </c>
      <c r="AB663" s="28">
        <v>0</v>
      </c>
      <c r="AC663" s="28">
        <v>17309721973</v>
      </c>
      <c r="AD663" s="28">
        <v>5837829613.6800003</v>
      </c>
      <c r="AE663" s="28">
        <v>0</v>
      </c>
      <c r="AF663" s="28">
        <v>3759484254.1700001</v>
      </c>
      <c r="AG663" s="28">
        <v>490438967</v>
      </c>
      <c r="AH663" s="28">
        <v>0</v>
      </c>
      <c r="AI663" s="28">
        <v>240026382329.76999</v>
      </c>
      <c r="AJ663" s="28">
        <v>194296045028.63</v>
      </c>
      <c r="AK663" s="28">
        <v>94296045028.630005</v>
      </c>
      <c r="AL663" s="28">
        <v>31476200029.759998</v>
      </c>
      <c r="AM663" s="28">
        <v>1872555487.4400001</v>
      </c>
      <c r="AN663" s="28">
        <v>0</v>
      </c>
      <c r="AO663" s="28">
        <v>10133506648.690001</v>
      </c>
      <c r="AP663" s="28">
        <v>1734725285.0799999</v>
      </c>
      <c r="AQ663" s="28">
        <v>30111204888.959999</v>
      </c>
      <c r="AR663" s="28">
        <v>29192299412.75</v>
      </c>
      <c r="AS663" s="28">
        <v>918905476.21000004</v>
      </c>
      <c r="AT663" s="28">
        <v>30111204888.959999</v>
      </c>
      <c r="AU663" s="28">
        <v>19105678061.389999</v>
      </c>
      <c r="AV663" s="28">
        <v>872020178.88</v>
      </c>
      <c r="AW663" s="28">
        <v>10133506648.690001</v>
      </c>
      <c r="AX663" s="28">
        <v>0</v>
      </c>
      <c r="AY663" s="28">
        <v>0</v>
      </c>
      <c r="AZ663" s="28">
        <v>0</v>
      </c>
      <c r="BA663" s="28">
        <v>0</v>
      </c>
      <c r="BB663" s="28">
        <v>2657495706.5100002</v>
      </c>
      <c r="BC663" s="28">
        <v>3105788820.21</v>
      </c>
      <c r="BD663" s="28">
        <v>2657495706.5100002</v>
      </c>
      <c r="BE663" s="28">
        <v>3105788820.21</v>
      </c>
      <c r="BF663" s="28">
        <v>194377477857.63</v>
      </c>
      <c r="BG663" s="28">
        <v>0</v>
      </c>
      <c r="BH663" s="28">
        <v>194377477857.63</v>
      </c>
      <c r="BI663" s="28">
        <v>0</v>
      </c>
    </row>
    <row r="664" spans="1:61">
      <c r="A664">
        <v>658</v>
      </c>
      <c r="B664" s="1">
        <v>1585</v>
      </c>
      <c r="C664" t="s">
        <v>3906</v>
      </c>
      <c r="D664" t="s">
        <v>3907</v>
      </c>
      <c r="E664" t="s">
        <v>3908</v>
      </c>
      <c r="F664" t="s">
        <v>23</v>
      </c>
      <c r="G664" t="s">
        <v>13</v>
      </c>
      <c r="H664" t="s">
        <v>14</v>
      </c>
      <c r="I664" t="s">
        <v>62</v>
      </c>
      <c r="J664" t="s">
        <v>1880</v>
      </c>
      <c r="K664" t="s">
        <v>1881</v>
      </c>
      <c r="L664" t="s">
        <v>3909</v>
      </c>
      <c r="M664" t="s">
        <v>26</v>
      </c>
      <c r="N664" t="s">
        <v>3910</v>
      </c>
      <c r="O664" s="1">
        <v>3</v>
      </c>
      <c r="P664" s="1">
        <v>305</v>
      </c>
      <c r="Q664" s="1">
        <v>0</v>
      </c>
      <c r="R664" s="28">
        <v>1528702473</v>
      </c>
      <c r="S664" s="28">
        <v>48106551</v>
      </c>
      <c r="T664" s="28">
        <v>162137768</v>
      </c>
      <c r="U664" s="28">
        <v>0</v>
      </c>
      <c r="V664" s="28">
        <v>1202584964</v>
      </c>
      <c r="W664" s="28">
        <v>115873190</v>
      </c>
      <c r="X664" s="28">
        <v>0</v>
      </c>
      <c r="Y664" s="28">
        <v>0</v>
      </c>
      <c r="Z664" s="28">
        <v>0</v>
      </c>
      <c r="AA664" s="28">
        <v>1309126143</v>
      </c>
      <c r="AB664" s="28">
        <v>1284538859</v>
      </c>
      <c r="AC664" s="28">
        <v>0</v>
      </c>
      <c r="AD664" s="28">
        <v>497138</v>
      </c>
      <c r="AE664" s="28">
        <v>0</v>
      </c>
      <c r="AF664" s="28">
        <v>23792646</v>
      </c>
      <c r="AG664" s="28">
        <v>297500</v>
      </c>
      <c r="AH664" s="28">
        <v>0</v>
      </c>
      <c r="AI664" s="28">
        <v>219576330.19999999</v>
      </c>
      <c r="AJ664" s="28">
        <v>153341460</v>
      </c>
      <c r="AK664" s="28">
        <v>143341460</v>
      </c>
      <c r="AL664" s="28">
        <v>51598765.609999999</v>
      </c>
      <c r="AM664" s="28">
        <v>0</v>
      </c>
      <c r="AN664" s="28">
        <v>0</v>
      </c>
      <c r="AO664" s="28">
        <v>14636104.59</v>
      </c>
      <c r="AP664" s="28">
        <v>0</v>
      </c>
      <c r="AQ664" s="28">
        <v>188445300</v>
      </c>
      <c r="AR664" s="28">
        <v>161093030</v>
      </c>
      <c r="AS664" s="28">
        <v>27352270</v>
      </c>
      <c r="AT664" s="28">
        <v>188445300</v>
      </c>
      <c r="AU664" s="28">
        <v>80012645</v>
      </c>
      <c r="AV664" s="28">
        <v>93796550.409999996</v>
      </c>
      <c r="AW664" s="28">
        <v>14636104.59</v>
      </c>
      <c r="AX664" s="28">
        <v>0</v>
      </c>
      <c r="AY664" s="28">
        <v>0</v>
      </c>
      <c r="AZ664" s="28">
        <v>0</v>
      </c>
      <c r="BA664" s="28">
        <v>0</v>
      </c>
      <c r="BB664" s="28">
        <v>0</v>
      </c>
      <c r="BC664" s="28">
        <v>0</v>
      </c>
      <c r="BD664" s="28">
        <v>0</v>
      </c>
      <c r="BE664" s="28">
        <v>0</v>
      </c>
      <c r="BF664" s="28">
        <v>1262909984</v>
      </c>
      <c r="BG664" s="28">
        <v>0</v>
      </c>
      <c r="BH664" s="28">
        <v>1262909984</v>
      </c>
      <c r="BI664" s="28">
        <v>0</v>
      </c>
    </row>
    <row r="665" spans="1:61">
      <c r="A665">
        <v>659</v>
      </c>
      <c r="B665" s="1">
        <v>1586</v>
      </c>
      <c r="C665" t="s">
        <v>3911</v>
      </c>
      <c r="D665" t="s">
        <v>3912</v>
      </c>
      <c r="E665" t="s">
        <v>3913</v>
      </c>
      <c r="F665" t="s">
        <v>74</v>
      </c>
      <c r="G665" t="s">
        <v>267</v>
      </c>
      <c r="H665" t="s">
        <v>268</v>
      </c>
      <c r="I665" t="s">
        <v>3914</v>
      </c>
      <c r="J665" t="s">
        <v>3896</v>
      </c>
      <c r="K665" t="s">
        <v>3897</v>
      </c>
      <c r="L665" t="s">
        <v>3915</v>
      </c>
      <c r="M665" s="1">
        <v>4310803</v>
      </c>
      <c r="N665" t="s">
        <v>3916</v>
      </c>
      <c r="O665" s="1">
        <v>3</v>
      </c>
      <c r="P665" s="1">
        <v>53</v>
      </c>
      <c r="Q665" s="1">
        <v>6</v>
      </c>
      <c r="R665" s="28">
        <v>789175263.00999999</v>
      </c>
      <c r="S665" s="28">
        <v>19744860.850000001</v>
      </c>
      <c r="T665" s="28">
        <v>24062959</v>
      </c>
      <c r="U665" s="28">
        <v>0</v>
      </c>
      <c r="V665" s="28">
        <v>39532275</v>
      </c>
      <c r="W665" s="28">
        <v>32337074</v>
      </c>
      <c r="X665" s="28">
        <v>647405154.15999997</v>
      </c>
      <c r="Y665" s="28">
        <v>0</v>
      </c>
      <c r="Z665" s="28">
        <v>26092940</v>
      </c>
      <c r="AA665" s="28">
        <v>483953783.77999997</v>
      </c>
      <c r="AB665" s="28">
        <v>0</v>
      </c>
      <c r="AC665" s="28">
        <v>138321970</v>
      </c>
      <c r="AD665" s="28">
        <v>338009879.38</v>
      </c>
      <c r="AE665" s="28">
        <v>0</v>
      </c>
      <c r="AF665" s="28">
        <v>47522.400000000001</v>
      </c>
      <c r="AG665" s="28">
        <v>7574412</v>
      </c>
      <c r="AH665" s="28">
        <v>0</v>
      </c>
      <c r="AI665" s="28">
        <v>305221479.23000002</v>
      </c>
      <c r="AJ665" s="28">
        <v>439572585.56999999</v>
      </c>
      <c r="AK665" s="28">
        <v>0</v>
      </c>
      <c r="AL665" s="28">
        <v>5149982.12</v>
      </c>
      <c r="AM665" s="28">
        <v>53596935.039999999</v>
      </c>
      <c r="AN665" s="28">
        <v>0</v>
      </c>
      <c r="AO665" s="28">
        <v>-24575570.420000002</v>
      </c>
      <c r="AP665" s="28">
        <v>303763768.01999998</v>
      </c>
      <c r="AQ665" s="28">
        <v>659374547.07000005</v>
      </c>
      <c r="AR665" s="28">
        <v>634186992</v>
      </c>
      <c r="AS665" s="28">
        <v>25187555.07</v>
      </c>
      <c r="AT665" s="28">
        <v>386192547.06999999</v>
      </c>
      <c r="AU665" s="28">
        <v>344904245.97000003</v>
      </c>
      <c r="AV665" s="28">
        <v>65863871.520000003</v>
      </c>
      <c r="AW665" s="28">
        <v>-24575570.420000002</v>
      </c>
      <c r="AX665" s="28">
        <v>0</v>
      </c>
      <c r="AY665" s="28">
        <v>273182000</v>
      </c>
      <c r="AZ665" s="28">
        <v>273182000</v>
      </c>
      <c r="BA665" s="28">
        <v>0</v>
      </c>
      <c r="BB665" s="28">
        <v>0</v>
      </c>
      <c r="BC665" s="28">
        <v>0</v>
      </c>
      <c r="BD665" s="28">
        <v>0</v>
      </c>
      <c r="BE665" s="28">
        <v>0</v>
      </c>
      <c r="BF665" s="28">
        <v>0</v>
      </c>
      <c r="BG665" s="28">
        <v>0</v>
      </c>
      <c r="BH665" s="28">
        <v>0</v>
      </c>
      <c r="BI665" s="28">
        <v>0</v>
      </c>
    </row>
    <row r="666" spans="1:61">
      <c r="A666">
        <v>660</v>
      </c>
      <c r="B666" s="1">
        <v>1587</v>
      </c>
      <c r="C666" t="s">
        <v>3917</v>
      </c>
      <c r="D666" t="s">
        <v>3918</v>
      </c>
      <c r="E666" t="s">
        <v>3919</v>
      </c>
      <c r="F666" t="s">
        <v>12</v>
      </c>
      <c r="G666" t="s">
        <v>13</v>
      </c>
      <c r="H666" t="s">
        <v>14</v>
      </c>
      <c r="I666" t="s">
        <v>3920</v>
      </c>
      <c r="J666" t="s">
        <v>1880</v>
      </c>
      <c r="K666" t="s">
        <v>1881</v>
      </c>
      <c r="L666" t="s">
        <v>3921</v>
      </c>
      <c r="M666" s="1">
        <v>3207512</v>
      </c>
      <c r="N666" t="s">
        <v>3922</v>
      </c>
      <c r="O666" s="1">
        <v>3</v>
      </c>
      <c r="P666" s="1">
        <v>464</v>
      </c>
      <c r="Q666" s="1">
        <v>6</v>
      </c>
      <c r="R666" s="28">
        <v>3489889898</v>
      </c>
      <c r="S666" s="28">
        <v>149364966</v>
      </c>
      <c r="T666" s="28">
        <v>23712694</v>
      </c>
      <c r="U666" s="28">
        <v>0</v>
      </c>
      <c r="V666" s="28">
        <v>3161273583</v>
      </c>
      <c r="W666" s="28">
        <v>114203563</v>
      </c>
      <c r="X666" s="28">
        <v>21877319</v>
      </c>
      <c r="Y666" s="28">
        <v>0</v>
      </c>
      <c r="Z666" s="28">
        <v>19457773</v>
      </c>
      <c r="AA666" s="28">
        <v>231311832</v>
      </c>
      <c r="AB666" s="28">
        <v>0</v>
      </c>
      <c r="AC666" s="28">
        <v>10569487</v>
      </c>
      <c r="AD666" s="28">
        <v>90480156</v>
      </c>
      <c r="AE666" s="28">
        <v>3085000</v>
      </c>
      <c r="AF666" s="28">
        <v>100234911</v>
      </c>
      <c r="AG666" s="28">
        <v>26942278</v>
      </c>
      <c r="AH666" s="28">
        <v>0</v>
      </c>
      <c r="AI666" s="28">
        <v>3258578066</v>
      </c>
      <c r="AJ666" s="28">
        <v>2381361559</v>
      </c>
      <c r="AK666" s="28">
        <v>2277141884</v>
      </c>
      <c r="AL666" s="28">
        <v>821778069</v>
      </c>
      <c r="AM666" s="28">
        <v>60854716</v>
      </c>
      <c r="AN666" s="28">
        <v>0</v>
      </c>
      <c r="AO666" s="28">
        <v>13855912</v>
      </c>
      <c r="AP666" s="28">
        <v>-19272190</v>
      </c>
      <c r="AQ666" s="28">
        <v>714419067</v>
      </c>
      <c r="AR666" s="28">
        <v>652173858</v>
      </c>
      <c r="AS666" s="28">
        <v>62245209</v>
      </c>
      <c r="AT666" s="28">
        <v>705150036</v>
      </c>
      <c r="AU666" s="28">
        <v>516807407</v>
      </c>
      <c r="AV666" s="28">
        <v>174306605</v>
      </c>
      <c r="AW666" s="28">
        <v>13855912</v>
      </c>
      <c r="AX666" s="28">
        <v>180112</v>
      </c>
      <c r="AY666" s="28">
        <v>9269031</v>
      </c>
      <c r="AZ666" s="28">
        <v>9269031</v>
      </c>
      <c r="BA666" s="28">
        <v>0</v>
      </c>
      <c r="BB666" s="28">
        <v>24723915</v>
      </c>
      <c r="BC666" s="28">
        <v>110798168</v>
      </c>
      <c r="BD666" s="28">
        <v>24723915</v>
      </c>
      <c r="BE666" s="28">
        <v>110798168</v>
      </c>
      <c r="BF666" s="28">
        <v>2424367687</v>
      </c>
      <c r="BG666" s="28">
        <v>20000000</v>
      </c>
      <c r="BH666" s="28">
        <v>2424367687</v>
      </c>
      <c r="BI666" s="28">
        <v>20000000</v>
      </c>
    </row>
    <row r="667" spans="1:61">
      <c r="A667">
        <v>661</v>
      </c>
      <c r="B667" s="1">
        <v>1588</v>
      </c>
      <c r="C667" t="s">
        <v>3923</v>
      </c>
      <c r="D667" t="s">
        <v>3924</v>
      </c>
      <c r="E667" t="s">
        <v>3925</v>
      </c>
      <c r="F667" t="s">
        <v>12</v>
      </c>
      <c r="G667" t="s">
        <v>3926</v>
      </c>
      <c r="H667" t="s">
        <v>3927</v>
      </c>
      <c r="I667" t="s">
        <v>62</v>
      </c>
      <c r="J667" t="s">
        <v>3701</v>
      </c>
      <c r="K667" t="s">
        <v>3702</v>
      </c>
      <c r="L667" t="s">
        <v>3928</v>
      </c>
      <c r="M667" s="1">
        <v>6056610</v>
      </c>
      <c r="N667" t="s">
        <v>3929</v>
      </c>
      <c r="O667" s="1">
        <v>2</v>
      </c>
      <c r="P667" s="1">
        <v>187</v>
      </c>
      <c r="Q667" s="1">
        <v>3</v>
      </c>
      <c r="R667" s="28">
        <v>6279141425.3999996</v>
      </c>
      <c r="S667" s="28">
        <v>867863404.80999994</v>
      </c>
      <c r="T667" s="28">
        <v>0</v>
      </c>
      <c r="U667" s="28">
        <v>0</v>
      </c>
      <c r="V667" s="28">
        <v>3192810678</v>
      </c>
      <c r="W667" s="28">
        <v>1917902575.3099999</v>
      </c>
      <c r="X667" s="28">
        <v>216189229.75999999</v>
      </c>
      <c r="Y667" s="28">
        <v>0</v>
      </c>
      <c r="Z667" s="28">
        <v>84375537.519999996</v>
      </c>
      <c r="AA667" s="28">
        <v>931469171.09000003</v>
      </c>
      <c r="AB667" s="28">
        <v>0</v>
      </c>
      <c r="AC667" s="28">
        <v>0</v>
      </c>
      <c r="AD667" s="28">
        <v>407107316.55000001</v>
      </c>
      <c r="AE667" s="28">
        <v>0</v>
      </c>
      <c r="AF667" s="28">
        <v>501436454.54000002</v>
      </c>
      <c r="AG667" s="28">
        <v>13516560</v>
      </c>
      <c r="AH667" s="28">
        <v>9408840</v>
      </c>
      <c r="AI667" s="28">
        <v>5347672253.3100004</v>
      </c>
      <c r="AJ667" s="28">
        <v>2616134984.8800001</v>
      </c>
      <c r="AK667" s="28">
        <v>2116134984.8800001</v>
      </c>
      <c r="AL667" s="28">
        <v>621781719.65999997</v>
      </c>
      <c r="AM667" s="28">
        <v>48115564.640000001</v>
      </c>
      <c r="AN667" s="28">
        <v>0</v>
      </c>
      <c r="AO667" s="28">
        <v>2061639984.1300001</v>
      </c>
      <c r="AP667" s="28">
        <v>0</v>
      </c>
      <c r="AQ667" s="28">
        <v>2447551585.7399998</v>
      </c>
      <c r="AR667" s="28">
        <v>2402959359.5900002</v>
      </c>
      <c r="AS667" s="28">
        <v>44592226.149999999</v>
      </c>
      <c r="AT667" s="28">
        <v>2447551585.7399998</v>
      </c>
      <c r="AU667" s="28">
        <v>376001125.61000001</v>
      </c>
      <c r="AV667" s="28">
        <v>9910476</v>
      </c>
      <c r="AW667" s="28">
        <v>2061639984.1300001</v>
      </c>
      <c r="AX667" s="28">
        <v>0</v>
      </c>
      <c r="AY667" s="28">
        <v>0</v>
      </c>
      <c r="AZ667" s="28">
        <v>0</v>
      </c>
      <c r="BA667" s="28">
        <v>0</v>
      </c>
      <c r="BB667" s="28">
        <v>12101059</v>
      </c>
      <c r="BC667" s="28">
        <v>276958960.69999999</v>
      </c>
      <c r="BD667" s="28">
        <v>12101059</v>
      </c>
      <c r="BE667" s="28">
        <v>276958960.69999999</v>
      </c>
      <c r="BF667" s="28">
        <v>213777594</v>
      </c>
      <c r="BG667" s="28">
        <v>0</v>
      </c>
      <c r="BH667" s="28">
        <v>213777594</v>
      </c>
      <c r="BI667" s="28">
        <v>0</v>
      </c>
    </row>
    <row r="668" spans="1:61">
      <c r="A668">
        <v>662</v>
      </c>
      <c r="B668" s="1">
        <v>1589</v>
      </c>
      <c r="C668" t="s">
        <v>3930</v>
      </c>
      <c r="D668" t="s">
        <v>3931</v>
      </c>
      <c r="E668" t="s">
        <v>3932</v>
      </c>
      <c r="F668" t="s">
        <v>889</v>
      </c>
      <c r="G668" t="s">
        <v>141</v>
      </c>
      <c r="H668" t="s">
        <v>142</v>
      </c>
      <c r="I668" t="s">
        <v>3933</v>
      </c>
      <c r="J668" t="s">
        <v>3701</v>
      </c>
      <c r="K668" t="s">
        <v>3702</v>
      </c>
      <c r="L668" t="s">
        <v>3934</v>
      </c>
      <c r="M668" s="1">
        <v>6531542</v>
      </c>
      <c r="N668" t="s">
        <v>3935</v>
      </c>
      <c r="O668" s="1">
        <v>2</v>
      </c>
      <c r="P668" s="1">
        <v>6</v>
      </c>
      <c r="Q668" s="1">
        <v>97</v>
      </c>
      <c r="R668" s="28">
        <v>23360570042.68</v>
      </c>
      <c r="S668" s="28">
        <v>320894950.69999999</v>
      </c>
      <c r="T668" s="28">
        <v>748316009.10000002</v>
      </c>
      <c r="U668" s="28">
        <v>1589587940.4300001</v>
      </c>
      <c r="V668" s="28">
        <v>0</v>
      </c>
      <c r="W668" s="28">
        <v>999045759.07000005</v>
      </c>
      <c r="X668" s="28">
        <v>19679915367.380001</v>
      </c>
      <c r="Y668" s="28">
        <v>0</v>
      </c>
      <c r="Z668" s="28">
        <v>22810016</v>
      </c>
      <c r="AA668" s="28">
        <v>13773340777.98</v>
      </c>
      <c r="AB668" s="28">
        <v>0</v>
      </c>
      <c r="AC668" s="28">
        <v>11474910983.9</v>
      </c>
      <c r="AD668" s="28">
        <v>1359279733.7</v>
      </c>
      <c r="AE668" s="28">
        <v>0</v>
      </c>
      <c r="AF668" s="28">
        <v>0</v>
      </c>
      <c r="AG668" s="28">
        <v>436577391.38</v>
      </c>
      <c r="AH668" s="28">
        <v>502572669</v>
      </c>
      <c r="AI668" s="28">
        <v>9587229264.7000008</v>
      </c>
      <c r="AJ668" s="28">
        <v>779900740.5</v>
      </c>
      <c r="AK668" s="28">
        <v>179900740.5</v>
      </c>
      <c r="AL668" s="28">
        <v>605274576.12</v>
      </c>
      <c r="AM668" s="28">
        <v>3508975937.9400001</v>
      </c>
      <c r="AN668" s="28">
        <v>0</v>
      </c>
      <c r="AO668" s="28">
        <v>403070229.61000001</v>
      </c>
      <c r="AP668" s="28">
        <v>4290007780.5300002</v>
      </c>
      <c r="AQ668" s="28">
        <v>15011412764.68</v>
      </c>
      <c r="AR668" s="28">
        <v>14630861667.27</v>
      </c>
      <c r="AS668" s="28">
        <v>380551097.41000003</v>
      </c>
      <c r="AT668" s="28">
        <v>9834170346.7900009</v>
      </c>
      <c r="AU668" s="28">
        <v>6874521144.1800003</v>
      </c>
      <c r="AV668" s="28">
        <v>1875150624</v>
      </c>
      <c r="AW668" s="28">
        <v>403070229.61000001</v>
      </c>
      <c r="AX668" s="28">
        <v>681428349</v>
      </c>
      <c r="AY668" s="28">
        <v>5177242417.8900003</v>
      </c>
      <c r="AZ668" s="28">
        <v>5177242417.8900003</v>
      </c>
      <c r="BA668" s="28">
        <v>0</v>
      </c>
      <c r="BB668" s="28">
        <v>0</v>
      </c>
      <c r="BC668" s="28">
        <v>874897426</v>
      </c>
      <c r="BD668" s="28">
        <v>0</v>
      </c>
      <c r="BE668" s="28">
        <v>874897426</v>
      </c>
      <c r="BF668" s="28">
        <v>0</v>
      </c>
      <c r="BG668" s="28">
        <v>0</v>
      </c>
      <c r="BH668" s="28">
        <v>0</v>
      </c>
      <c r="BI668" s="28">
        <v>0</v>
      </c>
    </row>
    <row r="669" spans="1:61">
      <c r="A669">
        <v>663</v>
      </c>
      <c r="B669" s="1">
        <v>1601</v>
      </c>
      <c r="C669" t="s">
        <v>3936</v>
      </c>
      <c r="D669" t="s">
        <v>3937</v>
      </c>
      <c r="E669" t="s">
        <v>188</v>
      </c>
      <c r="F669" t="s">
        <v>399</v>
      </c>
      <c r="G669" t="s">
        <v>1172</v>
      </c>
      <c r="H669" t="s">
        <v>1173</v>
      </c>
      <c r="I669" t="s">
        <v>3938</v>
      </c>
      <c r="J669" t="s">
        <v>3321</v>
      </c>
      <c r="K669" t="s">
        <v>3322</v>
      </c>
      <c r="L669" t="s">
        <v>3939</v>
      </c>
      <c r="M669" s="1">
        <v>3222575</v>
      </c>
      <c r="N669" t="s">
        <v>3940</v>
      </c>
      <c r="O669" s="1">
        <v>3</v>
      </c>
      <c r="P669" s="1">
        <v>537</v>
      </c>
      <c r="Q669" s="1">
        <v>0</v>
      </c>
      <c r="R669" s="28">
        <v>2907188555.1999998</v>
      </c>
      <c r="S669" s="28">
        <v>1626224762.0899999</v>
      </c>
      <c r="T669" s="28">
        <v>1000000</v>
      </c>
      <c r="U669" s="28">
        <v>0</v>
      </c>
      <c r="V669" s="28">
        <v>0</v>
      </c>
      <c r="W669" s="28">
        <v>1005381944.11</v>
      </c>
      <c r="X669" s="28">
        <v>262715158</v>
      </c>
      <c r="Y669" s="28">
        <v>0</v>
      </c>
      <c r="Z669" s="28">
        <v>11866691</v>
      </c>
      <c r="AA669" s="28">
        <v>1437941207.72</v>
      </c>
      <c r="AB669" s="28">
        <v>0</v>
      </c>
      <c r="AC669" s="28">
        <v>0</v>
      </c>
      <c r="AD669" s="28">
        <v>406511948.77999997</v>
      </c>
      <c r="AE669" s="28">
        <v>0</v>
      </c>
      <c r="AF669" s="28">
        <v>205122183.94</v>
      </c>
      <c r="AG669" s="28">
        <v>427731493</v>
      </c>
      <c r="AH669" s="28">
        <v>398575582</v>
      </c>
      <c r="AI669" s="28">
        <v>1469247347.48</v>
      </c>
      <c r="AJ669" s="28">
        <v>372042562.47000003</v>
      </c>
      <c r="AK669" s="28">
        <v>352042562.47000003</v>
      </c>
      <c r="AL669" s="28">
        <v>280483615.97000003</v>
      </c>
      <c r="AM669" s="28">
        <v>528910509.56</v>
      </c>
      <c r="AN669" s="28">
        <v>0</v>
      </c>
      <c r="AO669" s="28">
        <v>49218773.969999999</v>
      </c>
      <c r="AP669" s="28">
        <v>238591885.50999999</v>
      </c>
      <c r="AQ669" s="28">
        <v>14423661000</v>
      </c>
      <c r="AR669" s="28">
        <v>13967592249</v>
      </c>
      <c r="AS669" s="28">
        <v>456068751</v>
      </c>
      <c r="AT669" s="28">
        <v>14423661000</v>
      </c>
      <c r="AU669" s="28">
        <v>14317598072.99</v>
      </c>
      <c r="AV669" s="28">
        <v>56844153.039999999</v>
      </c>
      <c r="AW669" s="28">
        <v>49218773.969999999</v>
      </c>
      <c r="AX669" s="28">
        <v>0</v>
      </c>
      <c r="AY669" s="28">
        <v>0</v>
      </c>
      <c r="AZ669" s="28">
        <v>0</v>
      </c>
      <c r="BA669" s="28">
        <v>0</v>
      </c>
      <c r="BB669" s="28">
        <v>0</v>
      </c>
      <c r="BC669" s="28">
        <v>26013901</v>
      </c>
      <c r="BD669" s="28">
        <v>0</v>
      </c>
      <c r="BE669" s="28">
        <v>26013901</v>
      </c>
      <c r="BF669" s="28">
        <v>0</v>
      </c>
      <c r="BG669" s="28">
        <v>0</v>
      </c>
      <c r="BH669" s="28">
        <v>0</v>
      </c>
      <c r="BI669" s="28">
        <v>0</v>
      </c>
    </row>
    <row r="670" spans="1:61">
      <c r="A670">
        <v>664</v>
      </c>
      <c r="B670" s="1">
        <v>1603</v>
      </c>
      <c r="C670" t="s">
        <v>3941</v>
      </c>
      <c r="D670" t="s">
        <v>3942</v>
      </c>
      <c r="E670" t="s">
        <v>3943</v>
      </c>
      <c r="F670" t="s">
        <v>12</v>
      </c>
      <c r="G670" t="s">
        <v>1071</v>
      </c>
      <c r="H670" t="s">
        <v>1072</v>
      </c>
      <c r="I670" t="s">
        <v>3944</v>
      </c>
      <c r="J670" t="s">
        <v>3321</v>
      </c>
      <c r="K670" t="s">
        <v>3945</v>
      </c>
      <c r="L670" t="s">
        <v>3946</v>
      </c>
      <c r="M670" s="1">
        <v>8442029</v>
      </c>
      <c r="N670" t="s">
        <v>3947</v>
      </c>
      <c r="O670" s="1">
        <v>1</v>
      </c>
      <c r="P670" s="1">
        <v>3142</v>
      </c>
      <c r="Q670" s="1">
        <v>149</v>
      </c>
      <c r="R670" s="28">
        <v>58850777172.970001</v>
      </c>
      <c r="S670" s="28">
        <v>7771881271.7600002</v>
      </c>
      <c r="T670" s="28">
        <v>2798681668</v>
      </c>
      <c r="U670" s="28">
        <v>13649797368.610001</v>
      </c>
      <c r="V670" s="28">
        <v>3006284037.52</v>
      </c>
      <c r="W670" s="28">
        <v>13079051379.110001</v>
      </c>
      <c r="X670" s="28">
        <v>18545081447.98</v>
      </c>
      <c r="Y670" s="28">
        <v>0</v>
      </c>
      <c r="Z670" s="28">
        <v>0</v>
      </c>
      <c r="AA670" s="28">
        <v>32687174967.560001</v>
      </c>
      <c r="AB670" s="28">
        <v>0</v>
      </c>
      <c r="AC670" s="28">
        <v>7755121722</v>
      </c>
      <c r="AD670" s="28">
        <v>20272933359.599998</v>
      </c>
      <c r="AE670" s="28">
        <v>0</v>
      </c>
      <c r="AF670" s="28">
        <v>3524228545.1999998</v>
      </c>
      <c r="AG670" s="28">
        <v>799228396.75999999</v>
      </c>
      <c r="AH670" s="28">
        <v>335662944</v>
      </c>
      <c r="AI670" s="28">
        <v>26163602205.560001</v>
      </c>
      <c r="AJ670" s="28">
        <v>7487812164.8699999</v>
      </c>
      <c r="AK670" s="28">
        <v>5387812164.8699999</v>
      </c>
      <c r="AL670" s="28">
        <v>3314110584</v>
      </c>
      <c r="AM670" s="28">
        <v>6500129218</v>
      </c>
      <c r="AN670" s="28">
        <v>148772111</v>
      </c>
      <c r="AO670" s="28">
        <v>17139215.690000001</v>
      </c>
      <c r="AP670" s="28">
        <v>0</v>
      </c>
      <c r="AQ670" s="28">
        <v>314717173320.28998</v>
      </c>
      <c r="AR670" s="28">
        <v>313631616455.34003</v>
      </c>
      <c r="AS670" s="28">
        <v>1085556864.95</v>
      </c>
      <c r="AT670" s="28">
        <v>12104578236.76</v>
      </c>
      <c r="AU670" s="28">
        <v>2256102234.3699999</v>
      </c>
      <c r="AV670" s="28">
        <v>1075863634.9100001</v>
      </c>
      <c r="AW670" s="28">
        <v>17139215.690000001</v>
      </c>
      <c r="AX670" s="28">
        <v>8755473151.7900009</v>
      </c>
      <c r="AY670" s="28">
        <v>302612595083.53003</v>
      </c>
      <c r="AZ670" s="28">
        <v>302612595083.53003</v>
      </c>
      <c r="BA670" s="28">
        <v>0</v>
      </c>
      <c r="BB670" s="28">
        <v>3106220816</v>
      </c>
      <c r="BC670" s="28">
        <v>34341940</v>
      </c>
      <c r="BD670" s="28">
        <v>3106220816</v>
      </c>
      <c r="BE670" s="28">
        <v>34341940</v>
      </c>
      <c r="BF670" s="28">
        <v>11062182143.5</v>
      </c>
      <c r="BG670" s="28">
        <v>712776</v>
      </c>
      <c r="BH670" s="28">
        <v>11062182143.5</v>
      </c>
      <c r="BI670" s="28">
        <v>712776</v>
      </c>
    </row>
    <row r="671" spans="1:61">
      <c r="A671">
        <v>665</v>
      </c>
      <c r="B671" s="1">
        <v>1608</v>
      </c>
      <c r="C671" t="s">
        <v>3948</v>
      </c>
      <c r="D671" t="s">
        <v>3949</v>
      </c>
      <c r="E671" t="s">
        <v>3950</v>
      </c>
      <c r="F671" t="s">
        <v>23</v>
      </c>
      <c r="G671" t="s">
        <v>13</v>
      </c>
      <c r="H671" t="s">
        <v>14</v>
      </c>
      <c r="I671" t="s">
        <v>62</v>
      </c>
      <c r="J671" t="s">
        <v>3321</v>
      </c>
      <c r="K671" t="s">
        <v>3322</v>
      </c>
      <c r="L671" t="s">
        <v>3951</v>
      </c>
      <c r="M671" s="1">
        <v>6040872</v>
      </c>
      <c r="N671" t="s">
        <v>3952</v>
      </c>
      <c r="O671" s="1">
        <v>3</v>
      </c>
      <c r="P671" s="1">
        <v>99</v>
      </c>
      <c r="Q671" s="1">
        <v>0</v>
      </c>
      <c r="R671" s="28">
        <v>396745859.26999998</v>
      </c>
      <c r="S671" s="28">
        <v>12287373.439999999</v>
      </c>
      <c r="T671" s="28">
        <v>7580266.8300000001</v>
      </c>
      <c r="U671" s="28">
        <v>0</v>
      </c>
      <c r="V671" s="28">
        <v>376878219</v>
      </c>
      <c r="W671" s="28">
        <v>0</v>
      </c>
      <c r="X671" s="28">
        <v>0</v>
      </c>
      <c r="Y671" s="28">
        <v>0</v>
      </c>
      <c r="Z671" s="28">
        <v>0</v>
      </c>
      <c r="AA671" s="28">
        <v>261025024.16999999</v>
      </c>
      <c r="AB671" s="28">
        <v>234417190</v>
      </c>
      <c r="AC671" s="28">
        <v>0</v>
      </c>
      <c r="AD671" s="28">
        <v>18489224</v>
      </c>
      <c r="AE671" s="28">
        <v>0</v>
      </c>
      <c r="AF671" s="28">
        <v>8118610.1699999999</v>
      </c>
      <c r="AG671" s="28">
        <v>0</v>
      </c>
      <c r="AH671" s="28">
        <v>0</v>
      </c>
      <c r="AI671" s="28">
        <v>135720835.09999999</v>
      </c>
      <c r="AJ671" s="28">
        <v>59093256</v>
      </c>
      <c r="AK671" s="28">
        <v>56093256</v>
      </c>
      <c r="AL671" s="28">
        <v>41205022.780000001</v>
      </c>
      <c r="AM671" s="28">
        <v>14590356.59</v>
      </c>
      <c r="AN671" s="28">
        <v>1000000</v>
      </c>
      <c r="AO671" s="28">
        <v>19832199.73</v>
      </c>
      <c r="AP671" s="28">
        <v>0</v>
      </c>
      <c r="AQ671" s="28">
        <v>82276927.379999995</v>
      </c>
      <c r="AR671" s="28">
        <v>65042282</v>
      </c>
      <c r="AS671" s="28">
        <v>17234645.379999999</v>
      </c>
      <c r="AT671" s="28">
        <v>74175073.379999995</v>
      </c>
      <c r="AU671" s="28">
        <v>45335006.710000001</v>
      </c>
      <c r="AV671" s="28">
        <v>9007866.9399999995</v>
      </c>
      <c r="AW671" s="28">
        <v>19832199.73</v>
      </c>
      <c r="AX671" s="28">
        <v>0</v>
      </c>
      <c r="AY671" s="28">
        <v>8101854</v>
      </c>
      <c r="AZ671" s="28">
        <v>8101854</v>
      </c>
      <c r="BA671" s="28">
        <v>0</v>
      </c>
      <c r="BB671" s="28">
        <v>0</v>
      </c>
      <c r="BC671" s="28">
        <v>0</v>
      </c>
      <c r="BD671" s="28">
        <v>0</v>
      </c>
      <c r="BE671" s="28">
        <v>0</v>
      </c>
      <c r="BF671" s="28">
        <v>388013590</v>
      </c>
      <c r="BG671" s="28">
        <v>0</v>
      </c>
      <c r="BH671" s="28">
        <v>388013590</v>
      </c>
      <c r="BI671" s="28">
        <v>0</v>
      </c>
    </row>
    <row r="672" spans="1:61">
      <c r="A672">
        <v>666</v>
      </c>
      <c r="B672" s="1">
        <v>1611</v>
      </c>
      <c r="C672" t="s">
        <v>3953</v>
      </c>
      <c r="D672" t="s">
        <v>3954</v>
      </c>
      <c r="E672" t="s">
        <v>3955</v>
      </c>
      <c r="F672" t="s">
        <v>23</v>
      </c>
      <c r="G672" t="s">
        <v>13</v>
      </c>
      <c r="H672" t="s">
        <v>14</v>
      </c>
      <c r="I672" t="s">
        <v>62</v>
      </c>
      <c r="J672" t="s">
        <v>3321</v>
      </c>
      <c r="K672" t="s">
        <v>3322</v>
      </c>
      <c r="L672" t="s">
        <v>3956</v>
      </c>
      <c r="M672" s="1">
        <v>5404700</v>
      </c>
      <c r="N672" t="s">
        <v>3957</v>
      </c>
      <c r="O672" s="1">
        <v>3</v>
      </c>
      <c r="P672" s="1">
        <v>31</v>
      </c>
      <c r="Q672" s="1">
        <v>1</v>
      </c>
      <c r="R672" s="28">
        <v>307615529.19</v>
      </c>
      <c r="S672" s="28">
        <v>18039392.530000001</v>
      </c>
      <c r="T672" s="28">
        <v>54881646.659999996</v>
      </c>
      <c r="U672" s="28">
        <v>0</v>
      </c>
      <c r="V672" s="28">
        <v>226878305</v>
      </c>
      <c r="W672" s="28">
        <v>7816185</v>
      </c>
      <c r="X672" s="28">
        <v>0</v>
      </c>
      <c r="Y672" s="28">
        <v>0</v>
      </c>
      <c r="Z672" s="28">
        <v>0</v>
      </c>
      <c r="AA672" s="28">
        <v>152377560.41999999</v>
      </c>
      <c r="AB672" s="28">
        <v>146389896</v>
      </c>
      <c r="AC672" s="28">
        <v>0</v>
      </c>
      <c r="AD672" s="28">
        <v>1316082</v>
      </c>
      <c r="AE672" s="28">
        <v>0</v>
      </c>
      <c r="AF672" s="28">
        <v>4671582.42</v>
      </c>
      <c r="AG672" s="28">
        <v>0</v>
      </c>
      <c r="AH672" s="28">
        <v>0</v>
      </c>
      <c r="AI672" s="28">
        <v>155237968.77000001</v>
      </c>
      <c r="AJ672" s="28">
        <v>36282253</v>
      </c>
      <c r="AK672" s="28">
        <v>31282253</v>
      </c>
      <c r="AL672" s="28">
        <v>13039946.65</v>
      </c>
      <c r="AM672" s="28">
        <v>1617450.06</v>
      </c>
      <c r="AN672" s="28">
        <v>102308675</v>
      </c>
      <c r="AO672" s="28">
        <v>1989644.06</v>
      </c>
      <c r="AP672" s="28">
        <v>0</v>
      </c>
      <c r="AQ672" s="28">
        <v>29542636.579999998</v>
      </c>
      <c r="AR672" s="28">
        <v>22970094</v>
      </c>
      <c r="AS672" s="28">
        <v>6572542.5800000001</v>
      </c>
      <c r="AT672" s="28">
        <v>24542636.579999998</v>
      </c>
      <c r="AU672" s="28">
        <v>19751701</v>
      </c>
      <c r="AV672" s="28">
        <v>2801291.52</v>
      </c>
      <c r="AW672" s="28">
        <v>1989644.06</v>
      </c>
      <c r="AX672" s="28">
        <v>0</v>
      </c>
      <c r="AY672" s="28">
        <v>5000000</v>
      </c>
      <c r="AZ672" s="28">
        <v>5000000</v>
      </c>
      <c r="BA672" s="28">
        <v>0</v>
      </c>
      <c r="BB672" s="28">
        <v>226878305</v>
      </c>
      <c r="BC672" s="28">
        <v>0</v>
      </c>
      <c r="BD672" s="28">
        <v>226878305</v>
      </c>
      <c r="BE672" s="28">
        <v>0</v>
      </c>
      <c r="BF672" s="28">
        <v>226878305</v>
      </c>
      <c r="BG672" s="28">
        <v>5000000</v>
      </c>
      <c r="BH672" s="28">
        <v>226878305</v>
      </c>
      <c r="BI672" s="28">
        <v>5000000</v>
      </c>
    </row>
    <row r="673" spans="1:61">
      <c r="A673">
        <v>667</v>
      </c>
      <c r="B673" s="1">
        <v>1612</v>
      </c>
      <c r="C673" t="s">
        <v>3958</v>
      </c>
      <c r="D673" t="s">
        <v>3959</v>
      </c>
      <c r="E673" t="s">
        <v>3960</v>
      </c>
      <c r="F673" t="s">
        <v>23</v>
      </c>
      <c r="G673" t="s">
        <v>13</v>
      </c>
      <c r="H673" t="s">
        <v>14</v>
      </c>
      <c r="I673" t="s">
        <v>3961</v>
      </c>
      <c r="J673" t="s">
        <v>3321</v>
      </c>
      <c r="K673" t="s">
        <v>3962</v>
      </c>
      <c r="L673" t="s">
        <v>3963</v>
      </c>
      <c r="M673" t="s">
        <v>26</v>
      </c>
      <c r="N673" t="s">
        <v>3964</v>
      </c>
      <c r="O673" s="1">
        <v>2</v>
      </c>
      <c r="P673" s="1">
        <v>1032</v>
      </c>
      <c r="Q673" s="1">
        <v>4</v>
      </c>
      <c r="R673" s="28">
        <v>5357184566.9499998</v>
      </c>
      <c r="S673" s="28">
        <v>189272769.49000001</v>
      </c>
      <c r="T673" s="28">
        <v>149615979</v>
      </c>
      <c r="U673" s="28">
        <v>0</v>
      </c>
      <c r="V673" s="28">
        <v>4973956330.6099997</v>
      </c>
      <c r="W673" s="28">
        <v>44339487.850000001</v>
      </c>
      <c r="X673" s="28">
        <v>0</v>
      </c>
      <c r="Y673" s="28">
        <v>0</v>
      </c>
      <c r="Z673" s="28">
        <v>0</v>
      </c>
      <c r="AA673" s="28">
        <v>3522070180.4200001</v>
      </c>
      <c r="AB673" s="28">
        <v>2350634294.3499999</v>
      </c>
      <c r="AC673" s="28">
        <v>612162000</v>
      </c>
      <c r="AD673" s="28">
        <v>10136686.02</v>
      </c>
      <c r="AE673" s="28">
        <v>0</v>
      </c>
      <c r="AF673" s="28">
        <v>475844462.05000001</v>
      </c>
      <c r="AG673" s="28">
        <v>73292738</v>
      </c>
      <c r="AH673" s="28">
        <v>0</v>
      </c>
      <c r="AI673" s="28">
        <v>1835114386.53</v>
      </c>
      <c r="AJ673" s="28">
        <v>190979211.75</v>
      </c>
      <c r="AK673" s="28">
        <v>180979211.75</v>
      </c>
      <c r="AL673" s="28">
        <v>426188334.26999998</v>
      </c>
      <c r="AM673" s="28">
        <v>1017618192.95</v>
      </c>
      <c r="AN673" s="28">
        <v>134011156</v>
      </c>
      <c r="AO673" s="28">
        <v>66317491.560000002</v>
      </c>
      <c r="AP673" s="28">
        <v>0</v>
      </c>
      <c r="AQ673" s="28">
        <v>766504533.69000006</v>
      </c>
      <c r="AR673" s="28">
        <v>740065705.48000002</v>
      </c>
      <c r="AS673" s="28">
        <v>26438828.210000001</v>
      </c>
      <c r="AT673" s="28">
        <v>641647760.69000006</v>
      </c>
      <c r="AU673" s="28">
        <v>540273504.47000003</v>
      </c>
      <c r="AV673" s="28">
        <v>35056764.659999996</v>
      </c>
      <c r="AW673" s="28">
        <v>66317491.560000002</v>
      </c>
      <c r="AX673" s="28">
        <v>0</v>
      </c>
      <c r="AY673" s="28">
        <v>124856773</v>
      </c>
      <c r="AZ673" s="28">
        <v>124856773</v>
      </c>
      <c r="BA673" s="28">
        <v>0</v>
      </c>
      <c r="BB673" s="28">
        <v>24840070</v>
      </c>
      <c r="BC673" s="28">
        <v>117764259.41</v>
      </c>
      <c r="BD673" s="28">
        <v>24840070</v>
      </c>
      <c r="BE673" s="28">
        <v>117764259.41</v>
      </c>
      <c r="BF673" s="28">
        <v>5689574410.75</v>
      </c>
      <c r="BG673" s="28">
        <v>6443500</v>
      </c>
      <c r="BH673" s="28">
        <v>5689574410.75</v>
      </c>
      <c r="BI673" s="28">
        <v>6443500</v>
      </c>
    </row>
    <row r="674" spans="1:61">
      <c r="A674">
        <v>668</v>
      </c>
      <c r="B674" s="1">
        <v>1615</v>
      </c>
      <c r="C674" t="s">
        <v>3965</v>
      </c>
      <c r="D674" t="s">
        <v>3966</v>
      </c>
      <c r="E674" t="s">
        <v>3967</v>
      </c>
      <c r="F674" t="s">
        <v>281</v>
      </c>
      <c r="G674" t="s">
        <v>303</v>
      </c>
      <c r="H674" t="s">
        <v>304</v>
      </c>
      <c r="I674" t="s">
        <v>3968</v>
      </c>
      <c r="J674" t="s">
        <v>3321</v>
      </c>
      <c r="K674" t="s">
        <v>3322</v>
      </c>
      <c r="L674" t="s">
        <v>3969</v>
      </c>
      <c r="M674" s="1">
        <v>4483594</v>
      </c>
      <c r="N674" t="s">
        <v>3970</v>
      </c>
      <c r="O674" s="1">
        <v>1</v>
      </c>
      <c r="P674" s="1">
        <v>5759</v>
      </c>
      <c r="Q674" s="1">
        <v>22</v>
      </c>
      <c r="R674" s="28">
        <v>47626238919.32</v>
      </c>
      <c r="S674" s="28">
        <v>9267384746.3899994</v>
      </c>
      <c r="T674" s="28">
        <v>10022364882.07</v>
      </c>
      <c r="U674" s="28">
        <v>0</v>
      </c>
      <c r="V674" s="28">
        <v>26556087447.849998</v>
      </c>
      <c r="W674" s="28">
        <v>68048275.280000001</v>
      </c>
      <c r="X674" s="28">
        <v>1639853567.73</v>
      </c>
      <c r="Y674" s="28">
        <v>0</v>
      </c>
      <c r="Z674" s="28">
        <v>72500000</v>
      </c>
      <c r="AA674" s="28">
        <v>21745240259.740002</v>
      </c>
      <c r="AB674" s="28">
        <v>19565733945.990002</v>
      </c>
      <c r="AC674" s="28">
        <v>0</v>
      </c>
      <c r="AD674" s="28">
        <v>899604111.75</v>
      </c>
      <c r="AE674" s="28">
        <v>0</v>
      </c>
      <c r="AF674" s="28">
        <v>112030</v>
      </c>
      <c r="AG674" s="28">
        <v>1279790172</v>
      </c>
      <c r="AH674" s="28">
        <v>0</v>
      </c>
      <c r="AI674" s="28">
        <v>25880998659.580002</v>
      </c>
      <c r="AJ674" s="28">
        <v>16086390645.92</v>
      </c>
      <c r="AK674" s="28">
        <v>3086390315.9200001</v>
      </c>
      <c r="AL674" s="28">
        <v>5359505682.5799999</v>
      </c>
      <c r="AM674" s="28">
        <v>2042040477.49</v>
      </c>
      <c r="AN674" s="28">
        <v>152152</v>
      </c>
      <c r="AO674" s="28">
        <v>1133956354.0799999</v>
      </c>
      <c r="AP674" s="28">
        <v>1103960872.51</v>
      </c>
      <c r="AQ674" s="28">
        <v>5736013844.2700005</v>
      </c>
      <c r="AR674" s="28">
        <v>3553560742.1999998</v>
      </c>
      <c r="AS674" s="28">
        <v>2182453102.0700002</v>
      </c>
      <c r="AT674" s="28">
        <v>4791361388.2700005</v>
      </c>
      <c r="AU674" s="28">
        <v>3485631360.98</v>
      </c>
      <c r="AV674" s="28">
        <v>171773673.68000001</v>
      </c>
      <c r="AW674" s="28">
        <v>1133956353.6099999</v>
      </c>
      <c r="AX674" s="28">
        <v>0</v>
      </c>
      <c r="AY674" s="28">
        <v>944652456</v>
      </c>
      <c r="AZ674" s="28">
        <v>944652456</v>
      </c>
      <c r="BA674" s="28">
        <v>0</v>
      </c>
      <c r="BB674" s="28">
        <v>4044975238.6199999</v>
      </c>
      <c r="BC674" s="28">
        <v>10598748909.83</v>
      </c>
      <c r="BD674" s="28">
        <v>4044975238.6199999</v>
      </c>
      <c r="BE674" s="28">
        <v>10598748909.83</v>
      </c>
      <c r="BF674" s="28">
        <v>60129042586.389999</v>
      </c>
      <c r="BG674" s="28">
        <v>10621676000</v>
      </c>
      <c r="BH674" s="28">
        <v>60129042586.389999</v>
      </c>
      <c r="BI674" s="28">
        <v>10621676000</v>
      </c>
    </row>
    <row r="675" spans="1:61">
      <c r="A675">
        <v>669</v>
      </c>
      <c r="B675" s="1">
        <v>1623</v>
      </c>
      <c r="C675" t="s">
        <v>3971</v>
      </c>
      <c r="D675" t="s">
        <v>3972</v>
      </c>
      <c r="F675" t="s">
        <v>12</v>
      </c>
      <c r="G675" t="s">
        <v>3435</v>
      </c>
      <c r="H675" t="s">
        <v>3436</v>
      </c>
      <c r="I675" t="s">
        <v>3973</v>
      </c>
      <c r="J675" t="s">
        <v>3321</v>
      </c>
      <c r="K675" t="s">
        <v>3974</v>
      </c>
      <c r="L675" t="s">
        <v>3975</v>
      </c>
      <c r="M675" s="1">
        <v>8693366</v>
      </c>
      <c r="N675" t="s">
        <v>3976</v>
      </c>
      <c r="O675" s="1">
        <v>3</v>
      </c>
      <c r="P675" s="1">
        <v>222</v>
      </c>
      <c r="Q675" s="1">
        <v>32</v>
      </c>
      <c r="R675" s="28">
        <v>2336727280</v>
      </c>
      <c r="S675" s="28">
        <v>393755079</v>
      </c>
      <c r="T675" s="28">
        <v>270000</v>
      </c>
      <c r="U675" s="28">
        <v>755655075</v>
      </c>
      <c r="V675" s="28">
        <v>0</v>
      </c>
      <c r="W675" s="28">
        <v>339418028</v>
      </c>
      <c r="X675" s="28">
        <v>837738721</v>
      </c>
      <c r="Y675" s="28">
        <v>0</v>
      </c>
      <c r="Z675" s="28">
        <v>9890377</v>
      </c>
      <c r="AA675" s="28">
        <v>844239907</v>
      </c>
      <c r="AB675" s="28">
        <v>0</v>
      </c>
      <c r="AC675" s="28">
        <v>0</v>
      </c>
      <c r="AD675" s="28">
        <v>649452780</v>
      </c>
      <c r="AE675" s="28">
        <v>0</v>
      </c>
      <c r="AF675" s="28">
        <v>3524757</v>
      </c>
      <c r="AG675" s="28">
        <v>191262370</v>
      </c>
      <c r="AH675" s="28">
        <v>0</v>
      </c>
      <c r="AI675" s="28">
        <v>1492487373</v>
      </c>
      <c r="AJ675" s="28">
        <v>124537758</v>
      </c>
      <c r="AK675" s="28">
        <v>24537758</v>
      </c>
      <c r="AL675" s="28">
        <v>236735589</v>
      </c>
      <c r="AM675" s="28">
        <v>350958902</v>
      </c>
      <c r="AN675" s="28">
        <v>0</v>
      </c>
      <c r="AO675" s="28">
        <v>107470485</v>
      </c>
      <c r="AP675" s="28">
        <v>311025312</v>
      </c>
      <c r="AQ675" s="28">
        <v>8147159471</v>
      </c>
      <c r="AR675" s="28">
        <v>7909772688</v>
      </c>
      <c r="AS675" s="28">
        <v>237386783</v>
      </c>
      <c r="AT675" s="28">
        <v>1949596559</v>
      </c>
      <c r="AU675" s="28">
        <v>408061509</v>
      </c>
      <c r="AV675" s="28">
        <v>74137244</v>
      </c>
      <c r="AW675" s="28">
        <v>107470485</v>
      </c>
      <c r="AX675" s="28">
        <v>1359927321</v>
      </c>
      <c r="AY675" s="28">
        <v>6197562912</v>
      </c>
      <c r="AZ675" s="28">
        <v>6197562912</v>
      </c>
      <c r="BA675" s="28">
        <v>0</v>
      </c>
      <c r="BB675" s="28">
        <v>0</v>
      </c>
      <c r="BC675" s="28">
        <v>0</v>
      </c>
      <c r="BD675" s="28">
        <v>0</v>
      </c>
      <c r="BE675" s="28">
        <v>0</v>
      </c>
      <c r="BF675" s="28">
        <v>0</v>
      </c>
      <c r="BG675" s="28">
        <v>0</v>
      </c>
      <c r="BH675" s="28">
        <v>0</v>
      </c>
      <c r="BI675" s="28">
        <v>0</v>
      </c>
    </row>
    <row r="676" spans="1:61">
      <c r="A676">
        <v>670</v>
      </c>
      <c r="B676" s="1">
        <v>1630</v>
      </c>
      <c r="C676" t="s">
        <v>3977</v>
      </c>
      <c r="D676" t="s">
        <v>3978</v>
      </c>
      <c r="E676" t="s">
        <v>3979</v>
      </c>
      <c r="F676" t="s">
        <v>281</v>
      </c>
      <c r="G676" t="s">
        <v>303</v>
      </c>
      <c r="H676" t="s">
        <v>304</v>
      </c>
      <c r="I676" t="s">
        <v>3980</v>
      </c>
      <c r="J676" t="s">
        <v>3321</v>
      </c>
      <c r="K676" t="s">
        <v>3322</v>
      </c>
      <c r="L676" t="s">
        <v>3981</v>
      </c>
      <c r="M676" s="1">
        <v>4809480</v>
      </c>
      <c r="N676" t="s">
        <v>3982</v>
      </c>
      <c r="O676" s="1">
        <v>1</v>
      </c>
      <c r="P676" s="1">
        <v>1057</v>
      </c>
      <c r="Q676" s="1">
        <v>6</v>
      </c>
      <c r="R676" s="28">
        <v>9950218284.3099995</v>
      </c>
      <c r="S676" s="28">
        <v>282536410.74000001</v>
      </c>
      <c r="T676" s="28">
        <v>2479661259</v>
      </c>
      <c r="U676" s="28">
        <v>0</v>
      </c>
      <c r="V676" s="28">
        <v>7032767223.3100004</v>
      </c>
      <c r="W676" s="28">
        <v>16782068.379999999</v>
      </c>
      <c r="X676" s="28">
        <v>130130630.88</v>
      </c>
      <c r="Y676" s="28">
        <v>0</v>
      </c>
      <c r="Z676" s="28">
        <v>8340692</v>
      </c>
      <c r="AA676" s="28">
        <v>3263371544.0999999</v>
      </c>
      <c r="AB676" s="28">
        <v>3150874444.5799999</v>
      </c>
      <c r="AC676" s="28">
        <v>0</v>
      </c>
      <c r="AD676" s="28">
        <v>13164037.91</v>
      </c>
      <c r="AE676" s="28">
        <v>0</v>
      </c>
      <c r="AF676" s="28">
        <v>14068704.32</v>
      </c>
      <c r="AG676" s="28">
        <v>85264357.290000007</v>
      </c>
      <c r="AH676" s="28">
        <v>0</v>
      </c>
      <c r="AI676" s="28">
        <v>6686846740.21</v>
      </c>
      <c r="AJ676" s="28">
        <v>4872521966.3900003</v>
      </c>
      <c r="AK676" s="28">
        <v>1857732375.3900001</v>
      </c>
      <c r="AL676" s="28">
        <v>1246506313.3299999</v>
      </c>
      <c r="AM676" s="28">
        <v>34933634.390000001</v>
      </c>
      <c r="AN676" s="28">
        <v>0</v>
      </c>
      <c r="AO676" s="28">
        <v>392929402.10000002</v>
      </c>
      <c r="AP676" s="28">
        <v>139955424</v>
      </c>
      <c r="AQ676" s="28">
        <v>1055068374.41</v>
      </c>
      <c r="AR676" s="28">
        <v>754203966.5</v>
      </c>
      <c r="AS676" s="28">
        <v>300864407.91000003</v>
      </c>
      <c r="AT676" s="28">
        <v>960495950.40999997</v>
      </c>
      <c r="AU676" s="28">
        <v>379684589.56</v>
      </c>
      <c r="AV676" s="28">
        <v>187881958.75</v>
      </c>
      <c r="AW676" s="28">
        <v>392929402.10000002</v>
      </c>
      <c r="AX676" s="28">
        <v>0</v>
      </c>
      <c r="AY676" s="28">
        <v>94572424</v>
      </c>
      <c r="AZ676" s="28">
        <v>94572424</v>
      </c>
      <c r="BA676" s="28">
        <v>0</v>
      </c>
      <c r="BB676" s="28">
        <v>19407424</v>
      </c>
      <c r="BC676" s="28">
        <v>309097265.39999998</v>
      </c>
      <c r="BD676" s="28">
        <v>19407424</v>
      </c>
      <c r="BE676" s="28">
        <v>309097265.39999998</v>
      </c>
      <c r="BF676" s="28">
        <v>8334654986.3100004</v>
      </c>
      <c r="BG676" s="28">
        <v>0</v>
      </c>
      <c r="BH676" s="28">
        <v>8334654986.3100004</v>
      </c>
      <c r="BI676" s="28">
        <v>0</v>
      </c>
    </row>
    <row r="677" spans="1:61">
      <c r="A677">
        <v>671</v>
      </c>
      <c r="B677" s="1">
        <v>1632</v>
      </c>
      <c r="C677" t="s">
        <v>3983</v>
      </c>
      <c r="D677" t="s">
        <v>3984</v>
      </c>
      <c r="E677" t="s">
        <v>3985</v>
      </c>
      <c r="F677" t="s">
        <v>281</v>
      </c>
      <c r="G677" t="s">
        <v>303</v>
      </c>
      <c r="H677" t="s">
        <v>304</v>
      </c>
      <c r="I677" t="s">
        <v>3986</v>
      </c>
      <c r="J677" t="s">
        <v>3321</v>
      </c>
      <c r="K677" t="s">
        <v>3322</v>
      </c>
      <c r="L677" t="s">
        <v>3987</v>
      </c>
      <c r="M677" s="1">
        <v>5908704</v>
      </c>
      <c r="N677" t="s">
        <v>3988</v>
      </c>
      <c r="O677" s="1">
        <v>1</v>
      </c>
      <c r="P677" s="1">
        <v>5272</v>
      </c>
      <c r="Q677" s="1">
        <v>31</v>
      </c>
      <c r="R677" s="28">
        <v>32325374618.220001</v>
      </c>
      <c r="S677" s="28">
        <v>4079928473.1700001</v>
      </c>
      <c r="T677" s="28">
        <v>139195665.19999999</v>
      </c>
      <c r="U677" s="28">
        <v>0</v>
      </c>
      <c r="V677" s="28">
        <v>27083416775.169998</v>
      </c>
      <c r="W677" s="28">
        <v>37080006.240000002</v>
      </c>
      <c r="X677" s="28">
        <v>971211088.44000006</v>
      </c>
      <c r="Y677" s="28">
        <v>0</v>
      </c>
      <c r="Z677" s="28">
        <v>14542610</v>
      </c>
      <c r="AA677" s="28">
        <v>16995644256.67</v>
      </c>
      <c r="AB677" s="28">
        <v>14919434058.870001</v>
      </c>
      <c r="AC677" s="28">
        <v>1391259663</v>
      </c>
      <c r="AD677" s="28">
        <v>345823769.10000002</v>
      </c>
      <c r="AE677" s="28">
        <v>0</v>
      </c>
      <c r="AF677" s="28">
        <v>203467965.69999999</v>
      </c>
      <c r="AG677" s="28">
        <v>135658800</v>
      </c>
      <c r="AH677" s="28">
        <v>0</v>
      </c>
      <c r="AI677" s="28">
        <v>15329730361.549999</v>
      </c>
      <c r="AJ677" s="28">
        <v>12113481503.26</v>
      </c>
      <c r="AK677" s="28">
        <v>7113481503.2600002</v>
      </c>
      <c r="AL677" s="28">
        <v>2177834986.3499999</v>
      </c>
      <c r="AM677" s="28">
        <v>158543569.56999999</v>
      </c>
      <c r="AN677" s="28">
        <v>0</v>
      </c>
      <c r="AO677" s="28">
        <v>525334118.64999998</v>
      </c>
      <c r="AP677" s="28">
        <v>354536183.72000003</v>
      </c>
      <c r="AQ677" s="28">
        <v>4908769351.1199999</v>
      </c>
      <c r="AR677" s="28">
        <v>4210097325</v>
      </c>
      <c r="AS677" s="28">
        <v>698672026.12</v>
      </c>
      <c r="AT677" s="28">
        <v>4236543585.9899998</v>
      </c>
      <c r="AU677" s="28">
        <v>3353523034.3400002</v>
      </c>
      <c r="AV677" s="28">
        <v>357686433</v>
      </c>
      <c r="AW677" s="28">
        <v>525334118.64999998</v>
      </c>
      <c r="AX677" s="28">
        <v>0</v>
      </c>
      <c r="AY677" s="28">
        <v>672225765.13</v>
      </c>
      <c r="AZ677" s="28">
        <v>672225765.13</v>
      </c>
      <c r="BA677" s="28">
        <v>0</v>
      </c>
      <c r="BB677" s="28">
        <v>31193839</v>
      </c>
      <c r="BC677" s="28">
        <v>6555307048.0799999</v>
      </c>
      <c r="BD677" s="28">
        <v>31193839</v>
      </c>
      <c r="BE677" s="28">
        <v>6555307048.0799999</v>
      </c>
      <c r="BF677" s="28">
        <v>34316869543.5</v>
      </c>
      <c r="BG677" s="28">
        <v>0</v>
      </c>
      <c r="BH677" s="28">
        <v>34316869543.5</v>
      </c>
      <c r="BI677" s="28">
        <v>0</v>
      </c>
    </row>
    <row r="678" spans="1:61">
      <c r="A678">
        <v>672</v>
      </c>
      <c r="B678" s="1">
        <v>1644</v>
      </c>
      <c r="C678" t="s">
        <v>3989</v>
      </c>
      <c r="D678" t="s">
        <v>3990</v>
      </c>
      <c r="E678" t="s">
        <v>3991</v>
      </c>
      <c r="F678" t="s">
        <v>281</v>
      </c>
      <c r="G678" t="s">
        <v>303</v>
      </c>
      <c r="H678" t="s">
        <v>304</v>
      </c>
      <c r="I678" t="s">
        <v>3992</v>
      </c>
      <c r="J678" t="s">
        <v>3321</v>
      </c>
      <c r="K678" t="s">
        <v>3402</v>
      </c>
      <c r="L678" t="s">
        <v>3993</v>
      </c>
      <c r="M678" s="1">
        <v>4803960</v>
      </c>
      <c r="N678" t="s">
        <v>3994</v>
      </c>
      <c r="O678" s="1">
        <v>1</v>
      </c>
      <c r="P678" s="1">
        <v>3003</v>
      </c>
      <c r="Q678" s="1">
        <v>11</v>
      </c>
      <c r="R678" s="28">
        <v>11594591612.370001</v>
      </c>
      <c r="S678" s="28">
        <v>944397668.71000004</v>
      </c>
      <c r="T678" s="28">
        <v>1191268</v>
      </c>
      <c r="U678" s="28">
        <v>0</v>
      </c>
      <c r="V678" s="28">
        <v>8986309233.8799992</v>
      </c>
      <c r="W678" s="28">
        <v>374004515.62</v>
      </c>
      <c r="X678" s="28">
        <v>1283188927.1600001</v>
      </c>
      <c r="Y678" s="28">
        <v>0</v>
      </c>
      <c r="Z678" s="28">
        <v>5499999</v>
      </c>
      <c r="AA678" s="28">
        <v>7235991673.6300001</v>
      </c>
      <c r="AB678" s="28">
        <v>6427138274.9499998</v>
      </c>
      <c r="AC678" s="28">
        <v>300000000</v>
      </c>
      <c r="AD678" s="28">
        <v>362269709.75</v>
      </c>
      <c r="AE678" s="28">
        <v>0</v>
      </c>
      <c r="AF678" s="28">
        <v>64800029.93</v>
      </c>
      <c r="AG678" s="28">
        <v>81783659</v>
      </c>
      <c r="AH678" s="28">
        <v>0</v>
      </c>
      <c r="AI678" s="28">
        <v>4358599938.7399998</v>
      </c>
      <c r="AJ678" s="28">
        <v>3407243813.0599999</v>
      </c>
      <c r="AK678" s="28">
        <v>657243813.05999994</v>
      </c>
      <c r="AL678" s="28">
        <v>579159941.15999997</v>
      </c>
      <c r="AM678" s="28">
        <v>519825537.52999997</v>
      </c>
      <c r="AN678" s="28">
        <v>1847242.6</v>
      </c>
      <c r="AO678" s="28">
        <v>-963847769.75999999</v>
      </c>
      <c r="AP678" s="28">
        <v>814371174.14999998</v>
      </c>
      <c r="AQ678" s="28">
        <v>1556388842.3299999</v>
      </c>
      <c r="AR678" s="28">
        <v>1111653583</v>
      </c>
      <c r="AS678" s="28">
        <v>444735259.32999998</v>
      </c>
      <c r="AT678" s="28">
        <v>1144201513.04</v>
      </c>
      <c r="AU678" s="28">
        <v>2066065441.73</v>
      </c>
      <c r="AV678" s="28">
        <v>41983841.07</v>
      </c>
      <c r="AW678" s="28">
        <v>-963847769.75999999</v>
      </c>
      <c r="AX678" s="28">
        <v>0</v>
      </c>
      <c r="AY678" s="28">
        <v>412187329.29000002</v>
      </c>
      <c r="AZ678" s="28">
        <v>412187329.29000002</v>
      </c>
      <c r="BA678" s="28">
        <v>0</v>
      </c>
      <c r="BB678" s="28">
        <v>95878472</v>
      </c>
      <c r="BC678" s="28">
        <v>1214403119.3699999</v>
      </c>
      <c r="BD678" s="28">
        <v>95878472</v>
      </c>
      <c r="BE678" s="28">
        <v>1214403119.3699999</v>
      </c>
      <c r="BF678" s="28">
        <v>9566228742</v>
      </c>
      <c r="BG678" s="28">
        <v>0</v>
      </c>
      <c r="BH678" s="28">
        <v>9566228742</v>
      </c>
      <c r="BI678" s="28">
        <v>0</v>
      </c>
    </row>
    <row r="679" spans="1:61">
      <c r="A679">
        <v>673</v>
      </c>
      <c r="B679" s="1">
        <v>1646</v>
      </c>
      <c r="C679" t="s">
        <v>3995</v>
      </c>
      <c r="D679" t="s">
        <v>3996</v>
      </c>
      <c r="E679" t="s">
        <v>3997</v>
      </c>
      <c r="F679" t="s">
        <v>12</v>
      </c>
      <c r="G679" t="s">
        <v>3998</v>
      </c>
      <c r="H679" t="s">
        <v>3999</v>
      </c>
      <c r="I679" t="s">
        <v>4000</v>
      </c>
      <c r="J679" t="s">
        <v>3321</v>
      </c>
      <c r="K679" t="s">
        <v>3322</v>
      </c>
      <c r="L679" t="s">
        <v>4001</v>
      </c>
      <c r="M679" s="1">
        <v>4455555</v>
      </c>
      <c r="N679" t="s">
        <v>4002</v>
      </c>
      <c r="O679" s="1">
        <v>1</v>
      </c>
      <c r="P679" s="1">
        <v>10523</v>
      </c>
      <c r="Q679" s="1">
        <v>6754</v>
      </c>
      <c r="R679" s="28">
        <v>1666312256774.0801</v>
      </c>
      <c r="S679" s="28">
        <v>16180247857.57</v>
      </c>
      <c r="T679" s="28">
        <v>48312116984.370003</v>
      </c>
      <c r="U679" s="28">
        <v>297330490883.40002</v>
      </c>
      <c r="V679" s="28">
        <v>0</v>
      </c>
      <c r="W679" s="28">
        <v>169473934091.76999</v>
      </c>
      <c r="X679" s="28">
        <v>1098236422291.65</v>
      </c>
      <c r="Y679" s="28">
        <v>0</v>
      </c>
      <c r="Z679" s="28">
        <v>36779044665.32</v>
      </c>
      <c r="AA679" s="28">
        <v>916503173580.84998</v>
      </c>
      <c r="AB679" s="28">
        <v>0</v>
      </c>
      <c r="AC679" s="28">
        <v>480405921067.27002</v>
      </c>
      <c r="AD679" s="28">
        <v>357663642994.96997</v>
      </c>
      <c r="AE679" s="28">
        <v>0</v>
      </c>
      <c r="AF679" s="28">
        <v>5537968077.5699997</v>
      </c>
      <c r="AG679" s="28">
        <v>40718305534.839996</v>
      </c>
      <c r="AH679" s="28">
        <v>32177335906.200001</v>
      </c>
      <c r="AI679" s="28">
        <v>749809083193.22998</v>
      </c>
      <c r="AJ679" s="28">
        <v>186555728238.64999</v>
      </c>
      <c r="AK679" s="28">
        <v>89881686540.990005</v>
      </c>
      <c r="AL679" s="28">
        <v>95973900978.149994</v>
      </c>
      <c r="AM679" s="28">
        <v>7066464980.71</v>
      </c>
      <c r="AN679" s="28">
        <v>639930402</v>
      </c>
      <c r="AO679" s="28">
        <v>5005332482.3800001</v>
      </c>
      <c r="AP679" s="28">
        <v>0</v>
      </c>
      <c r="AQ679" s="28">
        <v>3453647728697.8501</v>
      </c>
      <c r="AR679" s="28">
        <v>3408406473791.8999</v>
      </c>
      <c r="AS679" s="28">
        <v>45241254905.949997</v>
      </c>
      <c r="AT679" s="28">
        <v>494411937121.75</v>
      </c>
      <c r="AU679" s="28">
        <v>68456900255.480003</v>
      </c>
      <c r="AV679" s="28">
        <v>56552870154.629997</v>
      </c>
      <c r="AW679" s="28">
        <v>5005332482.3800001</v>
      </c>
      <c r="AX679" s="28">
        <v>364396834229.26001</v>
      </c>
      <c r="AY679" s="28">
        <v>2959235791576.1001</v>
      </c>
      <c r="AZ679" s="28">
        <v>2959235791576.1001</v>
      </c>
      <c r="BA679" s="28">
        <v>0</v>
      </c>
      <c r="BB679" s="28">
        <v>0</v>
      </c>
      <c r="BC679" s="28">
        <v>0</v>
      </c>
      <c r="BD679" s="28">
        <v>0</v>
      </c>
      <c r="BE679" s="28">
        <v>0</v>
      </c>
      <c r="BF679" s="28">
        <v>0</v>
      </c>
      <c r="BG679" s="28">
        <v>0</v>
      </c>
      <c r="BH679" s="28">
        <v>0</v>
      </c>
      <c r="BI679" s="28">
        <v>0</v>
      </c>
    </row>
    <row r="680" spans="1:61">
      <c r="A680">
        <v>674</v>
      </c>
      <c r="B680" s="1">
        <v>1647</v>
      </c>
      <c r="C680" t="s">
        <v>4003</v>
      </c>
      <c r="D680" t="s">
        <v>4004</v>
      </c>
      <c r="E680" t="s">
        <v>4005</v>
      </c>
      <c r="F680" t="s">
        <v>12</v>
      </c>
      <c r="G680" t="s">
        <v>4006</v>
      </c>
      <c r="H680" t="s">
        <v>4007</v>
      </c>
      <c r="I680" t="s">
        <v>62</v>
      </c>
      <c r="J680" t="s">
        <v>3321</v>
      </c>
      <c r="K680" t="s">
        <v>3322</v>
      </c>
      <c r="L680" t="s">
        <v>4008</v>
      </c>
      <c r="M680" s="1">
        <v>4077632</v>
      </c>
      <c r="N680" t="s">
        <v>4009</v>
      </c>
      <c r="O680" s="1">
        <v>3</v>
      </c>
      <c r="P680" s="1">
        <v>77</v>
      </c>
      <c r="Q680" s="1">
        <v>4</v>
      </c>
      <c r="R680" s="28">
        <v>1752588817.1099999</v>
      </c>
      <c r="S680" s="28">
        <v>34533540.869999997</v>
      </c>
      <c r="T680" s="28">
        <v>25311674</v>
      </c>
      <c r="U680" s="28">
        <v>47444554</v>
      </c>
      <c r="V680" s="28">
        <v>37505453</v>
      </c>
      <c r="W680" s="28">
        <v>87357095.239999995</v>
      </c>
      <c r="X680" s="28">
        <v>1520436500</v>
      </c>
      <c r="Y680" s="28">
        <v>0</v>
      </c>
      <c r="Z680" s="28">
        <v>0</v>
      </c>
      <c r="AA680" s="28">
        <v>205272350.12</v>
      </c>
      <c r="AB680" s="28">
        <v>0</v>
      </c>
      <c r="AC680" s="28">
        <v>0</v>
      </c>
      <c r="AD680" s="28">
        <v>108103792.40000001</v>
      </c>
      <c r="AE680" s="28">
        <v>0</v>
      </c>
      <c r="AF680" s="28">
        <v>25479977.719999999</v>
      </c>
      <c r="AG680" s="28">
        <v>71464580</v>
      </c>
      <c r="AH680" s="28">
        <v>224000</v>
      </c>
      <c r="AI680" s="28">
        <v>1547316466.99</v>
      </c>
      <c r="AJ680" s="28">
        <v>72941177</v>
      </c>
      <c r="AK680" s="28">
        <v>0</v>
      </c>
      <c r="AL680" s="28">
        <v>18132370.84</v>
      </c>
      <c r="AM680" s="28">
        <v>12519565.5</v>
      </c>
      <c r="AN680" s="28">
        <v>4386398</v>
      </c>
      <c r="AO680" s="28">
        <v>-12683275.02</v>
      </c>
      <c r="AP680" s="28">
        <v>1452020230.6700001</v>
      </c>
      <c r="AQ680" s="28">
        <v>602029244.79999995</v>
      </c>
      <c r="AR680" s="28">
        <v>449175486.51999998</v>
      </c>
      <c r="AS680" s="28">
        <v>152853758.28</v>
      </c>
      <c r="AT680" s="28">
        <v>248407954.58000001</v>
      </c>
      <c r="AU680" s="28">
        <v>259939354.06</v>
      </c>
      <c r="AV680" s="28">
        <v>1151875.54</v>
      </c>
      <c r="AW680" s="28">
        <v>-12683275.02</v>
      </c>
      <c r="AX680" s="28">
        <v>0</v>
      </c>
      <c r="AY680" s="28">
        <v>353621290.22000003</v>
      </c>
      <c r="AZ680" s="28">
        <v>353621290.22000003</v>
      </c>
      <c r="BA680" s="28">
        <v>0</v>
      </c>
      <c r="BB680" s="28">
        <v>0</v>
      </c>
      <c r="BC680" s="28">
        <v>0</v>
      </c>
      <c r="BD680" s="28">
        <v>0</v>
      </c>
      <c r="BE680" s="28">
        <v>0</v>
      </c>
      <c r="BF680" s="28">
        <v>0</v>
      </c>
      <c r="BG680" s="28">
        <v>0</v>
      </c>
      <c r="BH680" s="28">
        <v>0</v>
      </c>
      <c r="BI680" s="28">
        <v>0</v>
      </c>
    </row>
    <row r="681" spans="1:61">
      <c r="A681">
        <v>675</v>
      </c>
      <c r="B681" s="1">
        <v>1648</v>
      </c>
      <c r="C681" t="s">
        <v>4010</v>
      </c>
      <c r="D681" t="s">
        <v>4011</v>
      </c>
      <c r="E681" t="s">
        <v>4012</v>
      </c>
      <c r="F681" t="s">
        <v>281</v>
      </c>
      <c r="G681" t="s">
        <v>303</v>
      </c>
      <c r="H681" t="s">
        <v>304</v>
      </c>
      <c r="I681" t="s">
        <v>4013</v>
      </c>
      <c r="J681" t="s">
        <v>3321</v>
      </c>
      <c r="K681" t="s">
        <v>4014</v>
      </c>
      <c r="L681" t="s">
        <v>4015</v>
      </c>
      <c r="M681" s="1">
        <v>5011780</v>
      </c>
      <c r="N681" t="s">
        <v>4016</v>
      </c>
      <c r="O681" s="1">
        <v>1</v>
      </c>
      <c r="P681" s="1">
        <v>22728</v>
      </c>
      <c r="Q681" s="1">
        <v>41</v>
      </c>
      <c r="R681" s="28">
        <v>105249160670.69</v>
      </c>
      <c r="S681" s="28">
        <v>12301746268.370001</v>
      </c>
      <c r="T681" s="28">
        <v>7141995313.7700005</v>
      </c>
      <c r="U681" s="28">
        <v>0</v>
      </c>
      <c r="V681" s="28">
        <v>81315589237.919998</v>
      </c>
      <c r="W681" s="28">
        <v>85236618.379999995</v>
      </c>
      <c r="X681" s="28">
        <v>4370386826.25</v>
      </c>
      <c r="Y681" s="28">
        <v>0</v>
      </c>
      <c r="Z681" s="28">
        <v>34206406</v>
      </c>
      <c r="AA681" s="28">
        <v>65824860609.43</v>
      </c>
      <c r="AB681" s="28">
        <v>63209807417.5</v>
      </c>
      <c r="AC681" s="28">
        <v>0</v>
      </c>
      <c r="AD681" s="28">
        <v>502101681.38</v>
      </c>
      <c r="AE681" s="28">
        <v>0</v>
      </c>
      <c r="AF681" s="28">
        <v>321806514.80000001</v>
      </c>
      <c r="AG681" s="28">
        <v>925791331.75</v>
      </c>
      <c r="AH681" s="28">
        <v>865353664</v>
      </c>
      <c r="AI681" s="28">
        <v>39424300061.260002</v>
      </c>
      <c r="AJ681" s="28">
        <v>15958325422.68</v>
      </c>
      <c r="AK681" s="28">
        <v>6958325422.6800003</v>
      </c>
      <c r="AL681" s="28">
        <v>15745697971.75</v>
      </c>
      <c r="AM681" s="28">
        <v>415995315.24000001</v>
      </c>
      <c r="AN681" s="28">
        <v>0</v>
      </c>
      <c r="AO681" s="28">
        <v>3795634341.1599998</v>
      </c>
      <c r="AP681" s="28">
        <v>2216642752.4299998</v>
      </c>
      <c r="AQ681" s="28">
        <v>14529333001.76</v>
      </c>
      <c r="AR681" s="28">
        <v>9668652259</v>
      </c>
      <c r="AS681" s="28">
        <v>4860680742.7600002</v>
      </c>
      <c r="AT681" s="28">
        <v>12424690733.76</v>
      </c>
      <c r="AU681" s="28">
        <v>8303673263.6400003</v>
      </c>
      <c r="AV681" s="28">
        <v>325383128.95999998</v>
      </c>
      <c r="AW681" s="28">
        <v>3795634341.1599998</v>
      </c>
      <c r="AX681" s="28">
        <v>0</v>
      </c>
      <c r="AY681" s="28">
        <v>2104642268</v>
      </c>
      <c r="AZ681" s="28">
        <v>2104642268</v>
      </c>
      <c r="BA681" s="28">
        <v>0</v>
      </c>
      <c r="BB681" s="28">
        <v>4628263804.1400003</v>
      </c>
      <c r="BC681" s="28">
        <v>3880331015.2800002</v>
      </c>
      <c r="BD681" s="28">
        <v>4628263804.1400003</v>
      </c>
      <c r="BE681" s="28">
        <v>3880331015.2800002</v>
      </c>
      <c r="BF681" s="28">
        <v>1633100354156.5</v>
      </c>
      <c r="BG681" s="28">
        <v>0</v>
      </c>
      <c r="BH681" s="28">
        <v>1624100354156.5</v>
      </c>
      <c r="BI681" s="28">
        <v>9000000000</v>
      </c>
    </row>
    <row r="682" spans="1:61">
      <c r="A682">
        <v>676</v>
      </c>
      <c r="B682" s="1">
        <v>1649</v>
      </c>
      <c r="C682" t="s">
        <v>4017</v>
      </c>
      <c r="D682" t="s">
        <v>4018</v>
      </c>
      <c r="E682" t="s">
        <v>4019</v>
      </c>
      <c r="F682" t="s">
        <v>281</v>
      </c>
      <c r="G682" t="s">
        <v>303</v>
      </c>
      <c r="H682" t="s">
        <v>304</v>
      </c>
      <c r="I682" t="s">
        <v>4020</v>
      </c>
      <c r="J682" t="s">
        <v>3321</v>
      </c>
      <c r="K682" t="s">
        <v>3322</v>
      </c>
      <c r="L682" t="s">
        <v>4021</v>
      </c>
      <c r="M682" s="1">
        <v>4442673</v>
      </c>
      <c r="N682" t="s">
        <v>4022</v>
      </c>
      <c r="O682" s="1">
        <v>1</v>
      </c>
      <c r="P682" s="1">
        <v>6482</v>
      </c>
      <c r="Q682" s="1">
        <v>40</v>
      </c>
      <c r="R682" s="28">
        <v>51340785869.239998</v>
      </c>
      <c r="S682" s="28">
        <v>5865932248.7299995</v>
      </c>
      <c r="T682" s="28">
        <v>966133858.35000002</v>
      </c>
      <c r="U682" s="28">
        <v>0</v>
      </c>
      <c r="V682" s="28">
        <v>38897425323.849998</v>
      </c>
      <c r="W682" s="28">
        <v>219155145.38999999</v>
      </c>
      <c r="X682" s="28">
        <v>5392139292.9200001</v>
      </c>
      <c r="Y682" s="28">
        <v>0</v>
      </c>
      <c r="Z682" s="28">
        <v>0</v>
      </c>
      <c r="AA682" s="28">
        <v>28820207755.830002</v>
      </c>
      <c r="AB682" s="28">
        <v>26123791126.119999</v>
      </c>
      <c r="AC682" s="28">
        <v>916666666</v>
      </c>
      <c r="AD682" s="28">
        <v>848952812.25</v>
      </c>
      <c r="AE682" s="28">
        <v>0</v>
      </c>
      <c r="AF682" s="28">
        <v>309125559.39999998</v>
      </c>
      <c r="AG682" s="28">
        <v>621671592.05999994</v>
      </c>
      <c r="AH682" s="28">
        <v>0</v>
      </c>
      <c r="AI682" s="28">
        <v>22520578113.41</v>
      </c>
      <c r="AJ682" s="28">
        <v>12721059457.17</v>
      </c>
      <c r="AK682" s="28">
        <v>6221059457.1700001</v>
      </c>
      <c r="AL682" s="28">
        <v>5484971184.6000004</v>
      </c>
      <c r="AM682" s="28">
        <v>3576613029.5700002</v>
      </c>
      <c r="AN682" s="28">
        <v>0</v>
      </c>
      <c r="AO682" s="28">
        <v>737934442.07000005</v>
      </c>
      <c r="AP682" s="28">
        <v>0</v>
      </c>
      <c r="AQ682" s="28">
        <v>7365872484.4700003</v>
      </c>
      <c r="AR682" s="28">
        <v>6008321879</v>
      </c>
      <c r="AS682" s="28">
        <v>1357550605.47</v>
      </c>
      <c r="AT682" s="28">
        <v>6014445773.4700003</v>
      </c>
      <c r="AU682" s="28">
        <v>5081279708</v>
      </c>
      <c r="AV682" s="28">
        <v>195231623.40000001</v>
      </c>
      <c r="AW682" s="28">
        <v>737934442.07000005</v>
      </c>
      <c r="AX682" s="28">
        <v>0</v>
      </c>
      <c r="AY682" s="28">
        <v>1351426711</v>
      </c>
      <c r="AZ682" s="28">
        <v>1351426711</v>
      </c>
      <c r="BA682" s="28">
        <v>0</v>
      </c>
      <c r="BB682" s="28">
        <v>253524452</v>
      </c>
      <c r="BC682" s="28">
        <v>5867895387.6300001</v>
      </c>
      <c r="BD682" s="28">
        <v>253524452</v>
      </c>
      <c r="BE682" s="28">
        <v>5867895387.6300001</v>
      </c>
      <c r="BF682" s="28">
        <v>55284076146</v>
      </c>
      <c r="BG682" s="28">
        <v>0</v>
      </c>
      <c r="BH682" s="28">
        <v>55284076146</v>
      </c>
      <c r="BI682" s="28">
        <v>0</v>
      </c>
    </row>
    <row r="683" spans="1:61">
      <c r="A683">
        <v>677</v>
      </c>
      <c r="B683" s="1">
        <v>1651</v>
      </c>
      <c r="C683" t="s">
        <v>4023</v>
      </c>
      <c r="D683" t="s">
        <v>4024</v>
      </c>
      <c r="E683" t="s">
        <v>4025</v>
      </c>
      <c r="F683" t="s">
        <v>23</v>
      </c>
      <c r="G683" t="s">
        <v>13</v>
      </c>
      <c r="H683" t="s">
        <v>14</v>
      </c>
      <c r="I683" t="s">
        <v>4026</v>
      </c>
      <c r="J683" t="s">
        <v>3321</v>
      </c>
      <c r="K683" t="s">
        <v>3395</v>
      </c>
      <c r="L683" t="s">
        <v>4027</v>
      </c>
      <c r="M683" s="1">
        <v>6049696</v>
      </c>
      <c r="N683" t="s">
        <v>4028</v>
      </c>
      <c r="O683" s="1">
        <v>1</v>
      </c>
      <c r="P683" s="1">
        <v>35130</v>
      </c>
      <c r="Q683" s="1">
        <v>193</v>
      </c>
      <c r="R683" s="28">
        <v>481633734874.58002</v>
      </c>
      <c r="S683" s="28">
        <v>23628761246.990002</v>
      </c>
      <c r="T683" s="28">
        <v>24771499786.759998</v>
      </c>
      <c r="U683" s="28">
        <v>0</v>
      </c>
      <c r="V683" s="28">
        <v>330239039561.72998</v>
      </c>
      <c r="W683" s="28">
        <v>30876463444.59</v>
      </c>
      <c r="X683" s="28">
        <v>70783918151.460007</v>
      </c>
      <c r="Y683" s="28">
        <v>0</v>
      </c>
      <c r="Z683" s="28">
        <v>1334052683.05</v>
      </c>
      <c r="AA683" s="28">
        <v>327497649189.20001</v>
      </c>
      <c r="AB683" s="28">
        <v>137356655499.53</v>
      </c>
      <c r="AC683" s="28">
        <v>62662831440</v>
      </c>
      <c r="AD683" s="28">
        <v>50276972782.599998</v>
      </c>
      <c r="AE683" s="28">
        <v>0</v>
      </c>
      <c r="AF683" s="28">
        <v>9138751314.2999992</v>
      </c>
      <c r="AG683" s="28">
        <v>65194943962.769997</v>
      </c>
      <c r="AH683" s="28">
        <v>2867494190</v>
      </c>
      <c r="AI683" s="28">
        <v>154136085685.38</v>
      </c>
      <c r="AJ683" s="28">
        <v>73557123865</v>
      </c>
      <c r="AK683" s="28">
        <v>71557123865</v>
      </c>
      <c r="AL683" s="28">
        <v>38381971061.470001</v>
      </c>
      <c r="AM683" s="28">
        <v>25267852720.509998</v>
      </c>
      <c r="AN683" s="28">
        <v>140990017.38</v>
      </c>
      <c r="AO683" s="28">
        <v>15532967198.620001</v>
      </c>
      <c r="AP683" s="28">
        <v>-3123103160.5999999</v>
      </c>
      <c r="AQ683" s="28">
        <v>70008257357.970001</v>
      </c>
      <c r="AR683" s="28">
        <v>62944266183</v>
      </c>
      <c r="AS683" s="28">
        <v>7063991174.9700003</v>
      </c>
      <c r="AT683" s="28">
        <v>60250413354.629997</v>
      </c>
      <c r="AU683" s="28">
        <v>35091646380.169998</v>
      </c>
      <c r="AV683" s="28">
        <v>2095483126.24</v>
      </c>
      <c r="AW683" s="28">
        <v>15532967198.620001</v>
      </c>
      <c r="AX683" s="28">
        <v>7530316649.6000004</v>
      </c>
      <c r="AY683" s="28">
        <v>9757844003.3400002</v>
      </c>
      <c r="AZ683" s="28">
        <v>9757844003.3400002</v>
      </c>
      <c r="BA683" s="28">
        <v>0</v>
      </c>
      <c r="BB683" s="28">
        <v>537224707</v>
      </c>
      <c r="BC683" s="28">
        <v>43218317430</v>
      </c>
      <c r="BD683" s="28">
        <v>537224707</v>
      </c>
      <c r="BE683" s="28">
        <v>43218317430</v>
      </c>
      <c r="BF683" s="28">
        <v>519383456536.67999</v>
      </c>
      <c r="BG683" s="28">
        <v>0</v>
      </c>
      <c r="BH683" s="28">
        <v>519383456536.67999</v>
      </c>
      <c r="BI683" s="28">
        <v>0</v>
      </c>
    </row>
    <row r="684" spans="1:61">
      <c r="A684">
        <v>678</v>
      </c>
      <c r="B684" s="1">
        <v>1653</v>
      </c>
      <c r="C684" t="s">
        <v>4029</v>
      </c>
      <c r="D684" t="s">
        <v>4030</v>
      </c>
      <c r="E684" t="s">
        <v>4031</v>
      </c>
      <c r="F684" t="s">
        <v>12</v>
      </c>
      <c r="G684" t="s">
        <v>4032</v>
      </c>
      <c r="H684" t="s">
        <v>4033</v>
      </c>
      <c r="I684" t="s">
        <v>4034</v>
      </c>
      <c r="J684" t="s">
        <v>3321</v>
      </c>
      <c r="K684" t="s">
        <v>4035</v>
      </c>
      <c r="L684" t="s">
        <v>4036</v>
      </c>
      <c r="M684" s="1">
        <v>8670170</v>
      </c>
      <c r="N684" t="s">
        <v>4037</v>
      </c>
      <c r="O684" s="1">
        <v>2</v>
      </c>
      <c r="P684" s="1">
        <v>324</v>
      </c>
      <c r="Q684" s="1">
        <v>38</v>
      </c>
      <c r="R684" s="28">
        <v>11741012463.049999</v>
      </c>
      <c r="S684" s="28">
        <v>864045789.90999997</v>
      </c>
      <c r="T684" s="28">
        <v>47161923.82</v>
      </c>
      <c r="U684" s="28">
        <v>2888712586.29</v>
      </c>
      <c r="V684" s="28">
        <v>0</v>
      </c>
      <c r="W684" s="28">
        <v>4508592379.8800001</v>
      </c>
      <c r="X684" s="28">
        <v>3427708469.1500001</v>
      </c>
      <c r="Y684" s="28">
        <v>0</v>
      </c>
      <c r="Z684" s="28">
        <v>4791314</v>
      </c>
      <c r="AA684" s="28">
        <v>6545439710.6199999</v>
      </c>
      <c r="AB684" s="28">
        <v>0</v>
      </c>
      <c r="AC684" s="28">
        <v>1255413275</v>
      </c>
      <c r="AD684" s="28">
        <v>5086207800.2600002</v>
      </c>
      <c r="AE684" s="28">
        <v>0</v>
      </c>
      <c r="AF684" s="28">
        <v>48187949.93</v>
      </c>
      <c r="AG684" s="28">
        <v>155630685.43000001</v>
      </c>
      <c r="AH684" s="28">
        <v>0</v>
      </c>
      <c r="AI684" s="28">
        <v>5195572752.4300003</v>
      </c>
      <c r="AJ684" s="28">
        <v>1127518984.28</v>
      </c>
      <c r="AK684" s="28">
        <v>299446276.81999999</v>
      </c>
      <c r="AL684" s="28">
        <v>1053958844.36</v>
      </c>
      <c r="AM684" s="28">
        <v>1102950782.0599999</v>
      </c>
      <c r="AN684" s="28">
        <v>0</v>
      </c>
      <c r="AO684" s="28">
        <v>1075443286.73</v>
      </c>
      <c r="AP684" s="28">
        <v>835700855</v>
      </c>
      <c r="AQ684" s="28">
        <v>47209292289.190002</v>
      </c>
      <c r="AR684" s="28">
        <v>47061314955.019997</v>
      </c>
      <c r="AS684" s="28">
        <v>147977334.16999999</v>
      </c>
      <c r="AT684" s="28">
        <v>3933297790.9000001</v>
      </c>
      <c r="AU684" s="28">
        <v>964223228.30999994</v>
      </c>
      <c r="AV684" s="28">
        <v>108732827.12</v>
      </c>
      <c r="AW684" s="28">
        <v>1075443286.73</v>
      </c>
      <c r="AX684" s="28">
        <v>1784898448.74</v>
      </c>
      <c r="AY684" s="28">
        <v>43275994498.290001</v>
      </c>
      <c r="AZ684" s="28">
        <v>43275994498.290001</v>
      </c>
      <c r="BA684" s="28">
        <v>0</v>
      </c>
      <c r="BB684" s="28">
        <v>0</v>
      </c>
      <c r="BC684" s="28">
        <v>143263193.28999999</v>
      </c>
      <c r="BD684" s="28">
        <v>0</v>
      </c>
      <c r="BE684" s="28">
        <v>143263193.28999999</v>
      </c>
      <c r="BF684" s="28">
        <v>0</v>
      </c>
      <c r="BG684" s="28">
        <v>0</v>
      </c>
      <c r="BH684" s="28">
        <v>0</v>
      </c>
      <c r="BI684" s="28">
        <v>0</v>
      </c>
    </row>
    <row r="685" spans="1:61">
      <c r="A685">
        <v>679</v>
      </c>
      <c r="B685" s="1">
        <v>1654</v>
      </c>
      <c r="C685" t="s">
        <v>4038</v>
      </c>
      <c r="D685" t="s">
        <v>4039</v>
      </c>
      <c r="E685" t="s">
        <v>4040</v>
      </c>
      <c r="F685" t="s">
        <v>12</v>
      </c>
      <c r="G685" t="s">
        <v>4032</v>
      </c>
      <c r="H685" t="s">
        <v>4033</v>
      </c>
      <c r="I685" t="s">
        <v>4041</v>
      </c>
      <c r="J685" t="s">
        <v>3321</v>
      </c>
      <c r="K685" t="s">
        <v>3322</v>
      </c>
      <c r="L685" t="s">
        <v>4042</v>
      </c>
      <c r="M685" t="s">
        <v>26</v>
      </c>
      <c r="N685" t="s">
        <v>4043</v>
      </c>
      <c r="O685" s="1">
        <v>3</v>
      </c>
      <c r="P685" s="1">
        <v>27</v>
      </c>
      <c r="Q685" t="s">
        <v>26</v>
      </c>
      <c r="R685" s="28">
        <v>2513218224.1900001</v>
      </c>
      <c r="S685" s="28">
        <v>1164355302.6600001</v>
      </c>
      <c r="T685" s="28">
        <v>26807000</v>
      </c>
      <c r="U685" s="28">
        <v>1262398972.0699999</v>
      </c>
      <c r="V685" s="28">
        <v>0</v>
      </c>
      <c r="W685" s="28">
        <v>299.24</v>
      </c>
      <c r="X685" s="28">
        <v>59550650.219999999</v>
      </c>
      <c r="Y685" s="28">
        <v>0</v>
      </c>
      <c r="Z685" s="28">
        <v>106000</v>
      </c>
      <c r="AA685" s="28">
        <v>1020428258.02</v>
      </c>
      <c r="AB685" s="28">
        <v>0</v>
      </c>
      <c r="AC685" s="28">
        <v>0</v>
      </c>
      <c r="AD685" s="28">
        <v>981994114.01999998</v>
      </c>
      <c r="AE685" s="28">
        <v>0</v>
      </c>
      <c r="AF685" s="28">
        <v>0</v>
      </c>
      <c r="AG685" s="28">
        <v>38434144</v>
      </c>
      <c r="AH685" s="28">
        <v>0</v>
      </c>
      <c r="AI685" s="28">
        <v>1492789966.1700001</v>
      </c>
      <c r="AJ685" s="28">
        <v>977075314.53999996</v>
      </c>
      <c r="AK685" s="28">
        <v>917075314.53999996</v>
      </c>
      <c r="AL685" s="28">
        <v>209126796.61000001</v>
      </c>
      <c r="AM685" s="28">
        <v>74203627.530000001</v>
      </c>
      <c r="AN685" s="28">
        <v>0</v>
      </c>
      <c r="AO685" s="28">
        <v>233634747.49000001</v>
      </c>
      <c r="AP685" s="28">
        <v>0</v>
      </c>
      <c r="AQ685" s="28">
        <v>105433162839.35001</v>
      </c>
      <c r="AR685" s="28">
        <v>105406769709.41</v>
      </c>
      <c r="AS685" s="28">
        <v>26393129.940000001</v>
      </c>
      <c r="AT685" s="28">
        <v>2876572537.7199998</v>
      </c>
      <c r="AU685" s="28">
        <v>394361246.82999998</v>
      </c>
      <c r="AV685" s="28">
        <v>348123491.69</v>
      </c>
      <c r="AW685" s="28">
        <v>233634747.49000001</v>
      </c>
      <c r="AX685" s="28">
        <v>1900453051.71</v>
      </c>
      <c r="AY685" s="28">
        <v>102556590301.63</v>
      </c>
      <c r="AZ685" s="28">
        <v>102556590301.63</v>
      </c>
      <c r="BA685" s="28">
        <v>0</v>
      </c>
      <c r="BB685" s="28">
        <v>0</v>
      </c>
      <c r="BC685" s="28">
        <v>0</v>
      </c>
      <c r="BD685" s="28">
        <v>0</v>
      </c>
      <c r="BE685" s="28">
        <v>0</v>
      </c>
      <c r="BF685" s="28">
        <v>0</v>
      </c>
      <c r="BG685" s="28">
        <v>0</v>
      </c>
      <c r="BH685" s="28">
        <v>0</v>
      </c>
      <c r="BI685" s="28">
        <v>0</v>
      </c>
    </row>
    <row r="686" spans="1:61">
      <c r="A686">
        <v>680</v>
      </c>
      <c r="B686" s="1">
        <v>1657</v>
      </c>
      <c r="C686" t="s">
        <v>4044</v>
      </c>
      <c r="D686" t="s">
        <v>4045</v>
      </c>
      <c r="E686" t="s">
        <v>4046</v>
      </c>
      <c r="F686" t="s">
        <v>74</v>
      </c>
      <c r="G686" t="s">
        <v>782</v>
      </c>
      <c r="H686" t="s">
        <v>783</v>
      </c>
      <c r="I686" t="s">
        <v>4047</v>
      </c>
      <c r="J686" t="s">
        <v>3321</v>
      </c>
      <c r="K686" t="s">
        <v>3322</v>
      </c>
      <c r="L686" t="s">
        <v>4048</v>
      </c>
      <c r="M686" s="1">
        <v>3220678</v>
      </c>
      <c r="N686" t="s">
        <v>4049</v>
      </c>
      <c r="O686" s="1">
        <v>3</v>
      </c>
      <c r="P686" s="1">
        <v>26</v>
      </c>
      <c r="Q686" s="1">
        <v>2</v>
      </c>
      <c r="R686" s="28">
        <v>2745030835</v>
      </c>
      <c r="S686" s="28">
        <v>15365191</v>
      </c>
      <c r="T686" s="28">
        <v>0</v>
      </c>
      <c r="U686" s="28">
        <v>0</v>
      </c>
      <c r="V686" s="28">
        <v>0</v>
      </c>
      <c r="W686" s="28">
        <v>1544880</v>
      </c>
      <c r="X686" s="28">
        <v>2728120764</v>
      </c>
      <c r="Y686" s="28">
        <v>0</v>
      </c>
      <c r="Z686" s="28">
        <v>0</v>
      </c>
      <c r="AA686" s="28">
        <v>17698029</v>
      </c>
      <c r="AB686" s="28">
        <v>0</v>
      </c>
      <c r="AC686" s="28">
        <v>0</v>
      </c>
      <c r="AD686" s="28">
        <v>11317631</v>
      </c>
      <c r="AE686" s="28">
        <v>0</v>
      </c>
      <c r="AF686" s="28">
        <v>0</v>
      </c>
      <c r="AG686" s="28">
        <v>6380398</v>
      </c>
      <c r="AH686" s="28">
        <v>0</v>
      </c>
      <c r="AI686" s="28">
        <v>2727332806</v>
      </c>
      <c r="AJ686" s="28">
        <v>11099161</v>
      </c>
      <c r="AK686" s="28">
        <v>9019776</v>
      </c>
      <c r="AL686" s="28">
        <v>1401713</v>
      </c>
      <c r="AM686" s="28">
        <v>0</v>
      </c>
      <c r="AN686" s="28">
        <v>0</v>
      </c>
      <c r="AO686" s="28">
        <v>36995865</v>
      </c>
      <c r="AP686" s="28">
        <v>2795188915</v>
      </c>
      <c r="AQ686" s="28">
        <v>299363375</v>
      </c>
      <c r="AR686" s="28">
        <v>291827497</v>
      </c>
      <c r="AS686" s="28">
        <v>7535878</v>
      </c>
      <c r="AT686" s="28">
        <v>258662811</v>
      </c>
      <c r="AU686" s="28">
        <v>219256519</v>
      </c>
      <c r="AV686" s="28">
        <v>2410427</v>
      </c>
      <c r="AW686" s="28">
        <v>36995865</v>
      </c>
      <c r="AX686" s="28">
        <v>0</v>
      </c>
      <c r="AY686" s="28">
        <v>40700564</v>
      </c>
      <c r="AZ686" s="28">
        <v>40700564</v>
      </c>
      <c r="BA686" s="28">
        <v>0</v>
      </c>
      <c r="BB686" s="28">
        <v>0</v>
      </c>
      <c r="BC686" s="28">
        <v>0</v>
      </c>
      <c r="BD686" s="28">
        <v>0</v>
      </c>
      <c r="BE686" s="28">
        <v>0</v>
      </c>
      <c r="BF686" s="28">
        <v>0</v>
      </c>
      <c r="BG686" s="28">
        <v>0</v>
      </c>
      <c r="BH686" s="28">
        <v>0</v>
      </c>
      <c r="BI686" s="28">
        <v>0</v>
      </c>
    </row>
    <row r="687" spans="1:61">
      <c r="A687">
        <v>681</v>
      </c>
      <c r="B687" s="1">
        <v>1661</v>
      </c>
      <c r="C687" t="s">
        <v>4050</v>
      </c>
      <c r="D687" t="s">
        <v>4051</v>
      </c>
      <c r="F687" t="s">
        <v>281</v>
      </c>
      <c r="G687" t="s">
        <v>3659</v>
      </c>
      <c r="H687" t="s">
        <v>3660</v>
      </c>
      <c r="I687" t="s">
        <v>4052</v>
      </c>
      <c r="J687" t="s">
        <v>3321</v>
      </c>
      <c r="K687" t="s">
        <v>4053</v>
      </c>
      <c r="L687" t="s">
        <v>4054</v>
      </c>
      <c r="M687" s="1">
        <v>8343402</v>
      </c>
      <c r="N687" t="s">
        <v>4055</v>
      </c>
      <c r="O687" s="1">
        <v>1</v>
      </c>
      <c r="P687" s="1">
        <v>34701</v>
      </c>
      <c r="Q687" s="1">
        <v>124</v>
      </c>
      <c r="R687" s="28">
        <v>123242015308.64999</v>
      </c>
      <c r="S687" s="28">
        <v>3569916502.75</v>
      </c>
      <c r="T687" s="28">
        <v>8197038298.7299995</v>
      </c>
      <c r="U687" s="28">
        <v>0</v>
      </c>
      <c r="V687" s="28">
        <v>101764181341.82001</v>
      </c>
      <c r="W687" s="28">
        <v>136034705.38999999</v>
      </c>
      <c r="X687" s="28">
        <v>9574844459.9599991</v>
      </c>
      <c r="Y687" s="28">
        <v>0</v>
      </c>
      <c r="Z687" s="28">
        <v>0</v>
      </c>
      <c r="AA687" s="28">
        <v>91947057969.160004</v>
      </c>
      <c r="AB687" s="28">
        <v>65353685337.25</v>
      </c>
      <c r="AC687" s="28">
        <v>22213309629.689999</v>
      </c>
      <c r="AD687" s="28">
        <v>2806719472.8299999</v>
      </c>
      <c r="AE687" s="28">
        <v>0</v>
      </c>
      <c r="AF687" s="28">
        <v>959162158.66999996</v>
      </c>
      <c r="AG687" s="28">
        <v>614181370.72000003</v>
      </c>
      <c r="AH687" s="28">
        <v>0</v>
      </c>
      <c r="AI687" s="28">
        <v>31294957339.490002</v>
      </c>
      <c r="AJ687" s="28">
        <v>9921717181.1200008</v>
      </c>
      <c r="AK687" s="28">
        <v>3421717181.1199999</v>
      </c>
      <c r="AL687" s="28">
        <v>14339160493.309999</v>
      </c>
      <c r="AM687" s="28">
        <v>250588874.80000001</v>
      </c>
      <c r="AN687" s="28">
        <v>17523382</v>
      </c>
      <c r="AO687" s="28">
        <v>1949644415.7</v>
      </c>
      <c r="AP687" s="28">
        <v>4549543997.5600004</v>
      </c>
      <c r="AQ687" s="28">
        <v>18788470660.959999</v>
      </c>
      <c r="AR687" s="28">
        <v>15427139403</v>
      </c>
      <c r="AS687" s="28">
        <v>3361331257.96</v>
      </c>
      <c r="AT687" s="28">
        <v>15968823431.959999</v>
      </c>
      <c r="AU687" s="28">
        <v>12445799882.99</v>
      </c>
      <c r="AV687" s="28">
        <v>1573379133.27</v>
      </c>
      <c r="AW687" s="28">
        <v>1949644415.7</v>
      </c>
      <c r="AX687" s="28">
        <v>0</v>
      </c>
      <c r="AY687" s="28">
        <v>2819647229</v>
      </c>
      <c r="AZ687" s="28">
        <v>2819647229</v>
      </c>
      <c r="BA687" s="28">
        <v>0</v>
      </c>
      <c r="BB687" s="28">
        <v>1336488367</v>
      </c>
      <c r="BC687" s="28">
        <v>9083638709.8999996</v>
      </c>
      <c r="BD687" s="28">
        <v>1336488367</v>
      </c>
      <c r="BE687" s="28">
        <v>9083638709.8999996</v>
      </c>
      <c r="BF687" s="28">
        <v>150863059089</v>
      </c>
      <c r="BG687" s="28">
        <v>683308282</v>
      </c>
      <c r="BH687" s="28">
        <v>150863059089</v>
      </c>
      <c r="BI687" s="28">
        <v>683308282</v>
      </c>
    </row>
    <row r="688" spans="1:61">
      <c r="A688">
        <v>682</v>
      </c>
      <c r="B688" s="1">
        <v>1663</v>
      </c>
      <c r="C688" t="s">
        <v>4056</v>
      </c>
      <c r="D688" t="s">
        <v>4057</v>
      </c>
      <c r="E688" t="s">
        <v>4058</v>
      </c>
      <c r="F688" t="s">
        <v>281</v>
      </c>
      <c r="G688" t="s">
        <v>303</v>
      </c>
      <c r="H688" t="s">
        <v>304</v>
      </c>
      <c r="I688" t="s">
        <v>4059</v>
      </c>
      <c r="J688" t="s">
        <v>3321</v>
      </c>
      <c r="K688" t="s">
        <v>3322</v>
      </c>
      <c r="L688" t="s">
        <v>4060</v>
      </c>
      <c r="M688" s="1">
        <v>4939131</v>
      </c>
      <c r="N688" t="s">
        <v>4061</v>
      </c>
      <c r="O688" s="1">
        <v>1</v>
      </c>
      <c r="P688" s="1">
        <v>9948</v>
      </c>
      <c r="Q688" s="1">
        <v>33</v>
      </c>
      <c r="R688" s="28">
        <v>71145483072.279999</v>
      </c>
      <c r="S688" s="28">
        <v>1179867288.52</v>
      </c>
      <c r="T688" s="28">
        <v>9754413440.3899994</v>
      </c>
      <c r="U688" s="28">
        <v>0</v>
      </c>
      <c r="V688" s="28">
        <v>58589060438.389999</v>
      </c>
      <c r="W688" s="28">
        <v>260842454.41</v>
      </c>
      <c r="X688" s="28">
        <v>1361299450.5699999</v>
      </c>
      <c r="Y688" s="28">
        <v>0</v>
      </c>
      <c r="Z688" s="28">
        <v>0</v>
      </c>
      <c r="AA688" s="28">
        <v>20299314822.700001</v>
      </c>
      <c r="AB688" s="28">
        <v>17599219804.700001</v>
      </c>
      <c r="AC688" s="28">
        <v>0</v>
      </c>
      <c r="AD688" s="28">
        <v>502631903.02999997</v>
      </c>
      <c r="AE688" s="28">
        <v>0</v>
      </c>
      <c r="AF688" s="28">
        <v>1263266078.02</v>
      </c>
      <c r="AG688" s="28">
        <v>182487917.94999999</v>
      </c>
      <c r="AH688" s="28">
        <v>751709119</v>
      </c>
      <c r="AI688" s="28">
        <v>50846168249.580002</v>
      </c>
      <c r="AJ688" s="28">
        <v>39349319346.459999</v>
      </c>
      <c r="AK688" s="28">
        <v>24349319345.98</v>
      </c>
      <c r="AL688" s="28">
        <v>5434252188.3500004</v>
      </c>
      <c r="AM688" s="28">
        <v>1968191497.97</v>
      </c>
      <c r="AN688" s="28">
        <v>0</v>
      </c>
      <c r="AO688" s="28">
        <v>3043518348.3800001</v>
      </c>
      <c r="AP688" s="28">
        <v>566326817.38</v>
      </c>
      <c r="AQ688" s="28">
        <v>8913010055.9799995</v>
      </c>
      <c r="AR688" s="28">
        <v>7162940336</v>
      </c>
      <c r="AS688" s="28">
        <v>1750069719.98</v>
      </c>
      <c r="AT688" s="28">
        <v>7823352566.3699999</v>
      </c>
      <c r="AU688" s="28">
        <v>3845991858.1100001</v>
      </c>
      <c r="AV688" s="28">
        <v>933842359.88</v>
      </c>
      <c r="AW688" s="28">
        <v>3043518348.3800001</v>
      </c>
      <c r="AX688" s="28">
        <v>0</v>
      </c>
      <c r="AY688" s="28">
        <v>1089657489.6099999</v>
      </c>
      <c r="AZ688" s="28">
        <v>1089657489.6099999</v>
      </c>
      <c r="BA688" s="28">
        <v>0</v>
      </c>
      <c r="BB688" s="28">
        <v>35806587</v>
      </c>
      <c r="BC688" s="28">
        <v>10085260954.540001</v>
      </c>
      <c r="BD688" s="28">
        <v>35806587</v>
      </c>
      <c r="BE688" s="28">
        <v>10085260954.540001</v>
      </c>
      <c r="BF688" s="28">
        <v>64072687579.010002</v>
      </c>
      <c r="BG688" s="28">
        <v>15000000000</v>
      </c>
      <c r="BH688" s="28">
        <v>64072687579.010002</v>
      </c>
      <c r="BI688" s="28">
        <v>15000000000</v>
      </c>
    </row>
    <row r="689" spans="1:61">
      <c r="A689">
        <v>683</v>
      </c>
      <c r="B689" s="1">
        <v>1666</v>
      </c>
      <c r="C689" t="s">
        <v>4062</v>
      </c>
      <c r="D689" t="s">
        <v>4063</v>
      </c>
      <c r="F689" t="s">
        <v>428</v>
      </c>
      <c r="G689" t="s">
        <v>88</v>
      </c>
      <c r="H689" t="s">
        <v>89</v>
      </c>
      <c r="I689" t="s">
        <v>62</v>
      </c>
      <c r="J689" t="s">
        <v>3321</v>
      </c>
      <c r="K689" t="s">
        <v>3322</v>
      </c>
      <c r="L689" t="s">
        <v>4064</v>
      </c>
      <c r="M689" s="1">
        <v>2314700</v>
      </c>
      <c r="N689" t="s">
        <v>4065</v>
      </c>
      <c r="O689" s="1">
        <v>3</v>
      </c>
      <c r="P689" s="1">
        <v>1</v>
      </c>
      <c r="Q689" s="1">
        <v>23</v>
      </c>
      <c r="R689" s="28">
        <v>3294316620.3499999</v>
      </c>
      <c r="S689" s="28">
        <v>715780793.85000002</v>
      </c>
      <c r="T689" s="28">
        <v>0</v>
      </c>
      <c r="U689" s="28">
        <v>31154372</v>
      </c>
      <c r="V689" s="28">
        <v>2336403774.5</v>
      </c>
      <c r="W689" s="28">
        <v>6056718</v>
      </c>
      <c r="X689" s="28">
        <v>197804147</v>
      </c>
      <c r="Y689" s="28">
        <v>0</v>
      </c>
      <c r="Z689" s="28">
        <v>7116815</v>
      </c>
      <c r="AA689" s="28">
        <v>2301674465.9200001</v>
      </c>
      <c r="AB689" s="28">
        <v>1489945942.5699999</v>
      </c>
      <c r="AC689" s="28">
        <v>0</v>
      </c>
      <c r="AD689" s="28">
        <v>166935962.53</v>
      </c>
      <c r="AE689" s="28">
        <v>0</v>
      </c>
      <c r="AF689" s="28">
        <v>556192203.82000005</v>
      </c>
      <c r="AG689" s="28">
        <v>88600357</v>
      </c>
      <c r="AH689" s="28">
        <v>0</v>
      </c>
      <c r="AI689" s="28">
        <v>992642154.42999995</v>
      </c>
      <c r="AJ689" s="28">
        <v>85871839.019999996</v>
      </c>
      <c r="AK689" s="28">
        <v>0</v>
      </c>
      <c r="AL689" s="28">
        <v>2848421</v>
      </c>
      <c r="AM689" s="28">
        <v>740991506.85000002</v>
      </c>
      <c r="AN689" s="28">
        <v>0</v>
      </c>
      <c r="AO689" s="28">
        <v>36262002.560000002</v>
      </c>
      <c r="AP689" s="28">
        <v>0</v>
      </c>
      <c r="AQ689" s="28">
        <v>1464062298.75</v>
      </c>
      <c r="AR689" s="28">
        <v>1172545718.5</v>
      </c>
      <c r="AS689" s="28">
        <v>291516580.25</v>
      </c>
      <c r="AT689" s="28">
        <v>1277294003.25</v>
      </c>
      <c r="AU689" s="28">
        <v>943912026.38999999</v>
      </c>
      <c r="AV689" s="28">
        <v>77351184.180000007</v>
      </c>
      <c r="AW689" s="28">
        <v>36262002.560000002</v>
      </c>
      <c r="AX689" s="28">
        <v>219768790.12</v>
      </c>
      <c r="AY689" s="28">
        <v>186768295.5</v>
      </c>
      <c r="AZ689" s="28">
        <v>117763372</v>
      </c>
      <c r="BA689" s="28">
        <v>69004923.5</v>
      </c>
      <c r="BB689" s="28">
        <v>50691256</v>
      </c>
      <c r="BC689" s="28">
        <v>40162655</v>
      </c>
      <c r="BD689" s="28">
        <v>50691256</v>
      </c>
      <c r="BE689" s="28">
        <v>40162655</v>
      </c>
      <c r="BF689" s="28">
        <v>2585134798.5</v>
      </c>
      <c r="BG689" s="28">
        <v>0</v>
      </c>
      <c r="BH689" s="28">
        <v>2585134798.5</v>
      </c>
      <c r="BI689" s="28">
        <v>0</v>
      </c>
    </row>
    <row r="690" spans="1:61">
      <c r="A690">
        <v>684</v>
      </c>
      <c r="B690" s="1">
        <v>1667</v>
      </c>
      <c r="C690" t="s">
        <v>4066</v>
      </c>
      <c r="D690" t="s">
        <v>4067</v>
      </c>
      <c r="E690" t="s">
        <v>3844</v>
      </c>
      <c r="F690" t="s">
        <v>428</v>
      </c>
      <c r="G690" t="s">
        <v>88</v>
      </c>
      <c r="H690" t="s">
        <v>89</v>
      </c>
      <c r="I690" t="s">
        <v>4068</v>
      </c>
      <c r="J690" t="s">
        <v>3321</v>
      </c>
      <c r="K690" t="s">
        <v>3322</v>
      </c>
      <c r="L690" t="s">
        <v>4069</v>
      </c>
      <c r="M690" s="1">
        <v>3584504</v>
      </c>
      <c r="N690" t="s">
        <v>3603</v>
      </c>
      <c r="O690" s="1">
        <v>3</v>
      </c>
      <c r="P690" s="1">
        <v>310</v>
      </c>
      <c r="Q690" s="1">
        <v>0</v>
      </c>
      <c r="R690" s="28">
        <v>357988709.55000001</v>
      </c>
      <c r="S690" s="28">
        <v>22937649.550000001</v>
      </c>
      <c r="T690" s="28">
        <v>57278970</v>
      </c>
      <c r="U690" s="28">
        <v>0</v>
      </c>
      <c r="V690" s="28">
        <v>0</v>
      </c>
      <c r="W690" s="28">
        <v>0</v>
      </c>
      <c r="X690" s="28">
        <v>277772090</v>
      </c>
      <c r="Y690" s="28">
        <v>0</v>
      </c>
      <c r="Z690" s="28">
        <v>0</v>
      </c>
      <c r="AA690" s="28">
        <v>46248406.960000001</v>
      </c>
      <c r="AB690" s="28">
        <v>0</v>
      </c>
      <c r="AC690" s="28">
        <v>0</v>
      </c>
      <c r="AD690" s="28">
        <v>193220</v>
      </c>
      <c r="AE690" s="28">
        <v>0</v>
      </c>
      <c r="AF690" s="28">
        <v>16214186.960000001</v>
      </c>
      <c r="AG690" s="28">
        <v>1841000</v>
      </c>
      <c r="AH690" s="28">
        <v>28000000</v>
      </c>
      <c r="AI690" s="28">
        <v>311740302.58999997</v>
      </c>
      <c r="AJ690" s="28">
        <v>2238277</v>
      </c>
      <c r="AK690" s="28">
        <v>0</v>
      </c>
      <c r="AL690" s="28">
        <v>27649922.199999999</v>
      </c>
      <c r="AM690" s="28">
        <v>198618679</v>
      </c>
      <c r="AN690" s="28">
        <v>1191800</v>
      </c>
      <c r="AO690" s="28">
        <v>1193887.8999999999</v>
      </c>
      <c r="AP690" s="28">
        <v>-10766818.51</v>
      </c>
      <c r="AQ690" s="28">
        <v>164872960.90000001</v>
      </c>
      <c r="AR690" s="28">
        <v>132459550</v>
      </c>
      <c r="AS690" s="28">
        <v>32413410.899999999</v>
      </c>
      <c r="AT690" s="28">
        <v>164872960.90000001</v>
      </c>
      <c r="AU690" s="28">
        <v>75051388</v>
      </c>
      <c r="AV690" s="28">
        <v>88627685</v>
      </c>
      <c r="AW690" s="28">
        <v>1193887.8999999999</v>
      </c>
      <c r="AX690" s="28">
        <v>0</v>
      </c>
      <c r="AY690" s="28">
        <v>0</v>
      </c>
      <c r="AZ690" s="28">
        <v>0</v>
      </c>
      <c r="BA690" s="28">
        <v>0</v>
      </c>
      <c r="BB690" s="28">
        <v>0</v>
      </c>
      <c r="BC690" s="28">
        <v>0</v>
      </c>
      <c r="BD690" s="28">
        <v>0</v>
      </c>
      <c r="BE690" s="28">
        <v>0</v>
      </c>
      <c r="BF690" s="28">
        <v>0</v>
      </c>
      <c r="BG690" s="28">
        <v>0</v>
      </c>
      <c r="BH690" s="28">
        <v>0</v>
      </c>
      <c r="BI690" s="28">
        <v>0</v>
      </c>
    </row>
    <row r="691" spans="1:61">
      <c r="A691">
        <v>685</v>
      </c>
      <c r="B691" s="1">
        <v>1670</v>
      </c>
      <c r="C691" t="s">
        <v>4070</v>
      </c>
      <c r="D691" t="s">
        <v>4071</v>
      </c>
      <c r="E691" t="s">
        <v>4072</v>
      </c>
      <c r="F691" t="s">
        <v>428</v>
      </c>
      <c r="G691" t="s">
        <v>88</v>
      </c>
      <c r="H691" t="s">
        <v>89</v>
      </c>
      <c r="I691" t="s">
        <v>4073</v>
      </c>
      <c r="J691" t="s">
        <v>3321</v>
      </c>
      <c r="K691" t="s">
        <v>3322</v>
      </c>
      <c r="L691" t="s">
        <v>4074</v>
      </c>
      <c r="M691" s="1">
        <v>4769117</v>
      </c>
      <c r="N691" t="s">
        <v>3603</v>
      </c>
      <c r="O691" s="1">
        <v>3</v>
      </c>
      <c r="P691" s="1">
        <v>312</v>
      </c>
      <c r="Q691" s="1">
        <v>1</v>
      </c>
      <c r="R691" s="28">
        <v>19933425.98</v>
      </c>
      <c r="S691" s="28">
        <v>886179.98</v>
      </c>
      <c r="T691" s="28">
        <v>0</v>
      </c>
      <c r="U691" s="28">
        <v>0</v>
      </c>
      <c r="V691" s="28">
        <v>0</v>
      </c>
      <c r="W691" s="28">
        <v>0</v>
      </c>
      <c r="X691" s="28">
        <v>19047246</v>
      </c>
      <c r="Y691" s="28">
        <v>0</v>
      </c>
      <c r="Z691" s="28">
        <v>0</v>
      </c>
      <c r="AA691" s="28">
        <v>26605450</v>
      </c>
      <c r="AB691" s="28">
        <v>0</v>
      </c>
      <c r="AC691" s="28">
        <v>0</v>
      </c>
      <c r="AD691" s="28">
        <v>17198150</v>
      </c>
      <c r="AE691" s="28">
        <v>0</v>
      </c>
      <c r="AF691" s="28">
        <v>0</v>
      </c>
      <c r="AG691" s="28">
        <v>1407300</v>
      </c>
      <c r="AH691" s="28">
        <v>8000000</v>
      </c>
      <c r="AI691" s="28">
        <v>-6672024.0199999996</v>
      </c>
      <c r="AJ691" s="28">
        <v>950570</v>
      </c>
      <c r="AK691" s="28">
        <v>0</v>
      </c>
      <c r="AL691" s="28">
        <v>1504818.19</v>
      </c>
      <c r="AM691" s="28">
        <v>0</v>
      </c>
      <c r="AN691" s="28">
        <v>0</v>
      </c>
      <c r="AO691" s="28">
        <v>6438810.2000000002</v>
      </c>
      <c r="AP691" s="28">
        <v>-34613468.409999996</v>
      </c>
      <c r="AQ691" s="28">
        <v>117669621.52</v>
      </c>
      <c r="AR691" s="28">
        <v>103748000</v>
      </c>
      <c r="AS691" s="28">
        <v>13921621.52</v>
      </c>
      <c r="AT691" s="28">
        <v>117669621.52</v>
      </c>
      <c r="AU691" s="28">
        <v>32380873</v>
      </c>
      <c r="AV691" s="28">
        <v>78849938.319999993</v>
      </c>
      <c r="AW691" s="28">
        <v>6438810.2000000002</v>
      </c>
      <c r="AX691" s="28">
        <v>0</v>
      </c>
      <c r="AY691" s="28">
        <v>0</v>
      </c>
      <c r="AZ691" s="28">
        <v>0</v>
      </c>
      <c r="BA691" s="28">
        <v>0</v>
      </c>
      <c r="BB691" s="28">
        <v>0</v>
      </c>
      <c r="BC691" s="28">
        <v>0</v>
      </c>
      <c r="BD691" s="28">
        <v>0</v>
      </c>
      <c r="BE691" s="28">
        <v>0</v>
      </c>
      <c r="BF691" s="28">
        <v>0</v>
      </c>
      <c r="BG691" s="28">
        <v>0</v>
      </c>
      <c r="BH691" s="28">
        <v>0</v>
      </c>
      <c r="BI691" s="28">
        <v>0</v>
      </c>
    </row>
    <row r="692" spans="1:61">
      <c r="A692">
        <v>686</v>
      </c>
      <c r="B692" s="1">
        <v>1672</v>
      </c>
      <c r="C692" t="s">
        <v>4075</v>
      </c>
      <c r="D692" t="s">
        <v>4076</v>
      </c>
      <c r="E692" t="s">
        <v>4077</v>
      </c>
      <c r="F692" t="s">
        <v>23</v>
      </c>
      <c r="G692" t="s">
        <v>13</v>
      </c>
      <c r="H692" t="s">
        <v>14</v>
      </c>
      <c r="I692" t="s">
        <v>62</v>
      </c>
      <c r="J692" t="s">
        <v>4078</v>
      </c>
      <c r="K692" t="s">
        <v>4079</v>
      </c>
      <c r="L692" t="s">
        <v>4080</v>
      </c>
      <c r="M692" s="1">
        <v>3135500</v>
      </c>
      <c r="N692" t="s">
        <v>4081</v>
      </c>
      <c r="O692" s="1">
        <v>3</v>
      </c>
      <c r="P692" s="1">
        <v>229</v>
      </c>
      <c r="Q692" s="1">
        <v>1</v>
      </c>
      <c r="R692" s="28">
        <v>617035723</v>
      </c>
      <c r="S692" s="28">
        <v>60723827</v>
      </c>
      <c r="T692" s="28">
        <v>36823299</v>
      </c>
      <c r="U692" s="28">
        <v>0</v>
      </c>
      <c r="V692" s="28">
        <v>474635264</v>
      </c>
      <c r="W692" s="28">
        <v>44853333</v>
      </c>
      <c r="X692" s="28">
        <v>0</v>
      </c>
      <c r="Y692" s="28">
        <v>0</v>
      </c>
      <c r="Z692" s="28">
        <v>0</v>
      </c>
      <c r="AA692" s="28">
        <v>186634430</v>
      </c>
      <c r="AB692" s="28">
        <v>119998851</v>
      </c>
      <c r="AC692" s="28">
        <v>0</v>
      </c>
      <c r="AD692" s="28">
        <v>1839337</v>
      </c>
      <c r="AE692" s="28">
        <v>0</v>
      </c>
      <c r="AF692" s="28">
        <v>62751009</v>
      </c>
      <c r="AG692" s="28">
        <v>2045233</v>
      </c>
      <c r="AH692" s="28">
        <v>0</v>
      </c>
      <c r="AI692" s="28">
        <v>430401293</v>
      </c>
      <c r="AJ692" s="28">
        <v>250948626</v>
      </c>
      <c r="AK692" s="28">
        <v>240948626</v>
      </c>
      <c r="AL692" s="28">
        <v>170228387</v>
      </c>
      <c r="AM692" s="28">
        <v>0</v>
      </c>
      <c r="AN692" s="28">
        <v>0</v>
      </c>
      <c r="AO692" s="28">
        <v>9224280</v>
      </c>
      <c r="AP692" s="28">
        <v>0</v>
      </c>
      <c r="AQ692" s="28">
        <v>69925203</v>
      </c>
      <c r="AR692" s="28">
        <v>63331068</v>
      </c>
      <c r="AS692" s="28">
        <v>6594135</v>
      </c>
      <c r="AT692" s="28">
        <v>69925203</v>
      </c>
      <c r="AU692" s="28">
        <v>58737105</v>
      </c>
      <c r="AV692" s="28">
        <v>1963818</v>
      </c>
      <c r="AW692" s="28">
        <v>9224280</v>
      </c>
      <c r="AX692" s="28">
        <v>0</v>
      </c>
      <c r="AY692" s="28">
        <v>0</v>
      </c>
      <c r="AZ692" s="28">
        <v>0</v>
      </c>
      <c r="BA692" s="28">
        <v>0</v>
      </c>
      <c r="BB692" s="28">
        <v>0</v>
      </c>
      <c r="BC692" s="28">
        <v>0</v>
      </c>
      <c r="BD692" s="28">
        <v>0</v>
      </c>
      <c r="BE692" s="28">
        <v>0</v>
      </c>
      <c r="BF692" s="28">
        <v>0</v>
      </c>
      <c r="BG692" s="28">
        <v>0</v>
      </c>
      <c r="BH692" s="28">
        <v>0</v>
      </c>
      <c r="BI692" s="28">
        <v>0</v>
      </c>
    </row>
    <row r="693" spans="1:61">
      <c r="A693">
        <v>687</v>
      </c>
      <c r="B693" s="1">
        <v>1673</v>
      </c>
      <c r="C693" t="s">
        <v>4082</v>
      </c>
      <c r="D693" t="s">
        <v>4083</v>
      </c>
      <c r="E693" t="s">
        <v>4084</v>
      </c>
      <c r="F693" t="s">
        <v>12</v>
      </c>
      <c r="G693" t="s">
        <v>4032</v>
      </c>
      <c r="H693" t="s">
        <v>4033</v>
      </c>
      <c r="I693" t="s">
        <v>4085</v>
      </c>
      <c r="J693" t="s">
        <v>4078</v>
      </c>
      <c r="K693" t="s">
        <v>4086</v>
      </c>
      <c r="L693" t="s">
        <v>4087</v>
      </c>
      <c r="M693" s="1">
        <v>3642189</v>
      </c>
      <c r="N693" t="s">
        <v>4088</v>
      </c>
      <c r="O693" s="1">
        <v>2</v>
      </c>
      <c r="P693" s="1">
        <v>250</v>
      </c>
      <c r="Q693" s="1">
        <v>0</v>
      </c>
      <c r="R693" s="28">
        <v>8150531997.2799997</v>
      </c>
      <c r="S693" s="28">
        <v>675545439.74000001</v>
      </c>
      <c r="T693" s="28">
        <v>471990420.87</v>
      </c>
      <c r="U693" s="28">
        <v>1203235858.9100001</v>
      </c>
      <c r="V693" s="28">
        <v>123418634.98999999</v>
      </c>
      <c r="W693" s="28">
        <v>203451749.40000001</v>
      </c>
      <c r="X693" s="28">
        <v>5470043146.3800001</v>
      </c>
      <c r="Y693" s="28">
        <v>0</v>
      </c>
      <c r="Z693" s="28">
        <v>2846746.99</v>
      </c>
      <c r="AA693" s="28">
        <v>397210173.54000002</v>
      </c>
      <c r="AB693" s="28">
        <v>0</v>
      </c>
      <c r="AC693" s="28">
        <v>0</v>
      </c>
      <c r="AD693" s="28">
        <v>222397662.78</v>
      </c>
      <c r="AE693" s="28">
        <v>0</v>
      </c>
      <c r="AF693" s="28">
        <v>155345969.25999999</v>
      </c>
      <c r="AG693" s="28">
        <v>19466541.5</v>
      </c>
      <c r="AH693" s="28">
        <v>0</v>
      </c>
      <c r="AI693" s="28">
        <v>7753321823.7399998</v>
      </c>
      <c r="AJ693" s="28">
        <v>341057782.30000001</v>
      </c>
      <c r="AK693" s="28">
        <v>41057782.299999997</v>
      </c>
      <c r="AL693" s="28">
        <v>1149210744.0899999</v>
      </c>
      <c r="AM693" s="28">
        <v>837336157.59000003</v>
      </c>
      <c r="AN693" s="28">
        <v>0</v>
      </c>
      <c r="AO693" s="28">
        <v>157207401.49000001</v>
      </c>
      <c r="AP693" s="28">
        <v>5268509738.2700005</v>
      </c>
      <c r="AQ693" s="28">
        <v>8488466264.4700003</v>
      </c>
      <c r="AR693" s="28">
        <v>8083292133.9899998</v>
      </c>
      <c r="AS693" s="28">
        <v>405174130.48000002</v>
      </c>
      <c r="AT693" s="28">
        <v>1067630971.9</v>
      </c>
      <c r="AU693" s="28">
        <v>601279000.27999997</v>
      </c>
      <c r="AV693" s="28">
        <v>0</v>
      </c>
      <c r="AW693" s="28">
        <v>157207401.49000001</v>
      </c>
      <c r="AX693" s="28">
        <v>309144570.13</v>
      </c>
      <c r="AY693" s="28">
        <v>7420835293</v>
      </c>
      <c r="AZ693" s="28">
        <v>7420835293</v>
      </c>
      <c r="BA693" s="28">
        <v>0</v>
      </c>
      <c r="BB693" s="28">
        <v>0</v>
      </c>
      <c r="BC693" s="28">
        <v>0</v>
      </c>
      <c r="BD693" s="28">
        <v>0</v>
      </c>
      <c r="BE693" s="28">
        <v>0</v>
      </c>
      <c r="BF693" s="28">
        <v>0</v>
      </c>
      <c r="BG693" s="28">
        <v>0</v>
      </c>
      <c r="BH693" s="28">
        <v>0</v>
      </c>
      <c r="BI693" s="28">
        <v>0</v>
      </c>
    </row>
    <row r="694" spans="1:61">
      <c r="A694">
        <v>688</v>
      </c>
      <c r="B694" s="1">
        <v>1677</v>
      </c>
      <c r="C694" t="s">
        <v>4089</v>
      </c>
      <c r="D694" t="s">
        <v>4090</v>
      </c>
      <c r="E694" t="s">
        <v>4091</v>
      </c>
      <c r="F694" t="s">
        <v>23</v>
      </c>
      <c r="G694" t="s">
        <v>442</v>
      </c>
      <c r="H694" t="s">
        <v>443</v>
      </c>
      <c r="I694" t="s">
        <v>4092</v>
      </c>
      <c r="J694" t="s">
        <v>4078</v>
      </c>
      <c r="K694" t="s">
        <v>4086</v>
      </c>
      <c r="L694" t="s">
        <v>4093</v>
      </c>
      <c r="M694" t="s">
        <v>26</v>
      </c>
      <c r="N694" t="s">
        <v>4094</v>
      </c>
      <c r="O694" s="1">
        <v>3</v>
      </c>
      <c r="P694" s="1">
        <v>42</v>
      </c>
      <c r="Q694" s="1">
        <v>1</v>
      </c>
      <c r="R694" s="28">
        <v>211135437.41</v>
      </c>
      <c r="S694" s="28">
        <v>46759773.409999996</v>
      </c>
      <c r="T694" s="28">
        <v>7790290</v>
      </c>
      <c r="U694" s="28">
        <v>0</v>
      </c>
      <c r="V694" s="28">
        <v>153090821</v>
      </c>
      <c r="W694" s="28">
        <v>3494553</v>
      </c>
      <c r="X694" s="28">
        <v>0</v>
      </c>
      <c r="Y694" s="28">
        <v>0</v>
      </c>
      <c r="Z694" s="28">
        <v>0</v>
      </c>
      <c r="AA694" s="28">
        <v>53145678.32</v>
      </c>
      <c r="AB694" s="28">
        <v>21015290</v>
      </c>
      <c r="AC694" s="28">
        <v>0</v>
      </c>
      <c r="AD694" s="28">
        <v>1899372</v>
      </c>
      <c r="AE694" s="28">
        <v>0</v>
      </c>
      <c r="AF694" s="28">
        <v>29456450.32</v>
      </c>
      <c r="AG694" s="28">
        <v>774566</v>
      </c>
      <c r="AH694" s="28">
        <v>0</v>
      </c>
      <c r="AI694" s="28">
        <v>157989759.09</v>
      </c>
      <c r="AJ694" s="28">
        <v>131470139.20999999</v>
      </c>
      <c r="AK694" s="28">
        <v>0</v>
      </c>
      <c r="AL694" s="28">
        <v>23320759.120000001</v>
      </c>
      <c r="AM694" s="28">
        <v>0</v>
      </c>
      <c r="AN694" s="28">
        <v>0</v>
      </c>
      <c r="AO694" s="28">
        <v>3198860.76</v>
      </c>
      <c r="AP694" s="28">
        <v>0</v>
      </c>
      <c r="AQ694" s="28">
        <v>19118014.75</v>
      </c>
      <c r="AR694" s="28">
        <v>19090189.09</v>
      </c>
      <c r="AS694" s="28">
        <v>27825.66</v>
      </c>
      <c r="AT694" s="28">
        <v>19118014.75</v>
      </c>
      <c r="AU694" s="28">
        <v>15562272.09</v>
      </c>
      <c r="AV694" s="28">
        <v>356881.9</v>
      </c>
      <c r="AW694" s="28">
        <v>3198860.76</v>
      </c>
      <c r="AX694" s="28">
        <v>0</v>
      </c>
      <c r="AY694" s="28">
        <v>0</v>
      </c>
      <c r="AZ694" s="28">
        <v>0</v>
      </c>
      <c r="BA694" s="28">
        <v>0</v>
      </c>
      <c r="BB694" s="28">
        <v>0</v>
      </c>
      <c r="BC694" s="28">
        <v>0</v>
      </c>
      <c r="BD694" s="28">
        <v>0</v>
      </c>
      <c r="BE694" s="28">
        <v>0</v>
      </c>
      <c r="BF694" s="28">
        <v>0</v>
      </c>
      <c r="BG694" s="28">
        <v>0</v>
      </c>
      <c r="BH694" s="28">
        <v>0</v>
      </c>
      <c r="BI694" s="28">
        <v>0</v>
      </c>
    </row>
    <row r="695" spans="1:61">
      <c r="A695">
        <v>689</v>
      </c>
      <c r="B695" s="1">
        <v>1679</v>
      </c>
      <c r="C695" t="s">
        <v>4095</v>
      </c>
      <c r="D695" t="s">
        <v>4096</v>
      </c>
      <c r="E695" t="s">
        <v>4097</v>
      </c>
      <c r="F695" t="s">
        <v>74</v>
      </c>
      <c r="G695" t="s">
        <v>4098</v>
      </c>
      <c r="H695" t="s">
        <v>4099</v>
      </c>
      <c r="I695" t="s">
        <v>4100</v>
      </c>
      <c r="J695" t="s">
        <v>4078</v>
      </c>
      <c r="K695" t="s">
        <v>4101</v>
      </c>
      <c r="L695" t="s">
        <v>4102</v>
      </c>
      <c r="M695" s="1">
        <v>3364036</v>
      </c>
      <c r="N695" t="s">
        <v>4103</v>
      </c>
      <c r="O695" s="1">
        <v>2</v>
      </c>
      <c r="P695" s="1">
        <v>331</v>
      </c>
      <c r="Q695" s="1">
        <v>0</v>
      </c>
      <c r="R695" s="28">
        <v>22026175952.040001</v>
      </c>
      <c r="S695" s="28">
        <v>4788961760.1099997</v>
      </c>
      <c r="T695" s="28">
        <v>54100633</v>
      </c>
      <c r="U695" s="28">
        <v>5427312950.3000002</v>
      </c>
      <c r="V695" s="28">
        <v>0</v>
      </c>
      <c r="W695" s="28">
        <v>3520514827.3800001</v>
      </c>
      <c r="X695" s="28">
        <v>8119504534.8400002</v>
      </c>
      <c r="Y695" s="28">
        <v>0</v>
      </c>
      <c r="Z695" s="28">
        <v>115781246.41</v>
      </c>
      <c r="AA695" s="28">
        <v>2379897292.9899998</v>
      </c>
      <c r="AB695" s="28">
        <v>0</v>
      </c>
      <c r="AC695" s="28">
        <v>0</v>
      </c>
      <c r="AD695" s="28">
        <v>2177223112.9400001</v>
      </c>
      <c r="AE695" s="28">
        <v>0</v>
      </c>
      <c r="AF695" s="28">
        <v>90560</v>
      </c>
      <c r="AG695" s="28">
        <v>202583620.05000001</v>
      </c>
      <c r="AH695" s="28">
        <v>0</v>
      </c>
      <c r="AI695" s="28">
        <v>19646278659.259998</v>
      </c>
      <c r="AJ695" s="28">
        <v>3894123392.1100001</v>
      </c>
      <c r="AK695" s="28">
        <v>676319609.96000004</v>
      </c>
      <c r="AL695" s="28">
        <v>1015890088.12</v>
      </c>
      <c r="AM695" s="28">
        <v>7228033499.9099998</v>
      </c>
      <c r="AN695" s="28">
        <v>0</v>
      </c>
      <c r="AO695" s="28">
        <v>1394167155.21</v>
      </c>
      <c r="AP695" s="28">
        <v>3413089542.9099998</v>
      </c>
      <c r="AQ695" s="28">
        <v>50397921759.610001</v>
      </c>
      <c r="AR695" s="28">
        <v>50097269097.959999</v>
      </c>
      <c r="AS695" s="28">
        <v>300652661.64999998</v>
      </c>
      <c r="AT695" s="28">
        <v>5636902280.71</v>
      </c>
      <c r="AU695" s="28">
        <v>2124176079.22</v>
      </c>
      <c r="AV695" s="28">
        <v>492561397.88</v>
      </c>
      <c r="AW695" s="28">
        <v>1394167155.21</v>
      </c>
      <c r="AX695" s="28">
        <v>1625997648.4000001</v>
      </c>
      <c r="AY695" s="28">
        <v>44761019478.900002</v>
      </c>
      <c r="AZ695" s="28">
        <v>44761019478.900002</v>
      </c>
      <c r="BA695" s="28">
        <v>0</v>
      </c>
      <c r="BB695" s="28">
        <v>0</v>
      </c>
      <c r="BC695" s="28">
        <v>0</v>
      </c>
      <c r="BD695" s="28">
        <v>0</v>
      </c>
      <c r="BE695" s="28">
        <v>0</v>
      </c>
      <c r="BF695" s="28">
        <v>0</v>
      </c>
      <c r="BG695" s="28">
        <v>0</v>
      </c>
      <c r="BH695" s="28">
        <v>0</v>
      </c>
      <c r="BI695" s="28">
        <v>0</v>
      </c>
    </row>
    <row r="696" spans="1:61">
      <c r="A696">
        <v>690</v>
      </c>
      <c r="B696" s="1">
        <v>1687</v>
      </c>
      <c r="C696" t="s">
        <v>4104</v>
      </c>
      <c r="D696" t="s">
        <v>4105</v>
      </c>
      <c r="E696" t="s">
        <v>4106</v>
      </c>
      <c r="F696" t="s">
        <v>12</v>
      </c>
      <c r="G696" t="s">
        <v>4032</v>
      </c>
      <c r="H696" t="s">
        <v>4033</v>
      </c>
      <c r="I696" t="s">
        <v>4107</v>
      </c>
      <c r="J696" t="s">
        <v>4078</v>
      </c>
      <c r="K696" t="s">
        <v>4101</v>
      </c>
      <c r="L696" t="s">
        <v>4108</v>
      </c>
      <c r="M696" s="1">
        <v>3366844</v>
      </c>
      <c r="N696" t="s">
        <v>4109</v>
      </c>
      <c r="O696" s="1">
        <v>1</v>
      </c>
      <c r="P696" s="1">
        <v>3524</v>
      </c>
      <c r="Q696" s="1">
        <v>106</v>
      </c>
      <c r="R696" s="28">
        <v>61163166993.290001</v>
      </c>
      <c r="S696" s="28">
        <v>8023505163.7399998</v>
      </c>
      <c r="T696" s="28">
        <v>1250211301.3</v>
      </c>
      <c r="U696" s="28">
        <v>25338313950.650002</v>
      </c>
      <c r="V696" s="28">
        <v>0</v>
      </c>
      <c r="W696" s="28">
        <v>9529764760.5499992</v>
      </c>
      <c r="X696" s="28">
        <v>16910142774.049999</v>
      </c>
      <c r="Y696" s="28">
        <v>0</v>
      </c>
      <c r="Z696" s="28">
        <v>111229043</v>
      </c>
      <c r="AA696" s="28">
        <v>31090564236.650002</v>
      </c>
      <c r="AB696" s="28">
        <v>0</v>
      </c>
      <c r="AC696" s="28">
        <v>9454081792.8999996</v>
      </c>
      <c r="AD696" s="28">
        <v>20302267437.389999</v>
      </c>
      <c r="AE696" s="28">
        <v>300982877</v>
      </c>
      <c r="AF696" s="28">
        <v>453627409.36000001</v>
      </c>
      <c r="AG696" s="28">
        <v>579604720</v>
      </c>
      <c r="AH696" s="28">
        <v>0</v>
      </c>
      <c r="AI696" s="28">
        <v>30072602756.639999</v>
      </c>
      <c r="AJ696" s="28">
        <v>8744327053.4400005</v>
      </c>
      <c r="AK696" s="28">
        <v>7744327053.4399996</v>
      </c>
      <c r="AL696" s="28">
        <v>3941193220.27</v>
      </c>
      <c r="AM696" s="28">
        <v>3148787887.9499998</v>
      </c>
      <c r="AN696" s="28">
        <v>385330000</v>
      </c>
      <c r="AO696" s="28">
        <v>-271142814.01999998</v>
      </c>
      <c r="AP696" s="28">
        <v>14124107409</v>
      </c>
      <c r="AQ696" s="28">
        <v>239665736014.10001</v>
      </c>
      <c r="AR696" s="28">
        <v>237880444058.39001</v>
      </c>
      <c r="AS696" s="28">
        <v>1785291955.71</v>
      </c>
      <c r="AT696" s="28">
        <v>10979106084.27</v>
      </c>
      <c r="AU696" s="28">
        <v>2833917728.6100001</v>
      </c>
      <c r="AV696" s="28">
        <v>1531422775.4400001</v>
      </c>
      <c r="AW696" s="28">
        <v>-271142814.01999998</v>
      </c>
      <c r="AX696" s="28">
        <v>6884908394.2399998</v>
      </c>
      <c r="AY696" s="28">
        <v>228686629929.82999</v>
      </c>
      <c r="AZ696" s="28">
        <v>228686629929.82999</v>
      </c>
      <c r="BA696" s="28">
        <v>0</v>
      </c>
      <c r="BB696" s="28">
        <v>4170474868</v>
      </c>
      <c r="BC696" s="28">
        <v>68386340831.839996</v>
      </c>
      <c r="BD696" s="28">
        <v>4170474868</v>
      </c>
      <c r="BE696" s="28">
        <v>68386340831.839996</v>
      </c>
      <c r="BF696" s="28">
        <v>1768850035.45</v>
      </c>
      <c r="BG696" s="28">
        <v>1012382791</v>
      </c>
      <c r="BH696" s="28">
        <v>1768850035.45</v>
      </c>
      <c r="BI696" s="28">
        <v>1012382791</v>
      </c>
    </row>
    <row r="697" spans="1:61">
      <c r="A697">
        <v>691</v>
      </c>
      <c r="B697" s="1">
        <v>1688</v>
      </c>
      <c r="C697" t="s">
        <v>4110</v>
      </c>
      <c r="D697" t="s">
        <v>4111</v>
      </c>
      <c r="E697" t="s">
        <v>4112</v>
      </c>
      <c r="F697" t="s">
        <v>23</v>
      </c>
      <c r="G697" t="s">
        <v>13</v>
      </c>
      <c r="H697" t="s">
        <v>14</v>
      </c>
      <c r="I697" t="s">
        <v>4113</v>
      </c>
      <c r="J697" t="s">
        <v>4078</v>
      </c>
      <c r="K697" t="s">
        <v>4101</v>
      </c>
      <c r="L697" t="s">
        <v>4114</v>
      </c>
      <c r="M697" s="1">
        <v>3330706</v>
      </c>
      <c r="N697" t="s">
        <v>4115</v>
      </c>
      <c r="O697" s="1">
        <v>2</v>
      </c>
      <c r="P697" s="1">
        <v>1540</v>
      </c>
      <c r="Q697" s="1">
        <v>10</v>
      </c>
      <c r="R697" s="28">
        <v>11227124921.620001</v>
      </c>
      <c r="S697" s="28">
        <v>335094100.58999997</v>
      </c>
      <c r="T697" s="28">
        <v>3243399493.9899998</v>
      </c>
      <c r="U697" s="28">
        <v>0</v>
      </c>
      <c r="V697" s="28">
        <v>7130176180.21</v>
      </c>
      <c r="W697" s="28">
        <v>162460824.12</v>
      </c>
      <c r="X697" s="28">
        <v>349669365.70999998</v>
      </c>
      <c r="Y697" s="28">
        <v>0</v>
      </c>
      <c r="Z697" s="28">
        <v>6324957</v>
      </c>
      <c r="AA697" s="28">
        <v>3160181793.0599999</v>
      </c>
      <c r="AB697" s="28">
        <v>2700805784.3400002</v>
      </c>
      <c r="AC697" s="28">
        <v>28755</v>
      </c>
      <c r="AD697" s="28">
        <v>117335043.95</v>
      </c>
      <c r="AE697" s="28">
        <v>0</v>
      </c>
      <c r="AF697" s="28">
        <v>255608484.16999999</v>
      </c>
      <c r="AG697" s="28">
        <v>86403725.599999994</v>
      </c>
      <c r="AH697" s="28">
        <v>0</v>
      </c>
      <c r="AI697" s="28">
        <v>8066943128.5600004</v>
      </c>
      <c r="AJ697" s="28">
        <v>6534536906.7399998</v>
      </c>
      <c r="AK697" s="28">
        <v>2934536906.7399998</v>
      </c>
      <c r="AL697" s="28">
        <v>898350679.45000005</v>
      </c>
      <c r="AM697" s="28">
        <v>90309365.549999997</v>
      </c>
      <c r="AN697" s="28">
        <v>0</v>
      </c>
      <c r="AO697" s="28">
        <v>155293218.81999999</v>
      </c>
      <c r="AP697" s="28">
        <v>360933164</v>
      </c>
      <c r="AQ697" s="28">
        <v>1225097717.8299999</v>
      </c>
      <c r="AR697" s="28">
        <v>897648664.76999998</v>
      </c>
      <c r="AS697" s="28">
        <v>327449053.06</v>
      </c>
      <c r="AT697" s="28">
        <v>1145276460.8299999</v>
      </c>
      <c r="AU697" s="28">
        <v>940049731.60000002</v>
      </c>
      <c r="AV697" s="28">
        <v>49933510.409999996</v>
      </c>
      <c r="AW697" s="28">
        <v>155293218.81999999</v>
      </c>
      <c r="AX697" s="28">
        <v>0</v>
      </c>
      <c r="AY697" s="28">
        <v>79821257</v>
      </c>
      <c r="AZ697" s="28">
        <v>79821257</v>
      </c>
      <c r="BA697" s="28">
        <v>0</v>
      </c>
      <c r="BB697" s="28">
        <v>148638042</v>
      </c>
      <c r="BC697" s="28">
        <v>490757299.49000001</v>
      </c>
      <c r="BD697" s="28">
        <v>148638042</v>
      </c>
      <c r="BE697" s="28">
        <v>490757299.49000001</v>
      </c>
      <c r="BF697" s="28">
        <v>10244821944</v>
      </c>
      <c r="BG697" s="28">
        <v>0</v>
      </c>
      <c r="BH697" s="28">
        <v>10244821944</v>
      </c>
      <c r="BI697" s="28">
        <v>0</v>
      </c>
    </row>
    <row r="698" spans="1:61">
      <c r="A698">
        <v>692</v>
      </c>
      <c r="B698" s="1">
        <v>1691</v>
      </c>
      <c r="C698" t="s">
        <v>4116</v>
      </c>
      <c r="D698" t="s">
        <v>4117</v>
      </c>
      <c r="E698" t="s">
        <v>4118</v>
      </c>
      <c r="F698" t="s">
        <v>281</v>
      </c>
      <c r="G698" t="s">
        <v>282</v>
      </c>
      <c r="H698" t="s">
        <v>283</v>
      </c>
      <c r="I698" t="s">
        <v>4119</v>
      </c>
      <c r="J698" t="s">
        <v>4078</v>
      </c>
      <c r="K698" t="s">
        <v>4101</v>
      </c>
      <c r="L698" t="s">
        <v>4120</v>
      </c>
      <c r="M698" s="1">
        <v>3110211</v>
      </c>
      <c r="N698" t="s">
        <v>4121</v>
      </c>
      <c r="O698" s="1">
        <v>1</v>
      </c>
      <c r="P698" s="1">
        <v>349</v>
      </c>
      <c r="Q698" s="1">
        <v>4</v>
      </c>
      <c r="R698" s="28">
        <v>5935430060.5100002</v>
      </c>
      <c r="S698" s="28">
        <v>163750321.84</v>
      </c>
      <c r="T698" s="28">
        <v>61473930</v>
      </c>
      <c r="U698" s="28">
        <v>0</v>
      </c>
      <c r="V698" s="28">
        <v>5604222407</v>
      </c>
      <c r="W698" s="28">
        <v>62985021.670000002</v>
      </c>
      <c r="X698" s="28">
        <v>15278130</v>
      </c>
      <c r="Y698" s="28">
        <v>0</v>
      </c>
      <c r="Z698" s="28">
        <v>27720250</v>
      </c>
      <c r="AA698" s="28">
        <v>2479927168.2800002</v>
      </c>
      <c r="AB698" s="28">
        <v>1336798174.47</v>
      </c>
      <c r="AC698" s="28">
        <v>1032517833</v>
      </c>
      <c r="AD698" s="28">
        <v>36218277</v>
      </c>
      <c r="AE698" s="28">
        <v>0</v>
      </c>
      <c r="AF698" s="28">
        <v>6995676</v>
      </c>
      <c r="AG698" s="28">
        <v>67397207.810000002</v>
      </c>
      <c r="AH698" s="28">
        <v>0</v>
      </c>
      <c r="AI698" s="28">
        <v>3455502892.23</v>
      </c>
      <c r="AJ698" s="28">
        <v>3045675286.2800002</v>
      </c>
      <c r="AK698" s="28">
        <v>701678206.27999997</v>
      </c>
      <c r="AL698" s="28">
        <v>353061243.31</v>
      </c>
      <c r="AM698" s="28">
        <v>1885809</v>
      </c>
      <c r="AN698" s="28">
        <v>0</v>
      </c>
      <c r="AO698" s="28">
        <v>54880553.640000001</v>
      </c>
      <c r="AP698" s="28">
        <v>0</v>
      </c>
      <c r="AQ698" s="28">
        <v>578048976.82000005</v>
      </c>
      <c r="AR698" s="28">
        <v>575302916.44000006</v>
      </c>
      <c r="AS698" s="28">
        <v>2746060.38</v>
      </c>
      <c r="AT698" s="28">
        <v>423691430.81999999</v>
      </c>
      <c r="AU698" s="28">
        <v>262440222.56999999</v>
      </c>
      <c r="AV698" s="28">
        <v>4409958.6100000003</v>
      </c>
      <c r="AW698" s="28">
        <v>54880553.640000001</v>
      </c>
      <c r="AX698" s="28">
        <v>101960696</v>
      </c>
      <c r="AY698" s="28">
        <v>154357546</v>
      </c>
      <c r="AZ698" s="28">
        <v>154357546</v>
      </c>
      <c r="BA698" s="28">
        <v>0</v>
      </c>
      <c r="BB698" s="28">
        <v>0</v>
      </c>
      <c r="BC698" s="28">
        <v>179349241</v>
      </c>
      <c r="BD698" s="28">
        <v>0</v>
      </c>
      <c r="BE698" s="28">
        <v>179349241</v>
      </c>
      <c r="BF698" s="28">
        <v>2185651518</v>
      </c>
      <c r="BG698" s="28">
        <v>1910696388</v>
      </c>
      <c r="BH698" s="28">
        <v>2185651518</v>
      </c>
      <c r="BI698" s="28">
        <v>1910696388</v>
      </c>
    </row>
    <row r="699" spans="1:61">
      <c r="A699">
        <v>693</v>
      </c>
      <c r="B699" s="1">
        <v>1694</v>
      </c>
      <c r="C699" t="s">
        <v>4122</v>
      </c>
      <c r="D699" t="s">
        <v>4123</v>
      </c>
      <c r="E699" t="s">
        <v>4124</v>
      </c>
      <c r="F699" t="s">
        <v>140</v>
      </c>
      <c r="G699" t="s">
        <v>4125</v>
      </c>
      <c r="H699" t="s">
        <v>4126</v>
      </c>
      <c r="I699" t="s">
        <v>4127</v>
      </c>
      <c r="J699" t="s">
        <v>4078</v>
      </c>
      <c r="K699" t="s">
        <v>4101</v>
      </c>
      <c r="L699" t="s">
        <v>4128</v>
      </c>
      <c r="M699" t="s">
        <v>26</v>
      </c>
      <c r="N699" t="s">
        <v>4129</v>
      </c>
      <c r="O699" s="1">
        <v>3</v>
      </c>
      <c r="P699" s="1">
        <v>6</v>
      </c>
      <c r="Q699" s="1">
        <v>11</v>
      </c>
      <c r="R699" s="28">
        <v>3518203618.4400001</v>
      </c>
      <c r="S699" s="28">
        <v>137298977.44</v>
      </c>
      <c r="T699" s="28">
        <v>213088478</v>
      </c>
      <c r="U699" s="28">
        <v>0</v>
      </c>
      <c r="V699" s="28">
        <v>0</v>
      </c>
      <c r="W699" s="28">
        <v>99029200</v>
      </c>
      <c r="X699" s="28">
        <v>3054767557</v>
      </c>
      <c r="Y699" s="28">
        <v>0</v>
      </c>
      <c r="Z699" s="28">
        <v>14019406</v>
      </c>
      <c r="AA699" s="28">
        <v>37722354.390000001</v>
      </c>
      <c r="AB699" s="28">
        <v>0</v>
      </c>
      <c r="AC699" s="28">
        <v>0</v>
      </c>
      <c r="AD699" s="28">
        <v>16038839</v>
      </c>
      <c r="AE699" s="28">
        <v>0</v>
      </c>
      <c r="AF699" s="28">
        <v>5695331.3899999997</v>
      </c>
      <c r="AG699" s="28">
        <v>15988184</v>
      </c>
      <c r="AH699" s="28">
        <v>0</v>
      </c>
      <c r="AI699" s="28">
        <v>3480481264.0500002</v>
      </c>
      <c r="AJ699" s="28">
        <v>1644275331.77</v>
      </c>
      <c r="AK699" s="28">
        <v>144275331.77000001</v>
      </c>
      <c r="AL699" s="28">
        <v>406126308.36000001</v>
      </c>
      <c r="AM699" s="28">
        <v>293017399.69999999</v>
      </c>
      <c r="AN699" s="28">
        <v>0</v>
      </c>
      <c r="AO699" s="28">
        <v>10393248.619999999</v>
      </c>
      <c r="AP699" s="28">
        <v>1126668975.5999999</v>
      </c>
      <c r="AQ699" s="28">
        <v>951110567</v>
      </c>
      <c r="AR699" s="28">
        <v>283698315</v>
      </c>
      <c r="AS699" s="28">
        <v>667412252</v>
      </c>
      <c r="AT699" s="28">
        <v>948018686.25</v>
      </c>
      <c r="AU699" s="28">
        <v>933931135.63</v>
      </c>
      <c r="AV699" s="28">
        <v>3694302</v>
      </c>
      <c r="AW699" s="28">
        <v>10393248.619999999</v>
      </c>
      <c r="AX699" s="28">
        <v>0</v>
      </c>
      <c r="AY699" s="28">
        <v>3091880.75</v>
      </c>
      <c r="AZ699" s="28">
        <v>3091880.75</v>
      </c>
      <c r="BA699" s="28">
        <v>0</v>
      </c>
      <c r="BB699" s="28">
        <v>0</v>
      </c>
      <c r="BC699" s="28">
        <v>71497420</v>
      </c>
      <c r="BD699" s="28">
        <v>0</v>
      </c>
      <c r="BE699" s="28">
        <v>71497420</v>
      </c>
      <c r="BF699" s="28">
        <v>0</v>
      </c>
      <c r="BG699" s="28">
        <v>0</v>
      </c>
      <c r="BH699" s="28">
        <v>0</v>
      </c>
      <c r="BI699" s="28">
        <v>0</v>
      </c>
    </row>
    <row r="700" spans="1:61">
      <c r="A700">
        <v>694</v>
      </c>
      <c r="B700" s="1">
        <v>1695</v>
      </c>
      <c r="C700" t="s">
        <v>4130</v>
      </c>
      <c r="D700" t="s">
        <v>4131</v>
      </c>
      <c r="E700" t="s">
        <v>4132</v>
      </c>
      <c r="F700" t="s">
        <v>344</v>
      </c>
      <c r="G700" t="s">
        <v>345</v>
      </c>
      <c r="H700" t="s">
        <v>346</v>
      </c>
      <c r="I700" t="s">
        <v>4133</v>
      </c>
      <c r="J700" t="s">
        <v>4078</v>
      </c>
      <c r="K700" t="s">
        <v>4101</v>
      </c>
      <c r="L700" t="s">
        <v>4134</v>
      </c>
      <c r="M700" s="1">
        <v>3515466</v>
      </c>
      <c r="N700" t="s">
        <v>4135</v>
      </c>
      <c r="O700" s="1">
        <v>2</v>
      </c>
      <c r="P700" s="1">
        <v>18</v>
      </c>
      <c r="Q700" s="1">
        <v>103</v>
      </c>
      <c r="R700" s="28">
        <v>11217721118</v>
      </c>
      <c r="S700" s="28">
        <v>246940543</v>
      </c>
      <c r="T700" s="28">
        <v>1000015</v>
      </c>
      <c r="U700" s="28">
        <v>2730427311</v>
      </c>
      <c r="V700" s="28">
        <v>0</v>
      </c>
      <c r="W700" s="28">
        <v>6972407702</v>
      </c>
      <c r="X700" s="28">
        <v>1228068927</v>
      </c>
      <c r="Y700" s="28">
        <v>0</v>
      </c>
      <c r="Z700" s="28">
        <v>38876620</v>
      </c>
      <c r="AA700" s="28">
        <v>8165274946</v>
      </c>
      <c r="AB700" s="28">
        <v>0</v>
      </c>
      <c r="AC700" s="28">
        <v>2436698888</v>
      </c>
      <c r="AD700" s="28">
        <v>5149747055</v>
      </c>
      <c r="AE700" s="28">
        <v>0</v>
      </c>
      <c r="AF700" s="28">
        <v>129948053</v>
      </c>
      <c r="AG700" s="28">
        <v>400380950</v>
      </c>
      <c r="AH700" s="28">
        <v>48500000</v>
      </c>
      <c r="AI700" s="28">
        <v>3052446172</v>
      </c>
      <c r="AJ700" s="28">
        <v>324195438</v>
      </c>
      <c r="AK700" s="28">
        <v>162097719</v>
      </c>
      <c r="AL700" s="28">
        <v>1853015137</v>
      </c>
      <c r="AM700" s="28">
        <v>616164817</v>
      </c>
      <c r="AN700" s="28">
        <v>0</v>
      </c>
      <c r="AO700" s="28">
        <v>-298722977</v>
      </c>
      <c r="AP700" s="28">
        <v>534255890</v>
      </c>
      <c r="AQ700" s="28">
        <v>19232020332</v>
      </c>
      <c r="AR700" s="28">
        <v>19059653537</v>
      </c>
      <c r="AS700" s="28">
        <v>172366795</v>
      </c>
      <c r="AT700" s="28">
        <v>3465476552</v>
      </c>
      <c r="AU700" s="28">
        <v>3224741486</v>
      </c>
      <c r="AV700" s="28">
        <v>539458043</v>
      </c>
      <c r="AW700" s="28">
        <v>-298722977</v>
      </c>
      <c r="AX700" s="28">
        <v>0</v>
      </c>
      <c r="AY700" s="28">
        <v>15766543780</v>
      </c>
      <c r="AZ700" s="28">
        <v>15766543780</v>
      </c>
      <c r="BA700" s="28">
        <v>0</v>
      </c>
      <c r="BB700" s="28">
        <v>0</v>
      </c>
      <c r="BC700" s="28">
        <v>0</v>
      </c>
      <c r="BD700" s="28">
        <v>0</v>
      </c>
      <c r="BE700" s="28">
        <v>0</v>
      </c>
      <c r="BF700" s="28">
        <v>0</v>
      </c>
      <c r="BG700" s="28">
        <v>0</v>
      </c>
      <c r="BH700" s="28">
        <v>0</v>
      </c>
      <c r="BI700" s="28">
        <v>0</v>
      </c>
    </row>
    <row r="701" spans="1:61">
      <c r="A701">
        <v>695</v>
      </c>
      <c r="B701" s="1">
        <v>1698</v>
      </c>
      <c r="C701" t="s">
        <v>4136</v>
      </c>
      <c r="D701" t="s">
        <v>4137</v>
      </c>
      <c r="E701" t="s">
        <v>4138</v>
      </c>
      <c r="F701" t="s">
        <v>302</v>
      </c>
      <c r="G701" t="s">
        <v>303</v>
      </c>
      <c r="H701" t="s">
        <v>304</v>
      </c>
      <c r="I701" t="s">
        <v>4139</v>
      </c>
      <c r="J701" t="s">
        <v>1871</v>
      </c>
      <c r="K701" t="s">
        <v>1872</v>
      </c>
      <c r="L701" t="s">
        <v>4140</v>
      </c>
      <c r="M701" s="1">
        <v>6328848</v>
      </c>
      <c r="N701" t="s">
        <v>4141</v>
      </c>
      <c r="O701" s="1">
        <v>1</v>
      </c>
      <c r="P701" s="1">
        <v>34059</v>
      </c>
      <c r="Q701" s="1">
        <v>114</v>
      </c>
      <c r="R701" s="28">
        <v>419259768140.56</v>
      </c>
      <c r="S701" s="28">
        <v>19895638344.279999</v>
      </c>
      <c r="T701" s="28">
        <v>25571365361.619999</v>
      </c>
      <c r="U701" s="28">
        <v>0</v>
      </c>
      <c r="V701" s="28">
        <v>365498698782</v>
      </c>
      <c r="W701" s="28">
        <v>325683381.66000003</v>
      </c>
      <c r="X701" s="28">
        <v>7847024778</v>
      </c>
      <c r="Y701" s="28">
        <v>0</v>
      </c>
      <c r="Z701" s="28">
        <v>121357493</v>
      </c>
      <c r="AA701" s="28">
        <v>285670291610.58002</v>
      </c>
      <c r="AB701" s="28">
        <v>271451034969.35001</v>
      </c>
      <c r="AC701" s="28">
        <v>7612406967</v>
      </c>
      <c r="AD701" s="28">
        <v>3322307386.8899999</v>
      </c>
      <c r="AE701" s="28">
        <v>0</v>
      </c>
      <c r="AF701" s="28">
        <v>896084989.96000004</v>
      </c>
      <c r="AG701" s="28">
        <v>2388457297.3800001</v>
      </c>
      <c r="AH701" s="28">
        <v>0</v>
      </c>
      <c r="AI701" s="28">
        <v>133589476529.98</v>
      </c>
      <c r="AJ701" s="28">
        <v>91778660839.910004</v>
      </c>
      <c r="AK701" s="28">
        <v>26778660839.91</v>
      </c>
      <c r="AL701" s="28">
        <v>21419813849.389999</v>
      </c>
      <c r="AM701" s="28">
        <v>16506848082.4</v>
      </c>
      <c r="AN701" s="28">
        <v>11526919.449999999</v>
      </c>
      <c r="AO701" s="28">
        <v>2846526001.3800001</v>
      </c>
      <c r="AP701" s="28">
        <v>1026100837.45</v>
      </c>
      <c r="AQ701" s="28">
        <v>48299521341.669998</v>
      </c>
      <c r="AR701" s="28">
        <v>42382489343</v>
      </c>
      <c r="AS701" s="28">
        <v>5917031998.6700001</v>
      </c>
      <c r="AT701" s="28">
        <v>30862718432.130001</v>
      </c>
      <c r="AU701" s="28">
        <v>23682886187.75</v>
      </c>
      <c r="AV701" s="28">
        <v>4333306243</v>
      </c>
      <c r="AW701" s="28">
        <v>2846526001.3800001</v>
      </c>
      <c r="AX701" s="28">
        <v>0</v>
      </c>
      <c r="AY701" s="28">
        <v>17436802909.540001</v>
      </c>
      <c r="AZ701" s="28">
        <v>17436802909.540001</v>
      </c>
      <c r="BA701" s="28">
        <v>0</v>
      </c>
      <c r="BB701" s="28">
        <v>50388922486</v>
      </c>
      <c r="BC701" s="28">
        <v>72966834747.490005</v>
      </c>
      <c r="BD701" s="28">
        <v>50388922486</v>
      </c>
      <c r="BE701" s="28">
        <v>72966834747.490005</v>
      </c>
      <c r="BF701" s="28">
        <v>570305957973</v>
      </c>
      <c r="BG701" s="28">
        <v>0</v>
      </c>
      <c r="BH701" s="28">
        <v>570305957973</v>
      </c>
      <c r="BI701" s="28">
        <v>0</v>
      </c>
    </row>
    <row r="702" spans="1:61">
      <c r="A702">
        <v>696</v>
      </c>
      <c r="B702" s="1">
        <v>1703</v>
      </c>
      <c r="C702" t="s">
        <v>4142</v>
      </c>
      <c r="D702" t="s">
        <v>4143</v>
      </c>
      <c r="E702" t="s">
        <v>4144</v>
      </c>
      <c r="F702" t="s">
        <v>281</v>
      </c>
      <c r="G702" t="s">
        <v>303</v>
      </c>
      <c r="H702" t="s">
        <v>304</v>
      </c>
      <c r="I702" t="s">
        <v>4145</v>
      </c>
      <c r="J702" t="s">
        <v>3321</v>
      </c>
      <c r="K702" t="s">
        <v>3322</v>
      </c>
      <c r="L702" t="s">
        <v>4146</v>
      </c>
      <c r="M702" s="1">
        <v>8608522</v>
      </c>
      <c r="N702" t="s">
        <v>4147</v>
      </c>
      <c r="O702" s="1">
        <v>1</v>
      </c>
      <c r="P702" s="1">
        <v>20402</v>
      </c>
      <c r="Q702" s="1">
        <v>46</v>
      </c>
      <c r="R702" s="28">
        <v>128824584287</v>
      </c>
      <c r="S702" s="28">
        <v>8253914612</v>
      </c>
      <c r="T702" s="28">
        <v>13244274870</v>
      </c>
      <c r="U702" s="28">
        <v>0</v>
      </c>
      <c r="V702" s="28">
        <v>97892874469</v>
      </c>
      <c r="W702" s="28">
        <v>67707304</v>
      </c>
      <c r="X702" s="28">
        <v>4264664735</v>
      </c>
      <c r="Y702" s="28">
        <v>0</v>
      </c>
      <c r="Z702" s="28">
        <v>5101148297</v>
      </c>
      <c r="AA702" s="28">
        <v>86046625145</v>
      </c>
      <c r="AB702" s="28">
        <v>78384823797</v>
      </c>
      <c r="AC702" s="28">
        <v>0</v>
      </c>
      <c r="AD702" s="28">
        <v>2126070861</v>
      </c>
      <c r="AE702" s="28">
        <v>0</v>
      </c>
      <c r="AF702" s="28">
        <v>432698486</v>
      </c>
      <c r="AG702" s="28">
        <v>5072189001</v>
      </c>
      <c r="AH702" s="28">
        <v>30843000</v>
      </c>
      <c r="AI702" s="28">
        <v>42777959142</v>
      </c>
      <c r="AJ702" s="28">
        <v>21594890203</v>
      </c>
      <c r="AK702" s="28">
        <v>13594890203</v>
      </c>
      <c r="AL702" s="28">
        <v>10188131498</v>
      </c>
      <c r="AM702" s="28">
        <v>3287913675</v>
      </c>
      <c r="AN702" s="28">
        <v>100000</v>
      </c>
      <c r="AO702" s="28">
        <v>3872571140</v>
      </c>
      <c r="AP702" s="28">
        <v>1691458814</v>
      </c>
      <c r="AQ702" s="28">
        <v>15152743667</v>
      </c>
      <c r="AR702" s="28">
        <v>12556614804</v>
      </c>
      <c r="AS702" s="28">
        <v>2596128863</v>
      </c>
      <c r="AT702" s="28">
        <v>11775090176</v>
      </c>
      <c r="AU702" s="28">
        <v>7779491959</v>
      </c>
      <c r="AV702" s="28">
        <v>123027077</v>
      </c>
      <c r="AW702" s="28">
        <v>3872571140</v>
      </c>
      <c r="AX702" s="28">
        <v>0</v>
      </c>
      <c r="AY702" s="28">
        <v>3377653491</v>
      </c>
      <c r="AZ702" s="28">
        <v>3377653491</v>
      </c>
      <c r="BA702" s="28">
        <v>0</v>
      </c>
      <c r="BB702" s="28">
        <v>334911950</v>
      </c>
      <c r="BC702" s="28">
        <v>1468382599</v>
      </c>
      <c r="BD702" s="28">
        <v>334911950</v>
      </c>
      <c r="BE702" s="28">
        <v>1468382599</v>
      </c>
      <c r="BF702" s="28">
        <v>94155107564</v>
      </c>
      <c r="BG702" s="28">
        <v>0</v>
      </c>
      <c r="BH702" s="28">
        <v>94155107564</v>
      </c>
      <c r="BI702" s="28">
        <v>0</v>
      </c>
    </row>
    <row r="703" spans="1:61">
      <c r="A703">
        <v>697</v>
      </c>
      <c r="B703" s="1">
        <v>1706</v>
      </c>
      <c r="C703" t="s">
        <v>4148</v>
      </c>
      <c r="D703" t="s">
        <v>4149</v>
      </c>
      <c r="E703" t="s">
        <v>2821</v>
      </c>
      <c r="F703" t="s">
        <v>23</v>
      </c>
      <c r="G703" t="s">
        <v>13</v>
      </c>
      <c r="H703" t="s">
        <v>14</v>
      </c>
      <c r="I703" t="s">
        <v>4150</v>
      </c>
      <c r="J703" t="s">
        <v>3321</v>
      </c>
      <c r="K703" t="s">
        <v>3809</v>
      </c>
      <c r="L703" t="s">
        <v>4151</v>
      </c>
      <c r="M703" s="1">
        <v>3223481</v>
      </c>
      <c r="N703" t="s">
        <v>4152</v>
      </c>
      <c r="O703" s="1">
        <v>2</v>
      </c>
      <c r="P703" s="1">
        <v>648</v>
      </c>
      <c r="Q703" s="1">
        <v>0</v>
      </c>
      <c r="R703" s="28">
        <v>14672056507.99</v>
      </c>
      <c r="S703" s="28">
        <v>771921139.84000003</v>
      </c>
      <c r="T703" s="28">
        <v>1450049060.1500001</v>
      </c>
      <c r="U703" s="28">
        <v>0</v>
      </c>
      <c r="V703" s="28">
        <v>12442378686</v>
      </c>
      <c r="W703" s="28">
        <v>598714</v>
      </c>
      <c r="X703" s="28">
        <v>7108908</v>
      </c>
      <c r="Y703" s="28">
        <v>0</v>
      </c>
      <c r="Z703" s="28">
        <v>0</v>
      </c>
      <c r="AA703" s="28">
        <v>9931526269.8899994</v>
      </c>
      <c r="AB703" s="28">
        <v>9413595821.5</v>
      </c>
      <c r="AC703" s="28">
        <v>0</v>
      </c>
      <c r="AD703" s="28">
        <v>69144658.230000004</v>
      </c>
      <c r="AE703" s="28">
        <v>0</v>
      </c>
      <c r="AF703" s="28">
        <v>347350895.16000003</v>
      </c>
      <c r="AG703" s="28">
        <v>101434895</v>
      </c>
      <c r="AH703" s="28">
        <v>0</v>
      </c>
      <c r="AI703" s="28">
        <v>4740530238.1000004</v>
      </c>
      <c r="AJ703" s="28">
        <v>1026095283</v>
      </c>
      <c r="AK703" s="28">
        <v>1016095283</v>
      </c>
      <c r="AL703" s="28">
        <v>1917532466.7</v>
      </c>
      <c r="AM703" s="28">
        <v>1130768785.76</v>
      </c>
      <c r="AN703" s="28">
        <v>913365</v>
      </c>
      <c r="AO703" s="28">
        <v>665220337.63999999</v>
      </c>
      <c r="AP703" s="28">
        <v>0</v>
      </c>
      <c r="AQ703" s="28">
        <v>1474381385.6300001</v>
      </c>
      <c r="AR703" s="28">
        <v>1245531808</v>
      </c>
      <c r="AS703" s="28">
        <v>228849577.63</v>
      </c>
      <c r="AT703" s="28">
        <v>1284084232.6300001</v>
      </c>
      <c r="AU703" s="28">
        <v>587831247.88</v>
      </c>
      <c r="AV703" s="28">
        <v>31032647.109999999</v>
      </c>
      <c r="AW703" s="28">
        <v>665220337.63999999</v>
      </c>
      <c r="AX703" s="28">
        <v>0</v>
      </c>
      <c r="AY703" s="28">
        <v>190297153</v>
      </c>
      <c r="AZ703" s="28">
        <v>190297153</v>
      </c>
      <c r="BA703" s="28">
        <v>0</v>
      </c>
      <c r="BB703" s="28">
        <v>172880</v>
      </c>
      <c r="BC703" s="28">
        <v>130405079</v>
      </c>
      <c r="BD703" s="28">
        <v>172880</v>
      </c>
      <c r="BE703" s="28">
        <v>130405079</v>
      </c>
      <c r="BF703" s="28">
        <v>14532870631</v>
      </c>
      <c r="BG703" s="28">
        <v>0</v>
      </c>
      <c r="BH703" s="28">
        <v>14532870631</v>
      </c>
      <c r="BI703" s="28">
        <v>0</v>
      </c>
    </row>
    <row r="704" spans="1:61">
      <c r="A704">
        <v>698</v>
      </c>
      <c r="B704" s="1">
        <v>1707</v>
      </c>
      <c r="C704" t="s">
        <v>4153</v>
      </c>
      <c r="D704" t="s">
        <v>4154</v>
      </c>
      <c r="E704" t="s">
        <v>4155</v>
      </c>
      <c r="F704" t="s">
        <v>23</v>
      </c>
      <c r="G704" t="s">
        <v>13</v>
      </c>
      <c r="H704" t="s">
        <v>14</v>
      </c>
      <c r="I704" t="s">
        <v>62</v>
      </c>
      <c r="J704" t="s">
        <v>3321</v>
      </c>
      <c r="K704" t="s">
        <v>3322</v>
      </c>
      <c r="L704" t="s">
        <v>4156</v>
      </c>
      <c r="M704" s="1">
        <v>5200890</v>
      </c>
      <c r="N704" t="s">
        <v>4157</v>
      </c>
      <c r="O704" s="1">
        <v>3</v>
      </c>
      <c r="P704" s="1">
        <v>131</v>
      </c>
      <c r="Q704" s="1">
        <v>2</v>
      </c>
      <c r="R704" s="28">
        <v>1098136100.72</v>
      </c>
      <c r="S704" s="28">
        <v>39498575.600000001</v>
      </c>
      <c r="T704" s="28">
        <v>305247964.05000001</v>
      </c>
      <c r="U704" s="28">
        <v>0</v>
      </c>
      <c r="V704" s="28">
        <v>751423668.07000005</v>
      </c>
      <c r="W704" s="28">
        <v>1965893</v>
      </c>
      <c r="X704" s="28">
        <v>0</v>
      </c>
      <c r="Y704" s="28">
        <v>0</v>
      </c>
      <c r="Z704" s="28">
        <v>0</v>
      </c>
      <c r="AA704" s="28">
        <v>547417664.53999996</v>
      </c>
      <c r="AB704" s="28">
        <v>451481655</v>
      </c>
      <c r="AC704" s="28">
        <v>0</v>
      </c>
      <c r="AD704" s="28">
        <v>6382155.75</v>
      </c>
      <c r="AE704" s="28">
        <v>0</v>
      </c>
      <c r="AF704" s="28">
        <v>80957330.790000007</v>
      </c>
      <c r="AG704" s="28">
        <v>5785915</v>
      </c>
      <c r="AH704" s="28">
        <v>2810608</v>
      </c>
      <c r="AI704" s="28">
        <v>550718436.17999995</v>
      </c>
      <c r="AJ704" s="28">
        <v>299541021.43000001</v>
      </c>
      <c r="AK704" s="28">
        <v>266384307.43000001</v>
      </c>
      <c r="AL704" s="28">
        <v>102981276.18000001</v>
      </c>
      <c r="AM704" s="28">
        <v>121441862.75</v>
      </c>
      <c r="AN704" s="28">
        <v>500000</v>
      </c>
      <c r="AO704" s="28">
        <v>25155847.82</v>
      </c>
      <c r="AP704" s="28">
        <v>500000</v>
      </c>
      <c r="AQ704" s="28">
        <v>147846250.90000001</v>
      </c>
      <c r="AR704" s="28">
        <v>130030218</v>
      </c>
      <c r="AS704" s="28">
        <v>17816032.899999999</v>
      </c>
      <c r="AT704" s="28">
        <v>136057658.90000001</v>
      </c>
      <c r="AU704" s="28">
        <v>103576707.08</v>
      </c>
      <c r="AV704" s="28">
        <v>7325104</v>
      </c>
      <c r="AW704" s="28">
        <v>25155847.82</v>
      </c>
      <c r="AX704" s="28">
        <v>0</v>
      </c>
      <c r="AY704" s="28">
        <v>11788592</v>
      </c>
      <c r="AZ704" s="28">
        <v>11788592</v>
      </c>
      <c r="BA704" s="28">
        <v>0</v>
      </c>
      <c r="BB704" s="28">
        <v>2832275</v>
      </c>
      <c r="BC704" s="28">
        <v>16867244</v>
      </c>
      <c r="BD704" s="28">
        <v>2832275</v>
      </c>
      <c r="BE704" s="28">
        <v>16867244</v>
      </c>
      <c r="BF704" s="28">
        <v>711209159.24000001</v>
      </c>
      <c r="BG704" s="28">
        <v>0</v>
      </c>
      <c r="BH704" s="28">
        <v>711209159.24000001</v>
      </c>
      <c r="BI704" s="28">
        <v>0</v>
      </c>
    </row>
    <row r="705" spans="1:61">
      <c r="A705">
        <v>699</v>
      </c>
      <c r="B705" s="1">
        <v>1708</v>
      </c>
      <c r="C705" t="s">
        <v>4158</v>
      </c>
      <c r="D705" t="s">
        <v>4159</v>
      </c>
      <c r="E705" t="s">
        <v>4160</v>
      </c>
      <c r="F705" t="s">
        <v>23</v>
      </c>
      <c r="G705" t="s">
        <v>13</v>
      </c>
      <c r="H705" t="s">
        <v>14</v>
      </c>
      <c r="I705" t="s">
        <v>4161</v>
      </c>
      <c r="J705" t="s">
        <v>3321</v>
      </c>
      <c r="K705" t="s">
        <v>3402</v>
      </c>
      <c r="L705" t="s">
        <v>4162</v>
      </c>
      <c r="M705" s="1">
        <v>6049932</v>
      </c>
      <c r="N705" t="s">
        <v>4163</v>
      </c>
      <c r="O705" s="1">
        <v>2</v>
      </c>
      <c r="P705" s="1">
        <v>748</v>
      </c>
      <c r="Q705" s="1">
        <v>4</v>
      </c>
      <c r="R705" s="28">
        <v>14784134136.530001</v>
      </c>
      <c r="S705" s="28">
        <v>694994046.52999997</v>
      </c>
      <c r="T705" s="28">
        <v>170108025</v>
      </c>
      <c r="U705" s="28">
        <v>0</v>
      </c>
      <c r="V705" s="28">
        <v>12425919627</v>
      </c>
      <c r="W705" s="28">
        <v>15520353</v>
      </c>
      <c r="X705" s="28">
        <v>1477592085</v>
      </c>
      <c r="Y705" s="28">
        <v>0</v>
      </c>
      <c r="Z705" s="28">
        <v>0</v>
      </c>
      <c r="AA705" s="28">
        <v>10940927097.120001</v>
      </c>
      <c r="AB705" s="28">
        <v>8002626999.96</v>
      </c>
      <c r="AC705" s="28">
        <v>2051116570.4300001</v>
      </c>
      <c r="AD705" s="28">
        <v>257529573.05000001</v>
      </c>
      <c r="AE705" s="28">
        <v>0</v>
      </c>
      <c r="AF705" s="28">
        <v>612986120.67999995</v>
      </c>
      <c r="AG705" s="28">
        <v>16667833</v>
      </c>
      <c r="AH705" s="28">
        <v>0</v>
      </c>
      <c r="AI705" s="28">
        <v>3843207039.4099998</v>
      </c>
      <c r="AJ705" s="28">
        <v>2383566452.8400002</v>
      </c>
      <c r="AK705" s="28">
        <v>1363566452.8399999</v>
      </c>
      <c r="AL705" s="28">
        <v>1079310944.8900001</v>
      </c>
      <c r="AM705" s="28">
        <v>68318259.170000002</v>
      </c>
      <c r="AN705" s="28">
        <v>0</v>
      </c>
      <c r="AO705" s="28">
        <v>312011382.50999999</v>
      </c>
      <c r="AP705" s="28">
        <v>0</v>
      </c>
      <c r="AQ705" s="28">
        <v>2038635610.1500001</v>
      </c>
      <c r="AR705" s="28">
        <v>1897102740</v>
      </c>
      <c r="AS705" s="28">
        <v>141532870.15000001</v>
      </c>
      <c r="AT705" s="28">
        <v>1534553027.1500001</v>
      </c>
      <c r="AU705" s="28">
        <v>1011996242.64</v>
      </c>
      <c r="AV705" s="28">
        <v>210545402</v>
      </c>
      <c r="AW705" s="28">
        <v>312011382.50999999</v>
      </c>
      <c r="AX705" s="28">
        <v>0</v>
      </c>
      <c r="AY705" s="28">
        <v>504082583</v>
      </c>
      <c r="AZ705" s="28">
        <v>504082583</v>
      </c>
      <c r="BA705" s="28">
        <v>0</v>
      </c>
      <c r="BB705" s="28">
        <v>393300</v>
      </c>
      <c r="BC705" s="28">
        <v>345476219.13999999</v>
      </c>
      <c r="BD705" s="28">
        <v>393300</v>
      </c>
      <c r="BE705" s="28">
        <v>345476219.13999999</v>
      </c>
      <c r="BF705" s="28">
        <v>3220542703</v>
      </c>
      <c r="BG705" s="28">
        <v>93303480</v>
      </c>
      <c r="BH705" s="28">
        <v>3220542703</v>
      </c>
      <c r="BI705" s="28">
        <v>93303480</v>
      </c>
    </row>
    <row r="706" spans="1:61">
      <c r="A706">
        <v>700</v>
      </c>
      <c r="B706" s="1">
        <v>1709</v>
      </c>
      <c r="C706" t="s">
        <v>4164</v>
      </c>
      <c r="D706" t="s">
        <v>4165</v>
      </c>
      <c r="E706" t="s">
        <v>4166</v>
      </c>
      <c r="F706" t="s">
        <v>23</v>
      </c>
      <c r="G706" t="s">
        <v>13</v>
      </c>
      <c r="H706" t="s">
        <v>14</v>
      </c>
      <c r="I706" t="s">
        <v>4167</v>
      </c>
      <c r="J706" t="s">
        <v>3321</v>
      </c>
      <c r="K706" t="s">
        <v>3322</v>
      </c>
      <c r="L706" t="s">
        <v>4168</v>
      </c>
      <c r="M706" s="1">
        <v>5718888</v>
      </c>
      <c r="N706" t="s">
        <v>4169</v>
      </c>
      <c r="O706" s="1">
        <v>1</v>
      </c>
      <c r="P706" s="1">
        <v>2715</v>
      </c>
      <c r="Q706" s="1">
        <v>10</v>
      </c>
      <c r="R706" s="28">
        <v>42676516997.849998</v>
      </c>
      <c r="S706" s="28">
        <v>1190022524.1199999</v>
      </c>
      <c r="T706" s="28">
        <v>2209177440</v>
      </c>
      <c r="U706" s="28">
        <v>0</v>
      </c>
      <c r="V706" s="28">
        <v>38974685297.419998</v>
      </c>
      <c r="W706" s="28">
        <v>25247798</v>
      </c>
      <c r="X706" s="28">
        <v>277383938.31</v>
      </c>
      <c r="Y706" s="28">
        <v>0</v>
      </c>
      <c r="Z706" s="28">
        <v>0</v>
      </c>
      <c r="AA706" s="28">
        <v>36282556602.260002</v>
      </c>
      <c r="AB706" s="28">
        <v>35046123081.68</v>
      </c>
      <c r="AC706" s="28">
        <v>0</v>
      </c>
      <c r="AD706" s="28">
        <v>839568790.03999996</v>
      </c>
      <c r="AE706" s="28">
        <v>0</v>
      </c>
      <c r="AF706" s="28">
        <v>42700699.979999997</v>
      </c>
      <c r="AG706" s="28">
        <v>322931596.68000001</v>
      </c>
      <c r="AH706" s="28">
        <v>31232433.879999999</v>
      </c>
      <c r="AI706" s="28">
        <v>6393960395.5900002</v>
      </c>
      <c r="AJ706" s="28">
        <v>3523612176.1900001</v>
      </c>
      <c r="AK706" s="28">
        <v>3423612176.1900001</v>
      </c>
      <c r="AL706" s="28">
        <v>1775501152.24</v>
      </c>
      <c r="AM706" s="28">
        <v>77586363.049999997</v>
      </c>
      <c r="AN706" s="28">
        <v>0.26</v>
      </c>
      <c r="AO706" s="28">
        <v>717327647.85000002</v>
      </c>
      <c r="AP706" s="28">
        <v>49643296</v>
      </c>
      <c r="AQ706" s="28">
        <v>3925922877.8000002</v>
      </c>
      <c r="AR706" s="28">
        <v>3636994464.5</v>
      </c>
      <c r="AS706" s="28">
        <v>288928413.30000001</v>
      </c>
      <c r="AT706" s="28">
        <v>2644989889.5700002</v>
      </c>
      <c r="AU706" s="28">
        <v>1927662241.72</v>
      </c>
      <c r="AV706" s="28">
        <v>0</v>
      </c>
      <c r="AW706" s="28">
        <v>717327647.85000002</v>
      </c>
      <c r="AX706" s="28">
        <v>0</v>
      </c>
      <c r="AY706" s="28">
        <v>1280932988.23</v>
      </c>
      <c r="AZ706" s="28">
        <v>1280932988.23</v>
      </c>
      <c r="BA706" s="28">
        <v>0</v>
      </c>
      <c r="BB706" s="28">
        <v>175622269</v>
      </c>
      <c r="BC706" s="28">
        <v>552671520.98000002</v>
      </c>
      <c r="BD706" s="28">
        <v>175622269</v>
      </c>
      <c r="BE706" s="28">
        <v>552671520.98000002</v>
      </c>
      <c r="BF706" s="28">
        <v>46183895635.769997</v>
      </c>
      <c r="BG706" s="28">
        <v>663982689.08000004</v>
      </c>
      <c r="BH706" s="28">
        <v>46183895635.769997</v>
      </c>
      <c r="BI706" s="28">
        <v>663982689.08000004</v>
      </c>
    </row>
    <row r="707" spans="1:61">
      <c r="A707">
        <v>701</v>
      </c>
      <c r="B707" s="1">
        <v>1715</v>
      </c>
      <c r="C707" t="s">
        <v>4170</v>
      </c>
      <c r="D707" t="s">
        <v>4171</v>
      </c>
      <c r="E707" t="s">
        <v>4172</v>
      </c>
      <c r="F707" t="s">
        <v>23</v>
      </c>
      <c r="G707" t="s">
        <v>13</v>
      </c>
      <c r="H707" t="s">
        <v>14</v>
      </c>
      <c r="I707" t="s">
        <v>62</v>
      </c>
      <c r="J707" t="s">
        <v>3321</v>
      </c>
      <c r="K707" t="s">
        <v>3780</v>
      </c>
      <c r="L707" t="s">
        <v>4173</v>
      </c>
      <c r="M707" s="1">
        <v>3058053</v>
      </c>
      <c r="N707" t="s">
        <v>4174</v>
      </c>
      <c r="O707" s="1">
        <v>3</v>
      </c>
      <c r="P707" s="1">
        <v>1</v>
      </c>
      <c r="Q707" t="s">
        <v>26</v>
      </c>
      <c r="R707" s="28">
        <v>1</v>
      </c>
      <c r="S707" s="28">
        <v>1</v>
      </c>
      <c r="T707" s="28">
        <v>0</v>
      </c>
      <c r="U707" s="28">
        <v>0</v>
      </c>
      <c r="V707" s="28">
        <v>0</v>
      </c>
      <c r="W707" s="28">
        <v>0</v>
      </c>
      <c r="X707" s="28">
        <v>0</v>
      </c>
      <c r="Y707" s="28">
        <v>0</v>
      </c>
      <c r="Z707" s="28">
        <v>0</v>
      </c>
      <c r="AA707" s="28">
        <v>0</v>
      </c>
      <c r="AB707" s="28">
        <v>0</v>
      </c>
      <c r="AC707" s="28">
        <v>0</v>
      </c>
      <c r="AD707" s="28">
        <v>0</v>
      </c>
      <c r="AE707" s="28">
        <v>0</v>
      </c>
      <c r="AF707" s="28">
        <v>0</v>
      </c>
      <c r="AG707" s="28">
        <v>0</v>
      </c>
      <c r="AH707" s="28">
        <v>0</v>
      </c>
      <c r="AI707" s="28">
        <v>1</v>
      </c>
      <c r="AJ707" s="28">
        <v>1</v>
      </c>
      <c r="AK707" s="28">
        <v>0</v>
      </c>
      <c r="AL707" s="28">
        <v>210508139.61000001</v>
      </c>
      <c r="AM707" s="28">
        <v>60445847</v>
      </c>
      <c r="AN707" s="28">
        <v>3708828.99</v>
      </c>
      <c r="AO707" s="28">
        <v>-37336895.869999997</v>
      </c>
      <c r="AP707" s="28">
        <v>0</v>
      </c>
      <c r="AQ707" s="28">
        <v>0</v>
      </c>
      <c r="AR707" s="28">
        <v>0</v>
      </c>
      <c r="AS707" s="28">
        <v>0</v>
      </c>
      <c r="AT707" s="28">
        <v>0</v>
      </c>
      <c r="AU707" s="28">
        <v>29793992.870000001</v>
      </c>
      <c r="AV707" s="28">
        <v>7542903</v>
      </c>
      <c r="AW707" s="28">
        <v>-37336895.869999997</v>
      </c>
      <c r="AX707" s="28">
        <v>0</v>
      </c>
      <c r="AY707" s="28">
        <v>0</v>
      </c>
      <c r="AZ707" s="28">
        <v>0</v>
      </c>
      <c r="BA707" s="28">
        <v>0</v>
      </c>
      <c r="BB707" s="28">
        <v>0</v>
      </c>
      <c r="BC707" s="28">
        <v>0</v>
      </c>
      <c r="BD707" s="28">
        <v>0</v>
      </c>
      <c r="BE707" s="28">
        <v>0</v>
      </c>
      <c r="BF707" s="28">
        <v>0</v>
      </c>
      <c r="BG707" s="28">
        <v>0</v>
      </c>
      <c r="BH707" s="28">
        <v>0</v>
      </c>
      <c r="BI707" s="28">
        <v>0</v>
      </c>
    </row>
    <row r="708" spans="1:61">
      <c r="A708">
        <v>702</v>
      </c>
      <c r="B708" s="1">
        <v>1716</v>
      </c>
      <c r="C708" t="s">
        <v>4175</v>
      </c>
      <c r="D708" t="s">
        <v>4176</v>
      </c>
      <c r="E708" t="s">
        <v>4177</v>
      </c>
      <c r="F708" t="s">
        <v>23</v>
      </c>
      <c r="G708" t="s">
        <v>13</v>
      </c>
      <c r="H708" t="s">
        <v>14</v>
      </c>
      <c r="I708" t="s">
        <v>4178</v>
      </c>
      <c r="J708" t="s">
        <v>3321</v>
      </c>
      <c r="K708" t="s">
        <v>3322</v>
      </c>
      <c r="L708" t="s">
        <v>4179</v>
      </c>
      <c r="M708" s="1">
        <v>2623027</v>
      </c>
      <c r="N708" t="s">
        <v>4180</v>
      </c>
      <c r="O708" s="1">
        <v>1</v>
      </c>
      <c r="P708" s="1">
        <v>4519</v>
      </c>
      <c r="Q708" s="1">
        <v>23</v>
      </c>
      <c r="R708" s="28">
        <v>22881099404.220001</v>
      </c>
      <c r="S708" s="28">
        <v>2618999401.3699999</v>
      </c>
      <c r="T708" s="28">
        <v>391005823.87</v>
      </c>
      <c r="U708" s="28">
        <v>0</v>
      </c>
      <c r="V708" s="28">
        <v>18051649516.950001</v>
      </c>
      <c r="W708" s="28">
        <v>20820972.149999999</v>
      </c>
      <c r="X708" s="28">
        <v>1798623689.74</v>
      </c>
      <c r="Y708" s="28">
        <v>0</v>
      </c>
      <c r="Z708" s="28">
        <v>0.14000000000000001</v>
      </c>
      <c r="AA708" s="28">
        <v>11890638484.77</v>
      </c>
      <c r="AB708" s="28">
        <v>9513174218.3299999</v>
      </c>
      <c r="AC708" s="28">
        <v>0</v>
      </c>
      <c r="AD708" s="28">
        <v>257548857.19999999</v>
      </c>
      <c r="AE708" s="28">
        <v>0</v>
      </c>
      <c r="AF708" s="28">
        <v>1467765549.02</v>
      </c>
      <c r="AG708" s="28">
        <v>652149860.22000003</v>
      </c>
      <c r="AH708" s="28">
        <v>0</v>
      </c>
      <c r="AI708" s="28">
        <v>10990460919.450001</v>
      </c>
      <c r="AJ708" s="28">
        <v>7782193987.6300001</v>
      </c>
      <c r="AK708" s="28">
        <v>3178984843.6300001</v>
      </c>
      <c r="AL708" s="28">
        <v>1990533859.2</v>
      </c>
      <c r="AM708" s="28">
        <v>1062</v>
      </c>
      <c r="AN708" s="28">
        <v>12374474</v>
      </c>
      <c r="AO708" s="28">
        <v>279420551.88999999</v>
      </c>
      <c r="AP708" s="28">
        <v>0</v>
      </c>
      <c r="AQ708" s="28">
        <v>3197491888</v>
      </c>
      <c r="AR708" s="28">
        <v>2853403429</v>
      </c>
      <c r="AS708" s="28">
        <v>344088459</v>
      </c>
      <c r="AT708" s="28">
        <v>2796196326.8899999</v>
      </c>
      <c r="AU708" s="28">
        <v>2443186795</v>
      </c>
      <c r="AV708" s="28">
        <v>73588980</v>
      </c>
      <c r="AW708" s="28">
        <v>279420551.88999999</v>
      </c>
      <c r="AX708" s="28">
        <v>0</v>
      </c>
      <c r="AY708" s="28">
        <v>401295561.11000001</v>
      </c>
      <c r="AZ708" s="28">
        <v>401295561.11000001</v>
      </c>
      <c r="BA708" s="28">
        <v>0</v>
      </c>
      <c r="BB708" s="28">
        <v>511984502.95999998</v>
      </c>
      <c r="BC708" s="28">
        <v>692576278.92999995</v>
      </c>
      <c r="BD708" s="28">
        <v>511984502.95999998</v>
      </c>
      <c r="BE708" s="28">
        <v>692576278.92999995</v>
      </c>
      <c r="BF708" s="28">
        <v>26875409384.740002</v>
      </c>
      <c r="BG708" s="28">
        <v>0</v>
      </c>
      <c r="BH708" s="28">
        <v>26875409384.740002</v>
      </c>
      <c r="BI708" s="28">
        <v>0</v>
      </c>
    </row>
    <row r="709" spans="1:61">
      <c r="A709">
        <v>703</v>
      </c>
      <c r="B709" s="1">
        <v>1717</v>
      </c>
      <c r="C709" t="s">
        <v>4181</v>
      </c>
      <c r="D709" t="s">
        <v>4182</v>
      </c>
      <c r="E709" t="s">
        <v>4183</v>
      </c>
      <c r="F709" t="s">
        <v>23</v>
      </c>
      <c r="G709" t="s">
        <v>13</v>
      </c>
      <c r="H709" t="s">
        <v>14</v>
      </c>
      <c r="I709" t="s">
        <v>4184</v>
      </c>
      <c r="J709" t="s">
        <v>3321</v>
      </c>
      <c r="K709" t="s">
        <v>3846</v>
      </c>
      <c r="L709" t="s">
        <v>4185</v>
      </c>
      <c r="M709" t="s">
        <v>26</v>
      </c>
      <c r="N709" t="s">
        <v>4186</v>
      </c>
      <c r="O709" s="1">
        <v>2</v>
      </c>
      <c r="P709" s="1">
        <v>1042</v>
      </c>
      <c r="Q709" s="1">
        <v>5</v>
      </c>
      <c r="R709" s="28">
        <v>12091248428.6</v>
      </c>
      <c r="S709" s="28">
        <v>578905454.19000006</v>
      </c>
      <c r="T709" s="28">
        <v>1022268590.0599999</v>
      </c>
      <c r="U709" s="28">
        <v>0</v>
      </c>
      <c r="V709" s="28">
        <v>10437045962.35</v>
      </c>
      <c r="W709" s="28">
        <v>18008371</v>
      </c>
      <c r="X709" s="28">
        <v>15205890</v>
      </c>
      <c r="Y709" s="28">
        <v>0</v>
      </c>
      <c r="Z709" s="28">
        <v>19814161</v>
      </c>
      <c r="AA709" s="28">
        <v>7428575443.8299999</v>
      </c>
      <c r="AB709" s="28">
        <v>7167713560</v>
      </c>
      <c r="AC709" s="28">
        <v>0</v>
      </c>
      <c r="AD709" s="28">
        <v>121204406.68000001</v>
      </c>
      <c r="AE709" s="28">
        <v>0</v>
      </c>
      <c r="AF709" s="28">
        <v>107225100.15000001</v>
      </c>
      <c r="AG709" s="28">
        <v>32432377</v>
      </c>
      <c r="AH709" s="28">
        <v>0</v>
      </c>
      <c r="AI709" s="28">
        <v>4662672984.7700005</v>
      </c>
      <c r="AJ709" s="28">
        <v>3309407651.7399998</v>
      </c>
      <c r="AK709" s="28">
        <v>2309407651.7399998</v>
      </c>
      <c r="AL709" s="28">
        <v>1031134932.46</v>
      </c>
      <c r="AM709" s="28">
        <v>0</v>
      </c>
      <c r="AN709" s="28">
        <v>0</v>
      </c>
      <c r="AO709" s="28">
        <v>322130400.56999999</v>
      </c>
      <c r="AP709" s="28">
        <v>0</v>
      </c>
      <c r="AQ709" s="28">
        <v>1929533894.1199999</v>
      </c>
      <c r="AR709" s="28">
        <v>1625696759</v>
      </c>
      <c r="AS709" s="28">
        <v>303837135.12</v>
      </c>
      <c r="AT709" s="28">
        <v>1332212315.1199999</v>
      </c>
      <c r="AU709" s="28">
        <v>986400432.38</v>
      </c>
      <c r="AV709" s="28">
        <v>23681482.170000002</v>
      </c>
      <c r="AW709" s="28">
        <v>322130400.56999999</v>
      </c>
      <c r="AX709" s="28">
        <v>0</v>
      </c>
      <c r="AY709" s="28">
        <v>597321579</v>
      </c>
      <c r="AZ709" s="28">
        <v>597321579</v>
      </c>
      <c r="BA709" s="28">
        <v>0</v>
      </c>
      <c r="BB709" s="28">
        <v>2101</v>
      </c>
      <c r="BC709" s="28">
        <v>431280154.25999999</v>
      </c>
      <c r="BD709" s="28">
        <v>2101</v>
      </c>
      <c r="BE709" s="28">
        <v>431280154.25999999</v>
      </c>
      <c r="BF709" s="28">
        <v>12611961944</v>
      </c>
      <c r="BG709" s="28">
        <v>0</v>
      </c>
      <c r="BH709" s="28">
        <v>12611961944</v>
      </c>
      <c r="BI709" s="28">
        <v>0</v>
      </c>
    </row>
    <row r="710" spans="1:61">
      <c r="A710">
        <v>704</v>
      </c>
      <c r="B710" s="1">
        <v>1721</v>
      </c>
      <c r="C710" t="s">
        <v>4187</v>
      </c>
      <c r="D710" t="s">
        <v>4188</v>
      </c>
      <c r="E710" t="s">
        <v>4189</v>
      </c>
      <c r="F710" t="s">
        <v>23</v>
      </c>
      <c r="G710" t="s">
        <v>13</v>
      </c>
      <c r="H710" t="s">
        <v>14</v>
      </c>
      <c r="I710" t="s">
        <v>4190</v>
      </c>
      <c r="J710" t="s">
        <v>3321</v>
      </c>
      <c r="K710" t="s">
        <v>4191</v>
      </c>
      <c r="L710" t="s">
        <v>4192</v>
      </c>
      <c r="M710" s="1">
        <v>3787904</v>
      </c>
      <c r="N710" t="s">
        <v>4193</v>
      </c>
      <c r="O710" s="1">
        <v>1</v>
      </c>
      <c r="P710" s="1">
        <v>2933</v>
      </c>
      <c r="Q710" s="1">
        <v>18</v>
      </c>
      <c r="R710" s="28">
        <v>28527617080.82</v>
      </c>
      <c r="S710" s="28">
        <v>396757398.41000003</v>
      </c>
      <c r="T710" s="28">
        <v>2783607935.6999998</v>
      </c>
      <c r="U710" s="28">
        <v>0</v>
      </c>
      <c r="V710" s="28">
        <v>24699011674.759998</v>
      </c>
      <c r="W710" s="28">
        <v>496955535.75999999</v>
      </c>
      <c r="X710" s="28">
        <v>107133796.19</v>
      </c>
      <c r="Y710" s="28">
        <v>0</v>
      </c>
      <c r="Z710" s="28">
        <v>44150740</v>
      </c>
      <c r="AA710" s="28">
        <v>20766142283.66</v>
      </c>
      <c r="AB710" s="28">
        <v>19420610038.740002</v>
      </c>
      <c r="AC710" s="28">
        <v>209591024.74000001</v>
      </c>
      <c r="AD710" s="28">
        <v>405556563.60000002</v>
      </c>
      <c r="AE710" s="28">
        <v>0</v>
      </c>
      <c r="AF710" s="28">
        <v>553815613.77999997</v>
      </c>
      <c r="AG710" s="28">
        <v>176569042.80000001</v>
      </c>
      <c r="AH710" s="28">
        <v>0</v>
      </c>
      <c r="AI710" s="28">
        <v>7761474797.1599998</v>
      </c>
      <c r="AJ710" s="28">
        <v>6730440427.3000002</v>
      </c>
      <c r="AK710" s="28">
        <v>3730440427.3000002</v>
      </c>
      <c r="AL710" s="28">
        <v>320056023.95999998</v>
      </c>
      <c r="AM710" s="28">
        <v>143850309.62</v>
      </c>
      <c r="AN710" s="28">
        <v>196329154</v>
      </c>
      <c r="AO710" s="28">
        <v>303044676.27999997</v>
      </c>
      <c r="AP710" s="28">
        <v>0</v>
      </c>
      <c r="AQ710" s="28">
        <v>4196848351.3800001</v>
      </c>
      <c r="AR710" s="28">
        <v>3609371337</v>
      </c>
      <c r="AS710" s="28">
        <v>587477014.38</v>
      </c>
      <c r="AT710" s="28">
        <v>2855092203.8800001</v>
      </c>
      <c r="AU710" s="28">
        <v>2253367059.9200001</v>
      </c>
      <c r="AV710" s="28">
        <v>298680468.06999999</v>
      </c>
      <c r="AW710" s="28">
        <v>303044675.88999999</v>
      </c>
      <c r="AX710" s="28">
        <v>0</v>
      </c>
      <c r="AY710" s="28">
        <v>1341756147.5</v>
      </c>
      <c r="AZ710" s="28">
        <v>1341756147.5</v>
      </c>
      <c r="BA710" s="28">
        <v>0</v>
      </c>
      <c r="BB710" s="28">
        <v>37618919</v>
      </c>
      <c r="BC710" s="28">
        <v>103578754.53</v>
      </c>
      <c r="BD710" s="28">
        <v>37618919</v>
      </c>
      <c r="BE710" s="28">
        <v>103578754.53</v>
      </c>
      <c r="BF710" s="28">
        <v>36394129594</v>
      </c>
      <c r="BG710" s="28">
        <v>1500000000</v>
      </c>
      <c r="BH710" s="28">
        <v>36394129594</v>
      </c>
      <c r="BI710" s="28">
        <v>1500000000</v>
      </c>
    </row>
    <row r="711" spans="1:61">
      <c r="A711">
        <v>705</v>
      </c>
      <c r="B711" s="1">
        <v>1722</v>
      </c>
      <c r="C711" t="s">
        <v>4194</v>
      </c>
      <c r="D711" t="s">
        <v>4195</v>
      </c>
      <c r="E711" t="s">
        <v>4196</v>
      </c>
      <c r="F711" t="s">
        <v>23</v>
      </c>
      <c r="G711" t="s">
        <v>13</v>
      </c>
      <c r="H711" t="s">
        <v>14</v>
      </c>
      <c r="I711" t="s">
        <v>4197</v>
      </c>
      <c r="J711" t="s">
        <v>3321</v>
      </c>
      <c r="K711" t="s">
        <v>4198</v>
      </c>
      <c r="L711" t="s">
        <v>4199</v>
      </c>
      <c r="M711" s="1">
        <v>4547724</v>
      </c>
      <c r="N711" t="s">
        <v>4200</v>
      </c>
      <c r="O711" s="1">
        <v>2</v>
      </c>
      <c r="P711" s="1">
        <v>861</v>
      </c>
      <c r="Q711" s="1">
        <v>5</v>
      </c>
      <c r="R711" s="28">
        <v>11018009216.530001</v>
      </c>
      <c r="S711" s="28">
        <v>31281146.34</v>
      </c>
      <c r="T711" s="28">
        <v>499216959.81</v>
      </c>
      <c r="U711" s="28">
        <v>0</v>
      </c>
      <c r="V711" s="28">
        <v>10291753773.379999</v>
      </c>
      <c r="W711" s="28">
        <v>195757337</v>
      </c>
      <c r="X711" s="28">
        <v>0</v>
      </c>
      <c r="Y711" s="28">
        <v>0</v>
      </c>
      <c r="Z711" s="28">
        <v>0</v>
      </c>
      <c r="AA711" s="28">
        <v>8641014250.5100002</v>
      </c>
      <c r="AB711" s="28">
        <v>8140825546.1099997</v>
      </c>
      <c r="AC711" s="28">
        <v>300000000</v>
      </c>
      <c r="AD711" s="28">
        <v>63175180.549999997</v>
      </c>
      <c r="AE711" s="28">
        <v>0</v>
      </c>
      <c r="AF711" s="28">
        <v>89119262.849999994</v>
      </c>
      <c r="AG711" s="28">
        <v>47894261</v>
      </c>
      <c r="AH711" s="28">
        <v>0</v>
      </c>
      <c r="AI711" s="28">
        <v>2376994966.02</v>
      </c>
      <c r="AJ711" s="28">
        <v>699809691</v>
      </c>
      <c r="AK711" s="28">
        <v>444531978</v>
      </c>
      <c r="AL711" s="28">
        <v>1105963682.6300001</v>
      </c>
      <c r="AM711" s="28">
        <v>124409947.97</v>
      </c>
      <c r="AN711" s="28">
        <v>7424000</v>
      </c>
      <c r="AO711" s="28">
        <v>439387644.42000002</v>
      </c>
      <c r="AP711" s="28">
        <v>0</v>
      </c>
      <c r="AQ711" s="28">
        <v>1675797246</v>
      </c>
      <c r="AR711" s="28">
        <v>1555833490</v>
      </c>
      <c r="AS711" s="28">
        <v>119963756</v>
      </c>
      <c r="AT711" s="28">
        <v>1171896675</v>
      </c>
      <c r="AU711" s="28">
        <v>687333950.17999995</v>
      </c>
      <c r="AV711" s="28">
        <v>45175080.399999999</v>
      </c>
      <c r="AW711" s="28">
        <v>439387644.42000002</v>
      </c>
      <c r="AX711" s="28">
        <v>0</v>
      </c>
      <c r="AY711" s="28">
        <v>503900571</v>
      </c>
      <c r="AZ711" s="28">
        <v>503900571</v>
      </c>
      <c r="BA711" s="28">
        <v>0</v>
      </c>
      <c r="BB711" s="28">
        <v>33012</v>
      </c>
      <c r="BC711" s="28">
        <v>63995042.18</v>
      </c>
      <c r="BD711" s="28">
        <v>33012</v>
      </c>
      <c r="BE711" s="28">
        <v>63995042.18</v>
      </c>
      <c r="BF711" s="28">
        <v>10451506529.1</v>
      </c>
      <c r="BG711" s="28">
        <v>0</v>
      </c>
      <c r="BH711" s="28">
        <v>10451506529.1</v>
      </c>
      <c r="BI711" s="28">
        <v>0</v>
      </c>
    </row>
    <row r="712" spans="1:61">
      <c r="A712">
        <v>706</v>
      </c>
      <c r="B712" s="1">
        <v>1723</v>
      </c>
      <c r="C712" t="s">
        <v>4201</v>
      </c>
      <c r="D712" t="s">
        <v>4202</v>
      </c>
      <c r="E712" t="s">
        <v>4203</v>
      </c>
      <c r="F712" t="s">
        <v>23</v>
      </c>
      <c r="G712" t="s">
        <v>13</v>
      </c>
      <c r="H712" t="s">
        <v>14</v>
      </c>
      <c r="I712" t="s">
        <v>4204</v>
      </c>
      <c r="J712" t="s">
        <v>3321</v>
      </c>
      <c r="K712" t="s">
        <v>3322</v>
      </c>
      <c r="L712" t="s">
        <v>4205</v>
      </c>
      <c r="M712" s="1">
        <v>3847300</v>
      </c>
      <c r="N712" t="s">
        <v>4206</v>
      </c>
      <c r="O712" s="1">
        <v>2</v>
      </c>
      <c r="P712" s="1">
        <v>1060</v>
      </c>
      <c r="Q712" s="1">
        <v>5</v>
      </c>
      <c r="R712" s="28">
        <v>8702925615.3600006</v>
      </c>
      <c r="S712" s="28">
        <v>134464867.30000001</v>
      </c>
      <c r="T712" s="28">
        <v>476900902.06</v>
      </c>
      <c r="U712" s="28">
        <v>0</v>
      </c>
      <c r="V712" s="28">
        <v>7937526433</v>
      </c>
      <c r="W712" s="28">
        <v>147691593</v>
      </c>
      <c r="X712" s="28">
        <v>6341820</v>
      </c>
      <c r="Y712" s="28">
        <v>0</v>
      </c>
      <c r="Z712" s="28">
        <v>0</v>
      </c>
      <c r="AA712" s="28">
        <v>5034956607.8699999</v>
      </c>
      <c r="AB712" s="28">
        <v>4688763289.7200003</v>
      </c>
      <c r="AC712" s="28">
        <v>0</v>
      </c>
      <c r="AD712" s="28">
        <v>116147336</v>
      </c>
      <c r="AE712" s="28">
        <v>0</v>
      </c>
      <c r="AF712" s="28">
        <v>131841091.15000001</v>
      </c>
      <c r="AG712" s="28">
        <v>98204891</v>
      </c>
      <c r="AH712" s="28">
        <v>0</v>
      </c>
      <c r="AI712" s="28">
        <v>3667969007.4899998</v>
      </c>
      <c r="AJ712" s="28">
        <v>2546805891.73</v>
      </c>
      <c r="AK712" s="28">
        <v>1938286040</v>
      </c>
      <c r="AL712" s="28">
        <v>832568511</v>
      </c>
      <c r="AM712" s="28">
        <v>174508026.41999999</v>
      </c>
      <c r="AN712" s="28">
        <v>3100000</v>
      </c>
      <c r="AO712" s="28">
        <v>110986578.34</v>
      </c>
      <c r="AP712" s="28">
        <v>0</v>
      </c>
      <c r="AQ712" s="28">
        <v>1127002920.3</v>
      </c>
      <c r="AR712" s="28">
        <v>1077370342</v>
      </c>
      <c r="AS712" s="28">
        <v>49632578.299999997</v>
      </c>
      <c r="AT712" s="28">
        <v>897941691.29999995</v>
      </c>
      <c r="AU712" s="28">
        <v>444945498.93000001</v>
      </c>
      <c r="AV712" s="28">
        <v>342009614.02999997</v>
      </c>
      <c r="AW712" s="28">
        <v>110986578.34</v>
      </c>
      <c r="AX712" s="28">
        <v>0</v>
      </c>
      <c r="AY712" s="28">
        <v>229061229</v>
      </c>
      <c r="AZ712" s="28">
        <v>229061229</v>
      </c>
      <c r="BA712" s="28">
        <v>0</v>
      </c>
      <c r="BB712" s="28">
        <v>10615042</v>
      </c>
      <c r="BC712" s="28">
        <v>50589442</v>
      </c>
      <c r="BD712" s="28">
        <v>10615042</v>
      </c>
      <c r="BE712" s="28">
        <v>50589442</v>
      </c>
      <c r="BF712" s="28">
        <v>8031155915</v>
      </c>
      <c r="BG712" s="28">
        <v>0</v>
      </c>
      <c r="BH712" s="28">
        <v>8031155915</v>
      </c>
      <c r="BI712" s="28">
        <v>0</v>
      </c>
    </row>
    <row r="713" spans="1:61">
      <c r="A713">
        <v>707</v>
      </c>
      <c r="B713" s="1">
        <v>1725</v>
      </c>
      <c r="C713" t="s">
        <v>4207</v>
      </c>
      <c r="D713" t="s">
        <v>4208</v>
      </c>
      <c r="E713" t="s">
        <v>4209</v>
      </c>
      <c r="F713" t="s">
        <v>23</v>
      </c>
      <c r="G713" t="s">
        <v>13</v>
      </c>
      <c r="H713" t="s">
        <v>14</v>
      </c>
      <c r="I713" t="s">
        <v>4210</v>
      </c>
      <c r="J713" t="s">
        <v>3321</v>
      </c>
      <c r="K713" t="s">
        <v>3322</v>
      </c>
      <c r="L713" t="s">
        <v>4211</v>
      </c>
      <c r="M713" s="1">
        <v>4488862</v>
      </c>
      <c r="N713" t="s">
        <v>4212</v>
      </c>
      <c r="O713" s="1">
        <v>1</v>
      </c>
      <c r="P713" s="1">
        <v>2551</v>
      </c>
      <c r="Q713" s="1">
        <v>12</v>
      </c>
      <c r="R713" s="28">
        <v>20233019592.610001</v>
      </c>
      <c r="S713" s="28">
        <v>2570743972.6999998</v>
      </c>
      <c r="T713" s="28">
        <v>1359657257.1700001</v>
      </c>
      <c r="U713" s="28">
        <v>0</v>
      </c>
      <c r="V713" s="28">
        <v>15512346658.74</v>
      </c>
      <c r="W713" s="28">
        <v>73991039</v>
      </c>
      <c r="X713" s="28">
        <v>703391949</v>
      </c>
      <c r="Y713" s="28">
        <v>0</v>
      </c>
      <c r="Z713" s="28">
        <v>12888716</v>
      </c>
      <c r="AA713" s="28">
        <v>11273375510.209999</v>
      </c>
      <c r="AB713" s="28">
        <v>10444087206.91</v>
      </c>
      <c r="AC713" s="28">
        <v>0</v>
      </c>
      <c r="AD713" s="28">
        <v>620910643.82000005</v>
      </c>
      <c r="AE713" s="28">
        <v>0</v>
      </c>
      <c r="AF713" s="28">
        <v>161813391.47999999</v>
      </c>
      <c r="AG713" s="28">
        <v>46564268</v>
      </c>
      <c r="AH713" s="28">
        <v>0</v>
      </c>
      <c r="AI713" s="28">
        <v>8959644082.3999996</v>
      </c>
      <c r="AJ713" s="28">
        <v>7140768080.9799995</v>
      </c>
      <c r="AK713" s="28">
        <v>6923522943.54</v>
      </c>
      <c r="AL713" s="28">
        <v>1116542185.96</v>
      </c>
      <c r="AM713" s="28">
        <v>346975804.10000002</v>
      </c>
      <c r="AN713" s="28">
        <v>0</v>
      </c>
      <c r="AO713" s="28">
        <v>478184826.04000002</v>
      </c>
      <c r="AP713" s="28">
        <v>0</v>
      </c>
      <c r="AQ713" s="28">
        <v>2820998611.4000001</v>
      </c>
      <c r="AR713" s="28">
        <v>2366839193.0500002</v>
      </c>
      <c r="AS713" s="28">
        <v>454159418.35000002</v>
      </c>
      <c r="AT713" s="28">
        <v>2255353020.1700001</v>
      </c>
      <c r="AU713" s="28">
        <v>1568963271.26</v>
      </c>
      <c r="AV713" s="28">
        <v>208204922.87</v>
      </c>
      <c r="AW713" s="28">
        <v>478184826.04000002</v>
      </c>
      <c r="AX713" s="28">
        <v>0</v>
      </c>
      <c r="AY713" s="28">
        <v>565645591.23000002</v>
      </c>
      <c r="AZ713" s="28">
        <v>565645591.23000002</v>
      </c>
      <c r="BA713" s="28">
        <v>0</v>
      </c>
      <c r="BB713" s="28">
        <v>14853325</v>
      </c>
      <c r="BC713" s="28">
        <v>1135755174.8399999</v>
      </c>
      <c r="BD713" s="28">
        <v>14853325</v>
      </c>
      <c r="BE713" s="28">
        <v>1135755174.8399999</v>
      </c>
      <c r="BF713" s="28">
        <v>23280015034.549999</v>
      </c>
      <c r="BG713" s="28">
        <v>0</v>
      </c>
      <c r="BH713" s="28">
        <v>23280015034.549999</v>
      </c>
      <c r="BI713" s="28">
        <v>0</v>
      </c>
    </row>
    <row r="714" spans="1:61">
      <c r="A714">
        <v>708</v>
      </c>
      <c r="B714" s="1">
        <v>1726</v>
      </c>
      <c r="C714" t="s">
        <v>4213</v>
      </c>
      <c r="D714" t="s">
        <v>4214</v>
      </c>
      <c r="E714" t="s">
        <v>4215</v>
      </c>
      <c r="F714" t="s">
        <v>23</v>
      </c>
      <c r="G714" t="s">
        <v>1022</v>
      </c>
      <c r="H714" t="s">
        <v>1023</v>
      </c>
      <c r="I714" t="s">
        <v>4216</v>
      </c>
      <c r="J714" t="s">
        <v>3321</v>
      </c>
      <c r="K714" t="s">
        <v>3780</v>
      </c>
      <c r="L714" t="s">
        <v>4217</v>
      </c>
      <c r="M714" s="1">
        <v>3058200</v>
      </c>
      <c r="N714" t="s">
        <v>4218</v>
      </c>
      <c r="O714" s="1">
        <v>2</v>
      </c>
      <c r="P714" s="1">
        <v>1202</v>
      </c>
      <c r="Q714" s="1">
        <v>3</v>
      </c>
      <c r="R714" s="28">
        <v>17542274199.66</v>
      </c>
      <c r="S714" s="28">
        <v>2532166523.6599998</v>
      </c>
      <c r="T714" s="28">
        <v>0</v>
      </c>
      <c r="U714" s="28">
        <v>0</v>
      </c>
      <c r="V714" s="28">
        <v>14812105194</v>
      </c>
      <c r="W714" s="28">
        <v>198002482</v>
      </c>
      <c r="X714" s="28">
        <v>0</v>
      </c>
      <c r="Y714" s="28">
        <v>0</v>
      </c>
      <c r="Z714" s="28">
        <v>0</v>
      </c>
      <c r="AA714" s="28">
        <v>14270251557.92</v>
      </c>
      <c r="AB714" s="28">
        <v>14009797998.629999</v>
      </c>
      <c r="AC714" s="28">
        <v>0</v>
      </c>
      <c r="AD714" s="28">
        <v>222728761</v>
      </c>
      <c r="AE714" s="28">
        <v>0</v>
      </c>
      <c r="AF714" s="28">
        <v>4844963.29</v>
      </c>
      <c r="AG714" s="28">
        <v>32879835</v>
      </c>
      <c r="AH714" s="28">
        <v>0</v>
      </c>
      <c r="AI714" s="28">
        <v>3272022641.73</v>
      </c>
      <c r="AJ714" s="28">
        <v>2845409297</v>
      </c>
      <c r="AK714" s="28">
        <v>2245409297</v>
      </c>
      <c r="AL714" s="28">
        <v>137707368.19999999</v>
      </c>
      <c r="AM714" s="28">
        <v>140794931.97</v>
      </c>
      <c r="AN714" s="28">
        <v>62435820</v>
      </c>
      <c r="AO714" s="28">
        <v>85675224.560000002</v>
      </c>
      <c r="AP714" s="28">
        <v>0</v>
      </c>
      <c r="AQ714" s="28">
        <v>2304686266.5599999</v>
      </c>
      <c r="AR714" s="28">
        <v>1810675440</v>
      </c>
      <c r="AS714" s="28">
        <v>494010826.56</v>
      </c>
      <c r="AT714" s="28">
        <v>684762693.55999994</v>
      </c>
      <c r="AU714" s="28">
        <v>578295605</v>
      </c>
      <c r="AV714" s="28">
        <v>20791864</v>
      </c>
      <c r="AW714" s="28">
        <v>85675224.560000002</v>
      </c>
      <c r="AX714" s="28">
        <v>0</v>
      </c>
      <c r="AY714" s="28">
        <v>1619923573</v>
      </c>
      <c r="AZ714" s="28">
        <v>1619923573</v>
      </c>
      <c r="BA714" s="28">
        <v>0</v>
      </c>
      <c r="BB714" s="28">
        <v>4565402</v>
      </c>
      <c r="BC714" s="28">
        <v>0</v>
      </c>
      <c r="BD714" s="28">
        <v>4565402</v>
      </c>
      <c r="BE714" s="28">
        <v>0</v>
      </c>
      <c r="BF714" s="28">
        <v>17341812323</v>
      </c>
      <c r="BG714" s="28">
        <v>10000000</v>
      </c>
      <c r="BH714" s="28">
        <v>17351812323</v>
      </c>
      <c r="BI714" s="28">
        <v>0</v>
      </c>
    </row>
    <row r="715" spans="1:61">
      <c r="A715">
        <v>709</v>
      </c>
      <c r="B715" s="1">
        <v>1727</v>
      </c>
      <c r="C715" t="s">
        <v>4219</v>
      </c>
      <c r="D715" t="s">
        <v>4220</v>
      </c>
      <c r="E715" t="s">
        <v>4221</v>
      </c>
      <c r="F715" t="s">
        <v>23</v>
      </c>
      <c r="G715" t="s">
        <v>13</v>
      </c>
      <c r="H715" t="s">
        <v>14</v>
      </c>
      <c r="I715" t="s">
        <v>4222</v>
      </c>
      <c r="J715" t="s">
        <v>3321</v>
      </c>
      <c r="K715" t="s">
        <v>4198</v>
      </c>
      <c r="L715" t="s">
        <v>4223</v>
      </c>
      <c r="M715" s="1">
        <v>2893197</v>
      </c>
      <c r="N715" t="s">
        <v>4224</v>
      </c>
      <c r="O715" s="1">
        <v>3</v>
      </c>
      <c r="P715" s="1">
        <v>126</v>
      </c>
      <c r="Q715" s="1">
        <v>0</v>
      </c>
      <c r="R715" s="28">
        <v>1405835748.4000001</v>
      </c>
      <c r="S715" s="28">
        <v>1590345.07</v>
      </c>
      <c r="T715" s="28">
        <v>424759403.32999998</v>
      </c>
      <c r="U715" s="28">
        <v>0</v>
      </c>
      <c r="V715" s="28">
        <v>901988870</v>
      </c>
      <c r="W715" s="28">
        <v>70772130</v>
      </c>
      <c r="X715" s="28">
        <v>6725000</v>
      </c>
      <c r="Y715" s="28">
        <v>0</v>
      </c>
      <c r="Z715" s="28">
        <v>0</v>
      </c>
      <c r="AA715" s="28">
        <v>983775435.27999997</v>
      </c>
      <c r="AB715" s="28">
        <v>757938888</v>
      </c>
      <c r="AC715" s="28">
        <v>0</v>
      </c>
      <c r="AD715" s="28">
        <v>62615323.689999998</v>
      </c>
      <c r="AE715" s="28">
        <v>0</v>
      </c>
      <c r="AF715" s="28">
        <v>162210554.59</v>
      </c>
      <c r="AG715" s="28">
        <v>1010669</v>
      </c>
      <c r="AH715" s="28">
        <v>0</v>
      </c>
      <c r="AI715" s="28">
        <v>422060313.12</v>
      </c>
      <c r="AJ715" s="28">
        <v>104420355</v>
      </c>
      <c r="AK715" s="28">
        <v>104420354</v>
      </c>
      <c r="AL715" s="28">
        <v>230173059.77000001</v>
      </c>
      <c r="AM715" s="28">
        <v>0</v>
      </c>
      <c r="AN715" s="28">
        <v>0</v>
      </c>
      <c r="AO715" s="28">
        <v>87466898.349999994</v>
      </c>
      <c r="AP715" s="28">
        <v>0</v>
      </c>
      <c r="AQ715" s="28">
        <v>173087391.91</v>
      </c>
      <c r="AR715" s="28">
        <v>0</v>
      </c>
      <c r="AS715" s="28">
        <v>173087391.91</v>
      </c>
      <c r="AT715" s="28">
        <v>158419364.91</v>
      </c>
      <c r="AU715" s="28">
        <v>67669531.859999999</v>
      </c>
      <c r="AV715" s="28">
        <v>3282934.7</v>
      </c>
      <c r="AW715" s="28">
        <v>87466898.349999994</v>
      </c>
      <c r="AX715" s="28">
        <v>0</v>
      </c>
      <c r="AY715" s="28">
        <v>14668027</v>
      </c>
      <c r="AZ715" s="28">
        <v>14668027</v>
      </c>
      <c r="BA715" s="28">
        <v>0</v>
      </c>
      <c r="BB715" s="28">
        <v>0</v>
      </c>
      <c r="BC715" s="28">
        <v>0</v>
      </c>
      <c r="BD715" s="28">
        <v>0</v>
      </c>
      <c r="BE715" s="28">
        <v>0</v>
      </c>
      <c r="BF715" s="28">
        <v>0</v>
      </c>
      <c r="BG715" s="28">
        <v>0</v>
      </c>
      <c r="BH715" s="28">
        <v>0</v>
      </c>
      <c r="BI715" s="28">
        <v>0</v>
      </c>
    </row>
    <row r="716" spans="1:61">
      <c r="A716">
        <v>710</v>
      </c>
      <c r="B716" s="1">
        <v>1728</v>
      </c>
      <c r="C716" t="s">
        <v>4225</v>
      </c>
      <c r="D716" t="s">
        <v>4226</v>
      </c>
      <c r="E716" t="s">
        <v>4227</v>
      </c>
      <c r="F716" t="s">
        <v>23</v>
      </c>
      <c r="G716" t="s">
        <v>13</v>
      </c>
      <c r="H716" t="s">
        <v>14</v>
      </c>
      <c r="I716" t="s">
        <v>4228</v>
      </c>
      <c r="J716" t="s">
        <v>3321</v>
      </c>
      <c r="K716" t="s">
        <v>3395</v>
      </c>
      <c r="L716" t="s">
        <v>4229</v>
      </c>
      <c r="M716" s="1">
        <v>3359745</v>
      </c>
      <c r="N716" t="s">
        <v>4230</v>
      </c>
      <c r="O716" s="1">
        <v>2</v>
      </c>
      <c r="P716" s="1">
        <v>556</v>
      </c>
      <c r="Q716" s="1">
        <v>3</v>
      </c>
      <c r="R716" s="28">
        <v>6634983476.3699999</v>
      </c>
      <c r="S716" s="28">
        <v>213069523.30000001</v>
      </c>
      <c r="T716" s="28">
        <v>2465675968.8200002</v>
      </c>
      <c r="U716" s="28">
        <v>0</v>
      </c>
      <c r="V716" s="28">
        <v>3474222569.25</v>
      </c>
      <c r="W716" s="28">
        <v>6010120</v>
      </c>
      <c r="X716" s="28">
        <v>476005295</v>
      </c>
      <c r="Y716" s="28">
        <v>0</v>
      </c>
      <c r="Z716" s="28">
        <v>0</v>
      </c>
      <c r="AA716" s="28">
        <v>4456186969.25</v>
      </c>
      <c r="AB716" s="28">
        <v>3867632081</v>
      </c>
      <c r="AC716" s="28">
        <v>0</v>
      </c>
      <c r="AD716" s="28">
        <v>568988204.25</v>
      </c>
      <c r="AE716" s="28">
        <v>0</v>
      </c>
      <c r="AF716" s="28">
        <v>0</v>
      </c>
      <c r="AG716" s="28">
        <v>19566684</v>
      </c>
      <c r="AH716" s="28">
        <v>0</v>
      </c>
      <c r="AI716" s="28">
        <v>2178796507.1199999</v>
      </c>
      <c r="AJ716" s="28">
        <v>1345510144</v>
      </c>
      <c r="AK716" s="28">
        <v>1245510144</v>
      </c>
      <c r="AL716" s="28">
        <v>484927658.00999999</v>
      </c>
      <c r="AM716" s="28">
        <v>115538904.45999999</v>
      </c>
      <c r="AN716" s="28">
        <v>0</v>
      </c>
      <c r="AO716" s="28">
        <v>118861062.65000001</v>
      </c>
      <c r="AP716" s="28">
        <v>113958738</v>
      </c>
      <c r="AQ716" s="28">
        <v>569305874.91999996</v>
      </c>
      <c r="AR716" s="28">
        <v>415765043</v>
      </c>
      <c r="AS716" s="28">
        <v>153540831.91999999</v>
      </c>
      <c r="AT716" s="28">
        <v>560370841.91999996</v>
      </c>
      <c r="AU716" s="28">
        <v>299381395.82999998</v>
      </c>
      <c r="AV716" s="28">
        <v>142128383.44</v>
      </c>
      <c r="AW716" s="28">
        <v>118861062.65000001</v>
      </c>
      <c r="AX716" s="28">
        <v>0</v>
      </c>
      <c r="AY716" s="28">
        <v>8935033</v>
      </c>
      <c r="AZ716" s="28">
        <v>8935033</v>
      </c>
      <c r="BA716" s="28">
        <v>0</v>
      </c>
      <c r="BB716" s="28">
        <v>32574</v>
      </c>
      <c r="BC716" s="28">
        <v>0</v>
      </c>
      <c r="BD716" s="28">
        <v>32574</v>
      </c>
      <c r="BE716" s="28">
        <v>0</v>
      </c>
      <c r="BF716" s="28">
        <v>2702671886</v>
      </c>
      <c r="BG716" s="28">
        <v>0</v>
      </c>
      <c r="BH716" s="28">
        <v>2702671886</v>
      </c>
      <c r="BI716" s="28">
        <v>0</v>
      </c>
    </row>
    <row r="717" spans="1:61">
      <c r="A717">
        <v>711</v>
      </c>
      <c r="B717" s="1">
        <v>1730</v>
      </c>
      <c r="C717" t="s">
        <v>4231</v>
      </c>
      <c r="D717" t="s">
        <v>4232</v>
      </c>
      <c r="E717" t="s">
        <v>4233</v>
      </c>
      <c r="F717" t="s">
        <v>23</v>
      </c>
      <c r="G717" t="s">
        <v>13</v>
      </c>
      <c r="H717" t="s">
        <v>14</v>
      </c>
      <c r="I717" t="s">
        <v>4234</v>
      </c>
      <c r="J717" t="s">
        <v>3321</v>
      </c>
      <c r="K717" t="s">
        <v>3962</v>
      </c>
      <c r="L717" t="s">
        <v>4235</v>
      </c>
      <c r="M717" s="1">
        <v>4038760</v>
      </c>
      <c r="N717" t="s">
        <v>4236</v>
      </c>
      <c r="O717" s="1">
        <v>2</v>
      </c>
      <c r="P717" s="1">
        <v>875</v>
      </c>
      <c r="Q717" s="1">
        <v>3</v>
      </c>
      <c r="R717" s="28">
        <v>7652095286.5799999</v>
      </c>
      <c r="S717" s="28">
        <v>318439776.13999999</v>
      </c>
      <c r="T717" s="28">
        <v>584354305.32000005</v>
      </c>
      <c r="U717" s="28">
        <v>0</v>
      </c>
      <c r="V717" s="28">
        <v>4999787920</v>
      </c>
      <c r="W717" s="28">
        <v>1428224160.74</v>
      </c>
      <c r="X717" s="28">
        <v>321289124.38</v>
      </c>
      <c r="Y717" s="28">
        <v>0</v>
      </c>
      <c r="Z717" s="28">
        <v>0</v>
      </c>
      <c r="AA717" s="28">
        <v>5925974682.5900002</v>
      </c>
      <c r="AB717" s="28">
        <v>4438506700</v>
      </c>
      <c r="AC717" s="28">
        <v>0</v>
      </c>
      <c r="AD717" s="28">
        <v>1059657827.85</v>
      </c>
      <c r="AE717" s="28">
        <v>0</v>
      </c>
      <c r="AF717" s="28">
        <v>412953955.74000001</v>
      </c>
      <c r="AG717" s="28">
        <v>14856199</v>
      </c>
      <c r="AH717" s="28">
        <v>0</v>
      </c>
      <c r="AI717" s="28">
        <v>1726120603.99</v>
      </c>
      <c r="AJ717" s="28">
        <v>565002108</v>
      </c>
      <c r="AK717" s="28">
        <v>503555898</v>
      </c>
      <c r="AL717" s="28">
        <v>726322687.13</v>
      </c>
      <c r="AM717" s="28">
        <v>0</v>
      </c>
      <c r="AN717" s="28">
        <v>0</v>
      </c>
      <c r="AO717" s="28">
        <v>329724841.86000001</v>
      </c>
      <c r="AP717" s="28">
        <v>105070967</v>
      </c>
      <c r="AQ717" s="28">
        <v>1226335315.8699999</v>
      </c>
      <c r="AR717" s="28">
        <v>713854688</v>
      </c>
      <c r="AS717" s="28">
        <v>512480627.87</v>
      </c>
      <c r="AT717" s="28">
        <v>945785259.87</v>
      </c>
      <c r="AU717" s="28">
        <v>565101868.91999996</v>
      </c>
      <c r="AV717" s="28">
        <v>50958549.090000004</v>
      </c>
      <c r="AW717" s="28">
        <v>329724841.86000001</v>
      </c>
      <c r="AX717" s="28">
        <v>0</v>
      </c>
      <c r="AY717" s="28">
        <v>280550056</v>
      </c>
      <c r="AZ717" s="28">
        <v>280550056</v>
      </c>
      <c r="BA717" s="28">
        <v>0</v>
      </c>
      <c r="BB717" s="28">
        <v>18540</v>
      </c>
      <c r="BC717" s="28">
        <v>0</v>
      </c>
      <c r="BD717" s="28">
        <v>18540</v>
      </c>
      <c r="BE717" s="28">
        <v>0</v>
      </c>
      <c r="BF717" s="28">
        <v>5501689277</v>
      </c>
      <c r="BG717" s="28">
        <v>0</v>
      </c>
      <c r="BH717" s="28">
        <v>5501689277</v>
      </c>
      <c r="BI717" s="28">
        <v>0</v>
      </c>
    </row>
    <row r="718" spans="1:61">
      <c r="A718">
        <v>712</v>
      </c>
      <c r="B718" s="1">
        <v>1731</v>
      </c>
      <c r="C718" t="s">
        <v>4237</v>
      </c>
      <c r="D718" t="s">
        <v>4238</v>
      </c>
      <c r="E718" t="s">
        <v>4239</v>
      </c>
      <c r="F718" t="s">
        <v>23</v>
      </c>
      <c r="G718" t="s">
        <v>13</v>
      </c>
      <c r="H718" t="s">
        <v>14</v>
      </c>
      <c r="I718" t="s">
        <v>62</v>
      </c>
      <c r="J718" t="s">
        <v>3321</v>
      </c>
      <c r="K718" t="s">
        <v>3322</v>
      </c>
      <c r="L718" t="s">
        <v>4240</v>
      </c>
      <c r="M718" s="1">
        <v>6043440</v>
      </c>
      <c r="N718" t="s">
        <v>4241</v>
      </c>
      <c r="O718" s="1">
        <v>3</v>
      </c>
      <c r="P718" s="1">
        <v>229</v>
      </c>
      <c r="Q718" s="1">
        <v>1</v>
      </c>
      <c r="R718" s="28">
        <v>1030858760.59</v>
      </c>
      <c r="S718" s="28">
        <v>82326708.590000004</v>
      </c>
      <c r="T718" s="28">
        <v>56039658</v>
      </c>
      <c r="U718" s="28">
        <v>0</v>
      </c>
      <c r="V718" s="28">
        <v>840274784</v>
      </c>
      <c r="W718" s="28">
        <v>52217610</v>
      </c>
      <c r="X718" s="28">
        <v>0</v>
      </c>
      <c r="Y718" s="28">
        <v>0</v>
      </c>
      <c r="Z718" s="28">
        <v>0</v>
      </c>
      <c r="AA718" s="28">
        <v>830202427.21000004</v>
      </c>
      <c r="AB718" s="28">
        <v>780535828</v>
      </c>
      <c r="AC718" s="28">
        <v>0</v>
      </c>
      <c r="AD718" s="28">
        <v>12674314</v>
      </c>
      <c r="AE718" s="28">
        <v>0</v>
      </c>
      <c r="AF718" s="28">
        <v>35545967.210000001</v>
      </c>
      <c r="AG718" s="28">
        <v>1446318</v>
      </c>
      <c r="AH718" s="28">
        <v>0</v>
      </c>
      <c r="AI718" s="28">
        <v>200656333.38</v>
      </c>
      <c r="AJ718" s="28">
        <v>76322191</v>
      </c>
      <c r="AK718" s="28">
        <v>56413491</v>
      </c>
      <c r="AL718" s="28">
        <v>82860172.670000002</v>
      </c>
      <c r="AM718" s="28">
        <v>0</v>
      </c>
      <c r="AN718" s="28">
        <v>0</v>
      </c>
      <c r="AO718" s="28">
        <v>41473969.710000001</v>
      </c>
      <c r="AP718" s="28">
        <v>0</v>
      </c>
      <c r="AQ718" s="28">
        <v>141033017.08000001</v>
      </c>
      <c r="AR718" s="28">
        <v>131554083.92</v>
      </c>
      <c r="AS718" s="28">
        <v>9478933.1600000001</v>
      </c>
      <c r="AT718" s="28">
        <v>136956018.71000001</v>
      </c>
      <c r="AU718" s="28">
        <v>95111027</v>
      </c>
      <c r="AV718" s="28">
        <v>371022</v>
      </c>
      <c r="AW718" s="28">
        <v>41473969.710000001</v>
      </c>
      <c r="AX718" s="28">
        <v>0</v>
      </c>
      <c r="AY718" s="28">
        <v>4076998.37</v>
      </c>
      <c r="AZ718" s="28">
        <v>4076998.37</v>
      </c>
      <c r="BA718" s="28">
        <v>0</v>
      </c>
      <c r="BB718" s="28">
        <v>3560</v>
      </c>
      <c r="BC718" s="28">
        <v>0</v>
      </c>
      <c r="BD718" s="28">
        <v>3560</v>
      </c>
      <c r="BE718" s="28">
        <v>0</v>
      </c>
      <c r="BF718" s="28">
        <v>665783719</v>
      </c>
      <c r="BG718" s="28">
        <v>644350</v>
      </c>
      <c r="BH718" s="28">
        <v>665783719</v>
      </c>
      <c r="BI718" s="28">
        <v>644350</v>
      </c>
    </row>
    <row r="719" spans="1:61">
      <c r="A719">
        <v>713</v>
      </c>
      <c r="B719" s="1">
        <v>1735</v>
      </c>
      <c r="C719" t="s">
        <v>4242</v>
      </c>
      <c r="D719" t="s">
        <v>4243</v>
      </c>
      <c r="E719" t="s">
        <v>4244</v>
      </c>
      <c r="F719" t="s">
        <v>23</v>
      </c>
      <c r="G719" t="s">
        <v>13</v>
      </c>
      <c r="H719" t="s">
        <v>14</v>
      </c>
      <c r="I719" t="s">
        <v>62</v>
      </c>
      <c r="J719" t="s">
        <v>3321</v>
      </c>
      <c r="K719" t="s">
        <v>3395</v>
      </c>
      <c r="L719" t="s">
        <v>4245</v>
      </c>
      <c r="M719" s="1">
        <v>4442900</v>
      </c>
      <c r="N719" t="s">
        <v>4246</v>
      </c>
      <c r="O719" s="1">
        <v>3</v>
      </c>
      <c r="P719" s="1">
        <v>842</v>
      </c>
      <c r="Q719" s="1">
        <v>4</v>
      </c>
      <c r="R719" s="28">
        <v>4937194454</v>
      </c>
      <c r="S719" s="28">
        <v>212573548</v>
      </c>
      <c r="T719" s="28">
        <v>724261564</v>
      </c>
      <c r="U719" s="28">
        <v>0</v>
      </c>
      <c r="V719" s="28">
        <v>3495490789</v>
      </c>
      <c r="W719" s="28">
        <v>501126867</v>
      </c>
      <c r="X719" s="28">
        <v>1714716</v>
      </c>
      <c r="Y719" s="28">
        <v>0</v>
      </c>
      <c r="Z719" s="28">
        <v>2026970</v>
      </c>
      <c r="AA719" s="28">
        <v>3399231176</v>
      </c>
      <c r="AB719" s="28">
        <v>2363654824</v>
      </c>
      <c r="AC719" s="28">
        <v>0</v>
      </c>
      <c r="AD719" s="28">
        <v>28077559</v>
      </c>
      <c r="AE719" s="28">
        <v>0</v>
      </c>
      <c r="AF719" s="28">
        <v>166216277</v>
      </c>
      <c r="AG719" s="28">
        <v>841282516</v>
      </c>
      <c r="AH719" s="28">
        <v>0</v>
      </c>
      <c r="AI719" s="28">
        <v>1537963278</v>
      </c>
      <c r="AJ719" s="28">
        <v>984873815</v>
      </c>
      <c r="AK719" s="28">
        <v>751873815</v>
      </c>
      <c r="AL719" s="28">
        <v>330562225</v>
      </c>
      <c r="AM719" s="28">
        <v>0</v>
      </c>
      <c r="AN719" s="28">
        <v>0</v>
      </c>
      <c r="AO719" s="28">
        <v>222527238</v>
      </c>
      <c r="AP719" s="28">
        <v>0</v>
      </c>
      <c r="AQ719" s="28">
        <v>708082561</v>
      </c>
      <c r="AR719" s="28">
        <v>543936255</v>
      </c>
      <c r="AS719" s="28">
        <v>164146306</v>
      </c>
      <c r="AT719" s="28">
        <v>648305383</v>
      </c>
      <c r="AU719" s="28">
        <v>402254603</v>
      </c>
      <c r="AV719" s="28">
        <v>23523542</v>
      </c>
      <c r="AW719" s="28">
        <v>222527238</v>
      </c>
      <c r="AX719" s="28">
        <v>0</v>
      </c>
      <c r="AY719" s="28">
        <v>59777178</v>
      </c>
      <c r="AZ719" s="28">
        <v>59777178</v>
      </c>
      <c r="BA719" s="28">
        <v>0</v>
      </c>
      <c r="BB719" s="28">
        <v>1317597</v>
      </c>
      <c r="BC719" s="28">
        <v>180577400</v>
      </c>
      <c r="BD719" s="28">
        <v>1317597</v>
      </c>
      <c r="BE719" s="28">
        <v>180577400</v>
      </c>
      <c r="BF719" s="28">
        <v>3834885800</v>
      </c>
      <c r="BG719" s="28">
        <v>0</v>
      </c>
      <c r="BH719" s="28">
        <v>3834885800</v>
      </c>
      <c r="BI719" s="28">
        <v>0</v>
      </c>
    </row>
    <row r="720" spans="1:61">
      <c r="A720">
        <v>714</v>
      </c>
      <c r="B720" s="1">
        <v>1743</v>
      </c>
      <c r="C720" t="s">
        <v>4247</v>
      </c>
      <c r="D720" t="s">
        <v>4248</v>
      </c>
      <c r="E720" t="s">
        <v>4249</v>
      </c>
      <c r="F720" t="s">
        <v>23</v>
      </c>
      <c r="G720" t="s">
        <v>13</v>
      </c>
      <c r="H720" t="s">
        <v>14</v>
      </c>
      <c r="I720" t="s">
        <v>4250</v>
      </c>
      <c r="J720" t="s">
        <v>3321</v>
      </c>
      <c r="K720" t="s">
        <v>4251</v>
      </c>
      <c r="L720" t="s">
        <v>4252</v>
      </c>
      <c r="M720" t="s">
        <v>26</v>
      </c>
      <c r="N720" t="s">
        <v>2860</v>
      </c>
      <c r="O720" s="1">
        <v>3</v>
      </c>
      <c r="P720" s="1">
        <v>10</v>
      </c>
      <c r="Q720" s="1">
        <v>1</v>
      </c>
      <c r="R720" s="28">
        <v>789795346.63999999</v>
      </c>
      <c r="S720" s="28">
        <v>583265041.63999999</v>
      </c>
      <c r="T720" s="28">
        <v>0</v>
      </c>
      <c r="U720" s="28">
        <v>0</v>
      </c>
      <c r="V720" s="28">
        <v>206420905</v>
      </c>
      <c r="W720" s="28">
        <v>109400</v>
      </c>
      <c r="X720" s="28">
        <v>0</v>
      </c>
      <c r="Y720" s="28">
        <v>0</v>
      </c>
      <c r="Z720" s="28">
        <v>0</v>
      </c>
      <c r="AA720" s="28">
        <v>84750293.730000004</v>
      </c>
      <c r="AB720" s="28">
        <v>35786082</v>
      </c>
      <c r="AC720" s="28">
        <v>0</v>
      </c>
      <c r="AD720" s="28">
        <v>178750</v>
      </c>
      <c r="AE720" s="28">
        <v>0</v>
      </c>
      <c r="AF720" s="28">
        <v>48785461.729999997</v>
      </c>
      <c r="AG720" s="28">
        <v>0</v>
      </c>
      <c r="AH720" s="28">
        <v>0</v>
      </c>
      <c r="AI720" s="28">
        <v>705045052.90999997</v>
      </c>
      <c r="AJ720" s="28">
        <v>2730976</v>
      </c>
      <c r="AK720" s="28">
        <v>0</v>
      </c>
      <c r="AL720" s="28">
        <v>590002867.04999995</v>
      </c>
      <c r="AM720" s="28">
        <v>161407245.34</v>
      </c>
      <c r="AN720" s="28">
        <v>0</v>
      </c>
      <c r="AO720" s="28">
        <v>-6139220.0099999998</v>
      </c>
      <c r="AP720" s="28">
        <v>0</v>
      </c>
      <c r="AQ720" s="28">
        <v>76806010.859999999</v>
      </c>
      <c r="AR720" s="28">
        <v>40118583</v>
      </c>
      <c r="AS720" s="28">
        <v>36687427.859999999</v>
      </c>
      <c r="AT720" s="28">
        <v>74447464.859999999</v>
      </c>
      <c r="AU720" s="28">
        <v>78452189</v>
      </c>
      <c r="AV720" s="28">
        <v>2134495.87</v>
      </c>
      <c r="AW720" s="28">
        <v>-6139220.0099999998</v>
      </c>
      <c r="AX720" s="28">
        <v>0</v>
      </c>
      <c r="AY720" s="28">
        <v>2358546</v>
      </c>
      <c r="AZ720" s="28">
        <v>2358546</v>
      </c>
      <c r="BA720" s="28">
        <v>0</v>
      </c>
      <c r="BB720" s="28">
        <v>12483778</v>
      </c>
      <c r="BC720" s="28">
        <v>0</v>
      </c>
      <c r="BD720" s="28">
        <v>12483778</v>
      </c>
      <c r="BE720" s="28">
        <v>0</v>
      </c>
      <c r="BF720" s="28">
        <v>488804217</v>
      </c>
      <c r="BG720" s="28">
        <v>0</v>
      </c>
      <c r="BH720" s="28">
        <v>488804217</v>
      </c>
      <c r="BI720" s="28">
        <v>0</v>
      </c>
    </row>
    <row r="721" spans="1:61">
      <c r="A721">
        <v>715</v>
      </c>
      <c r="B721" s="1">
        <v>1744</v>
      </c>
      <c r="C721" t="s">
        <v>4253</v>
      </c>
      <c r="D721" t="s">
        <v>4254</v>
      </c>
      <c r="F721" t="s">
        <v>428</v>
      </c>
      <c r="G721" t="s">
        <v>88</v>
      </c>
      <c r="H721" t="s">
        <v>89</v>
      </c>
      <c r="I721" t="s">
        <v>4255</v>
      </c>
      <c r="J721" t="s">
        <v>3321</v>
      </c>
      <c r="K721" t="s">
        <v>3322</v>
      </c>
      <c r="L721" t="s">
        <v>4256</v>
      </c>
      <c r="M721" s="1">
        <v>6042691</v>
      </c>
      <c r="N721" t="s">
        <v>4257</v>
      </c>
      <c r="O721" s="1">
        <v>3</v>
      </c>
      <c r="P721" s="1">
        <v>1</v>
      </c>
      <c r="Q721" t="s">
        <v>26</v>
      </c>
      <c r="R721" s="28">
        <v>55375810</v>
      </c>
      <c r="S721" s="28">
        <v>20681493</v>
      </c>
      <c r="T721" s="28">
        <v>0</v>
      </c>
      <c r="U721" s="28">
        <v>0</v>
      </c>
      <c r="V721" s="28">
        <v>0</v>
      </c>
      <c r="W721" s="28">
        <v>0</v>
      </c>
      <c r="X721" s="28">
        <v>34694317</v>
      </c>
      <c r="Y721" s="28">
        <v>0</v>
      </c>
      <c r="Z721" s="28">
        <v>0</v>
      </c>
      <c r="AA721" s="28">
        <v>1631532</v>
      </c>
      <c r="AB721" s="28">
        <v>0</v>
      </c>
      <c r="AC721" s="28">
        <v>0</v>
      </c>
      <c r="AD721" s="28">
        <v>0</v>
      </c>
      <c r="AE721" s="28">
        <v>0</v>
      </c>
      <c r="AF721" s="28">
        <v>0</v>
      </c>
      <c r="AG721" s="28">
        <v>1631532</v>
      </c>
      <c r="AH721" s="28">
        <v>0</v>
      </c>
      <c r="AI721" s="28">
        <v>53744278</v>
      </c>
      <c r="AJ721" s="28">
        <v>19547214</v>
      </c>
      <c r="AK721" s="28">
        <v>0</v>
      </c>
      <c r="AL721" s="28">
        <v>31210178</v>
      </c>
      <c r="AM721" s="28">
        <v>1694345</v>
      </c>
      <c r="AN721" s="28">
        <v>0</v>
      </c>
      <c r="AO721" s="28">
        <v>1292541</v>
      </c>
      <c r="AP721" s="28">
        <v>0</v>
      </c>
      <c r="AQ721" s="28">
        <v>91059008</v>
      </c>
      <c r="AR721" s="28">
        <v>5500000</v>
      </c>
      <c r="AS721" s="28">
        <v>85559008</v>
      </c>
      <c r="AT721" s="28">
        <v>91059008</v>
      </c>
      <c r="AU721" s="28">
        <v>40248507</v>
      </c>
      <c r="AV721" s="28">
        <v>49517960</v>
      </c>
      <c r="AW721" s="28">
        <v>1292541</v>
      </c>
      <c r="AX721" s="28">
        <v>0</v>
      </c>
      <c r="AY721" s="28">
        <v>0</v>
      </c>
      <c r="AZ721" s="28">
        <v>0</v>
      </c>
      <c r="BA721" s="28">
        <v>0</v>
      </c>
      <c r="BB721" s="28">
        <v>0</v>
      </c>
      <c r="BC721" s="28">
        <v>0</v>
      </c>
      <c r="BD721" s="28">
        <v>0</v>
      </c>
      <c r="BE721" s="28">
        <v>0</v>
      </c>
      <c r="BF721" s="28">
        <v>0</v>
      </c>
      <c r="BG721" s="28">
        <v>0</v>
      </c>
      <c r="BH721" s="28">
        <v>0</v>
      </c>
      <c r="BI721" s="28">
        <v>0</v>
      </c>
    </row>
    <row r="722" spans="1:61">
      <c r="A722">
        <v>716</v>
      </c>
      <c r="B722" s="1">
        <v>1747</v>
      </c>
      <c r="C722" t="s">
        <v>4258</v>
      </c>
      <c r="D722" t="s">
        <v>4259</v>
      </c>
      <c r="E722" t="s">
        <v>1962</v>
      </c>
      <c r="F722" t="s">
        <v>23</v>
      </c>
      <c r="G722" t="s">
        <v>13</v>
      </c>
      <c r="H722" t="s">
        <v>14</v>
      </c>
      <c r="I722" t="s">
        <v>4260</v>
      </c>
      <c r="J722" t="s">
        <v>3321</v>
      </c>
      <c r="K722" t="s">
        <v>3322</v>
      </c>
      <c r="L722" t="s">
        <v>4261</v>
      </c>
      <c r="M722" s="1">
        <v>3110553</v>
      </c>
      <c r="N722" t="s">
        <v>4262</v>
      </c>
      <c r="O722" s="1">
        <v>1</v>
      </c>
      <c r="P722" s="1">
        <v>10697</v>
      </c>
      <c r="Q722" s="1">
        <v>16</v>
      </c>
      <c r="R722" s="28">
        <v>78085792195.490005</v>
      </c>
      <c r="S722" s="28">
        <v>4698433926.8599997</v>
      </c>
      <c r="T722" s="28">
        <v>2319168410.5999999</v>
      </c>
      <c r="U722" s="28">
        <v>0</v>
      </c>
      <c r="V722" s="28">
        <v>66613396248.739998</v>
      </c>
      <c r="W722" s="28">
        <v>179707685.13</v>
      </c>
      <c r="X722" s="28">
        <v>4049226024.1599998</v>
      </c>
      <c r="Y722" s="28">
        <v>0</v>
      </c>
      <c r="Z722" s="28">
        <v>225859900</v>
      </c>
      <c r="AA722" s="28">
        <v>54922815742.860001</v>
      </c>
      <c r="AB722" s="28">
        <v>53693115041.059998</v>
      </c>
      <c r="AC722" s="28">
        <v>0</v>
      </c>
      <c r="AD722" s="28">
        <v>694693097.82000005</v>
      </c>
      <c r="AE722" s="28">
        <v>0</v>
      </c>
      <c r="AF722" s="28">
        <v>325039285</v>
      </c>
      <c r="AG722" s="28">
        <v>209968318.97999999</v>
      </c>
      <c r="AH722" s="28">
        <v>0</v>
      </c>
      <c r="AI722" s="28">
        <v>23162976452.669998</v>
      </c>
      <c r="AJ722" s="28">
        <v>11181990605.540001</v>
      </c>
      <c r="AK722" s="28">
        <v>9181990605.5400009</v>
      </c>
      <c r="AL722" s="28">
        <v>5024366401.2299995</v>
      </c>
      <c r="AM722" s="28">
        <v>277196070.83999997</v>
      </c>
      <c r="AN722" s="28">
        <v>4000000</v>
      </c>
      <c r="AO722" s="28">
        <v>3842238772.6799998</v>
      </c>
      <c r="AP722" s="28">
        <v>1211937878.27</v>
      </c>
      <c r="AQ722" s="28">
        <v>10737124530.780001</v>
      </c>
      <c r="AR722" s="28">
        <v>10051756203</v>
      </c>
      <c r="AS722" s="28">
        <v>685368327.77999997</v>
      </c>
      <c r="AT722" s="28">
        <v>6760547219.4700003</v>
      </c>
      <c r="AU722" s="28">
        <v>2714628367.1999998</v>
      </c>
      <c r="AV722" s="28">
        <v>203680079.59</v>
      </c>
      <c r="AW722" s="28">
        <v>3842238772.6799998</v>
      </c>
      <c r="AX722" s="28">
        <v>0</v>
      </c>
      <c r="AY722" s="28">
        <v>3976577311.3099999</v>
      </c>
      <c r="AZ722" s="28">
        <v>3976577311.3099999</v>
      </c>
      <c r="BA722" s="28">
        <v>0</v>
      </c>
      <c r="BB722" s="28">
        <v>5254774</v>
      </c>
      <c r="BC722" s="28">
        <v>1012573335.92</v>
      </c>
      <c r="BD722" s="28">
        <v>5254774</v>
      </c>
      <c r="BE722" s="28">
        <v>1012573335.92</v>
      </c>
      <c r="BF722" s="28">
        <v>67999919224</v>
      </c>
      <c r="BG722" s="28">
        <v>0</v>
      </c>
      <c r="BH722" s="28">
        <v>67999919224</v>
      </c>
      <c r="BI722" s="28">
        <v>0</v>
      </c>
    </row>
    <row r="723" spans="1:61">
      <c r="A723">
        <v>717</v>
      </c>
      <c r="B723" s="1">
        <v>1748</v>
      </c>
      <c r="C723" t="s">
        <v>4263</v>
      </c>
      <c r="D723" t="s">
        <v>4264</v>
      </c>
      <c r="E723" t="s">
        <v>4265</v>
      </c>
      <c r="F723" t="s">
        <v>23</v>
      </c>
      <c r="G723" t="s">
        <v>13</v>
      </c>
      <c r="H723" t="s">
        <v>14</v>
      </c>
      <c r="I723" t="s">
        <v>62</v>
      </c>
      <c r="J723" t="s">
        <v>3321</v>
      </c>
      <c r="K723" t="s">
        <v>3322</v>
      </c>
      <c r="L723" t="s">
        <v>4266</v>
      </c>
      <c r="M723" s="1">
        <v>2888888</v>
      </c>
      <c r="N723" t="s">
        <v>4267</v>
      </c>
      <c r="O723" s="1">
        <v>3</v>
      </c>
      <c r="P723" s="1">
        <v>1097</v>
      </c>
      <c r="Q723" s="1">
        <v>3</v>
      </c>
      <c r="R723" s="28">
        <v>3368539086.0900002</v>
      </c>
      <c r="S723" s="28">
        <v>158824350.05000001</v>
      </c>
      <c r="T723" s="28">
        <v>4705546.04</v>
      </c>
      <c r="U723" s="28">
        <v>0</v>
      </c>
      <c r="V723" s="28">
        <v>3190359933</v>
      </c>
      <c r="W723" s="28">
        <v>14649257</v>
      </c>
      <c r="X723" s="28">
        <v>0</v>
      </c>
      <c r="Y723" s="28">
        <v>0</v>
      </c>
      <c r="Z723" s="28">
        <v>0</v>
      </c>
      <c r="AA723" s="28">
        <v>1925531088.21</v>
      </c>
      <c r="AB723" s="28">
        <v>1425629946.29</v>
      </c>
      <c r="AC723" s="28">
        <v>216672339</v>
      </c>
      <c r="AD723" s="28">
        <v>108391887</v>
      </c>
      <c r="AE723" s="28">
        <v>0</v>
      </c>
      <c r="AF723" s="28">
        <v>167864266.91999999</v>
      </c>
      <c r="AG723" s="28">
        <v>6972649</v>
      </c>
      <c r="AH723" s="28">
        <v>0</v>
      </c>
      <c r="AI723" s="28">
        <v>1443007997.8800001</v>
      </c>
      <c r="AJ723" s="28">
        <v>980260665</v>
      </c>
      <c r="AK723" s="28">
        <v>934614909</v>
      </c>
      <c r="AL723" s="28">
        <v>144384691.75999999</v>
      </c>
      <c r="AM723" s="28">
        <v>68663480.319999993</v>
      </c>
      <c r="AN723" s="28">
        <v>180468007</v>
      </c>
      <c r="AO723" s="28">
        <v>69231153.799999997</v>
      </c>
      <c r="AP723" s="28">
        <v>0</v>
      </c>
      <c r="AQ723" s="28">
        <v>468975735.55000001</v>
      </c>
      <c r="AR723" s="28">
        <v>457250146.5</v>
      </c>
      <c r="AS723" s="28">
        <v>11725589.050000001</v>
      </c>
      <c r="AT723" s="28">
        <v>395528103.55000001</v>
      </c>
      <c r="AU723" s="28">
        <v>283995492.57999998</v>
      </c>
      <c r="AV723" s="28">
        <v>42301457.170000002</v>
      </c>
      <c r="AW723" s="28">
        <v>69231153.799999997</v>
      </c>
      <c r="AX723" s="28">
        <v>0</v>
      </c>
      <c r="AY723" s="28">
        <v>73447632</v>
      </c>
      <c r="AZ723" s="28">
        <v>73447632</v>
      </c>
      <c r="BA723" s="28">
        <v>0</v>
      </c>
      <c r="BB723" s="28">
        <v>2414814</v>
      </c>
      <c r="BC723" s="28">
        <v>0</v>
      </c>
      <c r="BD723" s="28">
        <v>2414814</v>
      </c>
      <c r="BE723" s="28">
        <v>0</v>
      </c>
      <c r="BF723" s="28">
        <v>3208544349.5</v>
      </c>
      <c r="BG723" s="28">
        <v>10000000</v>
      </c>
      <c r="BH723" s="28">
        <v>3208544349.5</v>
      </c>
      <c r="BI723" s="28">
        <v>10000000</v>
      </c>
    </row>
    <row r="724" spans="1:61">
      <c r="A724">
        <v>718</v>
      </c>
      <c r="B724" s="1">
        <v>1751</v>
      </c>
      <c r="C724" t="s">
        <v>4268</v>
      </c>
      <c r="D724" t="s">
        <v>4269</v>
      </c>
      <c r="E724" t="s">
        <v>4270</v>
      </c>
      <c r="F724" t="s">
        <v>281</v>
      </c>
      <c r="G724" t="s">
        <v>303</v>
      </c>
      <c r="H724" t="s">
        <v>304</v>
      </c>
      <c r="I724" t="s">
        <v>4271</v>
      </c>
      <c r="J724" t="s">
        <v>3321</v>
      </c>
      <c r="K724" t="s">
        <v>3322</v>
      </c>
      <c r="L724" t="s">
        <v>4272</v>
      </c>
      <c r="M724" s="1">
        <v>4445219</v>
      </c>
      <c r="N724" t="s">
        <v>4273</v>
      </c>
      <c r="O724" s="1">
        <v>1</v>
      </c>
      <c r="P724" s="1">
        <v>5632</v>
      </c>
      <c r="Q724" s="1">
        <v>23</v>
      </c>
      <c r="R724" s="28">
        <v>19717652678.700001</v>
      </c>
      <c r="S724" s="28">
        <v>545757285.23000002</v>
      </c>
      <c r="T724" s="28">
        <v>1351740839.7</v>
      </c>
      <c r="U724" s="28">
        <v>0</v>
      </c>
      <c r="V724" s="28">
        <v>17037235779.4</v>
      </c>
      <c r="W724" s="28">
        <v>30434400.280000001</v>
      </c>
      <c r="X724" s="28">
        <v>740546710.09000003</v>
      </c>
      <c r="Y724" s="28">
        <v>0</v>
      </c>
      <c r="Z724" s="28">
        <v>11937664</v>
      </c>
      <c r="AA724" s="28">
        <v>14255854654.09</v>
      </c>
      <c r="AB724" s="28">
        <v>12184348456.75</v>
      </c>
      <c r="AC724" s="28">
        <v>1583182080</v>
      </c>
      <c r="AD724" s="28">
        <v>77621674.840000004</v>
      </c>
      <c r="AE724" s="28">
        <v>0</v>
      </c>
      <c r="AF724" s="28">
        <v>62974835.890000001</v>
      </c>
      <c r="AG724" s="28">
        <v>347727606.61000001</v>
      </c>
      <c r="AH724" s="28">
        <v>0</v>
      </c>
      <c r="AI724" s="28">
        <v>5461798024.6099997</v>
      </c>
      <c r="AJ724" s="28">
        <v>3935203913.9299998</v>
      </c>
      <c r="AK724" s="28">
        <v>516894168.30000001</v>
      </c>
      <c r="AL724" s="28">
        <v>998593004.54999995</v>
      </c>
      <c r="AM724" s="28">
        <v>31737624.640000001</v>
      </c>
      <c r="AN724" s="28">
        <v>0</v>
      </c>
      <c r="AO724" s="28">
        <v>134321540.88999999</v>
      </c>
      <c r="AP724" s="28">
        <v>0</v>
      </c>
      <c r="AQ724" s="28">
        <v>3418292461.27</v>
      </c>
      <c r="AR724" s="28">
        <v>2807236786</v>
      </c>
      <c r="AS724" s="28">
        <v>611055675.26999998</v>
      </c>
      <c r="AT724" s="28">
        <v>2504074645.54</v>
      </c>
      <c r="AU724" s="28">
        <v>2321652712.8699999</v>
      </c>
      <c r="AV724" s="28">
        <v>48100391.780000001</v>
      </c>
      <c r="AW724" s="28">
        <v>134321540.88999999</v>
      </c>
      <c r="AX724" s="28">
        <v>0</v>
      </c>
      <c r="AY724" s="28">
        <v>914217815.73000002</v>
      </c>
      <c r="AZ724" s="28">
        <v>914217815.73000002</v>
      </c>
      <c r="BA724" s="28">
        <v>0</v>
      </c>
      <c r="BB724" s="28">
        <v>127918287</v>
      </c>
      <c r="BC724" s="28">
        <v>9578013122.4899998</v>
      </c>
      <c r="BD724" s="28">
        <v>127918287</v>
      </c>
      <c r="BE724" s="28">
        <v>9578013122.4899998</v>
      </c>
      <c r="BF724" s="28">
        <v>19559018814</v>
      </c>
      <c r="BG724" s="28">
        <v>0</v>
      </c>
      <c r="BH724" s="28">
        <v>19559018814</v>
      </c>
      <c r="BI724" s="28">
        <v>0</v>
      </c>
    </row>
    <row r="725" spans="1:61">
      <c r="A725">
        <v>719</v>
      </c>
      <c r="B725" s="1">
        <v>1754</v>
      </c>
      <c r="C725" t="s">
        <v>4274</v>
      </c>
      <c r="D725" t="s">
        <v>4275</v>
      </c>
      <c r="E725" t="s">
        <v>4276</v>
      </c>
      <c r="F725" t="s">
        <v>23</v>
      </c>
      <c r="G725" t="s">
        <v>13</v>
      </c>
      <c r="H725" t="s">
        <v>14</v>
      </c>
      <c r="I725" t="s">
        <v>4277</v>
      </c>
      <c r="J725" t="s">
        <v>3321</v>
      </c>
      <c r="K725" t="s">
        <v>3780</v>
      </c>
      <c r="L725" t="s">
        <v>4278</v>
      </c>
      <c r="M725" s="1">
        <v>5404990</v>
      </c>
      <c r="N725" t="s">
        <v>4279</v>
      </c>
      <c r="O725" s="1">
        <v>1</v>
      </c>
      <c r="P725" s="1">
        <v>3281</v>
      </c>
      <c r="Q725" s="1">
        <v>16</v>
      </c>
      <c r="R725" s="28">
        <v>35419911962.349998</v>
      </c>
      <c r="S725" s="28">
        <v>1273280076.2</v>
      </c>
      <c r="T725" s="28">
        <v>983191320.73000002</v>
      </c>
      <c r="U725" s="28">
        <v>0</v>
      </c>
      <c r="V725" s="28">
        <v>32910802569</v>
      </c>
      <c r="W725" s="28">
        <v>94393460.019999996</v>
      </c>
      <c r="X725" s="28">
        <v>87492865</v>
      </c>
      <c r="Y725" s="28">
        <v>0</v>
      </c>
      <c r="Z725" s="28">
        <v>70751671.400000006</v>
      </c>
      <c r="AA725" s="28">
        <v>22020840242.18</v>
      </c>
      <c r="AB725" s="28">
        <v>21356584070.549999</v>
      </c>
      <c r="AC725" s="28">
        <v>27801</v>
      </c>
      <c r="AD725" s="28">
        <v>503342110.69</v>
      </c>
      <c r="AE725" s="28">
        <v>0</v>
      </c>
      <c r="AF725" s="28">
        <v>93617331.180000007</v>
      </c>
      <c r="AG725" s="28">
        <v>67268928.760000005</v>
      </c>
      <c r="AH725" s="28">
        <v>0</v>
      </c>
      <c r="AI725" s="28">
        <v>13399071720.17</v>
      </c>
      <c r="AJ725" s="28">
        <v>12093121157.18</v>
      </c>
      <c r="AK725" s="28">
        <v>10293121157.18</v>
      </c>
      <c r="AL725" s="28">
        <v>764491581.25</v>
      </c>
      <c r="AM725" s="28">
        <v>246690854.59999999</v>
      </c>
      <c r="AN725" s="28">
        <v>0</v>
      </c>
      <c r="AO725" s="28">
        <v>294768127.13999999</v>
      </c>
      <c r="AP725" s="28">
        <v>0</v>
      </c>
      <c r="AQ725" s="28">
        <v>3497247863.25</v>
      </c>
      <c r="AR725" s="28">
        <v>2301224845</v>
      </c>
      <c r="AS725" s="28">
        <v>1196023018.25</v>
      </c>
      <c r="AT725" s="28">
        <v>2360180297.25</v>
      </c>
      <c r="AU725" s="28">
        <v>2011851550.1800001</v>
      </c>
      <c r="AV725" s="28">
        <v>53560619.93</v>
      </c>
      <c r="AW725" s="28">
        <v>294768127.13999999</v>
      </c>
      <c r="AX725" s="28">
        <v>0</v>
      </c>
      <c r="AY725" s="28">
        <v>1137067566</v>
      </c>
      <c r="AZ725" s="28">
        <v>1137067566</v>
      </c>
      <c r="BA725" s="28">
        <v>0</v>
      </c>
      <c r="BB725" s="28">
        <v>13929736</v>
      </c>
      <c r="BC725" s="28">
        <v>335190808</v>
      </c>
      <c r="BD725" s="28">
        <v>13929736</v>
      </c>
      <c r="BE725" s="28">
        <v>335190808</v>
      </c>
      <c r="BF725" s="28">
        <v>97544622108</v>
      </c>
      <c r="BG725" s="28">
        <v>0</v>
      </c>
      <c r="BH725" s="28">
        <v>97544622108</v>
      </c>
      <c r="BI725" s="28">
        <v>0</v>
      </c>
    </row>
    <row r="726" spans="1:61">
      <c r="A726">
        <v>720</v>
      </c>
      <c r="B726" s="1">
        <v>1755</v>
      </c>
      <c r="C726" t="s">
        <v>4280</v>
      </c>
      <c r="D726" t="s">
        <v>4281</v>
      </c>
      <c r="E726" t="s">
        <v>4282</v>
      </c>
      <c r="F726" t="s">
        <v>281</v>
      </c>
      <c r="G726" t="s">
        <v>303</v>
      </c>
      <c r="H726" t="s">
        <v>304</v>
      </c>
      <c r="I726" t="s">
        <v>4283</v>
      </c>
      <c r="J726" t="s">
        <v>3321</v>
      </c>
      <c r="K726" t="s">
        <v>4035</v>
      </c>
      <c r="L726" t="s">
        <v>4284</v>
      </c>
      <c r="M726" s="1">
        <v>8670145</v>
      </c>
      <c r="N726" t="s">
        <v>4285</v>
      </c>
      <c r="O726" s="1">
        <v>1</v>
      </c>
      <c r="P726" s="1">
        <v>7446</v>
      </c>
      <c r="Q726" s="1">
        <v>20</v>
      </c>
      <c r="R726" s="28">
        <v>58886117644.949997</v>
      </c>
      <c r="S726" s="28">
        <v>2985946398.4400001</v>
      </c>
      <c r="T726" s="28">
        <v>3858105724.8000002</v>
      </c>
      <c r="U726" s="28">
        <v>0</v>
      </c>
      <c r="V726" s="28">
        <v>50383121943.910004</v>
      </c>
      <c r="W726" s="28">
        <v>14780194.119999999</v>
      </c>
      <c r="X726" s="28">
        <v>1644163383.6800001</v>
      </c>
      <c r="Y726" s="28">
        <v>0</v>
      </c>
      <c r="Z726" s="28">
        <v>0</v>
      </c>
      <c r="AA726" s="28">
        <v>39342941779.139999</v>
      </c>
      <c r="AB726" s="28">
        <v>38276198127.589996</v>
      </c>
      <c r="AC726" s="28">
        <v>0</v>
      </c>
      <c r="AD726" s="28">
        <v>641555751.59000003</v>
      </c>
      <c r="AE726" s="28">
        <v>0</v>
      </c>
      <c r="AF726" s="28">
        <v>108733716.39</v>
      </c>
      <c r="AG726" s="28">
        <v>316454183.56999999</v>
      </c>
      <c r="AH726" s="28">
        <v>0</v>
      </c>
      <c r="AI726" s="28">
        <v>19543175865.810001</v>
      </c>
      <c r="AJ726" s="28">
        <v>9181136023.2099991</v>
      </c>
      <c r="AK726" s="28">
        <v>3681136023.21</v>
      </c>
      <c r="AL726" s="28">
        <v>6823521029.6300001</v>
      </c>
      <c r="AM726" s="28">
        <v>1310826461.24</v>
      </c>
      <c r="AN726" s="28">
        <v>100</v>
      </c>
      <c r="AO726" s="28">
        <v>1446440838.73</v>
      </c>
      <c r="AP726" s="28">
        <v>599835908</v>
      </c>
      <c r="AQ726" s="28">
        <v>8549126321.75</v>
      </c>
      <c r="AR726" s="28">
        <v>7877842664.0100002</v>
      </c>
      <c r="AS726" s="28">
        <v>671283657.74000001</v>
      </c>
      <c r="AT726" s="28">
        <v>6492437329.4499998</v>
      </c>
      <c r="AU726" s="28">
        <v>4766495628.9399996</v>
      </c>
      <c r="AV726" s="28">
        <v>279500861.77999997</v>
      </c>
      <c r="AW726" s="28">
        <v>1446440838.73</v>
      </c>
      <c r="AX726" s="28">
        <v>0</v>
      </c>
      <c r="AY726" s="28">
        <v>2056688992.3</v>
      </c>
      <c r="AZ726" s="28">
        <v>2056688992.3</v>
      </c>
      <c r="BA726" s="28">
        <v>0</v>
      </c>
      <c r="BB726" s="28">
        <v>2929610418.8699999</v>
      </c>
      <c r="BC726" s="28">
        <v>13621383456.950001</v>
      </c>
      <c r="BD726" s="28">
        <v>2929610418.8699999</v>
      </c>
      <c r="BE726" s="28">
        <v>13621383456.950001</v>
      </c>
      <c r="BF726" s="28">
        <v>45756935703.519997</v>
      </c>
      <c r="BG726" s="28">
        <v>0</v>
      </c>
      <c r="BH726" s="28">
        <v>45756935703.519997</v>
      </c>
      <c r="BI726" s="28">
        <v>0</v>
      </c>
    </row>
    <row r="727" spans="1:61">
      <c r="A727">
        <v>721</v>
      </c>
      <c r="B727" s="1">
        <v>1756</v>
      </c>
      <c r="C727" t="s">
        <v>4286</v>
      </c>
      <c r="D727" t="s">
        <v>4287</v>
      </c>
      <c r="E727" t="s">
        <v>4288</v>
      </c>
      <c r="F727" t="s">
        <v>281</v>
      </c>
      <c r="G727" t="s">
        <v>303</v>
      </c>
      <c r="H727" t="s">
        <v>304</v>
      </c>
      <c r="I727" t="s">
        <v>4289</v>
      </c>
      <c r="J727" t="s">
        <v>3321</v>
      </c>
      <c r="K727" t="s">
        <v>4290</v>
      </c>
      <c r="L727" t="s">
        <v>4291</v>
      </c>
      <c r="M727" s="1">
        <v>3496190</v>
      </c>
      <c r="N727" t="s">
        <v>4292</v>
      </c>
      <c r="O727" s="1">
        <v>1</v>
      </c>
      <c r="P727" s="1">
        <v>5081</v>
      </c>
      <c r="Q727" s="1">
        <v>18</v>
      </c>
      <c r="R727" s="28">
        <v>30809984204.450001</v>
      </c>
      <c r="S727" s="28">
        <v>1531483421.9300001</v>
      </c>
      <c r="T727" s="28">
        <v>2576138788</v>
      </c>
      <c r="U727" s="28">
        <v>0</v>
      </c>
      <c r="V727" s="28">
        <v>25608134452</v>
      </c>
      <c r="W727" s="28">
        <v>58453627.520000003</v>
      </c>
      <c r="X727" s="28">
        <v>983450300</v>
      </c>
      <c r="Y727" s="28">
        <v>0</v>
      </c>
      <c r="Z727" s="28">
        <v>52323615</v>
      </c>
      <c r="AA727" s="28">
        <v>21919409605.220001</v>
      </c>
      <c r="AB727" s="28">
        <v>21147032693.290001</v>
      </c>
      <c r="AC727" s="28">
        <v>247637965</v>
      </c>
      <c r="AD727" s="28">
        <v>418793588.93000001</v>
      </c>
      <c r="AE727" s="28">
        <v>0</v>
      </c>
      <c r="AF727" s="28">
        <v>0</v>
      </c>
      <c r="AG727" s="28">
        <v>105945358</v>
      </c>
      <c r="AH727" s="28">
        <v>0</v>
      </c>
      <c r="AI727" s="28">
        <v>8890574599.2299995</v>
      </c>
      <c r="AJ727" s="28">
        <v>6483039408.7200003</v>
      </c>
      <c r="AK727" s="28">
        <v>2671691991.21</v>
      </c>
      <c r="AL727" s="28">
        <v>1209569091.02</v>
      </c>
      <c r="AM727" s="28">
        <v>325429849</v>
      </c>
      <c r="AN727" s="28">
        <v>0</v>
      </c>
      <c r="AO727" s="28">
        <v>471642929.19</v>
      </c>
      <c r="AP727" s="28">
        <v>400893321.30000001</v>
      </c>
      <c r="AQ727" s="28">
        <v>4829679085.8299999</v>
      </c>
      <c r="AR727" s="28">
        <v>3661875365.3899999</v>
      </c>
      <c r="AS727" s="28">
        <v>1167803720.4400001</v>
      </c>
      <c r="AT727" s="28">
        <v>3893409583.8299999</v>
      </c>
      <c r="AU727" s="28">
        <v>3265002048.0999999</v>
      </c>
      <c r="AV727" s="28">
        <v>156764606.53999999</v>
      </c>
      <c r="AW727" s="28">
        <v>471642929.19</v>
      </c>
      <c r="AX727" s="28">
        <v>0</v>
      </c>
      <c r="AY727" s="28">
        <v>936269502</v>
      </c>
      <c r="AZ727" s="28">
        <v>936269502</v>
      </c>
      <c r="BA727" s="28">
        <v>0</v>
      </c>
      <c r="BB727" s="28">
        <v>119718629</v>
      </c>
      <c r="BC727" s="28">
        <v>5297420236.6700001</v>
      </c>
      <c r="BD727" s="28">
        <v>119718629</v>
      </c>
      <c r="BE727" s="28">
        <v>5297420236.6700001</v>
      </c>
      <c r="BF727" s="28">
        <v>54709241818</v>
      </c>
      <c r="BG727" s="28">
        <v>0</v>
      </c>
      <c r="BH727" s="28">
        <v>54709241818</v>
      </c>
      <c r="BI727" s="28">
        <v>0</v>
      </c>
    </row>
    <row r="728" spans="1:61">
      <c r="A728">
        <v>722</v>
      </c>
      <c r="B728" s="1">
        <v>1757</v>
      </c>
      <c r="C728" t="s">
        <v>4293</v>
      </c>
      <c r="D728" t="s">
        <v>4294</v>
      </c>
      <c r="E728" t="s">
        <v>4295</v>
      </c>
      <c r="F728" t="s">
        <v>23</v>
      </c>
      <c r="G728" t="s">
        <v>13</v>
      </c>
      <c r="H728" t="s">
        <v>14</v>
      </c>
      <c r="I728" t="s">
        <v>4296</v>
      </c>
      <c r="J728" t="s">
        <v>3321</v>
      </c>
      <c r="K728" t="s">
        <v>4297</v>
      </c>
      <c r="L728" t="s">
        <v>4298</v>
      </c>
      <c r="M728" s="1">
        <v>4005160</v>
      </c>
      <c r="N728" t="s">
        <v>4299</v>
      </c>
      <c r="O728" s="1">
        <v>2</v>
      </c>
      <c r="P728" s="1">
        <v>1669</v>
      </c>
      <c r="Q728" s="1">
        <v>8</v>
      </c>
      <c r="R728" s="28">
        <v>18937618162.959999</v>
      </c>
      <c r="S728" s="28">
        <v>3807646679.6300001</v>
      </c>
      <c r="T728" s="28">
        <v>1151404094</v>
      </c>
      <c r="U728" s="28">
        <v>0</v>
      </c>
      <c r="V728" s="28">
        <v>13699609713.26</v>
      </c>
      <c r="W728" s="28">
        <v>268992604</v>
      </c>
      <c r="X728" s="28">
        <v>9965072.0700000003</v>
      </c>
      <c r="Y728" s="28">
        <v>0</v>
      </c>
      <c r="Z728" s="28">
        <v>0</v>
      </c>
      <c r="AA728" s="28">
        <v>9384302096.1900005</v>
      </c>
      <c r="AB728" s="28">
        <v>7302780934.8699999</v>
      </c>
      <c r="AC728" s="28">
        <v>0</v>
      </c>
      <c r="AD728" s="28">
        <v>84664747.379999995</v>
      </c>
      <c r="AE728" s="28">
        <v>611000</v>
      </c>
      <c r="AF728" s="28">
        <v>1947807206.9400001</v>
      </c>
      <c r="AG728" s="28">
        <v>48438207</v>
      </c>
      <c r="AH728" s="28">
        <v>0</v>
      </c>
      <c r="AI728" s="28">
        <v>9553316066.7700005</v>
      </c>
      <c r="AJ728" s="28">
        <v>7298883537</v>
      </c>
      <c r="AK728" s="28">
        <v>6564531937</v>
      </c>
      <c r="AL728" s="28">
        <v>1028374584.75</v>
      </c>
      <c r="AM728" s="28">
        <v>759030378.75</v>
      </c>
      <c r="AN728" s="28">
        <v>9449457</v>
      </c>
      <c r="AO728" s="28">
        <v>457578109.26999998</v>
      </c>
      <c r="AP728" s="28">
        <v>0</v>
      </c>
      <c r="AQ728" s="28">
        <v>2104454207.53</v>
      </c>
      <c r="AR728" s="28">
        <v>1799260410</v>
      </c>
      <c r="AS728" s="28">
        <v>305193797.52999997</v>
      </c>
      <c r="AT728" s="28">
        <v>1490059147.53</v>
      </c>
      <c r="AU728" s="28">
        <v>999187570.09000003</v>
      </c>
      <c r="AV728" s="28">
        <v>33293468.170000002</v>
      </c>
      <c r="AW728" s="28">
        <v>457578109.26999998</v>
      </c>
      <c r="AX728" s="28">
        <v>0</v>
      </c>
      <c r="AY728" s="28">
        <v>614395060</v>
      </c>
      <c r="AZ728" s="28">
        <v>614395060</v>
      </c>
      <c r="BA728" s="28">
        <v>0</v>
      </c>
      <c r="BB728" s="28">
        <v>72494805</v>
      </c>
      <c r="BC728" s="28">
        <v>568558892.66999996</v>
      </c>
      <c r="BD728" s="28">
        <v>72494805</v>
      </c>
      <c r="BE728" s="28">
        <v>568558892.66999996</v>
      </c>
      <c r="BF728" s="28">
        <v>16931447894.26</v>
      </c>
      <c r="BG728" s="28">
        <v>200000000</v>
      </c>
      <c r="BH728" s="28">
        <v>16931447894.26</v>
      </c>
      <c r="BI728" s="28">
        <v>200000000</v>
      </c>
    </row>
    <row r="729" spans="1:61">
      <c r="A729">
        <v>723</v>
      </c>
      <c r="B729" s="1">
        <v>1758</v>
      </c>
      <c r="C729" t="s">
        <v>4300</v>
      </c>
      <c r="D729" t="s">
        <v>4301</v>
      </c>
      <c r="E729" t="s">
        <v>4302</v>
      </c>
      <c r="F729" t="s">
        <v>23</v>
      </c>
      <c r="G729" t="s">
        <v>13</v>
      </c>
      <c r="H729" t="s">
        <v>14</v>
      </c>
      <c r="I729" t="s">
        <v>62</v>
      </c>
      <c r="J729" t="s">
        <v>3321</v>
      </c>
      <c r="K729" t="s">
        <v>3322</v>
      </c>
      <c r="L729" t="s">
        <v>4303</v>
      </c>
      <c r="M729" s="1">
        <v>6044100</v>
      </c>
      <c r="N729" t="s">
        <v>4304</v>
      </c>
      <c r="O729" s="1">
        <v>3</v>
      </c>
      <c r="P729" s="1">
        <v>210</v>
      </c>
      <c r="Q729" s="1">
        <v>2</v>
      </c>
      <c r="R729" s="28">
        <v>1991217726.3</v>
      </c>
      <c r="S729" s="28">
        <v>28144396.5</v>
      </c>
      <c r="T729" s="28">
        <v>985353605.34000003</v>
      </c>
      <c r="U729" s="28">
        <v>0</v>
      </c>
      <c r="V729" s="28">
        <v>859187134.46000004</v>
      </c>
      <c r="W729" s="28">
        <v>118532590</v>
      </c>
      <c r="X729" s="28">
        <v>0</v>
      </c>
      <c r="Y729" s="28">
        <v>0</v>
      </c>
      <c r="Z729" s="28">
        <v>0</v>
      </c>
      <c r="AA729" s="28">
        <v>970329799.62</v>
      </c>
      <c r="AB729" s="28">
        <v>883891291.38999999</v>
      </c>
      <c r="AC729" s="28">
        <v>0</v>
      </c>
      <c r="AD729" s="28">
        <v>6564860.8499999996</v>
      </c>
      <c r="AE729" s="28">
        <v>0</v>
      </c>
      <c r="AF729" s="28">
        <v>69147229.349999994</v>
      </c>
      <c r="AG729" s="28">
        <v>0</v>
      </c>
      <c r="AH729" s="28">
        <v>10726418.029999999</v>
      </c>
      <c r="AI729" s="28">
        <v>1020887926.6799999</v>
      </c>
      <c r="AJ729" s="28">
        <v>438379743.08999997</v>
      </c>
      <c r="AK729" s="28">
        <v>320873492.33999997</v>
      </c>
      <c r="AL729" s="28">
        <v>243204945.44</v>
      </c>
      <c r="AM729" s="28">
        <v>108625844.92</v>
      </c>
      <c r="AN729" s="28">
        <v>81727899</v>
      </c>
      <c r="AO729" s="28">
        <v>5464234.3499999996</v>
      </c>
      <c r="AP729" s="28">
        <v>0</v>
      </c>
      <c r="AQ729" s="28">
        <v>173688102.50999999</v>
      </c>
      <c r="AR729" s="28">
        <v>111535363</v>
      </c>
      <c r="AS729" s="28">
        <v>62152739.509999998</v>
      </c>
      <c r="AT729" s="28">
        <v>150153919.50999999</v>
      </c>
      <c r="AU729" s="28">
        <v>137928075.58000001</v>
      </c>
      <c r="AV729" s="28">
        <v>6761609.5800000001</v>
      </c>
      <c r="AW729" s="28">
        <v>5464234.3499999996</v>
      </c>
      <c r="AX729" s="28">
        <v>0</v>
      </c>
      <c r="AY729" s="28">
        <v>23534183</v>
      </c>
      <c r="AZ729" s="28">
        <v>23534183</v>
      </c>
      <c r="BA729" s="28">
        <v>0</v>
      </c>
      <c r="BB729" s="28">
        <v>0</v>
      </c>
      <c r="BC729" s="28">
        <v>1357493</v>
      </c>
      <c r="BD729" s="28">
        <v>0</v>
      </c>
      <c r="BE729" s="28">
        <v>1357493</v>
      </c>
      <c r="BF729" s="28">
        <v>271067039.19</v>
      </c>
      <c r="BG729" s="28">
        <v>0</v>
      </c>
      <c r="BH729" s="28">
        <v>271067039.19</v>
      </c>
      <c r="BI729" s="28">
        <v>0</v>
      </c>
    </row>
    <row r="730" spans="1:61">
      <c r="A730">
        <v>724</v>
      </c>
      <c r="B730" s="1">
        <v>1760</v>
      </c>
      <c r="C730" t="s">
        <v>4305</v>
      </c>
      <c r="D730" t="s">
        <v>4306</v>
      </c>
      <c r="E730" t="s">
        <v>4307</v>
      </c>
      <c r="F730" t="s">
        <v>281</v>
      </c>
      <c r="G730" t="s">
        <v>303</v>
      </c>
      <c r="H730" t="s">
        <v>304</v>
      </c>
      <c r="I730" t="s">
        <v>4308</v>
      </c>
      <c r="J730" t="s">
        <v>3321</v>
      </c>
      <c r="K730" t="s">
        <v>3322</v>
      </c>
      <c r="L730" t="s">
        <v>4309</v>
      </c>
      <c r="M730" s="1">
        <v>4613030</v>
      </c>
      <c r="N730" t="s">
        <v>4310</v>
      </c>
      <c r="O730" s="1">
        <v>1</v>
      </c>
      <c r="P730" s="1">
        <v>19510</v>
      </c>
      <c r="Q730" s="1">
        <v>87</v>
      </c>
      <c r="R730" s="28">
        <v>219569513375.09</v>
      </c>
      <c r="S730" s="28">
        <v>23193424233.139999</v>
      </c>
      <c r="T730" s="28">
        <v>420210514.81999999</v>
      </c>
      <c r="U730" s="28">
        <v>0</v>
      </c>
      <c r="V730" s="28">
        <v>193843617516.45999</v>
      </c>
      <c r="W730" s="28">
        <v>93747469.049999997</v>
      </c>
      <c r="X730" s="28">
        <v>1898155884.6199999</v>
      </c>
      <c r="Y730" s="28">
        <v>0</v>
      </c>
      <c r="Z730" s="28">
        <v>120357757</v>
      </c>
      <c r="AA730" s="28">
        <v>192235364940.72</v>
      </c>
      <c r="AB730" s="28">
        <v>142323712881.45001</v>
      </c>
      <c r="AC730" s="28">
        <v>37750136873</v>
      </c>
      <c r="AD730" s="28">
        <v>10882945647.889999</v>
      </c>
      <c r="AE730" s="28">
        <v>0</v>
      </c>
      <c r="AF730" s="28">
        <v>280000.14</v>
      </c>
      <c r="AG730" s="28">
        <v>1278289538.24</v>
      </c>
      <c r="AH730" s="28">
        <v>0</v>
      </c>
      <c r="AI730" s="28">
        <v>27334148434.369999</v>
      </c>
      <c r="AJ730" s="28">
        <v>20200868412.330002</v>
      </c>
      <c r="AK730" s="28">
        <v>2700868412.3299999</v>
      </c>
      <c r="AL730" s="28">
        <v>3435342347.6300001</v>
      </c>
      <c r="AM730" s="28">
        <v>1637393197.7</v>
      </c>
      <c r="AN730" s="28">
        <v>251294900</v>
      </c>
      <c r="AO730" s="28">
        <v>619230902.71000004</v>
      </c>
      <c r="AP730" s="28">
        <v>1190018674</v>
      </c>
      <c r="AQ730" s="28">
        <v>36648942444.199997</v>
      </c>
      <c r="AR730" s="28">
        <v>31571940403.98</v>
      </c>
      <c r="AS730" s="28">
        <v>5077002040.2200003</v>
      </c>
      <c r="AT730" s="28">
        <v>23620325240.459999</v>
      </c>
      <c r="AU730" s="28">
        <v>22504897686.889999</v>
      </c>
      <c r="AV730" s="28">
        <v>496196650.86000001</v>
      </c>
      <c r="AW730" s="28">
        <v>619230902.71000004</v>
      </c>
      <c r="AX730" s="28">
        <v>0</v>
      </c>
      <c r="AY730" s="28">
        <v>13028617203.74</v>
      </c>
      <c r="AZ730" s="28">
        <v>13028617203.74</v>
      </c>
      <c r="BA730" s="28">
        <v>0</v>
      </c>
      <c r="BB730" s="28">
        <v>15850413026</v>
      </c>
      <c r="BC730" s="28">
        <v>15433515148.950001</v>
      </c>
      <c r="BD730" s="28">
        <v>15850413026</v>
      </c>
      <c r="BE730" s="28">
        <v>15433515148.950001</v>
      </c>
      <c r="BF730" s="28">
        <v>358239529407.09003</v>
      </c>
      <c r="BG730" s="28">
        <v>0</v>
      </c>
      <c r="BH730" s="28">
        <v>358239529407.09003</v>
      </c>
      <c r="BI730" s="28">
        <v>0</v>
      </c>
    </row>
    <row r="731" spans="1:61">
      <c r="A731">
        <v>725</v>
      </c>
      <c r="B731" s="1">
        <v>1764</v>
      </c>
      <c r="C731" t="s">
        <v>4311</v>
      </c>
      <c r="D731" t="s">
        <v>4312</v>
      </c>
      <c r="E731" t="s">
        <v>4313</v>
      </c>
      <c r="F731" t="s">
        <v>23</v>
      </c>
      <c r="G731" t="s">
        <v>13</v>
      </c>
      <c r="H731" t="s">
        <v>14</v>
      </c>
      <c r="I731" t="s">
        <v>4314</v>
      </c>
      <c r="J731" t="s">
        <v>3321</v>
      </c>
      <c r="K731" t="s">
        <v>3322</v>
      </c>
      <c r="L731" t="s">
        <v>4315</v>
      </c>
      <c r="M731" s="1">
        <v>4444291</v>
      </c>
      <c r="N731" t="s">
        <v>4316</v>
      </c>
      <c r="O731" s="1">
        <v>1</v>
      </c>
      <c r="P731" s="1">
        <v>7936</v>
      </c>
      <c r="Q731" s="1">
        <v>19</v>
      </c>
      <c r="R731" s="28">
        <v>98390303133.679993</v>
      </c>
      <c r="S731" s="28">
        <v>1620335159.1900001</v>
      </c>
      <c r="T731" s="28">
        <v>14356731331</v>
      </c>
      <c r="U731" s="28">
        <v>0</v>
      </c>
      <c r="V731" s="28">
        <v>77361379938.990005</v>
      </c>
      <c r="W731" s="28">
        <v>11071135</v>
      </c>
      <c r="X731" s="28">
        <v>5021212882.5</v>
      </c>
      <c r="Y731" s="28">
        <v>0</v>
      </c>
      <c r="Z731" s="28">
        <v>19572687</v>
      </c>
      <c r="AA731" s="28">
        <v>60340339589.459999</v>
      </c>
      <c r="AB731" s="28">
        <v>52255917431.860001</v>
      </c>
      <c r="AC731" s="28">
        <v>1277854553</v>
      </c>
      <c r="AD731" s="28">
        <v>466092609.87</v>
      </c>
      <c r="AE731" s="28">
        <v>0</v>
      </c>
      <c r="AF731" s="28">
        <v>5633620335.7299995</v>
      </c>
      <c r="AG731" s="28">
        <v>462554278</v>
      </c>
      <c r="AH731" s="28">
        <v>244300381</v>
      </c>
      <c r="AI731" s="28">
        <v>38049963544.220001</v>
      </c>
      <c r="AJ731" s="28">
        <v>21746281561.450001</v>
      </c>
      <c r="AK731" s="28">
        <v>21007205204</v>
      </c>
      <c r="AL731" s="28">
        <v>8901524439.4099998</v>
      </c>
      <c r="AM731" s="28">
        <v>2586322648.1799998</v>
      </c>
      <c r="AN731" s="28">
        <v>63000000</v>
      </c>
      <c r="AO731" s="28">
        <v>2273220228.5100002</v>
      </c>
      <c r="AP731" s="28">
        <v>2399111120</v>
      </c>
      <c r="AQ731" s="28">
        <v>10226764736.23</v>
      </c>
      <c r="AR731" s="28">
        <v>9361853193.1599998</v>
      </c>
      <c r="AS731" s="28">
        <v>864911543.07000005</v>
      </c>
      <c r="AT731" s="28">
        <v>6561836465.6599998</v>
      </c>
      <c r="AU731" s="28">
        <v>3961407320.0999999</v>
      </c>
      <c r="AV731" s="28">
        <v>327208917.05000001</v>
      </c>
      <c r="AW731" s="28">
        <v>2273220228.5100002</v>
      </c>
      <c r="AX731" s="28">
        <v>0</v>
      </c>
      <c r="AY731" s="28">
        <v>3664928270.5700002</v>
      </c>
      <c r="AZ731" s="28">
        <v>3664928270.5700002</v>
      </c>
      <c r="BA731" s="28">
        <v>0</v>
      </c>
      <c r="BB731" s="28">
        <v>26448300605</v>
      </c>
      <c r="BC731" s="28">
        <v>287876671</v>
      </c>
      <c r="BD731" s="28">
        <v>26448300605</v>
      </c>
      <c r="BE731" s="28">
        <v>287876671</v>
      </c>
      <c r="BF731" s="28">
        <v>50258243161</v>
      </c>
      <c r="BG731" s="28">
        <v>0</v>
      </c>
      <c r="BH731" s="28">
        <v>50258243161</v>
      </c>
      <c r="BI731" s="28">
        <v>0</v>
      </c>
    </row>
    <row r="732" spans="1:61">
      <c r="A732">
        <v>726</v>
      </c>
      <c r="B732" s="1">
        <v>1765</v>
      </c>
      <c r="C732" t="s">
        <v>4317</v>
      </c>
      <c r="D732" t="s">
        <v>4318</v>
      </c>
      <c r="E732" t="s">
        <v>4319</v>
      </c>
      <c r="F732" t="s">
        <v>23</v>
      </c>
      <c r="G732" t="s">
        <v>13</v>
      </c>
      <c r="H732" t="s">
        <v>14</v>
      </c>
      <c r="I732" t="s">
        <v>4320</v>
      </c>
      <c r="J732" t="s">
        <v>3321</v>
      </c>
      <c r="K732" t="s">
        <v>3322</v>
      </c>
      <c r="L732" t="s">
        <v>4321</v>
      </c>
      <c r="M732" s="1">
        <v>5115400</v>
      </c>
      <c r="N732" t="s">
        <v>4322</v>
      </c>
      <c r="O732" s="1">
        <v>3</v>
      </c>
      <c r="P732" s="1">
        <v>550</v>
      </c>
      <c r="Q732" s="1">
        <v>4</v>
      </c>
      <c r="R732" s="28">
        <v>4987930680.0200005</v>
      </c>
      <c r="S732" s="28">
        <v>820834097.49000001</v>
      </c>
      <c r="T732" s="28">
        <v>1115014158.53</v>
      </c>
      <c r="U732" s="28">
        <v>0</v>
      </c>
      <c r="V732" s="28">
        <v>2791427155</v>
      </c>
      <c r="W732" s="28">
        <v>242325266</v>
      </c>
      <c r="X732" s="28">
        <v>17970033</v>
      </c>
      <c r="Y732" s="28">
        <v>0</v>
      </c>
      <c r="Z732" s="28">
        <v>359970</v>
      </c>
      <c r="AA732" s="28">
        <v>2657569305.6799998</v>
      </c>
      <c r="AB732" s="28">
        <v>2430086677</v>
      </c>
      <c r="AC732" s="28">
        <v>0</v>
      </c>
      <c r="AD732" s="28">
        <v>51269667</v>
      </c>
      <c r="AE732" s="28">
        <v>0</v>
      </c>
      <c r="AF732" s="28">
        <v>159411982.47999999</v>
      </c>
      <c r="AG732" s="28">
        <v>16800979.199999999</v>
      </c>
      <c r="AH732" s="28">
        <v>0</v>
      </c>
      <c r="AI732" s="28">
        <v>2330361374.3400002</v>
      </c>
      <c r="AJ732" s="28">
        <v>1409817310.53</v>
      </c>
      <c r="AK732" s="28">
        <v>694604750</v>
      </c>
      <c r="AL732" s="28">
        <v>595088636.26999998</v>
      </c>
      <c r="AM732" s="28">
        <v>182546173.86000001</v>
      </c>
      <c r="AN732" s="28">
        <v>2000000</v>
      </c>
      <c r="AO732" s="28">
        <v>140909253.68000001</v>
      </c>
      <c r="AP732" s="28">
        <v>0</v>
      </c>
      <c r="AQ732" s="28">
        <v>486471327.55000001</v>
      </c>
      <c r="AR732" s="28">
        <v>294485369</v>
      </c>
      <c r="AS732" s="28">
        <v>191985958.55000001</v>
      </c>
      <c r="AT732" s="28">
        <v>446040770.55000001</v>
      </c>
      <c r="AU732" s="28">
        <v>296157234.57999998</v>
      </c>
      <c r="AV732" s="28">
        <v>8974282.2899999991</v>
      </c>
      <c r="AW732" s="28">
        <v>140909253.68000001</v>
      </c>
      <c r="AX732" s="28">
        <v>0</v>
      </c>
      <c r="AY732" s="28">
        <v>40430557</v>
      </c>
      <c r="AZ732" s="28">
        <v>40430557</v>
      </c>
      <c r="BA732" s="28">
        <v>0</v>
      </c>
      <c r="BB732" s="28">
        <v>26894841</v>
      </c>
      <c r="BC732" s="28">
        <v>86521331</v>
      </c>
      <c r="BD732" s="28">
        <v>26894841</v>
      </c>
      <c r="BE732" s="28">
        <v>86521331</v>
      </c>
      <c r="BF732" s="28">
        <v>4169559483</v>
      </c>
      <c r="BG732" s="28">
        <v>0</v>
      </c>
      <c r="BH732" s="28">
        <v>4169559483</v>
      </c>
      <c r="BI732" s="28">
        <v>0</v>
      </c>
    </row>
    <row r="733" spans="1:61">
      <c r="A733">
        <v>727</v>
      </c>
      <c r="B733" s="1">
        <v>1772</v>
      </c>
      <c r="C733" t="s">
        <v>4323</v>
      </c>
      <c r="D733" t="s">
        <v>4324</v>
      </c>
      <c r="E733" t="s">
        <v>4325</v>
      </c>
      <c r="F733" t="s">
        <v>12</v>
      </c>
      <c r="G733" t="s">
        <v>13</v>
      </c>
      <c r="H733" t="s">
        <v>14</v>
      </c>
      <c r="I733" t="s">
        <v>4326</v>
      </c>
      <c r="J733" t="s">
        <v>4078</v>
      </c>
      <c r="K733" t="s">
        <v>4101</v>
      </c>
      <c r="L733" t="s">
        <v>4327</v>
      </c>
      <c r="M733" t="s">
        <v>26</v>
      </c>
      <c r="N733" t="s">
        <v>4328</v>
      </c>
      <c r="O733" s="1">
        <v>1</v>
      </c>
      <c r="P733" s="1">
        <v>1764</v>
      </c>
      <c r="Q733" s="1">
        <v>17</v>
      </c>
      <c r="R733" s="28">
        <v>28934603389.189999</v>
      </c>
      <c r="S733" s="28">
        <v>1076784541.51</v>
      </c>
      <c r="T733" s="28">
        <v>480990234.70999998</v>
      </c>
      <c r="U733" s="28">
        <v>1197884</v>
      </c>
      <c r="V733" s="28">
        <v>23902710448.75</v>
      </c>
      <c r="W733" s="28">
        <v>239424573</v>
      </c>
      <c r="X733" s="28">
        <v>3227509509.9400001</v>
      </c>
      <c r="Y733" s="28">
        <v>0</v>
      </c>
      <c r="Z733" s="28">
        <v>5986197.2800000003</v>
      </c>
      <c r="AA733" s="28">
        <v>3663501292.6300001</v>
      </c>
      <c r="AB733" s="28">
        <v>0</v>
      </c>
      <c r="AC733" s="28">
        <v>1734605454</v>
      </c>
      <c r="AD733" s="28">
        <v>230989962.11000001</v>
      </c>
      <c r="AE733" s="28">
        <v>0</v>
      </c>
      <c r="AF733" s="28">
        <v>1435672318.52</v>
      </c>
      <c r="AG733" s="28">
        <v>262233558</v>
      </c>
      <c r="AH733" s="28">
        <v>0</v>
      </c>
      <c r="AI733" s="28">
        <v>25271102096.560001</v>
      </c>
      <c r="AJ733" s="28">
        <v>17736588985.009998</v>
      </c>
      <c r="AK733" s="28">
        <v>8912491067.3299999</v>
      </c>
      <c r="AL733" s="28">
        <v>4217863238.1300001</v>
      </c>
      <c r="AM733" s="28">
        <v>60238500</v>
      </c>
      <c r="AN733" s="28">
        <v>0</v>
      </c>
      <c r="AO733" s="28">
        <v>632899133.41999996</v>
      </c>
      <c r="AP733" s="28">
        <v>2623512240</v>
      </c>
      <c r="AQ733" s="28">
        <v>3510055386.54</v>
      </c>
      <c r="AR733" s="28">
        <v>3031800569.6799998</v>
      </c>
      <c r="AS733" s="28">
        <v>478254816.86000001</v>
      </c>
      <c r="AT733" s="28">
        <v>3426055485.6799998</v>
      </c>
      <c r="AU733" s="28">
        <v>2564935593.3499999</v>
      </c>
      <c r="AV733" s="28">
        <v>228220758.91</v>
      </c>
      <c r="AW733" s="28">
        <v>632899133.41999996</v>
      </c>
      <c r="AX733" s="28">
        <v>0</v>
      </c>
      <c r="AY733" s="28">
        <v>83999900.859999999</v>
      </c>
      <c r="AZ733" s="28">
        <v>83999900.859999999</v>
      </c>
      <c r="BA733" s="28">
        <v>0</v>
      </c>
      <c r="BB733" s="28">
        <v>11874146</v>
      </c>
      <c r="BC733" s="28">
        <v>535251821.45999998</v>
      </c>
      <c r="BD733" s="28">
        <v>11874146</v>
      </c>
      <c r="BE733" s="28">
        <v>535251821.45999998</v>
      </c>
      <c r="BF733" s="28">
        <v>24034672895.75</v>
      </c>
      <c r="BG733" s="28">
        <v>0</v>
      </c>
      <c r="BH733" s="28">
        <v>24034672895.75</v>
      </c>
      <c r="BI733" s="28">
        <v>0</v>
      </c>
    </row>
    <row r="734" spans="1:61">
      <c r="A734">
        <v>728</v>
      </c>
      <c r="B734" s="1">
        <v>1773</v>
      </c>
      <c r="C734" t="s">
        <v>4329</v>
      </c>
      <c r="D734" t="s">
        <v>4330</v>
      </c>
      <c r="E734" t="s">
        <v>4331</v>
      </c>
      <c r="F734" t="s">
        <v>23</v>
      </c>
      <c r="G734" t="s">
        <v>13</v>
      </c>
      <c r="H734" t="s">
        <v>14</v>
      </c>
      <c r="I734" t="s">
        <v>4332</v>
      </c>
      <c r="J734" t="s">
        <v>4078</v>
      </c>
      <c r="K734" t="s">
        <v>4101</v>
      </c>
      <c r="L734" t="s">
        <v>4333</v>
      </c>
      <c r="M734" s="1">
        <v>3334164</v>
      </c>
      <c r="N734" t="s">
        <v>4334</v>
      </c>
      <c r="O734" s="1">
        <v>3</v>
      </c>
      <c r="P734" s="1">
        <v>100</v>
      </c>
      <c r="Q734" s="1">
        <v>2</v>
      </c>
      <c r="R734" s="28">
        <v>364253601.02999997</v>
      </c>
      <c r="S734" s="28">
        <v>34940570.700000003</v>
      </c>
      <c r="T734" s="28">
        <v>192810.33</v>
      </c>
      <c r="U734" s="28">
        <v>0</v>
      </c>
      <c r="V734" s="28">
        <v>306940247</v>
      </c>
      <c r="W734" s="28">
        <v>20777241</v>
      </c>
      <c r="X734" s="28">
        <v>1402732</v>
      </c>
      <c r="Y734" s="28">
        <v>0</v>
      </c>
      <c r="Z734" s="28">
        <v>0</v>
      </c>
      <c r="AA734" s="28">
        <v>88945053.790000007</v>
      </c>
      <c r="AB734" s="28">
        <v>80699718</v>
      </c>
      <c r="AC734" s="28">
        <v>0</v>
      </c>
      <c r="AD734" s="28">
        <v>1208684</v>
      </c>
      <c r="AE734" s="28">
        <v>0</v>
      </c>
      <c r="AF734" s="28">
        <v>3152756.79</v>
      </c>
      <c r="AG734" s="28">
        <v>3883895</v>
      </c>
      <c r="AH734" s="28">
        <v>0</v>
      </c>
      <c r="AI734" s="28">
        <v>275308547.24000001</v>
      </c>
      <c r="AJ734" s="28">
        <v>252946855.12</v>
      </c>
      <c r="AK734" s="28">
        <v>251446855.12</v>
      </c>
      <c r="AL734" s="28">
        <v>15640893.82</v>
      </c>
      <c r="AM734" s="28">
        <v>3255315.95</v>
      </c>
      <c r="AN734" s="28">
        <v>0</v>
      </c>
      <c r="AO734" s="28">
        <v>3465482.35</v>
      </c>
      <c r="AP734" s="28">
        <v>0</v>
      </c>
      <c r="AQ734" s="28">
        <v>61394701.289999999</v>
      </c>
      <c r="AR734" s="28">
        <v>58848880.079999998</v>
      </c>
      <c r="AS734" s="28">
        <v>2545821.21</v>
      </c>
      <c r="AT734" s="28">
        <v>59807324.289999999</v>
      </c>
      <c r="AU734" s="28">
        <v>53509363</v>
      </c>
      <c r="AV734" s="28">
        <v>2832478.94</v>
      </c>
      <c r="AW734" s="28">
        <v>3465482.35</v>
      </c>
      <c r="AX734" s="28">
        <v>0</v>
      </c>
      <c r="AY734" s="28">
        <v>1587377</v>
      </c>
      <c r="AZ734" s="28">
        <v>1587377</v>
      </c>
      <c r="BA734" s="28">
        <v>0</v>
      </c>
      <c r="BB734" s="28">
        <v>0</v>
      </c>
      <c r="BC734" s="28">
        <v>0</v>
      </c>
      <c r="BD734" s="28">
        <v>0</v>
      </c>
      <c r="BE734" s="28">
        <v>0</v>
      </c>
      <c r="BF734" s="28">
        <v>0</v>
      </c>
      <c r="BG734" s="28">
        <v>0</v>
      </c>
      <c r="BH734" s="28">
        <v>0</v>
      </c>
      <c r="BI734" s="28">
        <v>0</v>
      </c>
    </row>
    <row r="735" spans="1:61">
      <c r="A735">
        <v>729</v>
      </c>
      <c r="B735" s="1">
        <v>1775</v>
      </c>
      <c r="C735" t="s">
        <v>4335</v>
      </c>
      <c r="D735" t="s">
        <v>4336</v>
      </c>
      <c r="E735" t="s">
        <v>4337</v>
      </c>
      <c r="F735" t="s">
        <v>23</v>
      </c>
      <c r="G735" t="s">
        <v>13</v>
      </c>
      <c r="H735" t="s">
        <v>14</v>
      </c>
      <c r="I735" t="s">
        <v>62</v>
      </c>
      <c r="J735" t="s">
        <v>4078</v>
      </c>
      <c r="K735" t="s">
        <v>4101</v>
      </c>
      <c r="L735" t="s">
        <v>4338</v>
      </c>
      <c r="M735" s="1">
        <v>3137405</v>
      </c>
      <c r="N735" t="s">
        <v>4339</v>
      </c>
      <c r="O735" s="1">
        <v>3</v>
      </c>
      <c r="P735" s="1">
        <v>131</v>
      </c>
      <c r="Q735" s="1">
        <v>5</v>
      </c>
      <c r="R735" s="28">
        <v>1036460144.53</v>
      </c>
      <c r="S735" s="28">
        <v>160087099.03</v>
      </c>
      <c r="T735" s="28">
        <v>485224860.70999998</v>
      </c>
      <c r="U735" s="28">
        <v>0</v>
      </c>
      <c r="V735" s="28">
        <v>183696903.09999999</v>
      </c>
      <c r="W735" s="28">
        <v>207451281.69</v>
      </c>
      <c r="X735" s="28">
        <v>0</v>
      </c>
      <c r="Y735" s="28">
        <v>0</v>
      </c>
      <c r="Z735" s="28">
        <v>0</v>
      </c>
      <c r="AA735" s="28">
        <v>447024423.56999999</v>
      </c>
      <c r="AB735" s="28">
        <v>250376931.50999999</v>
      </c>
      <c r="AC735" s="28">
        <v>0</v>
      </c>
      <c r="AD735" s="28">
        <v>19367054.699999999</v>
      </c>
      <c r="AE735" s="28">
        <v>0</v>
      </c>
      <c r="AF735" s="28">
        <v>126102518.89</v>
      </c>
      <c r="AG735" s="28">
        <v>51177918.469999999</v>
      </c>
      <c r="AH735" s="28">
        <v>0</v>
      </c>
      <c r="AI735" s="28">
        <v>589435720.5</v>
      </c>
      <c r="AJ735" s="28">
        <v>259388465.97</v>
      </c>
      <c r="AK735" s="28">
        <v>258388465.97</v>
      </c>
      <c r="AL735" s="28">
        <v>134819584.75</v>
      </c>
      <c r="AM735" s="28">
        <v>284666394.23000002</v>
      </c>
      <c r="AN735" s="28">
        <v>893941.55</v>
      </c>
      <c r="AO735" s="28">
        <v>-90332666</v>
      </c>
      <c r="AP735" s="28">
        <v>0</v>
      </c>
      <c r="AQ735" s="28">
        <v>314430424.60000002</v>
      </c>
      <c r="AR735" s="28">
        <v>272621167.62</v>
      </c>
      <c r="AS735" s="28">
        <v>41809256.979999997</v>
      </c>
      <c r="AT735" s="28">
        <v>283192070.16000003</v>
      </c>
      <c r="AU735" s="28">
        <v>357994609.31</v>
      </c>
      <c r="AV735" s="28">
        <v>15530126.85</v>
      </c>
      <c r="AW735" s="28">
        <v>-90332666</v>
      </c>
      <c r="AX735" s="28">
        <v>0</v>
      </c>
      <c r="AY735" s="28">
        <v>31238353.98</v>
      </c>
      <c r="AZ735" s="28">
        <v>31238353.98</v>
      </c>
      <c r="BA735" s="28">
        <v>0</v>
      </c>
      <c r="BB735" s="28">
        <v>0</v>
      </c>
      <c r="BC735" s="28">
        <v>464472468.25</v>
      </c>
      <c r="BD735" s="28">
        <v>0</v>
      </c>
      <c r="BE735" s="28">
        <v>464472468.25</v>
      </c>
      <c r="BF735" s="28">
        <v>0</v>
      </c>
      <c r="BG735" s="28">
        <v>0</v>
      </c>
      <c r="BH735" s="28">
        <v>0</v>
      </c>
      <c r="BI735" s="28">
        <v>0</v>
      </c>
    </row>
    <row r="736" spans="1:61">
      <c r="A736">
        <v>730</v>
      </c>
      <c r="B736" s="1">
        <v>1776</v>
      </c>
      <c r="C736" t="s">
        <v>4340</v>
      </c>
      <c r="D736" t="s">
        <v>4341</v>
      </c>
      <c r="E736" t="s">
        <v>4342</v>
      </c>
      <c r="F736" t="s">
        <v>74</v>
      </c>
      <c r="G736" t="s">
        <v>109</v>
      </c>
      <c r="H736" t="s">
        <v>110</v>
      </c>
      <c r="I736" t="s">
        <v>4343</v>
      </c>
      <c r="J736" t="s">
        <v>4078</v>
      </c>
      <c r="K736" t="s">
        <v>4101</v>
      </c>
      <c r="L736" t="s">
        <v>4344</v>
      </c>
      <c r="M736" t="s">
        <v>26</v>
      </c>
      <c r="N736" t="s">
        <v>4345</v>
      </c>
      <c r="O736" s="1">
        <v>3</v>
      </c>
      <c r="P736" s="1">
        <v>129</v>
      </c>
      <c r="Q736" s="1">
        <v>3</v>
      </c>
      <c r="R736" s="28">
        <v>1143486684.71</v>
      </c>
      <c r="S736" s="28">
        <v>9595767.0899999999</v>
      </c>
      <c r="T736" s="28">
        <v>64571157.619999997</v>
      </c>
      <c r="U736" s="28">
        <v>0</v>
      </c>
      <c r="V736" s="28">
        <v>1047359801</v>
      </c>
      <c r="W736" s="28">
        <v>13419258</v>
      </c>
      <c r="X736" s="28">
        <v>4936701</v>
      </c>
      <c r="Y736" s="28">
        <v>0</v>
      </c>
      <c r="Z736" s="28">
        <v>3604000</v>
      </c>
      <c r="AA736" s="28">
        <v>192809818.03999999</v>
      </c>
      <c r="AB736" s="28">
        <v>0</v>
      </c>
      <c r="AC736" s="28">
        <v>192477987.03999999</v>
      </c>
      <c r="AD736" s="28">
        <v>331831</v>
      </c>
      <c r="AE736" s="28">
        <v>0</v>
      </c>
      <c r="AF736" s="28">
        <v>0</v>
      </c>
      <c r="AG736" s="28">
        <v>0</v>
      </c>
      <c r="AH736" s="28">
        <v>0</v>
      </c>
      <c r="AI736" s="28">
        <v>950676866.66999996</v>
      </c>
      <c r="AJ736" s="28">
        <v>773290837</v>
      </c>
      <c r="AK736" s="28">
        <v>23290837</v>
      </c>
      <c r="AL736" s="28">
        <v>75525819.829999998</v>
      </c>
      <c r="AM736" s="28">
        <v>94615084.670000002</v>
      </c>
      <c r="AN736" s="28">
        <v>0</v>
      </c>
      <c r="AO736" s="28">
        <v>7245125.1699999999</v>
      </c>
      <c r="AP736" s="28">
        <v>0</v>
      </c>
      <c r="AQ736" s="28">
        <v>176113923.06999999</v>
      </c>
      <c r="AR736" s="28">
        <v>176113923.06999999</v>
      </c>
      <c r="AS736" s="28">
        <v>0</v>
      </c>
      <c r="AT736" s="28">
        <v>148033091.69</v>
      </c>
      <c r="AU736" s="28">
        <v>133837789</v>
      </c>
      <c r="AV736" s="28">
        <v>6950177.5199999996</v>
      </c>
      <c r="AW736" s="28">
        <v>7245125.1699999999</v>
      </c>
      <c r="AX736" s="28">
        <v>0</v>
      </c>
      <c r="AY736" s="28">
        <v>28080831.379999999</v>
      </c>
      <c r="AZ736" s="28">
        <v>28080831.379999999</v>
      </c>
      <c r="BA736" s="28">
        <v>0</v>
      </c>
      <c r="BB736" s="28">
        <v>0</v>
      </c>
      <c r="BC736" s="28">
        <v>15610271</v>
      </c>
      <c r="BD736" s="28">
        <v>0</v>
      </c>
      <c r="BE736" s="28">
        <v>15610271</v>
      </c>
      <c r="BF736" s="28">
        <v>0</v>
      </c>
      <c r="BG736" s="28">
        <v>0</v>
      </c>
      <c r="BH736" s="28">
        <v>0</v>
      </c>
      <c r="BI736" s="28">
        <v>0</v>
      </c>
    </row>
    <row r="737" spans="1:61">
      <c r="A737">
        <v>731</v>
      </c>
      <c r="B737" s="1">
        <v>1777</v>
      </c>
      <c r="C737" t="s">
        <v>4346</v>
      </c>
      <c r="D737" t="s">
        <v>4347</v>
      </c>
      <c r="E737" t="s">
        <v>4348</v>
      </c>
      <c r="F737" t="s">
        <v>23</v>
      </c>
      <c r="G737" t="s">
        <v>13</v>
      </c>
      <c r="H737" t="s">
        <v>14</v>
      </c>
      <c r="I737" t="s">
        <v>4349</v>
      </c>
      <c r="J737" t="s">
        <v>4078</v>
      </c>
      <c r="K737" t="s">
        <v>4101</v>
      </c>
      <c r="L737" t="s">
        <v>4350</v>
      </c>
      <c r="M737" s="1">
        <v>3157109</v>
      </c>
      <c r="N737" t="s">
        <v>4351</v>
      </c>
      <c r="O737" s="1">
        <v>3</v>
      </c>
      <c r="P737" s="1">
        <v>322</v>
      </c>
      <c r="Q737" s="1">
        <v>2</v>
      </c>
      <c r="R737" s="28">
        <v>1531878359.4200001</v>
      </c>
      <c r="S737" s="28">
        <v>39759475.170000002</v>
      </c>
      <c r="T737" s="28">
        <v>10000000</v>
      </c>
      <c r="U737" s="28">
        <v>154378</v>
      </c>
      <c r="V737" s="28">
        <v>1405210501.27</v>
      </c>
      <c r="W737" s="28">
        <v>62346354.350000001</v>
      </c>
      <c r="X737" s="28">
        <v>8450745.6300000008</v>
      </c>
      <c r="Y737" s="28">
        <v>0</v>
      </c>
      <c r="Z737" s="28">
        <v>5956905</v>
      </c>
      <c r="AA737" s="28">
        <v>707420568.90999997</v>
      </c>
      <c r="AB737" s="28">
        <v>269054634</v>
      </c>
      <c r="AC737" s="28">
        <v>365509291</v>
      </c>
      <c r="AD737" s="28">
        <v>13813688</v>
      </c>
      <c r="AE737" s="28">
        <v>0</v>
      </c>
      <c r="AF737" s="28">
        <v>43882275.909999996</v>
      </c>
      <c r="AG737" s="28">
        <v>15160680</v>
      </c>
      <c r="AH737" s="28">
        <v>0</v>
      </c>
      <c r="AI737" s="28">
        <v>824457790.50999999</v>
      </c>
      <c r="AJ737" s="28">
        <v>608990597</v>
      </c>
      <c r="AK737" s="28">
        <v>278177</v>
      </c>
      <c r="AL737" s="28">
        <v>157662286.44999999</v>
      </c>
      <c r="AM737" s="28">
        <v>47625756</v>
      </c>
      <c r="AN737" s="28">
        <v>0</v>
      </c>
      <c r="AO737" s="28">
        <v>10179150.58</v>
      </c>
      <c r="AP737" s="28">
        <v>0.48</v>
      </c>
      <c r="AQ737" s="28">
        <v>173828492.75999999</v>
      </c>
      <c r="AR737" s="28">
        <v>165097130.34999999</v>
      </c>
      <c r="AS737" s="28">
        <v>8731362.4100000001</v>
      </c>
      <c r="AT737" s="28">
        <v>120120532.68000001</v>
      </c>
      <c r="AU737" s="28">
        <v>109511309.72</v>
      </c>
      <c r="AV737" s="28">
        <v>430072.38</v>
      </c>
      <c r="AW737" s="28">
        <v>10179150.58</v>
      </c>
      <c r="AX737" s="28">
        <v>0</v>
      </c>
      <c r="AY737" s="28">
        <v>53707960.079999998</v>
      </c>
      <c r="AZ737" s="28">
        <v>53707960.079999998</v>
      </c>
      <c r="BA737" s="28">
        <v>0</v>
      </c>
      <c r="BB737" s="28">
        <v>0</v>
      </c>
      <c r="BC737" s="28">
        <v>0</v>
      </c>
      <c r="BD737" s="28">
        <v>0</v>
      </c>
      <c r="BE737" s="28">
        <v>0</v>
      </c>
      <c r="BF737" s="28">
        <v>0</v>
      </c>
      <c r="BG737" s="28">
        <v>0</v>
      </c>
      <c r="BH737" s="28">
        <v>0</v>
      </c>
      <c r="BI737" s="28">
        <v>0</v>
      </c>
    </row>
    <row r="738" spans="1:61">
      <c r="A738">
        <v>732</v>
      </c>
      <c r="B738" s="1">
        <v>1779</v>
      </c>
      <c r="C738" t="s">
        <v>4352</v>
      </c>
      <c r="D738" t="s">
        <v>4353</v>
      </c>
      <c r="E738" t="s">
        <v>4354</v>
      </c>
      <c r="F738" t="s">
        <v>74</v>
      </c>
      <c r="G738" t="s">
        <v>259</v>
      </c>
      <c r="H738" t="s">
        <v>260</v>
      </c>
      <c r="I738" t="s">
        <v>4355</v>
      </c>
      <c r="J738" t="s">
        <v>4078</v>
      </c>
      <c r="K738" t="s">
        <v>4086</v>
      </c>
      <c r="L738" t="s">
        <v>4356</v>
      </c>
      <c r="M738" s="1">
        <v>6364236</v>
      </c>
      <c r="N738" t="s">
        <v>4357</v>
      </c>
      <c r="O738" s="1">
        <v>3</v>
      </c>
      <c r="P738" s="1">
        <v>413</v>
      </c>
      <c r="Q738" s="1">
        <v>2</v>
      </c>
      <c r="R738" s="28">
        <v>1608760845.0799999</v>
      </c>
      <c r="S738" s="28">
        <v>32637080.809999999</v>
      </c>
      <c r="T738" s="28">
        <v>962977</v>
      </c>
      <c r="U738" s="28">
        <v>0</v>
      </c>
      <c r="V738" s="28">
        <v>5659810</v>
      </c>
      <c r="W738" s="28">
        <v>10512488</v>
      </c>
      <c r="X738" s="28">
        <v>1558988489.27</v>
      </c>
      <c r="Y738" s="28">
        <v>0</v>
      </c>
      <c r="Z738" s="28">
        <v>0</v>
      </c>
      <c r="AA738" s="28">
        <v>28074641.850000001</v>
      </c>
      <c r="AB738" s="28">
        <v>0</v>
      </c>
      <c r="AC738" s="28">
        <v>0</v>
      </c>
      <c r="AD738" s="28">
        <v>9501947</v>
      </c>
      <c r="AE738" s="28">
        <v>0</v>
      </c>
      <c r="AF738" s="28">
        <v>14852790.85</v>
      </c>
      <c r="AG738" s="28">
        <v>3719904</v>
      </c>
      <c r="AH738" s="28">
        <v>0</v>
      </c>
      <c r="AI738" s="28">
        <v>1580686203.23</v>
      </c>
      <c r="AJ738" s="28">
        <v>38867569</v>
      </c>
      <c r="AK738" s="28">
        <v>18867569</v>
      </c>
      <c r="AL738" s="28">
        <v>115057590.45</v>
      </c>
      <c r="AM738" s="28">
        <v>66137109.009999998</v>
      </c>
      <c r="AN738" s="28">
        <v>28809198.899999999</v>
      </c>
      <c r="AO738" s="28">
        <v>-15658997.460000001</v>
      </c>
      <c r="AP738" s="28">
        <v>1495474857.0699999</v>
      </c>
      <c r="AQ738" s="28">
        <v>171964924.59999999</v>
      </c>
      <c r="AR738" s="28">
        <v>40783205</v>
      </c>
      <c r="AS738" s="28">
        <v>131181719.59999999</v>
      </c>
      <c r="AT738" s="28">
        <v>171964924.59999999</v>
      </c>
      <c r="AU738" s="28">
        <v>185140580.00999999</v>
      </c>
      <c r="AV738" s="28">
        <v>2483342.0499999998</v>
      </c>
      <c r="AW738" s="28">
        <v>-15658997.460000001</v>
      </c>
      <c r="AX738" s="28">
        <v>0</v>
      </c>
      <c r="AY738" s="28">
        <v>0</v>
      </c>
      <c r="AZ738" s="28">
        <v>0</v>
      </c>
      <c r="BA738" s="28">
        <v>0</v>
      </c>
      <c r="BB738" s="28">
        <v>0</v>
      </c>
      <c r="BC738" s="28">
        <v>0</v>
      </c>
      <c r="BD738" s="28">
        <v>0</v>
      </c>
      <c r="BE738" s="28">
        <v>0</v>
      </c>
      <c r="BF738" s="28">
        <v>0</v>
      </c>
      <c r="BG738" s="28">
        <v>0</v>
      </c>
      <c r="BH738" s="28">
        <v>0</v>
      </c>
      <c r="BI738" s="28">
        <v>0</v>
      </c>
    </row>
    <row r="739" spans="1:61">
      <c r="A739">
        <v>733</v>
      </c>
      <c r="B739" s="1">
        <v>1794</v>
      </c>
      <c r="C739" t="s">
        <v>4358</v>
      </c>
      <c r="D739" t="s">
        <v>4359</v>
      </c>
      <c r="E739" t="s">
        <v>4360</v>
      </c>
      <c r="F739" t="s">
        <v>12</v>
      </c>
      <c r="G739" t="s">
        <v>13</v>
      </c>
      <c r="H739" t="s">
        <v>14</v>
      </c>
      <c r="I739" t="s">
        <v>4361</v>
      </c>
      <c r="J739" t="s">
        <v>97</v>
      </c>
      <c r="K739" t="s">
        <v>98</v>
      </c>
      <c r="L739" t="s">
        <v>4362</v>
      </c>
      <c r="M739" s="1">
        <v>6684124</v>
      </c>
      <c r="N739" t="s">
        <v>4363</v>
      </c>
      <c r="O739" s="1">
        <v>3</v>
      </c>
      <c r="P739" s="1">
        <v>91</v>
      </c>
      <c r="Q739" s="1">
        <v>1</v>
      </c>
      <c r="R739" s="28">
        <v>743333836.07000005</v>
      </c>
      <c r="S739" s="28">
        <v>64944880.329999998</v>
      </c>
      <c r="T739" s="28">
        <v>0</v>
      </c>
      <c r="U739" s="28">
        <v>0</v>
      </c>
      <c r="V739" s="28">
        <v>488141514.5</v>
      </c>
      <c r="W739" s="28">
        <v>10000</v>
      </c>
      <c r="X739" s="28">
        <v>190237441.24000001</v>
      </c>
      <c r="Y739" s="28">
        <v>0</v>
      </c>
      <c r="Z739" s="28">
        <v>0</v>
      </c>
      <c r="AA739" s="28">
        <v>85401039.219999999</v>
      </c>
      <c r="AB739" s="28">
        <v>0</v>
      </c>
      <c r="AC739" s="28">
        <v>0</v>
      </c>
      <c r="AD739" s="28">
        <v>10642218</v>
      </c>
      <c r="AE739" s="28">
        <v>0</v>
      </c>
      <c r="AF739" s="28">
        <v>72143676.219999999</v>
      </c>
      <c r="AG739" s="28">
        <v>2615145</v>
      </c>
      <c r="AH739" s="28">
        <v>0</v>
      </c>
      <c r="AI739" s="28">
        <v>657932796.85000002</v>
      </c>
      <c r="AJ739" s="28">
        <v>400862491.19999999</v>
      </c>
      <c r="AK739" s="28">
        <v>100862491.2</v>
      </c>
      <c r="AL739" s="28">
        <v>165818783.09</v>
      </c>
      <c r="AM739" s="28">
        <v>87465625.859999999</v>
      </c>
      <c r="AN739" s="28">
        <v>0</v>
      </c>
      <c r="AO739" s="28">
        <v>3785896.7</v>
      </c>
      <c r="AP739" s="28">
        <v>0</v>
      </c>
      <c r="AQ739" s="28">
        <v>99014276.159999996</v>
      </c>
      <c r="AR739" s="28">
        <v>92554523</v>
      </c>
      <c r="AS739" s="28">
        <v>6459753.1600000001</v>
      </c>
      <c r="AT739" s="28">
        <v>99014276.159999996</v>
      </c>
      <c r="AU739" s="28">
        <v>89759149.060000002</v>
      </c>
      <c r="AV739" s="28">
        <v>5469230.4000000004</v>
      </c>
      <c r="AW739" s="28">
        <v>3785896.7</v>
      </c>
      <c r="AX739" s="28">
        <v>0</v>
      </c>
      <c r="AY739" s="28">
        <v>0</v>
      </c>
      <c r="AZ739" s="28">
        <v>0</v>
      </c>
      <c r="BA739" s="28">
        <v>0</v>
      </c>
      <c r="BB739" s="28">
        <v>0</v>
      </c>
      <c r="BC739" s="28">
        <v>28567788.699999999</v>
      </c>
      <c r="BD739" s="28">
        <v>0</v>
      </c>
      <c r="BE739" s="28">
        <v>28567788.699999999</v>
      </c>
      <c r="BF739" s="28">
        <v>0</v>
      </c>
      <c r="BG739" s="28">
        <v>0</v>
      </c>
      <c r="BH739" s="28">
        <v>0</v>
      </c>
      <c r="BI739" s="28">
        <v>0</v>
      </c>
    </row>
    <row r="740" spans="1:61">
      <c r="A740">
        <v>734</v>
      </c>
      <c r="B740" s="1">
        <v>1795</v>
      </c>
      <c r="C740" t="s">
        <v>4364</v>
      </c>
      <c r="D740" t="s">
        <v>4365</v>
      </c>
      <c r="E740" t="s">
        <v>4366</v>
      </c>
      <c r="F740" t="s">
        <v>12</v>
      </c>
      <c r="G740" t="s">
        <v>13</v>
      </c>
      <c r="H740" t="s">
        <v>14</v>
      </c>
      <c r="I740" t="s">
        <v>4367</v>
      </c>
      <c r="J740" t="s">
        <v>97</v>
      </c>
      <c r="K740" t="s">
        <v>98</v>
      </c>
      <c r="L740" t="s">
        <v>4368</v>
      </c>
      <c r="M740" t="s">
        <v>26</v>
      </c>
      <c r="N740" t="s">
        <v>4369</v>
      </c>
      <c r="O740" s="1">
        <v>3</v>
      </c>
      <c r="P740" s="1">
        <v>177</v>
      </c>
      <c r="Q740" s="1">
        <v>3</v>
      </c>
      <c r="R740" s="28">
        <v>750017380</v>
      </c>
      <c r="S740" s="28">
        <v>34046855</v>
      </c>
      <c r="T740" s="28">
        <v>7480214</v>
      </c>
      <c r="U740" s="28">
        <v>0</v>
      </c>
      <c r="V740" s="28">
        <v>572018135</v>
      </c>
      <c r="W740" s="28">
        <v>10976542</v>
      </c>
      <c r="X740" s="28">
        <v>125495634</v>
      </c>
      <c r="Y740" s="28">
        <v>0</v>
      </c>
      <c r="Z740" s="28">
        <v>0</v>
      </c>
      <c r="AA740" s="28">
        <v>329012168</v>
      </c>
      <c r="AB740" s="28">
        <v>0</v>
      </c>
      <c r="AC740" s="28">
        <v>312606389</v>
      </c>
      <c r="AD740" s="28">
        <v>12386427</v>
      </c>
      <c r="AE740" s="28">
        <v>0</v>
      </c>
      <c r="AF740" s="28">
        <v>84000</v>
      </c>
      <c r="AG740" s="28">
        <v>3009064</v>
      </c>
      <c r="AH740" s="28">
        <v>926288</v>
      </c>
      <c r="AI740" s="28">
        <v>421005212</v>
      </c>
      <c r="AJ740" s="28">
        <v>324391210</v>
      </c>
      <c r="AK740" s="28">
        <v>59391210</v>
      </c>
      <c r="AL740" s="28">
        <v>80101572</v>
      </c>
      <c r="AM740" s="28">
        <v>27332512</v>
      </c>
      <c r="AN740" s="28">
        <v>0</v>
      </c>
      <c r="AO740" s="28">
        <v>-15910082</v>
      </c>
      <c r="AP740" s="28">
        <v>5090000</v>
      </c>
      <c r="AQ740" s="28">
        <v>127731647</v>
      </c>
      <c r="AR740" s="28">
        <v>98746842</v>
      </c>
      <c r="AS740" s="28">
        <v>28984805</v>
      </c>
      <c r="AT740" s="28">
        <v>127731647</v>
      </c>
      <c r="AU740" s="28">
        <v>114255867</v>
      </c>
      <c r="AV740" s="28">
        <v>29385862</v>
      </c>
      <c r="AW740" s="28">
        <v>-15910082</v>
      </c>
      <c r="AX740" s="28">
        <v>0</v>
      </c>
      <c r="AY740" s="28">
        <v>0</v>
      </c>
      <c r="AZ740" s="28">
        <v>0</v>
      </c>
      <c r="BA740" s="28">
        <v>0</v>
      </c>
      <c r="BB740" s="28">
        <v>2183171</v>
      </c>
      <c r="BC740" s="28">
        <v>42053836</v>
      </c>
      <c r="BD740" s="28">
        <v>2183171</v>
      </c>
      <c r="BE740" s="28">
        <v>42053836</v>
      </c>
      <c r="BF740" s="28">
        <v>0</v>
      </c>
      <c r="BG740" s="28">
        <v>233528700</v>
      </c>
      <c r="BH740" s="28">
        <v>0</v>
      </c>
      <c r="BI740" s="28">
        <v>233528700</v>
      </c>
    </row>
    <row r="741" spans="1:61">
      <c r="A741">
        <v>735</v>
      </c>
      <c r="B741" s="1">
        <v>1798</v>
      </c>
      <c r="C741" t="s">
        <v>4370</v>
      </c>
      <c r="D741" t="s">
        <v>4371</v>
      </c>
      <c r="E741" t="s">
        <v>4372</v>
      </c>
      <c r="F741" t="s">
        <v>23</v>
      </c>
      <c r="G741" t="s">
        <v>13</v>
      </c>
      <c r="H741" t="s">
        <v>14</v>
      </c>
      <c r="I741" t="s">
        <v>4373</v>
      </c>
      <c r="J741" t="s">
        <v>4374</v>
      </c>
      <c r="K741" t="s">
        <v>4375</v>
      </c>
      <c r="L741" t="s">
        <v>4376</v>
      </c>
      <c r="M741" s="1">
        <v>5840318</v>
      </c>
      <c r="N741" t="s">
        <v>4377</v>
      </c>
      <c r="O741" s="1">
        <v>2</v>
      </c>
      <c r="P741" s="1">
        <v>1352</v>
      </c>
      <c r="Q741" s="1">
        <v>12</v>
      </c>
      <c r="R741" s="28">
        <v>23778850194.349998</v>
      </c>
      <c r="S741" s="28">
        <v>1629190296.74</v>
      </c>
      <c r="T741" s="28">
        <v>236455778.61000001</v>
      </c>
      <c r="U741" s="28">
        <v>642932041</v>
      </c>
      <c r="V741" s="28">
        <v>18490739098</v>
      </c>
      <c r="W741" s="28">
        <v>182777001</v>
      </c>
      <c r="X741" s="28">
        <v>2572344644</v>
      </c>
      <c r="Y741" s="28">
        <v>0</v>
      </c>
      <c r="Z741" s="28">
        <v>24411335</v>
      </c>
      <c r="AA741" s="28">
        <v>19202905245.860001</v>
      </c>
      <c r="AB741" s="28">
        <v>18165661626</v>
      </c>
      <c r="AC741" s="28">
        <v>742892548</v>
      </c>
      <c r="AD741" s="28">
        <v>89037487.859999999</v>
      </c>
      <c r="AE741" s="28">
        <v>0</v>
      </c>
      <c r="AF741" s="28">
        <v>0</v>
      </c>
      <c r="AG741" s="28">
        <v>205313584</v>
      </c>
      <c r="AH741" s="28">
        <v>0</v>
      </c>
      <c r="AI741" s="28">
        <v>4575944948.4799995</v>
      </c>
      <c r="AJ741" s="28">
        <v>1350793877</v>
      </c>
      <c r="AK741" s="28">
        <v>450793877</v>
      </c>
      <c r="AL741" s="28">
        <v>779164271.30999994</v>
      </c>
      <c r="AM741" s="28">
        <v>317941763.89999998</v>
      </c>
      <c r="AN741" s="28">
        <v>0</v>
      </c>
      <c r="AO741" s="28">
        <v>186030058.27000001</v>
      </c>
      <c r="AP741" s="28">
        <v>1942014978</v>
      </c>
      <c r="AQ741" s="28">
        <v>2538760435.5300002</v>
      </c>
      <c r="AR741" s="28">
        <v>2255806009</v>
      </c>
      <c r="AS741" s="28">
        <v>282954426.52999997</v>
      </c>
      <c r="AT741" s="28">
        <v>1809755828.24</v>
      </c>
      <c r="AU741" s="28">
        <v>1608043029.6500001</v>
      </c>
      <c r="AV741" s="28">
        <v>15682740.32</v>
      </c>
      <c r="AW741" s="28">
        <v>186030058.27000001</v>
      </c>
      <c r="AX741" s="28">
        <v>0</v>
      </c>
      <c r="AY741" s="28">
        <v>729004607.28999996</v>
      </c>
      <c r="AZ741" s="28">
        <v>729004607.28999996</v>
      </c>
      <c r="BA741" s="28">
        <v>0</v>
      </c>
      <c r="BB741" s="28">
        <v>0</v>
      </c>
      <c r="BC741" s="28">
        <v>0</v>
      </c>
      <c r="BD741" s="28">
        <v>0</v>
      </c>
      <c r="BE741" s="28">
        <v>0</v>
      </c>
      <c r="BF741" s="28">
        <v>0</v>
      </c>
      <c r="BG741" s="28">
        <v>0</v>
      </c>
      <c r="BH741" s="28">
        <v>0</v>
      </c>
      <c r="BI741" s="28">
        <v>0</v>
      </c>
    </row>
    <row r="742" spans="1:61">
      <c r="A742">
        <v>736</v>
      </c>
      <c r="B742" s="1">
        <v>1805</v>
      </c>
      <c r="C742" t="s">
        <v>4378</v>
      </c>
      <c r="D742" t="s">
        <v>4379</v>
      </c>
      <c r="E742" t="s">
        <v>4380</v>
      </c>
      <c r="F742" t="s">
        <v>281</v>
      </c>
      <c r="G742" t="s">
        <v>282</v>
      </c>
      <c r="H742" t="s">
        <v>283</v>
      </c>
      <c r="I742" t="s">
        <v>4381</v>
      </c>
      <c r="J742" t="s">
        <v>3321</v>
      </c>
      <c r="K742" t="s">
        <v>3322</v>
      </c>
      <c r="L742" t="s">
        <v>4382</v>
      </c>
      <c r="M742" s="1">
        <v>4482894</v>
      </c>
      <c r="N742" t="s">
        <v>4383</v>
      </c>
      <c r="O742" s="1">
        <v>1</v>
      </c>
      <c r="P742" s="1">
        <v>11988</v>
      </c>
      <c r="Q742" s="1">
        <v>46</v>
      </c>
      <c r="R742" s="28">
        <v>61818563148.559998</v>
      </c>
      <c r="S742" s="28">
        <v>10670907668.059999</v>
      </c>
      <c r="T742" s="28">
        <v>123692963</v>
      </c>
      <c r="U742" s="28">
        <v>0</v>
      </c>
      <c r="V742" s="28">
        <v>48597932931</v>
      </c>
      <c r="W742" s="28">
        <v>200941588.36000001</v>
      </c>
      <c r="X742" s="28">
        <v>2225087998.1399999</v>
      </c>
      <c r="Y742" s="28">
        <v>0</v>
      </c>
      <c r="Z742" s="28">
        <v>0</v>
      </c>
      <c r="AA742" s="28">
        <v>33166438028.91</v>
      </c>
      <c r="AB742" s="28">
        <v>31894274431.700001</v>
      </c>
      <c r="AC742" s="28">
        <v>0</v>
      </c>
      <c r="AD742" s="28">
        <v>436468232.86000001</v>
      </c>
      <c r="AE742" s="28">
        <v>0</v>
      </c>
      <c r="AF742" s="28">
        <v>652832406.35000002</v>
      </c>
      <c r="AG742" s="28">
        <v>182862958</v>
      </c>
      <c r="AH742" s="28">
        <v>0</v>
      </c>
      <c r="AI742" s="28">
        <v>28652125119.650002</v>
      </c>
      <c r="AJ742" s="28">
        <v>18678671745.259998</v>
      </c>
      <c r="AK742" s="28">
        <v>4155364234.5500002</v>
      </c>
      <c r="AL742" s="28">
        <v>7074305045.3800001</v>
      </c>
      <c r="AM742" s="28">
        <v>736.31</v>
      </c>
      <c r="AN742" s="28">
        <v>0</v>
      </c>
      <c r="AO742" s="28">
        <v>2811824517.79</v>
      </c>
      <c r="AP742" s="28">
        <v>87323074.909999996</v>
      </c>
      <c r="AQ742" s="28">
        <v>9799713278.5400009</v>
      </c>
      <c r="AR742" s="28">
        <v>7982785147</v>
      </c>
      <c r="AS742" s="28">
        <v>1816928131.54</v>
      </c>
      <c r="AT742" s="28">
        <v>8235623212.54</v>
      </c>
      <c r="AU742" s="28">
        <v>5157181735.8599997</v>
      </c>
      <c r="AV742" s="28">
        <v>266616958.88999999</v>
      </c>
      <c r="AW742" s="28">
        <v>2811824517.79</v>
      </c>
      <c r="AX742" s="28">
        <v>0</v>
      </c>
      <c r="AY742" s="28">
        <v>1564090066</v>
      </c>
      <c r="AZ742" s="28">
        <v>1564090066</v>
      </c>
      <c r="BA742" s="28">
        <v>0</v>
      </c>
      <c r="BB742" s="28">
        <v>1828175009.48</v>
      </c>
      <c r="BC742" s="28">
        <v>3840471414.2399998</v>
      </c>
      <c r="BD742" s="28">
        <v>1828175009.5799999</v>
      </c>
      <c r="BE742" s="28">
        <v>3840471414.1399999</v>
      </c>
      <c r="BF742" s="28">
        <v>41636177046.589996</v>
      </c>
      <c r="BG742" s="28">
        <v>0</v>
      </c>
      <c r="BH742" s="28">
        <v>41636177046.589996</v>
      </c>
      <c r="BI742" s="28">
        <v>0</v>
      </c>
    </row>
    <row r="743" spans="1:61">
      <c r="A743">
        <v>737</v>
      </c>
      <c r="B743" s="1">
        <v>1811</v>
      </c>
      <c r="C743" t="s">
        <v>4384</v>
      </c>
      <c r="D743" t="s">
        <v>4385</v>
      </c>
      <c r="F743" t="s">
        <v>281</v>
      </c>
      <c r="G743" t="s">
        <v>3659</v>
      </c>
      <c r="H743" t="s">
        <v>3660</v>
      </c>
      <c r="I743" t="s">
        <v>4386</v>
      </c>
      <c r="J743" t="s">
        <v>3321</v>
      </c>
      <c r="K743" t="s">
        <v>3322</v>
      </c>
      <c r="L743" t="s">
        <v>4387</v>
      </c>
      <c r="M743" s="1">
        <v>4484308</v>
      </c>
      <c r="N743" t="s">
        <v>4388</v>
      </c>
      <c r="O743" s="1">
        <v>1</v>
      </c>
      <c r="P743" s="1">
        <v>5454</v>
      </c>
      <c r="Q743" s="1">
        <v>31</v>
      </c>
      <c r="R743" s="28">
        <v>37600274804.449997</v>
      </c>
      <c r="S743" s="28">
        <v>5973437549</v>
      </c>
      <c r="T743" s="28">
        <v>4025510302</v>
      </c>
      <c r="U743" s="28">
        <v>0</v>
      </c>
      <c r="V743" s="28">
        <v>26245220507.450001</v>
      </c>
      <c r="W743" s="28">
        <v>436401692</v>
      </c>
      <c r="X743" s="28">
        <v>813698529</v>
      </c>
      <c r="Y743" s="28">
        <v>0</v>
      </c>
      <c r="Z743" s="28">
        <v>106006225</v>
      </c>
      <c r="AA743" s="28">
        <v>24916242153.900002</v>
      </c>
      <c r="AB743" s="28">
        <v>22059835913.869999</v>
      </c>
      <c r="AC743" s="28">
        <v>0</v>
      </c>
      <c r="AD743" s="28">
        <v>1500755710.03</v>
      </c>
      <c r="AE743" s="28">
        <v>0</v>
      </c>
      <c r="AF743" s="28">
        <v>754010641</v>
      </c>
      <c r="AG743" s="28">
        <v>601639889</v>
      </c>
      <c r="AH743" s="28">
        <v>0</v>
      </c>
      <c r="AI743" s="28">
        <v>12684032650.549999</v>
      </c>
      <c r="AJ743" s="28">
        <v>10902793146</v>
      </c>
      <c r="AK743" s="28">
        <v>2891634031</v>
      </c>
      <c r="AL743" s="28">
        <v>1439722453</v>
      </c>
      <c r="AM743" s="28">
        <v>603304037</v>
      </c>
      <c r="AN743" s="28">
        <v>5336358</v>
      </c>
      <c r="AO743" s="28">
        <v>-312603994.44999999</v>
      </c>
      <c r="AP743" s="28">
        <v>45480651</v>
      </c>
      <c r="AQ743" s="28">
        <v>4547310469.7200003</v>
      </c>
      <c r="AR743" s="28">
        <v>3506408410.3800001</v>
      </c>
      <c r="AS743" s="28">
        <v>1040902059.34</v>
      </c>
      <c r="AT743" s="28">
        <v>3457782335.8499999</v>
      </c>
      <c r="AU743" s="28">
        <v>3529464095.3000002</v>
      </c>
      <c r="AV743" s="28">
        <v>240922235</v>
      </c>
      <c r="AW743" s="28">
        <v>-312603994.44999999</v>
      </c>
      <c r="AX743" s="28">
        <v>0</v>
      </c>
      <c r="AY743" s="28">
        <v>1089528133.8699999</v>
      </c>
      <c r="AZ743" s="28">
        <v>1089528133.8699999</v>
      </c>
      <c r="BA743" s="28">
        <v>0</v>
      </c>
      <c r="BB743" s="28">
        <v>594791082.92999995</v>
      </c>
      <c r="BC743" s="28">
        <v>2384570401.6599998</v>
      </c>
      <c r="BD743" s="28">
        <v>594791082.92999995</v>
      </c>
      <c r="BE743" s="28">
        <v>2384570401.6599998</v>
      </c>
      <c r="BF743" s="28">
        <v>19042050665.389999</v>
      </c>
      <c r="BG743" s="28">
        <v>0</v>
      </c>
      <c r="BH743" s="28">
        <v>19042050665.389999</v>
      </c>
      <c r="BI743" s="28">
        <v>0</v>
      </c>
    </row>
    <row r="744" spans="1:61">
      <c r="A744">
        <v>738</v>
      </c>
      <c r="B744" s="1">
        <v>1812</v>
      </c>
      <c r="C744" t="s">
        <v>4389</v>
      </c>
      <c r="D744" t="s">
        <v>4390</v>
      </c>
      <c r="E744" t="s">
        <v>4391</v>
      </c>
      <c r="F744" t="s">
        <v>12</v>
      </c>
      <c r="G744" t="s">
        <v>4392</v>
      </c>
      <c r="H744" t="s">
        <v>4393</v>
      </c>
      <c r="I744" t="s">
        <v>4394</v>
      </c>
      <c r="J744" t="s">
        <v>3321</v>
      </c>
      <c r="K744" t="s">
        <v>3322</v>
      </c>
      <c r="L744" t="s">
        <v>4395</v>
      </c>
      <c r="M744" s="1">
        <v>2161022</v>
      </c>
      <c r="N744" t="s">
        <v>4396</v>
      </c>
      <c r="O744" s="1">
        <v>2</v>
      </c>
      <c r="P744" s="1">
        <v>49</v>
      </c>
      <c r="Q744" s="1">
        <v>45</v>
      </c>
      <c r="R744" s="28">
        <v>15203154430</v>
      </c>
      <c r="S744" s="28">
        <v>461213576</v>
      </c>
      <c r="T744" s="28">
        <v>12829095</v>
      </c>
      <c r="U744" s="28">
        <v>212118220</v>
      </c>
      <c r="V744" s="28">
        <v>0</v>
      </c>
      <c r="W744" s="28">
        <v>52223951</v>
      </c>
      <c r="X744" s="28">
        <v>14444391000</v>
      </c>
      <c r="Y744" s="28">
        <v>0</v>
      </c>
      <c r="Z744" s="28">
        <v>20378588</v>
      </c>
      <c r="AA744" s="28">
        <v>2012587712</v>
      </c>
      <c r="AB744" s="28">
        <v>0</v>
      </c>
      <c r="AC744" s="28">
        <v>509916116</v>
      </c>
      <c r="AD744" s="28">
        <v>283558765</v>
      </c>
      <c r="AE744" s="28">
        <v>0</v>
      </c>
      <c r="AF744" s="28">
        <v>0</v>
      </c>
      <c r="AG744" s="28">
        <v>698009783</v>
      </c>
      <c r="AH744" s="28">
        <v>521103048</v>
      </c>
      <c r="AI744" s="28">
        <v>13190566718</v>
      </c>
      <c r="AJ744" s="28">
        <v>589777952</v>
      </c>
      <c r="AK744" s="28">
        <v>289777952</v>
      </c>
      <c r="AL744" s="28">
        <v>304275895</v>
      </c>
      <c r="AM744" s="28">
        <v>129149143</v>
      </c>
      <c r="AN744" s="28">
        <v>65353000</v>
      </c>
      <c r="AO744" s="28">
        <v>4493675</v>
      </c>
      <c r="AP744" s="28">
        <v>7466021723</v>
      </c>
      <c r="AQ744" s="28">
        <v>2415202953</v>
      </c>
      <c r="AR744" s="28">
        <v>2359341265</v>
      </c>
      <c r="AS744" s="28">
        <v>55861688</v>
      </c>
      <c r="AT744" s="28">
        <v>759487498</v>
      </c>
      <c r="AU744" s="28">
        <v>640243633</v>
      </c>
      <c r="AV744" s="28">
        <v>114750190</v>
      </c>
      <c r="AW744" s="28">
        <v>4493675</v>
      </c>
      <c r="AX744" s="28">
        <v>0</v>
      </c>
      <c r="AY744" s="28">
        <v>1655715455</v>
      </c>
      <c r="AZ744" s="28">
        <v>1655715455</v>
      </c>
      <c r="BA744" s="28">
        <v>0</v>
      </c>
      <c r="BB744" s="28">
        <v>0</v>
      </c>
      <c r="BC744" s="28">
        <v>0</v>
      </c>
      <c r="BD744" s="28">
        <v>0</v>
      </c>
      <c r="BE744" s="28">
        <v>0</v>
      </c>
      <c r="BF744" s="28">
        <v>0</v>
      </c>
      <c r="BG744" s="28">
        <v>0</v>
      </c>
      <c r="BH744" s="28">
        <v>0</v>
      </c>
      <c r="BI744" s="28">
        <v>0</v>
      </c>
    </row>
    <row r="745" spans="1:61">
      <c r="A745">
        <v>739</v>
      </c>
      <c r="B745" s="1">
        <v>1813</v>
      </c>
      <c r="C745" t="s">
        <v>4397</v>
      </c>
      <c r="D745" t="s">
        <v>4398</v>
      </c>
      <c r="E745" t="s">
        <v>4399</v>
      </c>
      <c r="F745" t="s">
        <v>281</v>
      </c>
      <c r="G745" t="s">
        <v>4400</v>
      </c>
      <c r="H745" t="s">
        <v>4401</v>
      </c>
      <c r="I745" t="s">
        <v>4402</v>
      </c>
      <c r="J745" t="s">
        <v>3321</v>
      </c>
      <c r="K745" t="s">
        <v>3322</v>
      </c>
      <c r="L745" t="s">
        <v>4403</v>
      </c>
      <c r="M745" s="1">
        <v>4440166</v>
      </c>
      <c r="N745" t="s">
        <v>4404</v>
      </c>
      <c r="O745" s="1">
        <v>1</v>
      </c>
      <c r="P745" s="1">
        <v>4150</v>
      </c>
      <c r="Q745" s="1">
        <v>29</v>
      </c>
      <c r="R745" s="28">
        <v>45398102483.309998</v>
      </c>
      <c r="S745" s="28">
        <v>946605639.30999994</v>
      </c>
      <c r="T745" s="28">
        <v>4340623634.6099997</v>
      </c>
      <c r="U745" s="28">
        <v>664203945.64999998</v>
      </c>
      <c r="V745" s="28">
        <v>38046496268.68</v>
      </c>
      <c r="W745" s="28">
        <v>868818692.70000005</v>
      </c>
      <c r="X745" s="28">
        <v>499649067.36000001</v>
      </c>
      <c r="Y745" s="28">
        <v>0</v>
      </c>
      <c r="Z745" s="28">
        <v>31705235</v>
      </c>
      <c r="AA745" s="28">
        <v>34015437897.389999</v>
      </c>
      <c r="AB745" s="28">
        <v>32319255140.57</v>
      </c>
      <c r="AC745" s="28">
        <v>1450625</v>
      </c>
      <c r="AD745" s="28">
        <v>386621799.36000001</v>
      </c>
      <c r="AE745" s="28">
        <v>10459508.01</v>
      </c>
      <c r="AF745" s="28">
        <v>7322973</v>
      </c>
      <c r="AG745" s="28">
        <v>1290327851.45</v>
      </c>
      <c r="AH745" s="28">
        <v>0</v>
      </c>
      <c r="AI745" s="28">
        <v>11382664585.620001</v>
      </c>
      <c r="AJ745" s="28">
        <v>7149246701.8400002</v>
      </c>
      <c r="AK745" s="28">
        <v>4149246701.8400002</v>
      </c>
      <c r="AL745" s="28">
        <v>2983717688.1399999</v>
      </c>
      <c r="AM745" s="28">
        <v>724885491.23000002</v>
      </c>
      <c r="AN745" s="28">
        <v>125970011.62</v>
      </c>
      <c r="AO745" s="28">
        <v>398844692.79000002</v>
      </c>
      <c r="AP745" s="28">
        <v>0</v>
      </c>
      <c r="AQ745" s="28">
        <v>6295557854.2200003</v>
      </c>
      <c r="AR745" s="28">
        <v>5476160909.0799999</v>
      </c>
      <c r="AS745" s="28">
        <v>819396945.13999999</v>
      </c>
      <c r="AT745" s="28">
        <v>4083873368.2199998</v>
      </c>
      <c r="AU745" s="28">
        <v>3102888316</v>
      </c>
      <c r="AV745" s="28">
        <v>562460683.28999996</v>
      </c>
      <c r="AW745" s="28">
        <v>398844692.93000001</v>
      </c>
      <c r="AX745" s="28">
        <v>19679676</v>
      </c>
      <c r="AY745" s="28">
        <v>2211684486</v>
      </c>
      <c r="AZ745" s="28">
        <v>2211684486</v>
      </c>
      <c r="BA745" s="28">
        <v>0</v>
      </c>
      <c r="BB745" s="28">
        <v>272912020</v>
      </c>
      <c r="BC745" s="28">
        <v>1505511872.8699999</v>
      </c>
      <c r="BD745" s="28">
        <v>272912020</v>
      </c>
      <c r="BE745" s="28">
        <v>1505511872.8699999</v>
      </c>
      <c r="BF745" s="28">
        <v>79611963693.979996</v>
      </c>
      <c r="BG745" s="28">
        <v>3000000000</v>
      </c>
      <c r="BH745" s="28">
        <v>79611963693.979996</v>
      </c>
      <c r="BI745" s="28">
        <v>3000000000</v>
      </c>
    </row>
    <row r="746" spans="1:61">
      <c r="A746">
        <v>740</v>
      </c>
      <c r="B746" s="1">
        <v>1817</v>
      </c>
      <c r="C746" t="s">
        <v>4405</v>
      </c>
      <c r="D746" t="s">
        <v>4406</v>
      </c>
      <c r="E746" t="s">
        <v>4407</v>
      </c>
      <c r="F746" t="s">
        <v>74</v>
      </c>
      <c r="G746" t="s">
        <v>1582</v>
      </c>
      <c r="H746" t="s">
        <v>1583</v>
      </c>
      <c r="I746" t="s">
        <v>4408</v>
      </c>
      <c r="J746" t="s">
        <v>3321</v>
      </c>
      <c r="K746" t="s">
        <v>4409</v>
      </c>
      <c r="L746" t="s">
        <v>4410</v>
      </c>
      <c r="M746" s="1">
        <v>8282160</v>
      </c>
      <c r="N746" t="s">
        <v>4411</v>
      </c>
      <c r="O746" s="1">
        <v>2</v>
      </c>
      <c r="P746" s="1">
        <v>653</v>
      </c>
      <c r="Q746" s="1">
        <v>55</v>
      </c>
      <c r="R746" s="28">
        <v>33691006367.25</v>
      </c>
      <c r="S746" s="28">
        <v>75616754.340000004</v>
      </c>
      <c r="T746" s="28">
        <v>0</v>
      </c>
      <c r="U746" s="28">
        <v>50019776.479999997</v>
      </c>
      <c r="V746" s="28">
        <v>0</v>
      </c>
      <c r="W746" s="28">
        <v>573982112.52999997</v>
      </c>
      <c r="X746" s="28">
        <v>32987477770.900002</v>
      </c>
      <c r="Y746" s="28">
        <v>0</v>
      </c>
      <c r="Z746" s="28">
        <v>3909953</v>
      </c>
      <c r="AA746" s="28">
        <v>3889445934.6300001</v>
      </c>
      <c r="AB746" s="28">
        <v>0</v>
      </c>
      <c r="AC746" s="28">
        <v>69981337</v>
      </c>
      <c r="AD746" s="28">
        <v>812009371.50999999</v>
      </c>
      <c r="AE746" s="28">
        <v>0</v>
      </c>
      <c r="AF746" s="28">
        <v>209993540.66</v>
      </c>
      <c r="AG746" s="28">
        <v>420222684</v>
      </c>
      <c r="AH746" s="28">
        <v>2377239001.46</v>
      </c>
      <c r="AI746" s="28">
        <v>29801560432.619999</v>
      </c>
      <c r="AJ746" s="28">
        <v>326132464</v>
      </c>
      <c r="AK746" s="28">
        <v>143049761.03999999</v>
      </c>
      <c r="AL746" s="28">
        <v>413785516.70999998</v>
      </c>
      <c r="AM746" s="28">
        <v>98927558.129999995</v>
      </c>
      <c r="AN746" s="28">
        <v>68808085.939999998</v>
      </c>
      <c r="AO746" s="28">
        <v>335381433</v>
      </c>
      <c r="AP746" s="28">
        <v>9466288620.8400002</v>
      </c>
      <c r="AQ746" s="28">
        <v>4044217133.2600002</v>
      </c>
      <c r="AR746" s="28">
        <v>2617322789.3499999</v>
      </c>
      <c r="AS746" s="28">
        <v>1426894343.9100001</v>
      </c>
      <c r="AT746" s="28">
        <v>1722806720.8399999</v>
      </c>
      <c r="AU746" s="28">
        <v>1118667177.0999999</v>
      </c>
      <c r="AV746" s="28">
        <v>268758110.74000001</v>
      </c>
      <c r="AW746" s="28">
        <v>335381433</v>
      </c>
      <c r="AX746" s="28">
        <v>0</v>
      </c>
      <c r="AY746" s="28">
        <v>2321410412.4200001</v>
      </c>
      <c r="AZ746" s="28">
        <v>2321410412.4200001</v>
      </c>
      <c r="BA746" s="28">
        <v>0</v>
      </c>
      <c r="BB746" s="28">
        <v>0</v>
      </c>
      <c r="BC746" s="28">
        <v>0</v>
      </c>
      <c r="BD746" s="28">
        <v>0</v>
      </c>
      <c r="BE746" s="28">
        <v>0</v>
      </c>
      <c r="BF746" s="28">
        <v>0</v>
      </c>
      <c r="BG746" s="28">
        <v>0</v>
      </c>
      <c r="BH746" s="28">
        <v>0</v>
      </c>
      <c r="BI746" s="28">
        <v>0</v>
      </c>
    </row>
    <row r="747" spans="1:61">
      <c r="A747">
        <v>741</v>
      </c>
      <c r="B747" s="1">
        <v>1822</v>
      </c>
      <c r="C747" t="s">
        <v>4412</v>
      </c>
      <c r="D747" t="s">
        <v>4413</v>
      </c>
      <c r="E747" t="s">
        <v>4414</v>
      </c>
      <c r="F747" t="s">
        <v>74</v>
      </c>
      <c r="G747" t="s">
        <v>13</v>
      </c>
      <c r="H747" t="s">
        <v>14</v>
      </c>
      <c r="I747" t="s">
        <v>4415</v>
      </c>
      <c r="J747" t="s">
        <v>3321</v>
      </c>
      <c r="K747" t="s">
        <v>3322</v>
      </c>
      <c r="L747" t="s">
        <v>4416</v>
      </c>
      <c r="M747" s="1">
        <v>2517355</v>
      </c>
      <c r="N747" t="s">
        <v>4417</v>
      </c>
      <c r="O747" s="1">
        <v>3</v>
      </c>
      <c r="P747" s="1">
        <v>213</v>
      </c>
      <c r="Q747" s="1">
        <v>3</v>
      </c>
      <c r="R747" s="28">
        <v>954705392.69000006</v>
      </c>
      <c r="S747" s="28">
        <v>35320389.990000002</v>
      </c>
      <c r="T747" s="28">
        <v>7022424</v>
      </c>
      <c r="U747" s="28">
        <v>0</v>
      </c>
      <c r="V747" s="28">
        <v>623075067.70000005</v>
      </c>
      <c r="W747" s="28">
        <v>96568112</v>
      </c>
      <c r="X747" s="28">
        <v>191545929</v>
      </c>
      <c r="Y747" s="28">
        <v>0</v>
      </c>
      <c r="Z747" s="28">
        <v>1173470</v>
      </c>
      <c r="AA747" s="28">
        <v>166316373.56</v>
      </c>
      <c r="AB747" s="28">
        <v>0</v>
      </c>
      <c r="AC747" s="28">
        <v>0</v>
      </c>
      <c r="AD747" s="28">
        <v>78445032.560000002</v>
      </c>
      <c r="AE747" s="28">
        <v>0</v>
      </c>
      <c r="AF747" s="28">
        <v>76351111</v>
      </c>
      <c r="AG747" s="28">
        <v>11520230</v>
      </c>
      <c r="AH747" s="28">
        <v>0</v>
      </c>
      <c r="AI747" s="28">
        <v>788389019.13</v>
      </c>
      <c r="AJ747" s="28">
        <v>664534492.83000004</v>
      </c>
      <c r="AK747" s="28">
        <v>507756108</v>
      </c>
      <c r="AL747" s="28">
        <v>0</v>
      </c>
      <c r="AM747" s="28">
        <v>1809323.89</v>
      </c>
      <c r="AN747" s="28">
        <v>0</v>
      </c>
      <c r="AO747" s="28">
        <v>3280398.82</v>
      </c>
      <c r="AP747" s="28">
        <v>0</v>
      </c>
      <c r="AQ747" s="28">
        <v>255147300.44</v>
      </c>
      <c r="AR747" s="28">
        <v>163862852.44</v>
      </c>
      <c r="AS747" s="28">
        <v>91284448</v>
      </c>
      <c r="AT747" s="28">
        <v>255147300.44</v>
      </c>
      <c r="AU747" s="28">
        <v>238739590.62</v>
      </c>
      <c r="AV747" s="28">
        <v>13127311</v>
      </c>
      <c r="AW747" s="28">
        <v>3280398.82</v>
      </c>
      <c r="AX747" s="28">
        <v>0</v>
      </c>
      <c r="AY747" s="28">
        <v>0</v>
      </c>
      <c r="AZ747" s="28">
        <v>0</v>
      </c>
      <c r="BA747" s="28">
        <v>0</v>
      </c>
      <c r="BB747" s="28">
        <v>33130580.559999999</v>
      </c>
      <c r="BC747" s="28">
        <v>37086893</v>
      </c>
      <c r="BD747" s="28">
        <v>33130580.559999999</v>
      </c>
      <c r="BE747" s="28">
        <v>37086893</v>
      </c>
      <c r="BF747" s="28">
        <v>0</v>
      </c>
      <c r="BG747" s="28">
        <v>0</v>
      </c>
      <c r="BH747" s="28">
        <v>0</v>
      </c>
      <c r="BI747" s="28">
        <v>0</v>
      </c>
    </row>
    <row r="748" spans="1:61">
      <c r="A748">
        <v>742</v>
      </c>
      <c r="B748" s="1">
        <v>1824</v>
      </c>
      <c r="C748" t="s">
        <v>4418</v>
      </c>
      <c r="D748" t="s">
        <v>4419</v>
      </c>
      <c r="E748" t="s">
        <v>4420</v>
      </c>
      <c r="F748" t="s">
        <v>302</v>
      </c>
      <c r="G748" t="s">
        <v>303</v>
      </c>
      <c r="H748" t="s">
        <v>304</v>
      </c>
      <c r="I748" t="s">
        <v>4421</v>
      </c>
      <c r="J748" t="s">
        <v>3321</v>
      </c>
      <c r="K748" t="s">
        <v>4422</v>
      </c>
      <c r="L748" t="s">
        <v>4423</v>
      </c>
      <c r="M748" s="1">
        <v>8372170</v>
      </c>
      <c r="N748" t="s">
        <v>4424</v>
      </c>
      <c r="O748" s="1">
        <v>1</v>
      </c>
      <c r="P748" s="1">
        <v>2689</v>
      </c>
      <c r="Q748" s="1">
        <v>10</v>
      </c>
      <c r="R748" s="28">
        <v>13187376623.24</v>
      </c>
      <c r="S748" s="28">
        <v>1330982995.75</v>
      </c>
      <c r="T748" s="28">
        <v>26341886</v>
      </c>
      <c r="U748" s="28">
        <v>0</v>
      </c>
      <c r="V748" s="28">
        <v>10138261882.290001</v>
      </c>
      <c r="W748" s="28">
        <v>210981707.19999999</v>
      </c>
      <c r="X748" s="28">
        <v>1444315207</v>
      </c>
      <c r="Y748" s="28">
        <v>0</v>
      </c>
      <c r="Z748" s="28">
        <v>36492945</v>
      </c>
      <c r="AA748" s="28">
        <v>7337146174.4200001</v>
      </c>
      <c r="AB748" s="28">
        <v>5842906921.0799999</v>
      </c>
      <c r="AC748" s="28">
        <v>1142380264</v>
      </c>
      <c r="AD748" s="28">
        <v>117827318.34</v>
      </c>
      <c r="AE748" s="28">
        <v>0</v>
      </c>
      <c r="AF748" s="28">
        <v>0</v>
      </c>
      <c r="AG748" s="28">
        <v>234031671</v>
      </c>
      <c r="AH748" s="28">
        <v>0</v>
      </c>
      <c r="AI748" s="28">
        <v>5850230448.8199997</v>
      </c>
      <c r="AJ748" s="28">
        <v>3660156536.6599998</v>
      </c>
      <c r="AK748" s="28">
        <v>1367896590.49</v>
      </c>
      <c r="AL748" s="28">
        <v>898082326.58000004</v>
      </c>
      <c r="AM748" s="28">
        <v>0</v>
      </c>
      <c r="AN748" s="28">
        <v>0</v>
      </c>
      <c r="AO748" s="28">
        <v>436448689.57999998</v>
      </c>
      <c r="AP748" s="28">
        <v>855542896</v>
      </c>
      <c r="AQ748" s="28">
        <v>1920043418.5999999</v>
      </c>
      <c r="AR748" s="28">
        <v>1720909943.98</v>
      </c>
      <c r="AS748" s="28">
        <v>199133474.62</v>
      </c>
      <c r="AT748" s="28">
        <v>1626537175.5999999</v>
      </c>
      <c r="AU748" s="28">
        <v>1160652289.47</v>
      </c>
      <c r="AV748" s="28">
        <v>29436196.550000001</v>
      </c>
      <c r="AW748" s="28">
        <v>436448689.57999998</v>
      </c>
      <c r="AX748" s="28">
        <v>0</v>
      </c>
      <c r="AY748" s="28">
        <v>293506243</v>
      </c>
      <c r="AZ748" s="28">
        <v>293506243</v>
      </c>
      <c r="BA748" s="28">
        <v>0</v>
      </c>
      <c r="BB748" s="28">
        <v>10816986</v>
      </c>
      <c r="BC748" s="28">
        <v>810808493.09000003</v>
      </c>
      <c r="BD748" s="28">
        <v>10816986</v>
      </c>
      <c r="BE748" s="28">
        <v>810808493.09000003</v>
      </c>
      <c r="BF748" s="28">
        <v>10752135560.290001</v>
      </c>
      <c r="BG748" s="28">
        <v>0</v>
      </c>
      <c r="BH748" s="28">
        <v>10752135560.290001</v>
      </c>
      <c r="BI748" s="28">
        <v>0</v>
      </c>
    </row>
    <row r="749" spans="1:61">
      <c r="A749">
        <v>743</v>
      </c>
      <c r="B749" s="1">
        <v>1827</v>
      </c>
      <c r="C749" t="s">
        <v>4425</v>
      </c>
      <c r="D749" t="s">
        <v>4426</v>
      </c>
      <c r="E749" t="s">
        <v>4427</v>
      </c>
      <c r="F749" t="s">
        <v>281</v>
      </c>
      <c r="G749" t="s">
        <v>303</v>
      </c>
      <c r="H749" t="s">
        <v>304</v>
      </c>
      <c r="I749" t="s">
        <v>4428</v>
      </c>
      <c r="J749" t="s">
        <v>3321</v>
      </c>
      <c r="K749" t="s">
        <v>3322</v>
      </c>
      <c r="L749" t="s">
        <v>4429</v>
      </c>
      <c r="M749" s="1">
        <v>4448427</v>
      </c>
      <c r="N749" t="s">
        <v>4430</v>
      </c>
      <c r="O749" s="1">
        <v>1</v>
      </c>
      <c r="P749" s="1">
        <v>16975</v>
      </c>
      <c r="Q749" s="1">
        <v>50</v>
      </c>
      <c r="R749" s="28">
        <v>51404322969</v>
      </c>
      <c r="S749" s="28">
        <v>5142538619</v>
      </c>
      <c r="T749" s="28">
        <v>767007570</v>
      </c>
      <c r="U749" s="28">
        <v>0</v>
      </c>
      <c r="V749" s="28">
        <v>43698359931</v>
      </c>
      <c r="W749" s="28">
        <v>57238458</v>
      </c>
      <c r="X749" s="28">
        <v>1668144657</v>
      </c>
      <c r="Y749" s="28">
        <v>0</v>
      </c>
      <c r="Z749" s="28">
        <v>71033734</v>
      </c>
      <c r="AA749" s="28">
        <v>29437730803</v>
      </c>
      <c r="AB749" s="28">
        <v>25250862379</v>
      </c>
      <c r="AC749" s="28">
        <v>3493269949</v>
      </c>
      <c r="AD749" s="28">
        <v>334020198</v>
      </c>
      <c r="AE749" s="28">
        <v>0</v>
      </c>
      <c r="AF749" s="28">
        <v>32961847</v>
      </c>
      <c r="AG749" s="28">
        <v>326616430</v>
      </c>
      <c r="AH749" s="28">
        <v>0</v>
      </c>
      <c r="AI749" s="28">
        <v>21966592166</v>
      </c>
      <c r="AJ749" s="28">
        <v>13457287734</v>
      </c>
      <c r="AK749" s="28">
        <v>6457287734</v>
      </c>
      <c r="AL749" s="28">
        <v>5137967198</v>
      </c>
      <c r="AM749" s="28">
        <v>131916378</v>
      </c>
      <c r="AN749" s="28">
        <v>798674</v>
      </c>
      <c r="AO749" s="28">
        <v>2144083058</v>
      </c>
      <c r="AP749" s="28">
        <v>47151610</v>
      </c>
      <c r="AQ749" s="28">
        <v>9677300781</v>
      </c>
      <c r="AR749" s="28">
        <v>7712631350</v>
      </c>
      <c r="AS749" s="28">
        <v>1964669431</v>
      </c>
      <c r="AT749" s="28">
        <v>8875990534</v>
      </c>
      <c r="AU749" s="28">
        <v>6424562618</v>
      </c>
      <c r="AV749" s="28">
        <v>307344858</v>
      </c>
      <c r="AW749" s="28">
        <v>2144083058</v>
      </c>
      <c r="AX749" s="28">
        <v>0</v>
      </c>
      <c r="AY749" s="28">
        <v>801310247</v>
      </c>
      <c r="AZ749" s="28">
        <v>801310247</v>
      </c>
      <c r="BA749" s="28">
        <v>0</v>
      </c>
      <c r="BB749" s="28">
        <v>3533725642</v>
      </c>
      <c r="BC749" s="28">
        <v>10770717170</v>
      </c>
      <c r="BD749" s="28">
        <v>3533725642</v>
      </c>
      <c r="BE749" s="28">
        <v>10770717170</v>
      </c>
      <c r="BF749" s="28">
        <v>54960219001</v>
      </c>
      <c r="BG749" s="28">
        <v>0</v>
      </c>
      <c r="BH749" s="28">
        <v>54960219001</v>
      </c>
      <c r="BI749" s="28">
        <v>0</v>
      </c>
    </row>
    <row r="750" spans="1:61">
      <c r="A750">
        <v>744</v>
      </c>
      <c r="B750" s="1">
        <v>1834</v>
      </c>
      <c r="C750" t="s">
        <v>4431</v>
      </c>
      <c r="D750" t="s">
        <v>4432</v>
      </c>
      <c r="E750" t="s">
        <v>4433</v>
      </c>
      <c r="F750" t="s">
        <v>428</v>
      </c>
      <c r="G750" t="s">
        <v>4434</v>
      </c>
      <c r="H750" t="s">
        <v>4435</v>
      </c>
      <c r="I750" t="s">
        <v>4436</v>
      </c>
      <c r="J750" t="s">
        <v>3321</v>
      </c>
      <c r="K750" t="s">
        <v>3322</v>
      </c>
      <c r="L750" t="s">
        <v>4437</v>
      </c>
      <c r="M750" s="1">
        <v>5129751</v>
      </c>
      <c r="N750" t="s">
        <v>4438</v>
      </c>
      <c r="O750" s="1">
        <v>2</v>
      </c>
      <c r="P750" s="1">
        <v>1</v>
      </c>
      <c r="Q750" s="1">
        <v>0</v>
      </c>
      <c r="R750" s="28">
        <v>10862664540.93</v>
      </c>
      <c r="S750" s="28">
        <v>2426891529.8299999</v>
      </c>
      <c r="T750" s="28">
        <v>3695722236.1700001</v>
      </c>
      <c r="U750" s="28">
        <v>127555315.7</v>
      </c>
      <c r="V750" s="28">
        <v>0</v>
      </c>
      <c r="W750" s="28">
        <v>519250050.18000001</v>
      </c>
      <c r="X750" s="28">
        <v>4072522037.0500002</v>
      </c>
      <c r="Y750" s="28">
        <v>0</v>
      </c>
      <c r="Z750" s="28">
        <v>20723372</v>
      </c>
      <c r="AA750" s="28">
        <v>4122820921.48</v>
      </c>
      <c r="AB750" s="28">
        <v>23100000</v>
      </c>
      <c r="AC750" s="28">
        <v>0</v>
      </c>
      <c r="AD750" s="28">
        <v>133549776.75</v>
      </c>
      <c r="AE750" s="28">
        <v>0</v>
      </c>
      <c r="AF750" s="28">
        <v>3862303433.6599998</v>
      </c>
      <c r="AG750" s="28">
        <v>103867711.06999999</v>
      </c>
      <c r="AH750" s="28">
        <v>0</v>
      </c>
      <c r="AI750" s="28">
        <v>6739843619.4200001</v>
      </c>
      <c r="AJ750" s="28">
        <v>922437031.94000006</v>
      </c>
      <c r="AK750" s="28">
        <v>0</v>
      </c>
      <c r="AL750" s="28">
        <v>1533282408.45</v>
      </c>
      <c r="AM750" s="28">
        <v>1532031802.0999999</v>
      </c>
      <c r="AN750" s="28">
        <v>0</v>
      </c>
      <c r="AO750" s="28">
        <v>1119221.93</v>
      </c>
      <c r="AP750" s="28">
        <v>0</v>
      </c>
      <c r="AQ750" s="28">
        <v>2182330637.75</v>
      </c>
      <c r="AR750" s="28">
        <v>1998815923</v>
      </c>
      <c r="AS750" s="28">
        <v>183514714.75</v>
      </c>
      <c r="AT750" s="28">
        <v>1553366978.0799999</v>
      </c>
      <c r="AU750" s="28">
        <v>1451978302.1300001</v>
      </c>
      <c r="AV750" s="28">
        <v>100269454.02</v>
      </c>
      <c r="AW750" s="28">
        <v>1119221.93</v>
      </c>
      <c r="AX750" s="28">
        <v>0</v>
      </c>
      <c r="AY750" s="28">
        <v>628963660.29999995</v>
      </c>
      <c r="AZ750" s="28">
        <v>628963660.29999995</v>
      </c>
      <c r="BA750" s="28">
        <v>0</v>
      </c>
      <c r="BB750" s="28">
        <v>0</v>
      </c>
      <c r="BC750" s="28">
        <v>0</v>
      </c>
      <c r="BD750" s="28">
        <v>0</v>
      </c>
      <c r="BE750" s="28">
        <v>0</v>
      </c>
      <c r="BF750" s="28">
        <v>0</v>
      </c>
      <c r="BG750" s="28">
        <v>0</v>
      </c>
      <c r="BH750" s="28">
        <v>0</v>
      </c>
      <c r="BI750" s="28">
        <v>0</v>
      </c>
    </row>
    <row r="751" spans="1:61">
      <c r="A751">
        <v>745</v>
      </c>
      <c r="B751" s="1">
        <v>1848</v>
      </c>
      <c r="C751" t="s">
        <v>4439</v>
      </c>
      <c r="D751" t="s">
        <v>4440</v>
      </c>
      <c r="E751" t="s">
        <v>4441</v>
      </c>
      <c r="F751" t="s">
        <v>12</v>
      </c>
      <c r="G751" t="s">
        <v>4442</v>
      </c>
      <c r="H751" t="s">
        <v>4443</v>
      </c>
      <c r="I751" t="s">
        <v>4444</v>
      </c>
      <c r="J751" t="s">
        <v>1871</v>
      </c>
      <c r="K751" t="s">
        <v>4445</v>
      </c>
      <c r="L751" t="s">
        <v>4446</v>
      </c>
      <c r="M751" t="s">
        <v>26</v>
      </c>
      <c r="N751" t="s">
        <v>4447</v>
      </c>
      <c r="O751" s="1">
        <v>3</v>
      </c>
      <c r="P751" s="1">
        <v>142</v>
      </c>
      <c r="Q751" s="1">
        <v>2</v>
      </c>
      <c r="R751" s="28">
        <v>1145476444.4300001</v>
      </c>
      <c r="S751" s="28">
        <v>37477879.509999998</v>
      </c>
      <c r="T751" s="28">
        <v>50041428</v>
      </c>
      <c r="U751" s="28">
        <v>4258500</v>
      </c>
      <c r="V751" s="28">
        <v>591870816</v>
      </c>
      <c r="W751" s="28">
        <v>11502205.92</v>
      </c>
      <c r="X751" s="28">
        <v>442516200</v>
      </c>
      <c r="Y751" s="28">
        <v>0</v>
      </c>
      <c r="Z751" s="28">
        <v>7809415</v>
      </c>
      <c r="AA751" s="28">
        <v>31198865.719999999</v>
      </c>
      <c r="AB751" s="28">
        <v>0</v>
      </c>
      <c r="AC751" s="28">
        <v>0</v>
      </c>
      <c r="AD751" s="28">
        <v>10841784.720000001</v>
      </c>
      <c r="AE751" s="28">
        <v>0</v>
      </c>
      <c r="AF751" s="28">
        <v>0</v>
      </c>
      <c r="AG751" s="28">
        <v>20357081</v>
      </c>
      <c r="AH751" s="28">
        <v>0</v>
      </c>
      <c r="AI751" s="28">
        <v>1114277578.71</v>
      </c>
      <c r="AJ751" s="28">
        <v>914491705</v>
      </c>
      <c r="AK751" s="28">
        <v>414491705</v>
      </c>
      <c r="AL751" s="28">
        <v>10345938.289999999</v>
      </c>
      <c r="AM751" s="28">
        <v>0</v>
      </c>
      <c r="AN751" s="28">
        <v>0</v>
      </c>
      <c r="AO751" s="28">
        <v>2342069.42</v>
      </c>
      <c r="AP751" s="28">
        <v>0</v>
      </c>
      <c r="AQ751" s="28">
        <v>148666233.52000001</v>
      </c>
      <c r="AR751" s="28">
        <v>133074171</v>
      </c>
      <c r="AS751" s="28">
        <v>15592062.52</v>
      </c>
      <c r="AT751" s="28">
        <v>141719733.52000001</v>
      </c>
      <c r="AU751" s="28">
        <v>130205656.47</v>
      </c>
      <c r="AV751" s="28">
        <v>9172007.6300000008</v>
      </c>
      <c r="AW751" s="28">
        <v>2342069.42</v>
      </c>
      <c r="AX751" s="28">
        <v>0</v>
      </c>
      <c r="AY751" s="28">
        <v>6946500</v>
      </c>
      <c r="AZ751" s="28">
        <v>6946500</v>
      </c>
      <c r="BA751" s="28">
        <v>0</v>
      </c>
      <c r="BB751" s="28">
        <v>3881868</v>
      </c>
      <c r="BC751" s="28">
        <v>2435796</v>
      </c>
      <c r="BD751" s="28">
        <v>3881868</v>
      </c>
      <c r="BE751" s="28">
        <v>2435796</v>
      </c>
      <c r="BF751" s="28">
        <v>0</v>
      </c>
      <c r="BG751" s="28">
        <v>0</v>
      </c>
      <c r="BH751" s="28">
        <v>0</v>
      </c>
      <c r="BI751" s="28">
        <v>0</v>
      </c>
    </row>
    <row r="752" spans="1:61">
      <c r="A752">
        <v>746</v>
      </c>
      <c r="B752" s="1">
        <v>1851</v>
      </c>
      <c r="C752" t="s">
        <v>4448</v>
      </c>
      <c r="D752" t="s">
        <v>4449</v>
      </c>
      <c r="E752" t="s">
        <v>4450</v>
      </c>
      <c r="F752" t="s">
        <v>281</v>
      </c>
      <c r="G752" t="s">
        <v>282</v>
      </c>
      <c r="H752" t="s">
        <v>283</v>
      </c>
      <c r="I752" t="s">
        <v>4451</v>
      </c>
      <c r="J752" t="s">
        <v>1871</v>
      </c>
      <c r="K752" t="s">
        <v>4452</v>
      </c>
      <c r="L752" t="s">
        <v>4453</v>
      </c>
      <c r="M752" t="s">
        <v>26</v>
      </c>
      <c r="N752" t="s">
        <v>4454</v>
      </c>
      <c r="O752" s="1">
        <v>1</v>
      </c>
      <c r="P752" s="1">
        <v>3349</v>
      </c>
      <c r="Q752" s="1">
        <v>11</v>
      </c>
      <c r="R752" s="28">
        <v>8790649022.4500008</v>
      </c>
      <c r="S752" s="28">
        <v>664043703.11000001</v>
      </c>
      <c r="T752" s="28">
        <v>132417018.34</v>
      </c>
      <c r="U752" s="28">
        <v>0</v>
      </c>
      <c r="V752" s="28">
        <v>6925479987</v>
      </c>
      <c r="W752" s="28">
        <v>12295567</v>
      </c>
      <c r="X752" s="28">
        <v>1050928138</v>
      </c>
      <c r="Y752" s="28">
        <v>0</v>
      </c>
      <c r="Z752" s="28">
        <v>5484609</v>
      </c>
      <c r="AA752" s="28">
        <v>5648746068.9799995</v>
      </c>
      <c r="AB752" s="28">
        <v>4445859804.5200005</v>
      </c>
      <c r="AC752" s="28">
        <v>1142765162</v>
      </c>
      <c r="AD752" s="28">
        <v>33960186.460000001</v>
      </c>
      <c r="AE752" s="28">
        <v>0</v>
      </c>
      <c r="AF752" s="28">
        <v>0</v>
      </c>
      <c r="AG752" s="28">
        <v>26160916</v>
      </c>
      <c r="AH752" s="28">
        <v>0</v>
      </c>
      <c r="AI752" s="28">
        <v>3141902953.4699998</v>
      </c>
      <c r="AJ752" s="28">
        <v>1289189758.3499999</v>
      </c>
      <c r="AK752" s="28">
        <v>0</v>
      </c>
      <c r="AL752" s="28">
        <v>1221825921.25</v>
      </c>
      <c r="AM752" s="28">
        <v>125284912.12</v>
      </c>
      <c r="AN752" s="28">
        <v>55625393.549999997</v>
      </c>
      <c r="AO752" s="28">
        <v>128489829.2</v>
      </c>
      <c r="AP752" s="28">
        <v>321487139</v>
      </c>
      <c r="AQ752" s="28">
        <v>1556997331.73</v>
      </c>
      <c r="AR752" s="28">
        <v>1423605894</v>
      </c>
      <c r="AS752" s="28">
        <v>133391437.73</v>
      </c>
      <c r="AT752" s="28">
        <v>1209331142.1900001</v>
      </c>
      <c r="AU752" s="28">
        <v>1075118553.1800001</v>
      </c>
      <c r="AV752" s="28">
        <v>5722759.8099999996</v>
      </c>
      <c r="AW752" s="28">
        <v>128489829.2</v>
      </c>
      <c r="AX752" s="28">
        <v>0</v>
      </c>
      <c r="AY752" s="28">
        <v>347666189.54000002</v>
      </c>
      <c r="AZ752" s="28">
        <v>347666189.54000002</v>
      </c>
      <c r="BA752" s="28">
        <v>0</v>
      </c>
      <c r="BB752" s="28">
        <v>103991300</v>
      </c>
      <c r="BC752" s="28">
        <v>533550310.94999999</v>
      </c>
      <c r="BD752" s="28">
        <v>103991300</v>
      </c>
      <c r="BE752" s="28">
        <v>533550310.94999999</v>
      </c>
      <c r="BF752" s="28">
        <v>7031069787</v>
      </c>
      <c r="BG752" s="28">
        <v>0</v>
      </c>
      <c r="BH752" s="28">
        <v>7031069787</v>
      </c>
      <c r="BI752" s="28">
        <v>0</v>
      </c>
    </row>
    <row r="753" spans="1:61">
      <c r="A753">
        <v>747</v>
      </c>
      <c r="B753" s="1">
        <v>1852</v>
      </c>
      <c r="C753" t="s">
        <v>4455</v>
      </c>
      <c r="D753" t="s">
        <v>4456</v>
      </c>
      <c r="E753" t="s">
        <v>4457</v>
      </c>
      <c r="F753" t="s">
        <v>281</v>
      </c>
      <c r="G753" t="s">
        <v>303</v>
      </c>
      <c r="H753" t="s">
        <v>304</v>
      </c>
      <c r="I753" t="s">
        <v>4458</v>
      </c>
      <c r="J753" t="s">
        <v>1871</v>
      </c>
      <c r="K753" t="s">
        <v>4459</v>
      </c>
      <c r="L753" t="s">
        <v>4460</v>
      </c>
      <c r="M753" t="s">
        <v>26</v>
      </c>
      <c r="N753" t="s">
        <v>4461</v>
      </c>
      <c r="O753" s="1">
        <v>1</v>
      </c>
      <c r="P753" s="1">
        <v>2527</v>
      </c>
      <c r="Q753" s="1">
        <v>7</v>
      </c>
      <c r="R753" s="28">
        <v>6813175351.0299997</v>
      </c>
      <c r="S753" s="28">
        <v>1617721922</v>
      </c>
      <c r="T753" s="28">
        <v>935577143.42999995</v>
      </c>
      <c r="U753" s="28">
        <v>0</v>
      </c>
      <c r="V753" s="28">
        <v>4057388825.5999999</v>
      </c>
      <c r="W753" s="28">
        <v>8932006</v>
      </c>
      <c r="X753" s="28">
        <v>193555454</v>
      </c>
      <c r="Y753" s="28">
        <v>0</v>
      </c>
      <c r="Z753" s="28">
        <v>0</v>
      </c>
      <c r="AA753" s="28">
        <v>4276618634.6300001</v>
      </c>
      <c r="AB753" s="28">
        <v>4226132554</v>
      </c>
      <c r="AC753" s="28">
        <v>0</v>
      </c>
      <c r="AD753" s="28">
        <v>26925183.629999999</v>
      </c>
      <c r="AE753" s="28">
        <v>0</v>
      </c>
      <c r="AF753" s="28">
        <v>0</v>
      </c>
      <c r="AG753" s="28">
        <v>23560897</v>
      </c>
      <c r="AH753" s="28">
        <v>0</v>
      </c>
      <c r="AI753" s="28">
        <v>2536556716</v>
      </c>
      <c r="AJ753" s="28">
        <v>1339936074</v>
      </c>
      <c r="AK753" s="28">
        <v>389936074</v>
      </c>
      <c r="AL753" s="28">
        <v>822271055</v>
      </c>
      <c r="AM753" s="28">
        <v>7051985</v>
      </c>
      <c r="AN753" s="28">
        <v>49157114</v>
      </c>
      <c r="AO753" s="28">
        <v>103358497</v>
      </c>
      <c r="AP753" s="28">
        <v>198206065</v>
      </c>
      <c r="AQ753" s="28">
        <v>918008312</v>
      </c>
      <c r="AR753" s="28">
        <v>728222291</v>
      </c>
      <c r="AS753" s="28">
        <v>189786021</v>
      </c>
      <c r="AT753" s="28">
        <v>788878792</v>
      </c>
      <c r="AU753" s="28">
        <v>682716613</v>
      </c>
      <c r="AV753" s="28">
        <v>2803682</v>
      </c>
      <c r="AW753" s="28">
        <v>103358497</v>
      </c>
      <c r="AX753" s="28">
        <v>0</v>
      </c>
      <c r="AY753" s="28">
        <v>129129520</v>
      </c>
      <c r="AZ753" s="28">
        <v>129129520</v>
      </c>
      <c r="BA753" s="28">
        <v>0</v>
      </c>
      <c r="BB753" s="28">
        <v>465512357</v>
      </c>
      <c r="BC753" s="28">
        <v>75406356</v>
      </c>
      <c r="BD753" s="28">
        <v>465512357</v>
      </c>
      <c r="BE753" s="28">
        <v>75406356</v>
      </c>
      <c r="BF753" s="28">
        <v>5755124147</v>
      </c>
      <c r="BG753" s="28">
        <v>0</v>
      </c>
      <c r="BH753" s="28">
        <v>5755124147</v>
      </c>
      <c r="BI753" s="28">
        <v>0</v>
      </c>
    </row>
    <row r="754" spans="1:61">
      <c r="A754">
        <v>748</v>
      </c>
      <c r="B754" s="1">
        <v>1853</v>
      </c>
      <c r="C754" t="s">
        <v>4462</v>
      </c>
      <c r="D754" t="s">
        <v>4463</v>
      </c>
      <c r="E754" t="s">
        <v>4464</v>
      </c>
      <c r="F754" t="s">
        <v>23</v>
      </c>
      <c r="G754" t="s">
        <v>13</v>
      </c>
      <c r="H754" t="s">
        <v>14</v>
      </c>
      <c r="I754" t="s">
        <v>62</v>
      </c>
      <c r="J754" t="s">
        <v>1871</v>
      </c>
      <c r="K754" t="s">
        <v>1872</v>
      </c>
      <c r="L754" t="s">
        <v>4465</v>
      </c>
      <c r="M754" s="1">
        <v>6076746</v>
      </c>
      <c r="N754" t="s">
        <v>4466</v>
      </c>
      <c r="O754" s="1">
        <v>3</v>
      </c>
      <c r="P754" s="1">
        <v>477</v>
      </c>
      <c r="Q754" s="1">
        <v>4</v>
      </c>
      <c r="R754" s="28">
        <v>2136128112.9100001</v>
      </c>
      <c r="S754" s="28">
        <v>144198837.91</v>
      </c>
      <c r="T754" s="28">
        <v>0</v>
      </c>
      <c r="U754" s="28">
        <v>0</v>
      </c>
      <c r="V754" s="28">
        <v>1971528467</v>
      </c>
      <c r="W754" s="28">
        <v>2236452</v>
      </c>
      <c r="X754" s="28">
        <v>18164356</v>
      </c>
      <c r="Y754" s="28">
        <v>0</v>
      </c>
      <c r="Z754" s="28">
        <v>0</v>
      </c>
      <c r="AA754" s="28">
        <v>1356632048</v>
      </c>
      <c r="AB754" s="28">
        <v>1324364962</v>
      </c>
      <c r="AC754" s="28">
        <v>0</v>
      </c>
      <c r="AD754" s="28">
        <v>18181103</v>
      </c>
      <c r="AE754" s="28">
        <v>0</v>
      </c>
      <c r="AF754" s="28">
        <v>0</v>
      </c>
      <c r="AG754" s="28">
        <v>14085983</v>
      </c>
      <c r="AH754" s="28">
        <v>0</v>
      </c>
      <c r="AI754" s="28">
        <v>779496064.90999997</v>
      </c>
      <c r="AJ754" s="28">
        <v>392339161.25</v>
      </c>
      <c r="AK754" s="28">
        <v>334696929</v>
      </c>
      <c r="AL754" s="28">
        <v>247819088.78</v>
      </c>
      <c r="AM754" s="28">
        <v>135243905.97</v>
      </c>
      <c r="AN754" s="28">
        <v>0</v>
      </c>
      <c r="AO754" s="28">
        <v>4093908.91</v>
      </c>
      <c r="AP754" s="28">
        <v>0</v>
      </c>
      <c r="AQ754" s="28">
        <v>304340835.91000003</v>
      </c>
      <c r="AR754" s="28">
        <v>295777745.57999998</v>
      </c>
      <c r="AS754" s="28">
        <v>8563090.3300000001</v>
      </c>
      <c r="AT754" s="28">
        <v>242394096.91</v>
      </c>
      <c r="AU754" s="28">
        <v>234305191</v>
      </c>
      <c r="AV754" s="28">
        <v>3994997</v>
      </c>
      <c r="AW754" s="28">
        <v>4093908.91</v>
      </c>
      <c r="AX754" s="28">
        <v>0</v>
      </c>
      <c r="AY754" s="28">
        <v>61946739</v>
      </c>
      <c r="AZ754" s="28">
        <v>61946739</v>
      </c>
      <c r="BA754" s="28">
        <v>0</v>
      </c>
      <c r="BB754" s="28">
        <v>4387861</v>
      </c>
      <c r="BC754" s="28">
        <v>26460099</v>
      </c>
      <c r="BD754" s="28">
        <v>4387861</v>
      </c>
      <c r="BE754" s="28">
        <v>26460099</v>
      </c>
      <c r="BF754" s="28">
        <v>85500000</v>
      </c>
      <c r="BG754" s="28">
        <v>0</v>
      </c>
      <c r="BH754" s="28">
        <v>85500000</v>
      </c>
      <c r="BI754" s="28">
        <v>0</v>
      </c>
    </row>
    <row r="755" spans="1:61">
      <c r="A755">
        <v>749</v>
      </c>
      <c r="B755" s="1">
        <v>1854</v>
      </c>
      <c r="C755" t="s">
        <v>4467</v>
      </c>
      <c r="D755" t="s">
        <v>4468</v>
      </c>
      <c r="E755" t="s">
        <v>4469</v>
      </c>
      <c r="F755" t="s">
        <v>74</v>
      </c>
      <c r="G755" t="s">
        <v>4470</v>
      </c>
      <c r="H755" t="s">
        <v>4471</v>
      </c>
      <c r="I755" t="s">
        <v>4472</v>
      </c>
      <c r="J755" t="s">
        <v>1871</v>
      </c>
      <c r="K755" t="s">
        <v>1872</v>
      </c>
      <c r="L755" t="s">
        <v>4473</v>
      </c>
      <c r="M755" s="1">
        <v>6352685</v>
      </c>
      <c r="N755" t="s">
        <v>4474</v>
      </c>
      <c r="O755" s="1">
        <v>3</v>
      </c>
      <c r="P755" s="1">
        <v>110</v>
      </c>
      <c r="Q755" s="1">
        <v>5</v>
      </c>
      <c r="R755" s="28">
        <v>4427937974.3199997</v>
      </c>
      <c r="S755" s="28">
        <v>666280065.44000006</v>
      </c>
      <c r="T755" s="28">
        <v>0</v>
      </c>
      <c r="U755" s="28">
        <v>1637317642.01</v>
      </c>
      <c r="V755" s="28">
        <v>1510319567.8099999</v>
      </c>
      <c r="W755" s="28">
        <v>21275597</v>
      </c>
      <c r="X755" s="28">
        <v>530996400.16000003</v>
      </c>
      <c r="Y755" s="28">
        <v>0</v>
      </c>
      <c r="Z755" s="28">
        <v>61748701.899999999</v>
      </c>
      <c r="AA755" s="28">
        <v>2425650932.46</v>
      </c>
      <c r="AB755" s="28">
        <v>0</v>
      </c>
      <c r="AC755" s="28">
        <v>0</v>
      </c>
      <c r="AD755" s="28">
        <v>100161900</v>
      </c>
      <c r="AE755" s="28">
        <v>0</v>
      </c>
      <c r="AF755" s="28">
        <v>767006479.77999997</v>
      </c>
      <c r="AG755" s="28">
        <v>12143275.390000001</v>
      </c>
      <c r="AH755" s="28">
        <v>1546339277.29</v>
      </c>
      <c r="AI755" s="28">
        <v>2002287041.8599999</v>
      </c>
      <c r="AJ755" s="28">
        <v>184809130.08000001</v>
      </c>
      <c r="AK755" s="28">
        <v>144809130.08000001</v>
      </c>
      <c r="AL755" s="28">
        <v>1262791396.1199999</v>
      </c>
      <c r="AM755" s="28">
        <v>124857685.20999999</v>
      </c>
      <c r="AN755" s="28">
        <v>22220391.140000001</v>
      </c>
      <c r="AO755" s="28">
        <v>46146308.579999998</v>
      </c>
      <c r="AP755" s="28">
        <v>0</v>
      </c>
      <c r="AQ755" s="28">
        <v>433350690.52999997</v>
      </c>
      <c r="AR755" s="28">
        <v>380390258.31999999</v>
      </c>
      <c r="AS755" s="28">
        <v>52960432.210000001</v>
      </c>
      <c r="AT755" s="28">
        <v>328640557.52999997</v>
      </c>
      <c r="AU755" s="28">
        <v>262123872.38999999</v>
      </c>
      <c r="AV755" s="28">
        <v>20370376.559999999</v>
      </c>
      <c r="AW755" s="28">
        <v>46146308.579999998</v>
      </c>
      <c r="AX755" s="28">
        <v>0</v>
      </c>
      <c r="AY755" s="28">
        <v>104710133</v>
      </c>
      <c r="AZ755" s="28">
        <v>104710133</v>
      </c>
      <c r="BA755" s="28">
        <v>0</v>
      </c>
      <c r="BB755" s="28">
        <v>0</v>
      </c>
      <c r="BC755" s="28">
        <v>0</v>
      </c>
      <c r="BD755" s="28">
        <v>0</v>
      </c>
      <c r="BE755" s="28">
        <v>0</v>
      </c>
      <c r="BF755" s="28">
        <v>0</v>
      </c>
      <c r="BG755" s="28">
        <v>0</v>
      </c>
      <c r="BH755" s="28">
        <v>0</v>
      </c>
      <c r="BI755" s="28">
        <v>0</v>
      </c>
    </row>
    <row r="756" spans="1:61">
      <c r="A756">
        <v>750</v>
      </c>
      <c r="B756" s="1">
        <v>1855</v>
      </c>
      <c r="C756" t="s">
        <v>4475</v>
      </c>
      <c r="D756" t="s">
        <v>4476</v>
      </c>
      <c r="E756" t="s">
        <v>4477</v>
      </c>
      <c r="F756" t="s">
        <v>12</v>
      </c>
      <c r="G756" t="s">
        <v>1022</v>
      </c>
      <c r="H756" t="s">
        <v>1023</v>
      </c>
      <c r="I756" t="s">
        <v>4478</v>
      </c>
      <c r="J756" t="s">
        <v>1871</v>
      </c>
      <c r="K756" t="s">
        <v>1872</v>
      </c>
      <c r="L756" t="s">
        <v>4479</v>
      </c>
      <c r="M756" s="1">
        <v>6350224</v>
      </c>
      <c r="N756" t="s">
        <v>4480</v>
      </c>
      <c r="O756" s="1">
        <v>2</v>
      </c>
      <c r="P756" s="1">
        <v>641</v>
      </c>
      <c r="Q756" s="1">
        <v>12</v>
      </c>
      <c r="R756" s="28">
        <v>18350579608.18</v>
      </c>
      <c r="S756" s="28">
        <v>1099466809.9400001</v>
      </c>
      <c r="T756" s="28">
        <v>0</v>
      </c>
      <c r="U756" s="28">
        <v>0</v>
      </c>
      <c r="V756" s="28">
        <v>16110051183.92</v>
      </c>
      <c r="W756" s="28">
        <v>790001769.32000005</v>
      </c>
      <c r="X756" s="28">
        <v>351059845</v>
      </c>
      <c r="Y756" s="28">
        <v>0</v>
      </c>
      <c r="Z756" s="28">
        <v>0</v>
      </c>
      <c r="AA756" s="28">
        <v>1373204473.21</v>
      </c>
      <c r="AB756" s="28">
        <v>0</v>
      </c>
      <c r="AC756" s="28">
        <v>0</v>
      </c>
      <c r="AD756" s="28">
        <v>119970900.29000001</v>
      </c>
      <c r="AE756" s="28">
        <v>0</v>
      </c>
      <c r="AF756" s="28">
        <v>8044788.4699999997</v>
      </c>
      <c r="AG756" s="28">
        <v>1243235634.45</v>
      </c>
      <c r="AH756" s="28">
        <v>1953150</v>
      </c>
      <c r="AI756" s="28">
        <v>16977375134.969999</v>
      </c>
      <c r="AJ756" s="28">
        <v>15377300990</v>
      </c>
      <c r="AK756" s="28">
        <v>15377070990</v>
      </c>
      <c r="AL756" s="28">
        <v>1044403858.9</v>
      </c>
      <c r="AM756" s="28">
        <v>150164398.62</v>
      </c>
      <c r="AN756" s="28">
        <v>0</v>
      </c>
      <c r="AO756" s="28">
        <v>223431629.44999999</v>
      </c>
      <c r="AP756" s="28">
        <v>182074258</v>
      </c>
      <c r="AQ756" s="28">
        <v>1882029067.21</v>
      </c>
      <c r="AR756" s="28">
        <v>1767801807.1600001</v>
      </c>
      <c r="AS756" s="28">
        <v>114227260.05</v>
      </c>
      <c r="AT756" s="28">
        <v>1882029067.21</v>
      </c>
      <c r="AU756" s="28">
        <v>1647964627.48</v>
      </c>
      <c r="AV756" s="28">
        <v>10632810.279999999</v>
      </c>
      <c r="AW756" s="28">
        <v>223431629.44999999</v>
      </c>
      <c r="AX756" s="28">
        <v>0</v>
      </c>
      <c r="AY756" s="28">
        <v>0</v>
      </c>
      <c r="AZ756" s="28">
        <v>0</v>
      </c>
      <c r="BA756" s="28">
        <v>0</v>
      </c>
      <c r="BB756" s="28">
        <v>0</v>
      </c>
      <c r="BC756" s="28">
        <v>0</v>
      </c>
      <c r="BD756" s="28">
        <v>0</v>
      </c>
      <c r="BE756" s="28">
        <v>0</v>
      </c>
      <c r="BF756" s="28">
        <v>0</v>
      </c>
      <c r="BG756" s="28">
        <v>0</v>
      </c>
      <c r="BH756" s="28">
        <v>0</v>
      </c>
      <c r="BI756" s="28">
        <v>0</v>
      </c>
    </row>
    <row r="757" spans="1:61">
      <c r="A757">
        <v>751</v>
      </c>
      <c r="B757" s="1">
        <v>1858</v>
      </c>
      <c r="C757" t="s">
        <v>4481</v>
      </c>
      <c r="D757" t="s">
        <v>4482</v>
      </c>
      <c r="E757" t="s">
        <v>4483</v>
      </c>
      <c r="F757" t="s">
        <v>23</v>
      </c>
      <c r="G757" t="s">
        <v>13</v>
      </c>
      <c r="H757" t="s">
        <v>14</v>
      </c>
      <c r="I757" t="s">
        <v>62</v>
      </c>
      <c r="J757" t="s">
        <v>1871</v>
      </c>
      <c r="K757" t="s">
        <v>1872</v>
      </c>
      <c r="L757" t="s">
        <v>4484</v>
      </c>
      <c r="M757" s="1">
        <v>6418041</v>
      </c>
      <c r="N757" t="s">
        <v>4485</v>
      </c>
      <c r="O757" s="1">
        <v>3</v>
      </c>
      <c r="P757" s="1">
        <v>440</v>
      </c>
      <c r="Q757" s="1">
        <v>5</v>
      </c>
      <c r="R757" s="28">
        <v>3169959962.8000002</v>
      </c>
      <c r="S757" s="28">
        <v>661379176.57000005</v>
      </c>
      <c r="T757" s="28">
        <v>223942016.5</v>
      </c>
      <c r="U757" s="28">
        <v>0</v>
      </c>
      <c r="V757" s="28">
        <v>1142756260</v>
      </c>
      <c r="W757" s="28">
        <v>74729498</v>
      </c>
      <c r="X757" s="28">
        <v>1061338192.73</v>
      </c>
      <c r="Y757" s="28">
        <v>0</v>
      </c>
      <c r="Z757" s="28">
        <v>5814819</v>
      </c>
      <c r="AA757" s="28">
        <v>1285682977.45</v>
      </c>
      <c r="AB757" s="28">
        <v>832485353</v>
      </c>
      <c r="AC757" s="28">
        <v>0</v>
      </c>
      <c r="AD757" s="28">
        <v>90194542.829999998</v>
      </c>
      <c r="AE757" s="28">
        <v>0</v>
      </c>
      <c r="AF757" s="28">
        <v>347401712.62</v>
      </c>
      <c r="AG757" s="28">
        <v>15601369</v>
      </c>
      <c r="AH757" s="28">
        <v>0</v>
      </c>
      <c r="AI757" s="28">
        <v>1884276985.79</v>
      </c>
      <c r="AJ757" s="28">
        <v>670409753</v>
      </c>
      <c r="AK757" s="28">
        <v>170409753</v>
      </c>
      <c r="AL757" s="28">
        <v>226632527.56</v>
      </c>
      <c r="AM757" s="28">
        <v>47096073.619999997</v>
      </c>
      <c r="AN757" s="28">
        <v>6593449</v>
      </c>
      <c r="AO757" s="28">
        <v>-7465062.6799999997</v>
      </c>
      <c r="AP757" s="28">
        <v>941010245.22000003</v>
      </c>
      <c r="AQ757" s="28">
        <v>347150328.23000002</v>
      </c>
      <c r="AR757" s="28">
        <v>222123463</v>
      </c>
      <c r="AS757" s="28">
        <v>125026865.23</v>
      </c>
      <c r="AT757" s="28">
        <v>347150328.23000002</v>
      </c>
      <c r="AU757" s="28">
        <v>336650247.10000002</v>
      </c>
      <c r="AV757" s="28">
        <v>17965143.809999999</v>
      </c>
      <c r="AW757" s="28">
        <v>-7465062.6799999997</v>
      </c>
      <c r="AX757" s="28">
        <v>0</v>
      </c>
      <c r="AY757" s="28">
        <v>0</v>
      </c>
      <c r="AZ757" s="28">
        <v>0</v>
      </c>
      <c r="BA757" s="28">
        <v>0</v>
      </c>
      <c r="BB757" s="28">
        <v>0</v>
      </c>
      <c r="BC757" s="28">
        <v>0</v>
      </c>
      <c r="BD757" s="28">
        <v>0</v>
      </c>
      <c r="BE757" s="28">
        <v>0</v>
      </c>
      <c r="BF757" s="28">
        <v>0</v>
      </c>
      <c r="BG757" s="28">
        <v>0</v>
      </c>
      <c r="BH757" s="28">
        <v>0</v>
      </c>
      <c r="BI757" s="28">
        <v>0</v>
      </c>
    </row>
    <row r="758" spans="1:61">
      <c r="A758">
        <v>752</v>
      </c>
      <c r="B758" s="1">
        <v>1859</v>
      </c>
      <c r="C758" t="s">
        <v>4486</v>
      </c>
      <c r="D758" t="s">
        <v>4487</v>
      </c>
      <c r="E758" t="s">
        <v>4488</v>
      </c>
      <c r="F758" t="s">
        <v>281</v>
      </c>
      <c r="G758" t="s">
        <v>303</v>
      </c>
      <c r="H758" t="s">
        <v>304</v>
      </c>
      <c r="I758" t="s">
        <v>4489</v>
      </c>
      <c r="J758" t="s">
        <v>1871</v>
      </c>
      <c r="K758" t="s">
        <v>4490</v>
      </c>
      <c r="L758" t="s">
        <v>4491</v>
      </c>
      <c r="M758" s="1">
        <v>6076916</v>
      </c>
      <c r="N758" t="s">
        <v>4492</v>
      </c>
      <c r="O758" s="1">
        <v>1</v>
      </c>
      <c r="P758" s="1">
        <v>29557</v>
      </c>
      <c r="Q758" s="1">
        <v>15</v>
      </c>
      <c r="R758" s="28">
        <v>132965459847.37</v>
      </c>
      <c r="S758" s="28">
        <v>25195691025.669998</v>
      </c>
      <c r="T758" s="28">
        <v>437649126</v>
      </c>
      <c r="U758" s="28">
        <v>0</v>
      </c>
      <c r="V758" s="28">
        <v>104654735943.39999</v>
      </c>
      <c r="W758" s="28">
        <v>938760218</v>
      </c>
      <c r="X758" s="28">
        <v>1676208661</v>
      </c>
      <c r="Y758" s="28">
        <v>0</v>
      </c>
      <c r="Z758" s="28">
        <v>62414873.299999997</v>
      </c>
      <c r="AA758" s="28">
        <v>69239816717.369995</v>
      </c>
      <c r="AB758" s="28">
        <v>67837820181</v>
      </c>
      <c r="AC758" s="28">
        <v>0</v>
      </c>
      <c r="AD758" s="28">
        <v>709838730.79999995</v>
      </c>
      <c r="AE758" s="28">
        <v>0</v>
      </c>
      <c r="AF758" s="28">
        <v>0</v>
      </c>
      <c r="AG758" s="28">
        <v>692157805.57000005</v>
      </c>
      <c r="AH758" s="28">
        <v>0</v>
      </c>
      <c r="AI758" s="28">
        <v>63725643130</v>
      </c>
      <c r="AJ758" s="28">
        <v>13004674176</v>
      </c>
      <c r="AK758" s="28">
        <v>2504674176</v>
      </c>
      <c r="AL758" s="28">
        <v>45225102120</v>
      </c>
      <c r="AM758" s="28">
        <v>71121588</v>
      </c>
      <c r="AN758" s="28">
        <v>491658</v>
      </c>
      <c r="AO758" s="28">
        <v>5303913494</v>
      </c>
      <c r="AP758" s="28">
        <v>120340094</v>
      </c>
      <c r="AQ758" s="28">
        <v>27963532962</v>
      </c>
      <c r="AR758" s="28">
        <v>19493489613</v>
      </c>
      <c r="AS758" s="28">
        <v>8470043349</v>
      </c>
      <c r="AT758" s="28">
        <v>24873228390</v>
      </c>
      <c r="AU758" s="28">
        <v>19097007296</v>
      </c>
      <c r="AV758" s="28">
        <v>472307600</v>
      </c>
      <c r="AW758" s="28">
        <v>5303913494</v>
      </c>
      <c r="AX758" s="28">
        <v>0</v>
      </c>
      <c r="AY758" s="28">
        <v>3090304572</v>
      </c>
      <c r="AZ758" s="28">
        <v>3090304572</v>
      </c>
      <c r="BA758" s="28">
        <v>0</v>
      </c>
      <c r="BB758" s="28">
        <v>7822581938</v>
      </c>
      <c r="BC758" s="28">
        <v>24270181839.369999</v>
      </c>
      <c r="BD758" s="28">
        <v>7822581938</v>
      </c>
      <c r="BE758" s="28">
        <v>24270181839.369999</v>
      </c>
      <c r="BF758" s="28">
        <v>141649823589</v>
      </c>
      <c r="BG758" s="28">
        <v>0</v>
      </c>
      <c r="BH758" s="28">
        <v>141649823589</v>
      </c>
      <c r="BI758" s="28">
        <v>0</v>
      </c>
    </row>
    <row r="759" spans="1:61">
      <c r="A759">
        <v>753</v>
      </c>
      <c r="B759" s="1">
        <v>1860</v>
      </c>
      <c r="C759" t="s">
        <v>4493</v>
      </c>
      <c r="D759" t="s">
        <v>4494</v>
      </c>
      <c r="E759" t="s">
        <v>4495</v>
      </c>
      <c r="F759" t="s">
        <v>74</v>
      </c>
      <c r="G759" t="s">
        <v>141</v>
      </c>
      <c r="H759" t="s">
        <v>142</v>
      </c>
      <c r="I759" t="s">
        <v>4496</v>
      </c>
      <c r="J759" t="s">
        <v>1871</v>
      </c>
      <c r="K759" t="s">
        <v>4445</v>
      </c>
      <c r="L759" t="s">
        <v>4497</v>
      </c>
      <c r="M759" s="1">
        <v>6111412</v>
      </c>
      <c r="N759" t="s">
        <v>4498</v>
      </c>
      <c r="O759" s="1">
        <v>2</v>
      </c>
      <c r="P759" s="1">
        <v>12</v>
      </c>
      <c r="Q759" s="1">
        <v>38</v>
      </c>
      <c r="R759" s="28">
        <v>11614539471.549999</v>
      </c>
      <c r="S759" s="28">
        <v>1912433819.8</v>
      </c>
      <c r="T759" s="28">
        <v>432457085.58999997</v>
      </c>
      <c r="U759" s="28">
        <v>0</v>
      </c>
      <c r="V759" s="28">
        <v>0</v>
      </c>
      <c r="W759" s="28">
        <v>151699831.99000001</v>
      </c>
      <c r="X759" s="28">
        <v>8918498890.1700001</v>
      </c>
      <c r="Y759" s="28">
        <v>0</v>
      </c>
      <c r="Z759" s="28">
        <v>165604396</v>
      </c>
      <c r="AA759" s="28">
        <v>408172735.58999997</v>
      </c>
      <c r="AB759" s="28">
        <v>0</v>
      </c>
      <c r="AC759" s="28">
        <v>0</v>
      </c>
      <c r="AD759" s="28">
        <v>244597290</v>
      </c>
      <c r="AE759" s="28">
        <v>0</v>
      </c>
      <c r="AF759" s="28">
        <v>57157693.590000004</v>
      </c>
      <c r="AG759" s="28">
        <v>106417752</v>
      </c>
      <c r="AH759" s="28">
        <v>0</v>
      </c>
      <c r="AI759" s="28">
        <v>11206366735.959999</v>
      </c>
      <c r="AJ759" s="28">
        <v>1555107828.8</v>
      </c>
      <c r="AK759" s="28">
        <v>842639381.42999995</v>
      </c>
      <c r="AL759" s="28">
        <v>374453290.04000002</v>
      </c>
      <c r="AM759" s="28">
        <v>1911496773.9400001</v>
      </c>
      <c r="AN759" s="28">
        <v>0</v>
      </c>
      <c r="AO759" s="28">
        <v>543153792.86000001</v>
      </c>
      <c r="AP759" s="28">
        <v>6822155050.3199997</v>
      </c>
      <c r="AQ759" s="28">
        <v>5773012891.0900002</v>
      </c>
      <c r="AR759" s="28">
        <v>5648754234</v>
      </c>
      <c r="AS759" s="28">
        <v>124258657.09</v>
      </c>
      <c r="AT759" s="28">
        <v>2378955639.5900002</v>
      </c>
      <c r="AU759" s="28">
        <v>1385421539.6700001</v>
      </c>
      <c r="AV759" s="28">
        <v>30299016.809999999</v>
      </c>
      <c r="AW759" s="28">
        <v>543153792.86000001</v>
      </c>
      <c r="AX759" s="28">
        <v>420081290.25</v>
      </c>
      <c r="AY759" s="28">
        <v>3394057251.5</v>
      </c>
      <c r="AZ759" s="28">
        <v>3394057251.5</v>
      </c>
      <c r="BA759" s="28">
        <v>0</v>
      </c>
      <c r="BB759" s="28">
        <v>0</v>
      </c>
      <c r="BC759" s="28">
        <v>0</v>
      </c>
      <c r="BD759" s="28">
        <v>0</v>
      </c>
      <c r="BE759" s="28">
        <v>0</v>
      </c>
      <c r="BF759" s="28">
        <v>0</v>
      </c>
      <c r="BG759" s="28">
        <v>0</v>
      </c>
      <c r="BH759" s="28">
        <v>0</v>
      </c>
      <c r="BI759" s="28">
        <v>0</v>
      </c>
    </row>
    <row r="760" spans="1:61">
      <c r="A760">
        <v>754</v>
      </c>
      <c r="B760" s="1">
        <v>1863</v>
      </c>
      <c r="C760" t="s">
        <v>4499</v>
      </c>
      <c r="D760" t="s">
        <v>4500</v>
      </c>
      <c r="E760" t="s">
        <v>4501</v>
      </c>
      <c r="F760" t="s">
        <v>12</v>
      </c>
      <c r="G760" t="s">
        <v>267</v>
      </c>
      <c r="H760" t="s">
        <v>268</v>
      </c>
      <c r="I760" t="s">
        <v>4502</v>
      </c>
      <c r="J760" t="s">
        <v>1871</v>
      </c>
      <c r="K760" t="s">
        <v>1872</v>
      </c>
      <c r="L760" t="s">
        <v>4503</v>
      </c>
      <c r="M760" s="1">
        <v>6479144</v>
      </c>
      <c r="N760" t="s">
        <v>4504</v>
      </c>
      <c r="O760" s="1">
        <v>3</v>
      </c>
      <c r="P760" s="1">
        <v>244</v>
      </c>
      <c r="Q760" s="1">
        <v>6</v>
      </c>
      <c r="R760" s="28">
        <v>2589489278.5</v>
      </c>
      <c r="S760" s="28">
        <v>55872897.240000002</v>
      </c>
      <c r="T760" s="28">
        <v>0</v>
      </c>
      <c r="U760" s="28">
        <v>0</v>
      </c>
      <c r="V760" s="28">
        <v>1843420190.5899999</v>
      </c>
      <c r="W760" s="28">
        <v>502778376.67000002</v>
      </c>
      <c r="X760" s="28">
        <v>187417814</v>
      </c>
      <c r="Y760" s="28">
        <v>0</v>
      </c>
      <c r="Z760" s="28">
        <v>0</v>
      </c>
      <c r="AA760" s="28">
        <v>84881870.900000006</v>
      </c>
      <c r="AB760" s="28">
        <v>0</v>
      </c>
      <c r="AC760" s="28">
        <v>0</v>
      </c>
      <c r="AD760" s="28">
        <v>19969705.899999999</v>
      </c>
      <c r="AE760" s="28">
        <v>0</v>
      </c>
      <c r="AF760" s="28">
        <v>43230964</v>
      </c>
      <c r="AG760" s="28">
        <v>21681201</v>
      </c>
      <c r="AH760" s="28">
        <v>0</v>
      </c>
      <c r="AI760" s="28">
        <v>2504607407.5999999</v>
      </c>
      <c r="AJ760" s="28">
        <v>1945189434.5</v>
      </c>
      <c r="AK760" s="28">
        <v>1595189434.5</v>
      </c>
      <c r="AL760" s="28">
        <v>114855911.25</v>
      </c>
      <c r="AM760" s="28">
        <v>411645186</v>
      </c>
      <c r="AN760" s="28">
        <v>0</v>
      </c>
      <c r="AO760" s="28">
        <v>32916875.850000001</v>
      </c>
      <c r="AP760" s="28">
        <v>0</v>
      </c>
      <c r="AQ760" s="28">
        <v>293020687.97000003</v>
      </c>
      <c r="AR760" s="28">
        <v>274260921.01999998</v>
      </c>
      <c r="AS760" s="28">
        <v>18759766.949999999</v>
      </c>
      <c r="AT760" s="28">
        <v>293020687.97000003</v>
      </c>
      <c r="AU760" s="28">
        <v>256577427.22999999</v>
      </c>
      <c r="AV760" s="28">
        <v>3526384.89</v>
      </c>
      <c r="AW760" s="28">
        <v>32916875.850000001</v>
      </c>
      <c r="AX760" s="28">
        <v>0</v>
      </c>
      <c r="AY760" s="28">
        <v>0</v>
      </c>
      <c r="AZ760" s="28">
        <v>0</v>
      </c>
      <c r="BA760" s="28">
        <v>0</v>
      </c>
      <c r="BB760" s="28">
        <v>0</v>
      </c>
      <c r="BC760" s="28">
        <v>304356903.20999998</v>
      </c>
      <c r="BD760" s="28">
        <v>0</v>
      </c>
      <c r="BE760" s="28">
        <v>304356903.20999998</v>
      </c>
      <c r="BF760" s="28">
        <v>0</v>
      </c>
      <c r="BG760" s="28">
        <v>0</v>
      </c>
      <c r="BH760" s="28">
        <v>0</v>
      </c>
      <c r="BI760" s="28">
        <v>0</v>
      </c>
    </row>
    <row r="761" spans="1:61">
      <c r="A761">
        <v>755</v>
      </c>
      <c r="B761" s="1">
        <v>1867</v>
      </c>
      <c r="C761" t="s">
        <v>4505</v>
      </c>
      <c r="D761" t="s">
        <v>4506</v>
      </c>
      <c r="E761" t="s">
        <v>3913</v>
      </c>
      <c r="F761" t="s">
        <v>3192</v>
      </c>
      <c r="G761" t="s">
        <v>13</v>
      </c>
      <c r="H761" t="s">
        <v>14</v>
      </c>
      <c r="I761" t="s">
        <v>4507</v>
      </c>
      <c r="J761" t="s">
        <v>1871</v>
      </c>
      <c r="K761" t="s">
        <v>1872</v>
      </c>
      <c r="L761" t="s">
        <v>4508</v>
      </c>
      <c r="M761" s="1">
        <v>6708078</v>
      </c>
      <c r="N761" t="s">
        <v>4509</v>
      </c>
      <c r="O761" s="1">
        <v>3</v>
      </c>
      <c r="P761" s="1">
        <v>222</v>
      </c>
      <c r="Q761" s="1">
        <v>4</v>
      </c>
      <c r="R761" s="28">
        <v>3472478910.6100001</v>
      </c>
      <c r="S761" s="28">
        <v>43908144.869999997</v>
      </c>
      <c r="T761" s="28">
        <v>67291350.980000004</v>
      </c>
      <c r="U761" s="28">
        <v>0</v>
      </c>
      <c r="V761" s="28">
        <v>3157857792.7600002</v>
      </c>
      <c r="W761" s="28">
        <v>40206306</v>
      </c>
      <c r="X761" s="28">
        <v>162000000</v>
      </c>
      <c r="Y761" s="28">
        <v>0</v>
      </c>
      <c r="Z761" s="28">
        <v>1215316</v>
      </c>
      <c r="AA761" s="28">
        <v>158529779.55000001</v>
      </c>
      <c r="AB761" s="28">
        <v>0</v>
      </c>
      <c r="AC761" s="28">
        <v>0</v>
      </c>
      <c r="AD761" s="28">
        <v>78988756.230000004</v>
      </c>
      <c r="AE761" s="28">
        <v>0</v>
      </c>
      <c r="AF761" s="28">
        <v>70986507.319999993</v>
      </c>
      <c r="AG761" s="28">
        <v>8554516</v>
      </c>
      <c r="AH761" s="28">
        <v>0</v>
      </c>
      <c r="AI761" s="28">
        <v>3313949131.0599999</v>
      </c>
      <c r="AJ761" s="28">
        <v>2799157741</v>
      </c>
      <c r="AK761" s="28">
        <v>1099157741</v>
      </c>
      <c r="AL761" s="28">
        <v>293389240.56</v>
      </c>
      <c r="AM761" s="28">
        <v>96411372.579999998</v>
      </c>
      <c r="AN761" s="28">
        <v>0</v>
      </c>
      <c r="AO761" s="28">
        <v>64859626.920000002</v>
      </c>
      <c r="AP761" s="28">
        <v>60131150</v>
      </c>
      <c r="AQ761" s="28">
        <v>476636747</v>
      </c>
      <c r="AR761" s="28">
        <v>444137193</v>
      </c>
      <c r="AS761" s="28">
        <v>32499554</v>
      </c>
      <c r="AT761" s="28">
        <v>476636747</v>
      </c>
      <c r="AU761" s="28">
        <v>403990848.07999998</v>
      </c>
      <c r="AV761" s="28">
        <v>7786272</v>
      </c>
      <c r="AW761" s="28">
        <v>64859626.920000002</v>
      </c>
      <c r="AX761" s="28">
        <v>0</v>
      </c>
      <c r="AY761" s="28">
        <v>0</v>
      </c>
      <c r="AZ761" s="28">
        <v>0</v>
      </c>
      <c r="BA761" s="28">
        <v>0</v>
      </c>
      <c r="BB761" s="28">
        <v>104886132</v>
      </c>
      <c r="BC761" s="28">
        <v>4050422230</v>
      </c>
      <c r="BD761" s="28">
        <v>104886132</v>
      </c>
      <c r="BE761" s="28">
        <v>4050422230</v>
      </c>
      <c r="BF761" s="28">
        <v>3283298457</v>
      </c>
      <c r="BG761" s="28">
        <v>0</v>
      </c>
      <c r="BH761" s="28">
        <v>3283298457</v>
      </c>
      <c r="BI761" s="28">
        <v>0</v>
      </c>
    </row>
    <row r="762" spans="1:61">
      <c r="A762">
        <v>756</v>
      </c>
      <c r="B762" s="1">
        <v>1869</v>
      </c>
      <c r="C762" t="s">
        <v>4510</v>
      </c>
      <c r="D762" t="s">
        <v>4511</v>
      </c>
      <c r="E762" t="s">
        <v>4512</v>
      </c>
      <c r="F762" t="s">
        <v>2557</v>
      </c>
      <c r="G762" t="s">
        <v>2614</v>
      </c>
      <c r="H762" t="s">
        <v>2615</v>
      </c>
      <c r="I762" t="s">
        <v>4513</v>
      </c>
      <c r="J762" t="s">
        <v>1871</v>
      </c>
      <c r="K762" t="s">
        <v>4452</v>
      </c>
      <c r="L762" t="s">
        <v>4514</v>
      </c>
      <c r="M762" s="1">
        <v>7244814</v>
      </c>
      <c r="N762" t="s">
        <v>4515</v>
      </c>
      <c r="O762" s="1">
        <v>3</v>
      </c>
      <c r="P762" s="1">
        <v>6</v>
      </c>
      <c r="Q762" s="1">
        <v>6</v>
      </c>
      <c r="R762" s="28">
        <v>276549716.55000001</v>
      </c>
      <c r="S762" s="28">
        <v>90241448.299999997</v>
      </c>
      <c r="T762" s="28">
        <v>118776259.13</v>
      </c>
      <c r="U762" s="28">
        <v>0</v>
      </c>
      <c r="V762" s="28">
        <v>0</v>
      </c>
      <c r="W762" s="28">
        <v>39693108.119999997</v>
      </c>
      <c r="X762" s="28">
        <v>27838901</v>
      </c>
      <c r="Y762" s="28">
        <v>0</v>
      </c>
      <c r="Z762" s="28">
        <v>0</v>
      </c>
      <c r="AA762" s="28">
        <v>132719322.34999999</v>
      </c>
      <c r="AB762" s="28">
        <v>0</v>
      </c>
      <c r="AC762" s="28">
        <v>0</v>
      </c>
      <c r="AD762" s="28">
        <v>85122367.939999998</v>
      </c>
      <c r="AE762" s="28">
        <v>0</v>
      </c>
      <c r="AF762" s="28">
        <v>0</v>
      </c>
      <c r="AG762" s="28">
        <v>47596954.409999996</v>
      </c>
      <c r="AH762" s="28">
        <v>0</v>
      </c>
      <c r="AI762" s="28">
        <v>143830393.52000001</v>
      </c>
      <c r="AJ762" s="28">
        <v>20714396.690000001</v>
      </c>
      <c r="AK762" s="28">
        <v>714396.69</v>
      </c>
      <c r="AL762" s="28">
        <v>44540467.170000002</v>
      </c>
      <c r="AM762" s="28">
        <v>48981421.530000001</v>
      </c>
      <c r="AN762" s="28">
        <v>6603435.2199999997</v>
      </c>
      <c r="AO762" s="28">
        <v>10380578.91</v>
      </c>
      <c r="AP762" s="28">
        <v>0</v>
      </c>
      <c r="AQ762" s="28">
        <v>597736450.09000003</v>
      </c>
      <c r="AR762" s="28">
        <v>588961021.61000001</v>
      </c>
      <c r="AS762" s="28">
        <v>8775428.4800000004</v>
      </c>
      <c r="AT762" s="28">
        <v>597736449.40999997</v>
      </c>
      <c r="AU762" s="28">
        <v>581526864.53999996</v>
      </c>
      <c r="AV762" s="28">
        <v>5829005.96</v>
      </c>
      <c r="AW762" s="28">
        <v>10380578.91</v>
      </c>
      <c r="AX762" s="28">
        <v>0</v>
      </c>
      <c r="AY762" s="28">
        <v>0</v>
      </c>
      <c r="AZ762" s="28">
        <v>0</v>
      </c>
      <c r="BA762" s="28">
        <v>0</v>
      </c>
      <c r="BB762" s="28">
        <v>10000000</v>
      </c>
      <c r="BC762" s="28">
        <v>67689993</v>
      </c>
      <c r="BD762" s="28">
        <v>10000000</v>
      </c>
      <c r="BE762" s="28">
        <v>67689993</v>
      </c>
      <c r="BF762" s="28">
        <v>0</v>
      </c>
      <c r="BG762" s="28">
        <v>0</v>
      </c>
      <c r="BH762" s="28">
        <v>0</v>
      </c>
      <c r="BI762" s="28">
        <v>0</v>
      </c>
    </row>
    <row r="763" spans="1:61">
      <c r="A763">
        <v>757</v>
      </c>
      <c r="B763" s="1">
        <v>1871</v>
      </c>
      <c r="C763" t="s">
        <v>4516</v>
      </c>
      <c r="D763" t="s">
        <v>4517</v>
      </c>
      <c r="E763" t="s">
        <v>4518</v>
      </c>
      <c r="F763" t="s">
        <v>1305</v>
      </c>
      <c r="G763" t="s">
        <v>4519</v>
      </c>
      <c r="H763" t="s">
        <v>4520</v>
      </c>
      <c r="I763" t="s">
        <v>4521</v>
      </c>
      <c r="J763" t="s">
        <v>1871</v>
      </c>
      <c r="K763" t="s">
        <v>1872</v>
      </c>
      <c r="L763" t="s">
        <v>4522</v>
      </c>
      <c r="M763" s="1">
        <v>6333886</v>
      </c>
      <c r="N763" t="s">
        <v>4523</v>
      </c>
      <c r="O763" s="1">
        <v>3</v>
      </c>
      <c r="P763" s="1">
        <v>19</v>
      </c>
      <c r="Q763" s="1">
        <v>6</v>
      </c>
      <c r="R763" s="28">
        <v>2096042965</v>
      </c>
      <c r="S763" s="28">
        <v>17291329</v>
      </c>
      <c r="T763" s="28">
        <v>2000000</v>
      </c>
      <c r="U763" s="28">
        <v>77896585</v>
      </c>
      <c r="V763" s="28">
        <v>0</v>
      </c>
      <c r="W763" s="28">
        <v>207848629</v>
      </c>
      <c r="X763" s="28">
        <v>1791006422</v>
      </c>
      <c r="Y763" s="28">
        <v>0</v>
      </c>
      <c r="Z763" s="28">
        <v>0</v>
      </c>
      <c r="AA763" s="28">
        <v>509362473</v>
      </c>
      <c r="AB763" s="28">
        <v>0</v>
      </c>
      <c r="AC763" s="28">
        <v>401372888</v>
      </c>
      <c r="AD763" s="28">
        <v>57989585</v>
      </c>
      <c r="AE763" s="28">
        <v>0</v>
      </c>
      <c r="AF763" s="28">
        <v>0</v>
      </c>
      <c r="AG763" s="28">
        <v>0</v>
      </c>
      <c r="AH763" s="28">
        <v>50000000</v>
      </c>
      <c r="AI763" s="28">
        <v>1586680492</v>
      </c>
      <c r="AJ763" s="28">
        <v>80864622</v>
      </c>
      <c r="AK763" s="28">
        <v>0</v>
      </c>
      <c r="AL763" s="28">
        <v>83437351</v>
      </c>
      <c r="AM763" s="28">
        <v>49759064</v>
      </c>
      <c r="AN763" s="28">
        <v>0</v>
      </c>
      <c r="AO763" s="28">
        <v>67204393</v>
      </c>
      <c r="AP763" s="28">
        <v>0</v>
      </c>
      <c r="AQ763" s="28">
        <v>1648637216</v>
      </c>
      <c r="AR763" s="28">
        <v>1491226605</v>
      </c>
      <c r="AS763" s="28">
        <v>157410611</v>
      </c>
      <c r="AT763" s="28">
        <v>1172766323</v>
      </c>
      <c r="AU763" s="28">
        <v>440811812</v>
      </c>
      <c r="AV763" s="28">
        <v>0</v>
      </c>
      <c r="AW763" s="28">
        <v>67204393</v>
      </c>
      <c r="AX763" s="28">
        <v>664750118</v>
      </c>
      <c r="AY763" s="28">
        <v>475870893</v>
      </c>
      <c r="AZ763" s="28">
        <v>475870893</v>
      </c>
      <c r="BA763" s="28">
        <v>0</v>
      </c>
      <c r="BB763" s="28">
        <v>0</v>
      </c>
      <c r="BC763" s="28">
        <v>0</v>
      </c>
      <c r="BD763" s="28">
        <v>0</v>
      </c>
      <c r="BE763" s="28">
        <v>0</v>
      </c>
      <c r="BF763" s="28">
        <v>0</v>
      </c>
      <c r="BG763" s="28">
        <v>0</v>
      </c>
      <c r="BH763" s="28">
        <v>0</v>
      </c>
      <c r="BI763" s="28">
        <v>0</v>
      </c>
    </row>
    <row r="764" spans="1:61">
      <c r="A764">
        <v>758</v>
      </c>
      <c r="B764" s="1">
        <v>1873</v>
      </c>
      <c r="C764" t="s">
        <v>4524</v>
      </c>
      <c r="D764" t="s">
        <v>4525</v>
      </c>
      <c r="E764" t="s">
        <v>4526</v>
      </c>
      <c r="F764" t="s">
        <v>23</v>
      </c>
      <c r="G764" t="s">
        <v>13</v>
      </c>
      <c r="H764" t="s">
        <v>14</v>
      </c>
      <c r="I764" t="s">
        <v>4527</v>
      </c>
      <c r="J764" t="s">
        <v>1871</v>
      </c>
      <c r="K764" t="s">
        <v>4528</v>
      </c>
      <c r="L764" t="s">
        <v>4529</v>
      </c>
      <c r="M764" s="1">
        <v>6761515</v>
      </c>
      <c r="N764" t="s">
        <v>4530</v>
      </c>
      <c r="O764" s="1">
        <v>3</v>
      </c>
      <c r="P764" s="1">
        <v>13</v>
      </c>
      <c r="Q764" s="1">
        <v>2</v>
      </c>
      <c r="R764" s="28">
        <v>53439158</v>
      </c>
      <c r="S764" s="28">
        <v>5931386</v>
      </c>
      <c r="T764" s="28">
        <v>0</v>
      </c>
      <c r="U764" s="28">
        <v>0</v>
      </c>
      <c r="V764" s="28">
        <v>33949542</v>
      </c>
      <c r="W764" s="28">
        <v>10818878</v>
      </c>
      <c r="X764" s="28">
        <v>683222</v>
      </c>
      <c r="Y764" s="28">
        <v>0</v>
      </c>
      <c r="Z764" s="28">
        <v>2056130</v>
      </c>
      <c r="AA764" s="28">
        <v>43405066</v>
      </c>
      <c r="AB764" s="28">
        <v>43405066</v>
      </c>
      <c r="AC764" s="28">
        <v>0</v>
      </c>
      <c r="AD764" s="28">
        <v>0</v>
      </c>
      <c r="AE764" s="28">
        <v>0</v>
      </c>
      <c r="AF764" s="28">
        <v>0</v>
      </c>
      <c r="AG764" s="28">
        <v>0</v>
      </c>
      <c r="AH764" s="28">
        <v>0</v>
      </c>
      <c r="AI764" s="28">
        <v>10034092</v>
      </c>
      <c r="AJ764" s="28">
        <v>9756733</v>
      </c>
      <c r="AK764" s="28">
        <v>0</v>
      </c>
      <c r="AL764" s="28">
        <v>239250</v>
      </c>
      <c r="AM764" s="28">
        <v>0</v>
      </c>
      <c r="AN764" s="28">
        <v>0</v>
      </c>
      <c r="AO764" s="28">
        <v>38109</v>
      </c>
      <c r="AP764" s="28">
        <v>0</v>
      </c>
      <c r="AQ764" s="28">
        <v>7118085</v>
      </c>
      <c r="AR764" s="28">
        <v>7118085</v>
      </c>
      <c r="AS764" s="28">
        <v>0</v>
      </c>
      <c r="AT764" s="28">
        <v>7118085</v>
      </c>
      <c r="AU764" s="28">
        <v>6896576</v>
      </c>
      <c r="AV764" s="28">
        <v>183400</v>
      </c>
      <c r="AW764" s="28">
        <v>38109</v>
      </c>
      <c r="AX764" s="28">
        <v>0</v>
      </c>
      <c r="AY764" s="28">
        <v>0</v>
      </c>
      <c r="AZ764" s="28">
        <v>0</v>
      </c>
      <c r="BA764" s="28">
        <v>0</v>
      </c>
      <c r="BB764" s="28">
        <v>0</v>
      </c>
      <c r="BC764" s="28">
        <v>0</v>
      </c>
      <c r="BD764" s="28">
        <v>0</v>
      </c>
      <c r="BE764" s="28">
        <v>0</v>
      </c>
      <c r="BF764" s="28">
        <v>0</v>
      </c>
      <c r="BG764" s="28">
        <v>0</v>
      </c>
      <c r="BH764" s="28">
        <v>0</v>
      </c>
      <c r="BI764" s="28">
        <v>0</v>
      </c>
    </row>
    <row r="765" spans="1:61">
      <c r="A765">
        <v>759</v>
      </c>
      <c r="B765" s="1">
        <v>1874</v>
      </c>
      <c r="C765" t="s">
        <v>4531</v>
      </c>
      <c r="D765" t="s">
        <v>4532</v>
      </c>
      <c r="E765" t="s">
        <v>4533</v>
      </c>
      <c r="F765" t="s">
        <v>12</v>
      </c>
      <c r="G765" t="s">
        <v>4534</v>
      </c>
      <c r="H765" t="s">
        <v>4535</v>
      </c>
      <c r="I765" t="s">
        <v>4536</v>
      </c>
      <c r="J765" t="s">
        <v>1871</v>
      </c>
      <c r="K765" t="s">
        <v>1872</v>
      </c>
      <c r="L765" t="s">
        <v>4537</v>
      </c>
      <c r="M765" s="1">
        <v>6342104</v>
      </c>
      <c r="N765" t="s">
        <v>4538</v>
      </c>
      <c r="O765" s="1">
        <v>3</v>
      </c>
      <c r="P765" s="1">
        <v>176</v>
      </c>
      <c r="Q765" s="1">
        <v>3</v>
      </c>
      <c r="R765" s="28">
        <v>1535552217.01</v>
      </c>
      <c r="S765" s="28">
        <v>158567301.46000001</v>
      </c>
      <c r="T765" s="28">
        <v>39410210.280000001</v>
      </c>
      <c r="U765" s="28">
        <v>0</v>
      </c>
      <c r="V765" s="28">
        <v>1228127054.3599999</v>
      </c>
      <c r="W765" s="28">
        <v>1404288.85</v>
      </c>
      <c r="X765" s="28">
        <v>108043362.06</v>
      </c>
      <c r="Y765" s="28">
        <v>0</v>
      </c>
      <c r="Z765" s="28">
        <v>0</v>
      </c>
      <c r="AA765" s="28">
        <v>61205819.020000003</v>
      </c>
      <c r="AB765" s="28">
        <v>0</v>
      </c>
      <c r="AC765" s="28">
        <v>0</v>
      </c>
      <c r="AD765" s="28">
        <v>17368317.02</v>
      </c>
      <c r="AE765" s="28">
        <v>0</v>
      </c>
      <c r="AF765" s="28">
        <v>37678832</v>
      </c>
      <c r="AG765" s="28">
        <v>6158670</v>
      </c>
      <c r="AH765" s="28">
        <v>0</v>
      </c>
      <c r="AI765" s="28">
        <v>1474346397.5</v>
      </c>
      <c r="AJ765" s="28">
        <v>1119971022</v>
      </c>
      <c r="AK765" s="28">
        <v>510983022</v>
      </c>
      <c r="AL765" s="28">
        <v>172515549.03999999</v>
      </c>
      <c r="AM765" s="28">
        <v>50623628.590000004</v>
      </c>
      <c r="AN765" s="28">
        <v>0</v>
      </c>
      <c r="AO765" s="28">
        <v>31973386.609999999</v>
      </c>
      <c r="AP765" s="28">
        <v>99262811.260000005</v>
      </c>
      <c r="AQ765" s="28">
        <v>196966721.93000001</v>
      </c>
      <c r="AR765" s="28">
        <v>186873004</v>
      </c>
      <c r="AS765" s="28">
        <v>10093717.93</v>
      </c>
      <c r="AT765" s="28">
        <v>194579009.93000001</v>
      </c>
      <c r="AU765" s="28">
        <v>156723441.34</v>
      </c>
      <c r="AV765" s="28">
        <v>5882181.9800000004</v>
      </c>
      <c r="AW765" s="28">
        <v>31973386.609999999</v>
      </c>
      <c r="AX765" s="28">
        <v>0</v>
      </c>
      <c r="AY765" s="28">
        <v>2387712</v>
      </c>
      <c r="AZ765" s="28">
        <v>2387712</v>
      </c>
      <c r="BA765" s="28">
        <v>0</v>
      </c>
      <c r="BB765" s="28">
        <v>0</v>
      </c>
      <c r="BC765" s="28">
        <v>4029828</v>
      </c>
      <c r="BD765" s="28">
        <v>0</v>
      </c>
      <c r="BE765" s="28">
        <v>4029828</v>
      </c>
      <c r="BF765" s="28">
        <v>0</v>
      </c>
      <c r="BG765" s="28">
        <v>0</v>
      </c>
      <c r="BH765" s="28">
        <v>0</v>
      </c>
      <c r="BI765" s="28">
        <v>0</v>
      </c>
    </row>
    <row r="766" spans="1:61">
      <c r="A766">
        <v>760</v>
      </c>
      <c r="B766" s="1">
        <v>1875</v>
      </c>
      <c r="C766" t="s">
        <v>4539</v>
      </c>
      <c r="D766" t="s">
        <v>4540</v>
      </c>
      <c r="E766" t="s">
        <v>4541</v>
      </c>
      <c r="F766" t="s">
        <v>12</v>
      </c>
      <c r="G766" t="s">
        <v>13</v>
      </c>
      <c r="H766" t="s">
        <v>14</v>
      </c>
      <c r="I766" t="s">
        <v>4542</v>
      </c>
      <c r="J766" t="s">
        <v>1871</v>
      </c>
      <c r="K766" t="s">
        <v>4543</v>
      </c>
      <c r="L766" t="s">
        <v>4544</v>
      </c>
      <c r="M766" s="1">
        <v>6796220</v>
      </c>
      <c r="N766" t="s">
        <v>4545</v>
      </c>
      <c r="O766" s="1">
        <v>3</v>
      </c>
      <c r="P766" s="1">
        <v>460</v>
      </c>
      <c r="Q766" s="1">
        <v>7</v>
      </c>
      <c r="R766" s="28">
        <v>3166344878</v>
      </c>
      <c r="S766" s="28">
        <v>203022262</v>
      </c>
      <c r="T766" s="28">
        <v>37260000</v>
      </c>
      <c r="U766" s="28">
        <v>1091679</v>
      </c>
      <c r="V766" s="28">
        <v>2746147556</v>
      </c>
      <c r="W766" s="28">
        <v>10622203</v>
      </c>
      <c r="X766" s="28">
        <v>166326784</v>
      </c>
      <c r="Y766" s="28">
        <v>0</v>
      </c>
      <c r="Z766" s="28">
        <v>1874394</v>
      </c>
      <c r="AA766" s="28">
        <v>179011832</v>
      </c>
      <c r="AB766" s="28">
        <v>0</v>
      </c>
      <c r="AC766" s="28">
        <v>0</v>
      </c>
      <c r="AD766" s="28">
        <v>162513215</v>
      </c>
      <c r="AE766" s="28">
        <v>0</v>
      </c>
      <c r="AF766" s="28">
        <v>49480</v>
      </c>
      <c r="AG766" s="28">
        <v>16449137</v>
      </c>
      <c r="AH766" s="28">
        <v>0</v>
      </c>
      <c r="AI766" s="28">
        <v>2987333046</v>
      </c>
      <c r="AJ766" s="28">
        <v>2488811084</v>
      </c>
      <c r="AK766" s="28">
        <v>1488811084</v>
      </c>
      <c r="AL766" s="28">
        <v>263059621</v>
      </c>
      <c r="AM766" s="28">
        <v>174619162</v>
      </c>
      <c r="AN766" s="28">
        <v>0</v>
      </c>
      <c r="AO766" s="28">
        <v>40985279</v>
      </c>
      <c r="AP766" s="28">
        <v>0</v>
      </c>
      <c r="AQ766" s="28">
        <v>474050406</v>
      </c>
      <c r="AR766" s="28">
        <v>383142003</v>
      </c>
      <c r="AS766" s="28">
        <v>90908403</v>
      </c>
      <c r="AT766" s="28">
        <v>469934808</v>
      </c>
      <c r="AU766" s="28">
        <v>340174027</v>
      </c>
      <c r="AV766" s="28">
        <v>88775502</v>
      </c>
      <c r="AW766" s="28">
        <v>40985279</v>
      </c>
      <c r="AX766" s="28">
        <v>0</v>
      </c>
      <c r="AY766" s="28">
        <v>4115598</v>
      </c>
      <c r="AZ766" s="28">
        <v>4115598</v>
      </c>
      <c r="BA766" s="28">
        <v>0</v>
      </c>
      <c r="BB766" s="28">
        <v>129649234</v>
      </c>
      <c r="BC766" s="28">
        <v>57413927</v>
      </c>
      <c r="BD766" s="28">
        <v>129649234</v>
      </c>
      <c r="BE766" s="28">
        <v>57413927</v>
      </c>
      <c r="BF766" s="28">
        <v>0</v>
      </c>
      <c r="BG766" s="28">
        <v>7898992</v>
      </c>
      <c r="BH766" s="28">
        <v>0</v>
      </c>
      <c r="BI766" s="28">
        <v>7898992</v>
      </c>
    </row>
    <row r="767" spans="1:61">
      <c r="A767">
        <v>761</v>
      </c>
      <c r="B767" s="1">
        <v>1876</v>
      </c>
      <c r="C767" t="s">
        <v>4546</v>
      </c>
      <c r="D767" t="s">
        <v>4547</v>
      </c>
      <c r="E767" t="s">
        <v>4548</v>
      </c>
      <c r="F767" t="s">
        <v>74</v>
      </c>
      <c r="G767" t="s">
        <v>88</v>
      </c>
      <c r="H767" t="s">
        <v>89</v>
      </c>
      <c r="I767" t="s">
        <v>4549</v>
      </c>
      <c r="J767" t="s">
        <v>1871</v>
      </c>
      <c r="K767" t="s">
        <v>1872</v>
      </c>
      <c r="L767" t="s">
        <v>4550</v>
      </c>
      <c r="M767" s="1">
        <v>6700469</v>
      </c>
      <c r="N767" t="s">
        <v>4551</v>
      </c>
      <c r="O767" s="1">
        <v>3</v>
      </c>
      <c r="P767" s="1">
        <v>292</v>
      </c>
      <c r="Q767" s="1">
        <v>4</v>
      </c>
      <c r="R767" s="28">
        <v>171914952.72999999</v>
      </c>
      <c r="S767" s="28">
        <v>2664375.21</v>
      </c>
      <c r="T767" s="28">
        <v>8177009.5199999996</v>
      </c>
      <c r="U767" s="28">
        <v>0</v>
      </c>
      <c r="V767" s="28">
        <v>121137278</v>
      </c>
      <c r="W767" s="28">
        <v>29203090</v>
      </c>
      <c r="X767" s="28">
        <v>10733200</v>
      </c>
      <c r="Y767" s="28">
        <v>0</v>
      </c>
      <c r="Z767" s="28">
        <v>0</v>
      </c>
      <c r="AA767" s="28">
        <v>166798349.37</v>
      </c>
      <c r="AB767" s="28">
        <v>0</v>
      </c>
      <c r="AC767" s="28">
        <v>94317817</v>
      </c>
      <c r="AD767" s="28">
        <v>61061709.369999997</v>
      </c>
      <c r="AE767" s="28">
        <v>0</v>
      </c>
      <c r="AF767" s="28">
        <v>0</v>
      </c>
      <c r="AG767" s="28">
        <v>11418823</v>
      </c>
      <c r="AH767" s="28">
        <v>0</v>
      </c>
      <c r="AI767" s="28">
        <v>5116603.3600000003</v>
      </c>
      <c r="AJ767" s="28">
        <v>126585312.13</v>
      </c>
      <c r="AK767" s="28">
        <v>26585312.129999999</v>
      </c>
      <c r="AL767" s="28">
        <v>153559494.69</v>
      </c>
      <c r="AM767" s="28">
        <v>41699475.939999998</v>
      </c>
      <c r="AN767" s="28">
        <v>0</v>
      </c>
      <c r="AO767" s="28">
        <v>-88897792.370000005</v>
      </c>
      <c r="AP767" s="28">
        <v>-227829887.03</v>
      </c>
      <c r="AQ767" s="28">
        <v>67459368.989999995</v>
      </c>
      <c r="AR767" s="28">
        <v>33428248</v>
      </c>
      <c r="AS767" s="28">
        <v>34031120.990000002</v>
      </c>
      <c r="AT767" s="28">
        <v>67459368.989999995</v>
      </c>
      <c r="AU767" s="28">
        <v>136081383.36000001</v>
      </c>
      <c r="AV767" s="28">
        <v>20275778</v>
      </c>
      <c r="AW767" s="28">
        <v>-88897792.370000005</v>
      </c>
      <c r="AX767" s="28">
        <v>0</v>
      </c>
      <c r="AY767" s="28">
        <v>0</v>
      </c>
      <c r="AZ767" s="28">
        <v>0</v>
      </c>
      <c r="BA767" s="28">
        <v>0</v>
      </c>
      <c r="BB767" s="28">
        <v>49689228</v>
      </c>
      <c r="BC767" s="28">
        <v>3457959</v>
      </c>
      <c r="BD767" s="28">
        <v>49689228</v>
      </c>
      <c r="BE767" s="28">
        <v>3457959</v>
      </c>
      <c r="BF767" s="28">
        <v>0</v>
      </c>
      <c r="BG767" s="28">
        <v>0</v>
      </c>
      <c r="BH767" s="28">
        <v>0</v>
      </c>
      <c r="BI767" s="28">
        <v>0</v>
      </c>
    </row>
    <row r="768" spans="1:61">
      <c r="A768">
        <v>762</v>
      </c>
      <c r="B768" s="1">
        <v>1877</v>
      </c>
      <c r="C768" t="s">
        <v>4552</v>
      </c>
      <c r="D768" t="s">
        <v>4553</v>
      </c>
      <c r="E768" t="s">
        <v>4554</v>
      </c>
      <c r="F768" t="s">
        <v>74</v>
      </c>
      <c r="G768" t="s">
        <v>109</v>
      </c>
      <c r="H768" t="s">
        <v>110</v>
      </c>
      <c r="I768" t="s">
        <v>4555</v>
      </c>
      <c r="J768" t="s">
        <v>1871</v>
      </c>
      <c r="K768" t="s">
        <v>1872</v>
      </c>
      <c r="L768" t="s">
        <v>4556</v>
      </c>
      <c r="M768" t="s">
        <v>26</v>
      </c>
      <c r="N768" t="s">
        <v>4557</v>
      </c>
      <c r="O768" s="1">
        <v>3</v>
      </c>
      <c r="P768" s="1">
        <v>614</v>
      </c>
      <c r="Q768" s="1">
        <v>3</v>
      </c>
      <c r="R768" s="28">
        <v>4683722905.7200003</v>
      </c>
      <c r="S768" s="28">
        <v>517465682.98000002</v>
      </c>
      <c r="T768" s="28">
        <v>519894350.19999999</v>
      </c>
      <c r="U768" s="28">
        <v>0</v>
      </c>
      <c r="V768" s="28">
        <v>3110553735.46</v>
      </c>
      <c r="W768" s="28">
        <v>3288595.08</v>
      </c>
      <c r="X768" s="28">
        <v>532520542</v>
      </c>
      <c r="Y768" s="28">
        <v>0</v>
      </c>
      <c r="Z768" s="28">
        <v>0</v>
      </c>
      <c r="AA768" s="28">
        <v>405066136.10000002</v>
      </c>
      <c r="AB768" s="28">
        <v>0</v>
      </c>
      <c r="AC768" s="28">
        <v>0</v>
      </c>
      <c r="AD768" s="28">
        <v>27696613.969999999</v>
      </c>
      <c r="AE768" s="28">
        <v>0</v>
      </c>
      <c r="AF768" s="28">
        <v>291382767.63</v>
      </c>
      <c r="AG768" s="28">
        <v>85986754.5</v>
      </c>
      <c r="AH768" s="28">
        <v>0</v>
      </c>
      <c r="AI768" s="28">
        <v>4278656769.6199999</v>
      </c>
      <c r="AJ768" s="28">
        <v>3014622162.5700002</v>
      </c>
      <c r="AK768" s="28">
        <v>1214622162.5699999</v>
      </c>
      <c r="AL768" s="28">
        <v>687955063.32000005</v>
      </c>
      <c r="AM768" s="28">
        <v>56672385.619999997</v>
      </c>
      <c r="AN768" s="28">
        <v>0</v>
      </c>
      <c r="AO768" s="28">
        <v>116226175.51000001</v>
      </c>
      <c r="AP768" s="28">
        <v>401414662.10000002</v>
      </c>
      <c r="AQ768" s="28">
        <v>693248960.11000001</v>
      </c>
      <c r="AR768" s="28">
        <v>476634402</v>
      </c>
      <c r="AS768" s="28">
        <v>216614558.11000001</v>
      </c>
      <c r="AT768" s="28">
        <v>693248960.11000001</v>
      </c>
      <c r="AU768" s="28">
        <v>566078242.70000005</v>
      </c>
      <c r="AV768" s="28">
        <v>10944541.9</v>
      </c>
      <c r="AW768" s="28">
        <v>116226175.51000001</v>
      </c>
      <c r="AX768" s="28">
        <v>0</v>
      </c>
      <c r="AY768" s="28">
        <v>0</v>
      </c>
      <c r="AZ768" s="28">
        <v>0</v>
      </c>
      <c r="BA768" s="28">
        <v>0</v>
      </c>
      <c r="BB768" s="28">
        <v>8280458</v>
      </c>
      <c r="BC768" s="28">
        <v>0</v>
      </c>
      <c r="BD768" s="28">
        <v>8280458</v>
      </c>
      <c r="BE768" s="28">
        <v>0</v>
      </c>
      <c r="BF768" s="28">
        <v>3282197404</v>
      </c>
      <c r="BG768" s="28">
        <v>0</v>
      </c>
      <c r="BH768" s="28">
        <v>3282197404</v>
      </c>
      <c r="BI768" s="28">
        <v>0</v>
      </c>
    </row>
    <row r="769" spans="1:61">
      <c r="A769">
        <v>763</v>
      </c>
      <c r="B769" s="1">
        <v>1878</v>
      </c>
      <c r="C769" t="s">
        <v>4558</v>
      </c>
      <c r="D769" t="s">
        <v>4559</v>
      </c>
      <c r="E769" t="s">
        <v>4560</v>
      </c>
      <c r="F769" t="s">
        <v>74</v>
      </c>
      <c r="G769" t="s">
        <v>782</v>
      </c>
      <c r="H769" t="s">
        <v>783</v>
      </c>
      <c r="I769" t="s">
        <v>4561</v>
      </c>
      <c r="J769" t="s">
        <v>1871</v>
      </c>
      <c r="K769" t="s">
        <v>1872</v>
      </c>
      <c r="L769" t="s">
        <v>4562</v>
      </c>
      <c r="M769" s="1">
        <v>6881434</v>
      </c>
      <c r="N769" t="s">
        <v>4563</v>
      </c>
      <c r="O769" s="1">
        <v>1</v>
      </c>
      <c r="P769" s="1">
        <v>194</v>
      </c>
      <c r="Q769" s="1">
        <v>3</v>
      </c>
      <c r="R769" s="28">
        <v>7537230572.8599997</v>
      </c>
      <c r="S769" s="28">
        <v>10801022.779999999</v>
      </c>
      <c r="T769" s="28">
        <v>140942562</v>
      </c>
      <c r="U769" s="28">
        <v>0</v>
      </c>
      <c r="V769" s="28">
        <v>62802263.619999997</v>
      </c>
      <c r="W769" s="28">
        <v>73450707.109999999</v>
      </c>
      <c r="X769" s="28">
        <v>7232751922.8500004</v>
      </c>
      <c r="Y769" s="28">
        <v>0</v>
      </c>
      <c r="Z769" s="28">
        <v>16482094.5</v>
      </c>
      <c r="AA769" s="28">
        <v>2695618858.0700002</v>
      </c>
      <c r="AB769" s="28">
        <v>0</v>
      </c>
      <c r="AC769" s="28">
        <v>388057724.94999999</v>
      </c>
      <c r="AD769" s="28">
        <v>2181638140.5500002</v>
      </c>
      <c r="AE769" s="28">
        <v>0</v>
      </c>
      <c r="AF769" s="28">
        <v>50898058</v>
      </c>
      <c r="AG769" s="28">
        <v>41466890.030000001</v>
      </c>
      <c r="AH769" s="28">
        <v>33558044.539999999</v>
      </c>
      <c r="AI769" s="28">
        <v>4841611714.79</v>
      </c>
      <c r="AJ769" s="28">
        <v>705813680.09000003</v>
      </c>
      <c r="AK769" s="28">
        <v>69845480.090000004</v>
      </c>
      <c r="AL769" s="28">
        <v>1225642137.1099999</v>
      </c>
      <c r="AM769" s="28">
        <v>3067756655.0700002</v>
      </c>
      <c r="AN769" s="28">
        <v>0</v>
      </c>
      <c r="AO769" s="28">
        <v>62135329.109999999</v>
      </c>
      <c r="AP769" s="28">
        <v>-219736086.59</v>
      </c>
      <c r="AQ769" s="28">
        <v>1034384234.21</v>
      </c>
      <c r="AR769" s="28">
        <v>933635803</v>
      </c>
      <c r="AS769" s="28">
        <v>100748431.20999999</v>
      </c>
      <c r="AT769" s="28">
        <v>1034384234.21</v>
      </c>
      <c r="AU769" s="28">
        <v>792534815.71000004</v>
      </c>
      <c r="AV769" s="28">
        <v>179714089.38999999</v>
      </c>
      <c r="AW769" s="28">
        <v>62135329.109999999</v>
      </c>
      <c r="AX769" s="28">
        <v>0</v>
      </c>
      <c r="AY769" s="28">
        <v>0</v>
      </c>
      <c r="AZ769" s="28">
        <v>0</v>
      </c>
      <c r="BA769" s="28">
        <v>0</v>
      </c>
      <c r="BB769" s="28">
        <v>0</v>
      </c>
      <c r="BC769" s="28">
        <v>0</v>
      </c>
      <c r="BD769" s="28">
        <v>0</v>
      </c>
      <c r="BE769" s="28">
        <v>0</v>
      </c>
      <c r="BF769" s="28">
        <v>0</v>
      </c>
      <c r="BG769" s="28">
        <v>0</v>
      </c>
      <c r="BH769" s="28">
        <v>0</v>
      </c>
      <c r="BI769" s="28">
        <v>0</v>
      </c>
    </row>
    <row r="770" spans="1:61">
      <c r="A770">
        <v>764</v>
      </c>
      <c r="B770" s="1">
        <v>1879</v>
      </c>
      <c r="C770" t="s">
        <v>4564</v>
      </c>
      <c r="D770" t="s">
        <v>4565</v>
      </c>
      <c r="E770" t="s">
        <v>4566</v>
      </c>
      <c r="F770" t="s">
        <v>12</v>
      </c>
      <c r="G770" t="s">
        <v>4567</v>
      </c>
      <c r="H770" t="s">
        <v>4568</v>
      </c>
      <c r="I770" t="s">
        <v>4569</v>
      </c>
      <c r="J770" t="s">
        <v>1871</v>
      </c>
      <c r="K770" t="s">
        <v>1872</v>
      </c>
      <c r="L770" t="s">
        <v>4570</v>
      </c>
      <c r="M770" s="1">
        <v>6324999</v>
      </c>
      <c r="N770" t="s">
        <v>4571</v>
      </c>
      <c r="O770" s="1">
        <v>2</v>
      </c>
      <c r="P770" s="1">
        <v>34</v>
      </c>
      <c r="Q770" s="1">
        <v>31</v>
      </c>
      <c r="R770" s="28">
        <v>8709687833.9799995</v>
      </c>
      <c r="S770" s="28">
        <v>115443611.77</v>
      </c>
      <c r="T770" s="28">
        <v>527249871</v>
      </c>
      <c r="U770" s="28">
        <v>2753405011.6399999</v>
      </c>
      <c r="V770" s="28">
        <v>0</v>
      </c>
      <c r="W770" s="28">
        <v>2407978461.8499999</v>
      </c>
      <c r="X770" s="28">
        <v>2885004561.21</v>
      </c>
      <c r="Y770" s="28">
        <v>0</v>
      </c>
      <c r="Z770" s="28">
        <v>20606316.510000002</v>
      </c>
      <c r="AA770" s="28">
        <v>3902330679.3299999</v>
      </c>
      <c r="AB770" s="28">
        <v>0</v>
      </c>
      <c r="AC770" s="28">
        <v>1334249104.8199999</v>
      </c>
      <c r="AD770" s="28">
        <v>2340633268.3000002</v>
      </c>
      <c r="AE770" s="28">
        <v>0</v>
      </c>
      <c r="AF770" s="28">
        <v>0</v>
      </c>
      <c r="AG770" s="28">
        <v>72004885.890000001</v>
      </c>
      <c r="AH770" s="28">
        <v>155443420.31999999</v>
      </c>
      <c r="AI770" s="28">
        <v>4807357154.6499996</v>
      </c>
      <c r="AJ770" s="28">
        <v>629896178.58000004</v>
      </c>
      <c r="AK770" s="28">
        <v>0</v>
      </c>
      <c r="AL770" s="28">
        <v>255422050.33000001</v>
      </c>
      <c r="AM770" s="28">
        <v>1509934106.6600001</v>
      </c>
      <c r="AN770" s="28">
        <v>0</v>
      </c>
      <c r="AO770" s="28">
        <v>614318235.35000002</v>
      </c>
      <c r="AP770" s="28">
        <v>1122022721.23</v>
      </c>
      <c r="AQ770" s="28">
        <v>21023906248.509998</v>
      </c>
      <c r="AR770" s="28">
        <v>20840673886.009998</v>
      </c>
      <c r="AS770" s="28">
        <v>183232362.5</v>
      </c>
      <c r="AT770" s="28">
        <v>3462595021.6999998</v>
      </c>
      <c r="AU770" s="28">
        <v>967968599.10000002</v>
      </c>
      <c r="AV770" s="28">
        <v>530927299.99000001</v>
      </c>
      <c r="AW770" s="28">
        <v>614318235.35000002</v>
      </c>
      <c r="AX770" s="28">
        <v>1349380887.26</v>
      </c>
      <c r="AY770" s="28">
        <v>17561311226.810001</v>
      </c>
      <c r="AZ770" s="28">
        <v>17561311226.810001</v>
      </c>
      <c r="BA770" s="28">
        <v>0</v>
      </c>
      <c r="BB770" s="28">
        <v>0</v>
      </c>
      <c r="BC770" s="28">
        <v>0</v>
      </c>
      <c r="BD770" s="28">
        <v>0</v>
      </c>
      <c r="BE770" s="28">
        <v>0</v>
      </c>
      <c r="BF770" s="28">
        <v>0</v>
      </c>
      <c r="BG770" s="28">
        <v>0</v>
      </c>
      <c r="BH770" s="28">
        <v>0</v>
      </c>
      <c r="BI770" s="28">
        <v>0</v>
      </c>
    </row>
    <row r="771" spans="1:61">
      <c r="A771">
        <v>765</v>
      </c>
      <c r="B771" s="1">
        <v>1880</v>
      </c>
      <c r="C771" t="s">
        <v>4572</v>
      </c>
      <c r="D771" t="s">
        <v>4573</v>
      </c>
      <c r="E771" t="s">
        <v>4574</v>
      </c>
      <c r="F771" t="s">
        <v>12</v>
      </c>
      <c r="G771" t="s">
        <v>1022</v>
      </c>
      <c r="H771" t="s">
        <v>1023</v>
      </c>
      <c r="I771" t="s">
        <v>4575</v>
      </c>
      <c r="J771" t="s">
        <v>1871</v>
      </c>
      <c r="K771" t="s">
        <v>1872</v>
      </c>
      <c r="L771" t="s">
        <v>4576</v>
      </c>
      <c r="M771" s="1">
        <v>6479705</v>
      </c>
      <c r="N771" t="s">
        <v>4577</v>
      </c>
      <c r="O771" s="1">
        <v>2</v>
      </c>
      <c r="P771" s="1">
        <v>3297</v>
      </c>
      <c r="Q771" s="1">
        <v>0</v>
      </c>
      <c r="R771" s="28">
        <v>8585785525.1400003</v>
      </c>
      <c r="S771" s="28">
        <v>194758381.83000001</v>
      </c>
      <c r="T771" s="28">
        <v>24454262.640000001</v>
      </c>
      <c r="U771" s="28">
        <v>0</v>
      </c>
      <c r="V771" s="28">
        <v>8251751491.9300003</v>
      </c>
      <c r="W771" s="28">
        <v>16405803.48</v>
      </c>
      <c r="X771" s="28">
        <v>98415585.260000005</v>
      </c>
      <c r="Y771" s="28">
        <v>0</v>
      </c>
      <c r="Z771" s="28">
        <v>0</v>
      </c>
      <c r="AA771" s="28">
        <v>4659207638.4899998</v>
      </c>
      <c r="AB771" s="28">
        <v>0</v>
      </c>
      <c r="AC771" s="28">
        <v>4626979443.54</v>
      </c>
      <c r="AD771" s="28">
        <v>20604771.949999999</v>
      </c>
      <c r="AE771" s="28">
        <v>0</v>
      </c>
      <c r="AF771" s="28">
        <v>0</v>
      </c>
      <c r="AG771" s="28">
        <v>11623423</v>
      </c>
      <c r="AH771" s="28">
        <v>0</v>
      </c>
      <c r="AI771" s="28">
        <v>3926577886.6500001</v>
      </c>
      <c r="AJ771" s="28">
        <v>3466439134</v>
      </c>
      <c r="AK771" s="28">
        <v>1039931740</v>
      </c>
      <c r="AL771" s="28">
        <v>228134412.97</v>
      </c>
      <c r="AM771" s="28">
        <v>40769673.479999997</v>
      </c>
      <c r="AN771" s="28">
        <v>0</v>
      </c>
      <c r="AO771" s="28">
        <v>191234666.19999999</v>
      </c>
      <c r="AP771" s="28">
        <v>0</v>
      </c>
      <c r="AQ771" s="28">
        <v>1626808062.6800001</v>
      </c>
      <c r="AR771" s="28">
        <v>1443222763.6800001</v>
      </c>
      <c r="AS771" s="28">
        <v>183585299</v>
      </c>
      <c r="AT771" s="28">
        <v>1626808062.6800001</v>
      </c>
      <c r="AU771" s="28">
        <v>1325374989.48</v>
      </c>
      <c r="AV771" s="28">
        <v>110198407</v>
      </c>
      <c r="AW771" s="28">
        <v>191234666.19999999</v>
      </c>
      <c r="AX771" s="28">
        <v>0</v>
      </c>
      <c r="AY771" s="28">
        <v>0</v>
      </c>
      <c r="AZ771" s="28">
        <v>0</v>
      </c>
      <c r="BA771" s="28">
        <v>0</v>
      </c>
      <c r="BB771" s="28">
        <v>7493307</v>
      </c>
      <c r="BC771" s="28">
        <v>0</v>
      </c>
      <c r="BD771" s="28">
        <v>7493307</v>
      </c>
      <c r="BE771" s="28">
        <v>0</v>
      </c>
      <c r="BF771" s="28">
        <v>0</v>
      </c>
      <c r="BG771" s="28">
        <v>0</v>
      </c>
      <c r="BH771" s="28">
        <v>0</v>
      </c>
      <c r="BI771" s="28">
        <v>0</v>
      </c>
    </row>
    <row r="772" spans="1:61">
      <c r="A772">
        <v>766</v>
      </c>
      <c r="B772" s="1">
        <v>1882</v>
      </c>
      <c r="C772" t="s">
        <v>4578</v>
      </c>
      <c r="D772" t="s">
        <v>4579</v>
      </c>
      <c r="E772" t="s">
        <v>4580</v>
      </c>
      <c r="F772" t="s">
        <v>23</v>
      </c>
      <c r="G772" t="s">
        <v>13</v>
      </c>
      <c r="H772" t="s">
        <v>14</v>
      </c>
      <c r="I772" t="s">
        <v>4581</v>
      </c>
      <c r="J772" t="s">
        <v>4582</v>
      </c>
      <c r="K772" t="s">
        <v>4583</v>
      </c>
      <c r="L772" t="s">
        <v>4584</v>
      </c>
      <c r="M772" t="s">
        <v>26</v>
      </c>
      <c r="N772" t="s">
        <v>4585</v>
      </c>
      <c r="O772" s="1">
        <v>2</v>
      </c>
      <c r="P772" s="1">
        <v>351</v>
      </c>
      <c r="Q772" s="1">
        <v>7</v>
      </c>
      <c r="R772" s="28">
        <v>5462288612.5299997</v>
      </c>
      <c r="S772" s="28">
        <v>371470700.35000002</v>
      </c>
      <c r="T772" s="28">
        <v>4610448.18</v>
      </c>
      <c r="U772" s="28">
        <v>0</v>
      </c>
      <c r="V772" s="28">
        <v>4724940965</v>
      </c>
      <c r="W772" s="28">
        <v>78328117</v>
      </c>
      <c r="X772" s="28">
        <v>282938382</v>
      </c>
      <c r="Y772" s="28">
        <v>0</v>
      </c>
      <c r="Z772" s="28">
        <v>0</v>
      </c>
      <c r="AA772" s="28">
        <v>2133843498.3900001</v>
      </c>
      <c r="AB772" s="28">
        <v>1903098391</v>
      </c>
      <c r="AC772" s="28">
        <v>0</v>
      </c>
      <c r="AD772" s="28">
        <v>122207621</v>
      </c>
      <c r="AE772" s="28">
        <v>0</v>
      </c>
      <c r="AF772" s="28">
        <v>106543524.39</v>
      </c>
      <c r="AG772" s="28">
        <v>1993962</v>
      </c>
      <c r="AH772" s="28">
        <v>0</v>
      </c>
      <c r="AI772" s="28">
        <v>3328445114.0999999</v>
      </c>
      <c r="AJ772" s="28">
        <v>831563403</v>
      </c>
      <c r="AK772" s="28">
        <v>32855800</v>
      </c>
      <c r="AL772" s="28">
        <v>472790287</v>
      </c>
      <c r="AM772" s="28">
        <v>471392063</v>
      </c>
      <c r="AN772" s="28">
        <v>1268601279</v>
      </c>
      <c r="AO772" s="28">
        <v>284098082.10000002</v>
      </c>
      <c r="AP772" s="28">
        <v>0</v>
      </c>
      <c r="AQ772" s="28">
        <v>888784630.39999998</v>
      </c>
      <c r="AR772" s="28">
        <v>837006452</v>
      </c>
      <c r="AS772" s="28">
        <v>51778178.399999999</v>
      </c>
      <c r="AT772" s="28">
        <v>888784630.38</v>
      </c>
      <c r="AU772" s="28">
        <v>591282899</v>
      </c>
      <c r="AV772" s="28">
        <v>13403649.279999999</v>
      </c>
      <c r="AW772" s="28">
        <v>284098082.10000002</v>
      </c>
      <c r="AX772" s="28">
        <v>0</v>
      </c>
      <c r="AY772" s="28">
        <v>0</v>
      </c>
      <c r="AZ772" s="28">
        <v>0</v>
      </c>
      <c r="BA772" s="28">
        <v>0</v>
      </c>
      <c r="BB772" s="28">
        <v>3643166</v>
      </c>
      <c r="BC772" s="28">
        <v>252369298</v>
      </c>
      <c r="BD772" s="28">
        <v>3643166</v>
      </c>
      <c r="BE772" s="28">
        <v>252369298</v>
      </c>
      <c r="BF772" s="28">
        <v>0</v>
      </c>
      <c r="BG772" s="28">
        <v>0</v>
      </c>
      <c r="BH772" s="28">
        <v>0</v>
      </c>
      <c r="BI772" s="28">
        <v>0</v>
      </c>
    </row>
    <row r="773" spans="1:61">
      <c r="A773">
        <v>767</v>
      </c>
      <c r="B773" s="1">
        <v>1883</v>
      </c>
      <c r="C773" t="s">
        <v>4586</v>
      </c>
      <c r="D773" t="s">
        <v>4587</v>
      </c>
      <c r="E773" t="s">
        <v>4588</v>
      </c>
      <c r="F773" t="s">
        <v>23</v>
      </c>
      <c r="G773" t="s">
        <v>13</v>
      </c>
      <c r="H773" t="s">
        <v>14</v>
      </c>
      <c r="I773" t="s">
        <v>4589</v>
      </c>
      <c r="J773" t="s">
        <v>97</v>
      </c>
      <c r="K773" t="s">
        <v>3491</v>
      </c>
      <c r="L773" t="s">
        <v>4590</v>
      </c>
      <c r="M773" s="1">
        <v>6580073</v>
      </c>
      <c r="N773" t="s">
        <v>4591</v>
      </c>
      <c r="O773" s="1">
        <v>1</v>
      </c>
      <c r="P773" s="1">
        <v>5098</v>
      </c>
      <c r="Q773" s="1">
        <v>47</v>
      </c>
      <c r="R773" s="28">
        <v>57653867509.860001</v>
      </c>
      <c r="S773" s="28">
        <v>1929118984.79</v>
      </c>
      <c r="T773" s="28">
        <v>2253433126.5</v>
      </c>
      <c r="U773" s="28">
        <v>0</v>
      </c>
      <c r="V773" s="28">
        <v>47783848998.120003</v>
      </c>
      <c r="W773" s="28">
        <v>74162499.810000002</v>
      </c>
      <c r="X773" s="28">
        <v>5599850287.6400003</v>
      </c>
      <c r="Y773" s="28">
        <v>0</v>
      </c>
      <c r="Z773" s="28">
        <v>13453613</v>
      </c>
      <c r="AA773" s="28">
        <v>38750770894.970001</v>
      </c>
      <c r="AB773" s="28">
        <v>24150017796.759998</v>
      </c>
      <c r="AC773" s="28">
        <v>13657578301.629999</v>
      </c>
      <c r="AD773" s="28">
        <v>693688119.78999996</v>
      </c>
      <c r="AE773" s="28">
        <v>0</v>
      </c>
      <c r="AF773" s="28">
        <v>87219710.010000005</v>
      </c>
      <c r="AG773" s="28">
        <v>162266966.78</v>
      </c>
      <c r="AH773" s="28">
        <v>0</v>
      </c>
      <c r="AI773" s="28">
        <v>18903096614.889999</v>
      </c>
      <c r="AJ773" s="28">
        <v>10783415451.08</v>
      </c>
      <c r="AK773" s="28">
        <v>4500024017.0799999</v>
      </c>
      <c r="AL773" s="28">
        <v>3974914995.7800002</v>
      </c>
      <c r="AM773" s="28">
        <v>514621036.39999998</v>
      </c>
      <c r="AN773" s="28">
        <v>25000</v>
      </c>
      <c r="AO773" s="28">
        <v>1116104438.3</v>
      </c>
      <c r="AP773" s="28">
        <v>1177230201.3299999</v>
      </c>
      <c r="AQ773" s="28">
        <v>7459691906.3100004</v>
      </c>
      <c r="AR773" s="28">
        <v>6272222911.54</v>
      </c>
      <c r="AS773" s="28">
        <v>1187468994.77</v>
      </c>
      <c r="AT773" s="28">
        <v>4243046968.8200002</v>
      </c>
      <c r="AU773" s="28">
        <v>3030050138.3000002</v>
      </c>
      <c r="AV773" s="28">
        <v>96892392.219999999</v>
      </c>
      <c r="AW773" s="28">
        <v>1116104438.3</v>
      </c>
      <c r="AX773" s="28">
        <v>0</v>
      </c>
      <c r="AY773" s="28">
        <v>2979669405.96</v>
      </c>
      <c r="AZ773" s="28">
        <v>2979669405.96</v>
      </c>
      <c r="BA773" s="28">
        <v>0</v>
      </c>
      <c r="BB773" s="28">
        <v>432928006</v>
      </c>
      <c r="BC773" s="28">
        <v>0</v>
      </c>
      <c r="BD773" s="28">
        <v>432928006</v>
      </c>
      <c r="BE773" s="28">
        <v>0</v>
      </c>
      <c r="BF773" s="28">
        <v>62845620969.68</v>
      </c>
      <c r="BG773" s="28">
        <v>0</v>
      </c>
      <c r="BH773" s="28">
        <v>62845620969.68</v>
      </c>
      <c r="BI773" s="28">
        <v>0</v>
      </c>
    </row>
    <row r="774" spans="1:61">
      <c r="A774">
        <v>768</v>
      </c>
      <c r="B774" s="1">
        <v>1884</v>
      </c>
      <c r="C774" t="s">
        <v>4592</v>
      </c>
      <c r="D774" t="s">
        <v>4593</v>
      </c>
      <c r="E774" t="s">
        <v>4594</v>
      </c>
      <c r="F774" t="s">
        <v>12</v>
      </c>
      <c r="G774" t="s">
        <v>13</v>
      </c>
      <c r="H774" t="s">
        <v>14</v>
      </c>
      <c r="I774" t="s">
        <v>4595</v>
      </c>
      <c r="J774" t="s">
        <v>97</v>
      </c>
      <c r="K774" t="s">
        <v>98</v>
      </c>
      <c r="L774" t="s">
        <v>4596</v>
      </c>
      <c r="M774" s="1">
        <v>6623847</v>
      </c>
      <c r="N774" t="s">
        <v>4597</v>
      </c>
      <c r="O774" s="1">
        <v>3</v>
      </c>
      <c r="P774" s="1">
        <v>154</v>
      </c>
      <c r="Q774" s="1">
        <v>4</v>
      </c>
      <c r="R774" s="28">
        <v>1156175905.3499999</v>
      </c>
      <c r="S774" s="28">
        <v>26429921.940000001</v>
      </c>
      <c r="T774" s="28">
        <v>18809158</v>
      </c>
      <c r="U774" s="28">
        <v>0</v>
      </c>
      <c r="V774" s="28">
        <v>1061228069</v>
      </c>
      <c r="W774" s="28">
        <v>37187546.409999996</v>
      </c>
      <c r="X774" s="28">
        <v>11851210</v>
      </c>
      <c r="Y774" s="28">
        <v>0</v>
      </c>
      <c r="Z774" s="28">
        <v>670000</v>
      </c>
      <c r="AA774" s="28">
        <v>292813141.87</v>
      </c>
      <c r="AB774" s="28">
        <v>0</v>
      </c>
      <c r="AC774" s="28">
        <v>229025703</v>
      </c>
      <c r="AD774" s="28">
        <v>15339223.67</v>
      </c>
      <c r="AE774" s="28">
        <v>0</v>
      </c>
      <c r="AF774" s="28">
        <v>42895864.200000003</v>
      </c>
      <c r="AG774" s="28">
        <v>5552351</v>
      </c>
      <c r="AH774" s="28">
        <v>0</v>
      </c>
      <c r="AI774" s="28">
        <v>863362763.48000002</v>
      </c>
      <c r="AJ774" s="28">
        <v>779379968</v>
      </c>
      <c r="AK774" s="28">
        <v>379379968</v>
      </c>
      <c r="AL774" s="28">
        <v>65227182.43</v>
      </c>
      <c r="AM774" s="28">
        <v>0</v>
      </c>
      <c r="AN774" s="28">
        <v>0</v>
      </c>
      <c r="AO774" s="28">
        <v>17704719.050000001</v>
      </c>
      <c r="AP774" s="28">
        <v>1050894</v>
      </c>
      <c r="AQ774" s="28">
        <v>229391623.24000001</v>
      </c>
      <c r="AR774" s="28">
        <v>200727562.90000001</v>
      </c>
      <c r="AS774" s="28">
        <v>28664060.34</v>
      </c>
      <c r="AT774" s="28">
        <v>210613120.24000001</v>
      </c>
      <c r="AU774" s="28">
        <v>188593891.00999999</v>
      </c>
      <c r="AV774" s="28">
        <v>4314510.18</v>
      </c>
      <c r="AW774" s="28">
        <v>17704719.050000001</v>
      </c>
      <c r="AX774" s="28">
        <v>0</v>
      </c>
      <c r="AY774" s="28">
        <v>18778503</v>
      </c>
      <c r="AZ774" s="28">
        <v>18778503</v>
      </c>
      <c r="BA774" s="28">
        <v>0</v>
      </c>
      <c r="BB774" s="28">
        <v>0</v>
      </c>
      <c r="BC774" s="28">
        <v>0</v>
      </c>
      <c r="BD774" s="28">
        <v>0</v>
      </c>
      <c r="BE774" s="28">
        <v>0</v>
      </c>
      <c r="BF774" s="28">
        <v>0</v>
      </c>
      <c r="BG774" s="28">
        <v>0</v>
      </c>
      <c r="BH774" s="28">
        <v>0</v>
      </c>
      <c r="BI774" s="28">
        <v>0</v>
      </c>
    </row>
    <row r="775" spans="1:61">
      <c r="A775">
        <v>769</v>
      </c>
      <c r="B775" s="1">
        <v>1885</v>
      </c>
      <c r="C775" t="s">
        <v>4598</v>
      </c>
      <c r="D775" t="s">
        <v>4599</v>
      </c>
      <c r="E775" t="s">
        <v>4600</v>
      </c>
      <c r="F775" t="s">
        <v>140</v>
      </c>
      <c r="G775" t="s">
        <v>141</v>
      </c>
      <c r="H775" t="s">
        <v>142</v>
      </c>
      <c r="I775" t="s">
        <v>4601</v>
      </c>
      <c r="J775" t="s">
        <v>97</v>
      </c>
      <c r="K775" t="s">
        <v>98</v>
      </c>
      <c r="L775" t="s">
        <v>4602</v>
      </c>
      <c r="M775" s="1">
        <v>6653986</v>
      </c>
      <c r="N775" t="s">
        <v>4603</v>
      </c>
      <c r="O775" s="1">
        <v>1</v>
      </c>
      <c r="P775" s="1">
        <v>13</v>
      </c>
      <c r="Q775" s="1">
        <v>132</v>
      </c>
      <c r="R775" s="28">
        <v>33098123555.220001</v>
      </c>
      <c r="S775" s="28">
        <v>235204769.62</v>
      </c>
      <c r="T775" s="28">
        <v>9932691737.75</v>
      </c>
      <c r="U775" s="28">
        <v>415999248.27999997</v>
      </c>
      <c r="V775" s="28">
        <v>0</v>
      </c>
      <c r="W775" s="28">
        <v>1305813678.8399999</v>
      </c>
      <c r="X775" s="28">
        <v>17853811985.349998</v>
      </c>
      <c r="Y775" s="28">
        <v>0</v>
      </c>
      <c r="Z775" s="28">
        <v>3354602135.3800001</v>
      </c>
      <c r="AA775" s="28">
        <v>18467752750.02</v>
      </c>
      <c r="AB775" s="28">
        <v>0</v>
      </c>
      <c r="AC775" s="28">
        <v>15059372809.280001</v>
      </c>
      <c r="AD775" s="28">
        <v>1107487623.95</v>
      </c>
      <c r="AE775" s="28">
        <v>0</v>
      </c>
      <c r="AF775" s="28">
        <v>410795</v>
      </c>
      <c r="AG775" s="28">
        <v>1595575664.1600001</v>
      </c>
      <c r="AH775" s="28">
        <v>704905857.63</v>
      </c>
      <c r="AI775" s="28">
        <v>14630370805.200001</v>
      </c>
      <c r="AJ775" s="28">
        <v>1161838285.5999999</v>
      </c>
      <c r="AK775" s="28">
        <v>661838285.60000002</v>
      </c>
      <c r="AL775" s="28">
        <v>156554623.91999999</v>
      </c>
      <c r="AM775" s="28">
        <v>3002257067.96</v>
      </c>
      <c r="AN775" s="28">
        <v>0</v>
      </c>
      <c r="AO775" s="28">
        <v>654746603.73000002</v>
      </c>
      <c r="AP775" s="28">
        <v>3881612873.9899998</v>
      </c>
      <c r="AQ775" s="28">
        <v>20173511284.689999</v>
      </c>
      <c r="AR775" s="28">
        <v>20126257904.439999</v>
      </c>
      <c r="AS775" s="28">
        <v>47253380.25</v>
      </c>
      <c r="AT775" s="28">
        <v>12816033642.51</v>
      </c>
      <c r="AU775" s="28">
        <v>2217068223.8400002</v>
      </c>
      <c r="AV775" s="28">
        <v>2056375473.8199999</v>
      </c>
      <c r="AW775" s="28">
        <v>654746603.73000002</v>
      </c>
      <c r="AX775" s="28">
        <v>7887843341.1199999</v>
      </c>
      <c r="AY775" s="28">
        <v>7357477642.1800003</v>
      </c>
      <c r="AZ775" s="28">
        <v>7357477642.1800003</v>
      </c>
      <c r="BA775" s="28">
        <v>0</v>
      </c>
      <c r="BB775" s="28">
        <v>0</v>
      </c>
      <c r="BC775" s="28">
        <v>906277253.51999998</v>
      </c>
      <c r="BD775" s="28">
        <v>0</v>
      </c>
      <c r="BE775" s="28">
        <v>906277253.51999998</v>
      </c>
      <c r="BF775" s="28">
        <v>0</v>
      </c>
      <c r="BG775" s="28">
        <v>0</v>
      </c>
      <c r="BH775" s="28">
        <v>0</v>
      </c>
      <c r="BI775" s="28">
        <v>0</v>
      </c>
    </row>
    <row r="776" spans="1:61">
      <c r="A776">
        <v>770</v>
      </c>
      <c r="B776" s="1">
        <v>1886</v>
      </c>
      <c r="C776" t="s">
        <v>4604</v>
      </c>
      <c r="D776" t="s">
        <v>4605</v>
      </c>
      <c r="E776" t="s">
        <v>4606</v>
      </c>
      <c r="F776" t="s">
        <v>12</v>
      </c>
      <c r="G776" t="s">
        <v>267</v>
      </c>
      <c r="H776" t="s">
        <v>268</v>
      </c>
      <c r="I776" t="s">
        <v>4607</v>
      </c>
      <c r="J776" t="s">
        <v>97</v>
      </c>
      <c r="K776" t="s">
        <v>98</v>
      </c>
      <c r="L776" t="s">
        <v>4608</v>
      </c>
      <c r="M776" s="1">
        <v>6712795</v>
      </c>
      <c r="N776" t="s">
        <v>4609</v>
      </c>
      <c r="O776" s="1">
        <v>3</v>
      </c>
      <c r="P776" s="1">
        <v>245</v>
      </c>
      <c r="Q776" s="1">
        <v>7</v>
      </c>
      <c r="R776" s="28">
        <v>3289434518.6199999</v>
      </c>
      <c r="S776" s="28">
        <v>277210108.56999999</v>
      </c>
      <c r="T776" s="28">
        <v>796440</v>
      </c>
      <c r="U776" s="28">
        <v>2110792677.05</v>
      </c>
      <c r="V776" s="28">
        <v>519504850</v>
      </c>
      <c r="W776" s="28">
        <v>1525374</v>
      </c>
      <c r="X776" s="28">
        <v>378065069</v>
      </c>
      <c r="Y776" s="28">
        <v>0</v>
      </c>
      <c r="Z776" s="28">
        <v>1540000</v>
      </c>
      <c r="AA776" s="28">
        <v>2447592820.46</v>
      </c>
      <c r="AB776" s="28">
        <v>0</v>
      </c>
      <c r="AC776" s="28">
        <v>0</v>
      </c>
      <c r="AD776" s="28">
        <v>134970115.52000001</v>
      </c>
      <c r="AE776" s="28">
        <v>0</v>
      </c>
      <c r="AF776" s="28">
        <v>2286086602.48</v>
      </c>
      <c r="AG776" s="28">
        <v>26536102.460000001</v>
      </c>
      <c r="AH776" s="28">
        <v>0</v>
      </c>
      <c r="AI776" s="28">
        <v>841841698.15999997</v>
      </c>
      <c r="AJ776" s="28">
        <v>689574399.39999998</v>
      </c>
      <c r="AK776" s="28">
        <v>569574399.39999998</v>
      </c>
      <c r="AL776" s="28">
        <v>3429574.61</v>
      </c>
      <c r="AM776" s="28">
        <v>10401454.74</v>
      </c>
      <c r="AN776" s="28">
        <v>0</v>
      </c>
      <c r="AO776" s="28">
        <v>4037407.04</v>
      </c>
      <c r="AP776" s="28">
        <v>134398862.37</v>
      </c>
      <c r="AQ776" s="28">
        <v>269705783.76999998</v>
      </c>
      <c r="AR776" s="28">
        <v>247816929</v>
      </c>
      <c r="AS776" s="28">
        <v>21888854.77</v>
      </c>
      <c r="AT776" s="28">
        <v>173962446.77000001</v>
      </c>
      <c r="AU776" s="28">
        <v>166610101.59</v>
      </c>
      <c r="AV776" s="28">
        <v>3314938.14</v>
      </c>
      <c r="AW776" s="28">
        <v>4037407.04</v>
      </c>
      <c r="AX776" s="28">
        <v>0</v>
      </c>
      <c r="AY776" s="28">
        <v>95743337</v>
      </c>
      <c r="AZ776" s="28">
        <v>95743337</v>
      </c>
      <c r="BA776" s="28">
        <v>0</v>
      </c>
      <c r="BB776" s="28">
        <v>0</v>
      </c>
      <c r="BC776" s="28">
        <v>0</v>
      </c>
      <c r="BD776" s="28">
        <v>0</v>
      </c>
      <c r="BE776" s="28">
        <v>0</v>
      </c>
      <c r="BF776" s="28">
        <v>0</v>
      </c>
      <c r="BG776" s="28">
        <v>0</v>
      </c>
      <c r="BH776" s="28">
        <v>0</v>
      </c>
      <c r="BI776" s="28">
        <v>0</v>
      </c>
    </row>
    <row r="777" spans="1:61">
      <c r="A777">
        <v>771</v>
      </c>
      <c r="B777" s="1">
        <v>1889</v>
      </c>
      <c r="C777" t="s">
        <v>4610</v>
      </c>
      <c r="D777" t="s">
        <v>4611</v>
      </c>
      <c r="E777" t="s">
        <v>4612</v>
      </c>
      <c r="F777" t="s">
        <v>281</v>
      </c>
      <c r="G777" t="s">
        <v>303</v>
      </c>
      <c r="H777" t="s">
        <v>304</v>
      </c>
      <c r="I777" t="s">
        <v>4613</v>
      </c>
      <c r="J777" t="s">
        <v>97</v>
      </c>
      <c r="K777" t="s">
        <v>98</v>
      </c>
      <c r="L777" t="s">
        <v>4614</v>
      </c>
      <c r="M777" t="s">
        <v>26</v>
      </c>
      <c r="N777" t="s">
        <v>4615</v>
      </c>
      <c r="O777" s="1">
        <v>1</v>
      </c>
      <c r="P777" s="1">
        <v>50415</v>
      </c>
      <c r="Q777" s="1">
        <v>150</v>
      </c>
      <c r="R777" s="28">
        <v>117922632801.73</v>
      </c>
      <c r="S777" s="28">
        <v>8915270183.2999992</v>
      </c>
      <c r="T777" s="28">
        <v>2180500914.1900001</v>
      </c>
      <c r="U777" s="28">
        <v>0</v>
      </c>
      <c r="V777" s="28">
        <v>92544163839.440002</v>
      </c>
      <c r="W777" s="28">
        <v>36690093.539999999</v>
      </c>
      <c r="X777" s="28">
        <v>12281527250.030001</v>
      </c>
      <c r="Y777" s="28">
        <v>0</v>
      </c>
      <c r="Z777" s="28">
        <v>1964480521.23</v>
      </c>
      <c r="AA777" s="28">
        <v>82015599574.5</v>
      </c>
      <c r="AB777" s="28">
        <v>60858387834.919998</v>
      </c>
      <c r="AC777" s="28">
        <v>19081533884.68</v>
      </c>
      <c r="AD777" s="28">
        <v>587922832.55999994</v>
      </c>
      <c r="AE777" s="28">
        <v>0</v>
      </c>
      <c r="AF777" s="28">
        <v>154683278.24000001</v>
      </c>
      <c r="AG777" s="28">
        <v>1333071744.0999999</v>
      </c>
      <c r="AH777" s="28">
        <v>0</v>
      </c>
      <c r="AI777" s="28">
        <v>35907033227.230003</v>
      </c>
      <c r="AJ777" s="28">
        <v>18189507937.799999</v>
      </c>
      <c r="AK777" s="28">
        <v>5891666657.2399998</v>
      </c>
      <c r="AL777" s="28">
        <v>12341285105.799999</v>
      </c>
      <c r="AM777" s="28">
        <v>18533398</v>
      </c>
      <c r="AN777" s="28">
        <v>543249717.61000001</v>
      </c>
      <c r="AO777" s="28">
        <v>-875660380.79999995</v>
      </c>
      <c r="AP777" s="28">
        <v>3957896077.5799999</v>
      </c>
      <c r="AQ777" s="28">
        <v>21043006298.919998</v>
      </c>
      <c r="AR777" s="28">
        <v>15181351299.16</v>
      </c>
      <c r="AS777" s="28">
        <v>5861654999.7600002</v>
      </c>
      <c r="AT777" s="28">
        <v>15985296179.65</v>
      </c>
      <c r="AU777" s="28">
        <v>15855502920.219999</v>
      </c>
      <c r="AV777" s="28">
        <v>1005453640.23</v>
      </c>
      <c r="AW777" s="28">
        <v>-875660380.79999995</v>
      </c>
      <c r="AX777" s="28">
        <v>0</v>
      </c>
      <c r="AY777" s="28">
        <v>5057710119.2700005</v>
      </c>
      <c r="AZ777" s="28">
        <v>5057710119.2700005</v>
      </c>
      <c r="BA777" s="28">
        <v>0</v>
      </c>
      <c r="BB777" s="28">
        <v>5015172845</v>
      </c>
      <c r="BC777" s="28">
        <v>34144468271.509998</v>
      </c>
      <c r="BD777" s="28">
        <v>5015172845</v>
      </c>
      <c r="BE777" s="28">
        <v>34144468271.509998</v>
      </c>
      <c r="BF777" s="28">
        <v>40275376036</v>
      </c>
      <c r="BG777" s="28">
        <v>75704014</v>
      </c>
      <c r="BH777" s="28">
        <v>40275376036</v>
      </c>
      <c r="BI777" s="28">
        <v>75704014</v>
      </c>
    </row>
    <row r="778" spans="1:61">
      <c r="A778">
        <v>772</v>
      </c>
      <c r="B778" s="1">
        <v>1892</v>
      </c>
      <c r="C778" t="s">
        <v>4616</v>
      </c>
      <c r="D778" t="s">
        <v>4617</v>
      </c>
      <c r="E778" t="s">
        <v>4618</v>
      </c>
      <c r="F778" t="s">
        <v>74</v>
      </c>
      <c r="G778" t="s">
        <v>1582</v>
      </c>
      <c r="H778" t="s">
        <v>1583</v>
      </c>
      <c r="I778" t="s">
        <v>4619</v>
      </c>
      <c r="J778" t="s">
        <v>97</v>
      </c>
      <c r="K778" t="s">
        <v>98</v>
      </c>
      <c r="L778" t="s">
        <v>4620</v>
      </c>
      <c r="M778" s="1">
        <v>6666666</v>
      </c>
      <c r="N778" t="s">
        <v>4621</v>
      </c>
      <c r="O778" s="1">
        <v>3</v>
      </c>
      <c r="P778" s="1">
        <v>455</v>
      </c>
      <c r="Q778" s="1">
        <v>43</v>
      </c>
      <c r="R778" s="28">
        <v>1950476760</v>
      </c>
      <c r="S778" s="28">
        <v>93659354</v>
      </c>
      <c r="T778" s="28">
        <v>0</v>
      </c>
      <c r="U778" s="28">
        <v>0</v>
      </c>
      <c r="V778" s="28">
        <v>0</v>
      </c>
      <c r="W778" s="28">
        <v>82405129</v>
      </c>
      <c r="X778" s="28">
        <v>1774412277</v>
      </c>
      <c r="Y778" s="28">
        <v>0</v>
      </c>
      <c r="Z778" s="28">
        <v>0</v>
      </c>
      <c r="AA778" s="28">
        <v>696370164</v>
      </c>
      <c r="AB778" s="28">
        <v>0</v>
      </c>
      <c r="AC778" s="28">
        <v>411518531</v>
      </c>
      <c r="AD778" s="28">
        <v>121272208</v>
      </c>
      <c r="AE778" s="28">
        <v>0</v>
      </c>
      <c r="AF778" s="28">
        <v>0</v>
      </c>
      <c r="AG778" s="28">
        <v>163579425</v>
      </c>
      <c r="AH778" s="28">
        <v>0</v>
      </c>
      <c r="AI778" s="28">
        <v>1254106596</v>
      </c>
      <c r="AJ778" s="28">
        <v>113546520</v>
      </c>
      <c r="AK778" s="28">
        <v>0</v>
      </c>
      <c r="AL778" s="28">
        <v>6637948</v>
      </c>
      <c r="AM778" s="28">
        <v>10745107</v>
      </c>
      <c r="AN778" s="28">
        <v>54652767</v>
      </c>
      <c r="AO778" s="28">
        <v>42725156</v>
      </c>
      <c r="AP778" s="28">
        <v>1203790267</v>
      </c>
      <c r="AQ778" s="28">
        <v>1762330878</v>
      </c>
      <c r="AR778" s="28">
        <v>1627138310</v>
      </c>
      <c r="AS778" s="28">
        <v>135192568</v>
      </c>
      <c r="AT778" s="28">
        <v>1762330878</v>
      </c>
      <c r="AU778" s="28">
        <v>483896739</v>
      </c>
      <c r="AV778" s="28">
        <v>69794456</v>
      </c>
      <c r="AW778" s="28">
        <v>42725156</v>
      </c>
      <c r="AX778" s="28">
        <v>1165914527</v>
      </c>
      <c r="AY778" s="28">
        <v>0</v>
      </c>
      <c r="AZ778" s="28">
        <v>0</v>
      </c>
      <c r="BA778" s="28">
        <v>0</v>
      </c>
      <c r="BB778" s="28">
        <v>0</v>
      </c>
      <c r="BC778" s="28">
        <v>0</v>
      </c>
      <c r="BD778" s="28">
        <v>0</v>
      </c>
      <c r="BE778" s="28">
        <v>0</v>
      </c>
      <c r="BF778" s="28">
        <v>0</v>
      </c>
      <c r="BG778" s="28">
        <v>0</v>
      </c>
      <c r="BH778" s="28">
        <v>0</v>
      </c>
      <c r="BI778" s="28">
        <v>0</v>
      </c>
    </row>
    <row r="779" spans="1:61">
      <c r="A779">
        <v>773</v>
      </c>
      <c r="B779" s="1">
        <v>1894</v>
      </c>
      <c r="C779" t="s">
        <v>4622</v>
      </c>
      <c r="D779" t="s">
        <v>4623</v>
      </c>
      <c r="E779" t="s">
        <v>4624</v>
      </c>
      <c r="F779" t="s">
        <v>281</v>
      </c>
      <c r="G779" t="s">
        <v>303</v>
      </c>
      <c r="H779" t="s">
        <v>304</v>
      </c>
      <c r="I779" t="s">
        <v>4625</v>
      </c>
      <c r="J779" t="s">
        <v>97</v>
      </c>
      <c r="K779" t="s">
        <v>98</v>
      </c>
      <c r="L779" t="s">
        <v>4626</v>
      </c>
      <c r="M779" t="s">
        <v>26</v>
      </c>
      <c r="N779" t="s">
        <v>4627</v>
      </c>
      <c r="O779" s="1">
        <v>1</v>
      </c>
      <c r="P779" s="1">
        <v>1912</v>
      </c>
      <c r="Q779" s="1">
        <v>15</v>
      </c>
      <c r="R779" s="28">
        <v>13569199328.219999</v>
      </c>
      <c r="S779" s="28">
        <v>1320742118.0799999</v>
      </c>
      <c r="T779" s="28">
        <v>1492566711.1099999</v>
      </c>
      <c r="U779" s="28">
        <v>0</v>
      </c>
      <c r="V779" s="28">
        <v>9915120257.8299999</v>
      </c>
      <c r="W779" s="28">
        <v>11903190.199999999</v>
      </c>
      <c r="X779" s="28">
        <v>828867051</v>
      </c>
      <c r="Y779" s="28">
        <v>0</v>
      </c>
      <c r="Z779" s="28">
        <v>0</v>
      </c>
      <c r="AA779" s="28">
        <v>3371635143.1799998</v>
      </c>
      <c r="AB779" s="28">
        <v>3059037151</v>
      </c>
      <c r="AC779" s="28">
        <v>0</v>
      </c>
      <c r="AD779" s="28">
        <v>126305732</v>
      </c>
      <c r="AE779" s="28">
        <v>0</v>
      </c>
      <c r="AF779" s="28">
        <v>105751249.18000001</v>
      </c>
      <c r="AG779" s="28">
        <v>76360720</v>
      </c>
      <c r="AH779" s="28">
        <v>4180291</v>
      </c>
      <c r="AI779" s="28">
        <v>10197564185.040001</v>
      </c>
      <c r="AJ779" s="28">
        <v>5968498498</v>
      </c>
      <c r="AK779" s="28">
        <v>2468498498</v>
      </c>
      <c r="AL779" s="28">
        <v>3383976505.1500001</v>
      </c>
      <c r="AM779" s="28">
        <v>16724290.279999999</v>
      </c>
      <c r="AN779" s="28">
        <v>104877</v>
      </c>
      <c r="AO779" s="28">
        <v>257728151.61000001</v>
      </c>
      <c r="AP779" s="28">
        <v>293617819.82999998</v>
      </c>
      <c r="AQ779" s="28">
        <v>1796695535.47</v>
      </c>
      <c r="AR779" s="28">
        <v>1407618023</v>
      </c>
      <c r="AS779" s="28">
        <v>389077512.47000003</v>
      </c>
      <c r="AT779" s="28">
        <v>1702451748.6400001</v>
      </c>
      <c r="AU779" s="28">
        <v>1337861356.8</v>
      </c>
      <c r="AV779" s="28">
        <v>106862240.23</v>
      </c>
      <c r="AW779" s="28">
        <v>257728151.61000001</v>
      </c>
      <c r="AX779" s="28">
        <v>0</v>
      </c>
      <c r="AY779" s="28">
        <v>94243786.829999998</v>
      </c>
      <c r="AZ779" s="28">
        <v>94243786.829999998</v>
      </c>
      <c r="BA779" s="28">
        <v>0</v>
      </c>
      <c r="BB779" s="28">
        <v>489799421.63999999</v>
      </c>
      <c r="BC779" s="28">
        <v>507088668.57999998</v>
      </c>
      <c r="BD779" s="28">
        <v>489799421.63999999</v>
      </c>
      <c r="BE779" s="28">
        <v>507088668.57999998</v>
      </c>
      <c r="BF779" s="28">
        <v>9011104549</v>
      </c>
      <c r="BG779" s="28">
        <v>3500000000</v>
      </c>
      <c r="BH779" s="28">
        <v>9011104549</v>
      </c>
      <c r="BI779" s="28">
        <v>3500000000</v>
      </c>
    </row>
    <row r="780" spans="1:61">
      <c r="A780">
        <v>774</v>
      </c>
      <c r="B780" s="1">
        <v>1895</v>
      </c>
      <c r="C780" t="s">
        <v>4628</v>
      </c>
      <c r="D780" t="s">
        <v>4629</v>
      </c>
      <c r="E780" t="s">
        <v>4630</v>
      </c>
      <c r="F780" t="s">
        <v>399</v>
      </c>
      <c r="G780" t="s">
        <v>88</v>
      </c>
      <c r="H780" t="s">
        <v>89</v>
      </c>
      <c r="I780" t="s">
        <v>4631</v>
      </c>
      <c r="J780" t="s">
        <v>97</v>
      </c>
      <c r="K780" t="s">
        <v>98</v>
      </c>
      <c r="L780" t="s">
        <v>4632</v>
      </c>
      <c r="M780" s="1">
        <v>6729495</v>
      </c>
      <c r="N780" t="s">
        <v>4633</v>
      </c>
      <c r="O780" s="1">
        <v>3</v>
      </c>
      <c r="P780" s="1">
        <v>23</v>
      </c>
      <c r="Q780" s="1">
        <v>1</v>
      </c>
      <c r="R780" s="28">
        <v>925235716</v>
      </c>
      <c r="S780" s="28">
        <v>41682999</v>
      </c>
      <c r="T780" s="28">
        <v>100000000</v>
      </c>
      <c r="U780" s="28">
        <v>0</v>
      </c>
      <c r="V780" s="28">
        <v>32618375</v>
      </c>
      <c r="W780" s="28">
        <v>23896316</v>
      </c>
      <c r="X780" s="28">
        <v>727038026</v>
      </c>
      <c r="Y780" s="28">
        <v>0</v>
      </c>
      <c r="Z780" s="28">
        <v>0</v>
      </c>
      <c r="AA780" s="28">
        <v>25147451</v>
      </c>
      <c r="AB780" s="28">
        <v>0</v>
      </c>
      <c r="AC780" s="28">
        <v>0</v>
      </c>
      <c r="AD780" s="28">
        <v>14270320</v>
      </c>
      <c r="AE780" s="28">
        <v>0</v>
      </c>
      <c r="AF780" s="28">
        <v>6123665</v>
      </c>
      <c r="AG780" s="28">
        <v>4753466</v>
      </c>
      <c r="AH780" s="28">
        <v>0</v>
      </c>
      <c r="AI780" s="28">
        <v>900088265</v>
      </c>
      <c r="AJ780" s="28">
        <v>108206872</v>
      </c>
      <c r="AK780" s="28">
        <v>33988872</v>
      </c>
      <c r="AL780" s="28">
        <v>70157858</v>
      </c>
      <c r="AM780" s="28">
        <v>6277209</v>
      </c>
      <c r="AN780" s="28">
        <v>0</v>
      </c>
      <c r="AO780" s="28">
        <v>1720890</v>
      </c>
      <c r="AP780" s="28">
        <v>713725436</v>
      </c>
      <c r="AQ780" s="28">
        <v>104142563</v>
      </c>
      <c r="AR780" s="28">
        <v>7905326</v>
      </c>
      <c r="AS780" s="28">
        <v>96237237</v>
      </c>
      <c r="AT780" s="28">
        <v>104142563</v>
      </c>
      <c r="AU780" s="28">
        <v>102421673</v>
      </c>
      <c r="AV780" s="28">
        <v>0</v>
      </c>
      <c r="AW780" s="28">
        <v>1720890</v>
      </c>
      <c r="AX780" s="28">
        <v>0</v>
      </c>
      <c r="AY780" s="28">
        <v>0</v>
      </c>
      <c r="AZ780" s="28">
        <v>0</v>
      </c>
      <c r="BA780" s="28">
        <v>0</v>
      </c>
      <c r="BB780" s="28">
        <v>0</v>
      </c>
      <c r="BC780" s="28">
        <v>0</v>
      </c>
      <c r="BD780" s="28">
        <v>0</v>
      </c>
      <c r="BE780" s="28">
        <v>0</v>
      </c>
      <c r="BF780" s="28">
        <v>0</v>
      </c>
      <c r="BG780" s="28">
        <v>0</v>
      </c>
      <c r="BH780" s="28">
        <v>0</v>
      </c>
      <c r="BI780" s="28">
        <v>0</v>
      </c>
    </row>
    <row r="781" spans="1:61">
      <c r="A781">
        <v>775</v>
      </c>
      <c r="B781" s="1">
        <v>1897</v>
      </c>
      <c r="C781" t="s">
        <v>4634</v>
      </c>
      <c r="D781" t="s">
        <v>4635</v>
      </c>
      <c r="E781" t="s">
        <v>4636</v>
      </c>
      <c r="F781" t="s">
        <v>23</v>
      </c>
      <c r="G781" t="s">
        <v>13</v>
      </c>
      <c r="H781" t="s">
        <v>14</v>
      </c>
      <c r="I781" t="s">
        <v>4637</v>
      </c>
      <c r="J781" t="s">
        <v>97</v>
      </c>
      <c r="K781" t="s">
        <v>98</v>
      </c>
      <c r="L781" t="s">
        <v>4638</v>
      </c>
      <c r="M781" s="1">
        <v>6817777</v>
      </c>
      <c r="N781" t="s">
        <v>4639</v>
      </c>
      <c r="O781" s="1">
        <v>3</v>
      </c>
      <c r="P781" s="1">
        <v>37</v>
      </c>
      <c r="Q781" s="1">
        <v>2</v>
      </c>
      <c r="R781" s="28">
        <v>489229005.61000001</v>
      </c>
      <c r="S781" s="28">
        <v>128831347.61</v>
      </c>
      <c r="T781" s="28">
        <v>100511385</v>
      </c>
      <c r="U781" s="28">
        <v>0</v>
      </c>
      <c r="V781" s="28">
        <v>236416261</v>
      </c>
      <c r="W781" s="28">
        <v>23470012</v>
      </c>
      <c r="X781" s="28">
        <v>0</v>
      </c>
      <c r="Y781" s="28">
        <v>0</v>
      </c>
      <c r="Z781" s="28">
        <v>0</v>
      </c>
      <c r="AA781" s="28">
        <v>306795693</v>
      </c>
      <c r="AB781" s="28">
        <v>290587060</v>
      </c>
      <c r="AC781" s="28">
        <v>0</v>
      </c>
      <c r="AD781" s="28">
        <v>2140420</v>
      </c>
      <c r="AE781" s="28">
        <v>0</v>
      </c>
      <c r="AF781" s="28">
        <v>14068213</v>
      </c>
      <c r="AG781" s="28">
        <v>0</v>
      </c>
      <c r="AH781" s="28">
        <v>0</v>
      </c>
      <c r="AI781" s="28">
        <v>182433312.61000001</v>
      </c>
      <c r="AJ781" s="28">
        <v>100793350.61</v>
      </c>
      <c r="AK781" s="28">
        <v>0</v>
      </c>
      <c r="AL781" s="28">
        <v>67741568.319999993</v>
      </c>
      <c r="AM781" s="28">
        <v>0</v>
      </c>
      <c r="AN781" s="28">
        <v>0</v>
      </c>
      <c r="AO781" s="28">
        <v>13898393.68</v>
      </c>
      <c r="AP781" s="28">
        <v>0</v>
      </c>
      <c r="AQ781" s="28">
        <v>38606471.859999999</v>
      </c>
      <c r="AR781" s="28">
        <v>31855070</v>
      </c>
      <c r="AS781" s="28">
        <v>6751401.8600000003</v>
      </c>
      <c r="AT781" s="28">
        <v>38606471.859999999</v>
      </c>
      <c r="AU781" s="28">
        <v>23857659.18</v>
      </c>
      <c r="AV781" s="28">
        <v>850419</v>
      </c>
      <c r="AW781" s="28">
        <v>13898393.68</v>
      </c>
      <c r="AX781" s="28">
        <v>0</v>
      </c>
      <c r="AY781" s="28">
        <v>0</v>
      </c>
      <c r="AZ781" s="28">
        <v>0</v>
      </c>
      <c r="BA781" s="28">
        <v>0</v>
      </c>
      <c r="BB781" s="28">
        <v>0</v>
      </c>
      <c r="BC781" s="28">
        <v>0</v>
      </c>
      <c r="BD781" s="28">
        <v>0</v>
      </c>
      <c r="BE781" s="28">
        <v>0</v>
      </c>
      <c r="BF781" s="28">
        <v>306983402</v>
      </c>
      <c r="BG781" s="28">
        <v>0</v>
      </c>
      <c r="BH781" s="28">
        <v>306983402</v>
      </c>
      <c r="BI781" s="28">
        <v>0</v>
      </c>
    </row>
    <row r="782" spans="1:61">
      <c r="A782">
        <v>776</v>
      </c>
      <c r="B782" s="1">
        <v>1905</v>
      </c>
      <c r="C782" t="s">
        <v>4640</v>
      </c>
      <c r="D782" t="s">
        <v>4641</v>
      </c>
      <c r="E782" t="s">
        <v>4642</v>
      </c>
      <c r="F782" t="s">
        <v>23</v>
      </c>
      <c r="G782" t="s">
        <v>13</v>
      </c>
      <c r="H782" t="s">
        <v>14</v>
      </c>
      <c r="I782" t="s">
        <v>4643</v>
      </c>
      <c r="J782" t="s">
        <v>3896</v>
      </c>
      <c r="K782" t="s">
        <v>3897</v>
      </c>
      <c r="L782" t="s">
        <v>4644</v>
      </c>
      <c r="M782" s="1">
        <v>4310778</v>
      </c>
      <c r="N782" t="s">
        <v>4645</v>
      </c>
      <c r="O782" s="1">
        <v>3</v>
      </c>
      <c r="P782" s="1">
        <v>139</v>
      </c>
      <c r="Q782" s="1">
        <v>1</v>
      </c>
      <c r="R782" s="28">
        <v>2456859659</v>
      </c>
      <c r="S782" s="28">
        <v>873538986</v>
      </c>
      <c r="T782" s="28">
        <v>12880206</v>
      </c>
      <c r="U782" s="28">
        <v>0</v>
      </c>
      <c r="V782" s="28">
        <v>1437157612</v>
      </c>
      <c r="W782" s="28">
        <v>129415414</v>
      </c>
      <c r="X782" s="28">
        <v>3867441</v>
      </c>
      <c r="Y782" s="28">
        <v>0</v>
      </c>
      <c r="Z782" s="28">
        <v>0</v>
      </c>
      <c r="AA782" s="28">
        <v>406787857</v>
      </c>
      <c r="AB782" s="28">
        <v>172823207</v>
      </c>
      <c r="AC782" s="28">
        <v>0</v>
      </c>
      <c r="AD782" s="28">
        <v>119660903</v>
      </c>
      <c r="AE782" s="28">
        <v>0</v>
      </c>
      <c r="AF782" s="28">
        <v>109331627</v>
      </c>
      <c r="AG782" s="28">
        <v>4972120</v>
      </c>
      <c r="AH782" s="28">
        <v>0</v>
      </c>
      <c r="AI782" s="28">
        <v>2050071802</v>
      </c>
      <c r="AJ782" s="28">
        <v>1686111502</v>
      </c>
      <c r="AK782" s="28">
        <v>1486111502</v>
      </c>
      <c r="AL782" s="28">
        <v>252017139</v>
      </c>
      <c r="AM782" s="28">
        <v>0</v>
      </c>
      <c r="AN782" s="28">
        <v>0</v>
      </c>
      <c r="AO782" s="28">
        <v>101551373</v>
      </c>
      <c r="AP782" s="28">
        <v>10391788</v>
      </c>
      <c r="AQ782" s="28">
        <v>240138010</v>
      </c>
      <c r="AR782" s="28">
        <v>189212665</v>
      </c>
      <c r="AS782" s="28">
        <v>50925345</v>
      </c>
      <c r="AT782" s="28">
        <v>240138010</v>
      </c>
      <c r="AU782" s="28">
        <v>125911398</v>
      </c>
      <c r="AV782" s="28">
        <v>12675239</v>
      </c>
      <c r="AW782" s="28">
        <v>101551373</v>
      </c>
      <c r="AX782" s="28">
        <v>0</v>
      </c>
      <c r="AY782" s="28">
        <v>0</v>
      </c>
      <c r="AZ782" s="28">
        <v>0</v>
      </c>
      <c r="BA782" s="28">
        <v>0</v>
      </c>
      <c r="BB782" s="28">
        <v>1405454</v>
      </c>
      <c r="BC782" s="28">
        <v>15089602</v>
      </c>
      <c r="BD782" s="28">
        <v>1405454</v>
      </c>
      <c r="BE782" s="28">
        <v>15089602</v>
      </c>
      <c r="BF782" s="28">
        <v>0</v>
      </c>
      <c r="BG782" s="28">
        <v>0</v>
      </c>
      <c r="BH782" s="28">
        <v>0</v>
      </c>
      <c r="BI782" s="28">
        <v>0</v>
      </c>
    </row>
    <row r="783" spans="1:61">
      <c r="A783">
        <v>777</v>
      </c>
      <c r="B783" s="1">
        <v>1909</v>
      </c>
      <c r="C783" t="s">
        <v>4646</v>
      </c>
      <c r="D783" t="s">
        <v>4647</v>
      </c>
      <c r="E783" t="s">
        <v>4648</v>
      </c>
      <c r="F783" t="s">
        <v>23</v>
      </c>
      <c r="G783" t="s">
        <v>13</v>
      </c>
      <c r="H783" t="s">
        <v>14</v>
      </c>
      <c r="I783" t="s">
        <v>62</v>
      </c>
      <c r="J783" t="s">
        <v>3896</v>
      </c>
      <c r="K783" t="s">
        <v>3897</v>
      </c>
      <c r="L783" t="s">
        <v>4649</v>
      </c>
      <c r="M783" s="1">
        <v>4329900</v>
      </c>
      <c r="N783" t="s">
        <v>4650</v>
      </c>
      <c r="O783" s="1">
        <v>3</v>
      </c>
      <c r="P783" s="1">
        <v>429</v>
      </c>
      <c r="Q783" s="1">
        <v>2</v>
      </c>
      <c r="R783" s="28">
        <v>4494629505</v>
      </c>
      <c r="S783" s="28">
        <v>145107584</v>
      </c>
      <c r="T783" s="28">
        <v>28340733</v>
      </c>
      <c r="U783" s="28">
        <v>0</v>
      </c>
      <c r="V783" s="28">
        <v>4285429765</v>
      </c>
      <c r="W783" s="28">
        <v>22736255</v>
      </c>
      <c r="X783" s="28">
        <v>13015168</v>
      </c>
      <c r="Y783" s="28">
        <v>0</v>
      </c>
      <c r="Z783" s="28">
        <v>0</v>
      </c>
      <c r="AA783" s="28">
        <v>1536981494</v>
      </c>
      <c r="AB783" s="28">
        <v>1028257365</v>
      </c>
      <c r="AC783" s="28">
        <v>243055556</v>
      </c>
      <c r="AD783" s="28">
        <v>117856402</v>
      </c>
      <c r="AE783" s="28">
        <v>0</v>
      </c>
      <c r="AF783" s="28">
        <v>126409778</v>
      </c>
      <c r="AG783" s="28">
        <v>21402393</v>
      </c>
      <c r="AH783" s="28">
        <v>0</v>
      </c>
      <c r="AI783" s="28">
        <v>2957648011</v>
      </c>
      <c r="AJ783" s="28">
        <v>2021319180</v>
      </c>
      <c r="AK783" s="28">
        <v>1848615053</v>
      </c>
      <c r="AL783" s="28">
        <v>594510221</v>
      </c>
      <c r="AM783" s="28">
        <v>0</v>
      </c>
      <c r="AN783" s="28">
        <v>0</v>
      </c>
      <c r="AO783" s="28">
        <v>335910720</v>
      </c>
      <c r="AP783" s="28">
        <v>5907890</v>
      </c>
      <c r="AQ783" s="28">
        <v>637692545</v>
      </c>
      <c r="AR783" s="28">
        <v>611011914</v>
      </c>
      <c r="AS783" s="28">
        <v>26680631</v>
      </c>
      <c r="AT783" s="28">
        <v>628462399</v>
      </c>
      <c r="AU783" s="28">
        <v>170860661</v>
      </c>
      <c r="AV783" s="28">
        <v>121691018</v>
      </c>
      <c r="AW783" s="28">
        <v>335910720</v>
      </c>
      <c r="AX783" s="28">
        <v>0</v>
      </c>
      <c r="AY783" s="28">
        <v>9230146</v>
      </c>
      <c r="AZ783" s="28">
        <v>9230146</v>
      </c>
      <c r="BA783" s="28">
        <v>0</v>
      </c>
      <c r="BB783" s="28">
        <v>0</v>
      </c>
      <c r="BC783" s="28">
        <v>0</v>
      </c>
      <c r="BD783" s="28">
        <v>0</v>
      </c>
      <c r="BE783" s="28">
        <v>0</v>
      </c>
      <c r="BF783" s="28">
        <v>0</v>
      </c>
      <c r="BG783" s="28">
        <v>0</v>
      </c>
      <c r="BH783" s="28">
        <v>0</v>
      </c>
      <c r="BI783" s="28">
        <v>0</v>
      </c>
    </row>
    <row r="784" spans="1:61">
      <c r="A784">
        <v>778</v>
      </c>
      <c r="B784" s="1">
        <v>1912</v>
      </c>
      <c r="C784" t="s">
        <v>4651</v>
      </c>
      <c r="D784" t="s">
        <v>4652</v>
      </c>
      <c r="E784" t="s">
        <v>4653</v>
      </c>
      <c r="F784" t="s">
        <v>12</v>
      </c>
      <c r="G784" t="s">
        <v>13</v>
      </c>
      <c r="H784" t="s">
        <v>14</v>
      </c>
      <c r="I784" t="s">
        <v>4654</v>
      </c>
      <c r="J784" t="s">
        <v>1880</v>
      </c>
      <c r="K784" t="s">
        <v>1881</v>
      </c>
      <c r="L784" t="s">
        <v>4655</v>
      </c>
      <c r="M784" t="s">
        <v>26</v>
      </c>
      <c r="N784" t="s">
        <v>4656</v>
      </c>
      <c r="O784" s="1">
        <v>3</v>
      </c>
      <c r="P784" s="1">
        <v>147</v>
      </c>
      <c r="Q784" s="1">
        <v>1</v>
      </c>
      <c r="R784" s="28">
        <v>867668494</v>
      </c>
      <c r="S784" s="28">
        <v>18254020</v>
      </c>
      <c r="T784" s="28">
        <v>6217195</v>
      </c>
      <c r="U784" s="28">
        <v>0</v>
      </c>
      <c r="V784" s="28">
        <v>829011455</v>
      </c>
      <c r="W784" s="28">
        <v>5545063</v>
      </c>
      <c r="X784" s="28">
        <v>807432</v>
      </c>
      <c r="Y784" s="28">
        <v>0</v>
      </c>
      <c r="Z784" s="28">
        <v>7833329</v>
      </c>
      <c r="AA784" s="28">
        <v>156307530</v>
      </c>
      <c r="AB784" s="28">
        <v>0</v>
      </c>
      <c r="AC784" s="28">
        <v>0</v>
      </c>
      <c r="AD784" s="28">
        <v>156307530</v>
      </c>
      <c r="AE784" s="28">
        <v>0</v>
      </c>
      <c r="AF784" s="28">
        <v>0</v>
      </c>
      <c r="AG784" s="28">
        <v>0</v>
      </c>
      <c r="AH784" s="28">
        <v>0</v>
      </c>
      <c r="AI784" s="28">
        <v>711360964</v>
      </c>
      <c r="AJ784" s="28">
        <v>580044226</v>
      </c>
      <c r="AK784" s="28">
        <v>573271014</v>
      </c>
      <c r="AL784" s="28">
        <v>121137052</v>
      </c>
      <c r="AM784" s="28">
        <v>0</v>
      </c>
      <c r="AN784" s="28">
        <v>0</v>
      </c>
      <c r="AO784" s="28">
        <v>10179686</v>
      </c>
      <c r="AP784" s="28">
        <v>0</v>
      </c>
      <c r="AQ784" s="28">
        <v>92259939</v>
      </c>
      <c r="AR784" s="28">
        <v>89111665</v>
      </c>
      <c r="AS784" s="28">
        <v>3148274</v>
      </c>
      <c r="AT784" s="28">
        <v>92259939</v>
      </c>
      <c r="AU784" s="28">
        <v>55677685</v>
      </c>
      <c r="AV784" s="28">
        <v>26402568</v>
      </c>
      <c r="AW784" s="28">
        <v>10179686</v>
      </c>
      <c r="AX784" s="28">
        <v>0</v>
      </c>
      <c r="AY784" s="28">
        <v>0</v>
      </c>
      <c r="AZ784" s="28">
        <v>0</v>
      </c>
      <c r="BA784" s="28">
        <v>0</v>
      </c>
      <c r="BB784" s="28">
        <v>0</v>
      </c>
      <c r="BC784" s="28">
        <v>0</v>
      </c>
      <c r="BD784" s="28">
        <v>0</v>
      </c>
      <c r="BE784" s="28">
        <v>0</v>
      </c>
      <c r="BF784" s="28">
        <v>0</v>
      </c>
      <c r="BG784" s="28">
        <v>0</v>
      </c>
      <c r="BH784" s="28">
        <v>0</v>
      </c>
      <c r="BI784" s="28">
        <v>0</v>
      </c>
    </row>
    <row r="785" spans="1:61">
      <c r="A785">
        <v>779</v>
      </c>
      <c r="B785" s="1">
        <v>1913</v>
      </c>
      <c r="C785" t="s">
        <v>4657</v>
      </c>
      <c r="D785" t="s">
        <v>4658</v>
      </c>
      <c r="E785" t="s">
        <v>4659</v>
      </c>
      <c r="F785" t="s">
        <v>23</v>
      </c>
      <c r="G785" t="s">
        <v>13</v>
      </c>
      <c r="H785" t="s">
        <v>14</v>
      </c>
      <c r="I785" t="s">
        <v>4660</v>
      </c>
      <c r="J785" t="s">
        <v>1880</v>
      </c>
      <c r="K785" t="s">
        <v>4661</v>
      </c>
      <c r="L785" t="s">
        <v>4662</v>
      </c>
      <c r="M785" s="1">
        <v>3718186</v>
      </c>
      <c r="N785" t="s">
        <v>4663</v>
      </c>
      <c r="O785" s="1">
        <v>2</v>
      </c>
      <c r="P785" s="1">
        <v>563</v>
      </c>
      <c r="Q785" s="1">
        <v>4</v>
      </c>
      <c r="R785" s="28">
        <v>5224232015.7799997</v>
      </c>
      <c r="S785" s="28">
        <v>714499524.77999997</v>
      </c>
      <c r="T785" s="28">
        <v>380470574</v>
      </c>
      <c r="U785" s="28">
        <v>0</v>
      </c>
      <c r="V785" s="28">
        <v>3906893384</v>
      </c>
      <c r="W785" s="28">
        <v>215144535</v>
      </c>
      <c r="X785" s="28">
        <v>7223998</v>
      </c>
      <c r="Y785" s="28">
        <v>0</v>
      </c>
      <c r="Z785" s="28">
        <v>0</v>
      </c>
      <c r="AA785" s="28">
        <v>4067072502.79</v>
      </c>
      <c r="AB785" s="28">
        <v>3437469486.1700001</v>
      </c>
      <c r="AC785" s="28">
        <v>0</v>
      </c>
      <c r="AD785" s="28">
        <v>6426263</v>
      </c>
      <c r="AE785" s="28">
        <v>0</v>
      </c>
      <c r="AF785" s="28">
        <v>609437824.62</v>
      </c>
      <c r="AG785" s="28">
        <v>13738929</v>
      </c>
      <c r="AH785" s="28">
        <v>0</v>
      </c>
      <c r="AI785" s="28">
        <v>1157159512.99</v>
      </c>
      <c r="AJ785" s="28">
        <v>468320451</v>
      </c>
      <c r="AK785" s="28">
        <v>463320451</v>
      </c>
      <c r="AL785" s="28">
        <v>456509029.25</v>
      </c>
      <c r="AM785" s="28">
        <v>0</v>
      </c>
      <c r="AN785" s="28">
        <v>3050002</v>
      </c>
      <c r="AO785" s="28">
        <v>229280030.74000001</v>
      </c>
      <c r="AP785" s="28">
        <v>0</v>
      </c>
      <c r="AQ785" s="28">
        <v>642150346.54999995</v>
      </c>
      <c r="AR785" s="28">
        <v>497436948</v>
      </c>
      <c r="AS785" s="28">
        <v>144713398.55000001</v>
      </c>
      <c r="AT785" s="28">
        <v>585910442.54999995</v>
      </c>
      <c r="AU785" s="28">
        <v>310830798.88</v>
      </c>
      <c r="AV785" s="28">
        <v>45799612.93</v>
      </c>
      <c r="AW785" s="28">
        <v>229280030.74000001</v>
      </c>
      <c r="AX785" s="28">
        <v>0</v>
      </c>
      <c r="AY785" s="28">
        <v>56239904</v>
      </c>
      <c r="AZ785" s="28">
        <v>56239904</v>
      </c>
      <c r="BA785" s="28">
        <v>0</v>
      </c>
      <c r="BB785" s="28">
        <v>14419515</v>
      </c>
      <c r="BC785" s="28">
        <v>44859153</v>
      </c>
      <c r="BD785" s="28">
        <v>14419515</v>
      </c>
      <c r="BE785" s="28">
        <v>44859153</v>
      </c>
      <c r="BF785" s="28">
        <v>610210000</v>
      </c>
      <c r="BG785" s="28">
        <v>5000000</v>
      </c>
      <c r="BH785" s="28">
        <v>610210000</v>
      </c>
      <c r="BI785" s="28">
        <v>5000000</v>
      </c>
    </row>
    <row r="786" spans="1:61">
      <c r="A786">
        <v>780</v>
      </c>
      <c r="B786" s="1">
        <v>1915</v>
      </c>
      <c r="C786" t="s">
        <v>4664</v>
      </c>
      <c r="D786" t="s">
        <v>4665</v>
      </c>
      <c r="E786" t="s">
        <v>4666</v>
      </c>
      <c r="F786" t="s">
        <v>23</v>
      </c>
      <c r="G786" t="s">
        <v>13</v>
      </c>
      <c r="H786" t="s">
        <v>14</v>
      </c>
      <c r="I786" t="s">
        <v>62</v>
      </c>
      <c r="J786" t="s">
        <v>1880</v>
      </c>
      <c r="K786" t="s">
        <v>1881</v>
      </c>
      <c r="L786" t="s">
        <v>4667</v>
      </c>
      <c r="M786" s="1">
        <v>3850505</v>
      </c>
      <c r="N786" t="s">
        <v>4668</v>
      </c>
      <c r="O786" s="1">
        <v>3</v>
      </c>
      <c r="P786" s="1">
        <v>319</v>
      </c>
      <c r="Q786" s="1">
        <v>1</v>
      </c>
      <c r="R786" s="28">
        <v>3234543881.4499998</v>
      </c>
      <c r="S786" s="28">
        <v>105247536.44</v>
      </c>
      <c r="T786" s="28">
        <v>161831839.00999999</v>
      </c>
      <c r="U786" s="28">
        <v>30661222</v>
      </c>
      <c r="V786" s="28">
        <v>2917888408</v>
      </c>
      <c r="W786" s="28">
        <v>16936470</v>
      </c>
      <c r="X786" s="28">
        <v>1978406</v>
      </c>
      <c r="Y786" s="28">
        <v>0</v>
      </c>
      <c r="Z786" s="28">
        <v>0</v>
      </c>
      <c r="AA786" s="28">
        <v>808425793.54999995</v>
      </c>
      <c r="AB786" s="28">
        <v>638252507</v>
      </c>
      <c r="AC786" s="28">
        <v>855922</v>
      </c>
      <c r="AD786" s="28">
        <v>72890583.260000005</v>
      </c>
      <c r="AE786" s="28">
        <v>0</v>
      </c>
      <c r="AF786" s="28">
        <v>93674881.290000007</v>
      </c>
      <c r="AG786" s="28">
        <v>2751900</v>
      </c>
      <c r="AH786" s="28">
        <v>0</v>
      </c>
      <c r="AI786" s="28">
        <v>2426118087.9000001</v>
      </c>
      <c r="AJ786" s="28">
        <v>1951383834.1600001</v>
      </c>
      <c r="AK786" s="28">
        <v>1926383834.1600001</v>
      </c>
      <c r="AL786" s="28">
        <v>262403202.83000001</v>
      </c>
      <c r="AM786" s="28">
        <v>0</v>
      </c>
      <c r="AN786" s="28">
        <v>0</v>
      </c>
      <c r="AO786" s="28">
        <v>212331050.91</v>
      </c>
      <c r="AP786" s="28">
        <v>0</v>
      </c>
      <c r="AQ786" s="28">
        <v>428318669.72000003</v>
      </c>
      <c r="AR786" s="28">
        <v>392589744.62</v>
      </c>
      <c r="AS786" s="28">
        <v>35728925.100000001</v>
      </c>
      <c r="AT786" s="28">
        <v>428318669.72000003</v>
      </c>
      <c r="AU786" s="28">
        <v>202390997.94</v>
      </c>
      <c r="AV786" s="28">
        <v>13596620.869999999</v>
      </c>
      <c r="AW786" s="28">
        <v>212331050.91</v>
      </c>
      <c r="AX786" s="28">
        <v>0</v>
      </c>
      <c r="AY786" s="28">
        <v>0</v>
      </c>
      <c r="AZ786" s="28">
        <v>0</v>
      </c>
      <c r="BA786" s="28">
        <v>0</v>
      </c>
      <c r="BB786" s="28">
        <v>0</v>
      </c>
      <c r="BC786" s="28">
        <v>0</v>
      </c>
      <c r="BD786" s="28">
        <v>0</v>
      </c>
      <c r="BE786" s="28">
        <v>0</v>
      </c>
      <c r="BF786" s="28">
        <v>0</v>
      </c>
      <c r="BG786" s="28">
        <v>0</v>
      </c>
      <c r="BH786" s="28">
        <v>0</v>
      </c>
      <c r="BI786" s="28">
        <v>0</v>
      </c>
    </row>
    <row r="787" spans="1:61">
      <c r="A787">
        <v>781</v>
      </c>
      <c r="B787" s="1">
        <v>1920</v>
      </c>
      <c r="C787" t="s">
        <v>4669</v>
      </c>
      <c r="D787" t="s">
        <v>4670</v>
      </c>
      <c r="E787" t="s">
        <v>4671</v>
      </c>
      <c r="F787" t="s">
        <v>23</v>
      </c>
      <c r="G787" t="s">
        <v>13</v>
      </c>
      <c r="H787" t="s">
        <v>14</v>
      </c>
      <c r="I787" t="s">
        <v>4672</v>
      </c>
      <c r="J787" t="s">
        <v>1880</v>
      </c>
      <c r="K787" t="s">
        <v>1881</v>
      </c>
      <c r="L787" t="s">
        <v>4673</v>
      </c>
      <c r="M787" t="s">
        <v>26</v>
      </c>
      <c r="N787" t="s">
        <v>4674</v>
      </c>
      <c r="O787" s="1">
        <v>2</v>
      </c>
      <c r="P787" s="1">
        <v>403</v>
      </c>
      <c r="Q787" s="1">
        <v>1</v>
      </c>
      <c r="R787" s="28">
        <v>22141655031.43</v>
      </c>
      <c r="S787" s="28">
        <v>2941993530.4299998</v>
      </c>
      <c r="T787" s="28">
        <v>1533867470</v>
      </c>
      <c r="U787" s="28">
        <v>0</v>
      </c>
      <c r="V787" s="28">
        <v>15162336031</v>
      </c>
      <c r="W787" s="28">
        <v>2503458000</v>
      </c>
      <c r="X787" s="28">
        <v>0</v>
      </c>
      <c r="Y787" s="28">
        <v>0</v>
      </c>
      <c r="Z787" s="28">
        <v>0</v>
      </c>
      <c r="AA787" s="28">
        <v>11735799223.23</v>
      </c>
      <c r="AB787" s="28">
        <v>11629714820</v>
      </c>
      <c r="AC787" s="28">
        <v>0</v>
      </c>
      <c r="AD787" s="28">
        <v>28283676.32</v>
      </c>
      <c r="AE787" s="28">
        <v>0</v>
      </c>
      <c r="AF787" s="28">
        <v>30355711.91</v>
      </c>
      <c r="AG787" s="28">
        <v>47445015</v>
      </c>
      <c r="AH787" s="28">
        <v>0</v>
      </c>
      <c r="AI787" s="28">
        <v>10405855808.200001</v>
      </c>
      <c r="AJ787" s="28">
        <v>1622736320</v>
      </c>
      <c r="AK787" s="28">
        <v>1617736320</v>
      </c>
      <c r="AL787" s="28">
        <v>512799922.31999999</v>
      </c>
      <c r="AM787" s="28">
        <v>257951617.12</v>
      </c>
      <c r="AN787" s="28">
        <v>7781483518</v>
      </c>
      <c r="AO787" s="28">
        <v>129398428.04000001</v>
      </c>
      <c r="AP787" s="28">
        <v>101486002.72</v>
      </c>
      <c r="AQ787" s="28">
        <v>1382921947.6199999</v>
      </c>
      <c r="AR787" s="28">
        <v>825379663</v>
      </c>
      <c r="AS787" s="28">
        <v>557542284.62</v>
      </c>
      <c r="AT787" s="28">
        <v>377058546.62</v>
      </c>
      <c r="AU787" s="28">
        <v>220639829.58000001</v>
      </c>
      <c r="AV787" s="28">
        <v>27020289</v>
      </c>
      <c r="AW787" s="28">
        <v>129398428.04000001</v>
      </c>
      <c r="AX787" s="28">
        <v>0</v>
      </c>
      <c r="AY787" s="28">
        <v>1005863401</v>
      </c>
      <c r="AZ787" s="28">
        <v>1005863401</v>
      </c>
      <c r="BA787" s="28">
        <v>0</v>
      </c>
      <c r="BB787" s="28">
        <v>0</v>
      </c>
      <c r="BC787" s="28">
        <v>448348.18</v>
      </c>
      <c r="BD787" s="28">
        <v>0</v>
      </c>
      <c r="BE787" s="28">
        <v>448348.18</v>
      </c>
      <c r="BF787" s="28">
        <v>9220449886.8199997</v>
      </c>
      <c r="BG787" s="28">
        <v>0</v>
      </c>
      <c r="BH787" s="28">
        <v>9220449886.8199997</v>
      </c>
      <c r="BI787" s="28">
        <v>0</v>
      </c>
    </row>
    <row r="788" spans="1:61">
      <c r="A788">
        <v>782</v>
      </c>
      <c r="B788" s="1">
        <v>1922</v>
      </c>
      <c r="C788" t="s">
        <v>4675</v>
      </c>
      <c r="D788" t="s">
        <v>4676</v>
      </c>
      <c r="F788" t="s">
        <v>23</v>
      </c>
      <c r="G788" t="s">
        <v>13</v>
      </c>
      <c r="H788" t="s">
        <v>14</v>
      </c>
      <c r="I788" t="s">
        <v>4677</v>
      </c>
      <c r="J788" t="s">
        <v>1880</v>
      </c>
      <c r="K788" t="s">
        <v>1881</v>
      </c>
      <c r="L788" t="s">
        <v>4678</v>
      </c>
      <c r="M788" s="1">
        <v>3713283</v>
      </c>
      <c r="N788" t="s">
        <v>4679</v>
      </c>
      <c r="O788" s="1">
        <v>2</v>
      </c>
      <c r="P788" s="1">
        <v>793</v>
      </c>
      <c r="Q788" s="1">
        <v>1</v>
      </c>
      <c r="R788" s="28">
        <v>22348693339.580002</v>
      </c>
      <c r="S788" s="28">
        <v>1311459663.4000001</v>
      </c>
      <c r="T788" s="28">
        <v>2500558382</v>
      </c>
      <c r="U788" s="28">
        <v>0</v>
      </c>
      <c r="V788" s="28">
        <v>17295982421</v>
      </c>
      <c r="W788" s="28">
        <v>1240692873.1800001</v>
      </c>
      <c r="X788" s="28">
        <v>0</v>
      </c>
      <c r="Y788" s="28">
        <v>0</v>
      </c>
      <c r="Z788" s="28">
        <v>0</v>
      </c>
      <c r="AA788" s="28">
        <v>12902952026</v>
      </c>
      <c r="AB788" s="28">
        <v>11478596393</v>
      </c>
      <c r="AC788" s="28">
        <v>114969088</v>
      </c>
      <c r="AD788" s="28">
        <v>870668833</v>
      </c>
      <c r="AE788" s="28">
        <v>0</v>
      </c>
      <c r="AF788" s="28">
        <v>139888661</v>
      </c>
      <c r="AG788" s="28">
        <v>298829051</v>
      </c>
      <c r="AH788" s="28">
        <v>0</v>
      </c>
      <c r="AI788" s="28">
        <v>9445741313.5799999</v>
      </c>
      <c r="AJ788" s="28">
        <v>3749757548</v>
      </c>
      <c r="AK788" s="28">
        <v>3249757548</v>
      </c>
      <c r="AL788" s="28">
        <v>1891189473.6500001</v>
      </c>
      <c r="AM788" s="28">
        <v>0</v>
      </c>
      <c r="AN788" s="28">
        <v>2182443702</v>
      </c>
      <c r="AO788" s="28">
        <v>667497667.92999995</v>
      </c>
      <c r="AP788" s="28">
        <v>0</v>
      </c>
      <c r="AQ788" s="28">
        <v>2152301379.0500002</v>
      </c>
      <c r="AR788" s="28">
        <v>1742564917</v>
      </c>
      <c r="AS788" s="28">
        <v>409736462.05000001</v>
      </c>
      <c r="AT788" s="28">
        <v>1352487940.9100001</v>
      </c>
      <c r="AU788" s="28">
        <v>676349853.08000004</v>
      </c>
      <c r="AV788" s="28">
        <v>8640419.9000000004</v>
      </c>
      <c r="AW788" s="28">
        <v>667497667.92999995</v>
      </c>
      <c r="AX788" s="28">
        <v>0</v>
      </c>
      <c r="AY788" s="28">
        <v>799813438.13999999</v>
      </c>
      <c r="AZ788" s="28">
        <v>799813438.13999999</v>
      </c>
      <c r="BA788" s="28">
        <v>0</v>
      </c>
      <c r="BB788" s="28">
        <v>58096131</v>
      </c>
      <c r="BC788" s="28">
        <v>11146515</v>
      </c>
      <c r="BD788" s="28">
        <v>58096131</v>
      </c>
      <c r="BE788" s="28">
        <v>11146515</v>
      </c>
      <c r="BF788" s="28">
        <v>67795094832</v>
      </c>
      <c r="BG788" s="28">
        <v>322719733</v>
      </c>
      <c r="BH788" s="28">
        <v>67795094832</v>
      </c>
      <c r="BI788" s="28">
        <v>322719733</v>
      </c>
    </row>
    <row r="789" spans="1:61">
      <c r="A789">
        <v>783</v>
      </c>
      <c r="B789" s="1">
        <v>1930</v>
      </c>
      <c r="C789" t="s">
        <v>4680</v>
      </c>
      <c r="D789" t="s">
        <v>4681</v>
      </c>
      <c r="E789" t="s">
        <v>4682</v>
      </c>
      <c r="F789" t="s">
        <v>12</v>
      </c>
      <c r="G789" t="s">
        <v>267</v>
      </c>
      <c r="H789" t="s">
        <v>268</v>
      </c>
      <c r="I789" t="s">
        <v>4683</v>
      </c>
      <c r="J789" t="s">
        <v>3896</v>
      </c>
      <c r="K789" t="s">
        <v>4684</v>
      </c>
      <c r="L789" t="s">
        <v>4685</v>
      </c>
      <c r="M789" s="1">
        <v>4840293</v>
      </c>
      <c r="N789" t="s">
        <v>4686</v>
      </c>
      <c r="O789" s="1">
        <v>3</v>
      </c>
      <c r="P789" s="1">
        <v>70</v>
      </c>
      <c r="Q789" s="1">
        <v>2</v>
      </c>
      <c r="R789" s="28">
        <v>726593282</v>
      </c>
      <c r="S789" s="28">
        <v>15076753</v>
      </c>
      <c r="T789" s="28">
        <v>0</v>
      </c>
      <c r="U789" s="28">
        <v>0</v>
      </c>
      <c r="V789" s="28">
        <v>663303114</v>
      </c>
      <c r="W789" s="28">
        <v>27911256</v>
      </c>
      <c r="X789" s="28">
        <v>19636958</v>
      </c>
      <c r="Y789" s="28">
        <v>0</v>
      </c>
      <c r="Z789" s="28">
        <v>665201</v>
      </c>
      <c r="AA789" s="28">
        <v>40885225</v>
      </c>
      <c r="AB789" s="28">
        <v>0</v>
      </c>
      <c r="AC789" s="28">
        <v>0</v>
      </c>
      <c r="AD789" s="28">
        <v>0</v>
      </c>
      <c r="AE789" s="28">
        <v>0</v>
      </c>
      <c r="AF789" s="28">
        <v>40885225</v>
      </c>
      <c r="AG789" s="28">
        <v>0</v>
      </c>
      <c r="AH789" s="28">
        <v>0</v>
      </c>
      <c r="AI789" s="28">
        <v>685708057</v>
      </c>
      <c r="AJ789" s="28">
        <v>588180634</v>
      </c>
      <c r="AK789" s="28">
        <v>0</v>
      </c>
      <c r="AL789" s="28">
        <v>52797086</v>
      </c>
      <c r="AM789" s="28">
        <v>114643405</v>
      </c>
      <c r="AN789" s="28">
        <v>0</v>
      </c>
      <c r="AO789" s="28">
        <v>-17035727</v>
      </c>
      <c r="AP789" s="28">
        <v>-52877341</v>
      </c>
      <c r="AQ789" s="28">
        <v>54120451</v>
      </c>
      <c r="AR789" s="28">
        <v>46551918</v>
      </c>
      <c r="AS789" s="28">
        <v>7568533</v>
      </c>
      <c r="AT789" s="28">
        <v>54120451</v>
      </c>
      <c r="AU789" s="28">
        <v>68223842</v>
      </c>
      <c r="AV789" s="28">
        <v>2932336</v>
      </c>
      <c r="AW789" s="28">
        <v>-17035727</v>
      </c>
      <c r="AX789" s="28">
        <v>0</v>
      </c>
      <c r="AY789" s="28">
        <v>0</v>
      </c>
      <c r="AZ789" s="28">
        <v>0</v>
      </c>
      <c r="BA789" s="28">
        <v>0</v>
      </c>
      <c r="BB789" s="28">
        <v>0</v>
      </c>
      <c r="BC789" s="28">
        <v>0</v>
      </c>
      <c r="BD789" s="28">
        <v>0</v>
      </c>
      <c r="BE789" s="28">
        <v>0</v>
      </c>
      <c r="BF789" s="28">
        <v>663303114</v>
      </c>
      <c r="BG789" s="28">
        <v>0</v>
      </c>
      <c r="BH789" s="28">
        <v>663303114</v>
      </c>
      <c r="BI789" s="28">
        <v>0</v>
      </c>
    </row>
    <row r="790" spans="1:61">
      <c r="A790">
        <v>784</v>
      </c>
      <c r="B790" s="1">
        <v>1936</v>
      </c>
      <c r="C790" t="s">
        <v>4687</v>
      </c>
      <c r="D790" t="s">
        <v>4688</v>
      </c>
      <c r="E790" t="s">
        <v>4689</v>
      </c>
      <c r="F790" t="s">
        <v>1305</v>
      </c>
      <c r="G790" t="s">
        <v>3645</v>
      </c>
      <c r="H790" t="s">
        <v>3646</v>
      </c>
      <c r="I790" t="s">
        <v>4690</v>
      </c>
      <c r="J790" t="s">
        <v>97</v>
      </c>
      <c r="K790" t="s">
        <v>98</v>
      </c>
      <c r="L790" t="s">
        <v>4691</v>
      </c>
      <c r="M790" s="1">
        <v>8848735</v>
      </c>
      <c r="N790" t="s">
        <v>4692</v>
      </c>
      <c r="O790" s="1">
        <v>3</v>
      </c>
      <c r="P790" s="1">
        <v>11</v>
      </c>
      <c r="Q790" s="1">
        <v>0</v>
      </c>
      <c r="R790" s="28">
        <v>256611168</v>
      </c>
      <c r="S790" s="28">
        <v>158418918</v>
      </c>
      <c r="T790" s="28">
        <v>0</v>
      </c>
      <c r="U790" s="28">
        <v>0</v>
      </c>
      <c r="V790" s="28">
        <v>0</v>
      </c>
      <c r="W790" s="28">
        <v>98192250</v>
      </c>
      <c r="X790" s="28">
        <v>0</v>
      </c>
      <c r="Y790" s="28">
        <v>0</v>
      </c>
      <c r="Z790" s="28">
        <v>0</v>
      </c>
      <c r="AA790" s="28">
        <v>264935004</v>
      </c>
      <c r="AB790" s="28">
        <v>0</v>
      </c>
      <c r="AC790" s="28">
        <v>0</v>
      </c>
      <c r="AD790" s="28">
        <v>232109650</v>
      </c>
      <c r="AE790" s="28">
        <v>0</v>
      </c>
      <c r="AF790" s="28">
        <v>4311736</v>
      </c>
      <c r="AG790" s="28">
        <v>2751441</v>
      </c>
      <c r="AH790" s="28">
        <v>25762177</v>
      </c>
      <c r="AI790" s="28">
        <v>-8323836</v>
      </c>
      <c r="AJ790" s="28">
        <v>27555567</v>
      </c>
      <c r="AK790" s="28">
        <v>26555567</v>
      </c>
      <c r="AL790" s="28">
        <v>2391695</v>
      </c>
      <c r="AM790" s="28">
        <v>0</v>
      </c>
      <c r="AN790" s="28">
        <v>0</v>
      </c>
      <c r="AO790" s="28">
        <v>-9624235</v>
      </c>
      <c r="AP790" s="28">
        <v>0</v>
      </c>
      <c r="AQ790" s="28">
        <v>4823</v>
      </c>
      <c r="AR790" s="28">
        <v>0</v>
      </c>
      <c r="AS790" s="28">
        <v>4823</v>
      </c>
      <c r="AT790" s="28">
        <v>4823</v>
      </c>
      <c r="AU790" s="28">
        <v>8100000</v>
      </c>
      <c r="AV790" s="28">
        <v>1529058</v>
      </c>
      <c r="AW790" s="28">
        <v>-9624235</v>
      </c>
      <c r="AX790" s="28">
        <v>0</v>
      </c>
      <c r="AY790" s="28">
        <v>0</v>
      </c>
      <c r="AZ790" s="28">
        <v>0</v>
      </c>
      <c r="BA790" s="28">
        <v>0</v>
      </c>
      <c r="BB790" s="28">
        <v>0</v>
      </c>
      <c r="BC790" s="28">
        <v>0</v>
      </c>
      <c r="BD790" s="28">
        <v>0</v>
      </c>
      <c r="BE790" s="28">
        <v>0</v>
      </c>
      <c r="BF790" s="28">
        <v>0</v>
      </c>
      <c r="BG790" s="28">
        <v>0</v>
      </c>
      <c r="BH790" s="28">
        <v>0</v>
      </c>
      <c r="BI790" s="28">
        <v>0</v>
      </c>
    </row>
    <row r="791" spans="1:61">
      <c r="A791">
        <v>785</v>
      </c>
      <c r="B791" s="1">
        <v>1945</v>
      </c>
      <c r="C791" t="s">
        <v>4693</v>
      </c>
      <c r="D791" t="s">
        <v>4694</v>
      </c>
      <c r="E791" t="s">
        <v>4695</v>
      </c>
      <c r="F791" t="s">
        <v>23</v>
      </c>
      <c r="G791" t="s">
        <v>13</v>
      </c>
      <c r="H791" t="s">
        <v>14</v>
      </c>
      <c r="I791" t="s">
        <v>4696</v>
      </c>
      <c r="J791" t="s">
        <v>942</v>
      </c>
      <c r="K791" t="s">
        <v>4697</v>
      </c>
      <c r="L791" t="s">
        <v>4698</v>
      </c>
      <c r="M791" t="s">
        <v>26</v>
      </c>
      <c r="N791" t="s">
        <v>4699</v>
      </c>
      <c r="O791" s="1">
        <v>3</v>
      </c>
      <c r="P791" s="1">
        <v>68</v>
      </c>
      <c r="Q791" s="1">
        <v>1</v>
      </c>
      <c r="R791" s="28">
        <v>316210537</v>
      </c>
      <c r="S791" s="28">
        <v>4933828</v>
      </c>
      <c r="T791" s="28">
        <v>7000000</v>
      </c>
      <c r="U791" s="28">
        <v>0</v>
      </c>
      <c r="V791" s="28">
        <v>287768319</v>
      </c>
      <c r="W791" s="28">
        <v>12529211</v>
      </c>
      <c r="X791" s="28">
        <v>3648433</v>
      </c>
      <c r="Y791" s="28">
        <v>0</v>
      </c>
      <c r="Z791" s="28">
        <v>330746</v>
      </c>
      <c r="AA791" s="28">
        <v>46316688</v>
      </c>
      <c r="AB791" s="28">
        <v>35074269</v>
      </c>
      <c r="AC791" s="28">
        <v>0</v>
      </c>
      <c r="AD791" s="28">
        <v>1038781</v>
      </c>
      <c r="AE791" s="28">
        <v>0</v>
      </c>
      <c r="AF791" s="28">
        <v>5794116</v>
      </c>
      <c r="AG791" s="28">
        <v>4158097</v>
      </c>
      <c r="AH791" s="28">
        <v>251425</v>
      </c>
      <c r="AI791" s="28">
        <v>269893849</v>
      </c>
      <c r="AJ791" s="28">
        <v>257859890</v>
      </c>
      <c r="AK791" s="28">
        <v>207859890</v>
      </c>
      <c r="AL791" s="28">
        <v>41257565</v>
      </c>
      <c r="AM791" s="28">
        <v>0</v>
      </c>
      <c r="AN791" s="28">
        <v>0</v>
      </c>
      <c r="AO791" s="28">
        <v>-12367720</v>
      </c>
      <c r="AP791" s="28">
        <v>3175000</v>
      </c>
      <c r="AQ791" s="28">
        <v>38547851</v>
      </c>
      <c r="AR791" s="28">
        <v>38085659</v>
      </c>
      <c r="AS791" s="28">
        <v>462192</v>
      </c>
      <c r="AT791" s="28">
        <v>38547851</v>
      </c>
      <c r="AU791" s="28">
        <v>49094218</v>
      </c>
      <c r="AV791" s="28">
        <v>1821353</v>
      </c>
      <c r="AW791" s="28">
        <v>-12367720</v>
      </c>
      <c r="AX791" s="28">
        <v>0</v>
      </c>
      <c r="AY791" s="28">
        <v>0</v>
      </c>
      <c r="AZ791" s="28">
        <v>0</v>
      </c>
      <c r="BA791" s="28">
        <v>0</v>
      </c>
      <c r="BB791" s="28">
        <v>0</v>
      </c>
      <c r="BC791" s="28">
        <v>0</v>
      </c>
      <c r="BD791" s="28">
        <v>0</v>
      </c>
      <c r="BE791" s="28">
        <v>0</v>
      </c>
      <c r="BF791" s="28">
        <v>0</v>
      </c>
      <c r="BG791" s="28">
        <v>0</v>
      </c>
      <c r="BH791" s="28">
        <v>0</v>
      </c>
      <c r="BI791" s="28">
        <v>0</v>
      </c>
    </row>
    <row r="792" spans="1:61">
      <c r="A792">
        <v>786</v>
      </c>
      <c r="B792" s="1">
        <v>1947</v>
      </c>
      <c r="C792" t="s">
        <v>4700</v>
      </c>
      <c r="D792" t="s">
        <v>4701</v>
      </c>
      <c r="E792" t="s">
        <v>4702</v>
      </c>
      <c r="F792" t="s">
        <v>23</v>
      </c>
      <c r="G792" t="s">
        <v>13</v>
      </c>
      <c r="H792" t="s">
        <v>14</v>
      </c>
      <c r="I792" t="s">
        <v>62</v>
      </c>
      <c r="J792" t="s">
        <v>16</v>
      </c>
      <c r="K792" t="s">
        <v>17</v>
      </c>
      <c r="L792" t="s">
        <v>4703</v>
      </c>
      <c r="M792" t="s">
        <v>26</v>
      </c>
      <c r="N792" t="s">
        <v>4704</v>
      </c>
      <c r="O792" s="1">
        <v>3</v>
      </c>
      <c r="P792" s="1">
        <v>142</v>
      </c>
      <c r="Q792" s="1">
        <v>3</v>
      </c>
      <c r="R792" s="28">
        <v>4349675435.3400002</v>
      </c>
      <c r="S792" s="28">
        <v>299224084.54000002</v>
      </c>
      <c r="T792" s="28">
        <v>1778466491.8</v>
      </c>
      <c r="U792" s="28">
        <v>0</v>
      </c>
      <c r="V792" s="28">
        <v>2270552640</v>
      </c>
      <c r="W792" s="28">
        <v>1432219</v>
      </c>
      <c r="X792" s="28">
        <v>0</v>
      </c>
      <c r="Y792" s="28">
        <v>0</v>
      </c>
      <c r="Z792" s="28">
        <v>0</v>
      </c>
      <c r="AA792" s="28">
        <v>2312805758.4400001</v>
      </c>
      <c r="AB792" s="28">
        <v>1493906152.5</v>
      </c>
      <c r="AC792" s="28">
        <v>0</v>
      </c>
      <c r="AD792" s="28">
        <v>16470887</v>
      </c>
      <c r="AE792" s="28">
        <v>0</v>
      </c>
      <c r="AF792" s="28">
        <v>792119867.94000006</v>
      </c>
      <c r="AG792" s="28">
        <v>10308851</v>
      </c>
      <c r="AH792" s="28">
        <v>0</v>
      </c>
      <c r="AI792" s="28">
        <v>2036869676.9000001</v>
      </c>
      <c r="AJ792" s="28">
        <v>1846057246.5</v>
      </c>
      <c r="AK792" s="28">
        <v>1683057246.5</v>
      </c>
      <c r="AL792" s="28">
        <v>84659195.930000007</v>
      </c>
      <c r="AM792" s="28">
        <v>94993960.599999994</v>
      </c>
      <c r="AN792" s="28">
        <v>0</v>
      </c>
      <c r="AO792" s="28">
        <v>11159273.869999999</v>
      </c>
      <c r="AP792" s="28">
        <v>0</v>
      </c>
      <c r="AQ792" s="28">
        <v>298645586.88</v>
      </c>
      <c r="AR792" s="28">
        <v>187628720</v>
      </c>
      <c r="AS792" s="28">
        <v>111016866.88</v>
      </c>
      <c r="AT792" s="28">
        <v>238253772.88</v>
      </c>
      <c r="AU792" s="28">
        <v>212553985</v>
      </c>
      <c r="AV792" s="28">
        <v>14540514.01</v>
      </c>
      <c r="AW792" s="28">
        <v>11159273.869999999</v>
      </c>
      <c r="AX792" s="28">
        <v>0</v>
      </c>
      <c r="AY792" s="28">
        <v>60391814</v>
      </c>
      <c r="AZ792" s="28">
        <v>60391814</v>
      </c>
      <c r="BA792" s="28">
        <v>0</v>
      </c>
      <c r="BB792" s="28">
        <v>143501</v>
      </c>
      <c r="BC792" s="28">
        <v>23898536</v>
      </c>
      <c r="BD792" s="28">
        <v>143501</v>
      </c>
      <c r="BE792" s="28">
        <v>23898536</v>
      </c>
      <c r="BF792" s="28">
        <v>1744596404</v>
      </c>
      <c r="BG792" s="28">
        <v>0</v>
      </c>
      <c r="BH792" s="28">
        <v>1744596404</v>
      </c>
      <c r="BI792" s="28">
        <v>0</v>
      </c>
    </row>
    <row r="793" spans="1:61">
      <c r="A793">
        <v>787</v>
      </c>
      <c r="B793" s="1">
        <v>1948</v>
      </c>
      <c r="C793" t="s">
        <v>4705</v>
      </c>
      <c r="D793" t="s">
        <v>4706</v>
      </c>
      <c r="E793" t="s">
        <v>4707</v>
      </c>
      <c r="F793" t="s">
        <v>23</v>
      </c>
      <c r="G793" t="s">
        <v>13</v>
      </c>
      <c r="H793" t="s">
        <v>14</v>
      </c>
      <c r="I793" t="s">
        <v>4708</v>
      </c>
      <c r="J793" t="s">
        <v>942</v>
      </c>
      <c r="K793" t="s">
        <v>4709</v>
      </c>
      <c r="L793" t="s">
        <v>4710</v>
      </c>
      <c r="M793" t="s">
        <v>26</v>
      </c>
      <c r="N793" t="s">
        <v>4711</v>
      </c>
      <c r="O793" s="1">
        <v>3</v>
      </c>
      <c r="P793" s="1">
        <v>71</v>
      </c>
      <c r="Q793" s="1">
        <v>1</v>
      </c>
      <c r="R793" s="28">
        <v>203161560.90000001</v>
      </c>
      <c r="S793" s="28">
        <v>39282161.659999996</v>
      </c>
      <c r="T793" s="28">
        <v>4250839</v>
      </c>
      <c r="U793" s="28">
        <v>2449834</v>
      </c>
      <c r="V793" s="28">
        <v>147586392.24000001</v>
      </c>
      <c r="W793" s="28">
        <v>9592334</v>
      </c>
      <c r="X793" s="28">
        <v>0</v>
      </c>
      <c r="Y793" s="28">
        <v>0</v>
      </c>
      <c r="Z793" s="28">
        <v>0</v>
      </c>
      <c r="AA793" s="28">
        <v>35840581.82</v>
      </c>
      <c r="AB793" s="28">
        <v>31559316.34</v>
      </c>
      <c r="AC793" s="28">
        <v>0</v>
      </c>
      <c r="AD793" s="28">
        <v>2725494.78</v>
      </c>
      <c r="AE793" s="28">
        <v>0</v>
      </c>
      <c r="AF793" s="28">
        <v>84917</v>
      </c>
      <c r="AG793" s="28">
        <v>1470853.7</v>
      </c>
      <c r="AH793" s="28">
        <v>0</v>
      </c>
      <c r="AI793" s="28">
        <v>167320979.08000001</v>
      </c>
      <c r="AJ793" s="28">
        <v>123191470.39</v>
      </c>
      <c r="AK793" s="28">
        <v>28334038.190000001</v>
      </c>
      <c r="AL793" s="28">
        <v>31824393.620000001</v>
      </c>
      <c r="AM793" s="28">
        <v>13748841.609999999</v>
      </c>
      <c r="AN793" s="28">
        <v>1408029</v>
      </c>
      <c r="AO793" s="28">
        <v>-2851755.54</v>
      </c>
      <c r="AP793" s="28">
        <v>0</v>
      </c>
      <c r="AQ793" s="28">
        <v>121782770.17</v>
      </c>
      <c r="AR793" s="28">
        <v>105352320</v>
      </c>
      <c r="AS793" s="28">
        <v>16430450.17</v>
      </c>
      <c r="AT793" s="28">
        <v>73759651.769999996</v>
      </c>
      <c r="AU793" s="28">
        <v>27663343.289999999</v>
      </c>
      <c r="AV793" s="28">
        <v>1157076.06</v>
      </c>
      <c r="AW793" s="28">
        <v>-2851755.54</v>
      </c>
      <c r="AX793" s="28">
        <v>47790987.960000001</v>
      </c>
      <c r="AY793" s="28">
        <v>48023118.399999999</v>
      </c>
      <c r="AZ793" s="28">
        <v>48023118.399999999</v>
      </c>
      <c r="BA793" s="28">
        <v>0</v>
      </c>
      <c r="BB793" s="28">
        <v>0</v>
      </c>
      <c r="BC793" s="28">
        <v>0</v>
      </c>
      <c r="BD793" s="28">
        <v>0</v>
      </c>
      <c r="BE793" s="28">
        <v>0</v>
      </c>
      <c r="BF793" s="28">
        <v>0</v>
      </c>
      <c r="BG793" s="28">
        <v>0</v>
      </c>
      <c r="BH793" s="28">
        <v>0</v>
      </c>
      <c r="BI793" s="28">
        <v>0</v>
      </c>
    </row>
    <row r="794" spans="1:61">
      <c r="A794">
        <v>788</v>
      </c>
      <c r="B794" s="1">
        <v>1951</v>
      </c>
      <c r="C794" t="s">
        <v>4712</v>
      </c>
      <c r="D794" t="s">
        <v>4713</v>
      </c>
      <c r="E794" t="s">
        <v>4714</v>
      </c>
      <c r="F794" t="s">
        <v>23</v>
      </c>
      <c r="G794" t="s">
        <v>13</v>
      </c>
      <c r="H794" t="s">
        <v>14</v>
      </c>
      <c r="I794" t="s">
        <v>4715</v>
      </c>
      <c r="J794" t="s">
        <v>942</v>
      </c>
      <c r="K794" t="s">
        <v>1228</v>
      </c>
      <c r="L794" t="s">
        <v>4716</v>
      </c>
      <c r="M794" s="1">
        <v>3218320</v>
      </c>
      <c r="N794" t="s">
        <v>4717</v>
      </c>
      <c r="O794" s="1">
        <v>2</v>
      </c>
      <c r="P794" s="1">
        <v>647</v>
      </c>
      <c r="Q794" s="1">
        <v>5</v>
      </c>
      <c r="R794" s="28">
        <v>7150969436.4399996</v>
      </c>
      <c r="S794" s="28">
        <v>759183620.44000006</v>
      </c>
      <c r="T794" s="28">
        <v>17114459</v>
      </c>
      <c r="U794" s="28">
        <v>0</v>
      </c>
      <c r="V794" s="28">
        <v>6216796600</v>
      </c>
      <c r="W794" s="28">
        <v>91092864</v>
      </c>
      <c r="X794" s="28">
        <v>22196017</v>
      </c>
      <c r="Y794" s="28">
        <v>0</v>
      </c>
      <c r="Z794" s="28">
        <v>44585876</v>
      </c>
      <c r="AA794" s="28">
        <v>5198318443</v>
      </c>
      <c r="AB794" s="28">
        <v>5032083873</v>
      </c>
      <c r="AC794" s="28">
        <v>0</v>
      </c>
      <c r="AD794" s="28">
        <v>16265989</v>
      </c>
      <c r="AE794" s="28">
        <v>0</v>
      </c>
      <c r="AF794" s="28">
        <v>141205131</v>
      </c>
      <c r="AG794" s="28">
        <v>8763450</v>
      </c>
      <c r="AH794" s="28">
        <v>0</v>
      </c>
      <c r="AI794" s="28">
        <v>1952650993.4400001</v>
      </c>
      <c r="AJ794" s="28">
        <v>927621027</v>
      </c>
      <c r="AK794" s="28">
        <v>99505027</v>
      </c>
      <c r="AL794" s="28">
        <v>800360907</v>
      </c>
      <c r="AM794" s="28">
        <v>25526691</v>
      </c>
      <c r="AN794" s="28">
        <v>5939430</v>
      </c>
      <c r="AO794" s="28">
        <v>150893515.44</v>
      </c>
      <c r="AP794" s="28">
        <v>42309423</v>
      </c>
      <c r="AQ794" s="28">
        <v>762813498.39999998</v>
      </c>
      <c r="AR794" s="28">
        <v>681406218</v>
      </c>
      <c r="AS794" s="28">
        <v>81407280.400000006</v>
      </c>
      <c r="AT794" s="28">
        <v>546630579.39999998</v>
      </c>
      <c r="AU794" s="28">
        <v>393138005.95999998</v>
      </c>
      <c r="AV794" s="28">
        <v>2599058</v>
      </c>
      <c r="AW794" s="28">
        <v>150893515.44</v>
      </c>
      <c r="AX794" s="28">
        <v>0</v>
      </c>
      <c r="AY794" s="28">
        <v>216182919</v>
      </c>
      <c r="AZ794" s="28">
        <v>216182919</v>
      </c>
      <c r="BA794" s="28">
        <v>0</v>
      </c>
      <c r="BB794" s="28">
        <v>652101</v>
      </c>
      <c r="BC794" s="28">
        <v>74754293</v>
      </c>
      <c r="BD794" s="28">
        <v>652101</v>
      </c>
      <c r="BE794" s="28">
        <v>74754293</v>
      </c>
      <c r="BF794" s="28">
        <v>288339997</v>
      </c>
      <c r="BG794" s="28">
        <v>828116000</v>
      </c>
      <c r="BH794" s="28">
        <v>288339997</v>
      </c>
      <c r="BI794" s="28">
        <v>828116000</v>
      </c>
    </row>
    <row r="795" spans="1:61">
      <c r="A795">
        <v>789</v>
      </c>
      <c r="B795" s="1">
        <v>1958</v>
      </c>
      <c r="C795" t="s">
        <v>4718</v>
      </c>
      <c r="D795" t="s">
        <v>4719</v>
      </c>
      <c r="E795" t="s">
        <v>4720</v>
      </c>
      <c r="F795" t="s">
        <v>12</v>
      </c>
      <c r="G795" t="s">
        <v>4032</v>
      </c>
      <c r="H795" t="s">
        <v>4033</v>
      </c>
      <c r="I795" t="s">
        <v>4721</v>
      </c>
      <c r="J795" t="s">
        <v>942</v>
      </c>
      <c r="K795" t="s">
        <v>4722</v>
      </c>
      <c r="L795" t="s">
        <v>4723</v>
      </c>
      <c r="M795" s="1">
        <v>2196607</v>
      </c>
      <c r="N795" t="s">
        <v>4724</v>
      </c>
      <c r="O795" s="1">
        <v>2</v>
      </c>
      <c r="P795" s="1">
        <v>376</v>
      </c>
      <c r="Q795" s="1">
        <v>24</v>
      </c>
      <c r="R795" s="28">
        <v>10969046181.68</v>
      </c>
      <c r="S795" s="28">
        <v>1613732359.3199999</v>
      </c>
      <c r="T795" s="28">
        <v>1802067710.4100001</v>
      </c>
      <c r="U795" s="28">
        <v>3197986095.3200002</v>
      </c>
      <c r="V795" s="28">
        <v>527744484.04000002</v>
      </c>
      <c r="W795" s="28">
        <v>934940826.89999998</v>
      </c>
      <c r="X795" s="28">
        <v>2888180579.6900001</v>
      </c>
      <c r="Y795" s="28">
        <v>0</v>
      </c>
      <c r="Z795" s="28">
        <v>4394126</v>
      </c>
      <c r="AA795" s="28">
        <v>2799068711.27</v>
      </c>
      <c r="AB795" s="28">
        <v>0</v>
      </c>
      <c r="AC795" s="28">
        <v>486845234</v>
      </c>
      <c r="AD795" s="28">
        <v>1714268760.46</v>
      </c>
      <c r="AE795" s="28">
        <v>0</v>
      </c>
      <c r="AF795" s="28">
        <v>91226321.969999999</v>
      </c>
      <c r="AG795" s="28">
        <v>197652438.63999999</v>
      </c>
      <c r="AH795" s="28">
        <v>309075956.19999999</v>
      </c>
      <c r="AI795" s="28">
        <v>8169977470.4099998</v>
      </c>
      <c r="AJ795" s="28">
        <v>1555115032.8</v>
      </c>
      <c r="AK795" s="28">
        <v>719615032.79999995</v>
      </c>
      <c r="AL795" s="28">
        <v>484258119.17000002</v>
      </c>
      <c r="AM795" s="28">
        <v>3105759719.8800001</v>
      </c>
      <c r="AN795" s="28">
        <v>14660158</v>
      </c>
      <c r="AO795" s="28">
        <v>1205235769.04</v>
      </c>
      <c r="AP795" s="28">
        <v>1810157511.52</v>
      </c>
      <c r="AQ795" s="28">
        <v>45773414960.139999</v>
      </c>
      <c r="AR795" s="28">
        <v>45674809230.540001</v>
      </c>
      <c r="AS795" s="28">
        <v>98605729.599999994</v>
      </c>
      <c r="AT795" s="28">
        <v>3252990924.6300001</v>
      </c>
      <c r="AU795" s="28">
        <v>522103335.13999999</v>
      </c>
      <c r="AV795" s="28">
        <v>290683681.79000002</v>
      </c>
      <c r="AW795" s="28">
        <v>1205235769.04</v>
      </c>
      <c r="AX795" s="28">
        <v>1234968138.6600001</v>
      </c>
      <c r="AY795" s="28">
        <v>42520424035.510002</v>
      </c>
      <c r="AZ795" s="28">
        <v>42520424035.510002</v>
      </c>
      <c r="BA795" s="28">
        <v>0</v>
      </c>
      <c r="BB795" s="28">
        <v>73126380</v>
      </c>
      <c r="BC795" s="28">
        <v>687008655.74000001</v>
      </c>
      <c r="BD795" s="28">
        <v>73126380</v>
      </c>
      <c r="BE795" s="28">
        <v>687008655.74000001</v>
      </c>
      <c r="BF795" s="28">
        <v>276853771</v>
      </c>
      <c r="BG795" s="28">
        <v>5325800</v>
      </c>
      <c r="BH795" s="28">
        <v>276853771</v>
      </c>
      <c r="BI795" s="28">
        <v>5325800</v>
      </c>
    </row>
    <row r="796" spans="1:61">
      <c r="A796">
        <v>790</v>
      </c>
      <c r="B796" s="1">
        <v>1961</v>
      </c>
      <c r="C796" t="s">
        <v>4725</v>
      </c>
      <c r="D796" t="s">
        <v>4726</v>
      </c>
      <c r="E796" t="s">
        <v>4727</v>
      </c>
      <c r="F796" t="s">
        <v>281</v>
      </c>
      <c r="G796" t="s">
        <v>303</v>
      </c>
      <c r="H796" t="s">
        <v>304</v>
      </c>
      <c r="I796" t="s">
        <v>4728</v>
      </c>
      <c r="J796" t="s">
        <v>942</v>
      </c>
      <c r="K796" t="s">
        <v>4729</v>
      </c>
      <c r="L796" t="s">
        <v>4730</v>
      </c>
      <c r="M796" s="1">
        <v>8912468</v>
      </c>
      <c r="N796" t="s">
        <v>4731</v>
      </c>
      <c r="O796" s="1">
        <v>1</v>
      </c>
      <c r="P796" s="1">
        <v>4529</v>
      </c>
      <c r="Q796" s="1">
        <v>14</v>
      </c>
      <c r="R796" s="28">
        <v>19743686636.07</v>
      </c>
      <c r="S796" s="28">
        <v>755707925.07000005</v>
      </c>
      <c r="T796" s="28">
        <v>5503310948</v>
      </c>
      <c r="U796" s="28">
        <v>0</v>
      </c>
      <c r="V796" s="28">
        <v>12840544118</v>
      </c>
      <c r="W796" s="28">
        <v>30785992</v>
      </c>
      <c r="X796" s="28">
        <v>609889977</v>
      </c>
      <c r="Y796" s="28">
        <v>0</v>
      </c>
      <c r="Z796" s="28">
        <v>3447676</v>
      </c>
      <c r="AA796" s="28">
        <v>3377252306.9299998</v>
      </c>
      <c r="AB796" s="28">
        <v>3011878182</v>
      </c>
      <c r="AC796" s="28">
        <v>0</v>
      </c>
      <c r="AD796" s="28">
        <v>162595075.93000001</v>
      </c>
      <c r="AE796" s="28">
        <v>0</v>
      </c>
      <c r="AF796" s="28">
        <v>129529429</v>
      </c>
      <c r="AG796" s="28">
        <v>73249620</v>
      </c>
      <c r="AH796" s="28">
        <v>0</v>
      </c>
      <c r="AI796" s="28">
        <v>16366434329.139999</v>
      </c>
      <c r="AJ796" s="28">
        <v>12814269174</v>
      </c>
      <c r="AK796" s="28">
        <v>10592849633</v>
      </c>
      <c r="AL796" s="28">
        <v>1971359355</v>
      </c>
      <c r="AM796" s="28">
        <v>570187493</v>
      </c>
      <c r="AN796" s="28">
        <v>44199530</v>
      </c>
      <c r="AO796" s="28">
        <v>966418777</v>
      </c>
      <c r="AP796" s="28">
        <v>0</v>
      </c>
      <c r="AQ796" s="28">
        <v>2289197986</v>
      </c>
      <c r="AR796" s="28">
        <v>1770464396</v>
      </c>
      <c r="AS796" s="28">
        <v>518733590</v>
      </c>
      <c r="AT796" s="28">
        <v>2244627422</v>
      </c>
      <c r="AU796" s="28">
        <v>1270567339</v>
      </c>
      <c r="AV796" s="28">
        <v>7641306</v>
      </c>
      <c r="AW796" s="28">
        <v>966418777</v>
      </c>
      <c r="AX796" s="28">
        <v>0</v>
      </c>
      <c r="AY796" s="28">
        <v>44570564</v>
      </c>
      <c r="AZ796" s="28">
        <v>44570564</v>
      </c>
      <c r="BA796" s="28">
        <v>0</v>
      </c>
      <c r="BB796" s="28">
        <v>14261155</v>
      </c>
      <c r="BC796" s="28">
        <v>306618488</v>
      </c>
      <c r="BD796" s="28">
        <v>14261155</v>
      </c>
      <c r="BE796" s="28">
        <v>306618488</v>
      </c>
      <c r="BF796" s="28">
        <v>16628720400</v>
      </c>
      <c r="BG796" s="28">
        <v>2317390018</v>
      </c>
      <c r="BH796" s="28">
        <v>16628720400</v>
      </c>
      <c r="BI796" s="28">
        <v>2317390018</v>
      </c>
    </row>
    <row r="797" spans="1:61">
      <c r="A797">
        <v>791</v>
      </c>
      <c r="B797" s="1">
        <v>1963</v>
      </c>
      <c r="C797" t="s">
        <v>4732</v>
      </c>
      <c r="D797" t="s">
        <v>4733</v>
      </c>
      <c r="E797" t="s">
        <v>4734</v>
      </c>
      <c r="F797" t="s">
        <v>74</v>
      </c>
      <c r="G797" t="s">
        <v>109</v>
      </c>
      <c r="H797" t="s">
        <v>110</v>
      </c>
      <c r="I797" t="s">
        <v>4735</v>
      </c>
      <c r="J797" t="s">
        <v>942</v>
      </c>
      <c r="K797" t="s">
        <v>4736</v>
      </c>
      <c r="L797" t="s">
        <v>4737</v>
      </c>
      <c r="M797" s="1">
        <v>2298890</v>
      </c>
      <c r="N797" t="s">
        <v>4738</v>
      </c>
      <c r="O797" s="1">
        <v>3</v>
      </c>
      <c r="P797" s="1">
        <v>99</v>
      </c>
      <c r="Q797" s="1">
        <v>1</v>
      </c>
      <c r="R797" s="28">
        <v>1405709780.22</v>
      </c>
      <c r="S797" s="28">
        <v>131391308.97</v>
      </c>
      <c r="T797" s="28">
        <v>56380802.549999997</v>
      </c>
      <c r="U797" s="28">
        <v>0</v>
      </c>
      <c r="V797" s="28">
        <v>1190677884</v>
      </c>
      <c r="W797" s="28">
        <v>27259784.699999999</v>
      </c>
      <c r="X797" s="28">
        <v>0</v>
      </c>
      <c r="Y797" s="28">
        <v>0</v>
      </c>
      <c r="Z797" s="28">
        <v>0</v>
      </c>
      <c r="AA797" s="28">
        <v>26779164.34</v>
      </c>
      <c r="AB797" s="28">
        <v>0</v>
      </c>
      <c r="AC797" s="28">
        <v>0</v>
      </c>
      <c r="AD797" s="28">
        <v>23001552.649999999</v>
      </c>
      <c r="AE797" s="28">
        <v>0</v>
      </c>
      <c r="AF797" s="28">
        <v>0</v>
      </c>
      <c r="AG797" s="28">
        <v>3777611.69</v>
      </c>
      <c r="AH797" s="28">
        <v>0</v>
      </c>
      <c r="AI797" s="28">
        <v>1378930615.8800001</v>
      </c>
      <c r="AJ797" s="28">
        <v>1250202257.25</v>
      </c>
      <c r="AK797" s="28">
        <v>1030202257.25</v>
      </c>
      <c r="AL797" s="28">
        <v>90760979.099999994</v>
      </c>
      <c r="AM797" s="28">
        <v>31320002.969999999</v>
      </c>
      <c r="AN797" s="28">
        <v>0</v>
      </c>
      <c r="AO797" s="28">
        <v>6647376.5599999996</v>
      </c>
      <c r="AP797" s="28">
        <v>0</v>
      </c>
      <c r="AQ797" s="28">
        <v>144396292.37</v>
      </c>
      <c r="AR797" s="28">
        <v>144223184</v>
      </c>
      <c r="AS797" s="28">
        <v>173108.37</v>
      </c>
      <c r="AT797" s="28">
        <v>144396292.37</v>
      </c>
      <c r="AU797" s="28">
        <v>134222562.34999999</v>
      </c>
      <c r="AV797" s="28">
        <v>3526353.46</v>
      </c>
      <c r="AW797" s="28">
        <v>6647376.5599999996</v>
      </c>
      <c r="AX797" s="28">
        <v>0</v>
      </c>
      <c r="AY797" s="28">
        <v>0</v>
      </c>
      <c r="AZ797" s="28">
        <v>0</v>
      </c>
      <c r="BA797" s="28">
        <v>0</v>
      </c>
      <c r="BB797" s="28">
        <v>0</v>
      </c>
      <c r="BC797" s="28">
        <v>0</v>
      </c>
      <c r="BD797" s="28">
        <v>0</v>
      </c>
      <c r="BE797" s="28">
        <v>0</v>
      </c>
      <c r="BF797" s="28">
        <v>0</v>
      </c>
      <c r="BG797" s="28">
        <v>0</v>
      </c>
      <c r="BH797" s="28">
        <v>0</v>
      </c>
      <c r="BI797" s="28">
        <v>0</v>
      </c>
    </row>
    <row r="798" spans="1:61">
      <c r="A798">
        <v>792</v>
      </c>
      <c r="B798" s="1">
        <v>1964</v>
      </c>
      <c r="C798" t="s">
        <v>4739</v>
      </c>
      <c r="D798" t="s">
        <v>4740</v>
      </c>
      <c r="E798" t="s">
        <v>4741</v>
      </c>
      <c r="F798" t="s">
        <v>889</v>
      </c>
      <c r="G798" t="s">
        <v>141</v>
      </c>
      <c r="H798" t="s">
        <v>142</v>
      </c>
      <c r="I798" t="s">
        <v>4742</v>
      </c>
      <c r="J798" t="s">
        <v>942</v>
      </c>
      <c r="K798" t="s">
        <v>1228</v>
      </c>
      <c r="L798" t="s">
        <v>4743</v>
      </c>
      <c r="M798" s="1">
        <v>5575925</v>
      </c>
      <c r="N798" t="s">
        <v>4744</v>
      </c>
      <c r="O798" s="1">
        <v>2</v>
      </c>
      <c r="P798" s="1">
        <v>70</v>
      </c>
      <c r="Q798" s="1">
        <v>9</v>
      </c>
      <c r="R798" s="28">
        <v>5367032934.1899996</v>
      </c>
      <c r="S798" s="28">
        <v>504724329.81</v>
      </c>
      <c r="T798" s="28">
        <v>2501774410.0799999</v>
      </c>
      <c r="U798" s="28">
        <v>0</v>
      </c>
      <c r="V798" s="28">
        <v>1858719957</v>
      </c>
      <c r="W798" s="28">
        <v>302809690.74000001</v>
      </c>
      <c r="X798" s="28">
        <v>16956564.559999999</v>
      </c>
      <c r="Y798" s="28">
        <v>0</v>
      </c>
      <c r="Z798" s="28">
        <v>182047982</v>
      </c>
      <c r="AA798" s="28">
        <v>2643032693.02</v>
      </c>
      <c r="AB798" s="28">
        <v>0</v>
      </c>
      <c r="AC798" s="28">
        <v>0</v>
      </c>
      <c r="AD798" s="28">
        <v>115543931.5</v>
      </c>
      <c r="AE798" s="28">
        <v>0</v>
      </c>
      <c r="AF798" s="28">
        <v>10281880.52</v>
      </c>
      <c r="AG798" s="28">
        <v>40987831</v>
      </c>
      <c r="AH798" s="28">
        <v>2476219050</v>
      </c>
      <c r="AI798" s="28">
        <v>2724000241.1700001</v>
      </c>
      <c r="AJ798" s="28">
        <v>1081478333</v>
      </c>
      <c r="AK798" s="28">
        <v>949478333</v>
      </c>
      <c r="AL798" s="28">
        <v>1027233798.48</v>
      </c>
      <c r="AM798" s="28">
        <v>83228332.519999996</v>
      </c>
      <c r="AN798" s="28">
        <v>0</v>
      </c>
      <c r="AO798" s="28">
        <v>423142535.64999998</v>
      </c>
      <c r="AP798" s="28">
        <v>108917241.52</v>
      </c>
      <c r="AQ798" s="28">
        <v>2974444030.4000001</v>
      </c>
      <c r="AR798" s="28">
        <v>2653016733</v>
      </c>
      <c r="AS798" s="28">
        <v>321427297.39999998</v>
      </c>
      <c r="AT798" s="28">
        <v>1357458828.4000001</v>
      </c>
      <c r="AU798" s="28">
        <v>805441198.64999998</v>
      </c>
      <c r="AV798" s="28">
        <v>128875094.09999999</v>
      </c>
      <c r="AW798" s="28">
        <v>423142535.64999998</v>
      </c>
      <c r="AX798" s="28">
        <v>0</v>
      </c>
      <c r="AY798" s="28">
        <v>1616985202</v>
      </c>
      <c r="AZ798" s="28">
        <v>1616985202</v>
      </c>
      <c r="BA798" s="28">
        <v>0</v>
      </c>
      <c r="BB798" s="28">
        <v>0</v>
      </c>
      <c r="BC798" s="28">
        <v>190201233</v>
      </c>
      <c r="BD798" s="28">
        <v>0</v>
      </c>
      <c r="BE798" s="28">
        <v>190201233</v>
      </c>
      <c r="BF798" s="28">
        <v>2002013321</v>
      </c>
      <c r="BG798" s="28">
        <v>132000000</v>
      </c>
      <c r="BH798" s="28">
        <v>2002013321</v>
      </c>
      <c r="BI798" s="28">
        <v>132000000</v>
      </c>
    </row>
    <row r="799" spans="1:61">
      <c r="A799">
        <v>793</v>
      </c>
      <c r="B799" s="1">
        <v>1968</v>
      </c>
      <c r="C799" t="s">
        <v>4745</v>
      </c>
      <c r="D799" t="s">
        <v>4746</v>
      </c>
      <c r="E799" t="s">
        <v>4747</v>
      </c>
      <c r="F799" t="s">
        <v>12</v>
      </c>
      <c r="G799" t="s">
        <v>109</v>
      </c>
      <c r="H799" t="s">
        <v>110</v>
      </c>
      <c r="I799" t="s">
        <v>4748</v>
      </c>
      <c r="J799" t="s">
        <v>942</v>
      </c>
      <c r="K799" t="s">
        <v>1228</v>
      </c>
      <c r="L799" t="s">
        <v>4749</v>
      </c>
      <c r="M799" s="1">
        <v>5134747</v>
      </c>
      <c r="N799" t="s">
        <v>4750</v>
      </c>
      <c r="O799" s="1">
        <v>2</v>
      </c>
      <c r="P799" s="1">
        <v>729</v>
      </c>
      <c r="Q799" s="1">
        <v>10</v>
      </c>
      <c r="R799" s="28">
        <v>9115532892.2900009</v>
      </c>
      <c r="S799" s="28">
        <v>118017222.8</v>
      </c>
      <c r="T799" s="28">
        <v>228458067.81</v>
      </c>
      <c r="U799" s="28">
        <v>0</v>
      </c>
      <c r="V799" s="28">
        <v>8103683245.1000004</v>
      </c>
      <c r="W799" s="28">
        <v>1014712</v>
      </c>
      <c r="X799" s="28">
        <v>619765176.94000006</v>
      </c>
      <c r="Y799" s="28">
        <v>0</v>
      </c>
      <c r="Z799" s="28">
        <v>44594467.640000001</v>
      </c>
      <c r="AA799" s="28">
        <v>1778743820.24</v>
      </c>
      <c r="AB799" s="28">
        <v>0</v>
      </c>
      <c r="AC799" s="28">
        <v>1376356412</v>
      </c>
      <c r="AD799" s="28">
        <v>133678500.04000001</v>
      </c>
      <c r="AE799" s="28">
        <v>0</v>
      </c>
      <c r="AF799" s="28">
        <v>180473831.19999999</v>
      </c>
      <c r="AG799" s="28">
        <v>88235077</v>
      </c>
      <c r="AH799" s="28">
        <v>0</v>
      </c>
      <c r="AI799" s="28">
        <v>7336789072.0500002</v>
      </c>
      <c r="AJ799" s="28">
        <v>5092676367.2799997</v>
      </c>
      <c r="AK799" s="28">
        <v>3092676367.2800002</v>
      </c>
      <c r="AL799" s="28">
        <v>1487721233.9400001</v>
      </c>
      <c r="AM799" s="28">
        <v>337083943</v>
      </c>
      <c r="AN799" s="28">
        <v>16635200</v>
      </c>
      <c r="AO799" s="28">
        <v>95779323.829999998</v>
      </c>
      <c r="AP799" s="28">
        <v>280698067</v>
      </c>
      <c r="AQ799" s="28">
        <v>1199978140.55</v>
      </c>
      <c r="AR799" s="28">
        <v>1173652882</v>
      </c>
      <c r="AS799" s="28">
        <v>26325258.550000001</v>
      </c>
      <c r="AT799" s="28">
        <v>1013635969.11</v>
      </c>
      <c r="AU799" s="28">
        <v>880185247.87</v>
      </c>
      <c r="AV799" s="28">
        <v>37671397.409999996</v>
      </c>
      <c r="AW799" s="28">
        <v>95779323.829999998</v>
      </c>
      <c r="AX799" s="28">
        <v>0</v>
      </c>
      <c r="AY799" s="28">
        <v>186342171.44</v>
      </c>
      <c r="AZ799" s="28">
        <v>186342171.44</v>
      </c>
      <c r="BA799" s="28">
        <v>0</v>
      </c>
      <c r="BB799" s="28">
        <v>59317252</v>
      </c>
      <c r="BC799" s="28">
        <v>519776287.11000001</v>
      </c>
      <c r="BD799" s="28">
        <v>59317252</v>
      </c>
      <c r="BE799" s="28">
        <v>519776287.11000001</v>
      </c>
      <c r="BF799" s="28">
        <v>2430172286</v>
      </c>
      <c r="BG799" s="28">
        <v>0</v>
      </c>
      <c r="BH799" s="28">
        <v>2430172286</v>
      </c>
      <c r="BI799" s="28">
        <v>0</v>
      </c>
    </row>
    <row r="800" spans="1:61">
      <c r="A800">
        <v>794</v>
      </c>
      <c r="B800" s="1">
        <v>1969</v>
      </c>
      <c r="C800" t="s">
        <v>4751</v>
      </c>
      <c r="D800" t="s">
        <v>4752</v>
      </c>
      <c r="E800" t="s">
        <v>4753</v>
      </c>
      <c r="F800" t="s">
        <v>74</v>
      </c>
      <c r="G800" t="s">
        <v>259</v>
      </c>
      <c r="H800" t="s">
        <v>260</v>
      </c>
      <c r="I800" t="s">
        <v>4754</v>
      </c>
      <c r="J800" t="s">
        <v>4755</v>
      </c>
      <c r="K800" t="s">
        <v>4756</v>
      </c>
      <c r="L800" t="s">
        <v>4757</v>
      </c>
      <c r="M800" s="1">
        <v>8283511</v>
      </c>
      <c r="N800" t="s">
        <v>4758</v>
      </c>
      <c r="O800" s="1">
        <v>3</v>
      </c>
      <c r="P800" s="1">
        <v>56</v>
      </c>
      <c r="Q800" s="1">
        <v>22</v>
      </c>
      <c r="R800" s="28">
        <v>2420768330</v>
      </c>
      <c r="S800" s="28">
        <v>825343548</v>
      </c>
      <c r="T800" s="28">
        <v>0</v>
      </c>
      <c r="U800" s="28">
        <v>0</v>
      </c>
      <c r="V800" s="28">
        <v>53138500</v>
      </c>
      <c r="W800" s="28">
        <v>132396972</v>
      </c>
      <c r="X800" s="28">
        <v>1409889310</v>
      </c>
      <c r="Y800" s="28">
        <v>0</v>
      </c>
      <c r="Z800" s="28">
        <v>0</v>
      </c>
      <c r="AA800" s="28">
        <v>1335839146</v>
      </c>
      <c r="AB800" s="28">
        <v>0</v>
      </c>
      <c r="AC800" s="28">
        <v>0</v>
      </c>
      <c r="AD800" s="28">
        <v>512000</v>
      </c>
      <c r="AE800" s="28">
        <v>0</v>
      </c>
      <c r="AF800" s="28">
        <v>29874990</v>
      </c>
      <c r="AG800" s="28">
        <v>1305452156</v>
      </c>
      <c r="AH800" s="28">
        <v>0</v>
      </c>
      <c r="AI800" s="28">
        <v>1084929184</v>
      </c>
      <c r="AJ800" s="28">
        <v>192493369</v>
      </c>
      <c r="AK800" s="28">
        <v>189493369</v>
      </c>
      <c r="AL800" s="28">
        <v>78774891</v>
      </c>
      <c r="AM800" s="28">
        <v>39341508</v>
      </c>
      <c r="AN800" s="28">
        <v>0</v>
      </c>
      <c r="AO800" s="28">
        <v>81206660</v>
      </c>
      <c r="AP800" s="28">
        <v>0</v>
      </c>
      <c r="AQ800" s="28">
        <v>598279911</v>
      </c>
      <c r="AR800" s="28">
        <v>586001150</v>
      </c>
      <c r="AS800" s="28">
        <v>12278761</v>
      </c>
      <c r="AT800" s="28">
        <v>333291378</v>
      </c>
      <c r="AU800" s="28">
        <v>212977974</v>
      </c>
      <c r="AV800" s="28">
        <v>8943776</v>
      </c>
      <c r="AW800" s="28">
        <v>81206660</v>
      </c>
      <c r="AX800" s="28">
        <v>30162968</v>
      </c>
      <c r="AY800" s="28">
        <v>264988533</v>
      </c>
      <c r="AZ800" s="28">
        <v>264988533</v>
      </c>
      <c r="BA800" s="28">
        <v>0</v>
      </c>
      <c r="BB800" s="28">
        <v>0</v>
      </c>
      <c r="BC800" s="28">
        <v>0</v>
      </c>
      <c r="BD800" s="28">
        <v>0</v>
      </c>
      <c r="BE800" s="28">
        <v>0</v>
      </c>
      <c r="BF800" s="28">
        <v>0</v>
      </c>
      <c r="BG800" s="28">
        <v>0</v>
      </c>
      <c r="BH800" s="28">
        <v>0</v>
      </c>
      <c r="BI800" s="28">
        <v>0</v>
      </c>
    </row>
    <row r="801" spans="1:61">
      <c r="A801">
        <v>795</v>
      </c>
      <c r="B801" s="1">
        <v>1970</v>
      </c>
      <c r="C801" t="s">
        <v>4759</v>
      </c>
      <c r="D801" t="s">
        <v>4760</v>
      </c>
      <c r="E801" t="s">
        <v>4761</v>
      </c>
      <c r="F801" t="s">
        <v>23</v>
      </c>
      <c r="G801" t="s">
        <v>13</v>
      </c>
      <c r="H801" t="s">
        <v>14</v>
      </c>
      <c r="I801" t="s">
        <v>4762</v>
      </c>
      <c r="J801" t="s">
        <v>942</v>
      </c>
      <c r="K801" t="s">
        <v>1228</v>
      </c>
      <c r="L801" t="s">
        <v>4763</v>
      </c>
      <c r="M801" t="s">
        <v>26</v>
      </c>
      <c r="N801" t="s">
        <v>4764</v>
      </c>
      <c r="O801" s="1">
        <v>2</v>
      </c>
      <c r="P801" s="1">
        <v>2010</v>
      </c>
      <c r="Q801" s="1">
        <v>9</v>
      </c>
      <c r="R801" s="28">
        <v>17815808287.950001</v>
      </c>
      <c r="S801" s="28">
        <v>3747896971.52</v>
      </c>
      <c r="T801" s="28">
        <v>440047435.88</v>
      </c>
      <c r="U801" s="28">
        <v>0</v>
      </c>
      <c r="V801" s="28">
        <v>13261393610.549999</v>
      </c>
      <c r="W801" s="28">
        <v>364001843</v>
      </c>
      <c r="X801" s="28">
        <v>0</v>
      </c>
      <c r="Y801" s="28">
        <v>0</v>
      </c>
      <c r="Z801" s="28">
        <v>2468427</v>
      </c>
      <c r="AA801" s="28">
        <v>4725219801.4399996</v>
      </c>
      <c r="AB801" s="28">
        <v>3837700176</v>
      </c>
      <c r="AC801" s="28">
        <v>0</v>
      </c>
      <c r="AD801" s="28">
        <v>506029698</v>
      </c>
      <c r="AE801" s="28">
        <v>0</v>
      </c>
      <c r="AF801" s="28">
        <v>294992476.80000001</v>
      </c>
      <c r="AG801" s="28">
        <v>86497450.640000001</v>
      </c>
      <c r="AH801" s="28">
        <v>0</v>
      </c>
      <c r="AI801" s="28">
        <v>13090588486.51</v>
      </c>
      <c r="AJ801" s="28">
        <v>10366347126</v>
      </c>
      <c r="AK801" s="28">
        <v>9596347126</v>
      </c>
      <c r="AL801" s="28">
        <v>1909257633.3099999</v>
      </c>
      <c r="AM801" s="28">
        <v>0</v>
      </c>
      <c r="AN801" s="28">
        <v>0</v>
      </c>
      <c r="AO801" s="28">
        <v>814943728.02999997</v>
      </c>
      <c r="AP801" s="28">
        <v>39999.17</v>
      </c>
      <c r="AQ801" s="28">
        <v>2135822071.28</v>
      </c>
      <c r="AR801" s="28">
        <v>1167509860</v>
      </c>
      <c r="AS801" s="28">
        <v>968312211.27999997</v>
      </c>
      <c r="AT801" s="28">
        <v>2001754851.8199999</v>
      </c>
      <c r="AU801" s="28">
        <v>1131116802.24</v>
      </c>
      <c r="AV801" s="28">
        <v>55694321.549999997</v>
      </c>
      <c r="AW801" s="28">
        <v>814943728.02999997</v>
      </c>
      <c r="AX801" s="28">
        <v>0</v>
      </c>
      <c r="AY801" s="28">
        <v>134067220</v>
      </c>
      <c r="AZ801" s="28">
        <v>134067220</v>
      </c>
      <c r="BA801" s="28">
        <v>0</v>
      </c>
      <c r="BB801" s="28">
        <v>15083507584</v>
      </c>
      <c r="BC801" s="28">
        <v>0</v>
      </c>
      <c r="BD801" s="28">
        <v>15083507584</v>
      </c>
      <c r="BE801" s="28">
        <v>0</v>
      </c>
      <c r="BF801" s="28">
        <v>15083507584</v>
      </c>
      <c r="BG801" s="28">
        <v>0</v>
      </c>
      <c r="BH801" s="28">
        <v>15083507584</v>
      </c>
      <c r="BI801" s="28">
        <v>0</v>
      </c>
    </row>
    <row r="802" spans="1:61">
      <c r="A802">
        <v>796</v>
      </c>
      <c r="B802" s="1">
        <v>1971</v>
      </c>
      <c r="C802" t="s">
        <v>4765</v>
      </c>
      <c r="D802" t="s">
        <v>4766</v>
      </c>
      <c r="E802" t="s">
        <v>4767</v>
      </c>
      <c r="F802" t="s">
        <v>23</v>
      </c>
      <c r="G802" t="s">
        <v>13</v>
      </c>
      <c r="H802" t="s">
        <v>14</v>
      </c>
      <c r="I802" t="s">
        <v>4768</v>
      </c>
      <c r="J802" t="s">
        <v>942</v>
      </c>
      <c r="K802" t="s">
        <v>1228</v>
      </c>
      <c r="L802" t="s">
        <v>4769</v>
      </c>
      <c r="M802" s="1">
        <v>4851919</v>
      </c>
      <c r="N802" t="s">
        <v>4770</v>
      </c>
      <c r="O802" s="1">
        <v>2</v>
      </c>
      <c r="P802" s="1">
        <v>1603</v>
      </c>
      <c r="Q802" s="1">
        <v>7</v>
      </c>
      <c r="R802" s="28">
        <v>5451055306.6700001</v>
      </c>
      <c r="S802" s="28">
        <v>158442676.56</v>
      </c>
      <c r="T802" s="28">
        <v>192620511.11000001</v>
      </c>
      <c r="U802" s="28">
        <v>0</v>
      </c>
      <c r="V802" s="28">
        <v>5042394739</v>
      </c>
      <c r="W802" s="28">
        <v>27547489</v>
      </c>
      <c r="X802" s="28">
        <v>28631583</v>
      </c>
      <c r="Y802" s="28">
        <v>0</v>
      </c>
      <c r="Z802" s="28">
        <v>1418308</v>
      </c>
      <c r="AA802" s="28">
        <v>2844294590.21</v>
      </c>
      <c r="AB802" s="28">
        <v>2323077726.9200001</v>
      </c>
      <c r="AC802" s="28">
        <v>0</v>
      </c>
      <c r="AD802" s="28">
        <v>339769979</v>
      </c>
      <c r="AE802" s="28">
        <v>0</v>
      </c>
      <c r="AF802" s="28">
        <v>148649312.28999999</v>
      </c>
      <c r="AG802" s="28">
        <v>32797572</v>
      </c>
      <c r="AH802" s="28">
        <v>0</v>
      </c>
      <c r="AI802" s="28">
        <v>2606760716.46</v>
      </c>
      <c r="AJ802" s="28">
        <v>2103698346.3</v>
      </c>
      <c r="AK802" s="28">
        <v>1886698346.3</v>
      </c>
      <c r="AL802" s="28">
        <v>358081718.13999999</v>
      </c>
      <c r="AM802" s="28">
        <v>0</v>
      </c>
      <c r="AN802" s="28">
        <v>0</v>
      </c>
      <c r="AO802" s="28">
        <v>144980652.02000001</v>
      </c>
      <c r="AP802" s="28">
        <v>0</v>
      </c>
      <c r="AQ802" s="28">
        <v>750791675.14999998</v>
      </c>
      <c r="AR802" s="28">
        <v>713251183</v>
      </c>
      <c r="AS802" s="28">
        <v>37540492.149999999</v>
      </c>
      <c r="AT802" s="28">
        <v>689853094.14999998</v>
      </c>
      <c r="AU802" s="28">
        <v>531904257.39999998</v>
      </c>
      <c r="AV802" s="28">
        <v>12968184.73</v>
      </c>
      <c r="AW802" s="28">
        <v>144980652.02000001</v>
      </c>
      <c r="AX802" s="28">
        <v>0</v>
      </c>
      <c r="AY802" s="28">
        <v>60938581</v>
      </c>
      <c r="AZ802" s="28">
        <v>60938581</v>
      </c>
      <c r="BA802" s="28">
        <v>0</v>
      </c>
      <c r="BB802" s="28">
        <v>472769</v>
      </c>
      <c r="BC802" s="28">
        <v>21806256</v>
      </c>
      <c r="BD802" s="28">
        <v>472769</v>
      </c>
      <c r="BE802" s="28">
        <v>21806256</v>
      </c>
      <c r="BF802" s="28">
        <v>854867810</v>
      </c>
      <c r="BG802" s="28">
        <v>0</v>
      </c>
      <c r="BH802" s="28">
        <v>854867810</v>
      </c>
      <c r="BI802" s="28">
        <v>0</v>
      </c>
    </row>
    <row r="803" spans="1:61">
      <c r="A803">
        <v>797</v>
      </c>
      <c r="B803" s="1">
        <v>1972</v>
      </c>
      <c r="C803" t="s">
        <v>4771</v>
      </c>
      <c r="D803" t="s">
        <v>4772</v>
      </c>
      <c r="E803" t="s">
        <v>4773</v>
      </c>
      <c r="F803" t="s">
        <v>74</v>
      </c>
      <c r="G803" t="s">
        <v>1582</v>
      </c>
      <c r="H803" t="s">
        <v>1583</v>
      </c>
      <c r="I803" t="s">
        <v>62</v>
      </c>
      <c r="J803" t="s">
        <v>942</v>
      </c>
      <c r="K803" t="s">
        <v>1228</v>
      </c>
      <c r="L803" t="s">
        <v>4774</v>
      </c>
      <c r="M803" s="1">
        <v>5551088</v>
      </c>
      <c r="N803" t="s">
        <v>4775</v>
      </c>
      <c r="O803" s="1">
        <v>3</v>
      </c>
      <c r="P803" s="1">
        <v>405</v>
      </c>
      <c r="Q803" s="1">
        <v>46</v>
      </c>
      <c r="R803" s="28">
        <v>886280334.59000003</v>
      </c>
      <c r="S803" s="28">
        <v>374708263.13999999</v>
      </c>
      <c r="T803" s="28">
        <v>33261113</v>
      </c>
      <c r="U803" s="28">
        <v>0</v>
      </c>
      <c r="V803" s="28">
        <v>0</v>
      </c>
      <c r="W803" s="28">
        <v>175186159.43000001</v>
      </c>
      <c r="X803" s="28">
        <v>288380890.69999999</v>
      </c>
      <c r="Y803" s="28">
        <v>0</v>
      </c>
      <c r="Z803" s="28">
        <v>14743908.32</v>
      </c>
      <c r="AA803" s="28">
        <v>372678514.48000002</v>
      </c>
      <c r="AB803" s="28">
        <v>0</v>
      </c>
      <c r="AC803" s="28">
        <v>0</v>
      </c>
      <c r="AD803" s="28">
        <v>53621475.380000003</v>
      </c>
      <c r="AE803" s="28">
        <v>0</v>
      </c>
      <c r="AF803" s="28">
        <v>184379238.09999999</v>
      </c>
      <c r="AG803" s="28">
        <v>134677801</v>
      </c>
      <c r="AH803" s="28">
        <v>0</v>
      </c>
      <c r="AI803" s="28">
        <v>513601819.80000001</v>
      </c>
      <c r="AJ803" s="28">
        <v>402458674</v>
      </c>
      <c r="AK803" s="28">
        <v>367458674</v>
      </c>
      <c r="AL803" s="28">
        <v>0</v>
      </c>
      <c r="AM803" s="28">
        <v>0</v>
      </c>
      <c r="AN803" s="28">
        <v>108124160.90000001</v>
      </c>
      <c r="AO803" s="28">
        <v>44502613.75</v>
      </c>
      <c r="AP803" s="28">
        <v>0</v>
      </c>
      <c r="AQ803" s="28">
        <v>2166216684.8099999</v>
      </c>
      <c r="AR803" s="28">
        <v>1926917072.5999999</v>
      </c>
      <c r="AS803" s="28">
        <v>239299612.21000001</v>
      </c>
      <c r="AT803" s="28">
        <v>2166216684.8099999</v>
      </c>
      <c r="AU803" s="28">
        <v>2073800403.4200001</v>
      </c>
      <c r="AV803" s="28">
        <v>47913667.640000001</v>
      </c>
      <c r="AW803" s="28">
        <v>44502613.75</v>
      </c>
      <c r="AX803" s="28">
        <v>0</v>
      </c>
      <c r="AY803" s="28">
        <v>0</v>
      </c>
      <c r="AZ803" s="28">
        <v>0</v>
      </c>
      <c r="BA803" s="28">
        <v>0</v>
      </c>
      <c r="BB803" s="28">
        <v>0</v>
      </c>
      <c r="BC803" s="28">
        <v>98807117</v>
      </c>
      <c r="BD803" s="28">
        <v>0</v>
      </c>
      <c r="BE803" s="28">
        <v>98807117</v>
      </c>
      <c r="BF803" s="28">
        <v>0</v>
      </c>
      <c r="BG803" s="28">
        <v>0</v>
      </c>
      <c r="BH803" s="28">
        <v>0</v>
      </c>
      <c r="BI803" s="28">
        <v>0</v>
      </c>
    </row>
    <row r="804" spans="1:61">
      <c r="A804">
        <v>798</v>
      </c>
      <c r="B804" s="1">
        <v>1974</v>
      </c>
      <c r="C804" t="s">
        <v>4776</v>
      </c>
      <c r="D804" t="s">
        <v>4777</v>
      </c>
      <c r="E804" t="s">
        <v>4778</v>
      </c>
      <c r="F804" t="s">
        <v>12</v>
      </c>
      <c r="G804" t="s">
        <v>13</v>
      </c>
      <c r="H804" t="s">
        <v>14</v>
      </c>
      <c r="I804" t="s">
        <v>4779</v>
      </c>
      <c r="J804" t="s">
        <v>942</v>
      </c>
      <c r="K804" t="s">
        <v>1228</v>
      </c>
      <c r="L804" t="s">
        <v>4780</v>
      </c>
      <c r="M804" s="1">
        <v>5576463</v>
      </c>
      <c r="N804" t="s">
        <v>4781</v>
      </c>
      <c r="O804" s="1">
        <v>3</v>
      </c>
      <c r="P804" s="1">
        <v>410</v>
      </c>
      <c r="Q804" s="1">
        <v>5</v>
      </c>
      <c r="R804" s="28">
        <v>2399232981.7199998</v>
      </c>
      <c r="S804" s="28">
        <v>179273079.71000001</v>
      </c>
      <c r="T804" s="28">
        <v>73567691.859999999</v>
      </c>
      <c r="U804" s="28">
        <v>0</v>
      </c>
      <c r="V804" s="28">
        <v>1902758569.4100001</v>
      </c>
      <c r="W804" s="28">
        <v>35248788</v>
      </c>
      <c r="X804" s="28">
        <v>208384852.74000001</v>
      </c>
      <c r="Y804" s="28">
        <v>0</v>
      </c>
      <c r="Z804" s="28">
        <v>0</v>
      </c>
      <c r="AA804" s="28">
        <v>231500911.63</v>
      </c>
      <c r="AB804" s="28">
        <v>0</v>
      </c>
      <c r="AC804" s="28">
        <v>0</v>
      </c>
      <c r="AD804" s="28">
        <v>152799525.19999999</v>
      </c>
      <c r="AE804" s="28">
        <v>0</v>
      </c>
      <c r="AF804" s="28">
        <v>67396684.430000007</v>
      </c>
      <c r="AG804" s="28">
        <v>11304702</v>
      </c>
      <c r="AH804" s="28">
        <v>0</v>
      </c>
      <c r="AI804" s="28">
        <v>2167732070.0900002</v>
      </c>
      <c r="AJ804" s="28">
        <v>1711167090.98</v>
      </c>
      <c r="AK804" s="28">
        <v>1211167090.98</v>
      </c>
      <c r="AL804" s="28">
        <v>225039654.81</v>
      </c>
      <c r="AM804" s="28">
        <v>24869049.48</v>
      </c>
      <c r="AN804" s="28">
        <v>0</v>
      </c>
      <c r="AO804" s="28">
        <v>24349697.390000001</v>
      </c>
      <c r="AP804" s="28">
        <v>0</v>
      </c>
      <c r="AQ804" s="28">
        <v>409280201.79000002</v>
      </c>
      <c r="AR804" s="28">
        <v>363707218</v>
      </c>
      <c r="AS804" s="28">
        <v>45572983.789999999</v>
      </c>
      <c r="AT804" s="28">
        <v>409280201.79000002</v>
      </c>
      <c r="AU804" s="28">
        <v>375774258.43000001</v>
      </c>
      <c r="AV804" s="28">
        <v>9156245.9700000007</v>
      </c>
      <c r="AW804" s="28">
        <v>24349697.390000001</v>
      </c>
      <c r="AX804" s="28">
        <v>0</v>
      </c>
      <c r="AY804" s="28">
        <v>0</v>
      </c>
      <c r="AZ804" s="28">
        <v>0</v>
      </c>
      <c r="BA804" s="28">
        <v>0</v>
      </c>
      <c r="BB804" s="28">
        <v>2127648</v>
      </c>
      <c r="BC804" s="28">
        <v>402201148.19999999</v>
      </c>
      <c r="BD804" s="28">
        <v>2127648</v>
      </c>
      <c r="BE804" s="28">
        <v>402201148.19999999</v>
      </c>
      <c r="BF804" s="28">
        <v>0</v>
      </c>
      <c r="BG804" s="28">
        <v>1019009754.14</v>
      </c>
      <c r="BH804" s="28">
        <v>0</v>
      </c>
      <c r="BI804" s="28">
        <v>1019009754.14</v>
      </c>
    </row>
    <row r="805" spans="1:61">
      <c r="A805">
        <v>799</v>
      </c>
      <c r="B805" s="1">
        <v>1976</v>
      </c>
      <c r="C805" t="s">
        <v>4782</v>
      </c>
      <c r="D805" t="s">
        <v>4783</v>
      </c>
      <c r="E805" t="s">
        <v>4784</v>
      </c>
      <c r="F805" t="s">
        <v>12</v>
      </c>
      <c r="G805" t="s">
        <v>109</v>
      </c>
      <c r="H805" t="s">
        <v>110</v>
      </c>
      <c r="I805" t="s">
        <v>4785</v>
      </c>
      <c r="J805" t="s">
        <v>942</v>
      </c>
      <c r="K805" t="s">
        <v>1228</v>
      </c>
      <c r="L805" t="s">
        <v>4786</v>
      </c>
      <c r="M805" t="s">
        <v>26</v>
      </c>
      <c r="N805" t="s">
        <v>4787</v>
      </c>
      <c r="O805" s="1">
        <v>3</v>
      </c>
      <c r="P805" s="1">
        <v>882</v>
      </c>
      <c r="Q805" s="1">
        <v>5</v>
      </c>
      <c r="R805" s="28">
        <v>4470453798</v>
      </c>
      <c r="S805" s="28">
        <v>504010489</v>
      </c>
      <c r="T805" s="28">
        <v>551954050</v>
      </c>
      <c r="U805" s="28">
        <v>0</v>
      </c>
      <c r="V805" s="28">
        <v>3374324737</v>
      </c>
      <c r="W805" s="28">
        <v>4905756</v>
      </c>
      <c r="X805" s="28">
        <v>23680858</v>
      </c>
      <c r="Y805" s="28">
        <v>0</v>
      </c>
      <c r="Z805" s="28">
        <v>11577908</v>
      </c>
      <c r="AA805" s="28">
        <v>85655820</v>
      </c>
      <c r="AB805" s="28">
        <v>0</v>
      </c>
      <c r="AC805" s="28">
        <v>0</v>
      </c>
      <c r="AD805" s="28">
        <v>77224211</v>
      </c>
      <c r="AE805" s="28">
        <v>0</v>
      </c>
      <c r="AF805" s="28">
        <v>0</v>
      </c>
      <c r="AG805" s="28">
        <v>8431609</v>
      </c>
      <c r="AH805" s="28">
        <v>0</v>
      </c>
      <c r="AI805" s="28">
        <v>4384797978</v>
      </c>
      <c r="AJ805" s="28">
        <v>4206482823</v>
      </c>
      <c r="AK805" s="28">
        <v>4056482823</v>
      </c>
      <c r="AL805" s="28">
        <v>127924032</v>
      </c>
      <c r="AM805" s="28">
        <v>11092302</v>
      </c>
      <c r="AN805" s="28">
        <v>6530000</v>
      </c>
      <c r="AO805" s="28">
        <v>23625691</v>
      </c>
      <c r="AP805" s="28">
        <v>9143130</v>
      </c>
      <c r="AQ805" s="28">
        <v>521266295</v>
      </c>
      <c r="AR805" s="28">
        <v>398684270</v>
      </c>
      <c r="AS805" s="28">
        <v>122582025</v>
      </c>
      <c r="AT805" s="28">
        <v>521266295</v>
      </c>
      <c r="AU805" s="28">
        <v>494915987</v>
      </c>
      <c r="AV805" s="28">
        <v>2724617</v>
      </c>
      <c r="AW805" s="28">
        <v>23625691</v>
      </c>
      <c r="AX805" s="28">
        <v>0</v>
      </c>
      <c r="AY805" s="28">
        <v>0</v>
      </c>
      <c r="AZ805" s="28">
        <v>0</v>
      </c>
      <c r="BA805" s="28">
        <v>0</v>
      </c>
      <c r="BB805" s="28">
        <v>2830819</v>
      </c>
      <c r="BC805" s="28">
        <v>1699392383</v>
      </c>
      <c r="BD805" s="28">
        <v>2830819</v>
      </c>
      <c r="BE805" s="28">
        <v>1699392383</v>
      </c>
      <c r="BF805" s="28">
        <v>3662702138</v>
      </c>
      <c r="BG805" s="28">
        <v>0</v>
      </c>
      <c r="BH805" s="28">
        <v>3662702138</v>
      </c>
      <c r="BI805" s="28">
        <v>0</v>
      </c>
    </row>
    <row r="806" spans="1:61">
      <c r="A806">
        <v>800</v>
      </c>
      <c r="B806" s="1">
        <v>1977</v>
      </c>
      <c r="C806" t="s">
        <v>4788</v>
      </c>
      <c r="D806" t="s">
        <v>4789</v>
      </c>
      <c r="E806" t="s">
        <v>4790</v>
      </c>
      <c r="F806" t="s">
        <v>12</v>
      </c>
      <c r="G806" t="s">
        <v>13</v>
      </c>
      <c r="H806" t="s">
        <v>14</v>
      </c>
      <c r="I806" t="s">
        <v>4791</v>
      </c>
      <c r="J806" t="s">
        <v>942</v>
      </c>
      <c r="K806" t="s">
        <v>1228</v>
      </c>
      <c r="L806" t="s">
        <v>4792</v>
      </c>
      <c r="M806" s="1">
        <v>8810625</v>
      </c>
      <c r="N806" t="s">
        <v>4793</v>
      </c>
      <c r="O806" s="1">
        <v>3</v>
      </c>
      <c r="P806" s="1">
        <v>1270</v>
      </c>
      <c r="Q806" s="1">
        <v>3</v>
      </c>
      <c r="R806" s="28">
        <v>1615191931</v>
      </c>
      <c r="S806" s="28">
        <v>433691685</v>
      </c>
      <c r="T806" s="28">
        <v>0</v>
      </c>
      <c r="U806" s="28">
        <v>0</v>
      </c>
      <c r="V806" s="28">
        <v>1134924716</v>
      </c>
      <c r="W806" s="28">
        <v>46575530</v>
      </c>
      <c r="X806" s="28">
        <v>0</v>
      </c>
      <c r="Y806" s="28">
        <v>0</v>
      </c>
      <c r="Z806" s="28">
        <v>0</v>
      </c>
      <c r="AA806" s="28">
        <v>1376387542</v>
      </c>
      <c r="AB806" s="28">
        <v>0</v>
      </c>
      <c r="AC806" s="28">
        <v>0</v>
      </c>
      <c r="AD806" s="28">
        <v>22129223</v>
      </c>
      <c r="AE806" s="28">
        <v>0</v>
      </c>
      <c r="AF806" s="28">
        <v>4877744</v>
      </c>
      <c r="AG806" s="28">
        <v>1349380575</v>
      </c>
      <c r="AH806" s="28">
        <v>0</v>
      </c>
      <c r="AI806" s="28">
        <v>238804389</v>
      </c>
      <c r="AJ806" s="28">
        <v>128559296</v>
      </c>
      <c r="AK806" s="28">
        <v>0</v>
      </c>
      <c r="AL806" s="28">
        <v>71906726</v>
      </c>
      <c r="AM806" s="28">
        <v>25595105</v>
      </c>
      <c r="AN806" s="28">
        <v>0</v>
      </c>
      <c r="AO806" s="28">
        <v>12742930</v>
      </c>
      <c r="AP806" s="28">
        <v>332</v>
      </c>
      <c r="AQ806" s="28">
        <v>427925231</v>
      </c>
      <c r="AR806" s="28">
        <v>420546452</v>
      </c>
      <c r="AS806" s="28">
        <v>7378779</v>
      </c>
      <c r="AT806" s="28">
        <v>427925231</v>
      </c>
      <c r="AU806" s="28">
        <v>398510053</v>
      </c>
      <c r="AV806" s="28">
        <v>16672248</v>
      </c>
      <c r="AW806" s="28">
        <v>12742930</v>
      </c>
      <c r="AX806" s="28">
        <v>0</v>
      </c>
      <c r="AY806" s="28">
        <v>0</v>
      </c>
      <c r="AZ806" s="28">
        <v>0</v>
      </c>
      <c r="BA806" s="28">
        <v>0</v>
      </c>
      <c r="BB806" s="28">
        <v>0</v>
      </c>
      <c r="BC806" s="28">
        <v>0</v>
      </c>
      <c r="BD806" s="28">
        <v>0</v>
      </c>
      <c r="BE806" s="28">
        <v>0</v>
      </c>
      <c r="BF806" s="28">
        <v>2220744980</v>
      </c>
      <c r="BG806" s="28">
        <v>0</v>
      </c>
      <c r="BH806" s="28">
        <v>2220744980</v>
      </c>
      <c r="BI806" s="28">
        <v>0</v>
      </c>
    </row>
    <row r="807" spans="1:61">
      <c r="A807">
        <v>801</v>
      </c>
      <c r="B807" s="1">
        <v>1979</v>
      </c>
      <c r="C807" t="s">
        <v>4794</v>
      </c>
      <c r="D807" t="s">
        <v>4795</v>
      </c>
      <c r="E807" t="s">
        <v>4796</v>
      </c>
      <c r="F807" t="s">
        <v>23</v>
      </c>
      <c r="G807" t="s">
        <v>13</v>
      </c>
      <c r="H807" t="s">
        <v>14</v>
      </c>
      <c r="I807" t="s">
        <v>62</v>
      </c>
      <c r="J807" t="s">
        <v>942</v>
      </c>
      <c r="K807" t="s">
        <v>1228</v>
      </c>
      <c r="L807" t="s">
        <v>4797</v>
      </c>
      <c r="M807" t="s">
        <v>26</v>
      </c>
      <c r="N807" t="s">
        <v>4798</v>
      </c>
      <c r="O807" s="1">
        <v>3</v>
      </c>
      <c r="P807" s="1">
        <v>22</v>
      </c>
      <c r="Q807" s="1">
        <v>1</v>
      </c>
      <c r="R807" s="28">
        <v>254916883.86000001</v>
      </c>
      <c r="S807" s="28">
        <v>91218232.859999999</v>
      </c>
      <c r="T807" s="28">
        <v>1172705</v>
      </c>
      <c r="U807" s="28">
        <v>0</v>
      </c>
      <c r="V807" s="28">
        <v>161822222</v>
      </c>
      <c r="W807" s="28">
        <v>393144</v>
      </c>
      <c r="X807" s="28">
        <v>310580</v>
      </c>
      <c r="Y807" s="28">
        <v>0</v>
      </c>
      <c r="Z807" s="28">
        <v>0</v>
      </c>
      <c r="AA807" s="28">
        <v>4458315</v>
      </c>
      <c r="AB807" s="28">
        <v>2209338</v>
      </c>
      <c r="AC807" s="28">
        <v>0</v>
      </c>
      <c r="AD807" s="28">
        <v>2248977</v>
      </c>
      <c r="AE807" s="28">
        <v>0</v>
      </c>
      <c r="AF807" s="28">
        <v>0</v>
      </c>
      <c r="AG807" s="28">
        <v>0</v>
      </c>
      <c r="AH807" s="28">
        <v>0</v>
      </c>
      <c r="AI807" s="28">
        <v>250458568.86000001</v>
      </c>
      <c r="AJ807" s="28">
        <v>116678811</v>
      </c>
      <c r="AK807" s="28">
        <v>71252511</v>
      </c>
      <c r="AL807" s="28">
        <v>128518584.84</v>
      </c>
      <c r="AM807" s="28">
        <v>5610344</v>
      </c>
      <c r="AN807" s="28">
        <v>19704836</v>
      </c>
      <c r="AO807" s="28">
        <v>-21471918.710000001</v>
      </c>
      <c r="AP807" s="28">
        <v>1417911.73</v>
      </c>
      <c r="AQ807" s="28">
        <v>24053518.620000001</v>
      </c>
      <c r="AR807" s="28">
        <v>18954438</v>
      </c>
      <c r="AS807" s="28">
        <v>5099080.62</v>
      </c>
      <c r="AT807" s="28">
        <v>24053518.620000001</v>
      </c>
      <c r="AU807" s="28">
        <v>43105093</v>
      </c>
      <c r="AV807" s="28">
        <v>2420344.33</v>
      </c>
      <c r="AW807" s="28">
        <v>-21471918.710000001</v>
      </c>
      <c r="AX807" s="28">
        <v>0</v>
      </c>
      <c r="AY807" s="28">
        <v>0</v>
      </c>
      <c r="AZ807" s="28">
        <v>0</v>
      </c>
      <c r="BA807" s="28">
        <v>0</v>
      </c>
      <c r="BB807" s="28">
        <v>28003</v>
      </c>
      <c r="BC807" s="28">
        <v>0</v>
      </c>
      <c r="BD807" s="28">
        <v>28003</v>
      </c>
      <c r="BE807" s="28">
        <v>0</v>
      </c>
      <c r="BF807" s="28">
        <v>175938045</v>
      </c>
      <c r="BG807" s="28">
        <v>0</v>
      </c>
      <c r="BH807" s="28">
        <v>175938045</v>
      </c>
      <c r="BI807" s="28">
        <v>0</v>
      </c>
    </row>
    <row r="808" spans="1:61">
      <c r="A808">
        <v>802</v>
      </c>
      <c r="B808" s="1">
        <v>1982</v>
      </c>
      <c r="C808" t="s">
        <v>4799</v>
      </c>
      <c r="D808" t="s">
        <v>4800</v>
      </c>
      <c r="E808" t="s">
        <v>4801</v>
      </c>
      <c r="F808" t="s">
        <v>23</v>
      </c>
      <c r="G808" t="s">
        <v>13</v>
      </c>
      <c r="H808" t="s">
        <v>14</v>
      </c>
      <c r="I808" t="s">
        <v>4802</v>
      </c>
      <c r="J808" t="s">
        <v>942</v>
      </c>
      <c r="K808" t="s">
        <v>4803</v>
      </c>
      <c r="L808" t="s">
        <v>4804</v>
      </c>
      <c r="M808" s="1">
        <v>2855883</v>
      </c>
      <c r="N808" t="s">
        <v>4805</v>
      </c>
      <c r="O808" s="1">
        <v>2</v>
      </c>
      <c r="P808" s="1">
        <v>618</v>
      </c>
      <c r="Q808" s="1">
        <v>4</v>
      </c>
      <c r="R808" s="28">
        <v>6576901161.1800003</v>
      </c>
      <c r="S808" s="28">
        <v>821466523.60000002</v>
      </c>
      <c r="T808" s="28">
        <v>95354087.799999997</v>
      </c>
      <c r="U808" s="28">
        <v>0</v>
      </c>
      <c r="V808" s="28">
        <v>5086361913</v>
      </c>
      <c r="W808" s="28">
        <v>53824288.890000001</v>
      </c>
      <c r="X808" s="28">
        <v>515532524.88999999</v>
      </c>
      <c r="Y808" s="28">
        <v>0</v>
      </c>
      <c r="Z808" s="28">
        <v>4361823</v>
      </c>
      <c r="AA808" s="28">
        <v>5036126895</v>
      </c>
      <c r="AB808" s="28">
        <v>4900962643</v>
      </c>
      <c r="AC808" s="28">
        <v>0</v>
      </c>
      <c r="AD808" s="28">
        <v>103530247</v>
      </c>
      <c r="AE808" s="28">
        <v>0</v>
      </c>
      <c r="AF808" s="28">
        <v>18238285</v>
      </c>
      <c r="AG808" s="28">
        <v>13395720</v>
      </c>
      <c r="AH808" s="28">
        <v>0</v>
      </c>
      <c r="AI808" s="28">
        <v>1540774266.1800001</v>
      </c>
      <c r="AJ808" s="28">
        <v>797722414</v>
      </c>
      <c r="AK808" s="28">
        <v>597722414</v>
      </c>
      <c r="AL808" s="28">
        <v>358856118.38</v>
      </c>
      <c r="AM808" s="28">
        <v>233581715</v>
      </c>
      <c r="AN808" s="28">
        <v>0</v>
      </c>
      <c r="AO808" s="28">
        <v>150614018.80000001</v>
      </c>
      <c r="AP808" s="28">
        <v>0</v>
      </c>
      <c r="AQ808" s="28">
        <v>704385917.51999998</v>
      </c>
      <c r="AR808" s="28">
        <v>579071704</v>
      </c>
      <c r="AS808" s="28">
        <v>125314213.52</v>
      </c>
      <c r="AT808" s="28">
        <v>622435432.51999998</v>
      </c>
      <c r="AU808" s="28">
        <v>451967700.08999997</v>
      </c>
      <c r="AV808" s="28">
        <v>19853713.629999999</v>
      </c>
      <c r="AW808" s="28">
        <v>150614018.80000001</v>
      </c>
      <c r="AX808" s="28">
        <v>0</v>
      </c>
      <c r="AY808" s="28">
        <v>81950485</v>
      </c>
      <c r="AZ808" s="28">
        <v>81950485</v>
      </c>
      <c r="BA808" s="28">
        <v>0</v>
      </c>
      <c r="BB808" s="28">
        <v>58570533</v>
      </c>
      <c r="BC808" s="28">
        <v>0</v>
      </c>
      <c r="BD808" s="28">
        <v>58570533</v>
      </c>
      <c r="BE808" s="28">
        <v>0</v>
      </c>
      <c r="BF808" s="28">
        <v>0</v>
      </c>
      <c r="BG808" s="28">
        <v>0</v>
      </c>
      <c r="BH808" s="28">
        <v>0</v>
      </c>
      <c r="BI808" s="28">
        <v>0</v>
      </c>
    </row>
    <row r="809" spans="1:61">
      <c r="A809">
        <v>803</v>
      </c>
      <c r="B809" s="1">
        <v>1985</v>
      </c>
      <c r="C809" t="s">
        <v>4806</v>
      </c>
      <c r="D809" t="s">
        <v>4807</v>
      </c>
      <c r="E809" t="s">
        <v>4808</v>
      </c>
      <c r="F809" t="s">
        <v>23</v>
      </c>
      <c r="G809" t="s">
        <v>13</v>
      </c>
      <c r="H809" t="s">
        <v>14</v>
      </c>
      <c r="I809" t="s">
        <v>4809</v>
      </c>
      <c r="J809" t="s">
        <v>942</v>
      </c>
      <c r="K809" t="s">
        <v>943</v>
      </c>
      <c r="L809" t="s">
        <v>4810</v>
      </c>
      <c r="M809" t="s">
        <v>26</v>
      </c>
      <c r="N809" t="s">
        <v>4811</v>
      </c>
      <c r="O809" s="1">
        <v>1</v>
      </c>
      <c r="P809" s="1">
        <v>2026</v>
      </c>
      <c r="Q809" s="1">
        <v>20</v>
      </c>
      <c r="R809" s="28">
        <v>70368230930.559998</v>
      </c>
      <c r="S809" s="28">
        <v>9394351090.4099998</v>
      </c>
      <c r="T809" s="28">
        <v>15737630304.120001</v>
      </c>
      <c r="U809" s="28">
        <v>209550939.94999999</v>
      </c>
      <c r="V809" s="28">
        <v>44333787702.120003</v>
      </c>
      <c r="W809" s="28">
        <v>210697374.78999999</v>
      </c>
      <c r="X809" s="28">
        <v>482213519.17000002</v>
      </c>
      <c r="Y809" s="28">
        <v>0</v>
      </c>
      <c r="Z809" s="28">
        <v>0</v>
      </c>
      <c r="AA809" s="28">
        <v>49718868493.919998</v>
      </c>
      <c r="AB809" s="28">
        <v>48952619209.550003</v>
      </c>
      <c r="AC809" s="28">
        <v>0</v>
      </c>
      <c r="AD809" s="28">
        <v>229923006</v>
      </c>
      <c r="AE809" s="28">
        <v>0</v>
      </c>
      <c r="AF809" s="28">
        <v>77496837.370000005</v>
      </c>
      <c r="AG809" s="28">
        <v>458829441</v>
      </c>
      <c r="AH809" s="28">
        <v>0</v>
      </c>
      <c r="AI809" s="28">
        <v>20649362436.639999</v>
      </c>
      <c r="AJ809" s="28">
        <v>17832317724</v>
      </c>
      <c r="AK809" s="28">
        <v>15832317724</v>
      </c>
      <c r="AL809" s="28">
        <v>1694970554.1800001</v>
      </c>
      <c r="AM809" s="28">
        <v>345558746.13</v>
      </c>
      <c r="AN809" s="28">
        <v>0</v>
      </c>
      <c r="AO809" s="28">
        <v>776515412.33000004</v>
      </c>
      <c r="AP809" s="28">
        <v>0</v>
      </c>
      <c r="AQ809" s="28">
        <v>9741015386.2000008</v>
      </c>
      <c r="AR809" s="28">
        <v>7876984844</v>
      </c>
      <c r="AS809" s="28">
        <v>1864030542.2</v>
      </c>
      <c r="AT809" s="28">
        <v>4680868763.3100004</v>
      </c>
      <c r="AU809" s="28">
        <v>2528257079.4400001</v>
      </c>
      <c r="AV809" s="28">
        <v>1027485384.6900001</v>
      </c>
      <c r="AW809" s="28">
        <v>776515412.33000004</v>
      </c>
      <c r="AX809" s="28">
        <v>348610886.85000002</v>
      </c>
      <c r="AY809" s="28">
        <v>5060146622.8900003</v>
      </c>
      <c r="AZ809" s="28">
        <v>5060146622.8900003</v>
      </c>
      <c r="BA809" s="28">
        <v>0</v>
      </c>
      <c r="BB809" s="28">
        <v>8651265</v>
      </c>
      <c r="BC809" s="28">
        <v>245076681</v>
      </c>
      <c r="BD809" s="28">
        <v>8651265</v>
      </c>
      <c r="BE809" s="28">
        <v>245076681</v>
      </c>
      <c r="BF809" s="28">
        <v>73388973364.639999</v>
      </c>
      <c r="BG809" s="28">
        <v>0</v>
      </c>
      <c r="BH809" s="28">
        <v>73388973364.639999</v>
      </c>
      <c r="BI809" s="28">
        <v>0</v>
      </c>
    </row>
    <row r="810" spans="1:61">
      <c r="A810">
        <v>804</v>
      </c>
      <c r="B810" s="1">
        <v>1986</v>
      </c>
      <c r="C810" t="s">
        <v>4812</v>
      </c>
      <c r="D810" t="s">
        <v>4813</v>
      </c>
      <c r="E810" t="s">
        <v>4814</v>
      </c>
      <c r="F810" t="s">
        <v>74</v>
      </c>
      <c r="G810" t="s">
        <v>109</v>
      </c>
      <c r="H810" t="s">
        <v>110</v>
      </c>
      <c r="I810" t="s">
        <v>4815</v>
      </c>
      <c r="J810" t="s">
        <v>942</v>
      </c>
      <c r="K810" t="s">
        <v>4803</v>
      </c>
      <c r="L810" t="s">
        <v>4816</v>
      </c>
      <c r="M810" s="1">
        <v>2864620</v>
      </c>
      <c r="N810" t="s">
        <v>4817</v>
      </c>
      <c r="O810" s="1">
        <v>3</v>
      </c>
      <c r="P810" s="1">
        <v>478</v>
      </c>
      <c r="Q810" s="1">
        <v>4</v>
      </c>
      <c r="R810" s="28">
        <v>2505810817</v>
      </c>
      <c r="S810" s="28">
        <v>221541394</v>
      </c>
      <c r="T810" s="28">
        <v>1410420</v>
      </c>
      <c r="U810" s="28">
        <v>0</v>
      </c>
      <c r="V810" s="28">
        <v>2044741307</v>
      </c>
      <c r="W810" s="28">
        <v>11236719</v>
      </c>
      <c r="X810" s="28">
        <v>226880977</v>
      </c>
      <c r="Y810" s="28">
        <v>0</v>
      </c>
      <c r="Z810" s="28">
        <v>0</v>
      </c>
      <c r="AA810" s="28">
        <v>294857043</v>
      </c>
      <c r="AB810" s="28">
        <v>0</v>
      </c>
      <c r="AC810" s="28">
        <v>46383622</v>
      </c>
      <c r="AD810" s="28">
        <v>142819942</v>
      </c>
      <c r="AE810" s="28">
        <v>0</v>
      </c>
      <c r="AF810" s="28">
        <v>94340545</v>
      </c>
      <c r="AG810" s="28">
        <v>10980343</v>
      </c>
      <c r="AH810" s="28">
        <v>332591</v>
      </c>
      <c r="AI810" s="28">
        <v>2210953774</v>
      </c>
      <c r="AJ810" s="28">
        <v>1896899746</v>
      </c>
      <c r="AK810" s="28">
        <v>1269899746</v>
      </c>
      <c r="AL810" s="28">
        <v>158766321</v>
      </c>
      <c r="AM810" s="28">
        <v>120744006</v>
      </c>
      <c r="AN810" s="28">
        <v>0</v>
      </c>
      <c r="AO810" s="28">
        <v>34543701</v>
      </c>
      <c r="AP810" s="28">
        <v>0</v>
      </c>
      <c r="AQ810" s="28">
        <v>327472314</v>
      </c>
      <c r="AR810" s="28">
        <v>327472314</v>
      </c>
      <c r="AS810" s="28">
        <v>0</v>
      </c>
      <c r="AT810" s="28">
        <v>327472314</v>
      </c>
      <c r="AU810" s="28">
        <v>278817169</v>
      </c>
      <c r="AV810" s="28">
        <v>14111444</v>
      </c>
      <c r="AW810" s="28">
        <v>34543701</v>
      </c>
      <c r="AX810" s="28">
        <v>0</v>
      </c>
      <c r="AY810" s="28">
        <v>0</v>
      </c>
      <c r="AZ810" s="28">
        <v>0</v>
      </c>
      <c r="BA810" s="28">
        <v>0</v>
      </c>
      <c r="BB810" s="28">
        <v>0</v>
      </c>
      <c r="BC810" s="28">
        <v>0</v>
      </c>
      <c r="BD810" s="28">
        <v>0</v>
      </c>
      <c r="BE810" s="28">
        <v>0</v>
      </c>
      <c r="BF810" s="28">
        <v>0</v>
      </c>
      <c r="BG810" s="28">
        <v>0</v>
      </c>
      <c r="BH810" s="28">
        <v>0</v>
      </c>
      <c r="BI810" s="28">
        <v>0</v>
      </c>
    </row>
    <row r="811" spans="1:61">
      <c r="A811">
        <v>805</v>
      </c>
      <c r="B811" s="1">
        <v>1988</v>
      </c>
      <c r="C811" t="s">
        <v>4818</v>
      </c>
      <c r="D811" t="s">
        <v>4819</v>
      </c>
      <c r="E811" t="s">
        <v>4820</v>
      </c>
      <c r="F811" t="s">
        <v>23</v>
      </c>
      <c r="G811" t="s">
        <v>13</v>
      </c>
      <c r="H811" t="s">
        <v>14</v>
      </c>
      <c r="I811" t="s">
        <v>62</v>
      </c>
      <c r="J811" t="s">
        <v>942</v>
      </c>
      <c r="K811" t="s">
        <v>943</v>
      </c>
      <c r="L811" t="s">
        <v>4821</v>
      </c>
      <c r="M811" s="1">
        <v>6026510</v>
      </c>
      <c r="N811" t="s">
        <v>4822</v>
      </c>
      <c r="O811" s="1">
        <v>3</v>
      </c>
      <c r="P811" s="1">
        <v>198</v>
      </c>
      <c r="Q811" s="1">
        <v>2</v>
      </c>
      <c r="R811" s="28">
        <v>1849037636.0899999</v>
      </c>
      <c r="S811" s="28">
        <v>35350864.590000004</v>
      </c>
      <c r="T811" s="28">
        <v>6674216</v>
      </c>
      <c r="U811" s="28">
        <v>25854992.48</v>
      </c>
      <c r="V811" s="28">
        <v>1762823675</v>
      </c>
      <c r="W811" s="28">
        <v>18333888.02</v>
      </c>
      <c r="X811" s="28">
        <v>0</v>
      </c>
      <c r="Y811" s="28">
        <v>0</v>
      </c>
      <c r="Z811" s="28">
        <v>0</v>
      </c>
      <c r="AA811" s="28">
        <v>1211958808.8399999</v>
      </c>
      <c r="AB811" s="28">
        <v>1133042908</v>
      </c>
      <c r="AC811" s="28">
        <v>0</v>
      </c>
      <c r="AD811" s="28">
        <v>26808856.800000001</v>
      </c>
      <c r="AE811" s="28">
        <v>0</v>
      </c>
      <c r="AF811" s="28">
        <v>44624338.039999999</v>
      </c>
      <c r="AG811" s="28">
        <v>7482706</v>
      </c>
      <c r="AH811" s="28">
        <v>0</v>
      </c>
      <c r="AI811" s="28">
        <v>637078827.25</v>
      </c>
      <c r="AJ811" s="28">
        <v>444199446.44</v>
      </c>
      <c r="AK811" s="28">
        <v>194199446.44</v>
      </c>
      <c r="AL811" s="28">
        <v>175149901.78999999</v>
      </c>
      <c r="AM811" s="28">
        <v>0</v>
      </c>
      <c r="AN811" s="28">
        <v>0</v>
      </c>
      <c r="AO811" s="28">
        <v>17729479.02</v>
      </c>
      <c r="AP811" s="28">
        <v>0</v>
      </c>
      <c r="AQ811" s="28">
        <v>384950704.16000003</v>
      </c>
      <c r="AR811" s="28">
        <v>378532604.64999998</v>
      </c>
      <c r="AS811" s="28">
        <v>6418099.5099999998</v>
      </c>
      <c r="AT811" s="28">
        <v>251117463.03</v>
      </c>
      <c r="AU811" s="28">
        <v>173295132.84999999</v>
      </c>
      <c r="AV811" s="28">
        <v>16462925.99</v>
      </c>
      <c r="AW811" s="28">
        <v>17729479.02</v>
      </c>
      <c r="AX811" s="28">
        <v>43629925.170000002</v>
      </c>
      <c r="AY811" s="28">
        <v>133833241.13</v>
      </c>
      <c r="AZ811" s="28">
        <v>133833241.13</v>
      </c>
      <c r="BA811" s="28">
        <v>0</v>
      </c>
      <c r="BB811" s="28">
        <v>1580387272</v>
      </c>
      <c r="BC811" s="28">
        <v>0</v>
      </c>
      <c r="BD811" s="28">
        <v>1580387272</v>
      </c>
      <c r="BE811" s="28">
        <v>0</v>
      </c>
      <c r="BF811" s="28">
        <v>1580387272</v>
      </c>
      <c r="BG811" s="28">
        <v>0</v>
      </c>
      <c r="BH811" s="28">
        <v>1580387272</v>
      </c>
      <c r="BI811" s="28">
        <v>0</v>
      </c>
    </row>
    <row r="812" spans="1:61">
      <c r="A812">
        <v>806</v>
      </c>
      <c r="B812" s="1">
        <v>1989</v>
      </c>
      <c r="C812" t="s">
        <v>4823</v>
      </c>
      <c r="D812" t="s">
        <v>4824</v>
      </c>
      <c r="E812" t="s">
        <v>4825</v>
      </c>
      <c r="F812" t="s">
        <v>12</v>
      </c>
      <c r="G812" t="s">
        <v>4032</v>
      </c>
      <c r="H812" t="s">
        <v>4033</v>
      </c>
      <c r="I812" t="s">
        <v>4826</v>
      </c>
      <c r="J812" t="s">
        <v>942</v>
      </c>
      <c r="K812" t="s">
        <v>4709</v>
      </c>
      <c r="L812" t="s">
        <v>4827</v>
      </c>
      <c r="M812" s="1">
        <v>2165566</v>
      </c>
      <c r="N812" t="s">
        <v>4828</v>
      </c>
      <c r="O812" s="1">
        <v>3</v>
      </c>
      <c r="P812" s="1">
        <v>130</v>
      </c>
      <c r="Q812" s="1">
        <v>17</v>
      </c>
      <c r="R812" s="28">
        <v>4330629791.5299997</v>
      </c>
      <c r="S812" s="28">
        <v>83929398.409999996</v>
      </c>
      <c r="T812" s="28">
        <v>1548695125.23</v>
      </c>
      <c r="U812" s="28">
        <v>645308624.72000003</v>
      </c>
      <c r="V812" s="28">
        <v>70746706</v>
      </c>
      <c r="W812" s="28">
        <v>155379993.99000001</v>
      </c>
      <c r="X812" s="28">
        <v>1760836702.1800001</v>
      </c>
      <c r="Y812" s="28">
        <v>0</v>
      </c>
      <c r="Z812" s="28">
        <v>65733241</v>
      </c>
      <c r="AA812" s="28">
        <v>2090740721.5</v>
      </c>
      <c r="AB812" s="28">
        <v>0</v>
      </c>
      <c r="AC812" s="28">
        <v>1031058221.04</v>
      </c>
      <c r="AD812" s="28">
        <v>996764534.22000003</v>
      </c>
      <c r="AE812" s="28">
        <v>0</v>
      </c>
      <c r="AF812" s="28">
        <v>2068413</v>
      </c>
      <c r="AG812" s="28">
        <v>60849553.240000002</v>
      </c>
      <c r="AH812" s="28">
        <v>0</v>
      </c>
      <c r="AI812" s="28">
        <v>2239889070.0300002</v>
      </c>
      <c r="AJ812" s="28">
        <v>710471124.38999999</v>
      </c>
      <c r="AK812" s="28">
        <v>66121124.390000001</v>
      </c>
      <c r="AL812" s="28">
        <v>43937128.93</v>
      </c>
      <c r="AM812" s="28">
        <v>439779895.87</v>
      </c>
      <c r="AN812" s="28">
        <v>24062955</v>
      </c>
      <c r="AO812" s="28">
        <v>-41558353.740000002</v>
      </c>
      <c r="AP812" s="28">
        <v>1077643492.4200001</v>
      </c>
      <c r="AQ812" s="28">
        <v>11925233840.49</v>
      </c>
      <c r="AR812" s="28">
        <v>11741459989.950001</v>
      </c>
      <c r="AS812" s="28">
        <v>183773850.53999999</v>
      </c>
      <c r="AT812" s="28">
        <v>1069957418.28</v>
      </c>
      <c r="AU812" s="28">
        <v>240029008.44999999</v>
      </c>
      <c r="AV812" s="28">
        <v>156684664.31999999</v>
      </c>
      <c r="AW812" s="28">
        <v>-41558353.740000002</v>
      </c>
      <c r="AX812" s="28">
        <v>714802099.25</v>
      </c>
      <c r="AY812" s="28">
        <v>10855276422.209999</v>
      </c>
      <c r="AZ812" s="28">
        <v>10855276422.209999</v>
      </c>
      <c r="BA812" s="28">
        <v>0</v>
      </c>
      <c r="BB812" s="28">
        <v>6140423</v>
      </c>
      <c r="BC812" s="28">
        <v>529133653.14999998</v>
      </c>
      <c r="BD812" s="28">
        <v>6140423</v>
      </c>
      <c r="BE812" s="28">
        <v>529133653.14999998</v>
      </c>
      <c r="BF812" s="28">
        <v>117593230.20999999</v>
      </c>
      <c r="BG812" s="28">
        <v>661047802.53999996</v>
      </c>
      <c r="BH812" s="28">
        <v>134291032.75</v>
      </c>
      <c r="BI812" s="28">
        <v>644350000</v>
      </c>
    </row>
    <row r="813" spans="1:61">
      <c r="A813">
        <v>807</v>
      </c>
      <c r="B813" s="1">
        <v>1990</v>
      </c>
      <c r="C813" t="s">
        <v>4829</v>
      </c>
      <c r="D813" t="s">
        <v>4830</v>
      </c>
      <c r="E813" t="s">
        <v>4831</v>
      </c>
      <c r="F813" t="s">
        <v>23</v>
      </c>
      <c r="G813" t="s">
        <v>13</v>
      </c>
      <c r="H813" t="s">
        <v>14</v>
      </c>
      <c r="I813" t="s">
        <v>4832</v>
      </c>
      <c r="J813" t="s">
        <v>942</v>
      </c>
      <c r="K813" t="s">
        <v>4803</v>
      </c>
      <c r="L813" t="s">
        <v>4833</v>
      </c>
      <c r="M813" s="1">
        <v>4450000</v>
      </c>
      <c r="N813" t="s">
        <v>4834</v>
      </c>
      <c r="O813" s="1">
        <v>1</v>
      </c>
      <c r="P813" s="1">
        <v>1102</v>
      </c>
      <c r="Q813" s="1">
        <v>14</v>
      </c>
      <c r="R813" s="28">
        <v>49588039612.32</v>
      </c>
      <c r="S813" s="28">
        <v>5033688512.4300003</v>
      </c>
      <c r="T813" s="28">
        <v>4684601073.75</v>
      </c>
      <c r="U813" s="28">
        <v>0</v>
      </c>
      <c r="V813" s="28">
        <v>39589065293.959999</v>
      </c>
      <c r="W813" s="28">
        <v>214819374.12</v>
      </c>
      <c r="X813" s="28">
        <v>65865358.060000002</v>
      </c>
      <c r="Y813" s="28">
        <v>0</v>
      </c>
      <c r="Z813" s="28">
        <v>0</v>
      </c>
      <c r="AA813" s="28">
        <v>40956231652.720001</v>
      </c>
      <c r="AB813" s="28">
        <v>32667526593.490002</v>
      </c>
      <c r="AC813" s="28">
        <v>6202306402.6800003</v>
      </c>
      <c r="AD813" s="28">
        <v>1380283136.7</v>
      </c>
      <c r="AE813" s="28">
        <v>0</v>
      </c>
      <c r="AF813" s="28">
        <v>609933478.25999999</v>
      </c>
      <c r="AG813" s="28">
        <v>96182041.590000004</v>
      </c>
      <c r="AH813" s="28">
        <v>0</v>
      </c>
      <c r="AI813" s="28">
        <v>8631807959.6000004</v>
      </c>
      <c r="AJ813" s="28">
        <v>6461262669</v>
      </c>
      <c r="AK813" s="28">
        <v>3061111600.4899998</v>
      </c>
      <c r="AL813" s="28">
        <v>1306818460.3099999</v>
      </c>
      <c r="AM813" s="28">
        <v>462376169.67000002</v>
      </c>
      <c r="AN813" s="28">
        <v>0</v>
      </c>
      <c r="AO813" s="28">
        <v>401350660.62</v>
      </c>
      <c r="AP813" s="28">
        <v>0</v>
      </c>
      <c r="AQ813" s="28">
        <v>5358187670.0799999</v>
      </c>
      <c r="AR813" s="28">
        <v>4062545532.5900002</v>
      </c>
      <c r="AS813" s="28">
        <v>1295642137.49</v>
      </c>
      <c r="AT813" s="28">
        <v>3093406729.0599999</v>
      </c>
      <c r="AU813" s="28">
        <v>2346258156.6799998</v>
      </c>
      <c r="AV813" s="28">
        <v>345797911.75999999</v>
      </c>
      <c r="AW813" s="28">
        <v>401350660.62</v>
      </c>
      <c r="AX813" s="28">
        <v>0</v>
      </c>
      <c r="AY813" s="28">
        <v>2264780941.02</v>
      </c>
      <c r="AZ813" s="28">
        <v>2264780941.02</v>
      </c>
      <c r="BA813" s="28">
        <v>0</v>
      </c>
      <c r="BB813" s="28">
        <v>25087443</v>
      </c>
      <c r="BC813" s="28">
        <v>47013830.950000003</v>
      </c>
      <c r="BD813" s="28">
        <v>25087443</v>
      </c>
      <c r="BE813" s="28">
        <v>47013830.950000003</v>
      </c>
      <c r="BF813" s="28">
        <v>111537014792</v>
      </c>
      <c r="BG813" s="28">
        <v>0</v>
      </c>
      <c r="BH813" s="28">
        <v>111537014792</v>
      </c>
      <c r="BI813" s="28">
        <v>0</v>
      </c>
    </row>
    <row r="814" spans="1:61">
      <c r="A814">
        <v>808</v>
      </c>
      <c r="B814" s="1">
        <v>1991</v>
      </c>
      <c r="C814" t="s">
        <v>4835</v>
      </c>
      <c r="D814" t="s">
        <v>4836</v>
      </c>
      <c r="E814" t="s">
        <v>4837</v>
      </c>
      <c r="F814" t="s">
        <v>281</v>
      </c>
      <c r="G814" t="s">
        <v>303</v>
      </c>
      <c r="H814" t="s">
        <v>304</v>
      </c>
      <c r="I814" t="s">
        <v>4838</v>
      </c>
      <c r="J814" t="s">
        <v>942</v>
      </c>
      <c r="K814" t="s">
        <v>1228</v>
      </c>
      <c r="L814" t="s">
        <v>4839</v>
      </c>
      <c r="M814" s="1">
        <v>3391811</v>
      </c>
      <c r="N814" t="s">
        <v>4840</v>
      </c>
      <c r="O814" s="1">
        <v>1</v>
      </c>
      <c r="P814" s="1">
        <v>2417</v>
      </c>
      <c r="Q814" s="1">
        <v>35</v>
      </c>
      <c r="R814" s="28">
        <v>34524895227</v>
      </c>
      <c r="S814" s="28">
        <v>2303380675</v>
      </c>
      <c r="T814" s="28">
        <v>9767590381</v>
      </c>
      <c r="U814" s="28">
        <v>0</v>
      </c>
      <c r="V814" s="28">
        <v>21646584052</v>
      </c>
      <c r="W814" s="28">
        <v>157952621</v>
      </c>
      <c r="X814" s="28">
        <v>473751853</v>
      </c>
      <c r="Y814" s="28">
        <v>0</v>
      </c>
      <c r="Z814" s="28">
        <v>175635645</v>
      </c>
      <c r="AA814" s="28">
        <v>13856348937</v>
      </c>
      <c r="AB814" s="28">
        <v>11952258114</v>
      </c>
      <c r="AC814" s="28">
        <v>0</v>
      </c>
      <c r="AD814" s="28">
        <v>675488857</v>
      </c>
      <c r="AE814" s="28">
        <v>0</v>
      </c>
      <c r="AF814" s="28">
        <v>905857383</v>
      </c>
      <c r="AG814" s="28">
        <v>298465577</v>
      </c>
      <c r="AH814" s="28">
        <v>24279006</v>
      </c>
      <c r="AI814" s="28">
        <v>20668546290</v>
      </c>
      <c r="AJ814" s="28">
        <v>12657766862</v>
      </c>
      <c r="AK814" s="28">
        <v>7557766862</v>
      </c>
      <c r="AL814" s="28">
        <v>6264884347</v>
      </c>
      <c r="AM814" s="28">
        <v>123709889</v>
      </c>
      <c r="AN814" s="28">
        <v>286700</v>
      </c>
      <c r="AO814" s="28">
        <v>1282659457</v>
      </c>
      <c r="AP814" s="28">
        <v>205954077</v>
      </c>
      <c r="AQ814" s="28">
        <v>3992062776</v>
      </c>
      <c r="AR814" s="28">
        <v>2621794871</v>
      </c>
      <c r="AS814" s="28">
        <v>1370267905</v>
      </c>
      <c r="AT814" s="28">
        <v>3489529305</v>
      </c>
      <c r="AU814" s="28">
        <v>2180982515</v>
      </c>
      <c r="AV814" s="28">
        <v>25887333</v>
      </c>
      <c r="AW814" s="28">
        <v>1282659457</v>
      </c>
      <c r="AX814" s="28">
        <v>0</v>
      </c>
      <c r="AY814" s="28">
        <v>502533471</v>
      </c>
      <c r="AZ814" s="28">
        <v>502533471</v>
      </c>
      <c r="BA814" s="28">
        <v>0</v>
      </c>
      <c r="BB814" s="28">
        <v>125813291</v>
      </c>
      <c r="BC814" s="28">
        <v>423307535</v>
      </c>
      <c r="BD814" s="28">
        <v>125813291</v>
      </c>
      <c r="BE814" s="28">
        <v>423307535</v>
      </c>
      <c r="BF814" s="28">
        <v>33612341706</v>
      </c>
      <c r="BG814" s="28">
        <v>0</v>
      </c>
      <c r="BH814" s="28">
        <v>33612341706</v>
      </c>
      <c r="BI814" s="28">
        <v>0</v>
      </c>
    </row>
    <row r="815" spans="1:61">
      <c r="A815">
        <v>809</v>
      </c>
      <c r="B815" s="1">
        <v>1995</v>
      </c>
      <c r="C815" t="s">
        <v>4841</v>
      </c>
      <c r="D815" t="s">
        <v>4842</v>
      </c>
      <c r="E815" t="s">
        <v>4843</v>
      </c>
      <c r="F815" t="s">
        <v>23</v>
      </c>
      <c r="G815" t="s">
        <v>13</v>
      </c>
      <c r="H815" t="s">
        <v>14</v>
      </c>
      <c r="I815" t="s">
        <v>4844</v>
      </c>
      <c r="J815" t="s">
        <v>942</v>
      </c>
      <c r="K815" t="s">
        <v>1228</v>
      </c>
      <c r="L815" t="s">
        <v>4845</v>
      </c>
      <c r="M815" s="1">
        <v>4447472</v>
      </c>
      <c r="N815" t="s">
        <v>4846</v>
      </c>
      <c r="O815" s="1">
        <v>1</v>
      </c>
      <c r="P815" s="1">
        <v>1657</v>
      </c>
      <c r="Q815" s="1">
        <v>14</v>
      </c>
      <c r="R815" s="28">
        <v>33022720010.689999</v>
      </c>
      <c r="S815" s="28">
        <v>948314147.62</v>
      </c>
      <c r="T815" s="28">
        <v>10902312</v>
      </c>
      <c r="U815" s="28">
        <v>1631297.07</v>
      </c>
      <c r="V815" s="28">
        <v>31672321103.810001</v>
      </c>
      <c r="W815" s="28">
        <v>122124437.04000001</v>
      </c>
      <c r="X815" s="28">
        <v>267426713.15000001</v>
      </c>
      <c r="Y815" s="28">
        <v>0</v>
      </c>
      <c r="Z815" s="28">
        <v>0</v>
      </c>
      <c r="AA815" s="28">
        <v>24857661604.150002</v>
      </c>
      <c r="AB815" s="28">
        <v>20821243276.75</v>
      </c>
      <c r="AC815" s="28">
        <v>1930888473</v>
      </c>
      <c r="AD815" s="28">
        <v>1187478270.3099999</v>
      </c>
      <c r="AE815" s="28">
        <v>0</v>
      </c>
      <c r="AF815" s="28">
        <v>842319595.09000003</v>
      </c>
      <c r="AG815" s="28">
        <v>74222187</v>
      </c>
      <c r="AH815" s="28">
        <v>1509802</v>
      </c>
      <c r="AI815" s="28">
        <v>8165058406.54</v>
      </c>
      <c r="AJ815" s="28">
        <v>4052372132</v>
      </c>
      <c r="AK815" s="28">
        <v>3252372132</v>
      </c>
      <c r="AL815" s="28">
        <v>2183121139</v>
      </c>
      <c r="AM815" s="28">
        <v>1129547150.9000001</v>
      </c>
      <c r="AN815" s="28">
        <v>0</v>
      </c>
      <c r="AO815" s="28">
        <v>800017984.63999999</v>
      </c>
      <c r="AP815" s="28">
        <v>0</v>
      </c>
      <c r="AQ815" s="28">
        <v>3278651657.1900001</v>
      </c>
      <c r="AR815" s="28">
        <v>3101240666</v>
      </c>
      <c r="AS815" s="28">
        <v>177410991.19</v>
      </c>
      <c r="AT815" s="28">
        <v>2501606867.7199998</v>
      </c>
      <c r="AU815" s="28">
        <v>1647737059.1199999</v>
      </c>
      <c r="AV815" s="28">
        <v>53851823.960000001</v>
      </c>
      <c r="AW815" s="28">
        <v>800017984.63999999</v>
      </c>
      <c r="AX815" s="28">
        <v>0</v>
      </c>
      <c r="AY815" s="28">
        <v>777044789.47000003</v>
      </c>
      <c r="AZ815" s="28">
        <v>777044789.47000003</v>
      </c>
      <c r="BA815" s="28">
        <v>0</v>
      </c>
      <c r="BB815" s="28">
        <v>22947593</v>
      </c>
      <c r="BC815" s="28">
        <v>416621851</v>
      </c>
      <c r="BD815" s="28">
        <v>22947593</v>
      </c>
      <c r="BE815" s="28">
        <v>416621851</v>
      </c>
      <c r="BF815" s="28">
        <v>85162681698.070007</v>
      </c>
      <c r="BG815" s="28">
        <v>0</v>
      </c>
      <c r="BH815" s="28">
        <v>85162681698.070007</v>
      </c>
      <c r="BI815" s="28">
        <v>0</v>
      </c>
    </row>
    <row r="816" spans="1:61">
      <c r="A816">
        <v>810</v>
      </c>
      <c r="B816" s="1">
        <v>1997</v>
      </c>
      <c r="C816" t="s">
        <v>4847</v>
      </c>
      <c r="D816" t="s">
        <v>4848</v>
      </c>
      <c r="E816" t="s">
        <v>4849</v>
      </c>
      <c r="F816" t="s">
        <v>281</v>
      </c>
      <c r="G816" t="s">
        <v>303</v>
      </c>
      <c r="H816" t="s">
        <v>304</v>
      </c>
      <c r="I816" t="s">
        <v>4850</v>
      </c>
      <c r="J816" t="s">
        <v>942</v>
      </c>
      <c r="K816" t="s">
        <v>1228</v>
      </c>
      <c r="L816" t="s">
        <v>4851</v>
      </c>
      <c r="M816" s="1">
        <v>4894800</v>
      </c>
      <c r="N816" t="s">
        <v>4852</v>
      </c>
      <c r="O816" s="1">
        <v>1</v>
      </c>
      <c r="P816" s="1">
        <v>6623</v>
      </c>
      <c r="Q816" s="1">
        <v>38</v>
      </c>
      <c r="R816" s="28">
        <v>108731472123.12</v>
      </c>
      <c r="S816" s="28">
        <v>1050104518.1900001</v>
      </c>
      <c r="T816" s="28">
        <v>4121315482</v>
      </c>
      <c r="U816" s="28">
        <v>0</v>
      </c>
      <c r="V816" s="28">
        <v>101947881322.55</v>
      </c>
      <c r="W816" s="28">
        <v>276909535.88</v>
      </c>
      <c r="X816" s="28">
        <v>430420580.54000002</v>
      </c>
      <c r="Y816" s="28">
        <v>0</v>
      </c>
      <c r="Z816" s="28">
        <v>904840683.96000004</v>
      </c>
      <c r="AA816" s="28">
        <v>73988957296.419998</v>
      </c>
      <c r="AB816" s="28">
        <v>49074357637.620003</v>
      </c>
      <c r="AC816" s="28">
        <v>21515292845.610001</v>
      </c>
      <c r="AD816" s="28">
        <v>1641966794.46</v>
      </c>
      <c r="AE816" s="28">
        <v>0</v>
      </c>
      <c r="AF816" s="28">
        <v>1433151064.5999999</v>
      </c>
      <c r="AG816" s="28">
        <v>324188954.13</v>
      </c>
      <c r="AH816" s="28">
        <v>0</v>
      </c>
      <c r="AI816" s="28">
        <v>34742514826.699997</v>
      </c>
      <c r="AJ816" s="28">
        <v>27135612185.220001</v>
      </c>
      <c r="AK816" s="28">
        <v>19835612185.220001</v>
      </c>
      <c r="AL816" s="28">
        <v>5393083809.3199997</v>
      </c>
      <c r="AM816" s="28">
        <v>1255117042.71</v>
      </c>
      <c r="AN816" s="28">
        <v>0</v>
      </c>
      <c r="AO816" s="28">
        <v>958701789.45000005</v>
      </c>
      <c r="AP816" s="28">
        <v>0</v>
      </c>
      <c r="AQ816" s="28">
        <v>14377929616.25</v>
      </c>
      <c r="AR816" s="28">
        <v>13041699993.370001</v>
      </c>
      <c r="AS816" s="28">
        <v>1336229622.8800001</v>
      </c>
      <c r="AT816" s="28">
        <v>9453752432.4300003</v>
      </c>
      <c r="AU816" s="28">
        <v>7002991856.29</v>
      </c>
      <c r="AV816" s="28">
        <v>1492058786.6900001</v>
      </c>
      <c r="AW816" s="28">
        <v>958701789.45000005</v>
      </c>
      <c r="AX816" s="28">
        <v>0</v>
      </c>
      <c r="AY816" s="28">
        <v>4924177183.8199997</v>
      </c>
      <c r="AZ816" s="28">
        <v>4924177183.8199997</v>
      </c>
      <c r="BA816" s="28">
        <v>0</v>
      </c>
      <c r="BB816" s="28">
        <v>15497383365.530001</v>
      </c>
      <c r="BC816" s="28">
        <v>18065741842.689999</v>
      </c>
      <c r="BD816" s="28">
        <v>15497383365.530001</v>
      </c>
      <c r="BE816" s="28">
        <v>18065741842.689999</v>
      </c>
      <c r="BF816" s="28">
        <v>153447665229.48999</v>
      </c>
      <c r="BG816" s="28">
        <v>7710529277.4399996</v>
      </c>
      <c r="BH816" s="28">
        <v>153447665229.48999</v>
      </c>
      <c r="BI816" s="28">
        <v>7710529277.4399996</v>
      </c>
    </row>
    <row r="817" spans="1:61">
      <c r="A817">
        <v>811</v>
      </c>
      <c r="B817" s="1">
        <v>2004</v>
      </c>
      <c r="C817" t="s">
        <v>4853</v>
      </c>
      <c r="D817" t="s">
        <v>4854</v>
      </c>
      <c r="E817" t="s">
        <v>4855</v>
      </c>
      <c r="F817" t="s">
        <v>12</v>
      </c>
      <c r="G817" t="s">
        <v>13</v>
      </c>
      <c r="H817" t="s">
        <v>14</v>
      </c>
      <c r="I817" t="s">
        <v>4856</v>
      </c>
      <c r="J817" t="s">
        <v>1871</v>
      </c>
      <c r="K817" t="s">
        <v>1872</v>
      </c>
      <c r="L817" t="s">
        <v>4857</v>
      </c>
      <c r="M817" s="1">
        <v>6456561</v>
      </c>
      <c r="N817" t="s">
        <v>4858</v>
      </c>
      <c r="O817" s="1">
        <v>3</v>
      </c>
      <c r="P817" s="1">
        <v>402</v>
      </c>
      <c r="Q817" s="1">
        <v>5</v>
      </c>
      <c r="R817" s="28">
        <v>5001011532.8400002</v>
      </c>
      <c r="S817" s="28">
        <v>755371729.71000004</v>
      </c>
      <c r="T817" s="28">
        <v>822178</v>
      </c>
      <c r="U817" s="28">
        <v>0</v>
      </c>
      <c r="V817" s="28">
        <v>2406774610</v>
      </c>
      <c r="W817" s="28">
        <v>9534827.5</v>
      </c>
      <c r="X817" s="28">
        <v>1803547757.6300001</v>
      </c>
      <c r="Y817" s="28">
        <v>0</v>
      </c>
      <c r="Z817" s="28">
        <v>24960430</v>
      </c>
      <c r="AA817" s="28">
        <v>79143488.019999996</v>
      </c>
      <c r="AB817" s="28">
        <v>0</v>
      </c>
      <c r="AC817" s="28">
        <v>0</v>
      </c>
      <c r="AD817" s="28">
        <v>6331475</v>
      </c>
      <c r="AE817" s="28">
        <v>0</v>
      </c>
      <c r="AF817" s="28">
        <v>27755099.02</v>
      </c>
      <c r="AG817" s="28">
        <v>20056914</v>
      </c>
      <c r="AH817" s="28">
        <v>25000000</v>
      </c>
      <c r="AI817" s="28">
        <v>4921868044.8199997</v>
      </c>
      <c r="AJ817" s="28">
        <v>1690265598.6099999</v>
      </c>
      <c r="AK817" s="28">
        <v>1490265598.6099999</v>
      </c>
      <c r="AL817" s="28">
        <v>1184145248.52</v>
      </c>
      <c r="AM817" s="28">
        <v>791906074.88999999</v>
      </c>
      <c r="AN817" s="28">
        <v>0</v>
      </c>
      <c r="AO817" s="28">
        <v>34997652.799999997</v>
      </c>
      <c r="AP817" s="28">
        <v>1220553470</v>
      </c>
      <c r="AQ817" s="28">
        <v>449635543.14999998</v>
      </c>
      <c r="AR817" s="28">
        <v>355365564</v>
      </c>
      <c r="AS817" s="28">
        <v>94269979.150000006</v>
      </c>
      <c r="AT817" s="28">
        <v>449635543.14999998</v>
      </c>
      <c r="AU817" s="28">
        <v>406728600.11000001</v>
      </c>
      <c r="AV817" s="28">
        <v>7909290.2400000002</v>
      </c>
      <c r="AW817" s="28">
        <v>34997652.799999997</v>
      </c>
      <c r="AX817" s="28">
        <v>0</v>
      </c>
      <c r="AY817" s="28">
        <v>0</v>
      </c>
      <c r="AZ817" s="28">
        <v>0</v>
      </c>
      <c r="BA817" s="28">
        <v>0</v>
      </c>
      <c r="BB817" s="28">
        <v>4413021</v>
      </c>
      <c r="BC817" s="28">
        <v>160328004</v>
      </c>
      <c r="BD817" s="28">
        <v>4413021</v>
      </c>
      <c r="BE817" s="28">
        <v>160328004</v>
      </c>
      <c r="BF817" s="28">
        <v>421940247</v>
      </c>
      <c r="BG817" s="28">
        <v>0</v>
      </c>
      <c r="BH817" s="28">
        <v>421940247</v>
      </c>
      <c r="BI817" s="28">
        <v>0</v>
      </c>
    </row>
    <row r="818" spans="1:61">
      <c r="A818">
        <v>812</v>
      </c>
      <c r="B818" s="1">
        <v>2006</v>
      </c>
      <c r="C818" t="s">
        <v>4859</v>
      </c>
      <c r="D818" t="s">
        <v>4860</v>
      </c>
      <c r="E818" t="s">
        <v>4861</v>
      </c>
      <c r="F818" t="s">
        <v>281</v>
      </c>
      <c r="G818" t="s">
        <v>303</v>
      </c>
      <c r="H818" t="s">
        <v>304</v>
      </c>
      <c r="I818" t="s">
        <v>4862</v>
      </c>
      <c r="J818" t="s">
        <v>1871</v>
      </c>
      <c r="K818" t="s">
        <v>1872</v>
      </c>
      <c r="L818" t="s">
        <v>4863</v>
      </c>
      <c r="M818" s="1">
        <v>7008080</v>
      </c>
      <c r="N818" t="s">
        <v>4864</v>
      </c>
      <c r="O818" s="1">
        <v>1</v>
      </c>
      <c r="P818" s="1">
        <v>4324</v>
      </c>
      <c r="Q818" s="1">
        <v>37</v>
      </c>
      <c r="R818" s="28">
        <v>39108786302.470001</v>
      </c>
      <c r="S818" s="28">
        <v>6699992291.4700003</v>
      </c>
      <c r="T818" s="28">
        <v>278928343.56</v>
      </c>
      <c r="U818" s="28">
        <v>0</v>
      </c>
      <c r="V818" s="28">
        <v>29082284694.759998</v>
      </c>
      <c r="W818" s="28">
        <v>377509684.68000001</v>
      </c>
      <c r="X818" s="28">
        <v>2626825219</v>
      </c>
      <c r="Y818" s="28">
        <v>0</v>
      </c>
      <c r="Z818" s="28">
        <v>43246069</v>
      </c>
      <c r="AA818" s="28">
        <v>14360781463.709999</v>
      </c>
      <c r="AB818" s="28">
        <v>12759596499</v>
      </c>
      <c r="AC818" s="28">
        <v>817526041</v>
      </c>
      <c r="AD818" s="28">
        <v>550295617.63999999</v>
      </c>
      <c r="AE818" s="28">
        <v>0</v>
      </c>
      <c r="AF818" s="28">
        <v>6391460</v>
      </c>
      <c r="AG818" s="28">
        <v>226971846.06999999</v>
      </c>
      <c r="AH818" s="28">
        <v>0</v>
      </c>
      <c r="AI818" s="28">
        <v>24748004838.759998</v>
      </c>
      <c r="AJ818" s="28">
        <v>16579627872.309999</v>
      </c>
      <c r="AK818" s="28">
        <v>6579627872.3100004</v>
      </c>
      <c r="AL818" s="28">
        <v>6558577241.5299997</v>
      </c>
      <c r="AM818" s="28">
        <v>699159347.63</v>
      </c>
      <c r="AN818" s="28">
        <v>5180794.82</v>
      </c>
      <c r="AO818" s="28">
        <v>673509200.14999998</v>
      </c>
      <c r="AP818" s="28">
        <v>231950382.31999999</v>
      </c>
      <c r="AQ818" s="28">
        <v>4849849096.9099998</v>
      </c>
      <c r="AR818" s="28">
        <v>3330126268</v>
      </c>
      <c r="AS818" s="28">
        <v>1519722828.9100001</v>
      </c>
      <c r="AT818" s="28">
        <v>4592300756.9099998</v>
      </c>
      <c r="AU818" s="28">
        <v>3887664984.4299998</v>
      </c>
      <c r="AV818" s="28">
        <v>31126572.329999998</v>
      </c>
      <c r="AW818" s="28">
        <v>673509200.14999998</v>
      </c>
      <c r="AX818" s="28">
        <v>0</v>
      </c>
      <c r="AY818" s="28">
        <v>257548340</v>
      </c>
      <c r="AZ818" s="28">
        <v>257548340</v>
      </c>
      <c r="BA818" s="28">
        <v>0</v>
      </c>
      <c r="BB818" s="28">
        <v>1018666087</v>
      </c>
      <c r="BC818" s="28">
        <v>7806424740</v>
      </c>
      <c r="BD818" s="28">
        <v>1018666087</v>
      </c>
      <c r="BE818" s="28">
        <v>7806424740</v>
      </c>
      <c r="BF818" s="28">
        <v>35685764291</v>
      </c>
      <c r="BG818" s="28">
        <v>0</v>
      </c>
      <c r="BH818" s="28">
        <v>35685764291</v>
      </c>
      <c r="BI818" s="28">
        <v>0</v>
      </c>
    </row>
    <row r="819" spans="1:61">
      <c r="A819">
        <v>813</v>
      </c>
      <c r="B819" s="1">
        <v>2009</v>
      </c>
      <c r="C819" t="s">
        <v>4865</v>
      </c>
      <c r="D819" t="s">
        <v>4866</v>
      </c>
      <c r="E819" t="s">
        <v>4867</v>
      </c>
      <c r="F819" t="s">
        <v>23</v>
      </c>
      <c r="G819" t="s">
        <v>13</v>
      </c>
      <c r="H819" t="s">
        <v>14</v>
      </c>
      <c r="I819" t="s">
        <v>4868</v>
      </c>
      <c r="J819" t="s">
        <v>1871</v>
      </c>
      <c r="K819" t="s">
        <v>1872</v>
      </c>
      <c r="L819" t="s">
        <v>4869</v>
      </c>
      <c r="M819" s="1">
        <v>6852823</v>
      </c>
      <c r="N819" t="s">
        <v>4870</v>
      </c>
      <c r="O819" s="1">
        <v>1</v>
      </c>
      <c r="P819" s="1">
        <v>1332</v>
      </c>
      <c r="Q819" s="1">
        <v>16</v>
      </c>
      <c r="R819" s="28">
        <v>89399342994.320007</v>
      </c>
      <c r="S819" s="28">
        <v>10432323149.68</v>
      </c>
      <c r="T819" s="28">
        <v>15059066395.66</v>
      </c>
      <c r="U819" s="28">
        <v>0</v>
      </c>
      <c r="V819" s="28">
        <v>54299007387.279999</v>
      </c>
      <c r="W819" s="28">
        <v>1340488962</v>
      </c>
      <c r="X819" s="28">
        <v>8268457099.6999998</v>
      </c>
      <c r="Y819" s="28">
        <v>0</v>
      </c>
      <c r="Z819" s="28">
        <v>0</v>
      </c>
      <c r="AA819" s="28">
        <v>64760900203.360001</v>
      </c>
      <c r="AB819" s="28">
        <v>61219956856.830002</v>
      </c>
      <c r="AC819" s="28">
        <v>0</v>
      </c>
      <c r="AD819" s="28">
        <v>1569130968.6199999</v>
      </c>
      <c r="AE819" s="28">
        <v>0</v>
      </c>
      <c r="AF819" s="28">
        <v>1830870534.9100001</v>
      </c>
      <c r="AG819" s="28">
        <v>140941843</v>
      </c>
      <c r="AH819" s="28">
        <v>0</v>
      </c>
      <c r="AI819" s="28">
        <v>24638442790.959999</v>
      </c>
      <c r="AJ819" s="28">
        <v>10939766798</v>
      </c>
      <c r="AK819" s="28">
        <v>5939766798</v>
      </c>
      <c r="AL819" s="28">
        <v>5274989016.0500002</v>
      </c>
      <c r="AM819" s="28">
        <v>1587963795.1900001</v>
      </c>
      <c r="AN819" s="28">
        <v>0</v>
      </c>
      <c r="AO819" s="28">
        <v>168941060.91999999</v>
      </c>
      <c r="AP819" s="28">
        <v>4237808026.8000002</v>
      </c>
      <c r="AQ819" s="28">
        <v>8428889385.8599997</v>
      </c>
      <c r="AR819" s="28">
        <v>6191104761.3599997</v>
      </c>
      <c r="AS819" s="28">
        <v>2237784624.5</v>
      </c>
      <c r="AT819" s="28">
        <v>5859279646.0500002</v>
      </c>
      <c r="AU819" s="28">
        <v>4178911362.5599999</v>
      </c>
      <c r="AV819" s="28">
        <v>1511427222.5699999</v>
      </c>
      <c r="AW819" s="28">
        <v>168941060.91999999</v>
      </c>
      <c r="AX819" s="28">
        <v>0</v>
      </c>
      <c r="AY819" s="28">
        <v>2569609739.8099999</v>
      </c>
      <c r="AZ819" s="28">
        <v>2569609739.8099999</v>
      </c>
      <c r="BA819" s="28">
        <v>0</v>
      </c>
      <c r="BB819" s="28">
        <v>521874692</v>
      </c>
      <c r="BC819" s="28">
        <v>558029999.90999997</v>
      </c>
      <c r="BD819" s="28">
        <v>521874692</v>
      </c>
      <c r="BE819" s="28">
        <v>558029999.90999997</v>
      </c>
      <c r="BF819" s="28">
        <v>119076172269</v>
      </c>
      <c r="BG819" s="28">
        <v>953959804</v>
      </c>
      <c r="BH819" s="28">
        <v>119076172269</v>
      </c>
      <c r="BI819" s="28">
        <v>953959804</v>
      </c>
    </row>
    <row r="820" spans="1:61">
      <c r="A820">
        <v>814</v>
      </c>
      <c r="B820" s="1">
        <v>2012</v>
      </c>
      <c r="C820" t="s">
        <v>4871</v>
      </c>
      <c r="D820" t="s">
        <v>4872</v>
      </c>
      <c r="E820" t="s">
        <v>4873</v>
      </c>
      <c r="F820" t="s">
        <v>302</v>
      </c>
      <c r="G820" t="s">
        <v>303</v>
      </c>
      <c r="H820" t="s">
        <v>304</v>
      </c>
      <c r="I820" t="s">
        <v>4874</v>
      </c>
      <c r="J820" t="s">
        <v>1871</v>
      </c>
      <c r="K820" t="s">
        <v>1872</v>
      </c>
      <c r="L820" t="s">
        <v>4875</v>
      </c>
      <c r="M820" s="1">
        <v>6447664</v>
      </c>
      <c r="N820" t="s">
        <v>4876</v>
      </c>
      <c r="O820" s="1">
        <v>1</v>
      </c>
      <c r="P820" s="1">
        <v>690</v>
      </c>
      <c r="Q820" s="1">
        <v>29</v>
      </c>
      <c r="R820" s="28">
        <v>28408530523.09</v>
      </c>
      <c r="S820" s="28">
        <v>1902009711.95</v>
      </c>
      <c r="T820" s="28">
        <v>2325187821.79</v>
      </c>
      <c r="U820" s="28">
        <v>2607000</v>
      </c>
      <c r="V820" s="28">
        <v>4934417707</v>
      </c>
      <c r="W820" s="28">
        <v>103151923.14</v>
      </c>
      <c r="X820" s="28">
        <v>19106621513.209999</v>
      </c>
      <c r="Y820" s="28">
        <v>0</v>
      </c>
      <c r="Z820" s="28">
        <v>34534846</v>
      </c>
      <c r="AA820" s="28">
        <v>2733176381.23</v>
      </c>
      <c r="AB820" s="28">
        <v>2027986635.49</v>
      </c>
      <c r="AC820" s="28">
        <v>92368</v>
      </c>
      <c r="AD820" s="28">
        <v>527258856.05000001</v>
      </c>
      <c r="AE820" s="28">
        <v>0</v>
      </c>
      <c r="AF820" s="28">
        <v>98232613</v>
      </c>
      <c r="AG820" s="28">
        <v>79605908.689999998</v>
      </c>
      <c r="AH820" s="28">
        <v>0</v>
      </c>
      <c r="AI820" s="28">
        <v>25675354141.860001</v>
      </c>
      <c r="AJ820" s="28">
        <v>4799830859.4499998</v>
      </c>
      <c r="AK820" s="28">
        <v>1799830859.45</v>
      </c>
      <c r="AL820" s="28">
        <v>1796862032.6199999</v>
      </c>
      <c r="AM820" s="28">
        <v>259409128.16999999</v>
      </c>
      <c r="AN820" s="28">
        <v>508250</v>
      </c>
      <c r="AO820" s="28">
        <v>204796289.62</v>
      </c>
      <c r="AP820" s="28">
        <v>18613947582</v>
      </c>
      <c r="AQ820" s="28">
        <v>2330931553.9000001</v>
      </c>
      <c r="AR820" s="28">
        <v>1943505644.2</v>
      </c>
      <c r="AS820" s="28">
        <v>387425909.69999999</v>
      </c>
      <c r="AT820" s="28">
        <v>1958878137.48</v>
      </c>
      <c r="AU820" s="28">
        <v>1733979870.1700001</v>
      </c>
      <c r="AV820" s="28">
        <v>20101977.690000001</v>
      </c>
      <c r="AW820" s="28">
        <v>204796289.62</v>
      </c>
      <c r="AX820" s="28">
        <v>0</v>
      </c>
      <c r="AY820" s="28">
        <v>372053416.42000002</v>
      </c>
      <c r="AZ820" s="28">
        <v>372053416.42000002</v>
      </c>
      <c r="BA820" s="28">
        <v>0</v>
      </c>
      <c r="BB820" s="28">
        <v>216258850</v>
      </c>
      <c r="BC820" s="28">
        <v>3536345848.6599998</v>
      </c>
      <c r="BD820" s="28">
        <v>216258850</v>
      </c>
      <c r="BE820" s="28">
        <v>3536345848.6599998</v>
      </c>
      <c r="BF820" s="28">
        <v>22989123704</v>
      </c>
      <c r="BG820" s="28">
        <v>0</v>
      </c>
      <c r="BH820" s="28">
        <v>22989123704</v>
      </c>
      <c r="BI820" s="28">
        <v>0</v>
      </c>
    </row>
    <row r="821" spans="1:61">
      <c r="A821">
        <v>815</v>
      </c>
      <c r="B821" s="1">
        <v>2017</v>
      </c>
      <c r="C821" t="s">
        <v>4877</v>
      </c>
      <c r="D821" t="s">
        <v>4878</v>
      </c>
      <c r="E821" t="s">
        <v>4879</v>
      </c>
      <c r="F821" t="s">
        <v>12</v>
      </c>
      <c r="G821" t="s">
        <v>13</v>
      </c>
      <c r="H821" t="s">
        <v>14</v>
      </c>
      <c r="I821" t="s">
        <v>4880</v>
      </c>
      <c r="J821" t="s">
        <v>1871</v>
      </c>
      <c r="K821" t="s">
        <v>1872</v>
      </c>
      <c r="L821" t="s">
        <v>4881</v>
      </c>
      <c r="M821" s="1">
        <v>6523434</v>
      </c>
      <c r="N821" t="s">
        <v>4882</v>
      </c>
      <c r="O821" s="1">
        <v>3</v>
      </c>
      <c r="P821" s="1">
        <v>116</v>
      </c>
      <c r="Q821" s="1">
        <v>2</v>
      </c>
      <c r="R821" s="28">
        <v>322955014.92000002</v>
      </c>
      <c r="S821" s="28">
        <v>51317766.920000002</v>
      </c>
      <c r="T821" s="28">
        <v>0</v>
      </c>
      <c r="U821" s="28">
        <v>0</v>
      </c>
      <c r="V821" s="28">
        <v>200983661.53999999</v>
      </c>
      <c r="W821" s="28">
        <v>24598741.93</v>
      </c>
      <c r="X821" s="28">
        <v>1104966.56</v>
      </c>
      <c r="Y821" s="28">
        <v>0</v>
      </c>
      <c r="Z821" s="28">
        <v>44949877.969999999</v>
      </c>
      <c r="AA821" s="28">
        <v>36057501.039999999</v>
      </c>
      <c r="AB821" s="28">
        <v>0</v>
      </c>
      <c r="AC821" s="28">
        <v>22874860</v>
      </c>
      <c r="AD821" s="28">
        <v>9531829</v>
      </c>
      <c r="AE821" s="28">
        <v>0</v>
      </c>
      <c r="AF821" s="28">
        <v>170623.31</v>
      </c>
      <c r="AG821" s="28">
        <v>3241155</v>
      </c>
      <c r="AH821" s="28">
        <v>239033.73</v>
      </c>
      <c r="AI821" s="28">
        <v>286897513.88</v>
      </c>
      <c r="AJ821" s="28">
        <v>276900000</v>
      </c>
      <c r="AK821" s="28">
        <v>0</v>
      </c>
      <c r="AL821" s="28">
        <v>1017714.66</v>
      </c>
      <c r="AM821" s="28">
        <v>2742382.31</v>
      </c>
      <c r="AN821" s="28">
        <v>0</v>
      </c>
      <c r="AO821" s="28">
        <v>6237416.9100000001</v>
      </c>
      <c r="AP821" s="28">
        <v>0</v>
      </c>
      <c r="AQ821" s="28">
        <v>66239170.299999997</v>
      </c>
      <c r="AR821" s="28">
        <v>58990827.450000003</v>
      </c>
      <c r="AS821" s="28">
        <v>7248342.8499999996</v>
      </c>
      <c r="AT821" s="28">
        <v>66239170.299999997</v>
      </c>
      <c r="AU821" s="28">
        <v>51482219.009999998</v>
      </c>
      <c r="AV821" s="28">
        <v>8519534.3800000008</v>
      </c>
      <c r="AW821" s="28">
        <v>6237416.9100000001</v>
      </c>
      <c r="AX821" s="28">
        <v>0</v>
      </c>
      <c r="AY821" s="28">
        <v>0</v>
      </c>
      <c r="AZ821" s="28">
        <v>0</v>
      </c>
      <c r="BA821" s="28">
        <v>0</v>
      </c>
      <c r="BB821" s="28">
        <v>32688066</v>
      </c>
      <c r="BC821" s="28">
        <v>14211277.6</v>
      </c>
      <c r="BD821" s="28">
        <v>32688066</v>
      </c>
      <c r="BE821" s="28">
        <v>14211277.6</v>
      </c>
      <c r="BF821" s="28">
        <v>0</v>
      </c>
      <c r="BG821" s="28">
        <v>0</v>
      </c>
      <c r="BH821" s="28">
        <v>0</v>
      </c>
      <c r="BI821" s="28">
        <v>0</v>
      </c>
    </row>
    <row r="822" spans="1:61">
      <c r="A822">
        <v>816</v>
      </c>
      <c r="B822" s="1">
        <v>2019</v>
      </c>
      <c r="C822" t="s">
        <v>4883</v>
      </c>
      <c r="D822" t="s">
        <v>4884</v>
      </c>
      <c r="E822" t="s">
        <v>4885</v>
      </c>
      <c r="F822" t="s">
        <v>12</v>
      </c>
      <c r="G822" t="s">
        <v>13</v>
      </c>
      <c r="H822" t="s">
        <v>14</v>
      </c>
      <c r="I822" t="s">
        <v>4886</v>
      </c>
      <c r="J822" t="s">
        <v>1871</v>
      </c>
      <c r="K822" t="s">
        <v>4887</v>
      </c>
      <c r="L822" t="s">
        <v>4888</v>
      </c>
      <c r="M822" t="s">
        <v>26</v>
      </c>
      <c r="N822" t="s">
        <v>4889</v>
      </c>
      <c r="O822" s="1">
        <v>3</v>
      </c>
      <c r="P822" s="1">
        <v>199</v>
      </c>
      <c r="Q822" s="1">
        <v>2</v>
      </c>
      <c r="R822" s="28">
        <v>2006362254.5799999</v>
      </c>
      <c r="S822" s="28">
        <v>251661397.27000001</v>
      </c>
      <c r="T822" s="28">
        <v>24000000.420000002</v>
      </c>
      <c r="U822" s="28">
        <v>0</v>
      </c>
      <c r="V822" s="28">
        <v>1641926051</v>
      </c>
      <c r="W822" s="28">
        <v>88654316.890000001</v>
      </c>
      <c r="X822" s="28">
        <v>0</v>
      </c>
      <c r="Y822" s="28">
        <v>0</v>
      </c>
      <c r="Z822" s="28">
        <v>120489</v>
      </c>
      <c r="AA822" s="28">
        <v>109848605.45999999</v>
      </c>
      <c r="AB822" s="28">
        <v>0</v>
      </c>
      <c r="AC822" s="28">
        <v>0</v>
      </c>
      <c r="AD822" s="28">
        <v>6215030.2000000002</v>
      </c>
      <c r="AE822" s="28">
        <v>0</v>
      </c>
      <c r="AF822" s="28">
        <v>11014792.41</v>
      </c>
      <c r="AG822" s="28">
        <v>92618782.849999994</v>
      </c>
      <c r="AH822" s="28">
        <v>0</v>
      </c>
      <c r="AI822" s="28">
        <v>1896513649.1199999</v>
      </c>
      <c r="AJ822" s="28">
        <v>1650096026.5899999</v>
      </c>
      <c r="AK822" s="28">
        <v>1328096026.5899999</v>
      </c>
      <c r="AL822" s="28">
        <v>121390721.78</v>
      </c>
      <c r="AM822" s="28">
        <v>122486659.34999999</v>
      </c>
      <c r="AN822" s="28">
        <v>0</v>
      </c>
      <c r="AO822" s="28">
        <v>3876905.4</v>
      </c>
      <c r="AP822" s="28">
        <v>-1336664</v>
      </c>
      <c r="AQ822" s="28">
        <v>165697990.91</v>
      </c>
      <c r="AR822" s="28">
        <v>146331253</v>
      </c>
      <c r="AS822" s="28">
        <v>19366737.91</v>
      </c>
      <c r="AT822" s="28">
        <v>165697990.91</v>
      </c>
      <c r="AU822" s="28">
        <v>158996769.13</v>
      </c>
      <c r="AV822" s="28">
        <v>2824316.38</v>
      </c>
      <c r="AW822" s="28">
        <v>3876905.4</v>
      </c>
      <c r="AX822" s="28">
        <v>0</v>
      </c>
      <c r="AY822" s="28">
        <v>0</v>
      </c>
      <c r="AZ822" s="28">
        <v>0</v>
      </c>
      <c r="BA822" s="28">
        <v>0</v>
      </c>
      <c r="BB822" s="28">
        <v>507467</v>
      </c>
      <c r="BC822" s="28">
        <v>79283372.159999996</v>
      </c>
      <c r="BD822" s="28">
        <v>507467</v>
      </c>
      <c r="BE822" s="28">
        <v>79283372.159999996</v>
      </c>
      <c r="BF822" s="28">
        <v>322000000</v>
      </c>
      <c r="BG822" s="28">
        <v>0</v>
      </c>
      <c r="BH822" s="28">
        <v>322000000</v>
      </c>
      <c r="BI822" s="28">
        <v>0</v>
      </c>
    </row>
    <row r="823" spans="1:61">
      <c r="A823">
        <v>817</v>
      </c>
      <c r="B823" s="1">
        <v>2020</v>
      </c>
      <c r="C823" t="s">
        <v>4890</v>
      </c>
      <c r="D823" t="s">
        <v>4891</v>
      </c>
      <c r="E823" t="s">
        <v>4892</v>
      </c>
      <c r="F823" t="s">
        <v>74</v>
      </c>
      <c r="G823" t="s">
        <v>88</v>
      </c>
      <c r="H823" t="s">
        <v>89</v>
      </c>
      <c r="I823" t="s">
        <v>4893</v>
      </c>
      <c r="J823" t="s">
        <v>1871</v>
      </c>
      <c r="K823" t="s">
        <v>1872</v>
      </c>
      <c r="L823" t="s">
        <v>4894</v>
      </c>
      <c r="M823" t="s">
        <v>26</v>
      </c>
      <c r="N823" t="s">
        <v>4895</v>
      </c>
      <c r="O823" s="1">
        <v>2</v>
      </c>
      <c r="P823" s="1">
        <v>241</v>
      </c>
      <c r="Q823" s="1">
        <v>7</v>
      </c>
      <c r="R823" s="28">
        <v>7772979599.6899996</v>
      </c>
      <c r="S823" s="28">
        <v>316786309.13999999</v>
      </c>
      <c r="T823" s="28">
        <v>45405328</v>
      </c>
      <c r="U823" s="28">
        <v>0</v>
      </c>
      <c r="V823" s="28">
        <v>1247970506.98</v>
      </c>
      <c r="W823" s="28">
        <v>27820423.640000001</v>
      </c>
      <c r="X823" s="28">
        <v>6134997031.9300003</v>
      </c>
      <c r="Y823" s="28">
        <v>0</v>
      </c>
      <c r="Z823" s="28">
        <v>0</v>
      </c>
      <c r="AA823" s="28">
        <v>789251097.33000004</v>
      </c>
      <c r="AB823" s="28">
        <v>0</v>
      </c>
      <c r="AC823" s="28">
        <v>35000000</v>
      </c>
      <c r="AD823" s="28">
        <v>45727867.530000001</v>
      </c>
      <c r="AE823" s="28">
        <v>0</v>
      </c>
      <c r="AF823" s="28">
        <v>0</v>
      </c>
      <c r="AG823" s="28">
        <v>328301694.86000001</v>
      </c>
      <c r="AH823" s="28">
        <v>380221534.94</v>
      </c>
      <c r="AI823" s="28">
        <v>6983728502.3599997</v>
      </c>
      <c r="AJ823" s="28">
        <v>910869055.40999997</v>
      </c>
      <c r="AK823" s="28">
        <v>110869055.41</v>
      </c>
      <c r="AL823" s="28">
        <v>790620528.25999999</v>
      </c>
      <c r="AM823" s="28">
        <v>32860625.41</v>
      </c>
      <c r="AN823" s="28">
        <v>0</v>
      </c>
      <c r="AO823" s="28">
        <v>-65821830.079999998</v>
      </c>
      <c r="AP823" s="28">
        <v>0</v>
      </c>
      <c r="AQ823" s="28">
        <v>575811235</v>
      </c>
      <c r="AR823" s="28">
        <v>355945660</v>
      </c>
      <c r="AS823" s="28">
        <v>219865575</v>
      </c>
      <c r="AT823" s="28">
        <v>575811235</v>
      </c>
      <c r="AU823" s="28">
        <v>616982320.52999997</v>
      </c>
      <c r="AV823" s="28">
        <v>24650744.550000001</v>
      </c>
      <c r="AW823" s="28">
        <v>-65821830.079999998</v>
      </c>
      <c r="AX823" s="28">
        <v>0</v>
      </c>
      <c r="AY823" s="28">
        <v>0</v>
      </c>
      <c r="AZ823" s="28">
        <v>0</v>
      </c>
      <c r="BA823" s="28">
        <v>0</v>
      </c>
      <c r="BB823" s="28">
        <v>37154595</v>
      </c>
      <c r="BC823" s="28">
        <v>110716767.38</v>
      </c>
      <c r="BD823" s="28">
        <v>37154595</v>
      </c>
      <c r="BE823" s="28">
        <v>110716767.38</v>
      </c>
      <c r="BF823" s="28">
        <v>2344189448</v>
      </c>
      <c r="BG823" s="28">
        <v>0</v>
      </c>
      <c r="BH823" s="28">
        <v>2344189448</v>
      </c>
      <c r="BI823" s="28">
        <v>0</v>
      </c>
    </row>
    <row r="824" spans="1:61">
      <c r="A824">
        <v>818</v>
      </c>
      <c r="B824" s="1">
        <v>2021</v>
      </c>
      <c r="C824" t="s">
        <v>4896</v>
      </c>
      <c r="D824" t="s">
        <v>4897</v>
      </c>
      <c r="E824" t="s">
        <v>4898</v>
      </c>
      <c r="F824" t="s">
        <v>281</v>
      </c>
      <c r="G824" t="s">
        <v>303</v>
      </c>
      <c r="H824" t="s">
        <v>304</v>
      </c>
      <c r="I824" t="s">
        <v>4899</v>
      </c>
      <c r="J824" t="s">
        <v>1871</v>
      </c>
      <c r="K824" t="s">
        <v>4452</v>
      </c>
      <c r="L824" t="s">
        <v>4900</v>
      </c>
      <c r="M824" s="1">
        <v>7244456</v>
      </c>
      <c r="N824" t="s">
        <v>4901</v>
      </c>
      <c r="O824" s="1">
        <v>1</v>
      </c>
      <c r="P824" s="1">
        <v>2521</v>
      </c>
      <c r="Q824" s="1">
        <v>10</v>
      </c>
      <c r="R824" s="28">
        <v>8433654735.4700003</v>
      </c>
      <c r="S824" s="28">
        <v>943312359.72000003</v>
      </c>
      <c r="T824" s="28">
        <v>224462222.75</v>
      </c>
      <c r="U824" s="28">
        <v>0</v>
      </c>
      <c r="V824" s="28">
        <v>7119581408</v>
      </c>
      <c r="W824" s="28">
        <v>97316434</v>
      </c>
      <c r="X824" s="28">
        <v>37932318</v>
      </c>
      <c r="Y824" s="28">
        <v>0</v>
      </c>
      <c r="Z824" s="28">
        <v>11049993</v>
      </c>
      <c r="AA824" s="28">
        <v>5389840899.9700003</v>
      </c>
      <c r="AB824" s="28">
        <v>5063261909.9700003</v>
      </c>
      <c r="AC824" s="28">
        <v>187382125</v>
      </c>
      <c r="AD824" s="28">
        <v>59670168</v>
      </c>
      <c r="AE824" s="28">
        <v>0</v>
      </c>
      <c r="AF824" s="28">
        <v>0</v>
      </c>
      <c r="AG824" s="28">
        <v>75466765</v>
      </c>
      <c r="AH824" s="28">
        <v>4059932</v>
      </c>
      <c r="AI824" s="28">
        <v>3043813835.5</v>
      </c>
      <c r="AJ824" s="28">
        <v>2195037750.6900001</v>
      </c>
      <c r="AK824" s="28">
        <v>802436890</v>
      </c>
      <c r="AL824" s="28">
        <v>746817262.14999998</v>
      </c>
      <c r="AM824" s="28">
        <v>200000.29</v>
      </c>
      <c r="AN824" s="28">
        <v>0</v>
      </c>
      <c r="AO824" s="28">
        <v>76758822.370000005</v>
      </c>
      <c r="AP824" s="28">
        <v>25000000</v>
      </c>
      <c r="AQ824" s="28">
        <v>1329413315.6099999</v>
      </c>
      <c r="AR824" s="28">
        <v>1166112173</v>
      </c>
      <c r="AS824" s="28">
        <v>163301142.61000001</v>
      </c>
      <c r="AT824" s="28">
        <v>976591586.16999996</v>
      </c>
      <c r="AU824" s="28">
        <v>887835433.79999995</v>
      </c>
      <c r="AV824" s="28">
        <v>11997330</v>
      </c>
      <c r="AW824" s="28">
        <v>76758822.370000005</v>
      </c>
      <c r="AX824" s="28">
        <v>0</v>
      </c>
      <c r="AY824" s="28">
        <v>352821729.44</v>
      </c>
      <c r="AZ824" s="28">
        <v>352821729.44</v>
      </c>
      <c r="BA824" s="28">
        <v>0</v>
      </c>
      <c r="BB824" s="28">
        <v>392469344</v>
      </c>
      <c r="BC824" s="28">
        <v>3544223723.3600001</v>
      </c>
      <c r="BD824" s="28">
        <v>392469344</v>
      </c>
      <c r="BE824" s="28">
        <v>3544223723.3600001</v>
      </c>
      <c r="BF824" s="28">
        <v>3849791822</v>
      </c>
      <c r="BG824" s="28">
        <v>0</v>
      </c>
      <c r="BH824" s="28">
        <v>3849791822</v>
      </c>
      <c r="BI824" s="28">
        <v>0</v>
      </c>
    </row>
    <row r="825" spans="1:61">
      <c r="A825">
        <v>819</v>
      </c>
      <c r="B825" s="1">
        <v>2024</v>
      </c>
      <c r="C825" t="s">
        <v>4902</v>
      </c>
      <c r="D825" t="s">
        <v>4903</v>
      </c>
      <c r="E825" t="s">
        <v>4904</v>
      </c>
      <c r="F825" t="s">
        <v>302</v>
      </c>
      <c r="G825" t="s">
        <v>303</v>
      </c>
      <c r="H825" t="s">
        <v>304</v>
      </c>
      <c r="I825" t="s">
        <v>4905</v>
      </c>
      <c r="J825" t="s">
        <v>1871</v>
      </c>
      <c r="K825" t="s">
        <v>1872</v>
      </c>
      <c r="L825" t="s">
        <v>4906</v>
      </c>
      <c r="M825" s="1">
        <v>6431200</v>
      </c>
      <c r="N825" t="s">
        <v>4907</v>
      </c>
      <c r="O825" s="1">
        <v>1</v>
      </c>
      <c r="P825" s="1">
        <v>2456</v>
      </c>
      <c r="Q825" s="1">
        <v>17</v>
      </c>
      <c r="R825" s="28">
        <v>26858026771.5</v>
      </c>
      <c r="S825" s="28">
        <v>2586770120.46</v>
      </c>
      <c r="T825" s="28">
        <v>806043332.23000002</v>
      </c>
      <c r="U825" s="28">
        <v>0</v>
      </c>
      <c r="V825" s="28">
        <v>20085736416.110001</v>
      </c>
      <c r="W825" s="28">
        <v>184118187.15000001</v>
      </c>
      <c r="X825" s="28">
        <v>2731068539.5500002</v>
      </c>
      <c r="Y825" s="28">
        <v>0</v>
      </c>
      <c r="Z825" s="28">
        <v>464290176</v>
      </c>
      <c r="AA825" s="28">
        <v>6343915623.4399996</v>
      </c>
      <c r="AB825" s="28">
        <v>4530872347.1999998</v>
      </c>
      <c r="AC825" s="28">
        <v>0</v>
      </c>
      <c r="AD825" s="28">
        <v>1618589006.24</v>
      </c>
      <c r="AE825" s="28">
        <v>0</v>
      </c>
      <c r="AF825" s="28">
        <v>7830700</v>
      </c>
      <c r="AG825" s="28">
        <v>186623570</v>
      </c>
      <c r="AH825" s="28">
        <v>0</v>
      </c>
      <c r="AI825" s="28">
        <v>20514111148.060001</v>
      </c>
      <c r="AJ825" s="28">
        <v>15851633057</v>
      </c>
      <c r="AK825" s="28">
        <v>10451633057</v>
      </c>
      <c r="AL825" s="28">
        <v>1733390298.53</v>
      </c>
      <c r="AM825" s="28">
        <v>1058877780.48</v>
      </c>
      <c r="AN825" s="28">
        <v>475734</v>
      </c>
      <c r="AO825" s="28">
        <v>150809013.18000001</v>
      </c>
      <c r="AP825" s="28">
        <v>1718925264.8699999</v>
      </c>
      <c r="AQ825" s="28">
        <v>2611952025.6700001</v>
      </c>
      <c r="AR825" s="28">
        <v>2042336246</v>
      </c>
      <c r="AS825" s="28">
        <v>569615779.66999996</v>
      </c>
      <c r="AT825" s="28">
        <v>2420680983.6700001</v>
      </c>
      <c r="AU825" s="28">
        <v>1862583917.8299999</v>
      </c>
      <c r="AV825" s="28">
        <v>407288052.66000003</v>
      </c>
      <c r="AW825" s="28">
        <v>150809013.18000001</v>
      </c>
      <c r="AX825" s="28">
        <v>0</v>
      </c>
      <c r="AY825" s="28">
        <v>191271042</v>
      </c>
      <c r="AZ825" s="28">
        <v>191271042</v>
      </c>
      <c r="BA825" s="28">
        <v>0</v>
      </c>
      <c r="BB825" s="28">
        <v>564182034</v>
      </c>
      <c r="BC825" s="28">
        <v>3450885013.5599999</v>
      </c>
      <c r="BD825" s="28">
        <v>564182034</v>
      </c>
      <c r="BE825" s="28">
        <v>3450885013.5599999</v>
      </c>
      <c r="BF825" s="28">
        <v>64492530334</v>
      </c>
      <c r="BG825" s="28">
        <v>0</v>
      </c>
      <c r="BH825" s="28">
        <v>64492530334</v>
      </c>
      <c r="BI825" s="28">
        <v>0</v>
      </c>
    </row>
    <row r="826" spans="1:61">
      <c r="A826">
        <v>820</v>
      </c>
      <c r="B826" s="1">
        <v>2027</v>
      </c>
      <c r="C826" t="s">
        <v>4908</v>
      </c>
      <c r="D826" t="s">
        <v>4909</v>
      </c>
      <c r="E826" t="s">
        <v>4910</v>
      </c>
      <c r="F826" t="s">
        <v>12</v>
      </c>
      <c r="G826" t="s">
        <v>88</v>
      </c>
      <c r="H826" t="s">
        <v>89</v>
      </c>
      <c r="I826" t="s">
        <v>4911</v>
      </c>
      <c r="J826" t="s">
        <v>1871</v>
      </c>
      <c r="K826" t="s">
        <v>1872</v>
      </c>
      <c r="L826" t="s">
        <v>4912</v>
      </c>
      <c r="M826" t="s">
        <v>26</v>
      </c>
      <c r="N826" t="s">
        <v>4913</v>
      </c>
      <c r="O826" s="1">
        <v>1</v>
      </c>
      <c r="P826" s="1">
        <v>133</v>
      </c>
      <c r="Q826" s="1">
        <v>24</v>
      </c>
      <c r="R826" s="28">
        <v>19655061804.82</v>
      </c>
      <c r="S826" s="28">
        <v>2093154526.8499999</v>
      </c>
      <c r="T826" s="28">
        <v>142296495</v>
      </c>
      <c r="U826" s="28">
        <v>5535485862.1899996</v>
      </c>
      <c r="V826" s="28">
        <v>108869882.11</v>
      </c>
      <c r="W826" s="28">
        <v>8922692725.2000008</v>
      </c>
      <c r="X826" s="28">
        <v>2814294807.6100001</v>
      </c>
      <c r="Y826" s="28">
        <v>0</v>
      </c>
      <c r="Z826" s="28">
        <v>38267505.859999999</v>
      </c>
      <c r="AA826" s="28">
        <v>12012022774.48</v>
      </c>
      <c r="AB826" s="28">
        <v>0</v>
      </c>
      <c r="AC826" s="28">
        <v>12402635.98</v>
      </c>
      <c r="AD826" s="28">
        <v>11904734230.76</v>
      </c>
      <c r="AE826" s="28">
        <v>0</v>
      </c>
      <c r="AF826" s="28">
        <v>0</v>
      </c>
      <c r="AG826" s="28">
        <v>94885907.739999995</v>
      </c>
      <c r="AH826" s="28">
        <v>0</v>
      </c>
      <c r="AI826" s="28">
        <v>7643039030.3400002</v>
      </c>
      <c r="AJ826" s="28">
        <v>2735831770.9000001</v>
      </c>
      <c r="AK826" s="28">
        <v>1735831770.9000001</v>
      </c>
      <c r="AL826" s="28">
        <v>825343466.10000002</v>
      </c>
      <c r="AM826" s="28">
        <v>1527481536.23</v>
      </c>
      <c r="AN826" s="28">
        <v>0</v>
      </c>
      <c r="AO826" s="28">
        <v>1954225622.72</v>
      </c>
      <c r="AP826" s="28">
        <v>600156634.38999999</v>
      </c>
      <c r="AQ826" s="28">
        <v>64131118586.269997</v>
      </c>
      <c r="AR826" s="28">
        <v>63589326673.650002</v>
      </c>
      <c r="AS826" s="28">
        <v>541791912.62</v>
      </c>
      <c r="AT826" s="28">
        <v>5392842965.6199999</v>
      </c>
      <c r="AU826" s="28">
        <v>2834041732.6700001</v>
      </c>
      <c r="AV826" s="28">
        <v>604575610.23000002</v>
      </c>
      <c r="AW826" s="28">
        <v>1954225622.72</v>
      </c>
      <c r="AX826" s="28">
        <v>0</v>
      </c>
      <c r="AY826" s="28">
        <v>58738275620.650002</v>
      </c>
      <c r="AZ826" s="28">
        <v>58738275620.650002</v>
      </c>
      <c r="BA826" s="28">
        <v>0</v>
      </c>
      <c r="BB826" s="28">
        <v>389747393</v>
      </c>
      <c r="BC826" s="28">
        <v>201627646.03</v>
      </c>
      <c r="BD826" s="28">
        <v>389747393</v>
      </c>
      <c r="BE826" s="28">
        <v>201627646.03</v>
      </c>
      <c r="BF826" s="28">
        <v>2132892609.5999999</v>
      </c>
      <c r="BG826" s="28">
        <v>0</v>
      </c>
      <c r="BH826" s="28">
        <v>2132892609.5999999</v>
      </c>
      <c r="BI826" s="28">
        <v>0</v>
      </c>
    </row>
    <row r="827" spans="1:61">
      <c r="A827">
        <v>821</v>
      </c>
      <c r="B827" s="1">
        <v>2028</v>
      </c>
      <c r="C827" t="s">
        <v>4914</v>
      </c>
      <c r="D827" t="s">
        <v>4915</v>
      </c>
      <c r="E827" t="s">
        <v>4916</v>
      </c>
      <c r="F827" t="s">
        <v>281</v>
      </c>
      <c r="G827" t="s">
        <v>303</v>
      </c>
      <c r="H827" t="s">
        <v>304</v>
      </c>
      <c r="I827" t="s">
        <v>4917</v>
      </c>
      <c r="J827" t="s">
        <v>1871</v>
      </c>
      <c r="K827" t="s">
        <v>4452</v>
      </c>
      <c r="L827" t="s">
        <v>4918</v>
      </c>
      <c r="M827" s="1">
        <v>7235524</v>
      </c>
      <c r="N827" t="s">
        <v>4919</v>
      </c>
      <c r="O827" s="1">
        <v>1</v>
      </c>
      <c r="P827" s="1">
        <v>409</v>
      </c>
      <c r="Q827" s="1">
        <v>3</v>
      </c>
      <c r="R827" s="28">
        <v>4438960963</v>
      </c>
      <c r="S827" s="28">
        <v>969180696</v>
      </c>
      <c r="T827" s="28">
        <v>480053893</v>
      </c>
      <c r="U827" s="28">
        <v>0</v>
      </c>
      <c r="V827" s="28">
        <v>2983768063</v>
      </c>
      <c r="W827" s="28">
        <v>3336476</v>
      </c>
      <c r="X827" s="28">
        <v>2621835</v>
      </c>
      <c r="Y827" s="28">
        <v>0</v>
      </c>
      <c r="Z827" s="28">
        <v>0</v>
      </c>
      <c r="AA827" s="28">
        <v>2909978982</v>
      </c>
      <c r="AB827" s="28">
        <v>2887182458</v>
      </c>
      <c r="AC827" s="28">
        <v>0</v>
      </c>
      <c r="AD827" s="28">
        <v>5898684</v>
      </c>
      <c r="AE827" s="28">
        <v>0</v>
      </c>
      <c r="AF827" s="28">
        <v>0</v>
      </c>
      <c r="AG827" s="28">
        <v>16897840</v>
      </c>
      <c r="AH827" s="28">
        <v>0</v>
      </c>
      <c r="AI827" s="28">
        <v>1528981981</v>
      </c>
      <c r="AJ827" s="28">
        <v>981802343</v>
      </c>
      <c r="AK827" s="28">
        <v>181802343</v>
      </c>
      <c r="AL827" s="28">
        <v>427647821</v>
      </c>
      <c r="AM827" s="28">
        <v>47606305</v>
      </c>
      <c r="AN827" s="28">
        <v>3854353</v>
      </c>
      <c r="AO827" s="28">
        <v>68071159</v>
      </c>
      <c r="AP827" s="28">
        <v>0</v>
      </c>
      <c r="AQ827" s="28">
        <v>517023899</v>
      </c>
      <c r="AR827" s="28">
        <v>452778718</v>
      </c>
      <c r="AS827" s="28">
        <v>64245181</v>
      </c>
      <c r="AT827" s="28">
        <v>340531161</v>
      </c>
      <c r="AU827" s="28">
        <v>246457344</v>
      </c>
      <c r="AV827" s="28">
        <v>26002658</v>
      </c>
      <c r="AW827" s="28">
        <v>68071159</v>
      </c>
      <c r="AX827" s="28">
        <v>0</v>
      </c>
      <c r="AY827" s="28">
        <v>176492738</v>
      </c>
      <c r="AZ827" s="28">
        <v>176492738</v>
      </c>
      <c r="BA827" s="28">
        <v>0</v>
      </c>
      <c r="BB827" s="28">
        <v>338000000</v>
      </c>
      <c r="BC827" s="28">
        <v>32954203</v>
      </c>
      <c r="BD827" s="28">
        <v>338000000</v>
      </c>
      <c r="BE827" s="28">
        <v>32954203</v>
      </c>
      <c r="BF827" s="28">
        <v>3595821795</v>
      </c>
      <c r="BG827" s="28">
        <v>0</v>
      </c>
      <c r="BH827" s="28">
        <v>3595821795</v>
      </c>
      <c r="BI827" s="28">
        <v>0</v>
      </c>
    </row>
    <row r="828" spans="1:61">
      <c r="A828">
        <v>822</v>
      </c>
      <c r="B828" s="1">
        <v>2029</v>
      </c>
      <c r="C828" t="s">
        <v>4920</v>
      </c>
      <c r="D828" t="s">
        <v>4921</v>
      </c>
      <c r="E828" t="s">
        <v>4922</v>
      </c>
      <c r="F828" t="s">
        <v>12</v>
      </c>
      <c r="G828" t="s">
        <v>88</v>
      </c>
      <c r="H828" t="s">
        <v>89</v>
      </c>
      <c r="I828" t="s">
        <v>4923</v>
      </c>
      <c r="J828" t="s">
        <v>1871</v>
      </c>
      <c r="K828" t="s">
        <v>1872</v>
      </c>
      <c r="L828" t="s">
        <v>4924</v>
      </c>
      <c r="M828" s="1">
        <v>6385055</v>
      </c>
      <c r="N828" t="s">
        <v>4925</v>
      </c>
      <c r="O828" s="1">
        <v>3</v>
      </c>
      <c r="P828" s="1">
        <v>23</v>
      </c>
      <c r="Q828" s="1">
        <v>1</v>
      </c>
      <c r="R828" s="28">
        <v>44445486.670000002</v>
      </c>
      <c r="S828" s="28">
        <v>7368825.6699999999</v>
      </c>
      <c r="T828" s="28">
        <v>0</v>
      </c>
      <c r="U828" s="28">
        <v>0</v>
      </c>
      <c r="V828" s="28">
        <v>36949661</v>
      </c>
      <c r="W828" s="28">
        <v>127000</v>
      </c>
      <c r="X828" s="28">
        <v>0</v>
      </c>
      <c r="Y828" s="28">
        <v>0</v>
      </c>
      <c r="Z828" s="28">
        <v>0</v>
      </c>
      <c r="AA828" s="28">
        <v>29758.48</v>
      </c>
      <c r="AB828" s="28">
        <v>0</v>
      </c>
      <c r="AC828" s="28">
        <v>0</v>
      </c>
      <c r="AD828" s="28">
        <v>0</v>
      </c>
      <c r="AE828" s="28">
        <v>0</v>
      </c>
      <c r="AF828" s="28">
        <v>29758.48</v>
      </c>
      <c r="AG828" s="28">
        <v>0</v>
      </c>
      <c r="AH828" s="28">
        <v>0</v>
      </c>
      <c r="AI828" s="28">
        <v>44415728.189999998</v>
      </c>
      <c r="AJ828" s="28">
        <v>43380896</v>
      </c>
      <c r="AK828" s="28">
        <v>0</v>
      </c>
      <c r="AL828" s="28">
        <v>960655.65</v>
      </c>
      <c r="AM828" s="28">
        <v>0</v>
      </c>
      <c r="AN828" s="28">
        <v>0</v>
      </c>
      <c r="AO828" s="28">
        <v>74176.539999999994</v>
      </c>
      <c r="AP828" s="28">
        <v>0</v>
      </c>
      <c r="AQ828" s="28">
        <v>4739419.04</v>
      </c>
      <c r="AR828" s="28">
        <v>4448085</v>
      </c>
      <c r="AS828" s="28">
        <v>291334.03999999998</v>
      </c>
      <c r="AT828" s="28">
        <v>4739419.04</v>
      </c>
      <c r="AU828" s="28">
        <v>1536900</v>
      </c>
      <c r="AV828" s="28">
        <v>2267695.58</v>
      </c>
      <c r="AW828" s="28">
        <v>74176.539999999994</v>
      </c>
      <c r="AX828" s="28">
        <v>860646.92</v>
      </c>
      <c r="AY828" s="28">
        <v>0</v>
      </c>
      <c r="AZ828" s="28">
        <v>0</v>
      </c>
      <c r="BA828" s="28">
        <v>0</v>
      </c>
      <c r="BB828" s="28">
        <v>0</v>
      </c>
      <c r="BC828" s="28">
        <v>0</v>
      </c>
      <c r="BD828" s="28">
        <v>0</v>
      </c>
      <c r="BE828" s="28">
        <v>0</v>
      </c>
      <c r="BF828" s="28">
        <v>0</v>
      </c>
      <c r="BG828" s="28">
        <v>0</v>
      </c>
      <c r="BH828" s="28">
        <v>0</v>
      </c>
      <c r="BI828" s="28">
        <v>0</v>
      </c>
    </row>
    <row r="829" spans="1:61">
      <c r="A829">
        <v>823</v>
      </c>
      <c r="B829" s="1">
        <v>2030</v>
      </c>
      <c r="C829" t="s">
        <v>4926</v>
      </c>
      <c r="D829" t="s">
        <v>4927</v>
      </c>
      <c r="F829" t="s">
        <v>12</v>
      </c>
      <c r="G829" t="s">
        <v>1582</v>
      </c>
      <c r="H829" t="s">
        <v>1583</v>
      </c>
      <c r="I829" t="s">
        <v>4928</v>
      </c>
      <c r="J829" t="s">
        <v>1871</v>
      </c>
      <c r="K829" t="s">
        <v>4929</v>
      </c>
      <c r="L829" t="s">
        <v>4930</v>
      </c>
      <c r="M829" s="1">
        <v>7486221</v>
      </c>
      <c r="N829" t="s">
        <v>4931</v>
      </c>
      <c r="O829" s="1">
        <v>3</v>
      </c>
      <c r="P829" s="1">
        <v>762</v>
      </c>
      <c r="Q829" s="1">
        <v>22</v>
      </c>
      <c r="R829" s="28">
        <v>2574428759.52</v>
      </c>
      <c r="S829" s="28">
        <v>168537596.88999999</v>
      </c>
      <c r="T829" s="28">
        <v>2779181.63</v>
      </c>
      <c r="U829" s="28">
        <v>0</v>
      </c>
      <c r="V829" s="28">
        <v>133194136</v>
      </c>
      <c r="W829" s="28">
        <v>15631500</v>
      </c>
      <c r="X829" s="28">
        <v>2246051818</v>
      </c>
      <c r="Y829" s="28">
        <v>0</v>
      </c>
      <c r="Z829" s="28">
        <v>8234527</v>
      </c>
      <c r="AA829" s="28">
        <v>137614947</v>
      </c>
      <c r="AB829" s="28">
        <v>0</v>
      </c>
      <c r="AC829" s="28">
        <v>0</v>
      </c>
      <c r="AD829" s="28">
        <v>46156189</v>
      </c>
      <c r="AE829" s="28">
        <v>0</v>
      </c>
      <c r="AF829" s="28">
        <v>0</v>
      </c>
      <c r="AG829" s="28">
        <v>91458758</v>
      </c>
      <c r="AH829" s="28">
        <v>0</v>
      </c>
      <c r="AI829" s="28">
        <v>2436813812.52</v>
      </c>
      <c r="AJ829" s="28">
        <v>623679231.25</v>
      </c>
      <c r="AK829" s="28">
        <v>223679231.25</v>
      </c>
      <c r="AL829" s="28">
        <v>11649717</v>
      </c>
      <c r="AM829" s="28">
        <v>14383309</v>
      </c>
      <c r="AN829" s="28">
        <v>10498200</v>
      </c>
      <c r="AO829" s="28">
        <v>-2335613.04</v>
      </c>
      <c r="AP829" s="28">
        <v>2097085075</v>
      </c>
      <c r="AQ829" s="28">
        <v>729647664.65999997</v>
      </c>
      <c r="AR829" s="28">
        <v>656408955</v>
      </c>
      <c r="AS829" s="28">
        <v>73238709.659999996</v>
      </c>
      <c r="AT829" s="28">
        <v>729647664.65999997</v>
      </c>
      <c r="AU829" s="28">
        <v>730498869</v>
      </c>
      <c r="AV829" s="28">
        <v>1484408.7</v>
      </c>
      <c r="AW829" s="28">
        <v>-2335613.04</v>
      </c>
      <c r="AX829" s="28">
        <v>0</v>
      </c>
      <c r="AY829" s="28">
        <v>0</v>
      </c>
      <c r="AZ829" s="28">
        <v>0</v>
      </c>
      <c r="BA829" s="28">
        <v>0</v>
      </c>
      <c r="BB829" s="28">
        <v>2349813587</v>
      </c>
      <c r="BC829" s="28">
        <v>19091760</v>
      </c>
      <c r="BD829" s="28">
        <v>2349813587</v>
      </c>
      <c r="BE829" s="28">
        <v>19091760</v>
      </c>
      <c r="BF829" s="28">
        <v>135148415</v>
      </c>
      <c r="BG829" s="28">
        <v>0</v>
      </c>
      <c r="BH829" s="28">
        <v>0</v>
      </c>
      <c r="BI829" s="28">
        <v>135148415</v>
      </c>
    </row>
    <row r="830" spans="1:61">
      <c r="A830">
        <v>824</v>
      </c>
      <c r="B830" s="1">
        <v>2032</v>
      </c>
      <c r="C830" t="s">
        <v>4932</v>
      </c>
      <c r="D830" t="s">
        <v>4933</v>
      </c>
      <c r="E830" t="s">
        <v>4934</v>
      </c>
      <c r="F830" t="s">
        <v>23</v>
      </c>
      <c r="G830" t="s">
        <v>13</v>
      </c>
      <c r="H830" t="s">
        <v>14</v>
      </c>
      <c r="I830" t="s">
        <v>62</v>
      </c>
      <c r="J830" t="s">
        <v>942</v>
      </c>
      <c r="K830" t="s">
        <v>1228</v>
      </c>
      <c r="L830" t="s">
        <v>4935</v>
      </c>
      <c r="M830" s="1">
        <v>3974757</v>
      </c>
      <c r="N830" t="s">
        <v>4936</v>
      </c>
      <c r="O830" s="1">
        <v>3</v>
      </c>
      <c r="P830" s="1">
        <v>113</v>
      </c>
      <c r="Q830" s="1">
        <v>1</v>
      </c>
      <c r="R830" s="28">
        <v>424921793</v>
      </c>
      <c r="S830" s="28">
        <v>31168365</v>
      </c>
      <c r="T830" s="28">
        <v>40000000</v>
      </c>
      <c r="U830" s="28">
        <v>0</v>
      </c>
      <c r="V830" s="28">
        <v>333746538</v>
      </c>
      <c r="W830" s="28">
        <v>18675890</v>
      </c>
      <c r="X830" s="28">
        <v>1331000</v>
      </c>
      <c r="Y830" s="28">
        <v>0</v>
      </c>
      <c r="Z830" s="28">
        <v>0</v>
      </c>
      <c r="AA830" s="28">
        <v>235336583</v>
      </c>
      <c r="AB830" s="28">
        <v>217160782</v>
      </c>
      <c r="AC830" s="28">
        <v>0</v>
      </c>
      <c r="AD830" s="28">
        <v>4536911</v>
      </c>
      <c r="AE830" s="28">
        <v>0</v>
      </c>
      <c r="AF830" s="28">
        <v>12727334</v>
      </c>
      <c r="AG830" s="28">
        <v>911556</v>
      </c>
      <c r="AH830" s="28">
        <v>0</v>
      </c>
      <c r="AI830" s="28">
        <v>189585210</v>
      </c>
      <c r="AJ830" s="28">
        <v>57488704</v>
      </c>
      <c r="AK830" s="28">
        <v>25488704</v>
      </c>
      <c r="AL830" s="28">
        <v>95928781</v>
      </c>
      <c r="AM830" s="28">
        <v>9988894</v>
      </c>
      <c r="AN830" s="28">
        <v>210000</v>
      </c>
      <c r="AO830" s="28">
        <v>25968831</v>
      </c>
      <c r="AP830" s="28">
        <v>0</v>
      </c>
      <c r="AQ830" s="28">
        <v>86647656</v>
      </c>
      <c r="AR830" s="28">
        <v>53835416</v>
      </c>
      <c r="AS830" s="28">
        <v>32812240</v>
      </c>
      <c r="AT830" s="28">
        <v>85726217</v>
      </c>
      <c r="AU830" s="28">
        <v>53798194</v>
      </c>
      <c r="AV830" s="28">
        <v>5959192</v>
      </c>
      <c r="AW830" s="28">
        <v>25968831</v>
      </c>
      <c r="AX830" s="28">
        <v>0</v>
      </c>
      <c r="AY830" s="28">
        <v>921439</v>
      </c>
      <c r="AZ830" s="28">
        <v>921439</v>
      </c>
      <c r="BA830" s="28">
        <v>0</v>
      </c>
      <c r="BB830" s="28">
        <v>0</v>
      </c>
      <c r="BC830" s="28">
        <v>0</v>
      </c>
      <c r="BD830" s="28">
        <v>0</v>
      </c>
      <c r="BE830" s="28">
        <v>0</v>
      </c>
      <c r="BF830" s="28">
        <v>0</v>
      </c>
      <c r="BG830" s="28">
        <v>0</v>
      </c>
      <c r="BH830" s="28">
        <v>0</v>
      </c>
      <c r="BI830" s="28">
        <v>0</v>
      </c>
    </row>
    <row r="831" spans="1:61">
      <c r="A831">
        <v>825</v>
      </c>
      <c r="B831" s="1">
        <v>2036</v>
      </c>
      <c r="C831" t="s">
        <v>4937</v>
      </c>
      <c r="D831" t="s">
        <v>4938</v>
      </c>
      <c r="E831" t="s">
        <v>4939</v>
      </c>
      <c r="F831" t="s">
        <v>23</v>
      </c>
      <c r="G831" t="s">
        <v>13</v>
      </c>
      <c r="H831" t="s">
        <v>14</v>
      </c>
      <c r="I831" t="s">
        <v>4940</v>
      </c>
      <c r="J831" t="s">
        <v>942</v>
      </c>
      <c r="K831" t="s">
        <v>1228</v>
      </c>
      <c r="L831" t="s">
        <v>4941</v>
      </c>
      <c r="M831" s="1">
        <v>5146161</v>
      </c>
      <c r="N831" t="s">
        <v>4942</v>
      </c>
      <c r="O831" s="1">
        <v>1</v>
      </c>
      <c r="P831" s="1">
        <v>6141</v>
      </c>
      <c r="Q831" s="1">
        <v>46</v>
      </c>
      <c r="R831" s="28">
        <v>49082717626.449997</v>
      </c>
      <c r="S831" s="28">
        <v>5817777261.9200001</v>
      </c>
      <c r="T831" s="28">
        <v>176477977</v>
      </c>
      <c r="U831" s="28">
        <v>0</v>
      </c>
      <c r="V831" s="28">
        <v>41112159819.529999</v>
      </c>
      <c r="W831" s="28">
        <v>1796430186</v>
      </c>
      <c r="X831" s="28">
        <v>144695446</v>
      </c>
      <c r="Y831" s="28">
        <v>0</v>
      </c>
      <c r="Z831" s="28">
        <v>35176936</v>
      </c>
      <c r="AA831" s="28">
        <v>20604980676.439999</v>
      </c>
      <c r="AB831" s="28">
        <v>15333983378.860001</v>
      </c>
      <c r="AC831" s="28">
        <v>380325.48</v>
      </c>
      <c r="AD831" s="28">
        <v>1241786517.0799999</v>
      </c>
      <c r="AE831" s="28">
        <v>0</v>
      </c>
      <c r="AF831" s="28">
        <v>3390239185.02</v>
      </c>
      <c r="AG831" s="28">
        <v>429451661</v>
      </c>
      <c r="AH831" s="28">
        <v>209139609</v>
      </c>
      <c r="AI831" s="28">
        <v>28477736950.009998</v>
      </c>
      <c r="AJ831" s="28">
        <v>19961257056.57</v>
      </c>
      <c r="AK831" s="28">
        <v>19261257056.57</v>
      </c>
      <c r="AL831" s="28">
        <v>5101577409.2799997</v>
      </c>
      <c r="AM831" s="28">
        <v>1208835925.3099999</v>
      </c>
      <c r="AN831" s="28">
        <v>0</v>
      </c>
      <c r="AO831" s="28">
        <v>1716507818.4400001</v>
      </c>
      <c r="AP831" s="28">
        <v>484558739.98000002</v>
      </c>
      <c r="AQ831" s="28">
        <v>6605246654.21</v>
      </c>
      <c r="AR831" s="28">
        <v>6083461112.8000002</v>
      </c>
      <c r="AS831" s="28">
        <v>521785541.41000003</v>
      </c>
      <c r="AT831" s="28">
        <v>5620365402.21</v>
      </c>
      <c r="AU831" s="28">
        <v>3572007225.8299999</v>
      </c>
      <c r="AV831" s="28">
        <v>331850357.94</v>
      </c>
      <c r="AW831" s="28">
        <v>1716507818.4400001</v>
      </c>
      <c r="AX831" s="28">
        <v>0</v>
      </c>
      <c r="AY831" s="28">
        <v>984881252</v>
      </c>
      <c r="AZ831" s="28">
        <v>984881252</v>
      </c>
      <c r="BA831" s="28">
        <v>0</v>
      </c>
      <c r="BB831" s="28">
        <v>84881143</v>
      </c>
      <c r="BC831" s="28">
        <v>18008568524</v>
      </c>
      <c r="BD831" s="28">
        <v>84881143</v>
      </c>
      <c r="BE831" s="28">
        <v>18008568524</v>
      </c>
      <c r="BF831" s="28">
        <v>115148576992.02</v>
      </c>
      <c r="BG831" s="28">
        <v>0</v>
      </c>
      <c r="BH831" s="28">
        <v>115148576992.02</v>
      </c>
      <c r="BI831" s="28">
        <v>0</v>
      </c>
    </row>
    <row r="832" spans="1:61">
      <c r="A832">
        <v>826</v>
      </c>
      <c r="B832" s="1">
        <v>2039</v>
      </c>
      <c r="C832" t="s">
        <v>4943</v>
      </c>
      <c r="D832" t="s">
        <v>4944</v>
      </c>
      <c r="E832" t="s">
        <v>4945</v>
      </c>
      <c r="F832" t="s">
        <v>23</v>
      </c>
      <c r="G832" t="s">
        <v>13</v>
      </c>
      <c r="H832" t="s">
        <v>14</v>
      </c>
      <c r="I832" t="s">
        <v>62</v>
      </c>
      <c r="J832" t="s">
        <v>942</v>
      </c>
      <c r="K832" t="s">
        <v>1228</v>
      </c>
      <c r="L832" t="s">
        <v>4946</v>
      </c>
      <c r="M832" s="1">
        <v>4899549</v>
      </c>
      <c r="N832" t="s">
        <v>4947</v>
      </c>
      <c r="O832" s="1">
        <v>3</v>
      </c>
      <c r="P832" s="1">
        <v>2146</v>
      </c>
      <c r="Q832" s="1">
        <v>9</v>
      </c>
      <c r="R832" s="28">
        <v>4969477612</v>
      </c>
      <c r="S832" s="28">
        <v>209502781</v>
      </c>
      <c r="T832" s="28">
        <v>67669628</v>
      </c>
      <c r="U832" s="28">
        <v>0</v>
      </c>
      <c r="V832" s="28">
        <v>4387711939</v>
      </c>
      <c r="W832" s="28">
        <v>240566598</v>
      </c>
      <c r="X832" s="28">
        <v>17881034</v>
      </c>
      <c r="Y832" s="28">
        <v>0</v>
      </c>
      <c r="Z832" s="28">
        <v>46145632</v>
      </c>
      <c r="AA832" s="28">
        <v>3360902559</v>
      </c>
      <c r="AB832" s="28">
        <v>3140482849</v>
      </c>
      <c r="AC832" s="28">
        <v>1551520</v>
      </c>
      <c r="AD832" s="28">
        <v>124934388</v>
      </c>
      <c r="AE832" s="28">
        <v>0</v>
      </c>
      <c r="AF832" s="28">
        <v>61428858</v>
      </c>
      <c r="AG832" s="28">
        <v>31455819</v>
      </c>
      <c r="AH832" s="28">
        <v>1049125</v>
      </c>
      <c r="AI832" s="28">
        <v>1608575053</v>
      </c>
      <c r="AJ832" s="28">
        <v>1313748262</v>
      </c>
      <c r="AK832" s="28">
        <v>313748262</v>
      </c>
      <c r="AL832" s="28">
        <v>116208577</v>
      </c>
      <c r="AM832" s="28">
        <v>0</v>
      </c>
      <c r="AN832" s="28">
        <v>22088256</v>
      </c>
      <c r="AO832" s="28">
        <v>152488237</v>
      </c>
      <c r="AP832" s="28">
        <v>4041721</v>
      </c>
      <c r="AQ832" s="28">
        <v>881585913</v>
      </c>
      <c r="AR832" s="28">
        <v>842460294</v>
      </c>
      <c r="AS832" s="28">
        <v>39125619</v>
      </c>
      <c r="AT832" s="28">
        <v>872809918</v>
      </c>
      <c r="AU832" s="28">
        <v>554425620</v>
      </c>
      <c r="AV832" s="28">
        <v>39208587</v>
      </c>
      <c r="AW832" s="28">
        <v>152488237</v>
      </c>
      <c r="AX832" s="28">
        <v>126687474</v>
      </c>
      <c r="AY832" s="28">
        <v>8775995</v>
      </c>
      <c r="AZ832" s="28">
        <v>8775995</v>
      </c>
      <c r="BA832" s="28">
        <v>0</v>
      </c>
      <c r="BB832" s="28">
        <v>68779126</v>
      </c>
      <c r="BC832" s="28">
        <v>53309619</v>
      </c>
      <c r="BD832" s="28">
        <v>68779126</v>
      </c>
      <c r="BE832" s="28">
        <v>53309619</v>
      </c>
      <c r="BF832" s="28">
        <v>0</v>
      </c>
      <c r="BG832" s="28">
        <v>0</v>
      </c>
      <c r="BH832" s="28">
        <v>0</v>
      </c>
      <c r="BI832" s="28">
        <v>0</v>
      </c>
    </row>
    <row r="833" spans="1:61">
      <c r="A833">
        <v>827</v>
      </c>
      <c r="B833" s="1">
        <v>2041</v>
      </c>
      <c r="C833" t="s">
        <v>4948</v>
      </c>
      <c r="D833" t="s">
        <v>4949</v>
      </c>
      <c r="E833" t="s">
        <v>4950</v>
      </c>
      <c r="F833" t="s">
        <v>23</v>
      </c>
      <c r="G833" t="s">
        <v>13</v>
      </c>
      <c r="H833" t="s">
        <v>14</v>
      </c>
      <c r="I833" t="s">
        <v>4951</v>
      </c>
      <c r="J833" t="s">
        <v>942</v>
      </c>
      <c r="K833" t="s">
        <v>1228</v>
      </c>
      <c r="L833" t="s">
        <v>4952</v>
      </c>
      <c r="M833" s="1">
        <v>4874754</v>
      </c>
      <c r="N833" t="s">
        <v>4953</v>
      </c>
      <c r="O833" s="1">
        <v>2</v>
      </c>
      <c r="P833" s="1">
        <v>6820</v>
      </c>
      <c r="Q833" s="1">
        <v>22</v>
      </c>
      <c r="R833" s="28">
        <v>18760332607.099998</v>
      </c>
      <c r="S833" s="28">
        <v>1439500306.76</v>
      </c>
      <c r="T833" s="28">
        <v>1171559656</v>
      </c>
      <c r="U833" s="28">
        <v>0</v>
      </c>
      <c r="V833" s="28">
        <v>13129950552.34</v>
      </c>
      <c r="W833" s="28">
        <v>1850689785</v>
      </c>
      <c r="X833" s="28">
        <v>1047184413</v>
      </c>
      <c r="Y833" s="28">
        <v>0</v>
      </c>
      <c r="Z833" s="28">
        <v>121447894</v>
      </c>
      <c r="AA833" s="28">
        <v>12212511909.469999</v>
      </c>
      <c r="AB833" s="28">
        <v>10099190008</v>
      </c>
      <c r="AC833" s="28">
        <v>0</v>
      </c>
      <c r="AD833" s="28">
        <v>397947143.63</v>
      </c>
      <c r="AE833" s="28">
        <v>0</v>
      </c>
      <c r="AF833" s="28">
        <v>1300173503.6700001</v>
      </c>
      <c r="AG833" s="28">
        <v>415201254.17000002</v>
      </c>
      <c r="AH833" s="28">
        <v>0</v>
      </c>
      <c r="AI833" s="28">
        <v>6547820697.6300001</v>
      </c>
      <c r="AJ833" s="28">
        <v>4926382759</v>
      </c>
      <c r="AK833" s="28">
        <v>4576382759</v>
      </c>
      <c r="AL833" s="28">
        <v>1251669649</v>
      </c>
      <c r="AM833" s="28">
        <v>143146569</v>
      </c>
      <c r="AN833" s="28">
        <v>0</v>
      </c>
      <c r="AO833" s="28">
        <v>226621720.63</v>
      </c>
      <c r="AP833" s="28">
        <v>0</v>
      </c>
      <c r="AQ833" s="28">
        <v>2105250163.5999999</v>
      </c>
      <c r="AR833" s="28">
        <v>1871890461</v>
      </c>
      <c r="AS833" s="28">
        <v>233359702.59999999</v>
      </c>
      <c r="AT833" s="28">
        <v>2083987631.9300001</v>
      </c>
      <c r="AU833" s="28">
        <v>1831749587.5799999</v>
      </c>
      <c r="AV833" s="28">
        <v>25616323.719999999</v>
      </c>
      <c r="AW833" s="28">
        <v>226621720.63</v>
      </c>
      <c r="AX833" s="28">
        <v>0</v>
      </c>
      <c r="AY833" s="28">
        <v>21262531.670000002</v>
      </c>
      <c r="AZ833" s="28">
        <v>21262531.670000002</v>
      </c>
      <c r="BA833" s="28">
        <v>0</v>
      </c>
      <c r="BB833" s="28">
        <v>193297749</v>
      </c>
      <c r="BC833" s="28">
        <v>22102846</v>
      </c>
      <c r="BD833" s="28">
        <v>193297749</v>
      </c>
      <c r="BE833" s="28">
        <v>22102846</v>
      </c>
      <c r="BF833" s="28">
        <v>25355153394.709999</v>
      </c>
      <c r="BG833" s="28">
        <v>0</v>
      </c>
      <c r="BH833" s="28">
        <v>25355153394.709999</v>
      </c>
      <c r="BI833" s="28">
        <v>0</v>
      </c>
    </row>
    <row r="834" spans="1:61">
      <c r="A834">
        <v>828</v>
      </c>
      <c r="B834" s="1">
        <v>2042</v>
      </c>
      <c r="C834" t="s">
        <v>4954</v>
      </c>
      <c r="D834" t="s">
        <v>4955</v>
      </c>
      <c r="E834" t="s">
        <v>4956</v>
      </c>
      <c r="F834" t="s">
        <v>1305</v>
      </c>
      <c r="G834" t="s">
        <v>3524</v>
      </c>
      <c r="H834" t="s">
        <v>3525</v>
      </c>
      <c r="I834" t="s">
        <v>4957</v>
      </c>
      <c r="J834" t="s">
        <v>942</v>
      </c>
      <c r="K834" t="s">
        <v>1228</v>
      </c>
      <c r="L834" t="s">
        <v>4958</v>
      </c>
      <c r="M834" s="1">
        <v>8900644</v>
      </c>
      <c r="N834" t="s">
        <v>4959</v>
      </c>
      <c r="O834" s="1">
        <v>2</v>
      </c>
      <c r="P834" s="1">
        <v>381</v>
      </c>
      <c r="Q834" s="1">
        <v>7</v>
      </c>
      <c r="R834" s="28">
        <v>6531537123.1000004</v>
      </c>
      <c r="S834" s="28">
        <v>126285088.13</v>
      </c>
      <c r="T834" s="28">
        <v>1764571603.76</v>
      </c>
      <c r="U834" s="28">
        <v>444054461.88</v>
      </c>
      <c r="V834" s="28">
        <v>0</v>
      </c>
      <c r="W834" s="28">
        <v>1089580605.6300001</v>
      </c>
      <c r="X834" s="28">
        <v>3088316390.6999998</v>
      </c>
      <c r="Y834" s="28">
        <v>0</v>
      </c>
      <c r="Z834" s="28">
        <v>18728973</v>
      </c>
      <c r="AA834" s="28">
        <v>2042497881.8399999</v>
      </c>
      <c r="AB834" s="28">
        <v>0</v>
      </c>
      <c r="AC834" s="28">
        <v>26999</v>
      </c>
      <c r="AD834" s="28">
        <v>695354358.84000003</v>
      </c>
      <c r="AE834" s="28">
        <v>0</v>
      </c>
      <c r="AF834" s="28">
        <v>0</v>
      </c>
      <c r="AG834" s="28">
        <v>690428950</v>
      </c>
      <c r="AH834" s="28">
        <v>656687574</v>
      </c>
      <c r="AI834" s="28">
        <v>4489039241.2600002</v>
      </c>
      <c r="AJ834" s="28">
        <v>1150279357.0899999</v>
      </c>
      <c r="AK834" s="28">
        <v>484433357.08999997</v>
      </c>
      <c r="AL834" s="28">
        <v>2471812</v>
      </c>
      <c r="AM834" s="28">
        <v>99764351</v>
      </c>
      <c r="AN834" s="28">
        <v>1183711403.1600001</v>
      </c>
      <c r="AO834" s="28">
        <v>370528242.98000002</v>
      </c>
      <c r="AP834" s="28">
        <v>1859048231.2</v>
      </c>
      <c r="AQ834" s="28">
        <v>10633034011.200001</v>
      </c>
      <c r="AR834" s="28">
        <v>10529486011.120001</v>
      </c>
      <c r="AS834" s="28">
        <v>103548000.08</v>
      </c>
      <c r="AT834" s="28">
        <v>1762895493.8099999</v>
      </c>
      <c r="AU834" s="28">
        <v>1224719163.3199999</v>
      </c>
      <c r="AV834" s="28">
        <v>167648087.50999999</v>
      </c>
      <c r="AW834" s="28">
        <v>370528242.98000002</v>
      </c>
      <c r="AX834" s="28">
        <v>0</v>
      </c>
      <c r="AY834" s="28">
        <v>8870138517.3899994</v>
      </c>
      <c r="AZ834" s="28">
        <v>8870138517.3899994</v>
      </c>
      <c r="BA834" s="28">
        <v>0</v>
      </c>
      <c r="BB834" s="28">
        <v>0</v>
      </c>
      <c r="BC834" s="28">
        <v>100000000</v>
      </c>
      <c r="BD834" s="28">
        <v>0</v>
      </c>
      <c r="BE834" s="28">
        <v>100000000</v>
      </c>
      <c r="BF834" s="28">
        <v>1723300847</v>
      </c>
      <c r="BG834" s="28">
        <v>0</v>
      </c>
      <c r="BH834" s="28">
        <v>1057454847</v>
      </c>
      <c r="BI834" s="28">
        <v>665846000</v>
      </c>
    </row>
    <row r="835" spans="1:61">
      <c r="A835">
        <v>829</v>
      </c>
      <c r="B835" s="1">
        <v>2043</v>
      </c>
      <c r="C835" t="s">
        <v>4960</v>
      </c>
      <c r="D835" t="s">
        <v>4961</v>
      </c>
      <c r="E835" t="s">
        <v>4962</v>
      </c>
      <c r="F835" t="s">
        <v>23</v>
      </c>
      <c r="G835" t="s">
        <v>13</v>
      </c>
      <c r="H835" t="s">
        <v>14</v>
      </c>
      <c r="I835" t="s">
        <v>4963</v>
      </c>
      <c r="J835" t="s">
        <v>942</v>
      </c>
      <c r="K835" t="s">
        <v>1228</v>
      </c>
      <c r="L835" t="s">
        <v>4964</v>
      </c>
      <c r="M835" s="1">
        <v>3212286</v>
      </c>
      <c r="N835" t="s">
        <v>4965</v>
      </c>
      <c r="O835" s="1">
        <v>1</v>
      </c>
      <c r="P835" s="1">
        <v>1287</v>
      </c>
      <c r="Q835" s="1">
        <v>13</v>
      </c>
      <c r="R835" s="28">
        <v>70266730746.449997</v>
      </c>
      <c r="S835" s="28">
        <v>2138549903.22</v>
      </c>
      <c r="T835" s="28">
        <v>1391495329</v>
      </c>
      <c r="U835" s="28">
        <v>0</v>
      </c>
      <c r="V835" s="28">
        <v>66448805253.120003</v>
      </c>
      <c r="W835" s="28">
        <v>269761409</v>
      </c>
      <c r="X835" s="28">
        <v>18118852.109999999</v>
      </c>
      <c r="Y835" s="28">
        <v>0</v>
      </c>
      <c r="Z835" s="28">
        <v>0</v>
      </c>
      <c r="AA835" s="28">
        <v>65033231479.279999</v>
      </c>
      <c r="AB835" s="28">
        <v>62491751462.080002</v>
      </c>
      <c r="AC835" s="28">
        <v>2602892.4</v>
      </c>
      <c r="AD835" s="28">
        <v>743102327.55999994</v>
      </c>
      <c r="AE835" s="28">
        <v>0</v>
      </c>
      <c r="AF835" s="28">
        <v>1475136644</v>
      </c>
      <c r="AG835" s="28">
        <v>74616499.099999994</v>
      </c>
      <c r="AH835" s="28">
        <v>246021654.13999999</v>
      </c>
      <c r="AI835" s="28">
        <v>5233499267.1700001</v>
      </c>
      <c r="AJ835" s="28">
        <v>4060795656.6799998</v>
      </c>
      <c r="AK835" s="28">
        <v>2260795656.6799998</v>
      </c>
      <c r="AL835" s="28">
        <v>863159280.49000001</v>
      </c>
      <c r="AM835" s="28">
        <v>194330075</v>
      </c>
      <c r="AN835" s="28">
        <v>700000</v>
      </c>
      <c r="AO835" s="28">
        <v>50000004</v>
      </c>
      <c r="AP835" s="28">
        <v>64514251</v>
      </c>
      <c r="AQ835" s="28">
        <v>6330600710.3699999</v>
      </c>
      <c r="AR835" s="28">
        <v>5665748647.9099998</v>
      </c>
      <c r="AS835" s="28">
        <v>664852062.46000004</v>
      </c>
      <c r="AT835" s="28">
        <v>3007650491.46</v>
      </c>
      <c r="AU835" s="28">
        <v>1450353571.8399999</v>
      </c>
      <c r="AV835" s="28">
        <v>1507296915.6199999</v>
      </c>
      <c r="AW835" s="28">
        <v>50000004</v>
      </c>
      <c r="AX835" s="28">
        <v>0</v>
      </c>
      <c r="AY835" s="28">
        <v>3322950218.9099998</v>
      </c>
      <c r="AZ835" s="28">
        <v>3322950218.9099998</v>
      </c>
      <c r="BA835" s="28">
        <v>0</v>
      </c>
      <c r="BB835" s="28">
        <v>3793167</v>
      </c>
      <c r="BC835" s="28">
        <v>32963647</v>
      </c>
      <c r="BD835" s="28">
        <v>3793167</v>
      </c>
      <c r="BE835" s="28">
        <v>32963647</v>
      </c>
      <c r="BF835" s="28">
        <v>113924047427.42999</v>
      </c>
      <c r="BG835" s="28">
        <v>0</v>
      </c>
      <c r="BH835" s="28">
        <v>113924047427.42999</v>
      </c>
      <c r="BI835" s="28">
        <v>0</v>
      </c>
    </row>
    <row r="836" spans="1:61">
      <c r="A836">
        <v>830</v>
      </c>
      <c r="B836" s="1">
        <v>2044</v>
      </c>
      <c r="C836" t="s">
        <v>4966</v>
      </c>
      <c r="D836" t="s">
        <v>4967</v>
      </c>
      <c r="E836" t="s">
        <v>4968</v>
      </c>
      <c r="F836" t="s">
        <v>12</v>
      </c>
      <c r="G836" t="s">
        <v>13</v>
      </c>
      <c r="H836" t="s">
        <v>14</v>
      </c>
      <c r="I836" t="s">
        <v>4969</v>
      </c>
      <c r="J836" t="s">
        <v>942</v>
      </c>
      <c r="K836" t="s">
        <v>1228</v>
      </c>
      <c r="L836" t="s">
        <v>4970</v>
      </c>
      <c r="M836" s="1">
        <v>6676097</v>
      </c>
      <c r="N836" t="s">
        <v>4971</v>
      </c>
      <c r="O836" s="1">
        <v>3</v>
      </c>
      <c r="P836" s="1">
        <v>444</v>
      </c>
      <c r="Q836" s="1">
        <v>3</v>
      </c>
      <c r="R836" s="28">
        <v>3502201538.21</v>
      </c>
      <c r="S836" s="28">
        <v>12350539.210000001</v>
      </c>
      <c r="T836" s="28">
        <v>0</v>
      </c>
      <c r="U836" s="28">
        <v>0</v>
      </c>
      <c r="V836" s="28">
        <v>3164650241</v>
      </c>
      <c r="W836" s="28">
        <v>7738</v>
      </c>
      <c r="X836" s="28">
        <v>325193020</v>
      </c>
      <c r="Y836" s="28">
        <v>0</v>
      </c>
      <c r="Z836" s="28">
        <v>0</v>
      </c>
      <c r="AA836" s="28">
        <v>66960399.859999999</v>
      </c>
      <c r="AB836" s="28">
        <v>0</v>
      </c>
      <c r="AC836" s="28">
        <v>0</v>
      </c>
      <c r="AD836" s="28">
        <v>37350590.850000001</v>
      </c>
      <c r="AE836" s="28">
        <v>0</v>
      </c>
      <c r="AF836" s="28">
        <v>7200336.0099999998</v>
      </c>
      <c r="AG836" s="28">
        <v>22409473</v>
      </c>
      <c r="AH836" s="28">
        <v>0</v>
      </c>
      <c r="AI836" s="28">
        <v>3435241138.3499999</v>
      </c>
      <c r="AJ836" s="28">
        <v>2960367299</v>
      </c>
      <c r="AK836" s="28">
        <v>2160367299</v>
      </c>
      <c r="AL836" s="28">
        <v>357941372.30000001</v>
      </c>
      <c r="AM836" s="28">
        <v>31350843.190000001</v>
      </c>
      <c r="AN836" s="28">
        <v>109500</v>
      </c>
      <c r="AO836" s="28">
        <v>85472123.859999999</v>
      </c>
      <c r="AP836" s="28">
        <v>0</v>
      </c>
      <c r="AQ836" s="28">
        <v>349199916.69999999</v>
      </c>
      <c r="AR836" s="28">
        <v>332202199</v>
      </c>
      <c r="AS836" s="28">
        <v>16997717.699999999</v>
      </c>
      <c r="AT836" s="28">
        <v>349199916.69999999</v>
      </c>
      <c r="AU836" s="28">
        <v>179596505.25999999</v>
      </c>
      <c r="AV836" s="28">
        <v>84131287.579999998</v>
      </c>
      <c r="AW836" s="28">
        <v>85472123.859999999</v>
      </c>
      <c r="AX836" s="28">
        <v>0</v>
      </c>
      <c r="AY836" s="28">
        <v>0</v>
      </c>
      <c r="AZ836" s="28">
        <v>0</v>
      </c>
      <c r="BA836" s="28">
        <v>0</v>
      </c>
      <c r="BB836" s="28">
        <v>17021248</v>
      </c>
      <c r="BC836" s="28">
        <v>21197716.199999999</v>
      </c>
      <c r="BD836" s="28">
        <v>17021248.199999999</v>
      </c>
      <c r="BE836" s="28">
        <v>21197716</v>
      </c>
      <c r="BF836" s="28">
        <v>1779502161</v>
      </c>
      <c r="BG836" s="28">
        <v>0</v>
      </c>
      <c r="BH836" s="28">
        <v>1779502161</v>
      </c>
      <c r="BI836" s="28">
        <v>0</v>
      </c>
    </row>
    <row r="837" spans="1:61">
      <c r="A837">
        <v>831</v>
      </c>
      <c r="B837" s="1">
        <v>2046</v>
      </c>
      <c r="C837" t="s">
        <v>4972</v>
      </c>
      <c r="D837" t="s">
        <v>4973</v>
      </c>
      <c r="E837" t="s">
        <v>4974</v>
      </c>
      <c r="F837" t="s">
        <v>23</v>
      </c>
      <c r="G837" t="s">
        <v>13</v>
      </c>
      <c r="H837" t="s">
        <v>14</v>
      </c>
      <c r="I837" t="s">
        <v>4975</v>
      </c>
      <c r="J837" t="s">
        <v>942</v>
      </c>
      <c r="K837" t="s">
        <v>4976</v>
      </c>
      <c r="L837" t="s">
        <v>4977</v>
      </c>
      <c r="M837" t="s">
        <v>26</v>
      </c>
      <c r="N837" t="s">
        <v>4978</v>
      </c>
      <c r="O837" s="1">
        <v>2</v>
      </c>
      <c r="P837" s="1">
        <v>1620</v>
      </c>
      <c r="Q837" s="1">
        <v>7</v>
      </c>
      <c r="R837" s="28">
        <v>14581130305.709999</v>
      </c>
      <c r="S837" s="28">
        <v>611027712.51999998</v>
      </c>
      <c r="T837" s="28">
        <v>728969151.63999999</v>
      </c>
      <c r="U837" s="28">
        <v>0</v>
      </c>
      <c r="V837" s="28">
        <v>12640591005.76</v>
      </c>
      <c r="W837" s="28">
        <v>491375214.19</v>
      </c>
      <c r="X837" s="28">
        <v>109167221.59999999</v>
      </c>
      <c r="Y837" s="28">
        <v>0</v>
      </c>
      <c r="Z837" s="28">
        <v>0</v>
      </c>
      <c r="AA837" s="28">
        <v>6087401698.8199997</v>
      </c>
      <c r="AB837" s="28">
        <v>4475178470.4399996</v>
      </c>
      <c r="AC837" s="28">
        <v>1089823012.0599999</v>
      </c>
      <c r="AD837" s="28">
        <v>72785706.879999995</v>
      </c>
      <c r="AE837" s="28">
        <v>0</v>
      </c>
      <c r="AF837" s="28">
        <v>333766382.44</v>
      </c>
      <c r="AG837" s="28">
        <v>115848127</v>
      </c>
      <c r="AH837" s="28">
        <v>0</v>
      </c>
      <c r="AI837" s="28">
        <v>8493728606.8900003</v>
      </c>
      <c r="AJ837" s="28">
        <v>6019360328</v>
      </c>
      <c r="AK837" s="28">
        <v>5719360328</v>
      </c>
      <c r="AL837" s="28">
        <v>1061412843.59</v>
      </c>
      <c r="AM837" s="28">
        <v>514490968.77999997</v>
      </c>
      <c r="AN837" s="28">
        <v>90131539</v>
      </c>
      <c r="AO837" s="28">
        <v>767119027.51999998</v>
      </c>
      <c r="AP837" s="28">
        <v>41213900</v>
      </c>
      <c r="AQ837" s="28">
        <v>1735583334.26</v>
      </c>
      <c r="AR837" s="28">
        <v>1667982498</v>
      </c>
      <c r="AS837" s="28">
        <v>67600836.260000005</v>
      </c>
      <c r="AT837" s="28">
        <v>1328641057.3299999</v>
      </c>
      <c r="AU837" s="28">
        <v>558432502.80999994</v>
      </c>
      <c r="AV837" s="28">
        <v>3089527</v>
      </c>
      <c r="AW837" s="28">
        <v>767119027.51999998</v>
      </c>
      <c r="AX837" s="28">
        <v>0</v>
      </c>
      <c r="AY837" s="28">
        <v>374512989.93000001</v>
      </c>
      <c r="AZ837" s="28">
        <v>374512989.93000001</v>
      </c>
      <c r="BA837" s="28">
        <v>0</v>
      </c>
      <c r="BB837" s="28">
        <v>12217305</v>
      </c>
      <c r="BC837" s="28">
        <v>143194141.06</v>
      </c>
      <c r="BD837" s="28">
        <v>12217305</v>
      </c>
      <c r="BE837" s="28">
        <v>143194141.06</v>
      </c>
      <c r="BF837" s="28">
        <v>751089933</v>
      </c>
      <c r="BG837" s="28">
        <v>300000000</v>
      </c>
      <c r="BH837" s="28">
        <v>751089933</v>
      </c>
      <c r="BI837" s="28">
        <v>300000000</v>
      </c>
    </row>
    <row r="838" spans="1:61">
      <c r="A838">
        <v>832</v>
      </c>
      <c r="B838" s="1">
        <v>2047</v>
      </c>
      <c r="C838" t="s">
        <v>4979</v>
      </c>
      <c r="D838" t="s">
        <v>4980</v>
      </c>
      <c r="E838" t="s">
        <v>4981</v>
      </c>
      <c r="F838" t="s">
        <v>23</v>
      </c>
      <c r="G838" t="s">
        <v>13</v>
      </c>
      <c r="H838" t="s">
        <v>14</v>
      </c>
      <c r="I838" t="s">
        <v>62</v>
      </c>
      <c r="J838" t="s">
        <v>942</v>
      </c>
      <c r="K838" t="s">
        <v>4697</v>
      </c>
      <c r="L838" t="s">
        <v>4982</v>
      </c>
      <c r="M838" t="s">
        <v>26</v>
      </c>
      <c r="N838" t="s">
        <v>4983</v>
      </c>
      <c r="O838" s="1">
        <v>3</v>
      </c>
      <c r="P838" s="1">
        <v>125</v>
      </c>
      <c r="Q838" s="1">
        <v>2</v>
      </c>
      <c r="R838" s="28">
        <v>1887223138.1700001</v>
      </c>
      <c r="S838" s="28">
        <v>314363265.17000002</v>
      </c>
      <c r="T838" s="28">
        <v>175955894</v>
      </c>
      <c r="U838" s="28">
        <v>0</v>
      </c>
      <c r="V838" s="28">
        <v>1380757576</v>
      </c>
      <c r="W838" s="28">
        <v>9466092</v>
      </c>
      <c r="X838" s="28">
        <v>6680311</v>
      </c>
      <c r="Y838" s="28">
        <v>0</v>
      </c>
      <c r="Z838" s="28">
        <v>0</v>
      </c>
      <c r="AA838" s="28">
        <v>698129784.19000006</v>
      </c>
      <c r="AB838" s="28">
        <v>568829403.01999998</v>
      </c>
      <c r="AC838" s="28">
        <v>0</v>
      </c>
      <c r="AD838" s="28">
        <v>51844063</v>
      </c>
      <c r="AE838" s="28">
        <v>0</v>
      </c>
      <c r="AF838" s="28">
        <v>71450965.170000002</v>
      </c>
      <c r="AG838" s="28">
        <v>6005353</v>
      </c>
      <c r="AH838" s="28">
        <v>0</v>
      </c>
      <c r="AI838" s="28">
        <v>1189093353</v>
      </c>
      <c r="AJ838" s="28">
        <v>914145840</v>
      </c>
      <c r="AK838" s="28">
        <v>714145840</v>
      </c>
      <c r="AL838" s="28">
        <v>223071757</v>
      </c>
      <c r="AM838" s="28">
        <v>4138464</v>
      </c>
      <c r="AN838" s="28">
        <v>6714308</v>
      </c>
      <c r="AO838" s="28">
        <v>41022984</v>
      </c>
      <c r="AP838" s="28">
        <v>0</v>
      </c>
      <c r="AQ838" s="28">
        <v>184568082</v>
      </c>
      <c r="AR838" s="28">
        <v>162442978</v>
      </c>
      <c r="AS838" s="28">
        <v>22125104</v>
      </c>
      <c r="AT838" s="28">
        <v>165111322.41999999</v>
      </c>
      <c r="AU838" s="28">
        <v>119891599.42</v>
      </c>
      <c r="AV838" s="28">
        <v>4196739</v>
      </c>
      <c r="AW838" s="28">
        <v>41022984</v>
      </c>
      <c r="AX838" s="28">
        <v>0</v>
      </c>
      <c r="AY838" s="28">
        <v>19456759</v>
      </c>
      <c r="AZ838" s="28">
        <v>19456759</v>
      </c>
      <c r="BA838" s="28">
        <v>0</v>
      </c>
      <c r="BB838" s="28">
        <v>76548</v>
      </c>
      <c r="BC838" s="28">
        <v>8384311</v>
      </c>
      <c r="BD838" s="28">
        <v>76548</v>
      </c>
      <c r="BE838" s="28">
        <v>8384311</v>
      </c>
      <c r="BF838" s="28">
        <v>1427449808</v>
      </c>
      <c r="BG838" s="28">
        <v>200000000</v>
      </c>
      <c r="BH838" s="28">
        <v>1427449808</v>
      </c>
      <c r="BI838" s="28">
        <v>200000000</v>
      </c>
    </row>
    <row r="839" spans="1:61">
      <c r="A839">
        <v>833</v>
      </c>
      <c r="B839" s="1">
        <v>2048</v>
      </c>
      <c r="C839" t="s">
        <v>4984</v>
      </c>
      <c r="D839" t="s">
        <v>4985</v>
      </c>
      <c r="E839" t="s">
        <v>4986</v>
      </c>
      <c r="F839" t="s">
        <v>23</v>
      </c>
      <c r="G839" t="s">
        <v>13</v>
      </c>
      <c r="H839" t="s">
        <v>14</v>
      </c>
      <c r="I839" t="s">
        <v>62</v>
      </c>
      <c r="J839" t="s">
        <v>942</v>
      </c>
      <c r="K839" t="s">
        <v>1228</v>
      </c>
      <c r="L839" t="s">
        <v>4987</v>
      </c>
      <c r="M839" t="s">
        <v>26</v>
      </c>
      <c r="N839" t="s">
        <v>4988</v>
      </c>
      <c r="O839" s="1">
        <v>3</v>
      </c>
      <c r="P839" s="1">
        <v>322</v>
      </c>
      <c r="Q839" s="1">
        <v>2</v>
      </c>
      <c r="R839" s="28">
        <v>1940250062.1600001</v>
      </c>
      <c r="S839" s="28">
        <v>160227806.69</v>
      </c>
      <c r="T839" s="28">
        <v>20000000</v>
      </c>
      <c r="U839" s="28">
        <v>0</v>
      </c>
      <c r="V839" s="28">
        <v>1282040735.5799999</v>
      </c>
      <c r="W839" s="28">
        <v>454230177</v>
      </c>
      <c r="X839" s="28">
        <v>14506864.92</v>
      </c>
      <c r="Y839" s="28">
        <v>0</v>
      </c>
      <c r="Z839" s="28">
        <v>9244477.9700000007</v>
      </c>
      <c r="AA839" s="28">
        <v>955905673.48000002</v>
      </c>
      <c r="AB839" s="28">
        <v>849490135</v>
      </c>
      <c r="AC839" s="28">
        <v>0</v>
      </c>
      <c r="AD839" s="28">
        <v>31987919.199999999</v>
      </c>
      <c r="AE839" s="28">
        <v>0</v>
      </c>
      <c r="AF839" s="28">
        <v>57139388.280000001</v>
      </c>
      <c r="AG839" s="28">
        <v>17288231</v>
      </c>
      <c r="AH839" s="28">
        <v>0</v>
      </c>
      <c r="AI839" s="28">
        <v>984344388.67999995</v>
      </c>
      <c r="AJ839" s="28">
        <v>719174921</v>
      </c>
      <c r="AK839" s="28">
        <v>601066541</v>
      </c>
      <c r="AL839" s="28">
        <v>214428062.65000001</v>
      </c>
      <c r="AM839" s="28">
        <v>0</v>
      </c>
      <c r="AN839" s="28">
        <v>5200000</v>
      </c>
      <c r="AO839" s="28">
        <v>45541405.030000001</v>
      </c>
      <c r="AP839" s="28">
        <v>0</v>
      </c>
      <c r="AQ839" s="28">
        <v>240408190.88</v>
      </c>
      <c r="AR839" s="28">
        <v>165721131.58000001</v>
      </c>
      <c r="AS839" s="28">
        <v>74687059.299999997</v>
      </c>
      <c r="AT839" s="28">
        <v>231967792.88</v>
      </c>
      <c r="AU839" s="28">
        <v>177993731.13</v>
      </c>
      <c r="AV839" s="28">
        <v>8432656.7200000007</v>
      </c>
      <c r="AW839" s="28">
        <v>45541405.030000001</v>
      </c>
      <c r="AX839" s="28">
        <v>0</v>
      </c>
      <c r="AY839" s="28">
        <v>8440398</v>
      </c>
      <c r="AZ839" s="28">
        <v>8440398</v>
      </c>
      <c r="BA839" s="28">
        <v>0</v>
      </c>
      <c r="BB839" s="28">
        <v>0</v>
      </c>
      <c r="BC839" s="28">
        <v>0</v>
      </c>
      <c r="BD839" s="28">
        <v>0</v>
      </c>
      <c r="BE839" s="28">
        <v>0</v>
      </c>
      <c r="BF839" s="28">
        <v>0</v>
      </c>
      <c r="BG839" s="28">
        <v>0</v>
      </c>
      <c r="BH839" s="28">
        <v>0</v>
      </c>
      <c r="BI839" s="28">
        <v>0</v>
      </c>
    </row>
    <row r="840" spans="1:61">
      <c r="A840">
        <v>834</v>
      </c>
      <c r="B840" s="1">
        <v>2050</v>
      </c>
      <c r="C840" t="s">
        <v>4989</v>
      </c>
      <c r="D840" t="s">
        <v>4990</v>
      </c>
      <c r="E840" t="s">
        <v>4991</v>
      </c>
      <c r="F840" t="s">
        <v>23</v>
      </c>
      <c r="G840" t="s">
        <v>13</v>
      </c>
      <c r="H840" t="s">
        <v>14</v>
      </c>
      <c r="I840" t="s">
        <v>4992</v>
      </c>
      <c r="J840" t="s">
        <v>942</v>
      </c>
      <c r="K840" t="s">
        <v>4736</v>
      </c>
      <c r="L840" t="s">
        <v>4993</v>
      </c>
      <c r="M840" t="s">
        <v>26</v>
      </c>
      <c r="N840" t="s">
        <v>4994</v>
      </c>
      <c r="O840" s="1">
        <v>3</v>
      </c>
      <c r="P840" s="1">
        <v>141</v>
      </c>
      <c r="Q840" s="1">
        <v>3</v>
      </c>
      <c r="R840" s="28">
        <v>1412380150.0699999</v>
      </c>
      <c r="S840" s="28">
        <v>42572982.350000001</v>
      </c>
      <c r="T840" s="28">
        <v>19177468</v>
      </c>
      <c r="U840" s="28">
        <v>0</v>
      </c>
      <c r="V840" s="28">
        <v>1256145636</v>
      </c>
      <c r="W840" s="28">
        <v>6112106</v>
      </c>
      <c r="X840" s="28">
        <v>88371957.719999999</v>
      </c>
      <c r="Y840" s="28">
        <v>0</v>
      </c>
      <c r="Z840" s="28">
        <v>0</v>
      </c>
      <c r="AA840" s="28">
        <v>122935664.81999999</v>
      </c>
      <c r="AB840" s="28">
        <v>10170559</v>
      </c>
      <c r="AC840" s="28">
        <v>35954538</v>
      </c>
      <c r="AD840" s="28">
        <v>2301089</v>
      </c>
      <c r="AE840" s="28">
        <v>0</v>
      </c>
      <c r="AF840" s="28">
        <v>52359732.82</v>
      </c>
      <c r="AG840" s="28">
        <v>22149746</v>
      </c>
      <c r="AH840" s="28">
        <v>0</v>
      </c>
      <c r="AI840" s="28">
        <v>1289444485.25</v>
      </c>
      <c r="AJ840" s="28">
        <v>1045721022</v>
      </c>
      <c r="AK840" s="28">
        <v>1033943543</v>
      </c>
      <c r="AL840" s="28">
        <v>222545032.66999999</v>
      </c>
      <c r="AM840" s="28">
        <v>3722879.85</v>
      </c>
      <c r="AN840" s="28">
        <v>25000</v>
      </c>
      <c r="AO840" s="28">
        <v>17430550.73</v>
      </c>
      <c r="AP840" s="28">
        <v>0</v>
      </c>
      <c r="AQ840" s="28">
        <v>204926740.40000001</v>
      </c>
      <c r="AR840" s="28">
        <v>204926740.40000001</v>
      </c>
      <c r="AS840" s="28">
        <v>0</v>
      </c>
      <c r="AT840" s="28">
        <v>204926740.40000001</v>
      </c>
      <c r="AU840" s="28">
        <v>180302186.84999999</v>
      </c>
      <c r="AV840" s="28">
        <v>7194002.8200000003</v>
      </c>
      <c r="AW840" s="28">
        <v>17430550.73</v>
      </c>
      <c r="AX840" s="28">
        <v>0</v>
      </c>
      <c r="AY840" s="28">
        <v>0</v>
      </c>
      <c r="AZ840" s="28">
        <v>0</v>
      </c>
      <c r="BA840" s="28">
        <v>0</v>
      </c>
      <c r="BB840" s="28">
        <v>0</v>
      </c>
      <c r="BC840" s="28">
        <v>0</v>
      </c>
      <c r="BD840" s="28">
        <v>0</v>
      </c>
      <c r="BE840" s="28">
        <v>0</v>
      </c>
      <c r="BF840" s="28">
        <v>0</v>
      </c>
      <c r="BG840" s="28">
        <v>0</v>
      </c>
      <c r="BH840" s="28">
        <v>0</v>
      </c>
      <c r="BI840" s="28">
        <v>0</v>
      </c>
    </row>
    <row r="841" spans="1:61">
      <c r="A841">
        <v>835</v>
      </c>
      <c r="B841" s="1">
        <v>2051</v>
      </c>
      <c r="C841" t="s">
        <v>4995</v>
      </c>
      <c r="D841" t="s">
        <v>4996</v>
      </c>
      <c r="E841" t="s">
        <v>4997</v>
      </c>
      <c r="F841" t="s">
        <v>74</v>
      </c>
      <c r="G841" t="s">
        <v>345</v>
      </c>
      <c r="H841" t="s">
        <v>346</v>
      </c>
      <c r="I841" t="s">
        <v>62</v>
      </c>
      <c r="J841" t="s">
        <v>942</v>
      </c>
      <c r="K841" t="s">
        <v>1228</v>
      </c>
      <c r="L841" t="s">
        <v>4998</v>
      </c>
      <c r="M841" t="s">
        <v>26</v>
      </c>
      <c r="N841" t="s">
        <v>4999</v>
      </c>
      <c r="O841" s="1">
        <v>1</v>
      </c>
      <c r="P841" s="1">
        <v>0</v>
      </c>
      <c r="Q841" t="s">
        <v>26</v>
      </c>
      <c r="R841" s="28">
        <v>2158727759</v>
      </c>
      <c r="S841" s="28">
        <v>1649293</v>
      </c>
      <c r="T841" s="28">
        <v>0</v>
      </c>
      <c r="U841" s="28">
        <v>0</v>
      </c>
      <c r="V841" s="28">
        <v>0</v>
      </c>
      <c r="W841" s="28">
        <v>2157078466</v>
      </c>
      <c r="X841" s="28">
        <v>0</v>
      </c>
      <c r="Y841" s="28">
        <v>0</v>
      </c>
      <c r="Z841" s="28">
        <v>0</v>
      </c>
      <c r="AA841" s="28">
        <v>6028569594</v>
      </c>
      <c r="AB841" s="28">
        <v>0</v>
      </c>
      <c r="AC841" s="28">
        <v>0</v>
      </c>
      <c r="AD841" s="28">
        <v>6028569594</v>
      </c>
      <c r="AE841" s="28">
        <v>0</v>
      </c>
      <c r="AF841" s="28">
        <v>0</v>
      </c>
      <c r="AG841" s="28">
        <v>0</v>
      </c>
      <c r="AH841" s="28">
        <v>0</v>
      </c>
      <c r="AI841" s="28">
        <v>-3869841835</v>
      </c>
      <c r="AJ841" s="28">
        <v>4298490444</v>
      </c>
      <c r="AK841" s="28">
        <v>4298490444</v>
      </c>
      <c r="AL841" s="28">
        <v>442489727</v>
      </c>
      <c r="AM841" s="28">
        <v>329971978</v>
      </c>
      <c r="AN841" s="28">
        <v>459740</v>
      </c>
      <c r="AO841" s="28">
        <v>-42504391</v>
      </c>
      <c r="AP841" s="28">
        <v>-8898749333</v>
      </c>
      <c r="AQ841" s="28">
        <v>890984162</v>
      </c>
      <c r="AR841" s="28">
        <v>0</v>
      </c>
      <c r="AS841" s="28">
        <v>890984162</v>
      </c>
      <c r="AT841" s="28">
        <v>890984162</v>
      </c>
      <c r="AU841" s="28">
        <v>646230222</v>
      </c>
      <c r="AV841" s="28">
        <v>0</v>
      </c>
      <c r="AW841" s="28">
        <v>253229283</v>
      </c>
      <c r="AX841" s="28">
        <v>34029048</v>
      </c>
      <c r="AY841" s="28">
        <v>0</v>
      </c>
      <c r="AZ841" s="28">
        <v>0</v>
      </c>
      <c r="BA841" s="28">
        <v>0</v>
      </c>
      <c r="BB841" s="28">
        <v>366869918</v>
      </c>
      <c r="BC841" s="28">
        <v>0</v>
      </c>
      <c r="BD841" s="28">
        <v>366869918</v>
      </c>
      <c r="BE841" s="28">
        <v>0</v>
      </c>
      <c r="BF841" s="28">
        <v>289244677</v>
      </c>
      <c r="BG841" s="28">
        <v>0</v>
      </c>
      <c r="BH841" s="28">
        <v>289244677</v>
      </c>
      <c r="BI841" s="28">
        <v>0</v>
      </c>
    </row>
    <row r="842" spans="1:61">
      <c r="A842">
        <v>836</v>
      </c>
      <c r="B842" s="1">
        <v>2052</v>
      </c>
      <c r="C842" t="s">
        <v>5000</v>
      </c>
      <c r="D842" t="s">
        <v>5001</v>
      </c>
      <c r="F842" t="s">
        <v>1305</v>
      </c>
      <c r="G842" t="s">
        <v>88</v>
      </c>
      <c r="H842" t="s">
        <v>89</v>
      </c>
      <c r="I842" t="s">
        <v>5002</v>
      </c>
      <c r="J842" t="s">
        <v>942</v>
      </c>
      <c r="K842" t="s">
        <v>5003</v>
      </c>
      <c r="L842" t="s">
        <v>5004</v>
      </c>
      <c r="M842" s="1">
        <v>3204687</v>
      </c>
      <c r="N842" t="s">
        <v>5005</v>
      </c>
      <c r="O842" s="1">
        <v>3</v>
      </c>
      <c r="P842" s="1">
        <v>10</v>
      </c>
      <c r="Q842" t="s">
        <v>26</v>
      </c>
      <c r="R842" s="28">
        <v>61802445.130000003</v>
      </c>
      <c r="S842" s="28">
        <v>41330579</v>
      </c>
      <c r="T842" s="28">
        <v>0</v>
      </c>
      <c r="U842" s="28">
        <v>0</v>
      </c>
      <c r="V842" s="28">
        <v>0</v>
      </c>
      <c r="W842" s="28">
        <v>14798866.130000001</v>
      </c>
      <c r="X842" s="28">
        <v>5673000</v>
      </c>
      <c r="Y842" s="28">
        <v>0</v>
      </c>
      <c r="Z842" s="28">
        <v>0</v>
      </c>
      <c r="AA842" s="28">
        <v>11939994.869999999</v>
      </c>
      <c r="AB842" s="28">
        <v>0</v>
      </c>
      <c r="AC842" s="28">
        <v>0</v>
      </c>
      <c r="AD842" s="28">
        <v>540000</v>
      </c>
      <c r="AE842" s="28">
        <v>0</v>
      </c>
      <c r="AF842" s="28">
        <v>11399994.869999999</v>
      </c>
      <c r="AG842" s="28">
        <v>0</v>
      </c>
      <c r="AH842" s="28">
        <v>0</v>
      </c>
      <c r="AI842" s="28">
        <v>49862451.259999998</v>
      </c>
      <c r="AJ842" s="28">
        <v>37136251</v>
      </c>
      <c r="AK842" s="28">
        <v>37136250</v>
      </c>
      <c r="AL842" s="28">
        <v>14566752.529999999</v>
      </c>
      <c r="AM842" s="28">
        <v>0</v>
      </c>
      <c r="AN842" s="28">
        <v>0</v>
      </c>
      <c r="AO842" s="28">
        <v>-1840552.27</v>
      </c>
      <c r="AP842" s="28">
        <v>0</v>
      </c>
      <c r="AQ842" s="28">
        <v>304946557.04000002</v>
      </c>
      <c r="AR842" s="28">
        <v>304946557.04000002</v>
      </c>
      <c r="AS842" s="28">
        <v>0</v>
      </c>
      <c r="AT842" s="28">
        <v>304946557.04000002</v>
      </c>
      <c r="AU842" s="28">
        <v>304062268.66000003</v>
      </c>
      <c r="AV842" s="28">
        <v>2724840.65</v>
      </c>
      <c r="AW842" s="28">
        <v>-1840552.27</v>
      </c>
      <c r="AX842" s="28">
        <v>0</v>
      </c>
      <c r="AY842" s="28">
        <v>0</v>
      </c>
      <c r="AZ842" s="28">
        <v>0</v>
      </c>
      <c r="BA842" s="28">
        <v>0</v>
      </c>
      <c r="BB842" s="28">
        <v>0</v>
      </c>
      <c r="BC842" s="28">
        <v>0</v>
      </c>
      <c r="BD842" s="28">
        <v>0</v>
      </c>
      <c r="BE842" s="28">
        <v>0</v>
      </c>
      <c r="BF842" s="28">
        <v>0</v>
      </c>
      <c r="BG842" s="28">
        <v>0</v>
      </c>
      <c r="BH842" s="28">
        <v>0</v>
      </c>
      <c r="BI842" s="28">
        <v>0</v>
      </c>
    </row>
    <row r="843" spans="1:61">
      <c r="A843">
        <v>837</v>
      </c>
      <c r="B843" s="1">
        <v>2053</v>
      </c>
      <c r="C843" t="s">
        <v>5006</v>
      </c>
      <c r="D843" t="s">
        <v>5007</v>
      </c>
      <c r="E843" t="s">
        <v>5008</v>
      </c>
      <c r="F843" t="s">
        <v>74</v>
      </c>
      <c r="G843" t="s">
        <v>109</v>
      </c>
      <c r="H843" t="s">
        <v>110</v>
      </c>
      <c r="I843" t="s">
        <v>5009</v>
      </c>
      <c r="J843" t="s">
        <v>942</v>
      </c>
      <c r="K843" t="s">
        <v>1228</v>
      </c>
      <c r="L843" t="s">
        <v>5010</v>
      </c>
      <c r="M843" s="1">
        <v>3775419</v>
      </c>
      <c r="N843" t="s">
        <v>5011</v>
      </c>
      <c r="O843" s="1">
        <v>3</v>
      </c>
      <c r="P843" s="1">
        <v>267</v>
      </c>
      <c r="Q843" s="1">
        <v>1</v>
      </c>
      <c r="R843" s="28">
        <v>1458835553.0999999</v>
      </c>
      <c r="S843" s="28">
        <v>208803788.19999999</v>
      </c>
      <c r="T843" s="28">
        <v>11262289.01</v>
      </c>
      <c r="U843" s="28">
        <v>0</v>
      </c>
      <c r="V843" s="28">
        <v>1005427363</v>
      </c>
      <c r="W843" s="28">
        <v>39060759</v>
      </c>
      <c r="X843" s="28">
        <v>194281353.88999999</v>
      </c>
      <c r="Y843" s="28">
        <v>0</v>
      </c>
      <c r="Z843" s="28">
        <v>0</v>
      </c>
      <c r="AA843" s="28">
        <v>101548301.31</v>
      </c>
      <c r="AB843" s="28">
        <v>0</v>
      </c>
      <c r="AC843" s="28">
        <v>0</v>
      </c>
      <c r="AD843" s="28">
        <v>27633068.309999999</v>
      </c>
      <c r="AE843" s="28">
        <v>0</v>
      </c>
      <c r="AF843" s="28">
        <v>72029385</v>
      </c>
      <c r="AG843" s="28">
        <v>0</v>
      </c>
      <c r="AH843" s="28">
        <v>1885848</v>
      </c>
      <c r="AI843" s="28">
        <v>1357287251.79</v>
      </c>
      <c r="AJ843" s="28">
        <v>889983962</v>
      </c>
      <c r="AK843" s="28">
        <v>879983962</v>
      </c>
      <c r="AL843" s="28">
        <v>285153902.87</v>
      </c>
      <c r="AM843" s="28">
        <v>0</v>
      </c>
      <c r="AN843" s="28">
        <v>0</v>
      </c>
      <c r="AO843" s="28">
        <v>9717122.9199999999</v>
      </c>
      <c r="AP843" s="28">
        <v>172432264</v>
      </c>
      <c r="AQ843" s="28">
        <v>232821503.56999999</v>
      </c>
      <c r="AR843" s="28">
        <v>201293517</v>
      </c>
      <c r="AS843" s="28">
        <v>31527986.57</v>
      </c>
      <c r="AT843" s="28">
        <v>232821503.56999999</v>
      </c>
      <c r="AU843" s="28">
        <v>219253438</v>
      </c>
      <c r="AV843" s="28">
        <v>3850942.65</v>
      </c>
      <c r="AW843" s="28">
        <v>9717122.9199999999</v>
      </c>
      <c r="AX843" s="28">
        <v>0</v>
      </c>
      <c r="AY843" s="28">
        <v>0</v>
      </c>
      <c r="AZ843" s="28">
        <v>0</v>
      </c>
      <c r="BA843" s="28">
        <v>0</v>
      </c>
      <c r="BB843" s="28">
        <v>0</v>
      </c>
      <c r="BC843" s="28">
        <v>0</v>
      </c>
      <c r="BD843" s="28">
        <v>0</v>
      </c>
      <c r="BE843" s="28">
        <v>0</v>
      </c>
      <c r="BF843" s="28">
        <v>0</v>
      </c>
      <c r="BG843" s="28">
        <v>0</v>
      </c>
      <c r="BH843" s="28">
        <v>0</v>
      </c>
      <c r="BI843" s="28">
        <v>0</v>
      </c>
    </row>
    <row r="844" spans="1:61">
      <c r="A844">
        <v>838</v>
      </c>
      <c r="B844" s="1">
        <v>2054</v>
      </c>
      <c r="C844" t="s">
        <v>5012</v>
      </c>
      <c r="D844" t="s">
        <v>5013</v>
      </c>
      <c r="E844" t="s">
        <v>5014</v>
      </c>
      <c r="F844" t="s">
        <v>23</v>
      </c>
      <c r="G844" t="s">
        <v>13</v>
      </c>
      <c r="H844" t="s">
        <v>14</v>
      </c>
      <c r="I844" t="s">
        <v>5015</v>
      </c>
      <c r="J844" t="s">
        <v>942</v>
      </c>
      <c r="K844" t="s">
        <v>1228</v>
      </c>
      <c r="L844" t="s">
        <v>5016</v>
      </c>
      <c r="M844" s="1">
        <v>5561566</v>
      </c>
      <c r="N844" t="s">
        <v>5017</v>
      </c>
      <c r="O844" s="1">
        <v>2</v>
      </c>
      <c r="P844" s="1">
        <v>562</v>
      </c>
      <c r="Q844" s="1">
        <v>8</v>
      </c>
      <c r="R844" s="28">
        <v>7039052670.2200003</v>
      </c>
      <c r="S844" s="28">
        <v>670511706.04999995</v>
      </c>
      <c r="T844" s="28">
        <v>1861552420.3199999</v>
      </c>
      <c r="U844" s="28">
        <v>0</v>
      </c>
      <c r="V844" s="28">
        <v>3905867810.8499999</v>
      </c>
      <c r="W844" s="28">
        <v>21353467</v>
      </c>
      <c r="X844" s="28">
        <v>579767266</v>
      </c>
      <c r="Y844" s="28">
        <v>0</v>
      </c>
      <c r="Z844" s="28">
        <v>0</v>
      </c>
      <c r="AA844" s="28">
        <v>3703483860</v>
      </c>
      <c r="AB844" s="28">
        <v>2414767022</v>
      </c>
      <c r="AC844" s="28">
        <v>0</v>
      </c>
      <c r="AD844" s="28">
        <v>151141726</v>
      </c>
      <c r="AE844" s="28">
        <v>0</v>
      </c>
      <c r="AF844" s="28">
        <v>1104425769</v>
      </c>
      <c r="AG844" s="28">
        <v>33149343</v>
      </c>
      <c r="AH844" s="28">
        <v>0</v>
      </c>
      <c r="AI844" s="28">
        <v>3335568810.2199998</v>
      </c>
      <c r="AJ844" s="28">
        <v>2623617578</v>
      </c>
      <c r="AK844" s="28">
        <v>1061133578</v>
      </c>
      <c r="AL844" s="28">
        <v>246359912.03</v>
      </c>
      <c r="AM844" s="28">
        <v>68763340</v>
      </c>
      <c r="AN844" s="28">
        <v>1320000</v>
      </c>
      <c r="AO844" s="28">
        <v>32846058.190000001</v>
      </c>
      <c r="AP844" s="28">
        <v>0</v>
      </c>
      <c r="AQ844" s="28">
        <v>707809487.13999999</v>
      </c>
      <c r="AR844" s="28">
        <v>621638214</v>
      </c>
      <c r="AS844" s="28">
        <v>86171273.140000001</v>
      </c>
      <c r="AT844" s="28">
        <v>595989277.19000006</v>
      </c>
      <c r="AU844" s="28">
        <v>546655409</v>
      </c>
      <c r="AV844" s="28">
        <v>16487810</v>
      </c>
      <c r="AW844" s="28">
        <v>32846058.190000001</v>
      </c>
      <c r="AX844" s="28">
        <v>0</v>
      </c>
      <c r="AY844" s="28">
        <v>111820209.95</v>
      </c>
      <c r="AZ844" s="28">
        <v>111820209.95</v>
      </c>
      <c r="BA844" s="28">
        <v>0</v>
      </c>
      <c r="BB844" s="28">
        <v>186417889</v>
      </c>
      <c r="BC844" s="28">
        <v>159235271.97</v>
      </c>
      <c r="BD844" s="28">
        <v>186417889</v>
      </c>
      <c r="BE844" s="28">
        <v>159235271.97</v>
      </c>
      <c r="BF844" s="28">
        <v>9424121507</v>
      </c>
      <c r="BG844" s="28">
        <v>0</v>
      </c>
      <c r="BH844" s="28">
        <v>9424121507</v>
      </c>
      <c r="BI844" s="28">
        <v>0</v>
      </c>
    </row>
    <row r="845" spans="1:61">
      <c r="A845">
        <v>839</v>
      </c>
      <c r="B845" s="1">
        <v>2055</v>
      </c>
      <c r="C845" t="s">
        <v>5018</v>
      </c>
      <c r="D845" t="s">
        <v>5019</v>
      </c>
      <c r="E845" t="s">
        <v>5020</v>
      </c>
      <c r="F845" t="s">
        <v>23</v>
      </c>
      <c r="G845" t="s">
        <v>13</v>
      </c>
      <c r="H845" t="s">
        <v>14</v>
      </c>
      <c r="I845" t="s">
        <v>62</v>
      </c>
      <c r="J845" t="s">
        <v>942</v>
      </c>
      <c r="K845" t="s">
        <v>2905</v>
      </c>
      <c r="L845" t="s">
        <v>5021</v>
      </c>
      <c r="M845" s="1">
        <v>2307551</v>
      </c>
      <c r="N845" t="s">
        <v>5022</v>
      </c>
      <c r="O845" s="1">
        <v>3</v>
      </c>
      <c r="P845" s="1">
        <v>284</v>
      </c>
      <c r="Q845" s="1">
        <v>3</v>
      </c>
      <c r="R845" s="28">
        <v>1926462379.3699999</v>
      </c>
      <c r="S845" s="28">
        <v>5304191.37</v>
      </c>
      <c r="T845" s="28">
        <v>117048721</v>
      </c>
      <c r="U845" s="28">
        <v>0</v>
      </c>
      <c r="V845" s="28">
        <v>1768511562</v>
      </c>
      <c r="W845" s="28">
        <v>34917905</v>
      </c>
      <c r="X845" s="28">
        <v>680000</v>
      </c>
      <c r="Y845" s="28">
        <v>0</v>
      </c>
      <c r="Z845" s="28">
        <v>0</v>
      </c>
      <c r="AA845" s="28">
        <v>1235825125.4000001</v>
      </c>
      <c r="AB845" s="28">
        <v>1081296582</v>
      </c>
      <c r="AC845" s="28">
        <v>0</v>
      </c>
      <c r="AD845" s="28">
        <v>73312609.019999996</v>
      </c>
      <c r="AE845" s="28">
        <v>0</v>
      </c>
      <c r="AF845" s="28">
        <v>71204977.379999995</v>
      </c>
      <c r="AG845" s="28">
        <v>10010957</v>
      </c>
      <c r="AH845" s="28">
        <v>0</v>
      </c>
      <c r="AI845" s="28">
        <v>690637253.97000003</v>
      </c>
      <c r="AJ845" s="28">
        <v>471912632</v>
      </c>
      <c r="AK845" s="28">
        <v>421912632</v>
      </c>
      <c r="AL845" s="28">
        <v>188511762.93000001</v>
      </c>
      <c r="AM845" s="28">
        <v>9749982</v>
      </c>
      <c r="AN845" s="28">
        <v>0</v>
      </c>
      <c r="AO845" s="28">
        <v>19782877.039999999</v>
      </c>
      <c r="AP845" s="28">
        <v>680000</v>
      </c>
      <c r="AQ845" s="28">
        <v>244716276.40000001</v>
      </c>
      <c r="AR845" s="28">
        <v>233802392.44999999</v>
      </c>
      <c r="AS845" s="28">
        <v>10913883.949999999</v>
      </c>
      <c r="AT845" s="28">
        <v>194784169.65000001</v>
      </c>
      <c r="AU845" s="28">
        <v>160308550.08000001</v>
      </c>
      <c r="AV845" s="28">
        <v>14692742.529999999</v>
      </c>
      <c r="AW845" s="28">
        <v>19782877.039999999</v>
      </c>
      <c r="AX845" s="28">
        <v>0</v>
      </c>
      <c r="AY845" s="28">
        <v>49932106.75</v>
      </c>
      <c r="AZ845" s="28">
        <v>49932106.75</v>
      </c>
      <c r="BA845" s="28">
        <v>0</v>
      </c>
      <c r="BB845" s="28">
        <v>0</v>
      </c>
      <c r="BC845" s="28">
        <v>2501454</v>
      </c>
      <c r="BD845" s="28">
        <v>0</v>
      </c>
      <c r="BE845" s="28">
        <v>2501454</v>
      </c>
      <c r="BF845" s="28">
        <v>1805784749</v>
      </c>
      <c r="BG845" s="28">
        <v>50000000</v>
      </c>
      <c r="BH845" s="28">
        <v>1805784749</v>
      </c>
      <c r="BI845" s="28">
        <v>50000000</v>
      </c>
    </row>
    <row r="846" spans="1:61">
      <c r="A846">
        <v>840</v>
      </c>
      <c r="B846" s="1">
        <v>2056</v>
      </c>
      <c r="C846" t="s">
        <v>5023</v>
      </c>
      <c r="D846" t="s">
        <v>5024</v>
      </c>
      <c r="E846" t="s">
        <v>5025</v>
      </c>
      <c r="F846" t="s">
        <v>12</v>
      </c>
      <c r="G846" t="s">
        <v>227</v>
      </c>
      <c r="H846" t="s">
        <v>228</v>
      </c>
      <c r="I846" t="s">
        <v>5026</v>
      </c>
      <c r="J846" t="s">
        <v>942</v>
      </c>
      <c r="K846" t="s">
        <v>943</v>
      </c>
      <c r="L846" t="s">
        <v>5027</v>
      </c>
      <c r="M846" t="s">
        <v>26</v>
      </c>
      <c r="N846" t="s">
        <v>5028</v>
      </c>
      <c r="O846" s="1">
        <v>2</v>
      </c>
      <c r="P846" s="1">
        <v>56</v>
      </c>
      <c r="Q846" s="1">
        <v>26</v>
      </c>
      <c r="R846" s="28">
        <v>8696868916.5</v>
      </c>
      <c r="S846" s="28">
        <v>185890487.78999999</v>
      </c>
      <c r="T846" s="28">
        <v>20164441.84</v>
      </c>
      <c r="U846" s="28">
        <v>4187194818.5500002</v>
      </c>
      <c r="V846" s="28">
        <v>39319131.350000001</v>
      </c>
      <c r="W846" s="28">
        <v>1689565015.75</v>
      </c>
      <c r="X846" s="28">
        <v>2562732713.6300001</v>
      </c>
      <c r="Y846" s="28">
        <v>0</v>
      </c>
      <c r="Z846" s="28">
        <v>12002307.59</v>
      </c>
      <c r="AA846" s="28">
        <v>5455594439.6800003</v>
      </c>
      <c r="AB846" s="28">
        <v>0</v>
      </c>
      <c r="AC846" s="28">
        <v>875634955</v>
      </c>
      <c r="AD846" s="28">
        <v>4463454712.6800003</v>
      </c>
      <c r="AE846" s="28">
        <v>0</v>
      </c>
      <c r="AF846" s="28">
        <v>10206757</v>
      </c>
      <c r="AG846" s="28">
        <v>106298015</v>
      </c>
      <c r="AH846" s="28">
        <v>0</v>
      </c>
      <c r="AI846" s="28">
        <v>3241274476.8200002</v>
      </c>
      <c r="AJ846" s="28">
        <v>1587665946.25</v>
      </c>
      <c r="AK846" s="28">
        <v>410665946.25</v>
      </c>
      <c r="AL846" s="28">
        <v>0</v>
      </c>
      <c r="AM846" s="28">
        <v>158514976</v>
      </c>
      <c r="AN846" s="28">
        <v>18975000</v>
      </c>
      <c r="AO846" s="28">
        <v>561845575.57000005</v>
      </c>
      <c r="AP846" s="28">
        <v>0</v>
      </c>
      <c r="AQ846" s="28">
        <v>11836338139.030001</v>
      </c>
      <c r="AR846" s="28">
        <v>11680621898.26</v>
      </c>
      <c r="AS846" s="28">
        <v>155716240.77000001</v>
      </c>
      <c r="AT846" s="28">
        <v>2731343543.6399999</v>
      </c>
      <c r="AU846" s="28">
        <v>943251726.35000002</v>
      </c>
      <c r="AV846" s="28">
        <v>339266133.51999998</v>
      </c>
      <c r="AW846" s="28">
        <v>561845575.57000005</v>
      </c>
      <c r="AX846" s="28">
        <v>886980108.20000005</v>
      </c>
      <c r="AY846" s="28">
        <v>9104994595.3899994</v>
      </c>
      <c r="AZ846" s="28">
        <v>9104994595.3899994</v>
      </c>
      <c r="BA846" s="28">
        <v>0</v>
      </c>
      <c r="BB846" s="28">
        <v>0</v>
      </c>
      <c r="BC846" s="28">
        <v>0</v>
      </c>
      <c r="BD846" s="28">
        <v>0</v>
      </c>
      <c r="BE846" s="28">
        <v>0</v>
      </c>
      <c r="BF846" s="28">
        <v>0</v>
      </c>
      <c r="BG846" s="28">
        <v>0</v>
      </c>
      <c r="BH846" s="28">
        <v>0</v>
      </c>
      <c r="BI846" s="28">
        <v>0</v>
      </c>
    </row>
    <row r="847" spans="1:61">
      <c r="A847">
        <v>841</v>
      </c>
      <c r="B847" s="1">
        <v>2058</v>
      </c>
      <c r="C847" t="s">
        <v>5029</v>
      </c>
      <c r="D847" t="s">
        <v>5030</v>
      </c>
      <c r="E847" t="s">
        <v>5031</v>
      </c>
      <c r="F847" t="s">
        <v>302</v>
      </c>
      <c r="G847" t="s">
        <v>303</v>
      </c>
      <c r="H847" t="s">
        <v>304</v>
      </c>
      <c r="I847" t="s">
        <v>5032</v>
      </c>
      <c r="J847" t="s">
        <v>942</v>
      </c>
      <c r="K847" t="s">
        <v>1228</v>
      </c>
      <c r="L847" t="s">
        <v>5033</v>
      </c>
      <c r="M847" s="1">
        <v>4890582</v>
      </c>
      <c r="N847" t="s">
        <v>5034</v>
      </c>
      <c r="O847" s="1">
        <v>1</v>
      </c>
      <c r="P847" s="1">
        <v>1689</v>
      </c>
      <c r="Q847" s="1">
        <v>14</v>
      </c>
      <c r="R847" s="28">
        <v>37130117612.639999</v>
      </c>
      <c r="S847" s="28">
        <v>2348761623.8000002</v>
      </c>
      <c r="T847" s="28">
        <v>1080105684.95</v>
      </c>
      <c r="U847" s="28">
        <v>0</v>
      </c>
      <c r="V847" s="28">
        <v>32474342952</v>
      </c>
      <c r="W847" s="28">
        <v>142863156.28999999</v>
      </c>
      <c r="X847" s="28">
        <v>1084044195.5999999</v>
      </c>
      <c r="Y847" s="28">
        <v>0</v>
      </c>
      <c r="Z847" s="28">
        <v>0</v>
      </c>
      <c r="AA847" s="28">
        <v>21118629383.389999</v>
      </c>
      <c r="AB847" s="28">
        <v>16360585495.129999</v>
      </c>
      <c r="AC847" s="28">
        <v>2371916534.4400001</v>
      </c>
      <c r="AD847" s="28">
        <v>1574681864.5699999</v>
      </c>
      <c r="AE847" s="28">
        <v>0</v>
      </c>
      <c r="AF847" s="28">
        <v>645430952.25</v>
      </c>
      <c r="AG847" s="28">
        <v>159738538</v>
      </c>
      <c r="AH847" s="28">
        <v>6275999</v>
      </c>
      <c r="AI847" s="28">
        <v>16011488229.25</v>
      </c>
      <c r="AJ847" s="28">
        <v>13407921539.860001</v>
      </c>
      <c r="AK847" s="28">
        <v>10204821539.860001</v>
      </c>
      <c r="AL847" s="28">
        <v>2339070957.9899998</v>
      </c>
      <c r="AM847" s="28">
        <v>0</v>
      </c>
      <c r="AN847" s="28">
        <v>0</v>
      </c>
      <c r="AO847" s="28">
        <v>264495731.40000001</v>
      </c>
      <c r="AP847" s="28">
        <v>0</v>
      </c>
      <c r="AQ847" s="28">
        <v>4231104075.0599999</v>
      </c>
      <c r="AR847" s="28">
        <v>3625148110</v>
      </c>
      <c r="AS847" s="28">
        <v>605955965.05999994</v>
      </c>
      <c r="AT847" s="28">
        <v>3220968469.98</v>
      </c>
      <c r="AU847" s="28">
        <v>2059873499.51</v>
      </c>
      <c r="AV847" s="28">
        <v>896599239.07000005</v>
      </c>
      <c r="AW847" s="28">
        <v>264495731.40000001</v>
      </c>
      <c r="AX847" s="28">
        <v>0</v>
      </c>
      <c r="AY847" s="28">
        <v>1010135605.08</v>
      </c>
      <c r="AZ847" s="28">
        <v>1010135605.08</v>
      </c>
      <c r="BA847" s="28">
        <v>0</v>
      </c>
      <c r="BB847" s="28">
        <v>318900987</v>
      </c>
      <c r="BC847" s="28">
        <v>7119355091</v>
      </c>
      <c r="BD847" s="28">
        <v>318900987</v>
      </c>
      <c r="BE847" s="28">
        <v>7119355091</v>
      </c>
      <c r="BF847" s="28">
        <v>49629911813</v>
      </c>
      <c r="BG847" s="28">
        <v>3411902274.1399999</v>
      </c>
      <c r="BH847" s="28">
        <v>49629911813</v>
      </c>
      <c r="BI847" s="28">
        <v>3411902274.1399999</v>
      </c>
    </row>
    <row r="848" spans="1:61">
      <c r="A848">
        <v>842</v>
      </c>
      <c r="B848" s="1">
        <v>2062</v>
      </c>
      <c r="C848" t="s">
        <v>5035</v>
      </c>
      <c r="D848" t="s">
        <v>5036</v>
      </c>
      <c r="E848" t="s">
        <v>5037</v>
      </c>
      <c r="F848" t="s">
        <v>23</v>
      </c>
      <c r="G848" t="s">
        <v>13</v>
      </c>
      <c r="H848" t="s">
        <v>14</v>
      </c>
      <c r="I848" t="s">
        <v>5038</v>
      </c>
      <c r="J848" t="s">
        <v>942</v>
      </c>
      <c r="K848" t="s">
        <v>1228</v>
      </c>
      <c r="L848" t="s">
        <v>5039</v>
      </c>
      <c r="M848" t="s">
        <v>26</v>
      </c>
      <c r="N848" t="s">
        <v>5040</v>
      </c>
      <c r="O848" s="1">
        <v>3</v>
      </c>
      <c r="P848" s="1">
        <v>60</v>
      </c>
      <c r="Q848" s="1">
        <v>1</v>
      </c>
      <c r="R848" s="28">
        <v>1591975175</v>
      </c>
      <c r="S848" s="28">
        <v>392753282</v>
      </c>
      <c r="T848" s="28">
        <v>0</v>
      </c>
      <c r="U848" s="28">
        <v>0</v>
      </c>
      <c r="V848" s="28">
        <v>1196252424</v>
      </c>
      <c r="W848" s="28">
        <v>0</v>
      </c>
      <c r="X848" s="28">
        <v>2969469</v>
      </c>
      <c r="Y848" s="28">
        <v>0</v>
      </c>
      <c r="Z848" s="28">
        <v>0</v>
      </c>
      <c r="AA848" s="28">
        <v>1156264385</v>
      </c>
      <c r="AB848" s="28">
        <v>853095396</v>
      </c>
      <c r="AC848" s="28">
        <v>142500000</v>
      </c>
      <c r="AD848" s="28">
        <v>146959825</v>
      </c>
      <c r="AE848" s="28">
        <v>0</v>
      </c>
      <c r="AF848" s="28">
        <v>0</v>
      </c>
      <c r="AG848" s="28">
        <v>13709164</v>
      </c>
      <c r="AH848" s="28">
        <v>0</v>
      </c>
      <c r="AI848" s="28">
        <v>435710790</v>
      </c>
      <c r="AJ848" s="28">
        <v>375751474</v>
      </c>
      <c r="AK848" s="28">
        <v>350751474</v>
      </c>
      <c r="AL848" s="28">
        <v>35488234</v>
      </c>
      <c r="AM848" s="28">
        <v>17232123</v>
      </c>
      <c r="AN848" s="28">
        <v>0</v>
      </c>
      <c r="AO848" s="28">
        <v>7238959</v>
      </c>
      <c r="AP848" s="28">
        <v>0</v>
      </c>
      <c r="AQ848" s="28">
        <v>197423304</v>
      </c>
      <c r="AR848" s="28">
        <v>189884930</v>
      </c>
      <c r="AS848" s="28">
        <v>7538374</v>
      </c>
      <c r="AT848" s="28">
        <v>120192452</v>
      </c>
      <c r="AU848" s="28">
        <v>104449238</v>
      </c>
      <c r="AV848" s="28">
        <v>8504255</v>
      </c>
      <c r="AW848" s="28">
        <v>7238959</v>
      </c>
      <c r="AX848" s="28">
        <v>0</v>
      </c>
      <c r="AY848" s="28">
        <v>77230852</v>
      </c>
      <c r="AZ848" s="28">
        <v>77230852</v>
      </c>
      <c r="BA848" s="28">
        <v>0</v>
      </c>
      <c r="BB848" s="28">
        <v>0</v>
      </c>
      <c r="BC848" s="28">
        <v>0</v>
      </c>
      <c r="BD848" s="28">
        <v>0</v>
      </c>
      <c r="BE848" s="28">
        <v>0</v>
      </c>
      <c r="BF848" s="28">
        <v>0</v>
      </c>
      <c r="BG848" s="28">
        <v>0</v>
      </c>
      <c r="BH848" s="28">
        <v>0</v>
      </c>
      <c r="BI848" s="28">
        <v>0</v>
      </c>
    </row>
    <row r="849" spans="1:61">
      <c r="A849">
        <v>843</v>
      </c>
      <c r="B849" s="1">
        <v>2063</v>
      </c>
      <c r="C849" t="s">
        <v>5041</v>
      </c>
      <c r="D849" t="s">
        <v>5042</v>
      </c>
      <c r="E849" t="s">
        <v>5043</v>
      </c>
      <c r="F849" t="s">
        <v>23</v>
      </c>
      <c r="G849" t="s">
        <v>13</v>
      </c>
      <c r="H849" t="s">
        <v>14</v>
      </c>
      <c r="I849" t="s">
        <v>62</v>
      </c>
      <c r="J849" t="s">
        <v>942</v>
      </c>
      <c r="K849" t="s">
        <v>1228</v>
      </c>
      <c r="L849" t="s">
        <v>5044</v>
      </c>
      <c r="M849" t="s">
        <v>26</v>
      </c>
      <c r="N849" t="s">
        <v>5045</v>
      </c>
      <c r="O849" s="1">
        <v>3</v>
      </c>
      <c r="P849" s="1">
        <v>3128</v>
      </c>
      <c r="Q849" s="1">
        <v>7</v>
      </c>
      <c r="R849" s="28">
        <v>3639967668.1399999</v>
      </c>
      <c r="S849" s="28">
        <v>25114620.129999999</v>
      </c>
      <c r="T849" s="28">
        <v>1571196853.29</v>
      </c>
      <c r="U849" s="28">
        <v>0</v>
      </c>
      <c r="V849" s="28">
        <v>1476362273.2</v>
      </c>
      <c r="W849" s="28">
        <v>527300972.51999998</v>
      </c>
      <c r="X849" s="28">
        <v>35046649</v>
      </c>
      <c r="Y849" s="28">
        <v>0</v>
      </c>
      <c r="Z849" s="28">
        <v>4946300</v>
      </c>
      <c r="AA849" s="28">
        <v>3206499220.6100001</v>
      </c>
      <c r="AB849" s="28">
        <v>2072582898.9000001</v>
      </c>
      <c r="AC849" s="28">
        <v>0</v>
      </c>
      <c r="AD849" s="28">
        <v>981029952.64999998</v>
      </c>
      <c r="AE849" s="28">
        <v>1130322</v>
      </c>
      <c r="AF849" s="28">
        <v>123270131.06</v>
      </c>
      <c r="AG849" s="28">
        <v>23307722</v>
      </c>
      <c r="AH849" s="28">
        <v>5178194</v>
      </c>
      <c r="AI849" s="28">
        <v>433468447.52999997</v>
      </c>
      <c r="AJ849" s="28">
        <v>230831614.19</v>
      </c>
      <c r="AK849" s="28">
        <v>195831614.19</v>
      </c>
      <c r="AL849" s="28">
        <v>142825750.36000001</v>
      </c>
      <c r="AM849" s="28">
        <v>1452769</v>
      </c>
      <c r="AN849" s="28">
        <v>0</v>
      </c>
      <c r="AO849" s="28">
        <v>58358313.979999997</v>
      </c>
      <c r="AP849" s="28">
        <v>0</v>
      </c>
      <c r="AQ849" s="28">
        <v>594615064.27999997</v>
      </c>
      <c r="AR849" s="28">
        <v>237064738</v>
      </c>
      <c r="AS849" s="28">
        <v>357550326.27999997</v>
      </c>
      <c r="AT849" s="28">
        <v>579988163.02999997</v>
      </c>
      <c r="AU849" s="28">
        <v>508931725</v>
      </c>
      <c r="AV849" s="28">
        <v>12698124.050000001</v>
      </c>
      <c r="AW849" s="28">
        <v>58358313.979999997</v>
      </c>
      <c r="AX849" s="28">
        <v>0</v>
      </c>
      <c r="AY849" s="28">
        <v>14626901.25</v>
      </c>
      <c r="AZ849" s="28">
        <v>14626901.25</v>
      </c>
      <c r="BA849" s="28">
        <v>0</v>
      </c>
      <c r="BB849" s="28">
        <v>17009492</v>
      </c>
      <c r="BC849" s="28">
        <v>852789494</v>
      </c>
      <c r="BD849" s="28">
        <v>17009492</v>
      </c>
      <c r="BE849" s="28">
        <v>852789494</v>
      </c>
      <c r="BF849" s="28">
        <v>2200274114</v>
      </c>
      <c r="BG849" s="28">
        <v>35000000</v>
      </c>
      <c r="BH849" s="28">
        <v>2200274114</v>
      </c>
      <c r="BI849" s="28">
        <v>35000000</v>
      </c>
    </row>
    <row r="850" spans="1:61">
      <c r="A850">
        <v>844</v>
      </c>
      <c r="B850" s="1">
        <v>2065</v>
      </c>
      <c r="C850" t="s">
        <v>5046</v>
      </c>
      <c r="D850" t="s">
        <v>5047</v>
      </c>
      <c r="E850" t="s">
        <v>199</v>
      </c>
      <c r="F850" t="s">
        <v>23</v>
      </c>
      <c r="G850" t="s">
        <v>13</v>
      </c>
      <c r="H850" t="s">
        <v>14</v>
      </c>
      <c r="I850" t="s">
        <v>62</v>
      </c>
      <c r="J850" t="s">
        <v>942</v>
      </c>
      <c r="K850" t="s">
        <v>1228</v>
      </c>
      <c r="L850" t="s">
        <v>5048</v>
      </c>
      <c r="M850" s="1">
        <v>4454282</v>
      </c>
      <c r="N850" t="s">
        <v>5049</v>
      </c>
      <c r="O850" s="1">
        <v>3</v>
      </c>
      <c r="P850" s="1">
        <v>54</v>
      </c>
      <c r="Q850" s="1">
        <v>3</v>
      </c>
      <c r="R850" s="28">
        <v>455358712</v>
      </c>
      <c r="S850" s="28">
        <v>91124856</v>
      </c>
      <c r="T850" s="28">
        <v>7792303</v>
      </c>
      <c r="U850" s="28">
        <v>0</v>
      </c>
      <c r="V850" s="28">
        <v>355044726</v>
      </c>
      <c r="W850" s="28">
        <v>1396827</v>
      </c>
      <c r="X850" s="28">
        <v>0</v>
      </c>
      <c r="Y850" s="28">
        <v>0</v>
      </c>
      <c r="Z850" s="28">
        <v>0</v>
      </c>
      <c r="AA850" s="28">
        <v>375544990</v>
      </c>
      <c r="AB850" s="28">
        <v>357913147</v>
      </c>
      <c r="AC850" s="28">
        <v>0</v>
      </c>
      <c r="AD850" s="28">
        <v>15252061</v>
      </c>
      <c r="AE850" s="28">
        <v>0</v>
      </c>
      <c r="AF850" s="28">
        <v>1967178</v>
      </c>
      <c r="AG850" s="28">
        <v>412604</v>
      </c>
      <c r="AH850" s="28">
        <v>0</v>
      </c>
      <c r="AI850" s="28">
        <v>79813722</v>
      </c>
      <c r="AJ850" s="28">
        <v>42535965</v>
      </c>
      <c r="AK850" s="28">
        <v>32535965</v>
      </c>
      <c r="AL850" s="28">
        <v>29365814</v>
      </c>
      <c r="AM850" s="28">
        <v>4556911</v>
      </c>
      <c r="AN850" s="28">
        <v>2668122</v>
      </c>
      <c r="AO850" s="28">
        <v>686910</v>
      </c>
      <c r="AP850" s="28">
        <v>0</v>
      </c>
      <c r="AQ850" s="28">
        <v>49990535</v>
      </c>
      <c r="AR850" s="28">
        <v>44161234</v>
      </c>
      <c r="AS850" s="28">
        <v>5829301</v>
      </c>
      <c r="AT850" s="28">
        <v>49990535</v>
      </c>
      <c r="AU850" s="28">
        <v>48239441</v>
      </c>
      <c r="AV850" s="28">
        <v>1064184</v>
      </c>
      <c r="AW850" s="28">
        <v>686910</v>
      </c>
      <c r="AX850" s="28">
        <v>0</v>
      </c>
      <c r="AY850" s="28">
        <v>0</v>
      </c>
      <c r="AZ850" s="28">
        <v>0</v>
      </c>
      <c r="BA850" s="28">
        <v>0</v>
      </c>
      <c r="BB850" s="28">
        <v>0</v>
      </c>
      <c r="BC850" s="28">
        <v>0</v>
      </c>
      <c r="BD850" s="28">
        <v>0</v>
      </c>
      <c r="BE850" s="28">
        <v>0</v>
      </c>
      <c r="BF850" s="28">
        <v>0</v>
      </c>
      <c r="BG850" s="28">
        <v>0</v>
      </c>
      <c r="BH850" s="28">
        <v>0</v>
      </c>
      <c r="BI850" s="28">
        <v>0</v>
      </c>
    </row>
    <row r="851" spans="1:61">
      <c r="A851">
        <v>845</v>
      </c>
      <c r="B851" s="1">
        <v>2069</v>
      </c>
      <c r="C851" t="s">
        <v>5050</v>
      </c>
      <c r="D851" t="s">
        <v>5051</v>
      </c>
      <c r="E851" t="s">
        <v>5052</v>
      </c>
      <c r="F851" t="s">
        <v>23</v>
      </c>
      <c r="G851" t="s">
        <v>13</v>
      </c>
      <c r="H851" t="s">
        <v>14</v>
      </c>
      <c r="I851" t="s">
        <v>62</v>
      </c>
      <c r="J851" t="s">
        <v>4755</v>
      </c>
      <c r="K851" t="s">
        <v>5053</v>
      </c>
      <c r="L851" t="s">
        <v>5054</v>
      </c>
      <c r="M851" s="1">
        <v>4883636</v>
      </c>
      <c r="N851" t="s">
        <v>5055</v>
      </c>
      <c r="O851" s="1">
        <v>3</v>
      </c>
      <c r="P851" s="1">
        <v>278</v>
      </c>
      <c r="Q851" s="1">
        <v>3</v>
      </c>
      <c r="R851" s="28">
        <v>3920975497.73</v>
      </c>
      <c r="S851" s="28">
        <v>63363766.390000001</v>
      </c>
      <c r="T851" s="28">
        <v>109510000</v>
      </c>
      <c r="U851" s="28">
        <v>0</v>
      </c>
      <c r="V851" s="28">
        <v>3690499167</v>
      </c>
      <c r="W851" s="28">
        <v>14521040.34</v>
      </c>
      <c r="X851" s="28">
        <v>36834453</v>
      </c>
      <c r="Y851" s="28">
        <v>0</v>
      </c>
      <c r="Z851" s="28">
        <v>6247071</v>
      </c>
      <c r="AA851" s="28">
        <v>1628949420.8399999</v>
      </c>
      <c r="AB851" s="28">
        <v>526064149.87</v>
      </c>
      <c r="AC851" s="28">
        <v>0</v>
      </c>
      <c r="AD851" s="28">
        <v>1035196072.97</v>
      </c>
      <c r="AE851" s="28">
        <v>0</v>
      </c>
      <c r="AF851" s="28">
        <v>59287849</v>
      </c>
      <c r="AG851" s="28">
        <v>7073733</v>
      </c>
      <c r="AH851" s="28">
        <v>1327616</v>
      </c>
      <c r="AI851" s="28">
        <v>2292026076.8899999</v>
      </c>
      <c r="AJ851" s="28">
        <v>1989159672.1199999</v>
      </c>
      <c r="AK851" s="28">
        <v>1939159672.1199999</v>
      </c>
      <c r="AL851" s="28">
        <v>212176628.09999999</v>
      </c>
      <c r="AM851" s="28">
        <v>0</v>
      </c>
      <c r="AN851" s="28">
        <v>0</v>
      </c>
      <c r="AO851" s="28">
        <v>87507529.170000002</v>
      </c>
      <c r="AP851" s="28">
        <v>3182247.5</v>
      </c>
      <c r="AQ851" s="28">
        <v>379598086.12</v>
      </c>
      <c r="AR851" s="28">
        <v>379598086.12</v>
      </c>
      <c r="AS851" s="28">
        <v>0</v>
      </c>
      <c r="AT851" s="28">
        <v>359316126.19999999</v>
      </c>
      <c r="AU851" s="28">
        <v>114913643.87</v>
      </c>
      <c r="AV851" s="28">
        <v>7230198.1600000001</v>
      </c>
      <c r="AW851" s="28">
        <v>87507529.170000002</v>
      </c>
      <c r="AX851" s="28">
        <v>149664755</v>
      </c>
      <c r="AY851" s="28">
        <v>20281959.920000002</v>
      </c>
      <c r="AZ851" s="28">
        <v>20281959.920000002</v>
      </c>
      <c r="BA851" s="28">
        <v>0</v>
      </c>
      <c r="BB851" s="28">
        <v>0</v>
      </c>
      <c r="BC851" s="28">
        <v>50000000</v>
      </c>
      <c r="BD851" s="28">
        <v>0</v>
      </c>
      <c r="BE851" s="28">
        <v>50000000</v>
      </c>
      <c r="BF851" s="28">
        <v>0</v>
      </c>
      <c r="BG851" s="28">
        <v>0</v>
      </c>
      <c r="BH851" s="28">
        <v>0</v>
      </c>
      <c r="BI851" s="28">
        <v>0</v>
      </c>
    </row>
    <row r="852" spans="1:61">
      <c r="A852">
        <v>846</v>
      </c>
      <c r="B852" s="1">
        <v>2073</v>
      </c>
      <c r="C852" t="s">
        <v>5056</v>
      </c>
      <c r="D852" t="s">
        <v>5057</v>
      </c>
      <c r="E852" t="s">
        <v>5058</v>
      </c>
      <c r="F852" t="s">
        <v>23</v>
      </c>
      <c r="G852" t="s">
        <v>13</v>
      </c>
      <c r="H852" t="s">
        <v>14</v>
      </c>
      <c r="I852" t="s">
        <v>5059</v>
      </c>
      <c r="J852" t="s">
        <v>942</v>
      </c>
      <c r="K852" t="s">
        <v>5060</v>
      </c>
      <c r="L852" t="s">
        <v>5061</v>
      </c>
      <c r="M852" s="1">
        <v>2400000</v>
      </c>
      <c r="N852" t="s">
        <v>5062</v>
      </c>
      <c r="O852" s="1">
        <v>1</v>
      </c>
      <c r="P852" s="1">
        <v>713</v>
      </c>
      <c r="Q852" s="1">
        <v>8</v>
      </c>
      <c r="R852" s="28">
        <v>31391702824.490002</v>
      </c>
      <c r="S852" s="28">
        <v>7719568751.7799997</v>
      </c>
      <c r="T852" s="28">
        <v>323551792</v>
      </c>
      <c r="U852" s="28">
        <v>0</v>
      </c>
      <c r="V852" s="28">
        <v>15214365706.709999</v>
      </c>
      <c r="W852" s="28">
        <v>370679064</v>
      </c>
      <c r="X852" s="28">
        <v>7729954184</v>
      </c>
      <c r="Y852" s="28">
        <v>0</v>
      </c>
      <c r="Z852" s="28">
        <v>33583326</v>
      </c>
      <c r="AA852" s="28">
        <v>21219710011.52</v>
      </c>
      <c r="AB852" s="28">
        <v>20478575677</v>
      </c>
      <c r="AC852" s="28">
        <v>0</v>
      </c>
      <c r="AD852" s="28">
        <v>382348910.01999998</v>
      </c>
      <c r="AE852" s="28">
        <v>0</v>
      </c>
      <c r="AF852" s="28">
        <v>265915507</v>
      </c>
      <c r="AG852" s="28">
        <v>60600394.5</v>
      </c>
      <c r="AH852" s="28">
        <v>32269523</v>
      </c>
      <c r="AI852" s="28">
        <v>10171992812.969999</v>
      </c>
      <c r="AJ852" s="28">
        <v>1762152098</v>
      </c>
      <c r="AK852" s="28">
        <v>1312152098</v>
      </c>
      <c r="AL852" s="28">
        <v>1248151134</v>
      </c>
      <c r="AM852" s="28">
        <v>535236</v>
      </c>
      <c r="AN852" s="28">
        <v>36689956</v>
      </c>
      <c r="AO852" s="28">
        <v>195913907.97</v>
      </c>
      <c r="AP852" s="28">
        <v>1268868688</v>
      </c>
      <c r="AQ852" s="28">
        <v>2138383769.5599999</v>
      </c>
      <c r="AR852" s="28">
        <v>1718720238.5</v>
      </c>
      <c r="AS852" s="28">
        <v>419663531.06</v>
      </c>
      <c r="AT852" s="28">
        <v>1973727349.5599999</v>
      </c>
      <c r="AU852" s="28">
        <v>1712019489.3</v>
      </c>
      <c r="AV852" s="28">
        <v>65793952.289999999</v>
      </c>
      <c r="AW852" s="28">
        <v>195913907.97</v>
      </c>
      <c r="AX852" s="28">
        <v>0</v>
      </c>
      <c r="AY852" s="28">
        <v>164656420</v>
      </c>
      <c r="AZ852" s="28">
        <v>164656420</v>
      </c>
      <c r="BA852" s="28">
        <v>0</v>
      </c>
      <c r="BB852" s="28">
        <v>28682030</v>
      </c>
      <c r="BC852" s="28">
        <v>96721279</v>
      </c>
      <c r="BD852" s="28">
        <v>28682030</v>
      </c>
      <c r="BE852" s="28">
        <v>96721279</v>
      </c>
      <c r="BF852" s="28">
        <v>21882078380</v>
      </c>
      <c r="BG852" s="28">
        <v>0</v>
      </c>
      <c r="BH852" s="28">
        <v>0</v>
      </c>
      <c r="BI852" s="28">
        <v>21882078380</v>
      </c>
    </row>
    <row r="853" spans="1:61">
      <c r="A853">
        <v>847</v>
      </c>
      <c r="B853" s="1">
        <v>2074</v>
      </c>
      <c r="C853" t="s">
        <v>5063</v>
      </c>
      <c r="D853" t="s">
        <v>5064</v>
      </c>
      <c r="E853" t="s">
        <v>5065</v>
      </c>
      <c r="F853" t="s">
        <v>23</v>
      </c>
      <c r="G853" t="s">
        <v>13</v>
      </c>
      <c r="H853" t="s">
        <v>14</v>
      </c>
      <c r="I853" t="s">
        <v>5066</v>
      </c>
      <c r="J853" t="s">
        <v>942</v>
      </c>
      <c r="K853" t="s">
        <v>1228</v>
      </c>
      <c r="L853" t="s">
        <v>5067</v>
      </c>
      <c r="M853" s="1">
        <v>3087199</v>
      </c>
      <c r="N853" t="s">
        <v>5068</v>
      </c>
      <c r="O853" s="1">
        <v>2</v>
      </c>
      <c r="P853" s="1">
        <v>1863</v>
      </c>
      <c r="Q853" s="1">
        <v>14</v>
      </c>
      <c r="R853" s="28">
        <v>14969462080.16</v>
      </c>
      <c r="S853" s="28">
        <v>739225528.78999996</v>
      </c>
      <c r="T853" s="28">
        <v>276329595</v>
      </c>
      <c r="U853" s="28">
        <v>0</v>
      </c>
      <c r="V853" s="28">
        <v>13331307334.709999</v>
      </c>
      <c r="W853" s="28">
        <v>65803705.109999999</v>
      </c>
      <c r="X853" s="28">
        <v>556795916.54999995</v>
      </c>
      <c r="Y853" s="28">
        <v>0</v>
      </c>
      <c r="Z853" s="28">
        <v>0</v>
      </c>
      <c r="AA853" s="28">
        <v>5187378691.8100004</v>
      </c>
      <c r="AB853" s="28">
        <v>4705458833.6800003</v>
      </c>
      <c r="AC853" s="28">
        <v>0</v>
      </c>
      <c r="AD853" s="28">
        <v>280611802.69</v>
      </c>
      <c r="AE853" s="28">
        <v>0</v>
      </c>
      <c r="AF853" s="28">
        <v>139619182.12</v>
      </c>
      <c r="AG853" s="28">
        <v>61688873.32</v>
      </c>
      <c r="AH853" s="28">
        <v>0</v>
      </c>
      <c r="AI853" s="28">
        <v>9782083388.3500004</v>
      </c>
      <c r="AJ853" s="28">
        <v>7655831421.6099997</v>
      </c>
      <c r="AK853" s="28">
        <v>5655831421.6099997</v>
      </c>
      <c r="AL853" s="28">
        <v>925061859.32000005</v>
      </c>
      <c r="AM853" s="28">
        <v>484885613</v>
      </c>
      <c r="AN853" s="28">
        <v>0</v>
      </c>
      <c r="AO853" s="28">
        <v>453907360</v>
      </c>
      <c r="AP853" s="28">
        <v>262397134.41999999</v>
      </c>
      <c r="AQ853" s="28">
        <v>1954472869.3</v>
      </c>
      <c r="AR853" s="28">
        <v>1888147402.76</v>
      </c>
      <c r="AS853" s="28">
        <v>66325466.539999999</v>
      </c>
      <c r="AT853" s="28">
        <v>1738540121.03</v>
      </c>
      <c r="AU853" s="28">
        <v>1240842558.73</v>
      </c>
      <c r="AV853" s="28">
        <v>43790202.299999997</v>
      </c>
      <c r="AW853" s="28">
        <v>453907360</v>
      </c>
      <c r="AX853" s="28">
        <v>0</v>
      </c>
      <c r="AY853" s="28">
        <v>215932748.27000001</v>
      </c>
      <c r="AZ853" s="28">
        <v>215932748.27000001</v>
      </c>
      <c r="BA853" s="28">
        <v>0</v>
      </c>
      <c r="BB853" s="28">
        <v>137453394</v>
      </c>
      <c r="BC853" s="28">
        <v>316728045</v>
      </c>
      <c r="BD853" s="28">
        <v>137453394</v>
      </c>
      <c r="BE853" s="28">
        <v>316728045</v>
      </c>
      <c r="BF853" s="28">
        <v>2402614402</v>
      </c>
      <c r="BG853" s="28">
        <v>0</v>
      </c>
      <c r="BH853" s="28">
        <v>2402614402</v>
      </c>
      <c r="BI853" s="28">
        <v>0</v>
      </c>
    </row>
    <row r="854" spans="1:61">
      <c r="A854">
        <v>848</v>
      </c>
      <c r="B854" s="1">
        <v>2077</v>
      </c>
      <c r="C854" t="s">
        <v>5069</v>
      </c>
      <c r="D854" t="s">
        <v>5070</v>
      </c>
      <c r="E854" t="s">
        <v>5071</v>
      </c>
      <c r="F854" t="s">
        <v>302</v>
      </c>
      <c r="G854" t="s">
        <v>303</v>
      </c>
      <c r="H854" t="s">
        <v>304</v>
      </c>
      <c r="I854" t="s">
        <v>5072</v>
      </c>
      <c r="J854" t="s">
        <v>942</v>
      </c>
      <c r="K854" t="s">
        <v>1228</v>
      </c>
      <c r="L854" t="s">
        <v>5073</v>
      </c>
      <c r="M854" s="1">
        <v>4863707</v>
      </c>
      <c r="N854" t="s">
        <v>5074</v>
      </c>
      <c r="O854" s="1">
        <v>1</v>
      </c>
      <c r="P854" s="1">
        <v>5043</v>
      </c>
      <c r="Q854" s="1">
        <v>49</v>
      </c>
      <c r="R854" s="28">
        <v>78670312605.990005</v>
      </c>
      <c r="S854" s="28">
        <v>17128477236.370001</v>
      </c>
      <c r="T854" s="28">
        <v>2379303328.46</v>
      </c>
      <c r="U854" s="28">
        <v>0</v>
      </c>
      <c r="V854" s="28">
        <v>57361033805.620003</v>
      </c>
      <c r="W854" s="28">
        <v>370921018.55000001</v>
      </c>
      <c r="X854" s="28">
        <v>1427898273.99</v>
      </c>
      <c r="Y854" s="28">
        <v>0</v>
      </c>
      <c r="Z854" s="28">
        <v>2678943</v>
      </c>
      <c r="AA854" s="28">
        <v>19333715354.720001</v>
      </c>
      <c r="AB854" s="28">
        <v>17149373283.18</v>
      </c>
      <c r="AC854" s="28">
        <v>5407227</v>
      </c>
      <c r="AD854" s="28">
        <v>1351572598.9000001</v>
      </c>
      <c r="AE854" s="28">
        <v>0</v>
      </c>
      <c r="AF854" s="28">
        <v>90908156.219999999</v>
      </c>
      <c r="AG854" s="28">
        <v>627325962.41999996</v>
      </c>
      <c r="AH854" s="28">
        <v>109128127</v>
      </c>
      <c r="AI854" s="28">
        <v>59336597251.269997</v>
      </c>
      <c r="AJ854" s="28">
        <v>44159896959</v>
      </c>
      <c r="AK854" s="28">
        <v>42059876003.75</v>
      </c>
      <c r="AL854" s="28">
        <v>11345519700.9</v>
      </c>
      <c r="AM854" s="28">
        <v>1056969180.73</v>
      </c>
      <c r="AN854" s="28">
        <v>0</v>
      </c>
      <c r="AO854" s="28">
        <v>1426026766.2</v>
      </c>
      <c r="AP854" s="28">
        <v>1348184644.4400001</v>
      </c>
      <c r="AQ854" s="28">
        <v>9174690517.4099998</v>
      </c>
      <c r="AR854" s="28">
        <v>6437429417</v>
      </c>
      <c r="AS854" s="28">
        <v>2737261100.4099998</v>
      </c>
      <c r="AT854" s="28">
        <v>8437252019.1899996</v>
      </c>
      <c r="AU854" s="28">
        <v>6540073904.5100002</v>
      </c>
      <c r="AV854" s="28">
        <v>471151348.48000002</v>
      </c>
      <c r="AW854" s="28">
        <v>1426026766.2</v>
      </c>
      <c r="AX854" s="28">
        <v>0</v>
      </c>
      <c r="AY854" s="28">
        <v>737438498.22000003</v>
      </c>
      <c r="AZ854" s="28">
        <v>737438498.22000003</v>
      </c>
      <c r="BA854" s="28">
        <v>0</v>
      </c>
      <c r="BB854" s="28">
        <v>1046242139</v>
      </c>
      <c r="BC854" s="28">
        <v>1866844709.5699999</v>
      </c>
      <c r="BD854" s="28">
        <v>1046242139</v>
      </c>
      <c r="BE854" s="28">
        <v>1866844709.5699999</v>
      </c>
      <c r="BF854" s="28">
        <v>164142778687</v>
      </c>
      <c r="BG854" s="28">
        <v>0</v>
      </c>
      <c r="BH854" s="28">
        <v>164142778687</v>
      </c>
      <c r="BI854" s="28">
        <v>0</v>
      </c>
    </row>
    <row r="855" spans="1:61">
      <c r="A855">
        <v>849</v>
      </c>
      <c r="B855" s="1">
        <v>2078</v>
      </c>
      <c r="C855" t="s">
        <v>5075</v>
      </c>
      <c r="D855" t="s">
        <v>5076</v>
      </c>
      <c r="E855" t="s">
        <v>5077</v>
      </c>
      <c r="F855" t="s">
        <v>281</v>
      </c>
      <c r="G855" t="s">
        <v>303</v>
      </c>
      <c r="H855" t="s">
        <v>304</v>
      </c>
      <c r="I855" t="s">
        <v>5078</v>
      </c>
      <c r="J855" t="s">
        <v>942</v>
      </c>
      <c r="K855" t="s">
        <v>5079</v>
      </c>
      <c r="L855" t="s">
        <v>5080</v>
      </c>
      <c r="M855" s="1">
        <v>2530566</v>
      </c>
      <c r="N855" t="s">
        <v>5081</v>
      </c>
      <c r="O855" s="1">
        <v>1</v>
      </c>
      <c r="P855" s="1">
        <v>14893</v>
      </c>
      <c r="Q855" s="1">
        <v>79</v>
      </c>
      <c r="R855" s="28">
        <v>49648078739.239998</v>
      </c>
      <c r="S855" s="28">
        <v>6651367189.54</v>
      </c>
      <c r="T855" s="28">
        <v>3067455895.1500001</v>
      </c>
      <c r="U855" s="28">
        <v>0</v>
      </c>
      <c r="V855" s="28">
        <v>37334556789</v>
      </c>
      <c r="W855" s="28">
        <v>54431016.719999999</v>
      </c>
      <c r="X855" s="28">
        <v>2478174936</v>
      </c>
      <c r="Y855" s="28">
        <v>0</v>
      </c>
      <c r="Z855" s="28">
        <v>62092912.829999998</v>
      </c>
      <c r="AA855" s="28">
        <v>28334692386.389999</v>
      </c>
      <c r="AB855" s="28">
        <v>27090798301.139999</v>
      </c>
      <c r="AC855" s="28">
        <v>111055275</v>
      </c>
      <c r="AD855" s="28">
        <v>493592373.68000001</v>
      </c>
      <c r="AE855" s="28">
        <v>0</v>
      </c>
      <c r="AF855" s="28">
        <v>338334817.56999999</v>
      </c>
      <c r="AG855" s="28">
        <v>300911619</v>
      </c>
      <c r="AH855" s="28">
        <v>0</v>
      </c>
      <c r="AI855" s="28">
        <v>21313386352.830002</v>
      </c>
      <c r="AJ855" s="28">
        <v>16030698793.049999</v>
      </c>
      <c r="AK855" s="28">
        <v>9530698793.0499992</v>
      </c>
      <c r="AL855" s="28">
        <v>3839615313.0700002</v>
      </c>
      <c r="AM855" s="28">
        <v>32565511</v>
      </c>
      <c r="AN855" s="28">
        <v>0</v>
      </c>
      <c r="AO855" s="28">
        <v>312595317.42000002</v>
      </c>
      <c r="AP855" s="28">
        <v>1097911418.29</v>
      </c>
      <c r="AQ855" s="28">
        <v>7504596750.96</v>
      </c>
      <c r="AR855" s="28">
        <v>6096762419</v>
      </c>
      <c r="AS855" s="28">
        <v>1407834331.96</v>
      </c>
      <c r="AT855" s="28">
        <v>6664207715.96</v>
      </c>
      <c r="AU855" s="28">
        <v>6066547572.1700001</v>
      </c>
      <c r="AV855" s="28">
        <v>285064826.37</v>
      </c>
      <c r="AW855" s="28">
        <v>312595317.42000002</v>
      </c>
      <c r="AX855" s="28">
        <v>0</v>
      </c>
      <c r="AY855" s="28">
        <v>840389035</v>
      </c>
      <c r="AZ855" s="28">
        <v>840389035</v>
      </c>
      <c r="BA855" s="28">
        <v>0</v>
      </c>
      <c r="BB855" s="28">
        <v>181475092</v>
      </c>
      <c r="BC855" s="28">
        <v>2448973489.48</v>
      </c>
      <c r="BD855" s="28">
        <v>181475092</v>
      </c>
      <c r="BE855" s="28">
        <v>2448973489.48</v>
      </c>
      <c r="BF855" s="28">
        <v>59661894137</v>
      </c>
      <c r="BG855" s="28">
        <v>0</v>
      </c>
      <c r="BH855" s="28">
        <v>59661894137</v>
      </c>
      <c r="BI855" s="28">
        <v>0</v>
      </c>
    </row>
    <row r="856" spans="1:61">
      <c r="A856">
        <v>850</v>
      </c>
      <c r="B856" s="1">
        <v>2080</v>
      </c>
      <c r="C856" t="s">
        <v>5082</v>
      </c>
      <c r="D856" t="s">
        <v>5083</v>
      </c>
      <c r="E856" t="s">
        <v>5084</v>
      </c>
      <c r="F856" t="s">
        <v>23</v>
      </c>
      <c r="G856" t="s">
        <v>13</v>
      </c>
      <c r="H856" t="s">
        <v>14</v>
      </c>
      <c r="I856" t="s">
        <v>62</v>
      </c>
      <c r="J856" t="s">
        <v>942</v>
      </c>
      <c r="K856" t="s">
        <v>1228</v>
      </c>
      <c r="L856" t="s">
        <v>5085</v>
      </c>
      <c r="M856" s="1">
        <v>8987000</v>
      </c>
      <c r="N856" t="s">
        <v>5086</v>
      </c>
      <c r="O856" s="1">
        <v>3</v>
      </c>
      <c r="P856" s="1">
        <v>283</v>
      </c>
      <c r="Q856" s="1">
        <v>2</v>
      </c>
      <c r="R856" s="28">
        <v>2242894231.3600001</v>
      </c>
      <c r="S856" s="28">
        <v>337029190.69</v>
      </c>
      <c r="T856" s="28">
        <v>0</v>
      </c>
      <c r="U856" s="28">
        <v>162256</v>
      </c>
      <c r="V856" s="28">
        <v>1209770577</v>
      </c>
      <c r="W856" s="28">
        <v>694361230.66999996</v>
      </c>
      <c r="X856" s="28">
        <v>1570977</v>
      </c>
      <c r="Y856" s="28">
        <v>0</v>
      </c>
      <c r="Z856" s="28">
        <v>0</v>
      </c>
      <c r="AA856" s="28">
        <v>1084166073.8099999</v>
      </c>
      <c r="AB856" s="28">
        <v>985821876</v>
      </c>
      <c r="AC856" s="28">
        <v>0</v>
      </c>
      <c r="AD856" s="28">
        <v>17703941</v>
      </c>
      <c r="AE856" s="28">
        <v>0</v>
      </c>
      <c r="AF856" s="28">
        <v>57774931.810000002</v>
      </c>
      <c r="AG856" s="28">
        <v>12865325</v>
      </c>
      <c r="AH856" s="28">
        <v>10000000</v>
      </c>
      <c r="AI856" s="28">
        <v>1158728157.55</v>
      </c>
      <c r="AJ856" s="28">
        <v>596296515</v>
      </c>
      <c r="AK856" s="28">
        <v>511296515</v>
      </c>
      <c r="AL856" s="28">
        <v>494060425.18000001</v>
      </c>
      <c r="AM856" s="28">
        <v>27012597.510000002</v>
      </c>
      <c r="AN856" s="28">
        <v>0</v>
      </c>
      <c r="AO856" s="28">
        <v>41358619.859999999</v>
      </c>
      <c r="AP856" s="28">
        <v>0</v>
      </c>
      <c r="AQ856" s="28">
        <v>292399997.61000001</v>
      </c>
      <c r="AR856" s="28">
        <v>215195239</v>
      </c>
      <c r="AS856" s="28">
        <v>77204758.609999999</v>
      </c>
      <c r="AT856" s="28">
        <v>246099579.61000001</v>
      </c>
      <c r="AU856" s="28">
        <v>201877549</v>
      </c>
      <c r="AV856" s="28">
        <v>2863410.75</v>
      </c>
      <c r="AW856" s="28">
        <v>41358619.859999999</v>
      </c>
      <c r="AX856" s="28">
        <v>0</v>
      </c>
      <c r="AY856" s="28">
        <v>46300418</v>
      </c>
      <c r="AZ856" s="28">
        <v>29391412</v>
      </c>
      <c r="BA856" s="28">
        <v>16909006</v>
      </c>
      <c r="BB856" s="28">
        <v>21429401</v>
      </c>
      <c r="BC856" s="28">
        <v>27717724</v>
      </c>
      <c r="BD856" s="28">
        <v>21429401</v>
      </c>
      <c r="BE856" s="28">
        <v>27717724</v>
      </c>
      <c r="BF856" s="28">
        <v>0</v>
      </c>
      <c r="BG856" s="28">
        <v>0</v>
      </c>
      <c r="BH856" s="28">
        <v>0</v>
      </c>
      <c r="BI856" s="28">
        <v>0</v>
      </c>
    </row>
    <row r="857" spans="1:61">
      <c r="A857">
        <v>851</v>
      </c>
      <c r="B857" s="1">
        <v>2083</v>
      </c>
      <c r="C857" t="s">
        <v>5087</v>
      </c>
      <c r="D857" t="s">
        <v>5088</v>
      </c>
      <c r="E857" t="s">
        <v>5089</v>
      </c>
      <c r="F857" t="s">
        <v>74</v>
      </c>
      <c r="G857" t="s">
        <v>88</v>
      </c>
      <c r="H857" t="s">
        <v>89</v>
      </c>
      <c r="I857" t="s">
        <v>5090</v>
      </c>
      <c r="J857" t="s">
        <v>942</v>
      </c>
      <c r="K857" t="s">
        <v>4803</v>
      </c>
      <c r="L857" t="s">
        <v>5091</v>
      </c>
      <c r="M857" s="1">
        <v>2847335</v>
      </c>
      <c r="N857" t="s">
        <v>5092</v>
      </c>
      <c r="O857" s="1">
        <v>3</v>
      </c>
      <c r="P857" s="1">
        <v>440</v>
      </c>
      <c r="Q857" s="1">
        <v>3</v>
      </c>
      <c r="R857" s="28">
        <v>2286076769</v>
      </c>
      <c r="S857" s="28">
        <v>101392248</v>
      </c>
      <c r="T857" s="28">
        <v>226437678</v>
      </c>
      <c r="U857" s="28">
        <v>0</v>
      </c>
      <c r="V857" s="28">
        <v>1684510149</v>
      </c>
      <c r="W857" s="28">
        <v>5377649</v>
      </c>
      <c r="X857" s="28">
        <v>268359045</v>
      </c>
      <c r="Y857" s="28">
        <v>0</v>
      </c>
      <c r="Z857" s="28">
        <v>0</v>
      </c>
      <c r="AA857" s="28">
        <v>336128001</v>
      </c>
      <c r="AB857" s="28">
        <v>0</v>
      </c>
      <c r="AC857" s="28">
        <v>187952358</v>
      </c>
      <c r="AD857" s="28">
        <v>37219718</v>
      </c>
      <c r="AE857" s="28">
        <v>0</v>
      </c>
      <c r="AF857" s="28">
        <v>96618949</v>
      </c>
      <c r="AG857" s="28">
        <v>14336976</v>
      </c>
      <c r="AH857" s="28">
        <v>0</v>
      </c>
      <c r="AI857" s="28">
        <v>1949948768</v>
      </c>
      <c r="AJ857" s="28">
        <v>1291400797</v>
      </c>
      <c r="AK857" s="28">
        <v>861400797</v>
      </c>
      <c r="AL857" s="28">
        <v>31782276</v>
      </c>
      <c r="AM857" s="28">
        <v>141739765</v>
      </c>
      <c r="AN857" s="28">
        <v>29600</v>
      </c>
      <c r="AO857" s="28">
        <v>164202099</v>
      </c>
      <c r="AP857" s="28">
        <v>0</v>
      </c>
      <c r="AQ857" s="28">
        <v>407601710</v>
      </c>
      <c r="AR857" s="28">
        <v>260402407</v>
      </c>
      <c r="AS857" s="28">
        <v>147199303</v>
      </c>
      <c r="AT857" s="28">
        <v>407601710</v>
      </c>
      <c r="AU857" s="28">
        <v>220577245</v>
      </c>
      <c r="AV857" s="28">
        <v>22822366</v>
      </c>
      <c r="AW857" s="28">
        <v>164202099</v>
      </c>
      <c r="AX857" s="28">
        <v>0</v>
      </c>
      <c r="AY857" s="28">
        <v>0</v>
      </c>
      <c r="AZ857" s="28">
        <v>0</v>
      </c>
      <c r="BA857" s="28">
        <v>0</v>
      </c>
      <c r="BB857" s="28">
        <v>0</v>
      </c>
      <c r="BC857" s="28">
        <v>3142279</v>
      </c>
      <c r="BD857" s="28">
        <v>0</v>
      </c>
      <c r="BE857" s="28">
        <v>3142279</v>
      </c>
      <c r="BF857" s="28">
        <v>0</v>
      </c>
      <c r="BG857" s="28">
        <v>0</v>
      </c>
      <c r="BH857" s="28">
        <v>0</v>
      </c>
      <c r="BI857" s="28">
        <v>0</v>
      </c>
    </row>
    <row r="858" spans="1:61">
      <c r="A858">
        <v>852</v>
      </c>
      <c r="B858" s="1">
        <v>2084</v>
      </c>
      <c r="C858" t="s">
        <v>5093</v>
      </c>
      <c r="D858" t="s">
        <v>5094</v>
      </c>
      <c r="E858" t="s">
        <v>5095</v>
      </c>
      <c r="F858" t="s">
        <v>23</v>
      </c>
      <c r="G858" t="s">
        <v>13</v>
      </c>
      <c r="H858" t="s">
        <v>14</v>
      </c>
      <c r="I858" t="s">
        <v>5096</v>
      </c>
      <c r="J858" t="s">
        <v>942</v>
      </c>
      <c r="K858" t="s">
        <v>1228</v>
      </c>
      <c r="L858" t="s">
        <v>5097</v>
      </c>
      <c r="M858" s="1">
        <v>4855050</v>
      </c>
      <c r="N858" t="s">
        <v>5098</v>
      </c>
      <c r="O858" s="1">
        <v>3</v>
      </c>
      <c r="P858" s="1">
        <v>164</v>
      </c>
      <c r="Q858" s="1">
        <v>2</v>
      </c>
      <c r="R858" s="28">
        <v>1184369994.3499999</v>
      </c>
      <c r="S858" s="28">
        <v>97928623.349999994</v>
      </c>
      <c r="T858" s="28">
        <v>0</v>
      </c>
      <c r="U858" s="28">
        <v>0</v>
      </c>
      <c r="V858" s="28">
        <v>1078907703</v>
      </c>
      <c r="W858" s="28">
        <v>2532417</v>
      </c>
      <c r="X858" s="28">
        <v>5001251</v>
      </c>
      <c r="Y858" s="28">
        <v>0</v>
      </c>
      <c r="Z858" s="28">
        <v>0</v>
      </c>
      <c r="AA858" s="28">
        <v>594430293.63</v>
      </c>
      <c r="AB858" s="28">
        <v>558390882</v>
      </c>
      <c r="AC858" s="28">
        <v>0</v>
      </c>
      <c r="AD858" s="28">
        <v>10577565</v>
      </c>
      <c r="AE858" s="28">
        <v>0</v>
      </c>
      <c r="AF858" s="28">
        <v>22761640.629999999</v>
      </c>
      <c r="AG858" s="28">
        <v>2700206</v>
      </c>
      <c r="AH858" s="28">
        <v>0</v>
      </c>
      <c r="AI858" s="28">
        <v>589939700.72000003</v>
      </c>
      <c r="AJ858" s="28">
        <v>470564763</v>
      </c>
      <c r="AK858" s="28">
        <v>468564763</v>
      </c>
      <c r="AL858" s="28">
        <v>97304183.569999993</v>
      </c>
      <c r="AM858" s="28">
        <v>0</v>
      </c>
      <c r="AN858" s="28">
        <v>0</v>
      </c>
      <c r="AO858" s="28">
        <v>22070754.149999999</v>
      </c>
      <c r="AP858" s="28">
        <v>0</v>
      </c>
      <c r="AQ858" s="28">
        <v>155752484.15000001</v>
      </c>
      <c r="AR858" s="28">
        <v>154062724</v>
      </c>
      <c r="AS858" s="28">
        <v>1689760.15</v>
      </c>
      <c r="AT858" s="28">
        <v>139845729.15000001</v>
      </c>
      <c r="AU858" s="28">
        <v>113646078</v>
      </c>
      <c r="AV858" s="28">
        <v>4128897</v>
      </c>
      <c r="AW858" s="28">
        <v>22070754.149999999</v>
      </c>
      <c r="AX858" s="28">
        <v>0</v>
      </c>
      <c r="AY858" s="28">
        <v>15906755</v>
      </c>
      <c r="AZ858" s="28">
        <v>15906755</v>
      </c>
      <c r="BA858" s="28">
        <v>0</v>
      </c>
      <c r="BB858" s="28">
        <v>0</v>
      </c>
      <c r="BC858" s="28">
        <v>0</v>
      </c>
      <c r="BD858" s="28">
        <v>0</v>
      </c>
      <c r="BE858" s="28">
        <v>0</v>
      </c>
      <c r="BF858" s="28">
        <v>0</v>
      </c>
      <c r="BG858" s="28">
        <v>0</v>
      </c>
      <c r="BH858" s="28">
        <v>0</v>
      </c>
      <c r="BI858" s="28">
        <v>0</v>
      </c>
    </row>
    <row r="859" spans="1:61">
      <c r="A859">
        <v>853</v>
      </c>
      <c r="B859" s="1">
        <v>2086</v>
      </c>
      <c r="C859" t="s">
        <v>5099</v>
      </c>
      <c r="D859" t="s">
        <v>5100</v>
      </c>
      <c r="E859" t="s">
        <v>1738</v>
      </c>
      <c r="F859" t="s">
        <v>23</v>
      </c>
      <c r="G859" t="s">
        <v>13</v>
      </c>
      <c r="H859" t="s">
        <v>14</v>
      </c>
      <c r="I859" t="s">
        <v>5101</v>
      </c>
      <c r="J859" t="s">
        <v>942</v>
      </c>
      <c r="K859" t="s">
        <v>1228</v>
      </c>
      <c r="L859" t="s">
        <v>5102</v>
      </c>
      <c r="M859" t="s">
        <v>26</v>
      </c>
      <c r="N859" t="s">
        <v>5103</v>
      </c>
      <c r="O859" s="1">
        <v>2</v>
      </c>
      <c r="P859" s="1">
        <v>1098</v>
      </c>
      <c r="Q859" s="1">
        <v>21</v>
      </c>
      <c r="R859" s="28">
        <v>10698508437.4</v>
      </c>
      <c r="S859" s="28">
        <v>536348289</v>
      </c>
      <c r="T859" s="28">
        <v>371762339</v>
      </c>
      <c r="U859" s="28">
        <v>0</v>
      </c>
      <c r="V859" s="28">
        <v>9414592512</v>
      </c>
      <c r="W859" s="28">
        <v>232224106.40000001</v>
      </c>
      <c r="X859" s="28">
        <v>89799427</v>
      </c>
      <c r="Y859" s="28">
        <v>0</v>
      </c>
      <c r="Z859" s="28">
        <v>53781764</v>
      </c>
      <c r="AA859" s="28">
        <v>6451812288.0500002</v>
      </c>
      <c r="AB859" s="28">
        <v>4798972483.5</v>
      </c>
      <c r="AC859" s="28">
        <v>1219619112</v>
      </c>
      <c r="AD859" s="28">
        <v>278655467.5</v>
      </c>
      <c r="AE859" s="28">
        <v>0</v>
      </c>
      <c r="AF859" s="28">
        <v>111404265.05</v>
      </c>
      <c r="AG859" s="28">
        <v>43160960</v>
      </c>
      <c r="AH859" s="28">
        <v>0</v>
      </c>
      <c r="AI859" s="28">
        <v>4246696149.3499999</v>
      </c>
      <c r="AJ859" s="28">
        <v>2031005616.28</v>
      </c>
      <c r="AK859" s="28">
        <v>1031005616.28</v>
      </c>
      <c r="AL859" s="28">
        <v>1076839860</v>
      </c>
      <c r="AM859" s="28">
        <v>864723554</v>
      </c>
      <c r="AN859" s="28">
        <v>0</v>
      </c>
      <c r="AO859" s="28">
        <v>274127119.06999999</v>
      </c>
      <c r="AP859" s="28">
        <v>0</v>
      </c>
      <c r="AQ859" s="28">
        <v>2097314873</v>
      </c>
      <c r="AR859" s="28">
        <v>1916587630</v>
      </c>
      <c r="AS859" s="28">
        <v>180727243</v>
      </c>
      <c r="AT859" s="28">
        <v>1720452171</v>
      </c>
      <c r="AU859" s="28">
        <v>1399550102</v>
      </c>
      <c r="AV859" s="28">
        <v>46774949.93</v>
      </c>
      <c r="AW859" s="28">
        <v>274127119.06999999</v>
      </c>
      <c r="AX859" s="28">
        <v>0</v>
      </c>
      <c r="AY859" s="28">
        <v>376862702</v>
      </c>
      <c r="AZ859" s="28">
        <v>376862702</v>
      </c>
      <c r="BA859" s="28">
        <v>0</v>
      </c>
      <c r="BB859" s="28">
        <v>13130685</v>
      </c>
      <c r="BC859" s="28">
        <v>539382570</v>
      </c>
      <c r="BD859" s="28">
        <v>13130685</v>
      </c>
      <c r="BE859" s="28">
        <v>539382570</v>
      </c>
      <c r="BF859" s="28">
        <v>8092227288</v>
      </c>
      <c r="BG859" s="28">
        <v>0</v>
      </c>
      <c r="BH859" s="28">
        <v>8092227288</v>
      </c>
      <c r="BI859" s="28">
        <v>0</v>
      </c>
    </row>
    <row r="860" spans="1:61">
      <c r="A860">
        <v>854</v>
      </c>
      <c r="B860" s="1">
        <v>2091</v>
      </c>
      <c r="C860" t="s">
        <v>5104</v>
      </c>
      <c r="D860" t="s">
        <v>5105</v>
      </c>
      <c r="E860" t="s">
        <v>5106</v>
      </c>
      <c r="F860" t="s">
        <v>74</v>
      </c>
      <c r="G860" t="s">
        <v>13</v>
      </c>
      <c r="H860" t="s">
        <v>14</v>
      </c>
      <c r="I860" t="s">
        <v>5107</v>
      </c>
      <c r="J860" t="s">
        <v>942</v>
      </c>
      <c r="K860" t="s">
        <v>1228</v>
      </c>
      <c r="L860" t="s">
        <v>5108</v>
      </c>
      <c r="M860" t="s">
        <v>26</v>
      </c>
      <c r="N860" t="s">
        <v>5109</v>
      </c>
      <c r="O860" s="1">
        <v>3</v>
      </c>
      <c r="P860" s="1">
        <v>13</v>
      </c>
      <c r="Q860" s="1">
        <v>1</v>
      </c>
      <c r="R860" s="28">
        <v>85989762.319999993</v>
      </c>
      <c r="S860" s="28">
        <v>75767952.450000003</v>
      </c>
      <c r="T860" s="28">
        <v>10211809.869999999</v>
      </c>
      <c r="U860" s="28">
        <v>0</v>
      </c>
      <c r="V860" s="28">
        <v>0</v>
      </c>
      <c r="W860" s="28">
        <v>10000</v>
      </c>
      <c r="X860" s="28">
        <v>0</v>
      </c>
      <c r="Y860" s="28">
        <v>0</v>
      </c>
      <c r="Z860" s="28">
        <v>0</v>
      </c>
      <c r="AA860" s="28">
        <v>45635922.5</v>
      </c>
      <c r="AB860" s="28">
        <v>0</v>
      </c>
      <c r="AC860" s="28">
        <v>0</v>
      </c>
      <c r="AD860" s="28">
        <v>3405541</v>
      </c>
      <c r="AE860" s="28">
        <v>0</v>
      </c>
      <c r="AF860" s="28">
        <v>32891181.5</v>
      </c>
      <c r="AG860" s="28">
        <v>0</v>
      </c>
      <c r="AH860" s="28">
        <v>9339200</v>
      </c>
      <c r="AI860" s="28">
        <v>40353839.82</v>
      </c>
      <c r="AJ860" s="28">
        <v>40227457</v>
      </c>
      <c r="AK860" s="28">
        <v>40227456</v>
      </c>
      <c r="AL860" s="28">
        <v>0</v>
      </c>
      <c r="AM860" s="28">
        <v>0</v>
      </c>
      <c r="AN860" s="28">
        <v>0</v>
      </c>
      <c r="AO860" s="28">
        <v>14595330.57</v>
      </c>
      <c r="AP860" s="28">
        <v>0</v>
      </c>
      <c r="AQ860" s="28">
        <v>56475833</v>
      </c>
      <c r="AR860" s="28">
        <v>26457535</v>
      </c>
      <c r="AS860" s="28">
        <v>30018298</v>
      </c>
      <c r="AT860" s="28">
        <v>56475833</v>
      </c>
      <c r="AU860" s="28">
        <v>41771410</v>
      </c>
      <c r="AV860" s="28">
        <v>109092.43</v>
      </c>
      <c r="AW860" s="28">
        <v>14595330.57</v>
      </c>
      <c r="AX860" s="28">
        <v>0</v>
      </c>
      <c r="AY860" s="28">
        <v>0</v>
      </c>
      <c r="AZ860" s="28">
        <v>0</v>
      </c>
      <c r="BA860" s="28">
        <v>0</v>
      </c>
      <c r="BB860" s="28">
        <v>6150404</v>
      </c>
      <c r="BC860" s="28">
        <v>26576178</v>
      </c>
      <c r="BD860" s="28">
        <v>6150404</v>
      </c>
      <c r="BE860" s="28">
        <v>26576178</v>
      </c>
      <c r="BF860" s="28">
        <v>91620831</v>
      </c>
      <c r="BG860" s="28">
        <v>0</v>
      </c>
      <c r="BH860" s="28">
        <v>91620831</v>
      </c>
      <c r="BI860" s="28">
        <v>0</v>
      </c>
    </row>
    <row r="861" spans="1:61">
      <c r="A861">
        <v>855</v>
      </c>
      <c r="B861" s="1">
        <v>2094</v>
      </c>
      <c r="C861" t="s">
        <v>5110</v>
      </c>
      <c r="D861" t="s">
        <v>5111</v>
      </c>
      <c r="E861" t="s">
        <v>5112</v>
      </c>
      <c r="F861" t="s">
        <v>399</v>
      </c>
      <c r="G861" t="s">
        <v>13</v>
      </c>
      <c r="H861" t="s">
        <v>14</v>
      </c>
      <c r="I861" t="s">
        <v>5113</v>
      </c>
      <c r="J861" t="s">
        <v>942</v>
      </c>
      <c r="K861" t="s">
        <v>1228</v>
      </c>
      <c r="L861" t="s">
        <v>5114</v>
      </c>
      <c r="M861" s="1">
        <v>3319090</v>
      </c>
      <c r="N861" t="s">
        <v>5115</v>
      </c>
      <c r="O861" s="1">
        <v>3</v>
      </c>
      <c r="P861" s="1">
        <v>1911</v>
      </c>
      <c r="Q861" s="1">
        <v>6</v>
      </c>
      <c r="R861" s="28">
        <v>4890065593.0699997</v>
      </c>
      <c r="S861" s="28">
        <v>473815485.56999999</v>
      </c>
      <c r="T861" s="28">
        <v>15575635.539999999</v>
      </c>
      <c r="U861" s="28">
        <v>0</v>
      </c>
      <c r="V861" s="28">
        <v>3938140432.96</v>
      </c>
      <c r="W861" s="28">
        <v>445338490</v>
      </c>
      <c r="X861" s="28">
        <v>14121058</v>
      </c>
      <c r="Y861" s="28">
        <v>0</v>
      </c>
      <c r="Z861" s="28">
        <v>3074491</v>
      </c>
      <c r="AA861" s="28">
        <v>277651574.86000001</v>
      </c>
      <c r="AB861" s="28">
        <v>0</v>
      </c>
      <c r="AC861" s="28">
        <v>117442603</v>
      </c>
      <c r="AD861" s="28">
        <v>104418220.84</v>
      </c>
      <c r="AE861" s="28">
        <v>0</v>
      </c>
      <c r="AF861" s="28">
        <v>32501669.02</v>
      </c>
      <c r="AG861" s="28">
        <v>23289082</v>
      </c>
      <c r="AH861" s="28">
        <v>0</v>
      </c>
      <c r="AI861" s="28">
        <v>4612414018.21</v>
      </c>
      <c r="AJ861" s="28">
        <v>4509279952.2700005</v>
      </c>
      <c r="AK861" s="28">
        <v>3662722932.27</v>
      </c>
      <c r="AL861" s="28">
        <v>88907388.75</v>
      </c>
      <c r="AM861" s="28">
        <v>0</v>
      </c>
      <c r="AN861" s="28">
        <v>0</v>
      </c>
      <c r="AO861" s="28">
        <v>14226677.189999999</v>
      </c>
      <c r="AP861" s="28">
        <v>0</v>
      </c>
      <c r="AQ861" s="28">
        <v>489933282.31999999</v>
      </c>
      <c r="AR861" s="28">
        <v>483984814.42000002</v>
      </c>
      <c r="AS861" s="28">
        <v>5948467.9000000004</v>
      </c>
      <c r="AT861" s="28">
        <v>489933282.31999999</v>
      </c>
      <c r="AU861" s="28">
        <v>470602903.14999998</v>
      </c>
      <c r="AV861" s="28">
        <v>5103701.9800000004</v>
      </c>
      <c r="AW861" s="28">
        <v>14226677.189999999</v>
      </c>
      <c r="AX861" s="28">
        <v>0</v>
      </c>
      <c r="AY861" s="28">
        <v>0</v>
      </c>
      <c r="AZ861" s="28">
        <v>0</v>
      </c>
      <c r="BA861" s="28">
        <v>0</v>
      </c>
      <c r="BB861" s="28">
        <v>1030164</v>
      </c>
      <c r="BC861" s="28">
        <v>34948822</v>
      </c>
      <c r="BD861" s="28">
        <v>1030164</v>
      </c>
      <c r="BE861" s="28">
        <v>34948822</v>
      </c>
      <c r="BF861" s="28">
        <v>0</v>
      </c>
      <c r="BG861" s="28">
        <v>0</v>
      </c>
      <c r="BH861" s="28">
        <v>0</v>
      </c>
      <c r="BI861" s="28">
        <v>0</v>
      </c>
    </row>
    <row r="862" spans="1:61">
      <c r="A862">
        <v>856</v>
      </c>
      <c r="B862" s="1">
        <v>2097</v>
      </c>
      <c r="C862" t="s">
        <v>5116</v>
      </c>
      <c r="D862" t="s">
        <v>5117</v>
      </c>
      <c r="E862" t="s">
        <v>5118</v>
      </c>
      <c r="F862" t="s">
        <v>12</v>
      </c>
      <c r="G862" t="s">
        <v>13</v>
      </c>
      <c r="H862" t="s">
        <v>14</v>
      </c>
      <c r="I862" t="s">
        <v>5119</v>
      </c>
      <c r="J862" t="s">
        <v>942</v>
      </c>
      <c r="K862" t="s">
        <v>1228</v>
      </c>
      <c r="L862" t="s">
        <v>5120</v>
      </c>
      <c r="M862" s="1">
        <v>4290116</v>
      </c>
      <c r="N862" t="s">
        <v>5121</v>
      </c>
      <c r="O862" s="1">
        <v>2</v>
      </c>
      <c r="P862" s="1">
        <v>1148</v>
      </c>
      <c r="Q862" s="1">
        <v>10</v>
      </c>
      <c r="R862" s="28">
        <v>10872368963.82</v>
      </c>
      <c r="S862" s="28">
        <v>138818228.41</v>
      </c>
      <c r="T862" s="28">
        <v>736172301</v>
      </c>
      <c r="U862" s="28">
        <v>13518356.720000001</v>
      </c>
      <c r="V862" s="28">
        <v>9086902619.8299999</v>
      </c>
      <c r="W862" s="28">
        <v>12175707.310000001</v>
      </c>
      <c r="X862" s="28">
        <v>877564834.54999995</v>
      </c>
      <c r="Y862" s="28">
        <v>0</v>
      </c>
      <c r="Z862" s="28">
        <v>7216916</v>
      </c>
      <c r="AA862" s="28">
        <v>761464340.05999994</v>
      </c>
      <c r="AB862" s="28">
        <v>0</v>
      </c>
      <c r="AC862" s="28">
        <v>294568071</v>
      </c>
      <c r="AD862" s="28">
        <v>321140157.16000003</v>
      </c>
      <c r="AE862" s="28">
        <v>0</v>
      </c>
      <c r="AF862" s="28">
        <v>88282668.900000006</v>
      </c>
      <c r="AG862" s="28">
        <v>57473443</v>
      </c>
      <c r="AH862" s="28">
        <v>0</v>
      </c>
      <c r="AI862" s="28">
        <v>10110904623.76</v>
      </c>
      <c r="AJ862" s="28">
        <v>7933266942.29</v>
      </c>
      <c r="AK862" s="28">
        <v>7857549942.29</v>
      </c>
      <c r="AL862" s="28">
        <v>1756729089.4000001</v>
      </c>
      <c r="AM862" s="28">
        <v>79074684.939999998</v>
      </c>
      <c r="AN862" s="28">
        <v>0</v>
      </c>
      <c r="AO862" s="28">
        <v>340295259.13</v>
      </c>
      <c r="AP862" s="28">
        <v>1538648</v>
      </c>
      <c r="AQ862" s="28">
        <v>1704670899.8900001</v>
      </c>
      <c r="AR862" s="28">
        <v>1557864679.8</v>
      </c>
      <c r="AS862" s="28">
        <v>146806220.09</v>
      </c>
      <c r="AT862" s="28">
        <v>1519214875.73</v>
      </c>
      <c r="AU862" s="28">
        <v>1156991979.71</v>
      </c>
      <c r="AV862" s="28">
        <v>21927636.890000001</v>
      </c>
      <c r="AW862" s="28">
        <v>340295259.13</v>
      </c>
      <c r="AX862" s="28">
        <v>0</v>
      </c>
      <c r="AY862" s="28">
        <v>185456024.16</v>
      </c>
      <c r="AZ862" s="28">
        <v>185456024.16</v>
      </c>
      <c r="BA862" s="28">
        <v>0</v>
      </c>
      <c r="BB862" s="28">
        <v>216908328</v>
      </c>
      <c r="BC862" s="28">
        <v>328882335</v>
      </c>
      <c r="BD862" s="28">
        <v>216908328</v>
      </c>
      <c r="BE862" s="28">
        <v>328882335</v>
      </c>
      <c r="BF862" s="28">
        <v>23501888874.200001</v>
      </c>
      <c r="BG862" s="28">
        <v>0</v>
      </c>
      <c r="BH862" s="28">
        <v>23501888874.200001</v>
      </c>
      <c r="BI862" s="28">
        <v>0</v>
      </c>
    </row>
    <row r="863" spans="1:61">
      <c r="A863">
        <v>857</v>
      </c>
      <c r="B863" s="1">
        <v>2098</v>
      </c>
      <c r="C863" t="s">
        <v>5122</v>
      </c>
      <c r="D863" t="s">
        <v>5123</v>
      </c>
      <c r="E863" t="s">
        <v>5124</v>
      </c>
      <c r="F863" t="s">
        <v>23</v>
      </c>
      <c r="G863" t="s">
        <v>13</v>
      </c>
      <c r="H863" t="s">
        <v>14</v>
      </c>
      <c r="I863" t="s">
        <v>62</v>
      </c>
      <c r="J863" t="s">
        <v>942</v>
      </c>
      <c r="K863" t="s">
        <v>1228</v>
      </c>
      <c r="L863" t="s">
        <v>5125</v>
      </c>
      <c r="M863" s="1">
        <v>3966846</v>
      </c>
      <c r="N863" t="s">
        <v>5126</v>
      </c>
      <c r="O863" s="1">
        <v>3</v>
      </c>
      <c r="P863" s="1">
        <v>93</v>
      </c>
      <c r="Q863" s="1">
        <v>2</v>
      </c>
      <c r="R863" s="28">
        <v>348212235.61000001</v>
      </c>
      <c r="S863" s="28">
        <v>5345748.6500000004</v>
      </c>
      <c r="T863" s="28">
        <v>0</v>
      </c>
      <c r="U863" s="28">
        <v>0</v>
      </c>
      <c r="V863" s="28">
        <v>300767392.95999998</v>
      </c>
      <c r="W863" s="28">
        <v>18690406</v>
      </c>
      <c r="X863" s="28">
        <v>23408688</v>
      </c>
      <c r="Y863" s="28">
        <v>0</v>
      </c>
      <c r="Z863" s="28">
        <v>0</v>
      </c>
      <c r="AA863" s="28">
        <v>79238863.760000005</v>
      </c>
      <c r="AB863" s="28">
        <v>34371547</v>
      </c>
      <c r="AC863" s="28">
        <v>0</v>
      </c>
      <c r="AD863" s="28">
        <v>43486814.759999998</v>
      </c>
      <c r="AE863" s="28">
        <v>0</v>
      </c>
      <c r="AF863" s="28">
        <v>0</v>
      </c>
      <c r="AG863" s="28">
        <v>1380502</v>
      </c>
      <c r="AH863" s="28">
        <v>0</v>
      </c>
      <c r="AI863" s="28">
        <v>268973371.85000002</v>
      </c>
      <c r="AJ863" s="28">
        <v>264322205</v>
      </c>
      <c r="AK863" s="28">
        <v>263322205</v>
      </c>
      <c r="AL863" s="28">
        <v>2449486.67</v>
      </c>
      <c r="AM863" s="28">
        <v>0</v>
      </c>
      <c r="AN863" s="28">
        <v>0</v>
      </c>
      <c r="AO863" s="28">
        <v>2201680.1800000002</v>
      </c>
      <c r="AP863" s="28">
        <v>0</v>
      </c>
      <c r="AQ863" s="28">
        <v>79462370.680000007</v>
      </c>
      <c r="AR863" s="28">
        <v>75080596</v>
      </c>
      <c r="AS863" s="28">
        <v>4381774.68</v>
      </c>
      <c r="AT863" s="28">
        <v>79462370.680000007</v>
      </c>
      <c r="AU863" s="28">
        <v>75629750.040000007</v>
      </c>
      <c r="AV863" s="28">
        <v>1630940.46</v>
      </c>
      <c r="AW863" s="28">
        <v>2201680.1800000002</v>
      </c>
      <c r="AX863" s="28">
        <v>0</v>
      </c>
      <c r="AY863" s="28">
        <v>0</v>
      </c>
      <c r="AZ863" s="28">
        <v>0</v>
      </c>
      <c r="BA863" s="28">
        <v>0</v>
      </c>
      <c r="BB863" s="28">
        <v>0</v>
      </c>
      <c r="BC863" s="28">
        <v>0</v>
      </c>
      <c r="BD863" s="28">
        <v>0</v>
      </c>
      <c r="BE863" s="28">
        <v>0</v>
      </c>
      <c r="BF863" s="28">
        <v>0</v>
      </c>
      <c r="BG863" s="28">
        <v>0</v>
      </c>
      <c r="BH863" s="28">
        <v>0</v>
      </c>
      <c r="BI863" s="28">
        <v>0</v>
      </c>
    </row>
    <row r="864" spans="1:61">
      <c r="A864">
        <v>858</v>
      </c>
      <c r="B864" s="1">
        <v>2099</v>
      </c>
      <c r="C864" t="s">
        <v>5127</v>
      </c>
      <c r="D864" t="s">
        <v>5128</v>
      </c>
      <c r="E864" t="s">
        <v>5129</v>
      </c>
      <c r="F864" t="s">
        <v>23</v>
      </c>
      <c r="G864" t="s">
        <v>13</v>
      </c>
      <c r="H864" t="s">
        <v>14</v>
      </c>
      <c r="I864" t="s">
        <v>5130</v>
      </c>
      <c r="J864" t="s">
        <v>942</v>
      </c>
      <c r="K864" t="s">
        <v>1228</v>
      </c>
      <c r="L864" t="s">
        <v>5131</v>
      </c>
      <c r="M864" s="1">
        <v>8862794</v>
      </c>
      <c r="N864" t="s">
        <v>5132</v>
      </c>
      <c r="O864" s="1">
        <v>2</v>
      </c>
      <c r="P864" s="1">
        <v>1639</v>
      </c>
      <c r="Q864" s="1">
        <v>9</v>
      </c>
      <c r="R864" s="28">
        <v>11038330904.48</v>
      </c>
      <c r="S864" s="28">
        <v>347050553.82999998</v>
      </c>
      <c r="T864" s="28">
        <v>175097920.65000001</v>
      </c>
      <c r="U864" s="28">
        <v>0</v>
      </c>
      <c r="V864" s="28">
        <v>10195399669</v>
      </c>
      <c r="W864" s="28">
        <v>286136145</v>
      </c>
      <c r="X864" s="28">
        <v>31766087</v>
      </c>
      <c r="Y864" s="28">
        <v>0</v>
      </c>
      <c r="Z864" s="28">
        <v>2880529</v>
      </c>
      <c r="AA864" s="28">
        <v>2978857626.71</v>
      </c>
      <c r="AB864" s="28">
        <v>2181981487.1599998</v>
      </c>
      <c r="AC864" s="28">
        <v>0</v>
      </c>
      <c r="AD864" s="28">
        <v>168333921.03999999</v>
      </c>
      <c r="AE864" s="28">
        <v>0</v>
      </c>
      <c r="AF864" s="28">
        <v>510806397.50999999</v>
      </c>
      <c r="AG864" s="28">
        <v>91448190</v>
      </c>
      <c r="AH864" s="28">
        <v>26287631</v>
      </c>
      <c r="AI864" s="28">
        <v>8059473277.7700005</v>
      </c>
      <c r="AJ864" s="28">
        <v>6555813457</v>
      </c>
      <c r="AK864" s="28">
        <v>4555813457</v>
      </c>
      <c r="AL864" s="28">
        <v>1125126392.25</v>
      </c>
      <c r="AM864" s="28">
        <v>126891501.78</v>
      </c>
      <c r="AN864" s="28">
        <v>1078800</v>
      </c>
      <c r="AO864" s="28">
        <v>250563126.74000001</v>
      </c>
      <c r="AP864" s="28">
        <v>0</v>
      </c>
      <c r="AQ864" s="28">
        <v>1566956798.1400001</v>
      </c>
      <c r="AR864" s="28">
        <v>1518993024</v>
      </c>
      <c r="AS864" s="28">
        <v>47963774.140000001</v>
      </c>
      <c r="AT864" s="28">
        <v>1436037756.5999999</v>
      </c>
      <c r="AU864" s="28">
        <v>1151512602.9000001</v>
      </c>
      <c r="AV864" s="28">
        <v>33962026.960000001</v>
      </c>
      <c r="AW864" s="28">
        <v>250563126.74000001</v>
      </c>
      <c r="AX864" s="28">
        <v>0</v>
      </c>
      <c r="AY864" s="28">
        <v>130919041.54000001</v>
      </c>
      <c r="AZ864" s="28">
        <v>130919041.54000001</v>
      </c>
      <c r="BA864" s="28">
        <v>0</v>
      </c>
      <c r="BB864" s="28">
        <v>25621490</v>
      </c>
      <c r="BC864" s="28">
        <v>17407689</v>
      </c>
      <c r="BD864" s="28">
        <v>25621490</v>
      </c>
      <c r="BE864" s="28">
        <v>17407689</v>
      </c>
      <c r="BF864" s="28">
        <v>10277817088</v>
      </c>
      <c r="BG864" s="28">
        <v>0</v>
      </c>
      <c r="BH864" s="28">
        <v>0</v>
      </c>
      <c r="BI864" s="28">
        <v>10277817088</v>
      </c>
    </row>
    <row r="865" spans="1:61">
      <c r="A865">
        <v>859</v>
      </c>
      <c r="B865" s="1">
        <v>2101</v>
      </c>
      <c r="C865" t="s">
        <v>5133</v>
      </c>
      <c r="D865" t="s">
        <v>5134</v>
      </c>
      <c r="E865" t="s">
        <v>5135</v>
      </c>
      <c r="F865" t="s">
        <v>12</v>
      </c>
      <c r="G865" t="s">
        <v>88</v>
      </c>
      <c r="H865" t="s">
        <v>89</v>
      </c>
      <c r="I865" t="s">
        <v>5136</v>
      </c>
      <c r="J865" t="s">
        <v>942</v>
      </c>
      <c r="K865" t="s">
        <v>1228</v>
      </c>
      <c r="L865" t="s">
        <v>5137</v>
      </c>
      <c r="M865" s="1">
        <v>3077187</v>
      </c>
      <c r="N865" t="s">
        <v>5138</v>
      </c>
      <c r="O865" s="1">
        <v>3</v>
      </c>
      <c r="P865" s="1">
        <v>9</v>
      </c>
      <c r="Q865" s="1">
        <v>1</v>
      </c>
      <c r="R865" s="28">
        <v>23147301</v>
      </c>
      <c r="S865" s="28">
        <v>20012739</v>
      </c>
      <c r="T865" s="28">
        <v>0</v>
      </c>
      <c r="U865" s="28">
        <v>0</v>
      </c>
      <c r="V865" s="28">
        <v>0</v>
      </c>
      <c r="W865" s="28">
        <v>0</v>
      </c>
      <c r="X865" s="28">
        <v>570000</v>
      </c>
      <c r="Y865" s="28">
        <v>0</v>
      </c>
      <c r="Z865" s="28">
        <v>2564562</v>
      </c>
      <c r="AA865" s="28">
        <v>3814929</v>
      </c>
      <c r="AB865" s="28">
        <v>0</v>
      </c>
      <c r="AC865" s="28">
        <v>0</v>
      </c>
      <c r="AD865" s="28">
        <v>3814929</v>
      </c>
      <c r="AE865" s="28">
        <v>0</v>
      </c>
      <c r="AF865" s="28">
        <v>0</v>
      </c>
      <c r="AG865" s="28">
        <v>0</v>
      </c>
      <c r="AH865" s="28">
        <v>0</v>
      </c>
      <c r="AI865" s="28">
        <v>19332372</v>
      </c>
      <c r="AJ865" s="28">
        <v>23500510</v>
      </c>
      <c r="AK865" s="28">
        <v>3500510</v>
      </c>
      <c r="AL865" s="28">
        <v>11763350</v>
      </c>
      <c r="AM865" s="28">
        <v>0</v>
      </c>
      <c r="AN865" s="28">
        <v>0</v>
      </c>
      <c r="AO865" s="28">
        <v>2687948</v>
      </c>
      <c r="AP865" s="28">
        <v>0</v>
      </c>
      <c r="AQ865" s="28">
        <v>12500925</v>
      </c>
      <c r="AR865" s="28">
        <v>7678303</v>
      </c>
      <c r="AS865" s="28">
        <v>4822622</v>
      </c>
      <c r="AT865" s="28">
        <v>12500925</v>
      </c>
      <c r="AU865" s="28">
        <v>9640815</v>
      </c>
      <c r="AV865" s="28">
        <v>172162</v>
      </c>
      <c r="AW865" s="28">
        <v>2687948</v>
      </c>
      <c r="AX865" s="28">
        <v>0</v>
      </c>
      <c r="AY865" s="28">
        <v>0</v>
      </c>
      <c r="AZ865" s="28">
        <v>0</v>
      </c>
      <c r="BA865" s="28">
        <v>0</v>
      </c>
      <c r="BB865" s="28">
        <v>0</v>
      </c>
      <c r="BC865" s="28">
        <v>0</v>
      </c>
      <c r="BD865" s="28">
        <v>0</v>
      </c>
      <c r="BE865" s="28">
        <v>0</v>
      </c>
      <c r="BF865" s="28">
        <v>0</v>
      </c>
      <c r="BG865" s="28">
        <v>0</v>
      </c>
      <c r="BH865" s="28">
        <v>0</v>
      </c>
      <c r="BI865" s="28">
        <v>0</v>
      </c>
    </row>
    <row r="866" spans="1:61">
      <c r="A866">
        <v>860</v>
      </c>
      <c r="B866" s="1">
        <v>2102</v>
      </c>
      <c r="C866" t="s">
        <v>5139</v>
      </c>
      <c r="D866" t="s">
        <v>5140</v>
      </c>
      <c r="E866" t="s">
        <v>5141</v>
      </c>
      <c r="F866" t="s">
        <v>74</v>
      </c>
      <c r="G866" t="s">
        <v>4032</v>
      </c>
      <c r="H866" t="s">
        <v>4033</v>
      </c>
      <c r="I866" t="s">
        <v>5142</v>
      </c>
      <c r="J866" t="s">
        <v>942</v>
      </c>
      <c r="K866" t="s">
        <v>5143</v>
      </c>
      <c r="L866" t="s">
        <v>5144</v>
      </c>
      <c r="M866" s="1">
        <v>2522756</v>
      </c>
      <c r="N866" t="s">
        <v>5145</v>
      </c>
      <c r="O866" s="1">
        <v>2</v>
      </c>
      <c r="P866" s="1">
        <v>1215</v>
      </c>
      <c r="Q866" s="1">
        <v>93</v>
      </c>
      <c r="R866" s="28">
        <v>20519605201.060001</v>
      </c>
      <c r="S866" s="28">
        <v>2783232366.4699998</v>
      </c>
      <c r="T866" s="28">
        <v>1373116916.3900001</v>
      </c>
      <c r="U866" s="28">
        <v>11346250543.02</v>
      </c>
      <c r="V866" s="28">
        <v>624745438.71000004</v>
      </c>
      <c r="W866" s="28">
        <v>1305716498.78</v>
      </c>
      <c r="X866" s="28">
        <v>3056562104.6900001</v>
      </c>
      <c r="Y866" s="28">
        <v>0</v>
      </c>
      <c r="Z866" s="28">
        <v>29981333</v>
      </c>
      <c r="AA866" s="28">
        <v>10890930189.73</v>
      </c>
      <c r="AB866" s="28">
        <v>0</v>
      </c>
      <c r="AC866" s="28">
        <v>976784873.88</v>
      </c>
      <c r="AD866" s="28">
        <v>7084119794.9899998</v>
      </c>
      <c r="AE866" s="28">
        <v>0</v>
      </c>
      <c r="AF866" s="28">
        <v>29438596</v>
      </c>
      <c r="AG866" s="28">
        <v>2789931924.8600001</v>
      </c>
      <c r="AH866" s="28">
        <v>10655000</v>
      </c>
      <c r="AI866" s="28">
        <v>9628675011.3299999</v>
      </c>
      <c r="AJ866" s="28">
        <v>3422468012.0500002</v>
      </c>
      <c r="AK866" s="28">
        <v>2922468012.0500002</v>
      </c>
      <c r="AL866" s="28">
        <v>684788105.32000005</v>
      </c>
      <c r="AM866" s="28">
        <v>3511328292.8099999</v>
      </c>
      <c r="AN866" s="28">
        <v>119599321</v>
      </c>
      <c r="AO866" s="28">
        <v>561835766.37</v>
      </c>
      <c r="AP866" s="28">
        <v>0</v>
      </c>
      <c r="AQ866" s="28">
        <v>80047291262.899994</v>
      </c>
      <c r="AR866" s="28">
        <v>79519867729.979996</v>
      </c>
      <c r="AS866" s="28">
        <v>527423532.92000002</v>
      </c>
      <c r="AT866" s="28">
        <v>8860117189.4300003</v>
      </c>
      <c r="AU866" s="28">
        <v>1161828580.74</v>
      </c>
      <c r="AV866" s="28">
        <v>758326497.16999996</v>
      </c>
      <c r="AW866" s="28">
        <v>561835766.37</v>
      </c>
      <c r="AX866" s="28">
        <v>6378126345.1499996</v>
      </c>
      <c r="AY866" s="28">
        <v>71187174073.470001</v>
      </c>
      <c r="AZ866" s="28">
        <v>71187174073.470001</v>
      </c>
      <c r="BA866" s="28">
        <v>0</v>
      </c>
      <c r="BB866" s="28">
        <v>29271390</v>
      </c>
      <c r="BC866" s="28">
        <v>3662971278.4000001</v>
      </c>
      <c r="BD866" s="28">
        <v>29271390</v>
      </c>
      <c r="BE866" s="28">
        <v>3662971278.4000001</v>
      </c>
      <c r="BF866" s="28">
        <v>1010985719.5</v>
      </c>
      <c r="BG866" s="28">
        <v>141658463</v>
      </c>
      <c r="BH866" s="28">
        <v>1152644182.5</v>
      </c>
      <c r="BI866" s="28">
        <v>0</v>
      </c>
    </row>
    <row r="867" spans="1:61">
      <c r="A867">
        <v>861</v>
      </c>
      <c r="B867" s="1">
        <v>2103</v>
      </c>
      <c r="C867" t="s">
        <v>5146</v>
      </c>
      <c r="D867" t="s">
        <v>5147</v>
      </c>
      <c r="E867" t="s">
        <v>5148</v>
      </c>
      <c r="F867" t="s">
        <v>12</v>
      </c>
      <c r="G867" t="s">
        <v>5149</v>
      </c>
      <c r="H867" t="s">
        <v>5150</v>
      </c>
      <c r="I867" t="s">
        <v>5151</v>
      </c>
      <c r="J867" t="s">
        <v>942</v>
      </c>
      <c r="K867" t="s">
        <v>2905</v>
      </c>
      <c r="L867" t="s">
        <v>5152</v>
      </c>
      <c r="M867" s="1">
        <v>2240287</v>
      </c>
      <c r="N867" t="s">
        <v>5153</v>
      </c>
      <c r="O867" s="1">
        <v>2</v>
      </c>
      <c r="P867" s="1">
        <v>3390</v>
      </c>
      <c r="Q867" s="1">
        <v>12</v>
      </c>
      <c r="R867" s="28">
        <v>21038210456.060001</v>
      </c>
      <c r="S867" s="28">
        <v>1265886538.1199999</v>
      </c>
      <c r="T867" s="28">
        <v>1759976535.8099999</v>
      </c>
      <c r="U867" s="28">
        <v>0</v>
      </c>
      <c r="V867" s="28">
        <v>16757132499</v>
      </c>
      <c r="W867" s="28">
        <v>31151204.129999999</v>
      </c>
      <c r="X867" s="28">
        <v>1212770742</v>
      </c>
      <c r="Y867" s="28">
        <v>0</v>
      </c>
      <c r="Z867" s="28">
        <v>11292937</v>
      </c>
      <c r="AA867" s="28">
        <v>347524087.12</v>
      </c>
      <c r="AB867" s="28">
        <v>0</v>
      </c>
      <c r="AC867" s="28">
        <v>95420.160000000003</v>
      </c>
      <c r="AD867" s="28">
        <v>53137511</v>
      </c>
      <c r="AE867" s="28">
        <v>0</v>
      </c>
      <c r="AF867" s="28">
        <v>260483625.96000001</v>
      </c>
      <c r="AG867" s="28">
        <v>33807530</v>
      </c>
      <c r="AH867" s="28">
        <v>0</v>
      </c>
      <c r="AI867" s="28">
        <v>20690686368.939999</v>
      </c>
      <c r="AJ867" s="28">
        <v>15309364574</v>
      </c>
      <c r="AK867" s="28">
        <v>14638275891</v>
      </c>
      <c r="AL867" s="28">
        <v>3190881975.8899999</v>
      </c>
      <c r="AM867" s="28">
        <v>77332156</v>
      </c>
      <c r="AN867" s="28">
        <v>10000</v>
      </c>
      <c r="AO867" s="28">
        <v>1652338235.95</v>
      </c>
      <c r="AP867" s="28">
        <v>0</v>
      </c>
      <c r="AQ867" s="28">
        <v>2722132329.4200001</v>
      </c>
      <c r="AR867" s="28">
        <v>2233809518</v>
      </c>
      <c r="AS867" s="28">
        <v>488322811.42000002</v>
      </c>
      <c r="AT867" s="28">
        <v>2722132329.4200001</v>
      </c>
      <c r="AU867" s="28">
        <v>1010176522.9</v>
      </c>
      <c r="AV867" s="28">
        <v>59617570.57</v>
      </c>
      <c r="AW867" s="28">
        <v>1652338235.95</v>
      </c>
      <c r="AX867" s="28">
        <v>0</v>
      </c>
      <c r="AY867" s="28">
        <v>0</v>
      </c>
      <c r="AZ867" s="28">
        <v>0</v>
      </c>
      <c r="BA867" s="28">
        <v>0</v>
      </c>
      <c r="BB867" s="28">
        <v>89883292</v>
      </c>
      <c r="BC867" s="28">
        <v>70541104</v>
      </c>
      <c r="BD867" s="28">
        <v>89883292</v>
      </c>
      <c r="BE867" s="28">
        <v>70541104</v>
      </c>
      <c r="BF867" s="28">
        <v>35664923349</v>
      </c>
      <c r="BG867" s="28">
        <v>0</v>
      </c>
      <c r="BH867" s="28">
        <v>34664923349</v>
      </c>
      <c r="BI867" s="28">
        <v>1000000000</v>
      </c>
    </row>
    <row r="868" spans="1:61">
      <c r="A868">
        <v>862</v>
      </c>
      <c r="B868" s="1">
        <v>2104</v>
      </c>
      <c r="C868" t="s">
        <v>5154</v>
      </c>
      <c r="D868" t="s">
        <v>5155</v>
      </c>
      <c r="E868" t="s">
        <v>5156</v>
      </c>
      <c r="F868" t="s">
        <v>23</v>
      </c>
      <c r="G868" t="s">
        <v>13</v>
      </c>
      <c r="H868" t="s">
        <v>14</v>
      </c>
      <c r="I868" t="s">
        <v>5157</v>
      </c>
      <c r="J868" t="s">
        <v>942</v>
      </c>
      <c r="K868" t="s">
        <v>1228</v>
      </c>
      <c r="L868" t="s">
        <v>5158</v>
      </c>
      <c r="M868" s="1">
        <v>6518900</v>
      </c>
      <c r="N868" t="s">
        <v>5159</v>
      </c>
      <c r="O868" s="1">
        <v>1</v>
      </c>
      <c r="P868" s="1">
        <v>951</v>
      </c>
      <c r="Q868" s="1">
        <v>5</v>
      </c>
      <c r="R868" s="28">
        <v>15311814617.129999</v>
      </c>
      <c r="S868" s="28">
        <v>417082180.57999998</v>
      </c>
      <c r="T868" s="28">
        <v>2446729578.9499998</v>
      </c>
      <c r="U868" s="28">
        <v>0</v>
      </c>
      <c r="V868" s="28">
        <v>11703366497.6</v>
      </c>
      <c r="W868" s="28">
        <v>730256179</v>
      </c>
      <c r="X868" s="28">
        <v>12369547</v>
      </c>
      <c r="Y868" s="28">
        <v>0</v>
      </c>
      <c r="Z868" s="28">
        <v>2010634</v>
      </c>
      <c r="AA868" s="28">
        <v>11089882477.610001</v>
      </c>
      <c r="AB868" s="28">
        <v>10902071296.99</v>
      </c>
      <c r="AC868" s="28">
        <v>0</v>
      </c>
      <c r="AD868" s="28">
        <v>36128690</v>
      </c>
      <c r="AE868" s="28">
        <v>0</v>
      </c>
      <c r="AF868" s="28">
        <v>109567816.31</v>
      </c>
      <c r="AG868" s="28">
        <v>35477440</v>
      </c>
      <c r="AH868" s="28">
        <v>6637234.3099999996</v>
      </c>
      <c r="AI868" s="28">
        <v>4221932139.52</v>
      </c>
      <c r="AJ868" s="28">
        <v>3333238057.3499999</v>
      </c>
      <c r="AK868" s="28">
        <v>1577632057.3499999</v>
      </c>
      <c r="AL868" s="28">
        <v>536545194.13999999</v>
      </c>
      <c r="AM868" s="28">
        <v>0</v>
      </c>
      <c r="AN868" s="28">
        <v>0</v>
      </c>
      <c r="AO868" s="28">
        <v>269594460.67000002</v>
      </c>
      <c r="AP868" s="28">
        <v>82554427.359999999</v>
      </c>
      <c r="AQ868" s="28">
        <v>1363688471.71</v>
      </c>
      <c r="AR868" s="28">
        <v>1209777957</v>
      </c>
      <c r="AS868" s="28">
        <v>153910514.71000001</v>
      </c>
      <c r="AT868" s="28">
        <v>890791700.58000004</v>
      </c>
      <c r="AU868" s="28">
        <v>613281068.63</v>
      </c>
      <c r="AV868" s="28">
        <v>7916171.2800000003</v>
      </c>
      <c r="AW868" s="28">
        <v>269594460.67000002</v>
      </c>
      <c r="AX868" s="28">
        <v>0</v>
      </c>
      <c r="AY868" s="28">
        <v>472896771.13</v>
      </c>
      <c r="AZ868" s="28">
        <v>472896771.13</v>
      </c>
      <c r="BA868" s="28">
        <v>0</v>
      </c>
      <c r="BB868" s="28">
        <v>308611</v>
      </c>
      <c r="BC868" s="28">
        <v>48548683</v>
      </c>
      <c r="BD868" s="28">
        <v>308611</v>
      </c>
      <c r="BE868" s="28">
        <v>48548683</v>
      </c>
      <c r="BF868" s="28">
        <v>16432161541</v>
      </c>
      <c r="BG868" s="28">
        <v>0</v>
      </c>
      <c r="BH868" s="28">
        <v>16432161541</v>
      </c>
      <c r="BI868" s="28">
        <v>0</v>
      </c>
    </row>
    <row r="869" spans="1:61">
      <c r="A869">
        <v>863</v>
      </c>
      <c r="B869" s="1">
        <v>2105</v>
      </c>
      <c r="C869" t="s">
        <v>5160</v>
      </c>
      <c r="D869" t="s">
        <v>5161</v>
      </c>
      <c r="E869" t="s">
        <v>5162</v>
      </c>
      <c r="F869" t="s">
        <v>23</v>
      </c>
      <c r="G869" t="s">
        <v>13</v>
      </c>
      <c r="H869" t="s">
        <v>14</v>
      </c>
      <c r="I869" t="s">
        <v>5163</v>
      </c>
      <c r="J869" t="s">
        <v>942</v>
      </c>
      <c r="K869" t="s">
        <v>1228</v>
      </c>
      <c r="L869" t="s">
        <v>5164</v>
      </c>
      <c r="M869" s="1">
        <v>6684015</v>
      </c>
      <c r="N869" t="s">
        <v>5165</v>
      </c>
      <c r="O869" s="1">
        <v>1</v>
      </c>
      <c r="P869" s="1">
        <v>977</v>
      </c>
      <c r="Q869" s="1">
        <v>15</v>
      </c>
      <c r="R869" s="28">
        <v>18576621550.32</v>
      </c>
      <c r="S869" s="28">
        <v>6770719356.9399996</v>
      </c>
      <c r="T869" s="28">
        <v>109720128.25</v>
      </c>
      <c r="U869" s="28">
        <v>0</v>
      </c>
      <c r="V869" s="28">
        <v>10953796075.5</v>
      </c>
      <c r="W869" s="28">
        <v>39427254.509999998</v>
      </c>
      <c r="X869" s="28">
        <v>702958735.12</v>
      </c>
      <c r="Y869" s="28">
        <v>0</v>
      </c>
      <c r="Z869" s="28">
        <v>0</v>
      </c>
      <c r="AA869" s="28">
        <v>9175300846.7900009</v>
      </c>
      <c r="AB869" s="28">
        <v>5979156547</v>
      </c>
      <c r="AC869" s="28">
        <v>0</v>
      </c>
      <c r="AD869" s="28">
        <v>248981600.21000001</v>
      </c>
      <c r="AE869" s="28">
        <v>0</v>
      </c>
      <c r="AF869" s="28">
        <v>2741812917.5799999</v>
      </c>
      <c r="AG869" s="28">
        <v>205349782</v>
      </c>
      <c r="AH869" s="28">
        <v>0</v>
      </c>
      <c r="AI869" s="28">
        <v>9401320703.5300007</v>
      </c>
      <c r="AJ869" s="28">
        <v>2359381175.5500002</v>
      </c>
      <c r="AK869" s="28">
        <v>927720513</v>
      </c>
      <c r="AL869" s="28">
        <v>6057714824.1099997</v>
      </c>
      <c r="AM869" s="28">
        <v>37383297.380000003</v>
      </c>
      <c r="AN869" s="28">
        <v>0</v>
      </c>
      <c r="AO869" s="28">
        <v>433793337.49000001</v>
      </c>
      <c r="AP869" s="28">
        <v>513048069</v>
      </c>
      <c r="AQ869" s="28">
        <v>2078229400.5799999</v>
      </c>
      <c r="AR869" s="28">
        <v>1586707282</v>
      </c>
      <c r="AS869" s="28">
        <v>491522118.57999998</v>
      </c>
      <c r="AT869" s="28">
        <v>1908383116.5799999</v>
      </c>
      <c r="AU869" s="28">
        <v>1439342455</v>
      </c>
      <c r="AV869" s="28">
        <v>35247324.090000004</v>
      </c>
      <c r="AW869" s="28">
        <v>433793337.49000001</v>
      </c>
      <c r="AX869" s="28">
        <v>0</v>
      </c>
      <c r="AY869" s="28">
        <v>169846284</v>
      </c>
      <c r="AZ869" s="28">
        <v>169846284</v>
      </c>
      <c r="BA869" s="28">
        <v>0</v>
      </c>
      <c r="BB869" s="28">
        <v>76915983</v>
      </c>
      <c r="BC869" s="28">
        <v>2037731111.9400001</v>
      </c>
      <c r="BD869" s="28">
        <v>76915983</v>
      </c>
      <c r="BE869" s="28">
        <v>2037731111.9400001</v>
      </c>
      <c r="BF869" s="28">
        <v>28391814374</v>
      </c>
      <c r="BG869" s="28">
        <v>1576040288</v>
      </c>
      <c r="BH869" s="28">
        <v>28391814374</v>
      </c>
      <c r="BI869" s="28">
        <v>1576040288</v>
      </c>
    </row>
    <row r="870" spans="1:61">
      <c r="A870">
        <v>864</v>
      </c>
      <c r="B870" s="1">
        <v>2108</v>
      </c>
      <c r="C870" t="s">
        <v>5166</v>
      </c>
      <c r="D870" t="s">
        <v>5167</v>
      </c>
      <c r="E870" t="s">
        <v>5168</v>
      </c>
      <c r="F870" t="s">
        <v>23</v>
      </c>
      <c r="G870" t="s">
        <v>13</v>
      </c>
      <c r="H870" t="s">
        <v>14</v>
      </c>
      <c r="I870" t="s">
        <v>62</v>
      </c>
      <c r="J870" t="s">
        <v>942</v>
      </c>
      <c r="K870" t="s">
        <v>4803</v>
      </c>
      <c r="L870" t="s">
        <v>5169</v>
      </c>
      <c r="M870" s="1">
        <v>6521267</v>
      </c>
      <c r="N870" t="s">
        <v>5170</v>
      </c>
      <c r="O870" s="1">
        <v>3</v>
      </c>
      <c r="P870" s="1">
        <v>126</v>
      </c>
      <c r="Q870" s="1">
        <v>2</v>
      </c>
      <c r="R870" s="28">
        <v>839950013.90999997</v>
      </c>
      <c r="S870" s="28">
        <v>43588363.700000003</v>
      </c>
      <c r="T870" s="28">
        <v>31170632</v>
      </c>
      <c r="U870" s="28">
        <v>0</v>
      </c>
      <c r="V870" s="28">
        <v>720152033.51999998</v>
      </c>
      <c r="W870" s="28">
        <v>45038984.689999998</v>
      </c>
      <c r="X870" s="28">
        <v>0</v>
      </c>
      <c r="Y870" s="28">
        <v>0</v>
      </c>
      <c r="Z870" s="28">
        <v>0</v>
      </c>
      <c r="AA870" s="28">
        <v>541270634.65999997</v>
      </c>
      <c r="AB870" s="28">
        <v>420794168.55000001</v>
      </c>
      <c r="AC870" s="28">
        <v>0</v>
      </c>
      <c r="AD870" s="28">
        <v>107154572.3</v>
      </c>
      <c r="AE870" s="28">
        <v>0</v>
      </c>
      <c r="AF870" s="28">
        <v>13299093.810000001</v>
      </c>
      <c r="AG870" s="28">
        <v>22800</v>
      </c>
      <c r="AH870" s="28">
        <v>0</v>
      </c>
      <c r="AI870" s="28">
        <v>298679379.25</v>
      </c>
      <c r="AJ870" s="28">
        <v>231287365</v>
      </c>
      <c r="AK870" s="28">
        <v>131287365</v>
      </c>
      <c r="AL870" s="28">
        <v>30586356.149999999</v>
      </c>
      <c r="AM870" s="28">
        <v>6574169.8899999997</v>
      </c>
      <c r="AN870" s="28">
        <v>0</v>
      </c>
      <c r="AO870" s="28">
        <v>30231488.210000001</v>
      </c>
      <c r="AP870" s="28">
        <v>0</v>
      </c>
      <c r="AQ870" s="28">
        <v>122239964.73</v>
      </c>
      <c r="AR870" s="28">
        <v>84422765</v>
      </c>
      <c r="AS870" s="28">
        <v>37817199.729999997</v>
      </c>
      <c r="AT870" s="28">
        <v>120478237.73</v>
      </c>
      <c r="AU870" s="28">
        <v>84182895.650000006</v>
      </c>
      <c r="AV870" s="28">
        <v>6063853.8700000001</v>
      </c>
      <c r="AW870" s="28">
        <v>30231488.210000001</v>
      </c>
      <c r="AX870" s="28">
        <v>0</v>
      </c>
      <c r="AY870" s="28">
        <v>1761727</v>
      </c>
      <c r="AZ870" s="28">
        <v>1761727</v>
      </c>
      <c r="BA870" s="28">
        <v>0</v>
      </c>
      <c r="BB870" s="28">
        <v>0</v>
      </c>
      <c r="BC870" s="28">
        <v>4691712</v>
      </c>
      <c r="BD870" s="28">
        <v>0</v>
      </c>
      <c r="BE870" s="28">
        <v>4691712</v>
      </c>
      <c r="BF870" s="28">
        <v>388113918</v>
      </c>
      <c r="BG870" s="28">
        <v>0</v>
      </c>
      <c r="BH870" s="28">
        <v>388113918</v>
      </c>
      <c r="BI870" s="28">
        <v>0</v>
      </c>
    </row>
    <row r="871" spans="1:61">
      <c r="A871">
        <v>865</v>
      </c>
      <c r="B871" s="1">
        <v>2109</v>
      </c>
      <c r="C871" t="s">
        <v>5171</v>
      </c>
      <c r="D871" t="s">
        <v>5172</v>
      </c>
      <c r="E871" t="s">
        <v>5173</v>
      </c>
      <c r="F871" t="s">
        <v>281</v>
      </c>
      <c r="G871" t="s">
        <v>303</v>
      </c>
      <c r="H871" t="s">
        <v>304</v>
      </c>
      <c r="I871" t="s">
        <v>5174</v>
      </c>
      <c r="J871" t="s">
        <v>942</v>
      </c>
      <c r="K871" t="s">
        <v>2905</v>
      </c>
      <c r="L871" t="s">
        <v>5175</v>
      </c>
      <c r="M871" s="1">
        <v>2305997</v>
      </c>
      <c r="N871" t="s">
        <v>5176</v>
      </c>
      <c r="O871" s="1">
        <v>1</v>
      </c>
      <c r="P871" s="1">
        <v>3992</v>
      </c>
      <c r="Q871" s="1">
        <v>20</v>
      </c>
      <c r="R871" s="28">
        <v>11987673954.219999</v>
      </c>
      <c r="S871" s="28">
        <v>431725244.87</v>
      </c>
      <c r="T871" s="28">
        <v>639079701.82000005</v>
      </c>
      <c r="U871" s="28">
        <v>0</v>
      </c>
      <c r="V871" s="28">
        <v>9949155153.7000008</v>
      </c>
      <c r="W871" s="28">
        <v>44269451.57</v>
      </c>
      <c r="X871" s="28">
        <v>890029892.25</v>
      </c>
      <c r="Y871" s="28">
        <v>0</v>
      </c>
      <c r="Z871" s="28">
        <v>33414510.010000002</v>
      </c>
      <c r="AA871" s="28">
        <v>5514271322.6999998</v>
      </c>
      <c r="AB871" s="28">
        <v>5207368777.4099998</v>
      </c>
      <c r="AC871" s="28">
        <v>51045317</v>
      </c>
      <c r="AD871" s="28">
        <v>156847408.25999999</v>
      </c>
      <c r="AE871" s="28">
        <v>0</v>
      </c>
      <c r="AF871" s="28">
        <v>19742331.960000001</v>
      </c>
      <c r="AG871" s="28">
        <v>52504469.07</v>
      </c>
      <c r="AH871" s="28">
        <v>26763019</v>
      </c>
      <c r="AI871" s="28">
        <v>6473402631.5200005</v>
      </c>
      <c r="AJ871" s="28">
        <v>4422634499.5799999</v>
      </c>
      <c r="AK871" s="28">
        <v>422634499.57999998</v>
      </c>
      <c r="AL871" s="28">
        <v>989173119.92999995</v>
      </c>
      <c r="AM871" s="28">
        <v>137867290.30000001</v>
      </c>
      <c r="AN871" s="28">
        <v>748020</v>
      </c>
      <c r="AO871" s="28">
        <v>300554451.27999997</v>
      </c>
      <c r="AP871" s="28">
        <v>622425250.42999995</v>
      </c>
      <c r="AQ871" s="28">
        <v>2133465889.96</v>
      </c>
      <c r="AR871" s="28">
        <v>1751186380.47</v>
      </c>
      <c r="AS871" s="28">
        <v>382279509.49000001</v>
      </c>
      <c r="AT871" s="28">
        <v>1937852442.03</v>
      </c>
      <c r="AU871" s="28">
        <v>1574801075.21</v>
      </c>
      <c r="AV871" s="28">
        <v>62496915.539999999</v>
      </c>
      <c r="AW871" s="28">
        <v>300554451.27999997</v>
      </c>
      <c r="AX871" s="28">
        <v>0</v>
      </c>
      <c r="AY871" s="28">
        <v>195613447.93000001</v>
      </c>
      <c r="AZ871" s="28">
        <v>195613447.93000001</v>
      </c>
      <c r="BA871" s="28">
        <v>0</v>
      </c>
      <c r="BB871" s="28">
        <v>169523120</v>
      </c>
      <c r="BC871" s="28">
        <v>1430949829.1800001</v>
      </c>
      <c r="BD871" s="28">
        <v>169523120</v>
      </c>
      <c r="BE871" s="28">
        <v>1430949829.1800001</v>
      </c>
      <c r="BF871" s="28">
        <v>15839260726.200001</v>
      </c>
      <c r="BG871" s="28">
        <v>0</v>
      </c>
      <c r="BH871" s="28">
        <v>15839260726.200001</v>
      </c>
      <c r="BI871" s="28">
        <v>0</v>
      </c>
    </row>
    <row r="872" spans="1:61">
      <c r="A872">
        <v>866</v>
      </c>
      <c r="B872" s="1">
        <v>2110</v>
      </c>
      <c r="C872" t="s">
        <v>5177</v>
      </c>
      <c r="D872" t="s">
        <v>5178</v>
      </c>
      <c r="E872" t="s">
        <v>5179</v>
      </c>
      <c r="F872" t="s">
        <v>12</v>
      </c>
      <c r="G872" t="s">
        <v>109</v>
      </c>
      <c r="H872" t="s">
        <v>110</v>
      </c>
      <c r="I872" t="s">
        <v>5180</v>
      </c>
      <c r="J872" t="s">
        <v>942</v>
      </c>
      <c r="K872" t="s">
        <v>1228</v>
      </c>
      <c r="L872" t="s">
        <v>5181</v>
      </c>
      <c r="M872" s="1">
        <v>4034033</v>
      </c>
      <c r="N872" t="s">
        <v>5182</v>
      </c>
      <c r="O872" s="1">
        <v>3</v>
      </c>
      <c r="P872" s="1">
        <v>510</v>
      </c>
      <c r="Q872" s="1">
        <v>6</v>
      </c>
      <c r="R872" s="28">
        <v>3767797072.4699998</v>
      </c>
      <c r="S872" s="28">
        <v>74976596.219999999</v>
      </c>
      <c r="T872" s="28">
        <v>0</v>
      </c>
      <c r="U872" s="28">
        <v>0</v>
      </c>
      <c r="V872" s="28">
        <v>3300946903.25</v>
      </c>
      <c r="W872" s="28">
        <v>150653041</v>
      </c>
      <c r="X872" s="28">
        <v>241220532</v>
      </c>
      <c r="Y872" s="28">
        <v>0</v>
      </c>
      <c r="Z872" s="28">
        <v>0</v>
      </c>
      <c r="AA872" s="28">
        <v>501717310</v>
      </c>
      <c r="AB872" s="28">
        <v>0</v>
      </c>
      <c r="AC872" s="28">
        <v>466166666</v>
      </c>
      <c r="AD872" s="28">
        <v>22246300</v>
      </c>
      <c r="AE872" s="28">
        <v>0</v>
      </c>
      <c r="AF872" s="28">
        <v>0</v>
      </c>
      <c r="AG872" s="28">
        <v>13304344</v>
      </c>
      <c r="AH872" s="28">
        <v>0</v>
      </c>
      <c r="AI872" s="28">
        <v>3266079763.4400001</v>
      </c>
      <c r="AJ872" s="28">
        <v>2845731613.6399999</v>
      </c>
      <c r="AK872" s="28">
        <v>1968052568</v>
      </c>
      <c r="AL872" s="28">
        <v>236006130.19999999</v>
      </c>
      <c r="AM872" s="28">
        <v>0</v>
      </c>
      <c r="AN872" s="28">
        <v>0</v>
      </c>
      <c r="AO872" s="28">
        <v>18342019.600000001</v>
      </c>
      <c r="AP872" s="28">
        <v>166000000</v>
      </c>
      <c r="AQ872" s="28">
        <v>790468869.17999995</v>
      </c>
      <c r="AR872" s="28">
        <v>790468869.17999995</v>
      </c>
      <c r="AS872" s="28">
        <v>0</v>
      </c>
      <c r="AT872" s="28">
        <v>790468869.17999995</v>
      </c>
      <c r="AU872" s="28">
        <v>679013712.64999998</v>
      </c>
      <c r="AV872" s="28">
        <v>93113136.930000007</v>
      </c>
      <c r="AW872" s="28">
        <v>18342019.600000001</v>
      </c>
      <c r="AX872" s="28">
        <v>0</v>
      </c>
      <c r="AY872" s="28">
        <v>0</v>
      </c>
      <c r="AZ872" s="28">
        <v>0</v>
      </c>
      <c r="BA872" s="28">
        <v>0</v>
      </c>
      <c r="BB872" s="28">
        <v>0</v>
      </c>
      <c r="BC872" s="28">
        <v>0</v>
      </c>
      <c r="BD872" s="28">
        <v>0</v>
      </c>
      <c r="BE872" s="28">
        <v>0</v>
      </c>
      <c r="BF872" s="28">
        <v>0</v>
      </c>
      <c r="BG872" s="28">
        <v>0</v>
      </c>
      <c r="BH872" s="28">
        <v>0</v>
      </c>
      <c r="BI872" s="28">
        <v>0</v>
      </c>
    </row>
    <row r="873" spans="1:61">
      <c r="A873">
        <v>867</v>
      </c>
      <c r="B873" s="1">
        <v>2111</v>
      </c>
      <c r="C873" t="s">
        <v>5183</v>
      </c>
      <c r="D873" t="s">
        <v>5184</v>
      </c>
      <c r="E873" t="s">
        <v>5185</v>
      </c>
      <c r="F873" t="s">
        <v>23</v>
      </c>
      <c r="G873" t="s">
        <v>13</v>
      </c>
      <c r="H873" t="s">
        <v>14</v>
      </c>
      <c r="I873" t="s">
        <v>5186</v>
      </c>
      <c r="J873" t="s">
        <v>942</v>
      </c>
      <c r="K873" t="s">
        <v>4697</v>
      </c>
      <c r="L873" t="s">
        <v>5187</v>
      </c>
      <c r="M873" s="1">
        <v>2372528</v>
      </c>
      <c r="N873" t="s">
        <v>5188</v>
      </c>
      <c r="O873" s="1">
        <v>3</v>
      </c>
      <c r="P873" s="1">
        <v>54</v>
      </c>
      <c r="Q873" s="1">
        <v>1</v>
      </c>
      <c r="R873" s="28">
        <v>681104567.51999998</v>
      </c>
      <c r="S873" s="28">
        <v>194981847.96000001</v>
      </c>
      <c r="T873" s="28">
        <v>8921597</v>
      </c>
      <c r="U873" s="28">
        <v>0</v>
      </c>
      <c r="V873" s="28">
        <v>453874882.00999999</v>
      </c>
      <c r="W873" s="28">
        <v>19219574.969999999</v>
      </c>
      <c r="X873" s="28">
        <v>1530548</v>
      </c>
      <c r="Y873" s="28">
        <v>0</v>
      </c>
      <c r="Z873" s="28">
        <v>2576117.58</v>
      </c>
      <c r="AA873" s="28">
        <v>370349930.37</v>
      </c>
      <c r="AB873" s="28">
        <v>325798116.11000001</v>
      </c>
      <c r="AC873" s="28">
        <v>0</v>
      </c>
      <c r="AD873" s="28">
        <v>0</v>
      </c>
      <c r="AE873" s="28">
        <v>0</v>
      </c>
      <c r="AF873" s="28">
        <v>42480495.259999998</v>
      </c>
      <c r="AG873" s="28">
        <v>2071319</v>
      </c>
      <c r="AH873" s="28">
        <v>0</v>
      </c>
      <c r="AI873" s="28">
        <v>310754637.14999998</v>
      </c>
      <c r="AJ873" s="28">
        <v>36198925.329999998</v>
      </c>
      <c r="AK873" s="28">
        <v>0</v>
      </c>
      <c r="AL873" s="28">
        <v>199079683.65000001</v>
      </c>
      <c r="AM873" s="28">
        <v>0</v>
      </c>
      <c r="AN873" s="28">
        <v>26442425</v>
      </c>
      <c r="AO873" s="28">
        <v>49033603.170000002</v>
      </c>
      <c r="AP873" s="28">
        <v>0</v>
      </c>
      <c r="AQ873" s="28">
        <v>108646903</v>
      </c>
      <c r="AR873" s="28">
        <v>108369372</v>
      </c>
      <c r="AS873" s="28">
        <v>277531</v>
      </c>
      <c r="AT873" s="28">
        <v>108646903</v>
      </c>
      <c r="AU873" s="28">
        <v>57059191</v>
      </c>
      <c r="AV873" s="28">
        <v>2554108.83</v>
      </c>
      <c r="AW873" s="28">
        <v>49033603.170000002</v>
      </c>
      <c r="AX873" s="28">
        <v>0</v>
      </c>
      <c r="AY873" s="28">
        <v>0</v>
      </c>
      <c r="AZ873" s="28">
        <v>0</v>
      </c>
      <c r="BA873" s="28">
        <v>0</v>
      </c>
      <c r="BB873" s="28">
        <v>0</v>
      </c>
      <c r="BC873" s="28">
        <v>0</v>
      </c>
      <c r="BD873" s="28">
        <v>0</v>
      </c>
      <c r="BE873" s="28">
        <v>0</v>
      </c>
      <c r="BF873" s="28">
        <v>0</v>
      </c>
      <c r="BG873" s="28">
        <v>0</v>
      </c>
      <c r="BH873" s="28">
        <v>0</v>
      </c>
      <c r="BI873" s="28">
        <v>0</v>
      </c>
    </row>
    <row r="874" spans="1:61">
      <c r="A874">
        <v>868</v>
      </c>
      <c r="B874" s="1">
        <v>2112</v>
      </c>
      <c r="C874" t="s">
        <v>5189</v>
      </c>
      <c r="D874" t="s">
        <v>5190</v>
      </c>
      <c r="E874" t="s">
        <v>5191</v>
      </c>
      <c r="F874" t="s">
        <v>23</v>
      </c>
      <c r="G874" t="s">
        <v>13</v>
      </c>
      <c r="H874" t="s">
        <v>14</v>
      </c>
      <c r="I874" t="s">
        <v>62</v>
      </c>
      <c r="J874" t="s">
        <v>942</v>
      </c>
      <c r="K874" t="s">
        <v>1228</v>
      </c>
      <c r="L874" t="s">
        <v>5192</v>
      </c>
      <c r="M874" s="1">
        <v>4474411</v>
      </c>
      <c r="N874" t="s">
        <v>5193</v>
      </c>
      <c r="O874" s="1">
        <v>3</v>
      </c>
      <c r="P874" s="1">
        <v>38</v>
      </c>
      <c r="Q874" s="1">
        <v>1</v>
      </c>
      <c r="R874" s="28">
        <v>169725964</v>
      </c>
      <c r="S874" s="28">
        <v>8484550</v>
      </c>
      <c r="T874" s="28">
        <v>0</v>
      </c>
      <c r="U874" s="28">
        <v>0</v>
      </c>
      <c r="V874" s="28">
        <v>155787325</v>
      </c>
      <c r="W874" s="28">
        <v>0</v>
      </c>
      <c r="X874" s="28">
        <v>0</v>
      </c>
      <c r="Y874" s="28">
        <v>0</v>
      </c>
      <c r="Z874" s="28">
        <v>5454089</v>
      </c>
      <c r="AA874" s="28">
        <v>105065285</v>
      </c>
      <c r="AB874" s="28">
        <v>76896222</v>
      </c>
      <c r="AC874" s="28">
        <v>21750023</v>
      </c>
      <c r="AD874" s="28">
        <v>2708052</v>
      </c>
      <c r="AE874" s="28">
        <v>0</v>
      </c>
      <c r="AF874" s="28">
        <v>3633488</v>
      </c>
      <c r="AG874" s="28">
        <v>0</v>
      </c>
      <c r="AH874" s="28">
        <v>77500</v>
      </c>
      <c r="AI874" s="28">
        <v>64660679</v>
      </c>
      <c r="AJ874" s="28">
        <v>48433113</v>
      </c>
      <c r="AK874" s="28">
        <v>7065813</v>
      </c>
      <c r="AL874" s="28">
        <v>15255537</v>
      </c>
      <c r="AM874" s="28">
        <v>0</v>
      </c>
      <c r="AN874" s="28">
        <v>0</v>
      </c>
      <c r="AO874" s="28">
        <v>972029</v>
      </c>
      <c r="AP874" s="28">
        <v>0</v>
      </c>
      <c r="AQ874" s="28">
        <v>39260177</v>
      </c>
      <c r="AR874" s="28">
        <v>32714010</v>
      </c>
      <c r="AS874" s="28">
        <v>6546167</v>
      </c>
      <c r="AT874" s="28">
        <v>38213411</v>
      </c>
      <c r="AU874" s="28">
        <v>33336979</v>
      </c>
      <c r="AV874" s="28">
        <v>3904403</v>
      </c>
      <c r="AW874" s="28">
        <v>972029</v>
      </c>
      <c r="AX874" s="28">
        <v>0</v>
      </c>
      <c r="AY874" s="28">
        <v>1046766</v>
      </c>
      <c r="AZ874" s="28">
        <v>1046766</v>
      </c>
      <c r="BA874" s="28">
        <v>0</v>
      </c>
      <c r="BB874" s="28">
        <v>0</v>
      </c>
      <c r="BC874" s="28">
        <v>0</v>
      </c>
      <c r="BD874" s="28">
        <v>0</v>
      </c>
      <c r="BE874" s="28">
        <v>0</v>
      </c>
      <c r="BF874" s="28">
        <v>0</v>
      </c>
      <c r="BG874" s="28">
        <v>0</v>
      </c>
      <c r="BH874" s="28">
        <v>0</v>
      </c>
      <c r="BI874" s="28">
        <v>0</v>
      </c>
    </row>
    <row r="875" spans="1:61">
      <c r="A875">
        <v>869</v>
      </c>
      <c r="B875" s="1">
        <v>2120</v>
      </c>
      <c r="C875" t="s">
        <v>5194</v>
      </c>
      <c r="D875" t="s">
        <v>5195</v>
      </c>
      <c r="E875" t="s">
        <v>5196</v>
      </c>
      <c r="F875" t="s">
        <v>12</v>
      </c>
      <c r="G875" t="s">
        <v>13</v>
      </c>
      <c r="H875" t="s">
        <v>14</v>
      </c>
      <c r="I875" t="s">
        <v>5197</v>
      </c>
      <c r="J875" t="s">
        <v>942</v>
      </c>
      <c r="K875" t="s">
        <v>1228</v>
      </c>
      <c r="L875" t="s">
        <v>5198</v>
      </c>
      <c r="M875" t="s">
        <v>26</v>
      </c>
      <c r="N875" t="s">
        <v>5199</v>
      </c>
      <c r="O875" s="1">
        <v>3</v>
      </c>
      <c r="P875" s="1">
        <v>35</v>
      </c>
      <c r="Q875" s="1">
        <v>1</v>
      </c>
      <c r="R875" s="28">
        <v>98105529.219999999</v>
      </c>
      <c r="S875" s="28">
        <v>6924621.21</v>
      </c>
      <c r="T875" s="28">
        <v>0</v>
      </c>
      <c r="U875" s="28">
        <v>0</v>
      </c>
      <c r="V875" s="28">
        <v>20860402.91</v>
      </c>
      <c r="W875" s="28">
        <v>70320505.099999994</v>
      </c>
      <c r="X875" s="28">
        <v>0</v>
      </c>
      <c r="Y875" s="28">
        <v>0</v>
      </c>
      <c r="Z875" s="28">
        <v>0</v>
      </c>
      <c r="AA875" s="28">
        <v>5424303.8399999999</v>
      </c>
      <c r="AB875" s="28">
        <v>0</v>
      </c>
      <c r="AC875" s="28">
        <v>0</v>
      </c>
      <c r="AD875" s="28">
        <v>5424303.8399999999</v>
      </c>
      <c r="AE875" s="28">
        <v>0</v>
      </c>
      <c r="AF875" s="28">
        <v>0</v>
      </c>
      <c r="AG875" s="28">
        <v>0</v>
      </c>
      <c r="AH875" s="28">
        <v>0</v>
      </c>
      <c r="AI875" s="28">
        <v>92681225.379999995</v>
      </c>
      <c r="AJ875" s="28">
        <v>64832000</v>
      </c>
      <c r="AK875" s="28">
        <v>18832000</v>
      </c>
      <c r="AL875" s="28">
        <v>27586960.800000001</v>
      </c>
      <c r="AM875" s="28">
        <v>0</v>
      </c>
      <c r="AN875" s="28">
        <v>0</v>
      </c>
      <c r="AO875" s="28">
        <v>262264.58</v>
      </c>
      <c r="AP875" s="28">
        <v>0</v>
      </c>
      <c r="AQ875" s="28">
        <v>1455132</v>
      </c>
      <c r="AR875" s="28">
        <v>1455132</v>
      </c>
      <c r="AS875" s="28">
        <v>0</v>
      </c>
      <c r="AT875" s="28">
        <v>1455132</v>
      </c>
      <c r="AU875" s="28">
        <v>1184000</v>
      </c>
      <c r="AV875" s="28">
        <v>8867.42</v>
      </c>
      <c r="AW875" s="28">
        <v>262264.58</v>
      </c>
      <c r="AX875" s="28">
        <v>0</v>
      </c>
      <c r="AY875" s="28">
        <v>0</v>
      </c>
      <c r="AZ875" s="28">
        <v>0</v>
      </c>
      <c r="BA875" s="28">
        <v>0</v>
      </c>
      <c r="BB875" s="28">
        <v>0</v>
      </c>
      <c r="BC875" s="28">
        <v>0</v>
      </c>
      <c r="BD875" s="28">
        <v>0</v>
      </c>
      <c r="BE875" s="28">
        <v>0</v>
      </c>
      <c r="BF875" s="28">
        <v>0</v>
      </c>
      <c r="BG875" s="28">
        <v>0</v>
      </c>
      <c r="BH875" s="28">
        <v>0</v>
      </c>
      <c r="BI875" s="28">
        <v>0</v>
      </c>
    </row>
    <row r="876" spans="1:61">
      <c r="A876">
        <v>870</v>
      </c>
      <c r="B876" s="1">
        <v>2122</v>
      </c>
      <c r="C876" t="s">
        <v>5200</v>
      </c>
      <c r="D876" t="s">
        <v>5201</v>
      </c>
      <c r="E876" t="s">
        <v>5202</v>
      </c>
      <c r="F876" t="s">
        <v>23</v>
      </c>
      <c r="G876" t="s">
        <v>13</v>
      </c>
      <c r="H876" t="s">
        <v>14</v>
      </c>
      <c r="I876" t="s">
        <v>62</v>
      </c>
      <c r="J876" t="s">
        <v>942</v>
      </c>
      <c r="K876" t="s">
        <v>1228</v>
      </c>
      <c r="L876" t="s">
        <v>5203</v>
      </c>
      <c r="M876" s="1">
        <v>4384812</v>
      </c>
      <c r="N876" t="s">
        <v>5204</v>
      </c>
      <c r="O876" s="1">
        <v>3</v>
      </c>
      <c r="P876" s="1">
        <v>89</v>
      </c>
      <c r="Q876" s="1">
        <v>1</v>
      </c>
      <c r="R876" s="28">
        <v>528121451.82999998</v>
      </c>
      <c r="S876" s="28">
        <v>194569926.83000001</v>
      </c>
      <c r="T876" s="28">
        <v>0</v>
      </c>
      <c r="U876" s="28">
        <v>0</v>
      </c>
      <c r="V876" s="28">
        <v>320773087</v>
      </c>
      <c r="W876" s="28">
        <v>12778438</v>
      </c>
      <c r="X876" s="28">
        <v>0</v>
      </c>
      <c r="Y876" s="28">
        <v>0</v>
      </c>
      <c r="Z876" s="28">
        <v>0</v>
      </c>
      <c r="AA876" s="28">
        <v>84014822</v>
      </c>
      <c r="AB876" s="28">
        <v>52614250</v>
      </c>
      <c r="AC876" s="28">
        <v>0</v>
      </c>
      <c r="AD876" s="28">
        <v>59830</v>
      </c>
      <c r="AE876" s="28">
        <v>0</v>
      </c>
      <c r="AF876" s="28">
        <v>31340742</v>
      </c>
      <c r="AG876" s="28">
        <v>0</v>
      </c>
      <c r="AH876" s="28">
        <v>0</v>
      </c>
      <c r="AI876" s="28">
        <v>444106629.82999998</v>
      </c>
      <c r="AJ876" s="28">
        <v>348573627</v>
      </c>
      <c r="AK876" s="28">
        <v>298573627</v>
      </c>
      <c r="AL876" s="28">
        <v>36861417.890000001</v>
      </c>
      <c r="AM876" s="28">
        <v>1261868</v>
      </c>
      <c r="AN876" s="28">
        <v>45261000</v>
      </c>
      <c r="AO876" s="28">
        <v>12148716.939999999</v>
      </c>
      <c r="AP876" s="28">
        <v>0</v>
      </c>
      <c r="AQ876" s="28">
        <v>56721033.789999999</v>
      </c>
      <c r="AR876" s="28">
        <v>56720453.789999999</v>
      </c>
      <c r="AS876" s="28">
        <v>580</v>
      </c>
      <c r="AT876" s="28">
        <v>56721033.789999999</v>
      </c>
      <c r="AU876" s="28">
        <v>41610571</v>
      </c>
      <c r="AV876" s="28">
        <v>2961745.85</v>
      </c>
      <c r="AW876" s="28">
        <v>12148716.939999999</v>
      </c>
      <c r="AX876" s="28">
        <v>0</v>
      </c>
      <c r="AY876" s="28">
        <v>0</v>
      </c>
      <c r="AZ876" s="28">
        <v>0</v>
      </c>
      <c r="BA876" s="28">
        <v>0</v>
      </c>
      <c r="BB876" s="28">
        <v>0</v>
      </c>
      <c r="BC876" s="28">
        <v>0</v>
      </c>
      <c r="BD876" s="28">
        <v>0</v>
      </c>
      <c r="BE876" s="28">
        <v>0</v>
      </c>
      <c r="BF876" s="28">
        <v>0</v>
      </c>
      <c r="BG876" s="28">
        <v>0</v>
      </c>
      <c r="BH876" s="28">
        <v>0</v>
      </c>
      <c r="BI876" s="28">
        <v>0</v>
      </c>
    </row>
    <row r="877" spans="1:61">
      <c r="A877">
        <v>871</v>
      </c>
      <c r="B877" s="1">
        <v>2123</v>
      </c>
      <c r="C877" t="s">
        <v>5205</v>
      </c>
      <c r="D877" t="s">
        <v>5206</v>
      </c>
      <c r="E877" t="s">
        <v>5207</v>
      </c>
      <c r="F877" t="s">
        <v>23</v>
      </c>
      <c r="G877" t="s">
        <v>13</v>
      </c>
      <c r="H877" t="s">
        <v>14</v>
      </c>
      <c r="I877" t="s">
        <v>5208</v>
      </c>
      <c r="J877" t="s">
        <v>942</v>
      </c>
      <c r="K877" t="s">
        <v>1228</v>
      </c>
      <c r="L877" t="s">
        <v>5209</v>
      </c>
      <c r="M877" s="1">
        <v>4897555</v>
      </c>
      <c r="N877" t="s">
        <v>5210</v>
      </c>
      <c r="O877" s="1">
        <v>1</v>
      </c>
      <c r="P877" s="1">
        <v>5761</v>
      </c>
      <c r="Q877" s="1">
        <v>27</v>
      </c>
      <c r="R877" s="28">
        <v>137437020732.75</v>
      </c>
      <c r="S877" s="28">
        <v>6273653301.7399998</v>
      </c>
      <c r="T877" s="28">
        <v>23784891992.32</v>
      </c>
      <c r="U877" s="28">
        <v>0</v>
      </c>
      <c r="V877" s="28">
        <v>106962602795.96001</v>
      </c>
      <c r="W877" s="28">
        <v>91484844.349999994</v>
      </c>
      <c r="X877" s="28">
        <v>324387798.38</v>
      </c>
      <c r="Y877" s="28">
        <v>0</v>
      </c>
      <c r="Z877" s="28">
        <v>0</v>
      </c>
      <c r="AA877" s="28">
        <v>105751205231.91</v>
      </c>
      <c r="AB877" s="28">
        <v>98324827889.070007</v>
      </c>
      <c r="AC877" s="28">
        <v>0</v>
      </c>
      <c r="AD877" s="28">
        <v>1688589671.3299999</v>
      </c>
      <c r="AE877" s="28">
        <v>0</v>
      </c>
      <c r="AF877" s="28">
        <v>4650251004.5100002</v>
      </c>
      <c r="AG877" s="28">
        <v>1087536667</v>
      </c>
      <c r="AH877" s="28">
        <v>0</v>
      </c>
      <c r="AI877" s="28">
        <v>31685815501.52</v>
      </c>
      <c r="AJ877" s="28">
        <v>9997000780.7000008</v>
      </c>
      <c r="AK877" s="28">
        <v>9967000780.7000008</v>
      </c>
      <c r="AL877" s="28">
        <v>12207736036.82</v>
      </c>
      <c r="AM877" s="28">
        <v>613024204.90999997</v>
      </c>
      <c r="AN877" s="28">
        <v>102517257</v>
      </c>
      <c r="AO877" s="28">
        <v>4506402683.0600004</v>
      </c>
      <c r="AP877" s="28">
        <v>652942501.92999995</v>
      </c>
      <c r="AQ877" s="28">
        <v>10329006961.91</v>
      </c>
      <c r="AR877" s="28">
        <v>8055266013.6400003</v>
      </c>
      <c r="AS877" s="28">
        <v>2273740948.27</v>
      </c>
      <c r="AT877" s="28">
        <v>7949690239.7700005</v>
      </c>
      <c r="AU877" s="28">
        <v>3417888461.7199998</v>
      </c>
      <c r="AV877" s="28">
        <v>25399094.989999998</v>
      </c>
      <c r="AW877" s="28">
        <v>4506402683.0600004</v>
      </c>
      <c r="AX877" s="28">
        <v>0</v>
      </c>
      <c r="AY877" s="28">
        <v>2379316722.1399999</v>
      </c>
      <c r="AZ877" s="28">
        <v>2379316722.1399999</v>
      </c>
      <c r="BA877" s="28">
        <v>0</v>
      </c>
      <c r="BB877" s="28">
        <v>11143069546.32</v>
      </c>
      <c r="BC877" s="28">
        <v>563787677.00999999</v>
      </c>
      <c r="BD877" s="28">
        <v>11143069546.32</v>
      </c>
      <c r="BE877" s="28">
        <v>563787677.00999999</v>
      </c>
      <c r="BF877" s="28">
        <v>198150644884.92001</v>
      </c>
      <c r="BG877" s="28">
        <v>761000000</v>
      </c>
      <c r="BH877" s="28">
        <v>198150644884.92001</v>
      </c>
      <c r="BI877" s="28">
        <v>761000000</v>
      </c>
    </row>
    <row r="878" spans="1:61">
      <c r="A878">
        <v>872</v>
      </c>
      <c r="B878" s="1">
        <v>2125</v>
      </c>
      <c r="C878" t="s">
        <v>5211</v>
      </c>
      <c r="D878" t="s">
        <v>5212</v>
      </c>
      <c r="E878" t="s">
        <v>5213</v>
      </c>
      <c r="F878" t="s">
        <v>23</v>
      </c>
      <c r="G878" t="s">
        <v>13</v>
      </c>
      <c r="H878" t="s">
        <v>14</v>
      </c>
      <c r="I878" t="s">
        <v>5214</v>
      </c>
      <c r="J878" t="s">
        <v>942</v>
      </c>
      <c r="K878" t="s">
        <v>1228</v>
      </c>
      <c r="L878" t="s">
        <v>5215</v>
      </c>
      <c r="M878" s="1">
        <v>5552075</v>
      </c>
      <c r="N878" t="s">
        <v>5216</v>
      </c>
      <c r="O878" s="1">
        <v>3</v>
      </c>
      <c r="P878" s="1">
        <v>38</v>
      </c>
      <c r="Q878" s="1">
        <v>1</v>
      </c>
      <c r="R878" s="28">
        <v>130735371.65000001</v>
      </c>
      <c r="S878" s="28">
        <v>29983371.649999999</v>
      </c>
      <c r="T878" s="28">
        <v>13900000</v>
      </c>
      <c r="U878" s="28">
        <v>0</v>
      </c>
      <c r="V878" s="28">
        <v>86852000</v>
      </c>
      <c r="W878" s="28">
        <v>0</v>
      </c>
      <c r="X878" s="28">
        <v>0</v>
      </c>
      <c r="Y878" s="28">
        <v>0</v>
      </c>
      <c r="Z878" s="28">
        <v>0</v>
      </c>
      <c r="AA878" s="28">
        <v>51715936.789999999</v>
      </c>
      <c r="AB878" s="28">
        <v>43319000</v>
      </c>
      <c r="AC878" s="28">
        <v>0</v>
      </c>
      <c r="AD878" s="28">
        <v>2030763</v>
      </c>
      <c r="AE878" s="28">
        <v>0</v>
      </c>
      <c r="AF878" s="28">
        <v>5134173.79</v>
      </c>
      <c r="AG878" s="28">
        <v>1232000</v>
      </c>
      <c r="AH878" s="28">
        <v>0</v>
      </c>
      <c r="AI878" s="28">
        <v>79019434.859999999</v>
      </c>
      <c r="AJ878" s="28">
        <v>61970316</v>
      </c>
      <c r="AK878" s="28">
        <v>58348000</v>
      </c>
      <c r="AL878" s="28">
        <v>16889118.859999999</v>
      </c>
      <c r="AM878" s="28">
        <v>0</v>
      </c>
      <c r="AN878" s="28">
        <v>0</v>
      </c>
      <c r="AO878" s="28">
        <v>160000</v>
      </c>
      <c r="AP878" s="28">
        <v>0</v>
      </c>
      <c r="AQ878" s="28">
        <v>26388436</v>
      </c>
      <c r="AR878" s="28">
        <v>19174528.140000001</v>
      </c>
      <c r="AS878" s="28">
        <v>7213907.8600000003</v>
      </c>
      <c r="AT878" s="28">
        <v>26388436</v>
      </c>
      <c r="AU878" s="28">
        <v>25594733</v>
      </c>
      <c r="AV878" s="28">
        <v>633703</v>
      </c>
      <c r="AW878" s="28">
        <v>160000</v>
      </c>
      <c r="AX878" s="28">
        <v>0</v>
      </c>
      <c r="AY878" s="28">
        <v>0</v>
      </c>
      <c r="AZ878" s="28">
        <v>0</v>
      </c>
      <c r="BA878" s="28">
        <v>0</v>
      </c>
      <c r="BB878" s="28">
        <v>0</v>
      </c>
      <c r="BC878" s="28">
        <v>0</v>
      </c>
      <c r="BD878" s="28">
        <v>0</v>
      </c>
      <c r="BE878" s="28">
        <v>0</v>
      </c>
      <c r="BF878" s="28">
        <v>0</v>
      </c>
      <c r="BG878" s="28">
        <v>0</v>
      </c>
      <c r="BH878" s="28">
        <v>0</v>
      </c>
      <c r="BI878" s="28">
        <v>0</v>
      </c>
    </row>
    <row r="879" spans="1:61">
      <c r="A879">
        <v>873</v>
      </c>
      <c r="B879" s="1">
        <v>2130</v>
      </c>
      <c r="C879" t="s">
        <v>5217</v>
      </c>
      <c r="D879" t="s">
        <v>5218</v>
      </c>
      <c r="E879" t="s">
        <v>5219</v>
      </c>
      <c r="F879" t="s">
        <v>302</v>
      </c>
      <c r="G879" t="s">
        <v>303</v>
      </c>
      <c r="H879" t="s">
        <v>304</v>
      </c>
      <c r="I879" t="s">
        <v>5220</v>
      </c>
      <c r="J879" t="s">
        <v>942</v>
      </c>
      <c r="K879" t="s">
        <v>1228</v>
      </c>
      <c r="L879" t="s">
        <v>5221</v>
      </c>
      <c r="M879" s="1">
        <v>6615382</v>
      </c>
      <c r="N879" t="s">
        <v>5222</v>
      </c>
      <c r="O879" s="1">
        <v>1</v>
      </c>
      <c r="P879" s="1">
        <v>2515</v>
      </c>
      <c r="Q879" s="1">
        <v>24</v>
      </c>
      <c r="R879" s="28">
        <v>43835167311.389999</v>
      </c>
      <c r="S879" s="28">
        <v>5669045124.8999996</v>
      </c>
      <c r="T879" s="28">
        <v>2671946867.9200001</v>
      </c>
      <c r="U879" s="28">
        <v>0</v>
      </c>
      <c r="V879" s="28">
        <v>33379676206</v>
      </c>
      <c r="W879" s="28">
        <v>221282573.41</v>
      </c>
      <c r="X879" s="28">
        <v>1893216539.1600001</v>
      </c>
      <c r="Y879" s="28">
        <v>0</v>
      </c>
      <c r="Z879" s="28">
        <v>0</v>
      </c>
      <c r="AA879" s="28">
        <v>18213953033.150002</v>
      </c>
      <c r="AB879" s="28">
        <v>17352122328.560001</v>
      </c>
      <c r="AC879" s="28">
        <v>0</v>
      </c>
      <c r="AD879" s="28">
        <v>677876471.59000003</v>
      </c>
      <c r="AE879" s="28">
        <v>0</v>
      </c>
      <c r="AF879" s="28">
        <v>0</v>
      </c>
      <c r="AG879" s="28">
        <v>171827051</v>
      </c>
      <c r="AH879" s="28">
        <v>12127182</v>
      </c>
      <c r="AI879" s="28">
        <v>25621214278.240002</v>
      </c>
      <c r="AJ879" s="28">
        <v>14517421020.139999</v>
      </c>
      <c r="AK879" s="28">
        <v>12498600656.139999</v>
      </c>
      <c r="AL879" s="28">
        <v>7897087074.4499998</v>
      </c>
      <c r="AM879" s="28">
        <v>1333431692.76</v>
      </c>
      <c r="AN879" s="28">
        <v>488850</v>
      </c>
      <c r="AO879" s="28">
        <v>774906516.97000003</v>
      </c>
      <c r="AP879" s="28">
        <v>1097879123.9200001</v>
      </c>
      <c r="AQ879" s="28">
        <v>5206172014.5900002</v>
      </c>
      <c r="AR879" s="28">
        <v>4662912405.2700005</v>
      </c>
      <c r="AS879" s="28">
        <v>543259609.32000005</v>
      </c>
      <c r="AT879" s="28">
        <v>4626813885.4099998</v>
      </c>
      <c r="AU879" s="28">
        <v>3756776398.6399999</v>
      </c>
      <c r="AV879" s="28">
        <v>95130969.799999997</v>
      </c>
      <c r="AW879" s="28">
        <v>774906516.97000003</v>
      </c>
      <c r="AX879" s="28">
        <v>0</v>
      </c>
      <c r="AY879" s="28">
        <v>579358129.17999995</v>
      </c>
      <c r="AZ879" s="28">
        <v>579358129.17999995</v>
      </c>
      <c r="BA879" s="28">
        <v>0</v>
      </c>
      <c r="BB879" s="28">
        <v>613279085</v>
      </c>
      <c r="BC879" s="28">
        <v>1465725988.8</v>
      </c>
      <c r="BD879" s="28">
        <v>613279085</v>
      </c>
      <c r="BE879" s="28">
        <v>1465725988.8</v>
      </c>
      <c r="BF879" s="28">
        <v>37138770705</v>
      </c>
      <c r="BG879" s="28">
        <v>0</v>
      </c>
      <c r="BH879" s="28">
        <v>37138770705</v>
      </c>
      <c r="BI879" s="28">
        <v>0</v>
      </c>
    </row>
    <row r="880" spans="1:61">
      <c r="A880">
        <v>874</v>
      </c>
      <c r="B880" s="1">
        <v>2132</v>
      </c>
      <c r="C880" t="s">
        <v>5223</v>
      </c>
      <c r="D880" t="s">
        <v>5224</v>
      </c>
      <c r="E880" t="s">
        <v>5225</v>
      </c>
      <c r="F880" t="s">
        <v>74</v>
      </c>
      <c r="G880" t="s">
        <v>13</v>
      </c>
      <c r="H880" t="s">
        <v>14</v>
      </c>
      <c r="I880" t="s">
        <v>5226</v>
      </c>
      <c r="J880" t="s">
        <v>942</v>
      </c>
      <c r="K880" t="s">
        <v>1228</v>
      </c>
      <c r="L880" t="s">
        <v>5227</v>
      </c>
      <c r="M880" s="1">
        <v>3184040</v>
      </c>
      <c r="N880" t="s">
        <v>5228</v>
      </c>
      <c r="O880" s="1">
        <v>1</v>
      </c>
      <c r="P880" s="1">
        <v>3191</v>
      </c>
      <c r="Q880" s="1">
        <v>46</v>
      </c>
      <c r="R880" s="28">
        <v>61308709675.389999</v>
      </c>
      <c r="S880" s="28">
        <v>1918328884.8800001</v>
      </c>
      <c r="T880" s="28">
        <v>101550582</v>
      </c>
      <c r="U880" s="28">
        <v>0</v>
      </c>
      <c r="V880" s="28">
        <v>41175754594.150002</v>
      </c>
      <c r="W880" s="28">
        <v>420722591.36000001</v>
      </c>
      <c r="X880" s="28">
        <v>17282426117</v>
      </c>
      <c r="Y880" s="28">
        <v>0</v>
      </c>
      <c r="Z880" s="28">
        <v>409926906</v>
      </c>
      <c r="AA880" s="28">
        <v>11968985684.09</v>
      </c>
      <c r="AB880" s="28">
        <v>0</v>
      </c>
      <c r="AC880" s="28">
        <v>8027032513</v>
      </c>
      <c r="AD880" s="28">
        <v>2027434692.45</v>
      </c>
      <c r="AE880" s="28">
        <v>0</v>
      </c>
      <c r="AF880" s="28">
        <v>1637279430.1300001</v>
      </c>
      <c r="AG880" s="28">
        <v>277239048.50999999</v>
      </c>
      <c r="AH880" s="28">
        <v>0</v>
      </c>
      <c r="AI880" s="28">
        <v>49339723991.300003</v>
      </c>
      <c r="AJ880" s="28">
        <v>30122042799.5</v>
      </c>
      <c r="AK880" s="28">
        <v>23122042799.5</v>
      </c>
      <c r="AL880" s="28">
        <v>3806405266.25</v>
      </c>
      <c r="AM880" s="28">
        <v>1214671899.26</v>
      </c>
      <c r="AN880" s="28">
        <v>865466818.54999995</v>
      </c>
      <c r="AO880" s="28">
        <v>461704441.19</v>
      </c>
      <c r="AP880" s="28">
        <v>7426179356.6999998</v>
      </c>
      <c r="AQ880" s="28">
        <v>9200769786</v>
      </c>
      <c r="AR880" s="28">
        <v>6524695535.4499998</v>
      </c>
      <c r="AS880" s="28">
        <v>2676074250.5500002</v>
      </c>
      <c r="AT880" s="28">
        <v>8264988642</v>
      </c>
      <c r="AU880" s="28">
        <v>7082336981.21</v>
      </c>
      <c r="AV880" s="28">
        <v>720947219.60000002</v>
      </c>
      <c r="AW880" s="28">
        <v>461704441.19</v>
      </c>
      <c r="AX880" s="28">
        <v>0</v>
      </c>
      <c r="AY880" s="28">
        <v>935781144</v>
      </c>
      <c r="AZ880" s="28">
        <v>935781144</v>
      </c>
      <c r="BA880" s="28">
        <v>0</v>
      </c>
      <c r="BB880" s="28">
        <v>4445791550.4300003</v>
      </c>
      <c r="BC880" s="28">
        <v>6306364781.9200001</v>
      </c>
      <c r="BD880" s="28">
        <v>4445791550.4300003</v>
      </c>
      <c r="BE880" s="28">
        <v>6306364781.9200001</v>
      </c>
      <c r="BF880" s="28">
        <v>327956372806.10999</v>
      </c>
      <c r="BG880" s="28">
        <v>7066341134</v>
      </c>
      <c r="BH880" s="28">
        <v>327956372806.10999</v>
      </c>
      <c r="BI880" s="28">
        <v>7066341134</v>
      </c>
    </row>
    <row r="881" spans="1:61">
      <c r="A881">
        <v>875</v>
      </c>
      <c r="B881" s="1">
        <v>2133</v>
      </c>
      <c r="C881" t="s">
        <v>5229</v>
      </c>
      <c r="D881" t="s">
        <v>5230</v>
      </c>
      <c r="E881" t="s">
        <v>5231</v>
      </c>
      <c r="F881" t="s">
        <v>889</v>
      </c>
      <c r="G881" t="s">
        <v>2614</v>
      </c>
      <c r="H881" t="s">
        <v>2615</v>
      </c>
      <c r="I881" t="s">
        <v>5232</v>
      </c>
      <c r="J881" t="s">
        <v>942</v>
      </c>
      <c r="K881" t="s">
        <v>1228</v>
      </c>
      <c r="L881" t="s">
        <v>5233</v>
      </c>
      <c r="M881" s="1">
        <v>8823232</v>
      </c>
      <c r="N881" t="s">
        <v>5234</v>
      </c>
      <c r="O881" s="1">
        <v>3</v>
      </c>
      <c r="P881" s="1">
        <v>9</v>
      </c>
      <c r="Q881" s="1">
        <v>30</v>
      </c>
      <c r="R881" s="28">
        <v>2476651538.5900002</v>
      </c>
      <c r="S881" s="28">
        <v>141133680.59</v>
      </c>
      <c r="T881" s="28">
        <v>2156748347</v>
      </c>
      <c r="U881" s="28">
        <v>114005</v>
      </c>
      <c r="V881" s="28">
        <v>0</v>
      </c>
      <c r="W881" s="28">
        <v>168427384</v>
      </c>
      <c r="X881" s="28">
        <v>9183204</v>
      </c>
      <c r="Y881" s="28">
        <v>0</v>
      </c>
      <c r="Z881" s="28">
        <v>1044918</v>
      </c>
      <c r="AA881" s="28">
        <v>356552748.38999999</v>
      </c>
      <c r="AB881" s="28">
        <v>0</v>
      </c>
      <c r="AC881" s="28">
        <v>41460749</v>
      </c>
      <c r="AD881" s="28">
        <v>163710025</v>
      </c>
      <c r="AE881" s="28">
        <v>0</v>
      </c>
      <c r="AF881" s="28">
        <v>26198770.390000001</v>
      </c>
      <c r="AG881" s="28">
        <v>125183204</v>
      </c>
      <c r="AH881" s="28">
        <v>0</v>
      </c>
      <c r="AI881" s="28">
        <v>2120098790.2</v>
      </c>
      <c r="AJ881" s="28">
        <v>1380079948.78</v>
      </c>
      <c r="AK881" s="28">
        <v>1030079948.78</v>
      </c>
      <c r="AL881" s="28">
        <v>346594450.01999998</v>
      </c>
      <c r="AM881" s="28">
        <v>327617115.51999998</v>
      </c>
      <c r="AN881" s="28">
        <v>156766093.06999999</v>
      </c>
      <c r="AO881" s="28">
        <v>-90958817.189999998</v>
      </c>
      <c r="AP881" s="28">
        <v>0</v>
      </c>
      <c r="AQ881" s="28">
        <v>1842015015</v>
      </c>
      <c r="AR881" s="28">
        <v>1792155210</v>
      </c>
      <c r="AS881" s="28">
        <v>49859805</v>
      </c>
      <c r="AT881" s="28">
        <v>1842015015</v>
      </c>
      <c r="AU881" s="28">
        <v>960826224.44000006</v>
      </c>
      <c r="AV881" s="28">
        <v>50855400.640000001</v>
      </c>
      <c r="AW881" s="28">
        <v>-90958817.189999998</v>
      </c>
      <c r="AX881" s="28">
        <v>921292207.11000001</v>
      </c>
      <c r="AY881" s="28">
        <v>0</v>
      </c>
      <c r="AZ881" s="28">
        <v>0</v>
      </c>
      <c r="BA881" s="28">
        <v>0</v>
      </c>
      <c r="BB881" s="28">
        <v>22300000</v>
      </c>
      <c r="BC881" s="28">
        <v>354734582.50999999</v>
      </c>
      <c r="BD881" s="28">
        <v>22300000</v>
      </c>
      <c r="BE881" s="28">
        <v>354734582.50999999</v>
      </c>
      <c r="BF881" s="28">
        <v>1366195986</v>
      </c>
      <c r="BG881" s="28">
        <v>0</v>
      </c>
      <c r="BH881" s="28">
        <v>1366195986</v>
      </c>
      <c r="BI881" s="28">
        <v>0</v>
      </c>
    </row>
    <row r="882" spans="1:61">
      <c r="A882">
        <v>876</v>
      </c>
      <c r="B882" s="1">
        <v>2134</v>
      </c>
      <c r="C882" t="s">
        <v>5235</v>
      </c>
      <c r="D882" t="s">
        <v>5236</v>
      </c>
      <c r="E882" t="s">
        <v>5237</v>
      </c>
      <c r="F882" t="s">
        <v>12</v>
      </c>
      <c r="G882" t="s">
        <v>5238</v>
      </c>
      <c r="H882" t="s">
        <v>5239</v>
      </c>
      <c r="I882" t="s">
        <v>5240</v>
      </c>
      <c r="J882" t="s">
        <v>942</v>
      </c>
      <c r="K882" t="s">
        <v>1228</v>
      </c>
      <c r="L882" t="s">
        <v>5241</v>
      </c>
      <c r="M882" s="1">
        <v>6026607</v>
      </c>
      <c r="N882" t="s">
        <v>5242</v>
      </c>
      <c r="O882" s="1">
        <v>3</v>
      </c>
      <c r="P882" s="1">
        <v>172</v>
      </c>
      <c r="Q882" s="1">
        <v>2</v>
      </c>
      <c r="R882" s="28">
        <v>1145452904.0799999</v>
      </c>
      <c r="S882" s="28">
        <v>55230217.109999999</v>
      </c>
      <c r="T882" s="28">
        <v>168228826.94</v>
      </c>
      <c r="U882" s="28">
        <v>12691089</v>
      </c>
      <c r="V882" s="28">
        <v>544417660</v>
      </c>
      <c r="W882" s="28">
        <v>360751327</v>
      </c>
      <c r="X882" s="28">
        <v>874962.03</v>
      </c>
      <c r="Y882" s="28">
        <v>0</v>
      </c>
      <c r="Z882" s="28">
        <v>3258822</v>
      </c>
      <c r="AA882" s="28">
        <v>275312707.68000001</v>
      </c>
      <c r="AB882" s="28">
        <v>0</v>
      </c>
      <c r="AC882" s="28">
        <v>0</v>
      </c>
      <c r="AD882" s="28">
        <v>174192733</v>
      </c>
      <c r="AE882" s="28">
        <v>0</v>
      </c>
      <c r="AF882" s="28">
        <v>98893453.680000007</v>
      </c>
      <c r="AG882" s="28">
        <v>2226521</v>
      </c>
      <c r="AH882" s="28">
        <v>0</v>
      </c>
      <c r="AI882" s="28">
        <v>870140196.39999998</v>
      </c>
      <c r="AJ882" s="28">
        <v>581313759</v>
      </c>
      <c r="AK882" s="28">
        <v>564313759</v>
      </c>
      <c r="AL882" s="28">
        <v>279126962.08999997</v>
      </c>
      <c r="AM882" s="28">
        <v>0</v>
      </c>
      <c r="AN882" s="28">
        <v>0</v>
      </c>
      <c r="AO882" s="28">
        <v>9699475.3100000005</v>
      </c>
      <c r="AP882" s="28">
        <v>0</v>
      </c>
      <c r="AQ882" s="28">
        <v>1104653096.5999999</v>
      </c>
      <c r="AR882" s="28">
        <v>963925002</v>
      </c>
      <c r="AS882" s="28">
        <v>140728094.59999999</v>
      </c>
      <c r="AT882" s="28">
        <v>283957861.52999997</v>
      </c>
      <c r="AU882" s="28">
        <v>260098782.16</v>
      </c>
      <c r="AV882" s="28">
        <v>14159604.060000001</v>
      </c>
      <c r="AW882" s="28">
        <v>9699475.3100000005</v>
      </c>
      <c r="AX882" s="28">
        <v>0</v>
      </c>
      <c r="AY882" s="28">
        <v>820695235.07000005</v>
      </c>
      <c r="AZ882" s="28">
        <v>820695235.07000005</v>
      </c>
      <c r="BA882" s="28">
        <v>0</v>
      </c>
      <c r="BB882" s="28">
        <v>25362991</v>
      </c>
      <c r="BC882" s="28">
        <v>2904651</v>
      </c>
      <c r="BD882" s="28">
        <v>25362991</v>
      </c>
      <c r="BE882" s="28">
        <v>2904651</v>
      </c>
      <c r="BF882" s="28">
        <v>488560212.58999997</v>
      </c>
      <c r="BG882" s="28">
        <v>17000000</v>
      </c>
      <c r="BH882" s="28">
        <v>488560212.58999997</v>
      </c>
      <c r="BI882" s="28">
        <v>17000000</v>
      </c>
    </row>
    <row r="883" spans="1:61">
      <c r="A883">
        <v>877</v>
      </c>
      <c r="B883" s="1">
        <v>2137</v>
      </c>
      <c r="C883" t="s">
        <v>5243</v>
      </c>
      <c r="D883" t="s">
        <v>5244</v>
      </c>
      <c r="E883" t="s">
        <v>5245</v>
      </c>
      <c r="F883" t="s">
        <v>23</v>
      </c>
      <c r="G883" t="s">
        <v>1022</v>
      </c>
      <c r="H883" t="s">
        <v>1023</v>
      </c>
      <c r="I883" t="s">
        <v>5246</v>
      </c>
      <c r="J883" t="s">
        <v>942</v>
      </c>
      <c r="K883" t="s">
        <v>1228</v>
      </c>
      <c r="L883" t="s">
        <v>5247</v>
      </c>
      <c r="M883" s="1">
        <v>6607755</v>
      </c>
      <c r="N883" t="s">
        <v>5248</v>
      </c>
      <c r="O883" s="1">
        <v>1</v>
      </c>
      <c r="P883" s="1">
        <v>2175</v>
      </c>
      <c r="Q883" s="1">
        <v>26</v>
      </c>
      <c r="R883" s="28">
        <v>67513890871</v>
      </c>
      <c r="S883" s="28">
        <v>1387612077</v>
      </c>
      <c r="T883" s="28">
        <v>281465990</v>
      </c>
      <c r="U883" s="28">
        <v>42247680</v>
      </c>
      <c r="V883" s="28">
        <v>50497504196</v>
      </c>
      <c r="W883" s="28">
        <v>1271295767</v>
      </c>
      <c r="X883" s="28">
        <v>13746123161</v>
      </c>
      <c r="Y883" s="28">
        <v>287642000</v>
      </c>
      <c r="Z883" s="28">
        <v>0</v>
      </c>
      <c r="AA883" s="28">
        <v>14605357130</v>
      </c>
      <c r="AB883" s="28">
        <v>4246621227</v>
      </c>
      <c r="AC883" s="28">
        <v>6467976971</v>
      </c>
      <c r="AD883" s="28">
        <v>838243423</v>
      </c>
      <c r="AE883" s="28">
        <v>0</v>
      </c>
      <c r="AF883" s="28">
        <v>1866473409</v>
      </c>
      <c r="AG883" s="28">
        <v>391070573</v>
      </c>
      <c r="AH883" s="28">
        <v>794971527</v>
      </c>
      <c r="AI883" s="28">
        <v>52908533741</v>
      </c>
      <c r="AJ883" s="28">
        <v>23136375867</v>
      </c>
      <c r="AK883" s="28">
        <v>22636375867</v>
      </c>
      <c r="AL883" s="28">
        <v>5772971124</v>
      </c>
      <c r="AM883" s="28">
        <v>6226453607</v>
      </c>
      <c r="AN883" s="28">
        <v>15971716258</v>
      </c>
      <c r="AO883" s="28">
        <v>1708490880</v>
      </c>
      <c r="AP883" s="28">
        <v>92526005</v>
      </c>
      <c r="AQ883" s="28">
        <v>7021613813</v>
      </c>
      <c r="AR883" s="28">
        <v>6065245253</v>
      </c>
      <c r="AS883" s="28">
        <v>956368560</v>
      </c>
      <c r="AT883" s="28">
        <v>6841631551</v>
      </c>
      <c r="AU883" s="28">
        <v>4730678505</v>
      </c>
      <c r="AV883" s="28">
        <v>402462166</v>
      </c>
      <c r="AW883" s="28">
        <v>1708490880</v>
      </c>
      <c r="AX883" s="28">
        <v>0</v>
      </c>
      <c r="AY883" s="28">
        <v>179982262</v>
      </c>
      <c r="AZ883" s="28">
        <v>179982262</v>
      </c>
      <c r="BA883" s="28">
        <v>0</v>
      </c>
      <c r="BB883" s="28">
        <v>6085736178</v>
      </c>
      <c r="BC883" s="28">
        <v>162826774</v>
      </c>
      <c r="BD883" s="28">
        <v>6085736178</v>
      </c>
      <c r="BE883" s="28">
        <v>162826774</v>
      </c>
      <c r="BF883" s="28">
        <v>5700032558</v>
      </c>
      <c r="BG883" s="28">
        <v>500000000</v>
      </c>
      <c r="BH883" s="28">
        <v>500000000</v>
      </c>
      <c r="BI883" s="28">
        <v>5700032558</v>
      </c>
    </row>
    <row r="884" spans="1:61">
      <c r="A884">
        <v>878</v>
      </c>
      <c r="B884" s="1">
        <v>2139</v>
      </c>
      <c r="C884" t="s">
        <v>5249</v>
      </c>
      <c r="D884" t="s">
        <v>5250</v>
      </c>
      <c r="E884" t="s">
        <v>5251</v>
      </c>
      <c r="F884" t="s">
        <v>74</v>
      </c>
      <c r="G884" t="s">
        <v>88</v>
      </c>
      <c r="H884" t="s">
        <v>89</v>
      </c>
      <c r="I884" t="s">
        <v>5252</v>
      </c>
      <c r="J884" t="s">
        <v>942</v>
      </c>
      <c r="K884" t="s">
        <v>4697</v>
      </c>
      <c r="L884" t="s">
        <v>5253</v>
      </c>
      <c r="M884" t="s">
        <v>26</v>
      </c>
      <c r="N884" t="s">
        <v>5254</v>
      </c>
      <c r="O884" s="1">
        <v>3</v>
      </c>
      <c r="P884" s="1">
        <v>22</v>
      </c>
      <c r="Q884" s="1">
        <v>3</v>
      </c>
      <c r="R884" s="28">
        <v>152331150</v>
      </c>
      <c r="S884" s="28">
        <v>18017307</v>
      </c>
      <c r="T884" s="28">
        <v>15734634</v>
      </c>
      <c r="U884" s="28">
        <v>0</v>
      </c>
      <c r="V884" s="28">
        <v>99109296</v>
      </c>
      <c r="W884" s="28">
        <v>2719933</v>
      </c>
      <c r="X884" s="28">
        <v>16749980</v>
      </c>
      <c r="Y884" s="28">
        <v>0</v>
      </c>
      <c r="Z884" s="28">
        <v>0</v>
      </c>
      <c r="AA884" s="28">
        <v>570589</v>
      </c>
      <c r="AB884" s="28">
        <v>0</v>
      </c>
      <c r="AC884" s="28">
        <v>0</v>
      </c>
      <c r="AD884" s="28">
        <v>570589</v>
      </c>
      <c r="AE884" s="28">
        <v>0</v>
      </c>
      <c r="AF884" s="28">
        <v>0</v>
      </c>
      <c r="AG884" s="28">
        <v>0</v>
      </c>
      <c r="AH884" s="28">
        <v>0</v>
      </c>
      <c r="AI884" s="28">
        <v>151760561</v>
      </c>
      <c r="AJ884" s="28">
        <v>104300454</v>
      </c>
      <c r="AK884" s="28">
        <v>96784163</v>
      </c>
      <c r="AL884" s="28">
        <v>42397585</v>
      </c>
      <c r="AM884" s="28">
        <v>0</v>
      </c>
      <c r="AN884" s="28">
        <v>0</v>
      </c>
      <c r="AO884" s="28">
        <v>-4431350</v>
      </c>
      <c r="AP884" s="28">
        <v>7428405</v>
      </c>
      <c r="AQ884" s="28">
        <v>28570875</v>
      </c>
      <c r="AR884" s="28">
        <v>25865826</v>
      </c>
      <c r="AS884" s="28">
        <v>2705049</v>
      </c>
      <c r="AT884" s="28">
        <v>28570875</v>
      </c>
      <c r="AU884" s="28">
        <v>32871300</v>
      </c>
      <c r="AV884" s="28">
        <v>130925</v>
      </c>
      <c r="AW884" s="28">
        <v>-4431350</v>
      </c>
      <c r="AX884" s="28">
        <v>0</v>
      </c>
      <c r="AY884" s="28">
        <v>0</v>
      </c>
      <c r="AZ884" s="28">
        <v>0</v>
      </c>
      <c r="BA884" s="28">
        <v>0</v>
      </c>
      <c r="BB884" s="28">
        <v>0</v>
      </c>
      <c r="BC884" s="28">
        <v>0</v>
      </c>
      <c r="BD884" s="28">
        <v>0</v>
      </c>
      <c r="BE884" s="28">
        <v>0</v>
      </c>
      <c r="BF884" s="28">
        <v>0</v>
      </c>
      <c r="BG884" s="28">
        <v>0</v>
      </c>
      <c r="BH884" s="28">
        <v>0</v>
      </c>
      <c r="BI884" s="28">
        <v>0</v>
      </c>
    </row>
    <row r="885" spans="1:61">
      <c r="A885">
        <v>879</v>
      </c>
      <c r="B885" s="1">
        <v>2140</v>
      </c>
      <c r="C885" t="s">
        <v>5255</v>
      </c>
      <c r="D885" t="s">
        <v>5256</v>
      </c>
      <c r="E885" t="s">
        <v>5257</v>
      </c>
      <c r="F885" t="s">
        <v>74</v>
      </c>
      <c r="G885" t="s">
        <v>109</v>
      </c>
      <c r="H885" t="s">
        <v>110</v>
      </c>
      <c r="I885" t="s">
        <v>5258</v>
      </c>
      <c r="J885" t="s">
        <v>942</v>
      </c>
      <c r="K885" t="s">
        <v>1228</v>
      </c>
      <c r="L885" t="s">
        <v>5259</v>
      </c>
      <c r="M885" s="1">
        <v>4853190</v>
      </c>
      <c r="N885" t="s">
        <v>5260</v>
      </c>
      <c r="O885" s="1">
        <v>3</v>
      </c>
      <c r="P885" s="1">
        <v>148</v>
      </c>
      <c r="Q885" s="1">
        <v>5</v>
      </c>
      <c r="R885" s="28">
        <v>2508814932.54</v>
      </c>
      <c r="S885" s="28">
        <v>4228421.71</v>
      </c>
      <c r="T885" s="28">
        <v>17112972</v>
      </c>
      <c r="U885" s="28">
        <v>0</v>
      </c>
      <c r="V885" s="28">
        <v>258975130.69999999</v>
      </c>
      <c r="W885" s="28">
        <v>1802837</v>
      </c>
      <c r="X885" s="28">
        <v>2226695571.1300001</v>
      </c>
      <c r="Y885" s="28">
        <v>0</v>
      </c>
      <c r="Z885" s="28">
        <v>0</v>
      </c>
      <c r="AA885" s="28">
        <v>404577478.89999998</v>
      </c>
      <c r="AB885" s="28">
        <v>0</v>
      </c>
      <c r="AC885" s="28">
        <v>0</v>
      </c>
      <c r="AD885" s="28">
        <v>233586068.08000001</v>
      </c>
      <c r="AE885" s="28">
        <v>0</v>
      </c>
      <c r="AF885" s="28">
        <v>156291610.81999999</v>
      </c>
      <c r="AG885" s="28">
        <v>14699800</v>
      </c>
      <c r="AH885" s="28">
        <v>0</v>
      </c>
      <c r="AI885" s="28">
        <v>2104237453.6400001</v>
      </c>
      <c r="AJ885" s="28">
        <v>1022511386.89</v>
      </c>
      <c r="AK885" s="28">
        <v>522511386.88999999</v>
      </c>
      <c r="AL885" s="28">
        <v>930994533.88999999</v>
      </c>
      <c r="AM885" s="28">
        <v>102267172</v>
      </c>
      <c r="AN885" s="28">
        <v>75387853.269999996</v>
      </c>
      <c r="AO885" s="28">
        <v>-44498628.700000003</v>
      </c>
      <c r="AP885" s="28">
        <v>17575136.289999999</v>
      </c>
      <c r="AQ885" s="28">
        <v>113357331.25</v>
      </c>
      <c r="AR885" s="28">
        <v>57861091.18</v>
      </c>
      <c r="AS885" s="28">
        <v>55496240.07</v>
      </c>
      <c r="AT885" s="28">
        <v>113300177.69</v>
      </c>
      <c r="AU885" s="28">
        <v>157552782.94999999</v>
      </c>
      <c r="AV885" s="28">
        <v>246023.44</v>
      </c>
      <c r="AW885" s="28">
        <v>-44498628.700000003</v>
      </c>
      <c r="AX885" s="28">
        <v>0</v>
      </c>
      <c r="AY885" s="28">
        <v>57153.56</v>
      </c>
      <c r="AZ885" s="28">
        <v>57153.56</v>
      </c>
      <c r="BA885" s="28">
        <v>0</v>
      </c>
      <c r="BB885" s="28">
        <v>21079788.43</v>
      </c>
      <c r="BC885" s="28">
        <v>358903732.38999999</v>
      </c>
      <c r="BD885" s="28">
        <v>21079788.43</v>
      </c>
      <c r="BE885" s="28">
        <v>358903732.38999999</v>
      </c>
      <c r="BF885" s="28">
        <v>911519676.30999994</v>
      </c>
      <c r="BG885" s="28">
        <v>0</v>
      </c>
      <c r="BH885" s="28">
        <v>911519676.30999994</v>
      </c>
      <c r="BI885" s="28">
        <v>0</v>
      </c>
    </row>
    <row r="886" spans="1:61">
      <c r="A886">
        <v>880</v>
      </c>
      <c r="B886" s="1">
        <v>2141</v>
      </c>
      <c r="C886" t="s">
        <v>5261</v>
      </c>
      <c r="D886" t="s">
        <v>5262</v>
      </c>
      <c r="E886" t="s">
        <v>5263</v>
      </c>
      <c r="F886" t="s">
        <v>12</v>
      </c>
      <c r="G886" t="s">
        <v>13</v>
      </c>
      <c r="H886" t="s">
        <v>14</v>
      </c>
      <c r="I886" t="s">
        <v>5264</v>
      </c>
      <c r="J886" t="s">
        <v>942</v>
      </c>
      <c r="K886" t="s">
        <v>1228</v>
      </c>
      <c r="L886" t="s">
        <v>5265</v>
      </c>
      <c r="M886" t="s">
        <v>26</v>
      </c>
      <c r="N886" t="s">
        <v>5266</v>
      </c>
      <c r="O886" s="1">
        <v>3</v>
      </c>
      <c r="P886" s="1">
        <v>123</v>
      </c>
      <c r="Q886" s="1">
        <v>3</v>
      </c>
      <c r="R886" s="28">
        <v>2700586362.2399998</v>
      </c>
      <c r="S886" s="28">
        <v>54555534.990000002</v>
      </c>
      <c r="T886" s="28">
        <v>944293673.76999998</v>
      </c>
      <c r="U886" s="28">
        <v>0</v>
      </c>
      <c r="V886" s="28">
        <v>487927655</v>
      </c>
      <c r="W886" s="28">
        <v>42246490.479999997</v>
      </c>
      <c r="X886" s="28">
        <v>1171563008</v>
      </c>
      <c r="Y886" s="28">
        <v>0</v>
      </c>
      <c r="Z886" s="28">
        <v>0</v>
      </c>
      <c r="AA886" s="28">
        <v>26126124.460000001</v>
      </c>
      <c r="AB886" s="28">
        <v>0</v>
      </c>
      <c r="AC886" s="28">
        <v>0</v>
      </c>
      <c r="AD886" s="28">
        <v>26126124.460000001</v>
      </c>
      <c r="AE886" s="28">
        <v>0</v>
      </c>
      <c r="AF886" s="28">
        <v>0</v>
      </c>
      <c r="AG886" s="28">
        <v>0</v>
      </c>
      <c r="AH886" s="28">
        <v>0</v>
      </c>
      <c r="AI886" s="28">
        <v>2674460237.7800002</v>
      </c>
      <c r="AJ886" s="28">
        <v>1399726892</v>
      </c>
      <c r="AK886" s="28">
        <v>175726892</v>
      </c>
      <c r="AL886" s="28">
        <v>182239690.86000001</v>
      </c>
      <c r="AM886" s="28">
        <v>13347331.310000001</v>
      </c>
      <c r="AN886" s="28">
        <v>0</v>
      </c>
      <c r="AO886" s="28">
        <v>-7364834.04</v>
      </c>
      <c r="AP886" s="28">
        <v>1086511157.6500001</v>
      </c>
      <c r="AQ886" s="28">
        <v>182488754.96000001</v>
      </c>
      <c r="AR886" s="28">
        <v>114117380</v>
      </c>
      <c r="AS886" s="28">
        <v>68371374.959999993</v>
      </c>
      <c r="AT886" s="28">
        <v>140234922.96000001</v>
      </c>
      <c r="AU886" s="28">
        <v>143384323</v>
      </c>
      <c r="AV886" s="28">
        <v>4215434</v>
      </c>
      <c r="AW886" s="28">
        <v>-7364834.04</v>
      </c>
      <c r="AX886" s="28">
        <v>0</v>
      </c>
      <c r="AY886" s="28">
        <v>42253832</v>
      </c>
      <c r="AZ886" s="28">
        <v>42253832</v>
      </c>
      <c r="BA886" s="28">
        <v>0</v>
      </c>
      <c r="BB886" s="28">
        <v>8039649</v>
      </c>
      <c r="BC886" s="28">
        <v>0</v>
      </c>
      <c r="BD886" s="28">
        <v>8039649</v>
      </c>
      <c r="BE886" s="28">
        <v>0</v>
      </c>
      <c r="BF886" s="28">
        <v>0</v>
      </c>
      <c r="BG886" s="28">
        <v>0</v>
      </c>
      <c r="BH886" s="28">
        <v>0</v>
      </c>
      <c r="BI886" s="28">
        <v>0</v>
      </c>
    </row>
    <row r="887" spans="1:61">
      <c r="A887">
        <v>881</v>
      </c>
      <c r="B887" s="1">
        <v>2142</v>
      </c>
      <c r="C887" t="s">
        <v>5267</v>
      </c>
      <c r="D887" t="s">
        <v>5268</v>
      </c>
      <c r="E887" t="s">
        <v>5269</v>
      </c>
      <c r="F887" t="s">
        <v>23</v>
      </c>
      <c r="G887" t="s">
        <v>13</v>
      </c>
      <c r="H887" t="s">
        <v>14</v>
      </c>
      <c r="I887" t="s">
        <v>62</v>
      </c>
      <c r="J887" t="s">
        <v>942</v>
      </c>
      <c r="K887" t="s">
        <v>1228</v>
      </c>
      <c r="L887" t="s">
        <v>5270</v>
      </c>
      <c r="M887" t="s">
        <v>26</v>
      </c>
      <c r="N887" t="s">
        <v>5271</v>
      </c>
      <c r="O887" s="1">
        <v>3</v>
      </c>
      <c r="P887" s="1">
        <v>139</v>
      </c>
      <c r="Q887" s="1">
        <v>1</v>
      </c>
      <c r="R887" s="28">
        <v>609651847</v>
      </c>
      <c r="S887" s="28">
        <v>21475383</v>
      </c>
      <c r="T887" s="28">
        <v>87347907</v>
      </c>
      <c r="U887" s="28">
        <v>640000</v>
      </c>
      <c r="V887" s="28">
        <v>432356121</v>
      </c>
      <c r="W887" s="28">
        <v>66738538</v>
      </c>
      <c r="X887" s="28">
        <v>1093898</v>
      </c>
      <c r="Y887" s="28">
        <v>0</v>
      </c>
      <c r="Z887" s="28">
        <v>0</v>
      </c>
      <c r="AA887" s="28">
        <v>152731622</v>
      </c>
      <c r="AB887" s="28">
        <v>124408840</v>
      </c>
      <c r="AC887" s="28">
        <v>0</v>
      </c>
      <c r="AD887" s="28">
        <v>2100219</v>
      </c>
      <c r="AE887" s="28">
        <v>0</v>
      </c>
      <c r="AF887" s="28">
        <v>19241018</v>
      </c>
      <c r="AG887" s="28">
        <v>6981545</v>
      </c>
      <c r="AH887" s="28">
        <v>0</v>
      </c>
      <c r="AI887" s="28">
        <v>456920225</v>
      </c>
      <c r="AJ887" s="28">
        <v>349226171</v>
      </c>
      <c r="AK887" s="28">
        <v>271706171</v>
      </c>
      <c r="AL887" s="28">
        <v>75266648</v>
      </c>
      <c r="AM887" s="28">
        <v>0</v>
      </c>
      <c r="AN887" s="28">
        <v>0</v>
      </c>
      <c r="AO887" s="28">
        <v>32427406</v>
      </c>
      <c r="AP887" s="28">
        <v>0</v>
      </c>
      <c r="AQ887" s="28">
        <v>117083787</v>
      </c>
      <c r="AR887" s="28">
        <v>91635493</v>
      </c>
      <c r="AS887" s="28">
        <v>25448294</v>
      </c>
      <c r="AT887" s="28">
        <v>116089301</v>
      </c>
      <c r="AU887" s="28">
        <v>80625082</v>
      </c>
      <c r="AV887" s="28">
        <v>3036813</v>
      </c>
      <c r="AW887" s="28">
        <v>32427406</v>
      </c>
      <c r="AX887" s="28">
        <v>0</v>
      </c>
      <c r="AY887" s="28">
        <v>994486</v>
      </c>
      <c r="AZ887" s="28">
        <v>994486</v>
      </c>
      <c r="BA887" s="28">
        <v>0</v>
      </c>
      <c r="BB887" s="28">
        <v>0</v>
      </c>
      <c r="BC887" s="28">
        <v>0</v>
      </c>
      <c r="BD887" s="28">
        <v>0</v>
      </c>
      <c r="BE887" s="28">
        <v>0</v>
      </c>
      <c r="BF887" s="28">
        <v>0</v>
      </c>
      <c r="BG887" s="28">
        <v>0</v>
      </c>
      <c r="BH887" s="28">
        <v>0</v>
      </c>
      <c r="BI887" s="28">
        <v>0</v>
      </c>
    </row>
    <row r="888" spans="1:61">
      <c r="A888">
        <v>882</v>
      </c>
      <c r="B888" s="1">
        <v>2145</v>
      </c>
      <c r="C888" t="s">
        <v>5272</v>
      </c>
      <c r="D888" t="s">
        <v>5273</v>
      </c>
      <c r="E888" t="s">
        <v>5274</v>
      </c>
      <c r="F888" t="s">
        <v>23</v>
      </c>
      <c r="G888" t="s">
        <v>13</v>
      </c>
      <c r="H888" t="s">
        <v>14</v>
      </c>
      <c r="I888" t="s">
        <v>62</v>
      </c>
      <c r="J888" t="s">
        <v>942</v>
      </c>
      <c r="K888" t="s">
        <v>943</v>
      </c>
      <c r="L888" t="s">
        <v>5275</v>
      </c>
      <c r="M888" s="1">
        <v>2834000</v>
      </c>
      <c r="N888" t="s">
        <v>5276</v>
      </c>
      <c r="O888" s="1">
        <v>3</v>
      </c>
      <c r="P888" s="1">
        <v>133</v>
      </c>
      <c r="Q888" s="1">
        <v>1</v>
      </c>
      <c r="R888" s="28">
        <v>370160413.45999998</v>
      </c>
      <c r="S888" s="28">
        <v>19166957.460000001</v>
      </c>
      <c r="T888" s="28">
        <v>5788538</v>
      </c>
      <c r="U888" s="28">
        <v>802400</v>
      </c>
      <c r="V888" s="28">
        <v>314414132</v>
      </c>
      <c r="W888" s="28">
        <v>14549080</v>
      </c>
      <c r="X888" s="28">
        <v>15439306</v>
      </c>
      <c r="Y888" s="28">
        <v>0</v>
      </c>
      <c r="Z888" s="28">
        <v>0</v>
      </c>
      <c r="AA888" s="28">
        <v>198028691.03</v>
      </c>
      <c r="AB888" s="28">
        <v>178026395</v>
      </c>
      <c r="AC888" s="28">
        <v>0</v>
      </c>
      <c r="AD888" s="28">
        <v>1418630</v>
      </c>
      <c r="AE888" s="28">
        <v>0</v>
      </c>
      <c r="AF888" s="28">
        <v>16173433.029999999</v>
      </c>
      <c r="AG888" s="28">
        <v>2410233</v>
      </c>
      <c r="AH888" s="28">
        <v>0</v>
      </c>
      <c r="AI888" s="28">
        <v>172131722.43000001</v>
      </c>
      <c r="AJ888" s="28">
        <v>172049088</v>
      </c>
      <c r="AK888" s="28">
        <v>132049088</v>
      </c>
      <c r="AL888" s="28">
        <v>56431624.460000001</v>
      </c>
      <c r="AM888" s="28">
        <v>0</v>
      </c>
      <c r="AN888" s="28">
        <v>21335000</v>
      </c>
      <c r="AO888" s="28">
        <v>-77683990.030000001</v>
      </c>
      <c r="AP888" s="28">
        <v>0</v>
      </c>
      <c r="AQ888" s="28">
        <v>87641132.480000004</v>
      </c>
      <c r="AR888" s="28">
        <v>52438590</v>
      </c>
      <c r="AS888" s="28">
        <v>35202542.479999997</v>
      </c>
      <c r="AT888" s="28">
        <v>85970383.480000004</v>
      </c>
      <c r="AU888" s="28">
        <v>163125097.56999999</v>
      </c>
      <c r="AV888" s="28">
        <v>529275.93999999994</v>
      </c>
      <c r="AW888" s="28">
        <v>-77683990.030000001</v>
      </c>
      <c r="AX888" s="28">
        <v>0</v>
      </c>
      <c r="AY888" s="28">
        <v>1670749</v>
      </c>
      <c r="AZ888" s="28">
        <v>1670749</v>
      </c>
      <c r="BA888" s="28">
        <v>0</v>
      </c>
      <c r="BB888" s="28">
        <v>30476699</v>
      </c>
      <c r="BC888" s="28">
        <v>20621068.920000002</v>
      </c>
      <c r="BD888" s="28">
        <v>30476699</v>
      </c>
      <c r="BE888" s="28">
        <v>20621068.920000002</v>
      </c>
      <c r="BF888" s="28">
        <v>892309204</v>
      </c>
      <c r="BG888" s="28">
        <v>0</v>
      </c>
      <c r="BH888" s="28">
        <v>892309204</v>
      </c>
      <c r="BI888" s="28">
        <v>0</v>
      </c>
    </row>
    <row r="889" spans="1:61">
      <c r="A889">
        <v>883</v>
      </c>
      <c r="B889" s="1">
        <v>2148</v>
      </c>
      <c r="C889" t="s">
        <v>5277</v>
      </c>
      <c r="D889" t="s">
        <v>5278</v>
      </c>
      <c r="E889" t="s">
        <v>5279</v>
      </c>
      <c r="F889" t="s">
        <v>12</v>
      </c>
      <c r="G889" t="s">
        <v>13</v>
      </c>
      <c r="H889" t="s">
        <v>14</v>
      </c>
      <c r="I889" t="s">
        <v>5280</v>
      </c>
      <c r="J889" t="s">
        <v>942</v>
      </c>
      <c r="K889" t="s">
        <v>1228</v>
      </c>
      <c r="L889" t="s">
        <v>5281</v>
      </c>
      <c r="M889" s="1">
        <v>8890961</v>
      </c>
      <c r="N889" t="s">
        <v>5282</v>
      </c>
      <c r="O889" s="1">
        <v>2</v>
      </c>
      <c r="P889" s="1">
        <v>1825</v>
      </c>
      <c r="Q889" s="1">
        <v>10</v>
      </c>
      <c r="R889" s="28">
        <v>7599150282.0200005</v>
      </c>
      <c r="S889" s="28">
        <v>1241213156.02</v>
      </c>
      <c r="T889" s="28">
        <v>45415903</v>
      </c>
      <c r="U889" s="28">
        <v>0</v>
      </c>
      <c r="V889" s="28">
        <v>5339579996</v>
      </c>
      <c r="W889" s="28">
        <v>568845132</v>
      </c>
      <c r="X889" s="28">
        <v>393559498</v>
      </c>
      <c r="Y889" s="28">
        <v>0</v>
      </c>
      <c r="Z889" s="28">
        <v>10536597</v>
      </c>
      <c r="AA889" s="28">
        <v>394826850.92000002</v>
      </c>
      <c r="AB889" s="28">
        <v>0</v>
      </c>
      <c r="AC889" s="28">
        <v>0</v>
      </c>
      <c r="AD889" s="28">
        <v>229155146</v>
      </c>
      <c r="AE889" s="28">
        <v>0</v>
      </c>
      <c r="AF889" s="28">
        <v>89123641.920000002</v>
      </c>
      <c r="AG889" s="28">
        <v>42873617</v>
      </c>
      <c r="AH889" s="28">
        <v>33674446</v>
      </c>
      <c r="AI889" s="28">
        <v>7204323431.1000004</v>
      </c>
      <c r="AJ889" s="28">
        <v>5189800050.5299997</v>
      </c>
      <c r="AK889" s="28">
        <v>4589800050.5299997</v>
      </c>
      <c r="AL889" s="28">
        <v>896551607.89999998</v>
      </c>
      <c r="AM889" s="28">
        <v>791263392.16999996</v>
      </c>
      <c r="AN889" s="28">
        <v>0</v>
      </c>
      <c r="AO889" s="28">
        <v>320471570.5</v>
      </c>
      <c r="AP889" s="28">
        <v>6236810</v>
      </c>
      <c r="AQ889" s="28">
        <v>1219655491.9000001</v>
      </c>
      <c r="AR889" s="28">
        <v>1182268501.9000001</v>
      </c>
      <c r="AS889" s="28">
        <v>37386990</v>
      </c>
      <c r="AT889" s="28">
        <v>1219655491.9000001</v>
      </c>
      <c r="AU889" s="28">
        <v>890800232.39999998</v>
      </c>
      <c r="AV889" s="28">
        <v>8383689</v>
      </c>
      <c r="AW889" s="28">
        <v>320471570.5</v>
      </c>
      <c r="AX889" s="28">
        <v>0</v>
      </c>
      <c r="AY889" s="28">
        <v>0</v>
      </c>
      <c r="AZ889" s="28">
        <v>0</v>
      </c>
      <c r="BA889" s="28">
        <v>0</v>
      </c>
      <c r="BB889" s="28">
        <v>3822681</v>
      </c>
      <c r="BC889" s="28">
        <v>21614767</v>
      </c>
      <c r="BD889" s="28">
        <v>3822681</v>
      </c>
      <c r="BE889" s="28">
        <v>21614767</v>
      </c>
      <c r="BF889" s="28">
        <v>0</v>
      </c>
      <c r="BG889" s="28">
        <v>0</v>
      </c>
      <c r="BH889" s="28">
        <v>0</v>
      </c>
      <c r="BI889" s="28">
        <v>0</v>
      </c>
    </row>
    <row r="890" spans="1:61">
      <c r="A890">
        <v>884</v>
      </c>
      <c r="B890" s="1">
        <v>2149</v>
      </c>
      <c r="C890" t="s">
        <v>5283</v>
      </c>
      <c r="D890" t="s">
        <v>5284</v>
      </c>
      <c r="E890" t="s">
        <v>5285</v>
      </c>
      <c r="F890" t="s">
        <v>74</v>
      </c>
      <c r="G890" t="s">
        <v>109</v>
      </c>
      <c r="H890" t="s">
        <v>110</v>
      </c>
      <c r="I890" t="s">
        <v>5286</v>
      </c>
      <c r="J890" t="s">
        <v>942</v>
      </c>
      <c r="K890" t="s">
        <v>1228</v>
      </c>
      <c r="L890" t="s">
        <v>5287</v>
      </c>
      <c r="M890" s="1">
        <v>3872682</v>
      </c>
      <c r="N890" t="s">
        <v>5288</v>
      </c>
      <c r="O890" s="1">
        <v>3</v>
      </c>
      <c r="P890" s="1">
        <v>46</v>
      </c>
      <c r="Q890" s="1">
        <v>1</v>
      </c>
      <c r="R890" s="28">
        <v>572720470.74000001</v>
      </c>
      <c r="S890" s="28">
        <v>10606049.24</v>
      </c>
      <c r="T890" s="28">
        <v>21538347</v>
      </c>
      <c r="U890" s="28">
        <v>0</v>
      </c>
      <c r="V890" s="28">
        <v>160180779</v>
      </c>
      <c r="W890" s="28">
        <v>289850</v>
      </c>
      <c r="X890" s="28">
        <v>380105445.5</v>
      </c>
      <c r="Y890" s="28">
        <v>0</v>
      </c>
      <c r="Z890" s="28">
        <v>0</v>
      </c>
      <c r="AA890" s="28">
        <v>33990473.789999999</v>
      </c>
      <c r="AB890" s="28">
        <v>0</v>
      </c>
      <c r="AC890" s="28">
        <v>0</v>
      </c>
      <c r="AD890" s="28">
        <v>3894613</v>
      </c>
      <c r="AE890" s="28">
        <v>0</v>
      </c>
      <c r="AF890" s="28">
        <v>28949308.789999999</v>
      </c>
      <c r="AG890" s="28">
        <v>1146552</v>
      </c>
      <c r="AH890" s="28">
        <v>0</v>
      </c>
      <c r="AI890" s="28">
        <v>538729996.66999996</v>
      </c>
      <c r="AJ890" s="28">
        <v>321001275</v>
      </c>
      <c r="AK890" s="28">
        <v>0</v>
      </c>
      <c r="AL890" s="28">
        <v>112573977</v>
      </c>
      <c r="AM890" s="28">
        <v>3106015</v>
      </c>
      <c r="AN890" s="28">
        <v>800000</v>
      </c>
      <c r="AO890" s="28">
        <v>-5480697.3300000001</v>
      </c>
      <c r="AP890" s="28">
        <v>106729427</v>
      </c>
      <c r="AQ890" s="28">
        <v>92434425.760000005</v>
      </c>
      <c r="AR890" s="28">
        <v>34278960</v>
      </c>
      <c r="AS890" s="28">
        <v>58155465.759999998</v>
      </c>
      <c r="AT890" s="28">
        <v>92434425.760000005</v>
      </c>
      <c r="AU890" s="28">
        <v>93134481.870000005</v>
      </c>
      <c r="AV890" s="28">
        <v>4780641.22</v>
      </c>
      <c r="AW890" s="28">
        <v>-5480697.3300000001</v>
      </c>
      <c r="AX890" s="28">
        <v>0</v>
      </c>
      <c r="AY890" s="28">
        <v>0</v>
      </c>
      <c r="AZ890" s="28">
        <v>0</v>
      </c>
      <c r="BA890" s="28">
        <v>0</v>
      </c>
      <c r="BB890" s="28">
        <v>0</v>
      </c>
      <c r="BC890" s="28">
        <v>0</v>
      </c>
      <c r="BD890" s="28">
        <v>0</v>
      </c>
      <c r="BE890" s="28">
        <v>0</v>
      </c>
      <c r="BF890" s="28">
        <v>0</v>
      </c>
      <c r="BG890" s="28">
        <v>0</v>
      </c>
      <c r="BH890" s="28">
        <v>0</v>
      </c>
      <c r="BI890" s="28">
        <v>0</v>
      </c>
    </row>
    <row r="891" spans="1:61">
      <c r="A891">
        <v>885</v>
      </c>
      <c r="B891" s="1">
        <v>2151</v>
      </c>
      <c r="C891" t="s">
        <v>5289</v>
      </c>
      <c r="D891" t="s">
        <v>5290</v>
      </c>
      <c r="E891" t="s">
        <v>5291</v>
      </c>
      <c r="F891" t="s">
        <v>12</v>
      </c>
      <c r="G891" t="s">
        <v>109</v>
      </c>
      <c r="H891" t="s">
        <v>110</v>
      </c>
      <c r="I891" t="s">
        <v>5292</v>
      </c>
      <c r="J891" t="s">
        <v>942</v>
      </c>
      <c r="K891" t="s">
        <v>1228</v>
      </c>
      <c r="L891" t="s">
        <v>5293</v>
      </c>
      <c r="M891" s="1">
        <v>8821252</v>
      </c>
      <c r="N891" t="s">
        <v>5294</v>
      </c>
      <c r="O891" s="1">
        <v>3</v>
      </c>
      <c r="P891" s="1">
        <v>146</v>
      </c>
      <c r="Q891" s="1">
        <v>2</v>
      </c>
      <c r="R891" s="28">
        <v>381498163.42000002</v>
      </c>
      <c r="S891" s="28">
        <v>17099506.399999999</v>
      </c>
      <c r="T891" s="28">
        <v>0</v>
      </c>
      <c r="U891" s="28">
        <v>0</v>
      </c>
      <c r="V891" s="28">
        <v>328289645.01999998</v>
      </c>
      <c r="W891" s="28">
        <v>30641202</v>
      </c>
      <c r="X891" s="28">
        <v>2954380</v>
      </c>
      <c r="Y891" s="28">
        <v>0</v>
      </c>
      <c r="Z891" s="28">
        <v>2513430</v>
      </c>
      <c r="AA891" s="28">
        <v>41008167.140000001</v>
      </c>
      <c r="AB891" s="28">
        <v>0</v>
      </c>
      <c r="AC891" s="28">
        <v>0</v>
      </c>
      <c r="AD891" s="28">
        <v>34558887.079999998</v>
      </c>
      <c r="AE891" s="28">
        <v>0</v>
      </c>
      <c r="AF891" s="28">
        <v>2769859.06</v>
      </c>
      <c r="AG891" s="28">
        <v>3679421</v>
      </c>
      <c r="AH891" s="28">
        <v>0</v>
      </c>
      <c r="AI891" s="28">
        <v>340489996.27999997</v>
      </c>
      <c r="AJ891" s="28">
        <v>379317028</v>
      </c>
      <c r="AK891" s="28">
        <v>279317028</v>
      </c>
      <c r="AL891" s="28">
        <v>1566786.29</v>
      </c>
      <c r="AM891" s="28">
        <v>0</v>
      </c>
      <c r="AN891" s="28">
        <v>0</v>
      </c>
      <c r="AO891" s="28">
        <v>-29505997.149999999</v>
      </c>
      <c r="AP891" s="28">
        <v>-10887820.859999999</v>
      </c>
      <c r="AQ891" s="28">
        <v>65183791.579999998</v>
      </c>
      <c r="AR891" s="28">
        <v>63831070</v>
      </c>
      <c r="AS891" s="28">
        <v>1352721.58</v>
      </c>
      <c r="AT891" s="28">
        <v>65183791.579999998</v>
      </c>
      <c r="AU891" s="28">
        <v>89627901.819999993</v>
      </c>
      <c r="AV891" s="28">
        <v>5061886.91</v>
      </c>
      <c r="AW891" s="28">
        <v>-29505997.149999999</v>
      </c>
      <c r="AX891" s="28">
        <v>0</v>
      </c>
      <c r="AY891" s="28">
        <v>0</v>
      </c>
      <c r="AZ891" s="28">
        <v>0</v>
      </c>
      <c r="BA891" s="28">
        <v>0</v>
      </c>
      <c r="BB891" s="28">
        <v>4370560</v>
      </c>
      <c r="BC891" s="28">
        <v>31677590</v>
      </c>
      <c r="BD891" s="28">
        <v>4370560</v>
      </c>
      <c r="BE891" s="28">
        <v>31677590</v>
      </c>
      <c r="BF891" s="28">
        <v>491728500</v>
      </c>
      <c r="BG891" s="28">
        <v>0</v>
      </c>
      <c r="BH891" s="28">
        <v>491728500</v>
      </c>
      <c r="BI891" s="28">
        <v>0</v>
      </c>
    </row>
    <row r="892" spans="1:61">
      <c r="A892">
        <v>886</v>
      </c>
      <c r="B892" s="1">
        <v>2152</v>
      </c>
      <c r="C892" t="s">
        <v>5295</v>
      </c>
      <c r="D892" t="s">
        <v>5296</v>
      </c>
      <c r="E892" t="s">
        <v>5297</v>
      </c>
      <c r="F892" t="s">
        <v>23</v>
      </c>
      <c r="G892" t="s">
        <v>13</v>
      </c>
      <c r="H892" t="s">
        <v>14</v>
      </c>
      <c r="I892" t="s">
        <v>5298</v>
      </c>
      <c r="J892" t="s">
        <v>942</v>
      </c>
      <c r="K892" t="s">
        <v>1228</v>
      </c>
      <c r="L892" t="s">
        <v>5299</v>
      </c>
      <c r="M892" t="s">
        <v>26</v>
      </c>
      <c r="N892" t="s">
        <v>5300</v>
      </c>
      <c r="O892" s="1">
        <v>2</v>
      </c>
      <c r="P892" s="1">
        <v>480</v>
      </c>
      <c r="Q892" s="1">
        <v>8</v>
      </c>
      <c r="R892" s="28">
        <v>17983441039.389999</v>
      </c>
      <c r="S892" s="28">
        <v>813836412.38</v>
      </c>
      <c r="T892" s="28">
        <v>6783782</v>
      </c>
      <c r="U892" s="28">
        <v>0</v>
      </c>
      <c r="V892" s="28">
        <v>16784988131</v>
      </c>
      <c r="W892" s="28">
        <v>121726424.78</v>
      </c>
      <c r="X892" s="28">
        <v>246183025.22999999</v>
      </c>
      <c r="Y892" s="28">
        <v>0</v>
      </c>
      <c r="Z892" s="28">
        <v>9923264</v>
      </c>
      <c r="AA892" s="28">
        <v>8054134060.1800003</v>
      </c>
      <c r="AB892" s="28">
        <v>6676241791</v>
      </c>
      <c r="AC892" s="28">
        <v>0</v>
      </c>
      <c r="AD892" s="28">
        <v>61764905.530000001</v>
      </c>
      <c r="AE892" s="28">
        <v>0</v>
      </c>
      <c r="AF892" s="28">
        <v>1274416497.6500001</v>
      </c>
      <c r="AG892" s="28">
        <v>33989866</v>
      </c>
      <c r="AH892" s="28">
        <v>7721000</v>
      </c>
      <c r="AI892" s="28">
        <v>9929306979.2099991</v>
      </c>
      <c r="AJ892" s="28">
        <v>6060604297</v>
      </c>
      <c r="AK892" s="28">
        <v>4860604297</v>
      </c>
      <c r="AL892" s="28">
        <v>2496641334.5599999</v>
      </c>
      <c r="AM892" s="28">
        <v>859034643.86000001</v>
      </c>
      <c r="AN892" s="28">
        <v>0</v>
      </c>
      <c r="AO892" s="28">
        <v>494295870.75</v>
      </c>
      <c r="AP892" s="28">
        <v>18730833.039999999</v>
      </c>
      <c r="AQ892" s="28">
        <v>1326993546.7</v>
      </c>
      <c r="AR892" s="28">
        <v>1093543289</v>
      </c>
      <c r="AS892" s="28">
        <v>233450257.69999999</v>
      </c>
      <c r="AT892" s="28">
        <v>1245935370.7</v>
      </c>
      <c r="AU892" s="28">
        <v>741415570.82000005</v>
      </c>
      <c r="AV892" s="28">
        <v>10223929.130000001</v>
      </c>
      <c r="AW892" s="28">
        <v>494295870.75</v>
      </c>
      <c r="AX892" s="28">
        <v>0</v>
      </c>
      <c r="AY892" s="28">
        <v>81058176</v>
      </c>
      <c r="AZ892" s="28">
        <v>81058176</v>
      </c>
      <c r="BA892" s="28">
        <v>0</v>
      </c>
      <c r="BB892" s="28">
        <v>106954508</v>
      </c>
      <c r="BC892" s="28">
        <v>59219045</v>
      </c>
      <c r="BD892" s="28">
        <v>106954508</v>
      </c>
      <c r="BE892" s="28">
        <v>59219045</v>
      </c>
      <c r="BF892" s="28">
        <v>26235406406</v>
      </c>
      <c r="BG892" s="28">
        <v>0</v>
      </c>
      <c r="BH892" s="28">
        <v>26235406406</v>
      </c>
      <c r="BI892" s="28">
        <v>0</v>
      </c>
    </row>
    <row r="893" spans="1:61">
      <c r="A893">
        <v>887</v>
      </c>
      <c r="B893" s="1">
        <v>2158</v>
      </c>
      <c r="C893" t="s">
        <v>5301</v>
      </c>
      <c r="D893" t="s">
        <v>5302</v>
      </c>
      <c r="E893" t="s">
        <v>5303</v>
      </c>
      <c r="F893" t="s">
        <v>23</v>
      </c>
      <c r="G893" t="s">
        <v>13</v>
      </c>
      <c r="H893" t="s">
        <v>14</v>
      </c>
      <c r="I893" t="s">
        <v>62</v>
      </c>
      <c r="J893" t="s">
        <v>942</v>
      </c>
      <c r="K893" t="s">
        <v>4697</v>
      </c>
      <c r="L893" t="s">
        <v>5304</v>
      </c>
      <c r="M893" s="1">
        <v>2397590</v>
      </c>
      <c r="N893" t="s">
        <v>5305</v>
      </c>
      <c r="O893" s="1">
        <v>3</v>
      </c>
      <c r="P893" s="1">
        <v>342</v>
      </c>
      <c r="Q893" s="1">
        <v>2</v>
      </c>
      <c r="R893" s="28">
        <v>3328632624.7800002</v>
      </c>
      <c r="S893" s="28">
        <v>2251522.7799999998</v>
      </c>
      <c r="T893" s="28">
        <v>70000000</v>
      </c>
      <c r="U893" s="28">
        <v>0</v>
      </c>
      <c r="V893" s="28">
        <v>3204402788</v>
      </c>
      <c r="W893" s="28">
        <v>51978314</v>
      </c>
      <c r="X893" s="28">
        <v>0</v>
      </c>
      <c r="Y893" s="28">
        <v>0</v>
      </c>
      <c r="Z893" s="28">
        <v>0</v>
      </c>
      <c r="AA893" s="28">
        <v>1344126258.8299999</v>
      </c>
      <c r="AB893" s="28">
        <v>1255637838</v>
      </c>
      <c r="AC893" s="28">
        <v>0</v>
      </c>
      <c r="AD893" s="28">
        <v>74301253</v>
      </c>
      <c r="AE893" s="28">
        <v>0</v>
      </c>
      <c r="AF893" s="28">
        <v>9822637.8300000001</v>
      </c>
      <c r="AG893" s="28">
        <v>4364530</v>
      </c>
      <c r="AH893" s="28">
        <v>0</v>
      </c>
      <c r="AI893" s="28">
        <v>1984506365.95</v>
      </c>
      <c r="AJ893" s="28">
        <v>1878907471</v>
      </c>
      <c r="AK893" s="28">
        <v>1378907471</v>
      </c>
      <c r="AL893" s="28">
        <v>62062668.810000002</v>
      </c>
      <c r="AM893" s="28">
        <v>0</v>
      </c>
      <c r="AN893" s="28">
        <v>0</v>
      </c>
      <c r="AO893" s="28">
        <v>43536226.140000001</v>
      </c>
      <c r="AP893" s="28">
        <v>0</v>
      </c>
      <c r="AQ893" s="28">
        <v>506258146</v>
      </c>
      <c r="AR893" s="28">
        <v>485418997</v>
      </c>
      <c r="AS893" s="28">
        <v>20839149</v>
      </c>
      <c r="AT893" s="28">
        <v>482306186</v>
      </c>
      <c r="AU893" s="28">
        <v>233938420.87</v>
      </c>
      <c r="AV893" s="28">
        <v>204831538.99000001</v>
      </c>
      <c r="AW893" s="28">
        <v>43536226.140000001</v>
      </c>
      <c r="AX893" s="28">
        <v>0</v>
      </c>
      <c r="AY893" s="28">
        <v>23951960</v>
      </c>
      <c r="AZ893" s="28">
        <v>23951960</v>
      </c>
      <c r="BA893" s="28">
        <v>0</v>
      </c>
      <c r="BB893" s="28">
        <v>0</v>
      </c>
      <c r="BC893" s="28">
        <v>2262358</v>
      </c>
      <c r="BD893" s="28">
        <v>0</v>
      </c>
      <c r="BE893" s="28">
        <v>2262358</v>
      </c>
      <c r="BF893" s="28">
        <v>1866379987.8399999</v>
      </c>
      <c r="BG893" s="28">
        <v>0</v>
      </c>
      <c r="BH893" s="28">
        <v>1547574317.8399999</v>
      </c>
      <c r="BI893" s="28">
        <v>318805670</v>
      </c>
    </row>
    <row r="894" spans="1:61">
      <c r="A894">
        <v>888</v>
      </c>
      <c r="B894" s="1">
        <v>2159</v>
      </c>
      <c r="C894" t="s">
        <v>5306</v>
      </c>
      <c r="D894" t="s">
        <v>5307</v>
      </c>
      <c r="E894" t="s">
        <v>5308</v>
      </c>
      <c r="F894" t="s">
        <v>12</v>
      </c>
      <c r="G894" t="s">
        <v>88</v>
      </c>
      <c r="H894" t="s">
        <v>89</v>
      </c>
      <c r="I894" t="s">
        <v>5309</v>
      </c>
      <c r="J894" t="s">
        <v>942</v>
      </c>
      <c r="K894" t="s">
        <v>1228</v>
      </c>
      <c r="L894" t="s">
        <v>5310</v>
      </c>
      <c r="M894" s="1">
        <v>3481722</v>
      </c>
      <c r="N894" t="s">
        <v>5311</v>
      </c>
      <c r="O894" s="1">
        <v>3</v>
      </c>
      <c r="P894" s="1">
        <v>395</v>
      </c>
      <c r="Q894" s="1">
        <v>2</v>
      </c>
      <c r="R894" s="28">
        <v>1519560562.4300001</v>
      </c>
      <c r="S894" s="28">
        <v>35378431.359999999</v>
      </c>
      <c r="T894" s="28">
        <v>25400820.07</v>
      </c>
      <c r="U894" s="28">
        <v>0</v>
      </c>
      <c r="V894" s="28">
        <v>1384635288</v>
      </c>
      <c r="W894" s="28">
        <v>74146023</v>
      </c>
      <c r="X894" s="28">
        <v>0</v>
      </c>
      <c r="Y894" s="28">
        <v>0</v>
      </c>
      <c r="Z894" s="28">
        <v>0</v>
      </c>
      <c r="AA894" s="28">
        <v>390524175.95999998</v>
      </c>
      <c r="AB894" s="28">
        <v>0</v>
      </c>
      <c r="AC894" s="28">
        <v>316674258</v>
      </c>
      <c r="AD894" s="28">
        <v>62964386</v>
      </c>
      <c r="AE894" s="28">
        <v>0</v>
      </c>
      <c r="AF894" s="28">
        <v>4875170.96</v>
      </c>
      <c r="AG894" s="28">
        <v>6010361</v>
      </c>
      <c r="AH894" s="28">
        <v>0</v>
      </c>
      <c r="AI894" s="28">
        <v>1129036386.47</v>
      </c>
      <c r="AJ894" s="28">
        <v>1040779126</v>
      </c>
      <c r="AK894" s="28">
        <v>740779126</v>
      </c>
      <c r="AL894" s="28">
        <v>78718314.299999997</v>
      </c>
      <c r="AM894" s="28">
        <v>0</v>
      </c>
      <c r="AN894" s="28">
        <v>0</v>
      </c>
      <c r="AO894" s="28">
        <v>9538946.1699999999</v>
      </c>
      <c r="AP894" s="28">
        <v>0</v>
      </c>
      <c r="AQ894" s="28">
        <v>372310540.45999998</v>
      </c>
      <c r="AR894" s="28">
        <v>291384373</v>
      </c>
      <c r="AS894" s="28">
        <v>80926167.459999993</v>
      </c>
      <c r="AT894" s="28">
        <v>372310540.45999998</v>
      </c>
      <c r="AU894" s="28">
        <v>272449552.41000003</v>
      </c>
      <c r="AV894" s="28">
        <v>90322041.879999995</v>
      </c>
      <c r="AW894" s="28">
        <v>9538946.1699999999</v>
      </c>
      <c r="AX894" s="28">
        <v>0</v>
      </c>
      <c r="AY894" s="28">
        <v>0</v>
      </c>
      <c r="AZ894" s="28">
        <v>0</v>
      </c>
      <c r="BA894" s="28">
        <v>0</v>
      </c>
      <c r="BB894" s="28">
        <v>1545189</v>
      </c>
      <c r="BC894" s="28">
        <v>0</v>
      </c>
      <c r="BD894" s="28">
        <v>1545189</v>
      </c>
      <c r="BE894" s="28">
        <v>0</v>
      </c>
      <c r="BF894" s="28">
        <v>0</v>
      </c>
      <c r="BG894" s="28">
        <v>0</v>
      </c>
      <c r="BH894" s="28">
        <v>0</v>
      </c>
      <c r="BI894" s="28">
        <v>0</v>
      </c>
    </row>
    <row r="895" spans="1:61">
      <c r="A895">
        <v>889</v>
      </c>
      <c r="B895" s="1">
        <v>2160</v>
      </c>
      <c r="C895" t="s">
        <v>5312</v>
      </c>
      <c r="D895" t="s">
        <v>5313</v>
      </c>
      <c r="E895" t="s">
        <v>5314</v>
      </c>
      <c r="F895" t="s">
        <v>12</v>
      </c>
      <c r="G895" t="s">
        <v>109</v>
      </c>
      <c r="H895" t="s">
        <v>110</v>
      </c>
      <c r="I895" t="s">
        <v>5315</v>
      </c>
      <c r="J895" t="s">
        <v>942</v>
      </c>
      <c r="K895" t="s">
        <v>1228</v>
      </c>
      <c r="L895" t="s">
        <v>5316</v>
      </c>
      <c r="M895" s="1">
        <v>5528471</v>
      </c>
      <c r="N895" t="s">
        <v>5317</v>
      </c>
      <c r="O895" s="1">
        <v>3</v>
      </c>
      <c r="P895" s="1">
        <v>98</v>
      </c>
      <c r="Q895" s="1">
        <v>2</v>
      </c>
      <c r="R895" s="28">
        <v>513891181.08999997</v>
      </c>
      <c r="S895" s="28">
        <v>28723733.699999999</v>
      </c>
      <c r="T895" s="28">
        <v>65072553.299999997</v>
      </c>
      <c r="U895" s="28">
        <v>0</v>
      </c>
      <c r="V895" s="28">
        <v>350055254</v>
      </c>
      <c r="W895" s="28">
        <v>69753992.090000004</v>
      </c>
      <c r="X895" s="28">
        <v>285648</v>
      </c>
      <c r="Y895" s="28">
        <v>0</v>
      </c>
      <c r="Z895" s="28">
        <v>0</v>
      </c>
      <c r="AA895" s="28">
        <v>27118185.460000001</v>
      </c>
      <c r="AB895" s="28">
        <v>0</v>
      </c>
      <c r="AC895" s="28">
        <v>0</v>
      </c>
      <c r="AD895" s="28">
        <v>19500916</v>
      </c>
      <c r="AE895" s="28">
        <v>0</v>
      </c>
      <c r="AF895" s="28">
        <v>1429670.46</v>
      </c>
      <c r="AG895" s="28">
        <v>6187599</v>
      </c>
      <c r="AH895" s="28">
        <v>0</v>
      </c>
      <c r="AI895" s="28">
        <v>486772995.63</v>
      </c>
      <c r="AJ895" s="28">
        <v>277795018</v>
      </c>
      <c r="AK895" s="28">
        <v>250015516.19999999</v>
      </c>
      <c r="AL895" s="28">
        <v>146076973.72</v>
      </c>
      <c r="AM895" s="28">
        <v>52932413.880000003</v>
      </c>
      <c r="AN895" s="28">
        <v>8493911</v>
      </c>
      <c r="AO895" s="28">
        <v>1474679.03</v>
      </c>
      <c r="AP895" s="28">
        <v>0</v>
      </c>
      <c r="AQ895" s="28">
        <v>144150331.80000001</v>
      </c>
      <c r="AR895" s="28">
        <v>66432953</v>
      </c>
      <c r="AS895" s="28">
        <v>77717378.799999997</v>
      </c>
      <c r="AT895" s="28">
        <v>144150331.80000001</v>
      </c>
      <c r="AU895" s="28">
        <v>136543375</v>
      </c>
      <c r="AV895" s="28">
        <v>6132277.5499999998</v>
      </c>
      <c r="AW895" s="28">
        <v>1474679.25</v>
      </c>
      <c r="AX895" s="28">
        <v>0</v>
      </c>
      <c r="AY895" s="28">
        <v>0</v>
      </c>
      <c r="AZ895" s="28">
        <v>0</v>
      </c>
      <c r="BA895" s="28">
        <v>0</v>
      </c>
      <c r="BB895" s="28">
        <v>6785063</v>
      </c>
      <c r="BC895" s="28">
        <v>6221260</v>
      </c>
      <c r="BD895" s="28">
        <v>6785063</v>
      </c>
      <c r="BE895" s="28">
        <v>6221260</v>
      </c>
      <c r="BF895" s="28">
        <v>1958639500</v>
      </c>
      <c r="BG895" s="28">
        <v>0</v>
      </c>
      <c r="BH895" s="28">
        <v>1958639500</v>
      </c>
      <c r="BI895" s="28">
        <v>0</v>
      </c>
    </row>
    <row r="896" spans="1:61">
      <c r="A896">
        <v>890</v>
      </c>
      <c r="B896" s="1">
        <v>2161</v>
      </c>
      <c r="C896" t="s">
        <v>5318</v>
      </c>
      <c r="D896" t="s">
        <v>5319</v>
      </c>
      <c r="E896" t="s">
        <v>5320</v>
      </c>
      <c r="F896" t="s">
        <v>23</v>
      </c>
      <c r="G896" t="s">
        <v>13</v>
      </c>
      <c r="H896" t="s">
        <v>14</v>
      </c>
      <c r="I896" t="s">
        <v>5321</v>
      </c>
      <c r="J896" t="s">
        <v>942</v>
      </c>
      <c r="K896" t="s">
        <v>943</v>
      </c>
      <c r="L896" t="s">
        <v>5322</v>
      </c>
      <c r="M896" t="s">
        <v>26</v>
      </c>
      <c r="N896" t="s">
        <v>5323</v>
      </c>
      <c r="O896" s="1">
        <v>2</v>
      </c>
      <c r="P896" s="1">
        <v>3204</v>
      </c>
      <c r="Q896" s="1">
        <v>20</v>
      </c>
      <c r="R896" s="28">
        <v>10696606791.16</v>
      </c>
      <c r="S896" s="28">
        <v>137346011.08000001</v>
      </c>
      <c r="T896" s="28">
        <v>464056011</v>
      </c>
      <c r="U896" s="28">
        <v>3812000</v>
      </c>
      <c r="V896" s="28">
        <v>9312357313.0799999</v>
      </c>
      <c r="W896" s="28">
        <v>669790482</v>
      </c>
      <c r="X896" s="28">
        <v>85132678</v>
      </c>
      <c r="Y896" s="28">
        <v>0</v>
      </c>
      <c r="Z896" s="28">
        <v>24112296</v>
      </c>
      <c r="AA896" s="28">
        <v>4251787002.27</v>
      </c>
      <c r="AB896" s="28">
        <v>2899640991.3200002</v>
      </c>
      <c r="AC896" s="28">
        <v>654764536</v>
      </c>
      <c r="AD896" s="28">
        <v>383401999.63</v>
      </c>
      <c r="AE896" s="28">
        <v>0</v>
      </c>
      <c r="AF896" s="28">
        <v>25618152</v>
      </c>
      <c r="AG896" s="28">
        <v>288361323.31999999</v>
      </c>
      <c r="AH896" s="28">
        <v>0</v>
      </c>
      <c r="AI896" s="28">
        <v>6444819788.8900003</v>
      </c>
      <c r="AJ896" s="28">
        <v>5494685604.6700001</v>
      </c>
      <c r="AK896" s="28">
        <v>2494685604.6700001</v>
      </c>
      <c r="AL896" s="28">
        <v>848850966.02999997</v>
      </c>
      <c r="AM896" s="28">
        <v>16490434</v>
      </c>
      <c r="AN896" s="28">
        <v>0</v>
      </c>
      <c r="AO896" s="28">
        <v>84792784.189999998</v>
      </c>
      <c r="AP896" s="28">
        <v>0</v>
      </c>
      <c r="AQ896" s="28">
        <v>2047379542.0699999</v>
      </c>
      <c r="AR896" s="28">
        <v>1509264256.46</v>
      </c>
      <c r="AS896" s="28">
        <v>538115285.61000001</v>
      </c>
      <c r="AT896" s="28">
        <v>1940915398.0699999</v>
      </c>
      <c r="AU896" s="28">
        <v>1803173267.8800001</v>
      </c>
      <c r="AV896" s="28">
        <v>52949346</v>
      </c>
      <c r="AW896" s="28">
        <v>84792784.189999998</v>
      </c>
      <c r="AX896" s="28">
        <v>0</v>
      </c>
      <c r="AY896" s="28">
        <v>106464144</v>
      </c>
      <c r="AZ896" s="28">
        <v>106464144</v>
      </c>
      <c r="BA896" s="28">
        <v>0</v>
      </c>
      <c r="BB896" s="28">
        <v>212793801</v>
      </c>
      <c r="BC896" s="28">
        <v>637326667</v>
      </c>
      <c r="BD896" s="28">
        <v>212793801</v>
      </c>
      <c r="BE896" s="28">
        <v>637326667</v>
      </c>
      <c r="BF896" s="28">
        <v>29728946445.759998</v>
      </c>
      <c r="BG896" s="28">
        <v>0</v>
      </c>
      <c r="BH896" s="28">
        <v>29728946445.759998</v>
      </c>
      <c r="BI896" s="28">
        <v>0</v>
      </c>
    </row>
    <row r="897" spans="1:61">
      <c r="A897">
        <v>891</v>
      </c>
      <c r="B897" s="1">
        <v>2165</v>
      </c>
      <c r="C897" t="s">
        <v>5324</v>
      </c>
      <c r="D897" t="s">
        <v>5325</v>
      </c>
      <c r="E897" t="s">
        <v>5326</v>
      </c>
      <c r="F897" t="s">
        <v>23</v>
      </c>
      <c r="G897" t="s">
        <v>13</v>
      </c>
      <c r="H897" t="s">
        <v>14</v>
      </c>
      <c r="I897" t="s">
        <v>5327</v>
      </c>
      <c r="J897" t="s">
        <v>942</v>
      </c>
      <c r="K897" t="s">
        <v>1228</v>
      </c>
      <c r="L897" t="s">
        <v>5328</v>
      </c>
      <c r="M897" s="1">
        <v>5538425</v>
      </c>
      <c r="N897" t="s">
        <v>5329</v>
      </c>
      <c r="O897" s="1">
        <v>2</v>
      </c>
      <c r="P897" s="1">
        <v>3762</v>
      </c>
      <c r="Q897" s="1">
        <v>12</v>
      </c>
      <c r="R897" s="28">
        <v>18951256112.529999</v>
      </c>
      <c r="S897" s="28">
        <v>1446960861.22</v>
      </c>
      <c r="T897" s="28">
        <v>576558144</v>
      </c>
      <c r="U897" s="28">
        <v>0</v>
      </c>
      <c r="V897" s="28">
        <v>16233207807.129999</v>
      </c>
      <c r="W897" s="28">
        <v>657994609.71000004</v>
      </c>
      <c r="X897" s="28">
        <v>36534690.469999999</v>
      </c>
      <c r="Y897" s="28">
        <v>0</v>
      </c>
      <c r="Z897" s="28">
        <v>0</v>
      </c>
      <c r="AA897" s="28">
        <v>12417904437.42</v>
      </c>
      <c r="AB897" s="28">
        <v>10630793717.02</v>
      </c>
      <c r="AC897" s="28">
        <v>0</v>
      </c>
      <c r="AD897" s="28">
        <v>1410272365.8199999</v>
      </c>
      <c r="AE897" s="28">
        <v>0</v>
      </c>
      <c r="AF897" s="28">
        <v>315631054.57999998</v>
      </c>
      <c r="AG897" s="28">
        <v>61207300</v>
      </c>
      <c r="AH897" s="28">
        <v>0</v>
      </c>
      <c r="AI897" s="28">
        <v>6533351675.1099997</v>
      </c>
      <c r="AJ897" s="28">
        <v>3235508903.8600001</v>
      </c>
      <c r="AK897" s="28">
        <v>3232358903.8600001</v>
      </c>
      <c r="AL897" s="28">
        <v>2122066721.6400001</v>
      </c>
      <c r="AM897" s="28">
        <v>34272456.369999997</v>
      </c>
      <c r="AN897" s="28">
        <v>0</v>
      </c>
      <c r="AO897" s="28">
        <v>1141503593.24</v>
      </c>
      <c r="AP897" s="28">
        <v>0</v>
      </c>
      <c r="AQ897" s="28">
        <v>3055703473.54</v>
      </c>
      <c r="AR897" s="28">
        <v>2586513501.9299998</v>
      </c>
      <c r="AS897" s="28">
        <v>469189971.61000001</v>
      </c>
      <c r="AT897" s="28">
        <v>3028795677.54</v>
      </c>
      <c r="AU897" s="28">
        <v>1852467358.45</v>
      </c>
      <c r="AV897" s="28">
        <v>34824725.850000001</v>
      </c>
      <c r="AW897" s="28">
        <v>1141503593.24</v>
      </c>
      <c r="AX897" s="28">
        <v>0</v>
      </c>
      <c r="AY897" s="28">
        <v>9545896</v>
      </c>
      <c r="AZ897" s="28">
        <v>9545896</v>
      </c>
      <c r="BA897" s="28">
        <v>0</v>
      </c>
      <c r="BB897" s="28">
        <v>323360037</v>
      </c>
      <c r="BC897" s="28">
        <v>717316366.91999996</v>
      </c>
      <c r="BD897" s="28">
        <v>323360037</v>
      </c>
      <c r="BE897" s="28">
        <v>717316366.91999996</v>
      </c>
      <c r="BF897" s="28">
        <v>0</v>
      </c>
      <c r="BG897" s="28">
        <v>0</v>
      </c>
      <c r="BH897" s="28">
        <v>0</v>
      </c>
      <c r="BI897" s="28">
        <v>0</v>
      </c>
    </row>
    <row r="898" spans="1:61">
      <c r="A898">
        <v>892</v>
      </c>
      <c r="B898" s="1">
        <v>2166</v>
      </c>
      <c r="C898" t="s">
        <v>5330</v>
      </c>
      <c r="D898" t="s">
        <v>5331</v>
      </c>
      <c r="E898" t="s">
        <v>5332</v>
      </c>
      <c r="F898" t="s">
        <v>12</v>
      </c>
      <c r="G898" t="s">
        <v>5333</v>
      </c>
      <c r="H898" t="s">
        <v>5334</v>
      </c>
      <c r="I898" t="s">
        <v>5335</v>
      </c>
      <c r="J898" t="s">
        <v>942</v>
      </c>
      <c r="K898" t="s">
        <v>1228</v>
      </c>
      <c r="L898" t="s">
        <v>5336</v>
      </c>
      <c r="M898" s="1">
        <v>4414811</v>
      </c>
      <c r="N898" t="s">
        <v>5337</v>
      </c>
      <c r="O898" s="1">
        <v>3</v>
      </c>
      <c r="P898" s="1">
        <v>34</v>
      </c>
      <c r="Q898" s="1">
        <v>6</v>
      </c>
      <c r="R898" s="28">
        <v>2080189198.21</v>
      </c>
      <c r="S898" s="28">
        <v>516467162.06999999</v>
      </c>
      <c r="T898" s="28">
        <v>0</v>
      </c>
      <c r="U898" s="28">
        <v>751070889.75999999</v>
      </c>
      <c r="V898" s="28">
        <v>28855861.379999999</v>
      </c>
      <c r="W898" s="28">
        <v>319634043</v>
      </c>
      <c r="X898" s="28">
        <v>453147672</v>
      </c>
      <c r="Y898" s="28">
        <v>0</v>
      </c>
      <c r="Z898" s="28">
        <v>11013570</v>
      </c>
      <c r="AA898" s="28">
        <v>355926626.60000002</v>
      </c>
      <c r="AB898" s="28">
        <v>0</v>
      </c>
      <c r="AC898" s="28">
        <v>0</v>
      </c>
      <c r="AD898" s="28">
        <v>241615929.21000001</v>
      </c>
      <c r="AE898" s="28">
        <v>0</v>
      </c>
      <c r="AF898" s="28">
        <v>2269053.39</v>
      </c>
      <c r="AG898" s="28">
        <v>112041644</v>
      </c>
      <c r="AH898" s="28">
        <v>0</v>
      </c>
      <c r="AI898" s="28">
        <v>1724262571.6099999</v>
      </c>
      <c r="AJ898" s="28">
        <v>485959553</v>
      </c>
      <c r="AK898" s="28">
        <v>275959553</v>
      </c>
      <c r="AL898" s="28">
        <v>405273210.69999999</v>
      </c>
      <c r="AM898" s="28">
        <v>115260388.62</v>
      </c>
      <c r="AN898" s="28">
        <v>0</v>
      </c>
      <c r="AO898" s="28">
        <v>309939528.29000002</v>
      </c>
      <c r="AP898" s="28">
        <v>407829891</v>
      </c>
      <c r="AQ898" s="28">
        <v>3508027972.8299999</v>
      </c>
      <c r="AR898" s="28">
        <v>3503551589</v>
      </c>
      <c r="AS898" s="28">
        <v>4476383.83</v>
      </c>
      <c r="AT898" s="28">
        <v>804818209.88999999</v>
      </c>
      <c r="AU898" s="28">
        <v>276219067.33999997</v>
      </c>
      <c r="AV898" s="28">
        <v>22673067.309999999</v>
      </c>
      <c r="AW898" s="28">
        <v>309939528.29000002</v>
      </c>
      <c r="AX898" s="28">
        <v>195986546.94999999</v>
      </c>
      <c r="AY898" s="28">
        <v>2703209762.9400001</v>
      </c>
      <c r="AZ898" s="28">
        <v>2703209762.9400001</v>
      </c>
      <c r="BA898" s="28">
        <v>0</v>
      </c>
      <c r="BB898" s="28">
        <v>3123408</v>
      </c>
      <c r="BC898" s="28">
        <v>26545070.75</v>
      </c>
      <c r="BD898" s="28">
        <v>3123408</v>
      </c>
      <c r="BE898" s="28">
        <v>26545070.75</v>
      </c>
      <c r="BF898" s="28">
        <v>0</v>
      </c>
      <c r="BG898" s="28">
        <v>0</v>
      </c>
      <c r="BH898" s="28">
        <v>0</v>
      </c>
      <c r="BI898" s="28">
        <v>0</v>
      </c>
    </row>
    <row r="899" spans="1:61">
      <c r="A899">
        <v>893</v>
      </c>
      <c r="B899" s="1">
        <v>2169</v>
      </c>
      <c r="C899" t="s">
        <v>5338</v>
      </c>
      <c r="D899" t="s">
        <v>5339</v>
      </c>
      <c r="E899" t="s">
        <v>5340</v>
      </c>
      <c r="F899" t="s">
        <v>23</v>
      </c>
      <c r="G899" t="s">
        <v>13</v>
      </c>
      <c r="H899" t="s">
        <v>14</v>
      </c>
      <c r="I899" t="s">
        <v>5341</v>
      </c>
      <c r="J899" t="s">
        <v>942</v>
      </c>
      <c r="K899" t="s">
        <v>1228</v>
      </c>
      <c r="L899" t="s">
        <v>5342</v>
      </c>
      <c r="M899" s="1">
        <v>6604400</v>
      </c>
      <c r="N899" t="s">
        <v>5343</v>
      </c>
      <c r="O899" s="1">
        <v>1</v>
      </c>
      <c r="P899" s="1">
        <v>9131</v>
      </c>
      <c r="Q899" s="1">
        <v>156</v>
      </c>
      <c r="R899" s="28">
        <v>503937998629</v>
      </c>
      <c r="S899" s="28">
        <v>15758365806</v>
      </c>
      <c r="T899" s="28">
        <v>252647019663</v>
      </c>
      <c r="U899" s="28">
        <v>312432296</v>
      </c>
      <c r="V899" s="28">
        <v>203973120707</v>
      </c>
      <c r="W899" s="28">
        <v>1077645930</v>
      </c>
      <c r="X899" s="28">
        <v>28928138290</v>
      </c>
      <c r="Y899" s="28">
        <v>0</v>
      </c>
      <c r="Z899" s="28">
        <v>1241275937</v>
      </c>
      <c r="AA899" s="28">
        <v>466130654474</v>
      </c>
      <c r="AB899" s="28">
        <v>32990407082</v>
      </c>
      <c r="AC899" s="28">
        <v>0</v>
      </c>
      <c r="AD899" s="28">
        <v>4735538151</v>
      </c>
      <c r="AE899" s="28">
        <v>0</v>
      </c>
      <c r="AF899" s="28">
        <v>426439462925</v>
      </c>
      <c r="AG899" s="28">
        <v>362469316</v>
      </c>
      <c r="AH899" s="28">
        <v>1602777000</v>
      </c>
      <c r="AI899" s="28">
        <v>37807344155</v>
      </c>
      <c r="AJ899" s="28">
        <v>28898919640</v>
      </c>
      <c r="AK899" s="28">
        <v>8911347640</v>
      </c>
      <c r="AL899" s="28">
        <v>5805217758</v>
      </c>
      <c r="AM899" s="28">
        <v>53457100</v>
      </c>
      <c r="AN899" s="28">
        <v>0</v>
      </c>
      <c r="AO899" s="28">
        <v>3049749657</v>
      </c>
      <c r="AP899" s="28">
        <v>0</v>
      </c>
      <c r="AQ899" s="28">
        <v>63085714970</v>
      </c>
      <c r="AR899" s="28">
        <v>26935929348</v>
      </c>
      <c r="AS899" s="28">
        <v>36149785622</v>
      </c>
      <c r="AT899" s="28">
        <v>35725573045</v>
      </c>
      <c r="AU899" s="28">
        <v>20531355630</v>
      </c>
      <c r="AV899" s="28">
        <v>11897796761</v>
      </c>
      <c r="AW899" s="28">
        <v>3049749657</v>
      </c>
      <c r="AX899" s="28">
        <v>246670997</v>
      </c>
      <c r="AY899" s="28">
        <v>27360141925</v>
      </c>
      <c r="AZ899" s="28">
        <v>27360141925</v>
      </c>
      <c r="BA899" s="28">
        <v>0</v>
      </c>
      <c r="BB899" s="28">
        <v>93601555</v>
      </c>
      <c r="BC899" s="28">
        <v>38142501044</v>
      </c>
      <c r="BD899" s="28">
        <v>93601555</v>
      </c>
      <c r="BE899" s="28">
        <v>38142501044</v>
      </c>
      <c r="BF899" s="28">
        <v>531785661940</v>
      </c>
      <c r="BG899" s="28">
        <v>0</v>
      </c>
      <c r="BH899" s="28">
        <v>531785661940</v>
      </c>
      <c r="BI899" s="28">
        <v>0</v>
      </c>
    </row>
    <row r="900" spans="1:61">
      <c r="A900">
        <v>894</v>
      </c>
      <c r="B900" s="1">
        <v>2172</v>
      </c>
      <c r="C900" t="s">
        <v>5344</v>
      </c>
      <c r="D900" t="s">
        <v>5345</v>
      </c>
      <c r="E900" t="s">
        <v>5346</v>
      </c>
      <c r="F900" t="s">
        <v>12</v>
      </c>
      <c r="G900" t="s">
        <v>88</v>
      </c>
      <c r="H900" t="s">
        <v>89</v>
      </c>
      <c r="I900" t="s">
        <v>5347</v>
      </c>
      <c r="J900" t="s">
        <v>942</v>
      </c>
      <c r="K900" t="s">
        <v>1228</v>
      </c>
      <c r="L900" t="s">
        <v>5348</v>
      </c>
      <c r="M900" s="1">
        <v>5521308</v>
      </c>
      <c r="N900" t="s">
        <v>5349</v>
      </c>
      <c r="O900" s="1">
        <v>1</v>
      </c>
      <c r="P900" s="1">
        <v>231</v>
      </c>
      <c r="Q900" s="1">
        <v>17</v>
      </c>
      <c r="R900" s="28">
        <v>5817130374.5</v>
      </c>
      <c r="S900" s="28">
        <v>1051166877.76</v>
      </c>
      <c r="T900" s="28">
        <v>1176255</v>
      </c>
      <c r="U900" s="28">
        <v>0</v>
      </c>
      <c r="V900" s="28">
        <v>579190280.99000001</v>
      </c>
      <c r="W900" s="28">
        <v>52376849</v>
      </c>
      <c r="X900" s="28">
        <v>4126294159.75</v>
      </c>
      <c r="Y900" s="28">
        <v>0</v>
      </c>
      <c r="Z900" s="28">
        <v>6925952</v>
      </c>
      <c r="AA900" s="28">
        <v>410924983.44999999</v>
      </c>
      <c r="AB900" s="28">
        <v>0</v>
      </c>
      <c r="AC900" s="28">
        <v>0</v>
      </c>
      <c r="AD900" s="28">
        <v>50619367.399999999</v>
      </c>
      <c r="AE900" s="28">
        <v>0</v>
      </c>
      <c r="AF900" s="28">
        <v>313281123.76999998</v>
      </c>
      <c r="AG900" s="28">
        <v>47024492.280000001</v>
      </c>
      <c r="AH900" s="28">
        <v>0</v>
      </c>
      <c r="AI900" s="28">
        <v>5406205391.71</v>
      </c>
      <c r="AJ900" s="28">
        <v>4486150162.1599998</v>
      </c>
      <c r="AK900" s="28">
        <v>3823453863.27</v>
      </c>
      <c r="AL900" s="28">
        <v>789179134.95000005</v>
      </c>
      <c r="AM900" s="28">
        <v>130173208.81</v>
      </c>
      <c r="AN900" s="28">
        <v>215000</v>
      </c>
      <c r="AO900" s="28">
        <v>487885.79</v>
      </c>
      <c r="AP900" s="28">
        <v>0</v>
      </c>
      <c r="AQ900" s="28">
        <v>462170454.69</v>
      </c>
      <c r="AR900" s="28">
        <v>133797834</v>
      </c>
      <c r="AS900" s="28">
        <v>328372620.69</v>
      </c>
      <c r="AT900" s="28">
        <v>462170455.35000002</v>
      </c>
      <c r="AU900" s="28">
        <v>442931097.99000001</v>
      </c>
      <c r="AV900" s="28">
        <v>18751471.57</v>
      </c>
      <c r="AW900" s="28">
        <v>487885.79</v>
      </c>
      <c r="AX900" s="28">
        <v>0</v>
      </c>
      <c r="AY900" s="28">
        <v>0</v>
      </c>
      <c r="AZ900" s="28">
        <v>0</v>
      </c>
      <c r="BA900" s="28">
        <v>0</v>
      </c>
      <c r="BB900" s="28">
        <v>545221</v>
      </c>
      <c r="BC900" s="28">
        <v>214776281</v>
      </c>
      <c r="BD900" s="28">
        <v>545221</v>
      </c>
      <c r="BE900" s="28">
        <v>214776281</v>
      </c>
      <c r="BF900" s="28">
        <v>733354196</v>
      </c>
      <c r="BG900" s="28">
        <v>4000000</v>
      </c>
      <c r="BH900" s="28">
        <v>733354196</v>
      </c>
      <c r="BI900" s="28">
        <v>4000000</v>
      </c>
    </row>
    <row r="901" spans="1:61">
      <c r="A901">
        <v>895</v>
      </c>
      <c r="B901" s="1">
        <v>2174</v>
      </c>
      <c r="C901" t="s">
        <v>5350</v>
      </c>
      <c r="D901" t="s">
        <v>5351</v>
      </c>
      <c r="F901" t="s">
        <v>12</v>
      </c>
      <c r="G901" t="s">
        <v>13</v>
      </c>
      <c r="H901" t="s">
        <v>14</v>
      </c>
      <c r="I901" t="s">
        <v>5352</v>
      </c>
      <c r="J901" t="s">
        <v>942</v>
      </c>
      <c r="K901" t="s">
        <v>1228</v>
      </c>
      <c r="L901" t="s">
        <v>5353</v>
      </c>
      <c r="M901" s="1">
        <v>6611432</v>
      </c>
      <c r="N901" t="s">
        <v>5354</v>
      </c>
      <c r="O901" s="1">
        <v>2</v>
      </c>
      <c r="P901" s="1">
        <v>429</v>
      </c>
      <c r="Q901" s="1">
        <v>6</v>
      </c>
      <c r="R901" s="28">
        <v>5681907904.1099997</v>
      </c>
      <c r="S901" s="28">
        <v>642964729.89999998</v>
      </c>
      <c r="T901" s="28">
        <v>55560054</v>
      </c>
      <c r="U901" s="28">
        <v>0</v>
      </c>
      <c r="V901" s="28">
        <v>4294277473</v>
      </c>
      <c r="W901" s="28">
        <v>6085647</v>
      </c>
      <c r="X901" s="28">
        <v>683020000.21000004</v>
      </c>
      <c r="Y901" s="28">
        <v>0</v>
      </c>
      <c r="Z901" s="28">
        <v>0</v>
      </c>
      <c r="AA901" s="28">
        <v>799184884.79999995</v>
      </c>
      <c r="AB901" s="28">
        <v>0</v>
      </c>
      <c r="AC901" s="28">
        <v>0</v>
      </c>
      <c r="AD901" s="28">
        <v>43072898</v>
      </c>
      <c r="AE901" s="28">
        <v>0</v>
      </c>
      <c r="AF901" s="28">
        <v>746758584.79999995</v>
      </c>
      <c r="AG901" s="28">
        <v>9353402</v>
      </c>
      <c r="AH901" s="28">
        <v>0</v>
      </c>
      <c r="AI901" s="28">
        <v>4882723019.3100004</v>
      </c>
      <c r="AJ901" s="28">
        <v>2534652138</v>
      </c>
      <c r="AK901" s="28">
        <v>2334652138</v>
      </c>
      <c r="AL901" s="28">
        <v>1310771338.5699999</v>
      </c>
      <c r="AM901" s="28">
        <v>112328099.59</v>
      </c>
      <c r="AN901" s="28">
        <v>0</v>
      </c>
      <c r="AO901" s="28">
        <v>167258680.27000001</v>
      </c>
      <c r="AP901" s="28">
        <v>377860190.88</v>
      </c>
      <c r="AQ901" s="28">
        <v>624431867.87</v>
      </c>
      <c r="AR901" s="28">
        <v>599448857</v>
      </c>
      <c r="AS901" s="28">
        <v>24983010.870000001</v>
      </c>
      <c r="AT901" s="28">
        <v>624431867.87</v>
      </c>
      <c r="AU901" s="28">
        <v>403297562</v>
      </c>
      <c r="AV901" s="28">
        <v>53875625.600000001</v>
      </c>
      <c r="AW901" s="28">
        <v>167258680.27000001</v>
      </c>
      <c r="AX901" s="28">
        <v>0</v>
      </c>
      <c r="AY901" s="28">
        <v>0</v>
      </c>
      <c r="AZ901" s="28">
        <v>0</v>
      </c>
      <c r="BA901" s="28">
        <v>0</v>
      </c>
      <c r="BB901" s="28">
        <v>0</v>
      </c>
      <c r="BC901" s="28">
        <v>0</v>
      </c>
      <c r="BD901" s="28">
        <v>0</v>
      </c>
      <c r="BE901" s="28">
        <v>0</v>
      </c>
      <c r="BF901" s="28">
        <v>0</v>
      </c>
      <c r="BG901" s="28">
        <v>0</v>
      </c>
      <c r="BH901" s="28">
        <v>0</v>
      </c>
      <c r="BI901" s="28">
        <v>0</v>
      </c>
    </row>
    <row r="902" spans="1:61">
      <c r="A902">
        <v>896</v>
      </c>
      <c r="B902" s="1">
        <v>2176</v>
      </c>
      <c r="C902" t="s">
        <v>5355</v>
      </c>
      <c r="D902" t="s">
        <v>5356</v>
      </c>
      <c r="E902" t="s">
        <v>5357</v>
      </c>
      <c r="F902" t="s">
        <v>12</v>
      </c>
      <c r="G902" t="s">
        <v>4032</v>
      </c>
      <c r="H902" t="s">
        <v>4033</v>
      </c>
      <c r="I902" t="s">
        <v>5358</v>
      </c>
      <c r="J902" t="s">
        <v>942</v>
      </c>
      <c r="K902" t="s">
        <v>2905</v>
      </c>
      <c r="L902" t="s">
        <v>5359</v>
      </c>
      <c r="M902" s="1">
        <v>2254941</v>
      </c>
      <c r="N902" t="s">
        <v>5360</v>
      </c>
      <c r="O902" s="1">
        <v>1</v>
      </c>
      <c r="P902" s="1">
        <v>1299</v>
      </c>
      <c r="Q902" s="1">
        <v>59</v>
      </c>
      <c r="R902" s="28">
        <v>18880141341.740002</v>
      </c>
      <c r="S902" s="28">
        <v>2222985390.3600001</v>
      </c>
      <c r="T902" s="28">
        <v>1100907767.5799999</v>
      </c>
      <c r="U902" s="28">
        <v>4348554934.9099998</v>
      </c>
      <c r="V902" s="28">
        <v>1105304539.1500001</v>
      </c>
      <c r="W902" s="28">
        <v>2491177596.9000001</v>
      </c>
      <c r="X902" s="28">
        <v>7588584383.8400002</v>
      </c>
      <c r="Y902" s="28">
        <v>0</v>
      </c>
      <c r="Z902" s="28">
        <v>22626729</v>
      </c>
      <c r="AA902" s="28">
        <v>5002600100.4799995</v>
      </c>
      <c r="AB902" s="28">
        <v>0</v>
      </c>
      <c r="AC902" s="28">
        <v>1528289577.25</v>
      </c>
      <c r="AD902" s="28">
        <v>3133760751.9899998</v>
      </c>
      <c r="AE902" s="28">
        <v>0</v>
      </c>
      <c r="AF902" s="28">
        <v>55770528.240000002</v>
      </c>
      <c r="AG902" s="28">
        <v>223465966</v>
      </c>
      <c r="AH902" s="28">
        <v>61313277</v>
      </c>
      <c r="AI902" s="28">
        <v>13877541241.26</v>
      </c>
      <c r="AJ902" s="28">
        <v>4047838346.4000001</v>
      </c>
      <c r="AK902" s="28">
        <v>2747838346.4000001</v>
      </c>
      <c r="AL902" s="28">
        <v>1022588732.88</v>
      </c>
      <c r="AM902" s="28">
        <v>3202500409.2600002</v>
      </c>
      <c r="AN902" s="28">
        <v>0</v>
      </c>
      <c r="AO902" s="28">
        <v>1034026177.9</v>
      </c>
      <c r="AP902" s="28">
        <v>0</v>
      </c>
      <c r="AQ902" s="28">
        <v>93945226619.070007</v>
      </c>
      <c r="AR902" s="28">
        <v>93715502202.490005</v>
      </c>
      <c r="AS902" s="28">
        <v>229724416.58000001</v>
      </c>
      <c r="AT902" s="28">
        <v>6522158529.7299995</v>
      </c>
      <c r="AU902" s="28">
        <v>1395393743.6199999</v>
      </c>
      <c r="AV902" s="28">
        <v>617588532.82000005</v>
      </c>
      <c r="AW902" s="28">
        <v>1034026177.9</v>
      </c>
      <c r="AX902" s="28">
        <v>3475150075.3899999</v>
      </c>
      <c r="AY902" s="28">
        <v>87423068089.339996</v>
      </c>
      <c r="AZ902" s="28">
        <v>87423068089.339996</v>
      </c>
      <c r="BA902" s="28">
        <v>0</v>
      </c>
      <c r="BB902" s="28">
        <v>249777861</v>
      </c>
      <c r="BC902" s="28">
        <v>3293512519.8200002</v>
      </c>
      <c r="BD902" s="28">
        <v>249777861</v>
      </c>
      <c r="BE902" s="28">
        <v>3293512519.8200002</v>
      </c>
      <c r="BF902" s="28">
        <v>1228032662</v>
      </c>
      <c r="BG902" s="28">
        <v>1565793636.25</v>
      </c>
      <c r="BH902" s="28">
        <v>1228032662</v>
      </c>
      <c r="BI902" s="28">
        <v>1565793636.25</v>
      </c>
    </row>
    <row r="903" spans="1:61">
      <c r="A903">
        <v>897</v>
      </c>
      <c r="B903" s="1">
        <v>2178</v>
      </c>
      <c r="C903" t="s">
        <v>5361</v>
      </c>
      <c r="D903" t="s">
        <v>5362</v>
      </c>
      <c r="E903" t="s">
        <v>5363</v>
      </c>
      <c r="F903" t="s">
        <v>23</v>
      </c>
      <c r="G903" t="s">
        <v>13</v>
      </c>
      <c r="H903" t="s">
        <v>14</v>
      </c>
      <c r="I903" t="s">
        <v>62</v>
      </c>
      <c r="J903" t="s">
        <v>942</v>
      </c>
      <c r="K903" t="s">
        <v>2905</v>
      </c>
      <c r="L903" t="s">
        <v>5364</v>
      </c>
      <c r="M903" t="s">
        <v>26</v>
      </c>
      <c r="N903" t="s">
        <v>5365</v>
      </c>
      <c r="O903" s="1">
        <v>3</v>
      </c>
      <c r="P903" s="1">
        <v>310</v>
      </c>
      <c r="Q903" s="1">
        <v>3</v>
      </c>
      <c r="R903" s="28">
        <v>4809325521.1099997</v>
      </c>
      <c r="S903" s="28">
        <v>476259511.87</v>
      </c>
      <c r="T903" s="28">
        <v>266325663.44999999</v>
      </c>
      <c r="U903" s="28">
        <v>0</v>
      </c>
      <c r="V903" s="28">
        <v>3732166910</v>
      </c>
      <c r="W903" s="28">
        <v>160262208.99000001</v>
      </c>
      <c r="X903" s="28">
        <v>164953996.80000001</v>
      </c>
      <c r="Y903" s="28">
        <v>0</v>
      </c>
      <c r="Z903" s="28">
        <v>9357230</v>
      </c>
      <c r="AA903" s="28">
        <v>2765879591.52</v>
      </c>
      <c r="AB903" s="28">
        <v>1942559661.02</v>
      </c>
      <c r="AC903" s="28">
        <v>650577627</v>
      </c>
      <c r="AD903" s="28">
        <v>33435605</v>
      </c>
      <c r="AE903" s="28">
        <v>0</v>
      </c>
      <c r="AF903" s="28">
        <v>93975967.5</v>
      </c>
      <c r="AG903" s="28">
        <v>45330731</v>
      </c>
      <c r="AH903" s="28">
        <v>0</v>
      </c>
      <c r="AI903" s="28">
        <v>2043445929.5899999</v>
      </c>
      <c r="AJ903" s="28">
        <v>1344084110</v>
      </c>
      <c r="AK903" s="28">
        <v>1084131157</v>
      </c>
      <c r="AL903" s="28">
        <v>392070494.64999998</v>
      </c>
      <c r="AM903" s="28">
        <v>76983569.620000005</v>
      </c>
      <c r="AN903" s="28">
        <v>0</v>
      </c>
      <c r="AO903" s="28">
        <v>229369112.31999999</v>
      </c>
      <c r="AP903" s="28">
        <v>0</v>
      </c>
      <c r="AQ903" s="28">
        <v>655105161.39999998</v>
      </c>
      <c r="AR903" s="28">
        <v>553187422</v>
      </c>
      <c r="AS903" s="28">
        <v>101917739.40000001</v>
      </c>
      <c r="AT903" s="28">
        <v>597192865.20000005</v>
      </c>
      <c r="AU903" s="28">
        <v>273575576.31</v>
      </c>
      <c r="AV903" s="28">
        <v>94248176.569999993</v>
      </c>
      <c r="AW903" s="28">
        <v>229369112.31999999</v>
      </c>
      <c r="AX903" s="28">
        <v>0</v>
      </c>
      <c r="AY903" s="28">
        <v>57912296.200000003</v>
      </c>
      <c r="AZ903" s="28">
        <v>57912296.200000003</v>
      </c>
      <c r="BA903" s="28">
        <v>0</v>
      </c>
      <c r="BB903" s="28">
        <v>166428</v>
      </c>
      <c r="BC903" s="28">
        <v>46808146.259999998</v>
      </c>
      <c r="BD903" s="28">
        <v>166428</v>
      </c>
      <c r="BE903" s="28">
        <v>46808146.259999998</v>
      </c>
      <c r="BF903" s="28">
        <v>5915054948</v>
      </c>
      <c r="BG903" s="28">
        <v>225000000</v>
      </c>
      <c r="BH903" s="28">
        <v>5915054948</v>
      </c>
      <c r="BI903" s="28">
        <v>225000000</v>
      </c>
    </row>
    <row r="904" spans="1:61">
      <c r="A904">
        <v>898</v>
      </c>
      <c r="B904" s="1">
        <v>2183</v>
      </c>
      <c r="C904" t="s">
        <v>5366</v>
      </c>
      <c r="D904" t="s">
        <v>5367</v>
      </c>
      <c r="E904" t="s">
        <v>4986</v>
      </c>
      <c r="F904" t="s">
        <v>23</v>
      </c>
      <c r="G904" t="s">
        <v>13</v>
      </c>
      <c r="H904" t="s">
        <v>14</v>
      </c>
      <c r="I904" t="s">
        <v>5368</v>
      </c>
      <c r="J904" t="s">
        <v>942</v>
      </c>
      <c r="K904" t="s">
        <v>1228</v>
      </c>
      <c r="L904" t="s">
        <v>5369</v>
      </c>
      <c r="M904" t="s">
        <v>26</v>
      </c>
      <c r="N904" t="s">
        <v>5370</v>
      </c>
      <c r="O904" s="1">
        <v>2</v>
      </c>
      <c r="P904" s="1">
        <v>370</v>
      </c>
      <c r="Q904" s="1">
        <v>5</v>
      </c>
      <c r="R904" s="28">
        <v>6399983806.71</v>
      </c>
      <c r="S904" s="28">
        <v>309995067.70999998</v>
      </c>
      <c r="T904" s="28">
        <v>349489502</v>
      </c>
      <c r="U904" s="28">
        <v>0</v>
      </c>
      <c r="V904" s="28">
        <v>5576420598</v>
      </c>
      <c r="W904" s="28">
        <v>117101252</v>
      </c>
      <c r="X904" s="28">
        <v>22083625</v>
      </c>
      <c r="Y904" s="28">
        <v>0</v>
      </c>
      <c r="Z904" s="28">
        <v>24893762</v>
      </c>
      <c r="AA904" s="28">
        <v>2772134386</v>
      </c>
      <c r="AB904" s="28">
        <v>2230617611</v>
      </c>
      <c r="AC904" s="28">
        <v>0</v>
      </c>
      <c r="AD904" s="28">
        <v>219423784</v>
      </c>
      <c r="AE904" s="28">
        <v>0</v>
      </c>
      <c r="AF904" s="28">
        <v>289978005</v>
      </c>
      <c r="AG904" s="28">
        <v>32114986</v>
      </c>
      <c r="AH904" s="28">
        <v>0</v>
      </c>
      <c r="AI904" s="28">
        <v>3627849420.71</v>
      </c>
      <c r="AJ904" s="28">
        <v>1480569520</v>
      </c>
      <c r="AK904" s="28">
        <v>1380569520</v>
      </c>
      <c r="AL904" s="28">
        <v>430658150</v>
      </c>
      <c r="AM904" s="28">
        <v>552566167</v>
      </c>
      <c r="AN904" s="28">
        <v>1079198620</v>
      </c>
      <c r="AO904" s="28">
        <v>84856963.709999993</v>
      </c>
      <c r="AP904" s="28">
        <v>0</v>
      </c>
      <c r="AQ904" s="28">
        <v>665915445.71000004</v>
      </c>
      <c r="AR904" s="28">
        <v>618493746</v>
      </c>
      <c r="AS904" s="28">
        <v>47421699.710000001</v>
      </c>
      <c r="AT904" s="28">
        <v>551469371.71000004</v>
      </c>
      <c r="AU904" s="28">
        <v>455063946</v>
      </c>
      <c r="AV904" s="28">
        <v>11548462</v>
      </c>
      <c r="AW904" s="28">
        <v>84856963.709999993</v>
      </c>
      <c r="AX904" s="28">
        <v>0</v>
      </c>
      <c r="AY904" s="28">
        <v>114446074</v>
      </c>
      <c r="AZ904" s="28">
        <v>114446074</v>
      </c>
      <c r="BA904" s="28">
        <v>0</v>
      </c>
      <c r="BB904" s="28">
        <v>34844330</v>
      </c>
      <c r="BC904" s="28">
        <v>0</v>
      </c>
      <c r="BD904" s="28">
        <v>34844330</v>
      </c>
      <c r="BE904" s="28">
        <v>0</v>
      </c>
      <c r="BF904" s="28">
        <v>2920003725</v>
      </c>
      <c r="BG904" s="28">
        <v>0</v>
      </c>
      <c r="BH904" s="28">
        <v>2920003725</v>
      </c>
      <c r="BI904" s="28">
        <v>0</v>
      </c>
    </row>
    <row r="905" spans="1:61">
      <c r="A905">
        <v>899</v>
      </c>
      <c r="B905" s="1">
        <v>2184</v>
      </c>
      <c r="C905" t="s">
        <v>5371</v>
      </c>
      <c r="D905" t="s">
        <v>5372</v>
      </c>
      <c r="F905" t="s">
        <v>23</v>
      </c>
      <c r="G905" t="s">
        <v>13</v>
      </c>
      <c r="H905" t="s">
        <v>14</v>
      </c>
      <c r="I905" t="s">
        <v>5373</v>
      </c>
      <c r="J905" t="s">
        <v>942</v>
      </c>
      <c r="K905" t="s">
        <v>1228</v>
      </c>
      <c r="L905" t="s">
        <v>5374</v>
      </c>
      <c r="M905" s="1">
        <v>4461566</v>
      </c>
      <c r="N905" t="s">
        <v>5375</v>
      </c>
      <c r="O905" s="1">
        <v>2</v>
      </c>
      <c r="P905" s="1">
        <v>1810</v>
      </c>
      <c r="Q905" s="1">
        <v>14</v>
      </c>
      <c r="R905" s="28">
        <v>12930496327.6</v>
      </c>
      <c r="S905" s="28">
        <v>358424033.07999998</v>
      </c>
      <c r="T905" s="28">
        <v>7031178</v>
      </c>
      <c r="U905" s="28">
        <v>141364349.56999999</v>
      </c>
      <c r="V905" s="28">
        <v>12247961129.969999</v>
      </c>
      <c r="W905" s="28">
        <v>101576284.98</v>
      </c>
      <c r="X905" s="28">
        <v>74139352</v>
      </c>
      <c r="Y905" s="28">
        <v>0</v>
      </c>
      <c r="Z905" s="28">
        <v>0</v>
      </c>
      <c r="AA905" s="28">
        <v>3817888963.27</v>
      </c>
      <c r="AB905" s="28">
        <v>2154650075.77</v>
      </c>
      <c r="AC905" s="28">
        <v>321198152</v>
      </c>
      <c r="AD905" s="28">
        <v>502867424.55000001</v>
      </c>
      <c r="AE905" s="28">
        <v>0</v>
      </c>
      <c r="AF905" s="28">
        <v>722382474.95000005</v>
      </c>
      <c r="AG905" s="28">
        <v>56790836</v>
      </c>
      <c r="AH905" s="28">
        <v>60000000</v>
      </c>
      <c r="AI905" s="28">
        <v>9112607364.3299999</v>
      </c>
      <c r="AJ905" s="28">
        <v>7201048906.6999998</v>
      </c>
      <c r="AK905" s="28">
        <v>7151048906.6999998</v>
      </c>
      <c r="AL905" s="28">
        <v>1257739866.78</v>
      </c>
      <c r="AM905" s="28">
        <v>0</v>
      </c>
      <c r="AN905" s="28">
        <v>0</v>
      </c>
      <c r="AO905" s="28">
        <v>653818590.85000002</v>
      </c>
      <c r="AP905" s="28">
        <v>0</v>
      </c>
      <c r="AQ905" s="28">
        <v>2700990746.5900002</v>
      </c>
      <c r="AR905" s="28">
        <v>2644772523.8000002</v>
      </c>
      <c r="AS905" s="28">
        <v>56218222.789999999</v>
      </c>
      <c r="AT905" s="28">
        <v>1703852036.53</v>
      </c>
      <c r="AU905" s="28">
        <v>910220871.17999995</v>
      </c>
      <c r="AV905" s="28">
        <v>83008018.5</v>
      </c>
      <c r="AW905" s="28">
        <v>653818590.85000002</v>
      </c>
      <c r="AX905" s="28">
        <v>56804556</v>
      </c>
      <c r="AY905" s="28">
        <v>997138710.05999994</v>
      </c>
      <c r="AZ905" s="28">
        <v>997138710.05999994</v>
      </c>
      <c r="BA905" s="28">
        <v>0</v>
      </c>
      <c r="BB905" s="28">
        <v>882162760</v>
      </c>
      <c r="BC905" s="28">
        <v>452258055</v>
      </c>
      <c r="BD905" s="28">
        <v>882162760</v>
      </c>
      <c r="BE905" s="28">
        <v>452258055</v>
      </c>
      <c r="BF905" s="28">
        <v>16343537988</v>
      </c>
      <c r="BG905" s="28">
        <v>50000000</v>
      </c>
      <c r="BH905" s="28">
        <v>16343537988</v>
      </c>
      <c r="BI905" s="28">
        <v>50000000</v>
      </c>
    </row>
    <row r="906" spans="1:61">
      <c r="A906">
        <v>900</v>
      </c>
      <c r="B906" s="1">
        <v>2186</v>
      </c>
      <c r="C906" t="s">
        <v>5376</v>
      </c>
      <c r="D906" t="s">
        <v>5377</v>
      </c>
      <c r="F906" t="s">
        <v>23</v>
      </c>
      <c r="G906" t="s">
        <v>13</v>
      </c>
      <c r="H906" t="s">
        <v>14</v>
      </c>
      <c r="I906" t="s">
        <v>62</v>
      </c>
      <c r="J906" t="s">
        <v>942</v>
      </c>
      <c r="K906" t="s">
        <v>1228</v>
      </c>
      <c r="L906" t="s">
        <v>5378</v>
      </c>
      <c r="M906" s="1">
        <v>6901194</v>
      </c>
      <c r="N906" t="s">
        <v>5379</v>
      </c>
      <c r="O906" s="1">
        <v>3</v>
      </c>
      <c r="P906" s="1">
        <v>175</v>
      </c>
      <c r="Q906" s="1">
        <v>0</v>
      </c>
      <c r="R906" s="28">
        <v>843798244.99000001</v>
      </c>
      <c r="S906" s="28">
        <v>80871888.989999995</v>
      </c>
      <c r="T906" s="28">
        <v>0</v>
      </c>
      <c r="U906" s="28">
        <v>0</v>
      </c>
      <c r="V906" s="28">
        <v>758691356</v>
      </c>
      <c r="W906" s="28">
        <v>365000</v>
      </c>
      <c r="X906" s="28">
        <v>3870000</v>
      </c>
      <c r="Y906" s="28">
        <v>0</v>
      </c>
      <c r="Z906" s="28">
        <v>0</v>
      </c>
      <c r="AA906" s="28">
        <v>664523494</v>
      </c>
      <c r="AB906" s="28">
        <v>649580962</v>
      </c>
      <c r="AC906" s="28">
        <v>0</v>
      </c>
      <c r="AD906" s="28">
        <v>0</v>
      </c>
      <c r="AE906" s="28">
        <v>0</v>
      </c>
      <c r="AF906" s="28">
        <v>14942532</v>
      </c>
      <c r="AG906" s="28">
        <v>0</v>
      </c>
      <c r="AH906" s="28">
        <v>0</v>
      </c>
      <c r="AI906" s="28">
        <v>179274751.00999999</v>
      </c>
      <c r="AJ906" s="28">
        <v>83222534</v>
      </c>
      <c r="AK906" s="28">
        <v>82222534</v>
      </c>
      <c r="AL906" s="28">
        <v>57831982.009999998</v>
      </c>
      <c r="AM906" s="28">
        <v>0</v>
      </c>
      <c r="AN906" s="28">
        <v>0</v>
      </c>
      <c r="AO906" s="28">
        <v>38220235</v>
      </c>
      <c r="AP906" s="28">
        <v>0</v>
      </c>
      <c r="AQ906" s="28">
        <v>120668485</v>
      </c>
      <c r="AR906" s="28">
        <v>117175058</v>
      </c>
      <c r="AS906" s="28">
        <v>3493427</v>
      </c>
      <c r="AT906" s="28">
        <v>96285341</v>
      </c>
      <c r="AU906" s="28">
        <v>57760654</v>
      </c>
      <c r="AV906" s="28">
        <v>304452</v>
      </c>
      <c r="AW906" s="28">
        <v>38220235</v>
      </c>
      <c r="AX906" s="28">
        <v>0</v>
      </c>
      <c r="AY906" s="28">
        <v>24383144</v>
      </c>
      <c r="AZ906" s="28">
        <v>24383144</v>
      </c>
      <c r="BA906" s="28">
        <v>0</v>
      </c>
      <c r="BB906" s="28">
        <v>0</v>
      </c>
      <c r="BC906" s="28">
        <v>0</v>
      </c>
      <c r="BD906" s="28">
        <v>0</v>
      </c>
      <c r="BE906" s="28">
        <v>0</v>
      </c>
      <c r="BF906" s="28">
        <v>0</v>
      </c>
      <c r="BG906" s="28">
        <v>0</v>
      </c>
      <c r="BH906" s="28">
        <v>0</v>
      </c>
      <c r="BI906" s="28">
        <v>0</v>
      </c>
    </row>
    <row r="907" spans="1:61">
      <c r="A907">
        <v>901</v>
      </c>
      <c r="B907" s="1">
        <v>2187</v>
      </c>
      <c r="C907" t="s">
        <v>5380</v>
      </c>
      <c r="D907" t="s">
        <v>5381</v>
      </c>
      <c r="F907" t="s">
        <v>12</v>
      </c>
      <c r="G907" t="s">
        <v>13</v>
      </c>
      <c r="H907" t="s">
        <v>14</v>
      </c>
      <c r="I907" t="s">
        <v>62</v>
      </c>
      <c r="J907" t="s">
        <v>942</v>
      </c>
      <c r="K907" t="s">
        <v>943</v>
      </c>
      <c r="L907" t="s">
        <v>5382</v>
      </c>
      <c r="M907" s="1">
        <v>6518600</v>
      </c>
      <c r="N907" t="s">
        <v>5383</v>
      </c>
      <c r="O907" s="1">
        <v>3</v>
      </c>
      <c r="P907" s="1">
        <v>546</v>
      </c>
      <c r="Q907" s="1">
        <v>3</v>
      </c>
      <c r="R907" s="28">
        <v>1410450721</v>
      </c>
      <c r="S907" s="28">
        <v>32961539.109999999</v>
      </c>
      <c r="T907" s="28">
        <v>930052</v>
      </c>
      <c r="U907" s="28">
        <v>0</v>
      </c>
      <c r="V907" s="28">
        <v>1103664798</v>
      </c>
      <c r="W907" s="28">
        <v>66473622.479999997</v>
      </c>
      <c r="X907" s="28">
        <v>196984000.41</v>
      </c>
      <c r="Y907" s="28">
        <v>0</v>
      </c>
      <c r="Z907" s="28">
        <v>9436709</v>
      </c>
      <c r="AA907" s="28">
        <v>109157487.72</v>
      </c>
      <c r="AB907" s="28">
        <v>8067596</v>
      </c>
      <c r="AC907" s="28">
        <v>0</v>
      </c>
      <c r="AD907" s="28">
        <v>81608351.239999995</v>
      </c>
      <c r="AE907" s="28">
        <v>0</v>
      </c>
      <c r="AF907" s="28">
        <v>15901313</v>
      </c>
      <c r="AG907" s="28">
        <v>3580227.48</v>
      </c>
      <c r="AH907" s="28">
        <v>0</v>
      </c>
      <c r="AI907" s="28">
        <v>1301293233.3599999</v>
      </c>
      <c r="AJ907" s="28">
        <v>1175916015</v>
      </c>
      <c r="AK907" s="28">
        <v>975916015</v>
      </c>
      <c r="AL907" s="28">
        <v>77483023.359999999</v>
      </c>
      <c r="AM907" s="28">
        <v>0</v>
      </c>
      <c r="AN907" s="28">
        <v>0</v>
      </c>
      <c r="AO907" s="28">
        <v>47894195</v>
      </c>
      <c r="AP907" s="28">
        <v>0</v>
      </c>
      <c r="AQ907" s="28">
        <v>308767842</v>
      </c>
      <c r="AR907" s="28">
        <v>152007126</v>
      </c>
      <c r="AS907" s="28">
        <v>156760716</v>
      </c>
      <c r="AT907" s="28">
        <v>222450493.69</v>
      </c>
      <c r="AU907" s="28">
        <v>174551697.52000001</v>
      </c>
      <c r="AV907" s="28">
        <v>4601.17</v>
      </c>
      <c r="AW907" s="28">
        <v>47894195</v>
      </c>
      <c r="AX907" s="28">
        <v>0</v>
      </c>
      <c r="AY907" s="28">
        <v>68588768.090000004</v>
      </c>
      <c r="AZ907" s="28">
        <v>68588768.090000004</v>
      </c>
      <c r="BA907" s="28">
        <v>0</v>
      </c>
      <c r="BB907" s="28">
        <v>0</v>
      </c>
      <c r="BC907" s="28">
        <v>0</v>
      </c>
      <c r="BD907" s="28">
        <v>0</v>
      </c>
      <c r="BE907" s="28">
        <v>0</v>
      </c>
      <c r="BF907" s="28">
        <v>363300000</v>
      </c>
      <c r="BG907" s="28">
        <v>0</v>
      </c>
      <c r="BH907" s="28">
        <v>363300000</v>
      </c>
      <c r="BI907" s="28">
        <v>0</v>
      </c>
    </row>
    <row r="908" spans="1:61">
      <c r="A908">
        <v>902</v>
      </c>
      <c r="B908" s="1">
        <v>2189</v>
      </c>
      <c r="C908" t="s">
        <v>5384</v>
      </c>
      <c r="D908" t="s">
        <v>5385</v>
      </c>
      <c r="E908" t="s">
        <v>5386</v>
      </c>
      <c r="F908" t="s">
        <v>23</v>
      </c>
      <c r="G908" t="s">
        <v>13</v>
      </c>
      <c r="H908" t="s">
        <v>14</v>
      </c>
      <c r="I908" t="s">
        <v>5387</v>
      </c>
      <c r="J908" t="s">
        <v>942</v>
      </c>
      <c r="K908" t="s">
        <v>1228</v>
      </c>
      <c r="L908" t="s">
        <v>5388</v>
      </c>
      <c r="M908" s="1">
        <v>8959870</v>
      </c>
      <c r="N908" t="s">
        <v>5389</v>
      </c>
      <c r="O908" s="1">
        <v>2</v>
      </c>
      <c r="P908" s="1">
        <v>2030</v>
      </c>
      <c r="Q908" s="1">
        <v>7</v>
      </c>
      <c r="R908" s="28">
        <v>9770599370.8700008</v>
      </c>
      <c r="S908" s="28">
        <v>461515848.08999997</v>
      </c>
      <c r="T908" s="28">
        <v>136579122.75</v>
      </c>
      <c r="U908" s="28">
        <v>0</v>
      </c>
      <c r="V908" s="28">
        <v>9127646806.0300007</v>
      </c>
      <c r="W908" s="28">
        <v>12301189</v>
      </c>
      <c r="X908" s="28">
        <v>0</v>
      </c>
      <c r="Y908" s="28">
        <v>0</v>
      </c>
      <c r="Z908" s="28">
        <v>32556405</v>
      </c>
      <c r="AA908" s="28">
        <v>5908428459.2600002</v>
      </c>
      <c r="AB908" s="28">
        <v>5687170249</v>
      </c>
      <c r="AC908" s="28">
        <v>352286.25</v>
      </c>
      <c r="AD908" s="28">
        <v>68097752</v>
      </c>
      <c r="AE908" s="28">
        <v>0</v>
      </c>
      <c r="AF908" s="28">
        <v>124947984.01000001</v>
      </c>
      <c r="AG908" s="28">
        <v>27860188</v>
      </c>
      <c r="AH908" s="28">
        <v>0</v>
      </c>
      <c r="AI908" s="28">
        <v>3862170911.6100001</v>
      </c>
      <c r="AJ908" s="28">
        <v>3006132774</v>
      </c>
      <c r="AK908" s="28">
        <v>2906132774</v>
      </c>
      <c r="AL908" s="28">
        <v>459643866.25</v>
      </c>
      <c r="AM908" s="28">
        <v>337018693.88</v>
      </c>
      <c r="AN908" s="28">
        <v>13642322.199999999</v>
      </c>
      <c r="AO908" s="28">
        <v>45733255.280000001</v>
      </c>
      <c r="AP908" s="28">
        <v>0</v>
      </c>
      <c r="AQ908" s="28">
        <v>1223083048.6800001</v>
      </c>
      <c r="AR908" s="28">
        <v>1135497586</v>
      </c>
      <c r="AS908" s="28">
        <v>87585462.680000007</v>
      </c>
      <c r="AT908" s="28">
        <v>904593027.75</v>
      </c>
      <c r="AU908" s="28">
        <v>748095785.75</v>
      </c>
      <c r="AV908" s="28">
        <v>110763986.72</v>
      </c>
      <c r="AW908" s="28">
        <v>45733255.280000001</v>
      </c>
      <c r="AX908" s="28">
        <v>0</v>
      </c>
      <c r="AY908" s="28">
        <v>318490020.93000001</v>
      </c>
      <c r="AZ908" s="28">
        <v>318490020.93000001</v>
      </c>
      <c r="BA908" s="28">
        <v>0</v>
      </c>
      <c r="BB908" s="28">
        <v>41998603</v>
      </c>
      <c r="BC908" s="28">
        <v>3377542673</v>
      </c>
      <c r="BD908" s="28">
        <v>41998603</v>
      </c>
      <c r="BE908" s="28">
        <v>3377542673</v>
      </c>
      <c r="BF908" s="28">
        <v>9823432991</v>
      </c>
      <c r="BG908" s="28">
        <v>546250</v>
      </c>
      <c r="BH908" s="28">
        <v>9823432991</v>
      </c>
      <c r="BI908" s="28">
        <v>546250</v>
      </c>
    </row>
    <row r="909" spans="1:61">
      <c r="A909">
        <v>903</v>
      </c>
      <c r="B909" s="1">
        <v>2191</v>
      </c>
      <c r="C909" t="s">
        <v>5390</v>
      </c>
      <c r="D909" t="s">
        <v>5391</v>
      </c>
      <c r="E909" t="s">
        <v>5392</v>
      </c>
      <c r="F909" t="s">
        <v>23</v>
      </c>
      <c r="G909" t="s">
        <v>13</v>
      </c>
      <c r="H909" t="s">
        <v>14</v>
      </c>
      <c r="I909" t="s">
        <v>5393</v>
      </c>
      <c r="J909" t="s">
        <v>942</v>
      </c>
      <c r="K909" t="s">
        <v>1228</v>
      </c>
      <c r="L909" t="s">
        <v>5394</v>
      </c>
      <c r="M909" s="1">
        <v>3351214</v>
      </c>
      <c r="N909" t="s">
        <v>5395</v>
      </c>
      <c r="O909" s="1">
        <v>3</v>
      </c>
      <c r="P909" s="1">
        <v>55</v>
      </c>
      <c r="Q909" s="1">
        <v>1</v>
      </c>
      <c r="R909" s="28">
        <v>303945903</v>
      </c>
      <c r="S909" s="28">
        <v>14665179</v>
      </c>
      <c r="T909" s="28">
        <v>0</v>
      </c>
      <c r="U909" s="28">
        <v>0</v>
      </c>
      <c r="V909" s="28">
        <v>228160085</v>
      </c>
      <c r="W909" s="28">
        <v>56189567</v>
      </c>
      <c r="X909" s="28">
        <v>4931072</v>
      </c>
      <c r="Y909" s="28">
        <v>0</v>
      </c>
      <c r="Z909" s="28">
        <v>0</v>
      </c>
      <c r="AA909" s="28">
        <v>100820915</v>
      </c>
      <c r="AB909" s="28">
        <v>85280444</v>
      </c>
      <c r="AC909" s="28">
        <v>0</v>
      </c>
      <c r="AD909" s="28">
        <v>12949256</v>
      </c>
      <c r="AE909" s="28">
        <v>0</v>
      </c>
      <c r="AF909" s="28">
        <v>2591215</v>
      </c>
      <c r="AG909" s="28">
        <v>0</v>
      </c>
      <c r="AH909" s="28">
        <v>0</v>
      </c>
      <c r="AI909" s="28">
        <v>203124988</v>
      </c>
      <c r="AJ909" s="28">
        <v>161941414</v>
      </c>
      <c r="AK909" s="28">
        <v>151941414</v>
      </c>
      <c r="AL909" s="28">
        <v>35141014</v>
      </c>
      <c r="AM909" s="28">
        <v>0</v>
      </c>
      <c r="AN909" s="28">
        <v>0</v>
      </c>
      <c r="AO909" s="28">
        <v>6042560</v>
      </c>
      <c r="AP909" s="28">
        <v>0</v>
      </c>
      <c r="AQ909" s="28">
        <v>26145713</v>
      </c>
      <c r="AR909" s="28">
        <v>26145713</v>
      </c>
      <c r="AS909" s="28">
        <v>0</v>
      </c>
      <c r="AT909" s="28">
        <v>26145713</v>
      </c>
      <c r="AU909" s="28">
        <v>20103153</v>
      </c>
      <c r="AV909" s="28">
        <v>0</v>
      </c>
      <c r="AW909" s="28">
        <v>6042560</v>
      </c>
      <c r="AX909" s="28">
        <v>0</v>
      </c>
      <c r="AY909" s="28">
        <v>0</v>
      </c>
      <c r="AZ909" s="28">
        <v>0</v>
      </c>
      <c r="BA909" s="28">
        <v>0</v>
      </c>
      <c r="BB909" s="28">
        <v>0</v>
      </c>
      <c r="BC909" s="28">
        <v>0</v>
      </c>
      <c r="BD909" s="28">
        <v>0</v>
      </c>
      <c r="BE909" s="28">
        <v>0</v>
      </c>
      <c r="BF909" s="28">
        <v>0</v>
      </c>
      <c r="BG909" s="28">
        <v>0</v>
      </c>
      <c r="BH909" s="28">
        <v>0</v>
      </c>
      <c r="BI909" s="28">
        <v>0</v>
      </c>
    </row>
    <row r="910" spans="1:61">
      <c r="A910">
        <v>904</v>
      </c>
      <c r="B910" s="1">
        <v>2192</v>
      </c>
      <c r="C910" t="s">
        <v>5396</v>
      </c>
      <c r="D910" t="s">
        <v>5397</v>
      </c>
      <c r="E910" t="s">
        <v>5398</v>
      </c>
      <c r="F910" t="s">
        <v>12</v>
      </c>
      <c r="G910" t="s">
        <v>13</v>
      </c>
      <c r="H910" t="s">
        <v>14</v>
      </c>
      <c r="I910" t="s">
        <v>5399</v>
      </c>
      <c r="J910" t="s">
        <v>942</v>
      </c>
      <c r="K910" t="s">
        <v>1228</v>
      </c>
      <c r="L910" t="s">
        <v>5400</v>
      </c>
      <c r="M910" s="1">
        <v>4862222</v>
      </c>
      <c r="N910" t="s">
        <v>5401</v>
      </c>
      <c r="O910" s="1">
        <v>3</v>
      </c>
      <c r="P910" s="1">
        <v>85</v>
      </c>
      <c r="Q910" s="1">
        <v>1</v>
      </c>
      <c r="R910" s="28">
        <v>199642881</v>
      </c>
      <c r="S910" s="28">
        <v>33737958.299999997</v>
      </c>
      <c r="T910" s="28">
        <v>0</v>
      </c>
      <c r="U910" s="28">
        <v>0</v>
      </c>
      <c r="V910" s="28">
        <v>161773396</v>
      </c>
      <c r="W910" s="28">
        <v>2390020</v>
      </c>
      <c r="X910" s="28">
        <v>1389955.7</v>
      </c>
      <c r="Y910" s="28">
        <v>0</v>
      </c>
      <c r="Z910" s="28">
        <v>351551</v>
      </c>
      <c r="AA910" s="28">
        <v>5757016.7999999998</v>
      </c>
      <c r="AB910" s="28">
        <v>0</v>
      </c>
      <c r="AC910" s="28">
        <v>0</v>
      </c>
      <c r="AD910" s="28">
        <v>2559436</v>
      </c>
      <c r="AE910" s="28">
        <v>0</v>
      </c>
      <c r="AF910" s="28">
        <v>781209.8</v>
      </c>
      <c r="AG910" s="28">
        <v>0</v>
      </c>
      <c r="AH910" s="28">
        <v>2416371</v>
      </c>
      <c r="AI910" s="28">
        <v>193885864.19999999</v>
      </c>
      <c r="AJ910" s="28">
        <v>191889594</v>
      </c>
      <c r="AK910" s="28">
        <v>154333594</v>
      </c>
      <c r="AL910" s="28">
        <v>452445.2</v>
      </c>
      <c r="AM910" s="28">
        <v>0</v>
      </c>
      <c r="AN910" s="28">
        <v>0</v>
      </c>
      <c r="AO910" s="28">
        <v>1543825</v>
      </c>
      <c r="AP910" s="28">
        <v>0</v>
      </c>
      <c r="AQ910" s="28">
        <v>40371719</v>
      </c>
      <c r="AR910" s="28">
        <v>40371719</v>
      </c>
      <c r="AS910" s="28">
        <v>0</v>
      </c>
      <c r="AT910" s="28">
        <v>40371719</v>
      </c>
      <c r="AU910" s="28">
        <v>36155022</v>
      </c>
      <c r="AV910" s="28">
        <v>2672872</v>
      </c>
      <c r="AW910" s="28">
        <v>1543825</v>
      </c>
      <c r="AX910" s="28">
        <v>0</v>
      </c>
      <c r="AY910" s="28">
        <v>0</v>
      </c>
      <c r="AZ910" s="28">
        <v>0</v>
      </c>
      <c r="BA910" s="28">
        <v>0</v>
      </c>
      <c r="BB910" s="28">
        <v>0</v>
      </c>
      <c r="BC910" s="28">
        <v>0</v>
      </c>
      <c r="BD910" s="28">
        <v>0</v>
      </c>
      <c r="BE910" s="28">
        <v>0</v>
      </c>
      <c r="BF910" s="28">
        <v>0</v>
      </c>
      <c r="BG910" s="28">
        <v>0</v>
      </c>
      <c r="BH910" s="28">
        <v>0</v>
      </c>
      <c r="BI910" s="28">
        <v>0</v>
      </c>
    </row>
    <row r="911" spans="1:61">
      <c r="A911">
        <v>905</v>
      </c>
      <c r="B911" s="1">
        <v>2193</v>
      </c>
      <c r="C911" t="s">
        <v>5402</v>
      </c>
      <c r="D911" t="s">
        <v>5403</v>
      </c>
      <c r="E911" t="s">
        <v>5404</v>
      </c>
      <c r="F911" t="s">
        <v>23</v>
      </c>
      <c r="G911" t="s">
        <v>13</v>
      </c>
      <c r="H911" t="s">
        <v>14</v>
      </c>
      <c r="I911" t="s">
        <v>62</v>
      </c>
      <c r="J911" t="s">
        <v>942</v>
      </c>
      <c r="K911" t="s">
        <v>4803</v>
      </c>
      <c r="L911" t="s">
        <v>5405</v>
      </c>
      <c r="M911" t="s">
        <v>26</v>
      </c>
      <c r="N911" t="s">
        <v>5406</v>
      </c>
      <c r="O911" s="1">
        <v>3</v>
      </c>
      <c r="P911" s="1">
        <v>89</v>
      </c>
      <c r="Q911" s="1">
        <v>1</v>
      </c>
      <c r="R911" s="28">
        <v>700743573.66999996</v>
      </c>
      <c r="S911" s="28">
        <v>24386232.530000001</v>
      </c>
      <c r="T911" s="28">
        <v>4600185</v>
      </c>
      <c r="U911" s="28">
        <v>0</v>
      </c>
      <c r="V911" s="28">
        <v>640526370.13999999</v>
      </c>
      <c r="W911" s="28">
        <v>28521863</v>
      </c>
      <c r="X911" s="28">
        <v>2708923</v>
      </c>
      <c r="Y911" s="28">
        <v>0</v>
      </c>
      <c r="Z911" s="28">
        <v>0</v>
      </c>
      <c r="AA911" s="28">
        <v>380488950.19999999</v>
      </c>
      <c r="AB911" s="28">
        <v>235813461</v>
      </c>
      <c r="AC911" s="28">
        <v>130738663</v>
      </c>
      <c r="AD911" s="28">
        <v>1533196</v>
      </c>
      <c r="AE911" s="28">
        <v>0</v>
      </c>
      <c r="AF911" s="28">
        <v>11512815.199999999</v>
      </c>
      <c r="AG911" s="28">
        <v>890815</v>
      </c>
      <c r="AH911" s="28">
        <v>0</v>
      </c>
      <c r="AI911" s="28">
        <v>320254623.47000003</v>
      </c>
      <c r="AJ911" s="28">
        <v>197790008</v>
      </c>
      <c r="AK911" s="28">
        <v>195790008</v>
      </c>
      <c r="AL911" s="28">
        <v>104802998.93000001</v>
      </c>
      <c r="AM911" s="28">
        <v>0</v>
      </c>
      <c r="AN911" s="28">
        <v>4394962</v>
      </c>
      <c r="AO911" s="28">
        <v>13266654.539999999</v>
      </c>
      <c r="AP911" s="28">
        <v>0</v>
      </c>
      <c r="AQ911" s="28">
        <v>154448253.41999999</v>
      </c>
      <c r="AR911" s="28">
        <v>142062536</v>
      </c>
      <c r="AS911" s="28">
        <v>12385717.42</v>
      </c>
      <c r="AT911" s="28">
        <v>154448253.41999999</v>
      </c>
      <c r="AU911" s="28">
        <v>117597421.84</v>
      </c>
      <c r="AV911" s="28">
        <v>23584177.039999999</v>
      </c>
      <c r="AW911" s="28">
        <v>13266654.539999999</v>
      </c>
      <c r="AX911" s="28">
        <v>0</v>
      </c>
      <c r="AY911" s="28">
        <v>0</v>
      </c>
      <c r="AZ911" s="28">
        <v>0</v>
      </c>
      <c r="BA911" s="28">
        <v>0</v>
      </c>
      <c r="BB911" s="28">
        <v>20662</v>
      </c>
      <c r="BC911" s="28">
        <v>6741350</v>
      </c>
      <c r="BD911" s="28">
        <v>20662</v>
      </c>
      <c r="BE911" s="28">
        <v>6741350</v>
      </c>
      <c r="BF911" s="28">
        <v>0</v>
      </c>
      <c r="BG911" s="28">
        <v>0</v>
      </c>
      <c r="BH911" s="28">
        <v>0</v>
      </c>
      <c r="BI911" s="28">
        <v>0</v>
      </c>
    </row>
    <row r="912" spans="1:61">
      <c r="A912">
        <v>906</v>
      </c>
      <c r="B912" s="1">
        <v>2194</v>
      </c>
      <c r="C912" t="s">
        <v>5407</v>
      </c>
      <c r="D912" t="s">
        <v>5408</v>
      </c>
      <c r="E912" t="s">
        <v>5409</v>
      </c>
      <c r="F912" t="s">
        <v>23</v>
      </c>
      <c r="G912" t="s">
        <v>13</v>
      </c>
      <c r="H912" t="s">
        <v>14</v>
      </c>
      <c r="I912" t="s">
        <v>5410</v>
      </c>
      <c r="J912" t="s">
        <v>942</v>
      </c>
      <c r="K912" t="s">
        <v>4736</v>
      </c>
      <c r="L912" t="s">
        <v>5411</v>
      </c>
      <c r="M912" s="1">
        <v>2490096</v>
      </c>
      <c r="N912" t="s">
        <v>5412</v>
      </c>
      <c r="O912" s="1">
        <v>3</v>
      </c>
      <c r="P912" s="1">
        <v>141</v>
      </c>
      <c r="Q912" s="1">
        <v>1</v>
      </c>
      <c r="R912" s="28">
        <v>2916360719.2199998</v>
      </c>
      <c r="S912" s="28">
        <v>210025844.80000001</v>
      </c>
      <c r="T912" s="28">
        <v>672817276</v>
      </c>
      <c r="U912" s="28">
        <v>0</v>
      </c>
      <c r="V912" s="28">
        <v>1994119464</v>
      </c>
      <c r="W912" s="28">
        <v>4923947.42</v>
      </c>
      <c r="X912" s="28">
        <v>34474187</v>
      </c>
      <c r="Y912" s="28">
        <v>0</v>
      </c>
      <c r="Z912" s="28">
        <v>0</v>
      </c>
      <c r="AA912" s="28">
        <v>462222842.22000003</v>
      </c>
      <c r="AB912" s="28">
        <v>409767466.32999998</v>
      </c>
      <c r="AC912" s="28">
        <v>0</v>
      </c>
      <c r="AD912" s="28">
        <v>2825928</v>
      </c>
      <c r="AE912" s="28">
        <v>0</v>
      </c>
      <c r="AF912" s="28">
        <v>30868208.890000001</v>
      </c>
      <c r="AG912" s="28">
        <v>18761239</v>
      </c>
      <c r="AH912" s="28">
        <v>0</v>
      </c>
      <c r="AI912" s="28">
        <v>2454137877</v>
      </c>
      <c r="AJ912" s="28">
        <v>2190558678.1999998</v>
      </c>
      <c r="AK912" s="28">
        <v>1803558678.2</v>
      </c>
      <c r="AL912" s="28">
        <v>171446239.15000001</v>
      </c>
      <c r="AM912" s="28">
        <v>91035826.390000001</v>
      </c>
      <c r="AN912" s="28">
        <v>0</v>
      </c>
      <c r="AO912" s="28">
        <v>1097133.26</v>
      </c>
      <c r="AP912" s="28">
        <v>0</v>
      </c>
      <c r="AQ912" s="28">
        <v>245621595.06999999</v>
      </c>
      <c r="AR912" s="28">
        <v>240080054</v>
      </c>
      <c r="AS912" s="28">
        <v>5541541.0700000003</v>
      </c>
      <c r="AT912" s="28">
        <v>245621595.06999999</v>
      </c>
      <c r="AU912" s="28">
        <v>241184502.88999999</v>
      </c>
      <c r="AV912" s="28">
        <v>3339958.92</v>
      </c>
      <c r="AW912" s="28">
        <v>1097133.26</v>
      </c>
      <c r="AX912" s="28">
        <v>0</v>
      </c>
      <c r="AY912" s="28">
        <v>0</v>
      </c>
      <c r="AZ912" s="28">
        <v>0</v>
      </c>
      <c r="BA912" s="28">
        <v>0</v>
      </c>
      <c r="BB912" s="28">
        <v>0</v>
      </c>
      <c r="BC912" s="28">
        <v>0</v>
      </c>
      <c r="BD912" s="28">
        <v>0</v>
      </c>
      <c r="BE912" s="28">
        <v>0</v>
      </c>
      <c r="BF912" s="28">
        <v>0</v>
      </c>
      <c r="BG912" s="28">
        <v>0</v>
      </c>
      <c r="BH912" s="28">
        <v>0</v>
      </c>
      <c r="BI912" s="28">
        <v>0</v>
      </c>
    </row>
    <row r="913" spans="1:61">
      <c r="A913">
        <v>907</v>
      </c>
      <c r="B913" s="1">
        <v>2196</v>
      </c>
      <c r="C913" t="s">
        <v>5413</v>
      </c>
      <c r="D913" t="s">
        <v>5414</v>
      </c>
      <c r="E913" t="s">
        <v>5415</v>
      </c>
      <c r="F913" t="s">
        <v>281</v>
      </c>
      <c r="G913" t="s">
        <v>303</v>
      </c>
      <c r="H913" t="s">
        <v>304</v>
      </c>
      <c r="I913" t="s">
        <v>5416</v>
      </c>
      <c r="J913" t="s">
        <v>942</v>
      </c>
      <c r="K913" t="s">
        <v>4803</v>
      </c>
      <c r="L913" t="s">
        <v>5417</v>
      </c>
      <c r="M913" s="1">
        <v>2624012</v>
      </c>
      <c r="N913" t="s">
        <v>5418</v>
      </c>
      <c r="O913" s="1">
        <v>1</v>
      </c>
      <c r="P913" s="1">
        <v>454</v>
      </c>
      <c r="Q913" s="1">
        <v>6</v>
      </c>
      <c r="R913" s="28">
        <v>6849570801.2700005</v>
      </c>
      <c r="S913" s="28">
        <v>427450509.5</v>
      </c>
      <c r="T913" s="28">
        <v>227302324.77000001</v>
      </c>
      <c r="U913" s="28">
        <v>0</v>
      </c>
      <c r="V913" s="28">
        <v>6131123967.1800003</v>
      </c>
      <c r="W913" s="28">
        <v>49587993.170000002</v>
      </c>
      <c r="X913" s="28">
        <v>12989015.66</v>
      </c>
      <c r="Y913" s="28">
        <v>0</v>
      </c>
      <c r="Z913" s="28">
        <v>1116990.99</v>
      </c>
      <c r="AA913" s="28">
        <v>4322226259.9399996</v>
      </c>
      <c r="AB913" s="28">
        <v>2943663455.9899998</v>
      </c>
      <c r="AC913" s="28">
        <v>1173281732.5</v>
      </c>
      <c r="AD913" s="28">
        <v>172960801.18000001</v>
      </c>
      <c r="AE913" s="28">
        <v>0</v>
      </c>
      <c r="AF913" s="28">
        <v>7745336.2699999996</v>
      </c>
      <c r="AG913" s="28">
        <v>24574934</v>
      </c>
      <c r="AH913" s="28">
        <v>0</v>
      </c>
      <c r="AI913" s="28">
        <v>2527344541.3299999</v>
      </c>
      <c r="AJ913" s="28">
        <v>2823677735.73</v>
      </c>
      <c r="AK913" s="28">
        <v>816208152.73000002</v>
      </c>
      <c r="AL913" s="28">
        <v>452228570.63</v>
      </c>
      <c r="AM913" s="28">
        <v>11324900</v>
      </c>
      <c r="AN913" s="28">
        <v>0</v>
      </c>
      <c r="AO913" s="28">
        <v>-769915326.12</v>
      </c>
      <c r="AP913" s="28">
        <v>10028661.09</v>
      </c>
      <c r="AQ913" s="28">
        <v>816285153.40999997</v>
      </c>
      <c r="AR913" s="28">
        <v>746740130</v>
      </c>
      <c r="AS913" s="28">
        <v>69545023.409999996</v>
      </c>
      <c r="AT913" s="28">
        <v>629584698.73000002</v>
      </c>
      <c r="AU913" s="28">
        <v>521583725.85000002</v>
      </c>
      <c r="AV913" s="28">
        <v>877916299</v>
      </c>
      <c r="AW913" s="28">
        <v>-769915326.12</v>
      </c>
      <c r="AX913" s="28">
        <v>0</v>
      </c>
      <c r="AY913" s="28">
        <v>186700454.68000001</v>
      </c>
      <c r="AZ913" s="28">
        <v>186700454.68000001</v>
      </c>
      <c r="BA913" s="28">
        <v>0</v>
      </c>
      <c r="BB913" s="28">
        <v>38579670</v>
      </c>
      <c r="BC913" s="28">
        <v>2242258656.9899998</v>
      </c>
      <c r="BD913" s="28">
        <v>38579670</v>
      </c>
      <c r="BE913" s="28">
        <v>2242258656.9899998</v>
      </c>
      <c r="BF913" s="28">
        <v>6441293048.8699999</v>
      </c>
      <c r="BG913" s="28">
        <v>0</v>
      </c>
      <c r="BH913" s="28">
        <v>6441293048.8699999</v>
      </c>
      <c r="BI913" s="28">
        <v>0</v>
      </c>
    </row>
    <row r="914" spans="1:61">
      <c r="A914">
        <v>908</v>
      </c>
      <c r="B914" s="1">
        <v>2197</v>
      </c>
      <c r="C914" t="s">
        <v>5419</v>
      </c>
      <c r="D914" t="s">
        <v>5420</v>
      </c>
      <c r="F914" t="s">
        <v>74</v>
      </c>
      <c r="G914" t="s">
        <v>1582</v>
      </c>
      <c r="H914" t="s">
        <v>1583</v>
      </c>
      <c r="I914" t="s">
        <v>5421</v>
      </c>
      <c r="J914" t="s">
        <v>942</v>
      </c>
      <c r="K914" t="s">
        <v>1228</v>
      </c>
      <c r="L914" t="s">
        <v>5422</v>
      </c>
      <c r="M914" s="1">
        <v>6808692</v>
      </c>
      <c r="N914" t="s">
        <v>5423</v>
      </c>
      <c r="O914" s="1">
        <v>3</v>
      </c>
      <c r="P914" s="1">
        <v>15</v>
      </c>
      <c r="Q914" s="1">
        <v>1</v>
      </c>
      <c r="R914" s="28">
        <v>18703262</v>
      </c>
      <c r="S914" s="28">
        <v>11018262</v>
      </c>
      <c r="T914" s="28">
        <v>0</v>
      </c>
      <c r="U914" s="28">
        <v>0</v>
      </c>
      <c r="V914" s="28">
        <v>0</v>
      </c>
      <c r="W914" s="28">
        <v>1685000</v>
      </c>
      <c r="X914" s="28">
        <v>6000000</v>
      </c>
      <c r="Y914" s="28">
        <v>0</v>
      </c>
      <c r="Z914" s="28">
        <v>0</v>
      </c>
      <c r="AA914" s="28">
        <v>942275</v>
      </c>
      <c r="AB914" s="28">
        <v>0</v>
      </c>
      <c r="AC914" s="28">
        <v>0</v>
      </c>
      <c r="AD914" s="28">
        <v>942275</v>
      </c>
      <c r="AE914" s="28">
        <v>0</v>
      </c>
      <c r="AF914" s="28">
        <v>0</v>
      </c>
      <c r="AG914" s="28">
        <v>0</v>
      </c>
      <c r="AH914" s="28">
        <v>0</v>
      </c>
      <c r="AI914" s="28">
        <v>17760987</v>
      </c>
      <c r="AJ914" s="28">
        <v>17297229</v>
      </c>
      <c r="AK914" s="28">
        <v>16296782</v>
      </c>
      <c r="AL914" s="28">
        <v>0</v>
      </c>
      <c r="AM914" s="28">
        <v>0</v>
      </c>
      <c r="AN914" s="28">
        <v>0</v>
      </c>
      <c r="AO914" s="28">
        <v>463758</v>
      </c>
      <c r="AP914" s="28">
        <v>0</v>
      </c>
      <c r="AQ914" s="28">
        <v>30091681</v>
      </c>
      <c r="AR914" s="28">
        <v>30091681</v>
      </c>
      <c r="AS914" s="28">
        <v>0</v>
      </c>
      <c r="AT914" s="28">
        <v>30091681</v>
      </c>
      <c r="AU914" s="28">
        <v>29627923</v>
      </c>
      <c r="AV914" s="28">
        <v>0</v>
      </c>
      <c r="AW914" s="28">
        <v>463758</v>
      </c>
      <c r="AX914" s="28">
        <v>0</v>
      </c>
      <c r="AY914" s="28">
        <v>0</v>
      </c>
      <c r="AZ914" s="28">
        <v>0</v>
      </c>
      <c r="BA914" s="28">
        <v>0</v>
      </c>
      <c r="BB914" s="28">
        <v>0</v>
      </c>
      <c r="BC914" s="28">
        <v>0</v>
      </c>
      <c r="BD914" s="28">
        <v>0</v>
      </c>
      <c r="BE914" s="28">
        <v>0</v>
      </c>
      <c r="BF914" s="28">
        <v>0</v>
      </c>
      <c r="BG914" s="28">
        <v>0</v>
      </c>
      <c r="BH914" s="28">
        <v>0</v>
      </c>
      <c r="BI914" s="28">
        <v>0</v>
      </c>
    </row>
    <row r="915" spans="1:61">
      <c r="A915">
        <v>909</v>
      </c>
      <c r="B915" s="1">
        <v>2199</v>
      </c>
      <c r="C915" t="s">
        <v>5424</v>
      </c>
      <c r="D915" t="s">
        <v>5425</v>
      </c>
      <c r="E915" t="s">
        <v>5426</v>
      </c>
      <c r="F915" t="s">
        <v>281</v>
      </c>
      <c r="G915" t="s">
        <v>5427</v>
      </c>
      <c r="H915" t="s">
        <v>5428</v>
      </c>
      <c r="I915" t="s">
        <v>5429</v>
      </c>
      <c r="J915" t="s">
        <v>942</v>
      </c>
      <c r="K915" t="s">
        <v>4803</v>
      </c>
      <c r="L915" t="s">
        <v>5430</v>
      </c>
      <c r="M915" s="1">
        <v>2868719</v>
      </c>
      <c r="N915" t="s">
        <v>5431</v>
      </c>
      <c r="O915" s="1">
        <v>1</v>
      </c>
      <c r="P915" s="1">
        <v>2989</v>
      </c>
      <c r="Q915" s="1">
        <v>21</v>
      </c>
      <c r="R915" s="28">
        <v>45628446179.029999</v>
      </c>
      <c r="S915" s="28">
        <v>3091223289.8000002</v>
      </c>
      <c r="T915" s="28">
        <v>437627048.52999997</v>
      </c>
      <c r="U915" s="28">
        <v>0</v>
      </c>
      <c r="V915" s="28">
        <v>39505850363.099998</v>
      </c>
      <c r="W915" s="28">
        <v>311714441.54000002</v>
      </c>
      <c r="X915" s="28">
        <v>2282031036.0599999</v>
      </c>
      <c r="Y915" s="28">
        <v>0</v>
      </c>
      <c r="Z915" s="28">
        <v>0</v>
      </c>
      <c r="AA915" s="28">
        <v>23908494156.330002</v>
      </c>
      <c r="AB915" s="28">
        <v>22211563596.639999</v>
      </c>
      <c r="AC915" s="28">
        <v>26757843</v>
      </c>
      <c r="AD915" s="28">
        <v>855428849.76999998</v>
      </c>
      <c r="AE915" s="28">
        <v>0</v>
      </c>
      <c r="AF915" s="28">
        <v>550224826.61000001</v>
      </c>
      <c r="AG915" s="28">
        <v>188177829.31</v>
      </c>
      <c r="AH915" s="28">
        <v>76341211</v>
      </c>
      <c r="AI915" s="28">
        <v>21719952022.700001</v>
      </c>
      <c r="AJ915" s="28">
        <v>16212967406.48</v>
      </c>
      <c r="AK915" s="28">
        <v>14212967406.48</v>
      </c>
      <c r="AL915" s="28">
        <v>4932394559.0600004</v>
      </c>
      <c r="AM915" s="28">
        <v>27139506</v>
      </c>
      <c r="AN915" s="28">
        <v>0</v>
      </c>
      <c r="AO915" s="28">
        <v>535762888.87</v>
      </c>
      <c r="AP915" s="28">
        <v>3728901.37</v>
      </c>
      <c r="AQ915" s="28">
        <v>5736315555.1800003</v>
      </c>
      <c r="AR915" s="28">
        <v>5176945096.3400002</v>
      </c>
      <c r="AS915" s="28">
        <v>559370458.84000003</v>
      </c>
      <c r="AT915" s="28">
        <v>4466565872.6400003</v>
      </c>
      <c r="AU915" s="28">
        <v>3897020173.0300002</v>
      </c>
      <c r="AV915" s="28">
        <v>33782810.740000002</v>
      </c>
      <c r="AW915" s="28">
        <v>535762888.87</v>
      </c>
      <c r="AX915" s="28">
        <v>0</v>
      </c>
      <c r="AY915" s="28">
        <v>1269749682.54</v>
      </c>
      <c r="AZ915" s="28">
        <v>1269749682.54</v>
      </c>
      <c r="BA915" s="28">
        <v>0</v>
      </c>
      <c r="BB915" s="28">
        <v>239676030</v>
      </c>
      <c r="BC915" s="28">
        <v>13114126649.629999</v>
      </c>
      <c r="BD915" s="28">
        <v>239676030</v>
      </c>
      <c r="BE915" s="28">
        <v>13114126649.629999</v>
      </c>
      <c r="BF915" s="28">
        <v>57933172601.610001</v>
      </c>
      <c r="BG915" s="28">
        <v>108548837.61</v>
      </c>
      <c r="BH915" s="28">
        <v>57933172601.610001</v>
      </c>
      <c r="BI915" s="28">
        <v>108548837.61</v>
      </c>
    </row>
    <row r="916" spans="1:61">
      <c r="A916">
        <v>910</v>
      </c>
      <c r="B916" s="1">
        <v>2201</v>
      </c>
      <c r="C916" t="s">
        <v>5432</v>
      </c>
      <c r="D916" t="s">
        <v>5433</v>
      </c>
      <c r="E916" t="s">
        <v>5434</v>
      </c>
      <c r="F916" t="s">
        <v>23</v>
      </c>
      <c r="G916" t="s">
        <v>13</v>
      </c>
      <c r="H916" t="s">
        <v>14</v>
      </c>
      <c r="I916" t="s">
        <v>5435</v>
      </c>
      <c r="J916" t="s">
        <v>942</v>
      </c>
      <c r="K916" t="s">
        <v>1228</v>
      </c>
      <c r="L916" t="s">
        <v>5436</v>
      </c>
      <c r="M916" s="1">
        <v>4898931</v>
      </c>
      <c r="N916" t="s">
        <v>5437</v>
      </c>
      <c r="O916" s="1">
        <v>1</v>
      </c>
      <c r="P916" s="1">
        <v>1532</v>
      </c>
      <c r="Q916" s="1">
        <v>15</v>
      </c>
      <c r="R916" s="28">
        <v>38254087303.290001</v>
      </c>
      <c r="S916" s="28">
        <v>2685609237.4099998</v>
      </c>
      <c r="T916" s="28">
        <v>6496787987</v>
      </c>
      <c r="U916" s="28">
        <v>0</v>
      </c>
      <c r="V916" s="28">
        <v>28286127155</v>
      </c>
      <c r="W916" s="28">
        <v>15493092</v>
      </c>
      <c r="X916" s="28">
        <v>770069831.88</v>
      </c>
      <c r="Y916" s="28">
        <v>0</v>
      </c>
      <c r="Z916" s="28">
        <v>0</v>
      </c>
      <c r="AA916" s="28">
        <v>33759155216.889999</v>
      </c>
      <c r="AB916" s="28">
        <v>29244785817.32</v>
      </c>
      <c r="AC916" s="28">
        <v>4429231</v>
      </c>
      <c r="AD916" s="28">
        <v>402621312.92000002</v>
      </c>
      <c r="AE916" s="28">
        <v>0</v>
      </c>
      <c r="AF916" s="28">
        <v>3828394250.73</v>
      </c>
      <c r="AG916" s="28">
        <v>278813611.92000002</v>
      </c>
      <c r="AH916" s="28">
        <v>110993</v>
      </c>
      <c r="AI916" s="28">
        <v>4494932086.3999996</v>
      </c>
      <c r="AJ916" s="28">
        <v>2413292445</v>
      </c>
      <c r="AK916" s="28">
        <v>1763292445</v>
      </c>
      <c r="AL916" s="28">
        <v>1161116518.72</v>
      </c>
      <c r="AM916" s="28">
        <v>242737367.33000001</v>
      </c>
      <c r="AN916" s="28">
        <v>0</v>
      </c>
      <c r="AO916" s="28">
        <v>574268696.35000002</v>
      </c>
      <c r="AP916" s="28">
        <v>103517059</v>
      </c>
      <c r="AQ916" s="28">
        <v>3496004808.6100001</v>
      </c>
      <c r="AR916" s="28">
        <v>2887181952.8899999</v>
      </c>
      <c r="AS916" s="28">
        <v>608822855.72000003</v>
      </c>
      <c r="AT916" s="28">
        <v>2166682121.6799998</v>
      </c>
      <c r="AU916" s="28">
        <v>1373620981.04</v>
      </c>
      <c r="AV916" s="28">
        <v>218792444.28999999</v>
      </c>
      <c r="AW916" s="28">
        <v>574268696.35000002</v>
      </c>
      <c r="AX916" s="28">
        <v>0</v>
      </c>
      <c r="AY916" s="28">
        <v>1329322686.9300001</v>
      </c>
      <c r="AZ916" s="28">
        <v>1329322686.9300001</v>
      </c>
      <c r="BA916" s="28">
        <v>0</v>
      </c>
      <c r="BB916" s="28">
        <v>23402191</v>
      </c>
      <c r="BC916" s="28">
        <v>180288508</v>
      </c>
      <c r="BD916" s="28">
        <v>23402191</v>
      </c>
      <c r="BE916" s="28">
        <v>180288508</v>
      </c>
      <c r="BF916" s="28">
        <v>36083505559</v>
      </c>
      <c r="BG916" s="28">
        <v>0</v>
      </c>
      <c r="BH916" s="28">
        <v>36083505559</v>
      </c>
      <c r="BI916" s="28">
        <v>0</v>
      </c>
    </row>
    <row r="917" spans="1:61">
      <c r="A917">
        <v>911</v>
      </c>
      <c r="B917" s="1">
        <v>2206</v>
      </c>
      <c r="C917" t="s">
        <v>5438</v>
      </c>
      <c r="D917" t="s">
        <v>5439</v>
      </c>
      <c r="E917" t="s">
        <v>5440</v>
      </c>
      <c r="F917" t="s">
        <v>12</v>
      </c>
      <c r="G917" t="s">
        <v>13</v>
      </c>
      <c r="H917" t="s">
        <v>14</v>
      </c>
      <c r="I917" t="s">
        <v>5441</v>
      </c>
      <c r="J917" t="s">
        <v>942</v>
      </c>
      <c r="K917" t="s">
        <v>1228</v>
      </c>
      <c r="L917" t="s">
        <v>5442</v>
      </c>
      <c r="M917" s="1">
        <v>8833411</v>
      </c>
      <c r="N917" t="s">
        <v>5443</v>
      </c>
      <c r="O917" s="1">
        <v>3</v>
      </c>
      <c r="P917" s="1">
        <v>1</v>
      </c>
      <c r="Q917" s="1">
        <v>1</v>
      </c>
      <c r="R917" s="28">
        <v>2811782.77</v>
      </c>
      <c r="S917" s="28">
        <v>2811782.77</v>
      </c>
      <c r="T917" s="28">
        <v>0</v>
      </c>
      <c r="U917" s="28">
        <v>0</v>
      </c>
      <c r="V917" s="28">
        <v>0</v>
      </c>
      <c r="W917" s="28">
        <v>0</v>
      </c>
      <c r="X917" s="28">
        <v>0</v>
      </c>
      <c r="Y917" s="28">
        <v>0</v>
      </c>
      <c r="Z917" s="28">
        <v>0</v>
      </c>
      <c r="AA917" s="28">
        <v>317089480.33999997</v>
      </c>
      <c r="AB917" s="28">
        <v>0</v>
      </c>
      <c r="AC917" s="28">
        <v>0</v>
      </c>
      <c r="AD917" s="28">
        <v>317089480.33999997</v>
      </c>
      <c r="AE917" s="28">
        <v>0</v>
      </c>
      <c r="AF917" s="28">
        <v>0</v>
      </c>
      <c r="AG917" s="28">
        <v>0</v>
      </c>
      <c r="AH917" s="28">
        <v>0</v>
      </c>
      <c r="AI917" s="28">
        <v>-314277697.56999999</v>
      </c>
      <c r="AJ917" s="28">
        <v>1</v>
      </c>
      <c r="AK917" s="28">
        <v>0</v>
      </c>
      <c r="AL917" s="28">
        <v>0</v>
      </c>
      <c r="AM917" s="28">
        <v>0</v>
      </c>
      <c r="AN917" s="28">
        <v>0</v>
      </c>
      <c r="AO917" s="28">
        <v>-3057800.41</v>
      </c>
      <c r="AP917" s="28">
        <v>0</v>
      </c>
      <c r="AQ917" s="28">
        <v>25817902.420000002</v>
      </c>
      <c r="AR917" s="28">
        <v>0</v>
      </c>
      <c r="AS917" s="28">
        <v>25817902.420000002</v>
      </c>
      <c r="AT917" s="28">
        <v>25817902.420000002</v>
      </c>
      <c r="AU917" s="28">
        <v>26145980</v>
      </c>
      <c r="AV917" s="28">
        <v>2729722.83</v>
      </c>
      <c r="AW917" s="28">
        <v>-3057800.41</v>
      </c>
      <c r="AX917" s="28">
        <v>0</v>
      </c>
      <c r="AY917" s="28">
        <v>0</v>
      </c>
      <c r="AZ917" s="28">
        <v>0</v>
      </c>
      <c r="BA917" s="28">
        <v>0</v>
      </c>
      <c r="BB917" s="28">
        <v>0</v>
      </c>
      <c r="BC917" s="28">
        <v>0</v>
      </c>
      <c r="BD917" s="28">
        <v>0</v>
      </c>
      <c r="BE917" s="28">
        <v>0</v>
      </c>
      <c r="BF917" s="28">
        <v>0</v>
      </c>
      <c r="BG917" s="28">
        <v>0</v>
      </c>
      <c r="BH917" s="28">
        <v>0</v>
      </c>
      <c r="BI917" s="28">
        <v>0</v>
      </c>
    </row>
    <row r="918" spans="1:61">
      <c r="A918">
        <v>912</v>
      </c>
      <c r="B918" s="1">
        <v>2207</v>
      </c>
      <c r="C918" t="s">
        <v>5444</v>
      </c>
      <c r="D918" t="s">
        <v>5445</v>
      </c>
      <c r="E918" t="s">
        <v>5446</v>
      </c>
      <c r="F918" t="s">
        <v>23</v>
      </c>
      <c r="G918" t="s">
        <v>13</v>
      </c>
      <c r="H918" t="s">
        <v>14</v>
      </c>
      <c r="I918" t="s">
        <v>62</v>
      </c>
      <c r="J918" t="s">
        <v>942</v>
      </c>
      <c r="K918" t="s">
        <v>1228</v>
      </c>
      <c r="L918" t="s">
        <v>5447</v>
      </c>
      <c r="M918" t="s">
        <v>26</v>
      </c>
      <c r="N918" t="s">
        <v>5448</v>
      </c>
      <c r="O918" s="1">
        <v>3</v>
      </c>
      <c r="P918" s="1">
        <v>270</v>
      </c>
      <c r="Q918" s="1">
        <v>2</v>
      </c>
      <c r="R918" s="28">
        <v>1805327921.98</v>
      </c>
      <c r="S918" s="28">
        <v>63926962.020000003</v>
      </c>
      <c r="T918" s="28">
        <v>57538614.07</v>
      </c>
      <c r="U918" s="28">
        <v>29810090.559999999</v>
      </c>
      <c r="V918" s="28">
        <v>1559084828.5699999</v>
      </c>
      <c r="W918" s="28">
        <v>70855261.760000005</v>
      </c>
      <c r="X918" s="28">
        <v>24112165</v>
      </c>
      <c r="Y918" s="28">
        <v>0</v>
      </c>
      <c r="Z918" s="28">
        <v>0</v>
      </c>
      <c r="AA918" s="28">
        <v>1261260629.78</v>
      </c>
      <c r="AB918" s="28">
        <v>1236378446</v>
      </c>
      <c r="AC918" s="28">
        <v>0</v>
      </c>
      <c r="AD918" s="28">
        <v>20399297.780000001</v>
      </c>
      <c r="AE918" s="28">
        <v>0</v>
      </c>
      <c r="AF918" s="28">
        <v>0</v>
      </c>
      <c r="AG918" s="28">
        <v>4482886</v>
      </c>
      <c r="AH918" s="28">
        <v>0</v>
      </c>
      <c r="AI918" s="28">
        <v>544067292.20000005</v>
      </c>
      <c r="AJ918" s="28">
        <v>116678581</v>
      </c>
      <c r="AK918" s="28">
        <v>106678581</v>
      </c>
      <c r="AL918" s="28">
        <v>362270401.51999998</v>
      </c>
      <c r="AM918" s="28">
        <v>0</v>
      </c>
      <c r="AN918" s="28">
        <v>0</v>
      </c>
      <c r="AO918" s="28">
        <v>65118309.68</v>
      </c>
      <c r="AP918" s="28">
        <v>0</v>
      </c>
      <c r="AQ918" s="28">
        <v>693089719.58000004</v>
      </c>
      <c r="AR918" s="28">
        <v>666299846</v>
      </c>
      <c r="AS918" s="28">
        <v>26789873.579999998</v>
      </c>
      <c r="AT918" s="28">
        <v>304938331.56999999</v>
      </c>
      <c r="AU918" s="28">
        <v>158457813.63</v>
      </c>
      <c r="AV918" s="28">
        <v>11753935.26</v>
      </c>
      <c r="AW918" s="28">
        <v>65118309.68</v>
      </c>
      <c r="AX918" s="28">
        <v>69608273</v>
      </c>
      <c r="AY918" s="28">
        <v>388151388.00999999</v>
      </c>
      <c r="AZ918" s="28">
        <v>388151388.00999999</v>
      </c>
      <c r="BA918" s="28">
        <v>0</v>
      </c>
      <c r="BB918" s="28">
        <v>0</v>
      </c>
      <c r="BC918" s="28">
        <v>15698102</v>
      </c>
      <c r="BD918" s="28">
        <v>0</v>
      </c>
      <c r="BE918" s="28">
        <v>15698102</v>
      </c>
      <c r="BF918" s="28">
        <v>1574833161</v>
      </c>
      <c r="BG918" s="28">
        <v>0</v>
      </c>
      <c r="BH918" s="28">
        <v>1574833161</v>
      </c>
      <c r="BI918" s="28">
        <v>0</v>
      </c>
    </row>
    <row r="919" spans="1:61">
      <c r="A919">
        <v>913</v>
      </c>
      <c r="B919" s="1">
        <v>2210</v>
      </c>
      <c r="C919" t="s">
        <v>5449</v>
      </c>
      <c r="D919" t="s">
        <v>5450</v>
      </c>
      <c r="E919" t="s">
        <v>5451</v>
      </c>
      <c r="F919" t="s">
        <v>23</v>
      </c>
      <c r="G919" t="s">
        <v>13</v>
      </c>
      <c r="H919" t="s">
        <v>14</v>
      </c>
      <c r="I919" t="s">
        <v>5452</v>
      </c>
      <c r="J919" t="s">
        <v>942</v>
      </c>
      <c r="K919" t="s">
        <v>943</v>
      </c>
      <c r="L919" t="s">
        <v>5453</v>
      </c>
      <c r="M919" s="1">
        <v>6959433</v>
      </c>
      <c r="N919" t="s">
        <v>5454</v>
      </c>
      <c r="O919" s="1">
        <v>3</v>
      </c>
      <c r="P919" s="1">
        <v>592</v>
      </c>
      <c r="Q919" s="1">
        <v>3</v>
      </c>
      <c r="R919" s="28">
        <v>5107018394.3000002</v>
      </c>
      <c r="S919" s="28">
        <v>666162408.19000006</v>
      </c>
      <c r="T919" s="28">
        <v>1128402490.1099999</v>
      </c>
      <c r="U919" s="28">
        <v>0</v>
      </c>
      <c r="V919" s="28">
        <v>2522262966</v>
      </c>
      <c r="W919" s="28">
        <v>193415666</v>
      </c>
      <c r="X919" s="28">
        <v>596774864</v>
      </c>
      <c r="Y919" s="28">
        <v>0</v>
      </c>
      <c r="Z919" s="28">
        <v>0</v>
      </c>
      <c r="AA919" s="28">
        <v>1875657132.0599999</v>
      </c>
      <c r="AB919" s="28">
        <v>1598223482.5</v>
      </c>
      <c r="AC919" s="28">
        <v>0</v>
      </c>
      <c r="AD919" s="28">
        <v>22705034</v>
      </c>
      <c r="AE919" s="28">
        <v>0</v>
      </c>
      <c r="AF919" s="28">
        <v>203749523.13999999</v>
      </c>
      <c r="AG919" s="28">
        <v>50979092.420000002</v>
      </c>
      <c r="AH919" s="28">
        <v>0</v>
      </c>
      <c r="AI919" s="28">
        <v>3231361261.7399998</v>
      </c>
      <c r="AJ919" s="28">
        <v>1299567904.5</v>
      </c>
      <c r="AK919" s="28">
        <v>299567904.5</v>
      </c>
      <c r="AL919" s="28">
        <v>1083776403.79</v>
      </c>
      <c r="AM919" s="28">
        <v>238498974.56</v>
      </c>
      <c r="AN919" s="28">
        <v>0</v>
      </c>
      <c r="AO919" s="28">
        <v>132315970.89</v>
      </c>
      <c r="AP919" s="28">
        <v>264595000</v>
      </c>
      <c r="AQ919" s="28">
        <v>733772781.84000003</v>
      </c>
      <c r="AR919" s="28">
        <v>581510608</v>
      </c>
      <c r="AS919" s="28">
        <v>152262173.84</v>
      </c>
      <c r="AT919" s="28">
        <v>697779591.84000003</v>
      </c>
      <c r="AU919" s="28">
        <v>465315069.36000001</v>
      </c>
      <c r="AV919" s="28">
        <v>100148551.59</v>
      </c>
      <c r="AW919" s="28">
        <v>132315970.89</v>
      </c>
      <c r="AX919" s="28">
        <v>0</v>
      </c>
      <c r="AY919" s="28">
        <v>35993190</v>
      </c>
      <c r="AZ919" s="28">
        <v>35993190</v>
      </c>
      <c r="BA919" s="28">
        <v>0</v>
      </c>
      <c r="BB919" s="28">
        <v>37685715</v>
      </c>
      <c r="BC919" s="28">
        <v>110647301</v>
      </c>
      <c r="BD919" s="28">
        <v>37685715</v>
      </c>
      <c r="BE919" s="28">
        <v>110647301</v>
      </c>
      <c r="BF919" s="28">
        <v>4816584141</v>
      </c>
      <c r="BG919" s="28">
        <v>1000000000</v>
      </c>
      <c r="BH919" s="28">
        <v>4816584141</v>
      </c>
      <c r="BI919" s="28">
        <v>1000000000</v>
      </c>
    </row>
    <row r="920" spans="1:61">
      <c r="A920">
        <v>914</v>
      </c>
      <c r="B920" s="1">
        <v>2216</v>
      </c>
      <c r="C920" t="s">
        <v>5455</v>
      </c>
      <c r="D920" t="s">
        <v>5456</v>
      </c>
      <c r="E920" t="s">
        <v>5457</v>
      </c>
      <c r="F920" t="s">
        <v>23</v>
      </c>
      <c r="G920" t="s">
        <v>13</v>
      </c>
      <c r="H920" t="s">
        <v>14</v>
      </c>
      <c r="I920" t="s">
        <v>62</v>
      </c>
      <c r="J920" t="s">
        <v>942</v>
      </c>
      <c r="K920" t="s">
        <v>1228</v>
      </c>
      <c r="L920" t="s">
        <v>5458</v>
      </c>
      <c r="M920" s="1">
        <v>5146472</v>
      </c>
      <c r="N920" t="s">
        <v>5459</v>
      </c>
      <c r="O920" s="1">
        <v>3</v>
      </c>
      <c r="P920" s="1">
        <v>321</v>
      </c>
      <c r="Q920" s="1">
        <v>4</v>
      </c>
      <c r="R920" s="28">
        <v>3859253434.1799998</v>
      </c>
      <c r="S920" s="28">
        <v>158473735.18000001</v>
      </c>
      <c r="T920" s="28">
        <v>47268880</v>
      </c>
      <c r="U920" s="28">
        <v>0</v>
      </c>
      <c r="V920" s="28">
        <v>3274950287</v>
      </c>
      <c r="W920" s="28">
        <v>296193205</v>
      </c>
      <c r="X920" s="28">
        <v>77411778</v>
      </c>
      <c r="Y920" s="28">
        <v>0</v>
      </c>
      <c r="Z920" s="28">
        <v>4955549</v>
      </c>
      <c r="AA920" s="28">
        <v>518114964.5</v>
      </c>
      <c r="AB920" s="28">
        <v>393917995</v>
      </c>
      <c r="AC920" s="28">
        <v>20832780</v>
      </c>
      <c r="AD920" s="28">
        <v>28849502</v>
      </c>
      <c r="AE920" s="28">
        <v>0</v>
      </c>
      <c r="AF920" s="28">
        <v>45432797.5</v>
      </c>
      <c r="AG920" s="28">
        <v>29081890</v>
      </c>
      <c r="AH920" s="28">
        <v>0</v>
      </c>
      <c r="AI920" s="28">
        <v>3341138469.6799998</v>
      </c>
      <c r="AJ920" s="28">
        <v>2372266326</v>
      </c>
      <c r="AK920" s="28">
        <v>1174622340</v>
      </c>
      <c r="AL920" s="28">
        <v>362068292.62</v>
      </c>
      <c r="AM920" s="28">
        <v>485254071.75</v>
      </c>
      <c r="AN920" s="28">
        <v>25000000</v>
      </c>
      <c r="AO920" s="28">
        <v>96549779.310000002</v>
      </c>
      <c r="AP920" s="28">
        <v>0</v>
      </c>
      <c r="AQ920" s="28">
        <v>565831359.50999999</v>
      </c>
      <c r="AR920" s="28">
        <v>540546696</v>
      </c>
      <c r="AS920" s="28">
        <v>25284663.510000002</v>
      </c>
      <c r="AT920" s="28">
        <v>548057909.20000005</v>
      </c>
      <c r="AU920" s="28">
        <v>445425953.88999999</v>
      </c>
      <c r="AV920" s="28">
        <v>6082176</v>
      </c>
      <c r="AW920" s="28">
        <v>96549779.310000002</v>
      </c>
      <c r="AX920" s="28">
        <v>0</v>
      </c>
      <c r="AY920" s="28">
        <v>17773450.309999999</v>
      </c>
      <c r="AZ920" s="28">
        <v>17773450.309999999</v>
      </c>
      <c r="BA920" s="28">
        <v>0</v>
      </c>
      <c r="BB920" s="28">
        <v>47947</v>
      </c>
      <c r="BC920" s="28">
        <v>309285031.75999999</v>
      </c>
      <c r="BD920" s="28">
        <v>47947</v>
      </c>
      <c r="BE920" s="28">
        <v>309285031.75999999</v>
      </c>
      <c r="BF920" s="28">
        <v>181100000</v>
      </c>
      <c r="BG920" s="28">
        <v>0</v>
      </c>
      <c r="BH920" s="28">
        <v>181100000</v>
      </c>
      <c r="BI920" s="28">
        <v>0</v>
      </c>
    </row>
    <row r="921" spans="1:61">
      <c r="A921">
        <v>915</v>
      </c>
      <c r="B921" s="1">
        <v>2217</v>
      </c>
      <c r="C921" t="s">
        <v>5460</v>
      </c>
      <c r="D921" t="s">
        <v>5461</v>
      </c>
      <c r="E921" t="s">
        <v>5462</v>
      </c>
      <c r="F921" t="s">
        <v>12</v>
      </c>
      <c r="G921" t="s">
        <v>4567</v>
      </c>
      <c r="H921" t="s">
        <v>4568</v>
      </c>
      <c r="I921" t="s">
        <v>5463</v>
      </c>
      <c r="J921" t="s">
        <v>942</v>
      </c>
      <c r="K921" t="s">
        <v>1228</v>
      </c>
      <c r="L921" t="s">
        <v>5464</v>
      </c>
      <c r="M921" s="1">
        <v>8892989</v>
      </c>
      <c r="N921" t="s">
        <v>5465</v>
      </c>
      <c r="O921" s="1">
        <v>2</v>
      </c>
      <c r="P921" s="1">
        <v>328</v>
      </c>
      <c r="Q921" s="1">
        <v>42</v>
      </c>
      <c r="R921" s="28">
        <v>12300677192</v>
      </c>
      <c r="S921" s="28">
        <v>2121319970</v>
      </c>
      <c r="T921" s="28">
        <v>54870367</v>
      </c>
      <c r="U921" s="28">
        <v>2726772152</v>
      </c>
      <c r="V921" s="28">
        <v>0</v>
      </c>
      <c r="W921" s="28">
        <v>349818517</v>
      </c>
      <c r="X921" s="28">
        <v>6977140961</v>
      </c>
      <c r="Y921" s="28">
        <v>0</v>
      </c>
      <c r="Z921" s="28">
        <v>70755225</v>
      </c>
      <c r="AA921" s="28">
        <v>2235560214</v>
      </c>
      <c r="AB921" s="28">
        <v>0</v>
      </c>
      <c r="AC921" s="28">
        <v>0</v>
      </c>
      <c r="AD921" s="28">
        <v>2082889859</v>
      </c>
      <c r="AE921" s="28">
        <v>0</v>
      </c>
      <c r="AF921" s="28">
        <v>51461498</v>
      </c>
      <c r="AG921" s="28">
        <v>101208857</v>
      </c>
      <c r="AH921" s="28">
        <v>0</v>
      </c>
      <c r="AI921" s="28">
        <v>10065116978</v>
      </c>
      <c r="AJ921" s="28">
        <v>862551622</v>
      </c>
      <c r="AK921" s="28">
        <v>582551622</v>
      </c>
      <c r="AL921" s="28">
        <v>3049937066</v>
      </c>
      <c r="AM921" s="28">
        <v>79736245</v>
      </c>
      <c r="AN921" s="28">
        <v>0</v>
      </c>
      <c r="AO921" s="28">
        <v>584808574</v>
      </c>
      <c r="AP921" s="28">
        <v>3690756271</v>
      </c>
      <c r="AQ921" s="28">
        <v>18304953767</v>
      </c>
      <c r="AR921" s="28">
        <v>18166995955</v>
      </c>
      <c r="AS921" s="28">
        <v>137957812</v>
      </c>
      <c r="AT921" s="28">
        <v>3159904867</v>
      </c>
      <c r="AU921" s="28">
        <v>931638322</v>
      </c>
      <c r="AV921" s="28">
        <v>103876457</v>
      </c>
      <c r="AW921" s="28">
        <v>584808574</v>
      </c>
      <c r="AX921" s="28">
        <v>1539581514</v>
      </c>
      <c r="AY921" s="28">
        <v>15145048900</v>
      </c>
      <c r="AZ921" s="28">
        <v>15145048900</v>
      </c>
      <c r="BA921" s="28">
        <v>0</v>
      </c>
      <c r="BB921" s="28">
        <v>0</v>
      </c>
      <c r="BC921" s="28">
        <v>0</v>
      </c>
      <c r="BD921" s="28">
        <v>0</v>
      </c>
      <c r="BE921" s="28">
        <v>0</v>
      </c>
      <c r="BF921" s="28">
        <v>0</v>
      </c>
      <c r="BG921" s="28">
        <v>0</v>
      </c>
      <c r="BH921" s="28">
        <v>0</v>
      </c>
      <c r="BI921" s="28">
        <v>0</v>
      </c>
    </row>
    <row r="922" spans="1:61">
      <c r="A922">
        <v>916</v>
      </c>
      <c r="B922" s="1">
        <v>2221</v>
      </c>
      <c r="C922" t="s">
        <v>5466</v>
      </c>
      <c r="D922" t="s">
        <v>5467</v>
      </c>
      <c r="E922" t="s">
        <v>5468</v>
      </c>
      <c r="F922" t="s">
        <v>399</v>
      </c>
      <c r="G922" t="s">
        <v>88</v>
      </c>
      <c r="H922" t="s">
        <v>89</v>
      </c>
      <c r="I922" t="s">
        <v>5469</v>
      </c>
      <c r="J922" t="s">
        <v>942</v>
      </c>
      <c r="K922" t="s">
        <v>1228</v>
      </c>
      <c r="L922" t="s">
        <v>5470</v>
      </c>
      <c r="M922" s="1">
        <v>8822112</v>
      </c>
      <c r="N922" t="s">
        <v>5471</v>
      </c>
      <c r="O922" s="1">
        <v>3</v>
      </c>
      <c r="P922" s="1">
        <v>76</v>
      </c>
      <c r="Q922" s="1">
        <v>1</v>
      </c>
      <c r="R922" s="28">
        <v>1733262387</v>
      </c>
      <c r="S922" s="28">
        <v>373762443</v>
      </c>
      <c r="T922" s="28">
        <v>0</v>
      </c>
      <c r="U922" s="28">
        <v>765536228</v>
      </c>
      <c r="V922" s="28">
        <v>535845690</v>
      </c>
      <c r="W922" s="28">
        <v>31250597</v>
      </c>
      <c r="X922" s="28">
        <v>26867429</v>
      </c>
      <c r="Y922" s="28">
        <v>0</v>
      </c>
      <c r="Z922" s="28">
        <v>0</v>
      </c>
      <c r="AA922" s="28">
        <v>27199151</v>
      </c>
      <c r="AB922" s="28">
        <v>0</v>
      </c>
      <c r="AC922" s="28">
        <v>0</v>
      </c>
      <c r="AD922" s="28">
        <v>24437324</v>
      </c>
      <c r="AE922" s="28">
        <v>0</v>
      </c>
      <c r="AF922" s="28">
        <v>26105</v>
      </c>
      <c r="AG922" s="28">
        <v>2735722</v>
      </c>
      <c r="AH922" s="28">
        <v>0</v>
      </c>
      <c r="AI922" s="28">
        <v>1706063236</v>
      </c>
      <c r="AJ922" s="28">
        <v>240598281</v>
      </c>
      <c r="AK922" s="28">
        <v>240598281</v>
      </c>
      <c r="AL922" s="28">
        <v>614069592</v>
      </c>
      <c r="AM922" s="28">
        <v>0</v>
      </c>
      <c r="AN922" s="28">
        <v>0</v>
      </c>
      <c r="AO922" s="28">
        <v>9656807</v>
      </c>
      <c r="AP922" s="28">
        <v>0</v>
      </c>
      <c r="AQ922" s="28">
        <v>106919852</v>
      </c>
      <c r="AR922" s="28">
        <v>86146924</v>
      </c>
      <c r="AS922" s="28">
        <v>20772928</v>
      </c>
      <c r="AT922" s="28">
        <v>106919852</v>
      </c>
      <c r="AU922" s="28">
        <v>94795313</v>
      </c>
      <c r="AV922" s="28">
        <v>2467732</v>
      </c>
      <c r="AW922" s="28">
        <v>9656807</v>
      </c>
      <c r="AX922" s="28">
        <v>0</v>
      </c>
      <c r="AY922" s="28">
        <v>0</v>
      </c>
      <c r="AZ922" s="28">
        <v>0</v>
      </c>
      <c r="BA922" s="28">
        <v>0</v>
      </c>
      <c r="BB922" s="28">
        <v>70135050</v>
      </c>
      <c r="BC922" s="28">
        <v>0</v>
      </c>
      <c r="BD922" s="28">
        <v>70135050</v>
      </c>
      <c r="BE922" s="28">
        <v>0</v>
      </c>
      <c r="BF922" s="28">
        <v>206335334</v>
      </c>
      <c r="BG922" s="28">
        <v>0</v>
      </c>
      <c r="BH922" s="28">
        <v>206335334</v>
      </c>
      <c r="BI922" s="28">
        <v>0</v>
      </c>
    </row>
    <row r="923" spans="1:61">
      <c r="A923">
        <v>917</v>
      </c>
      <c r="B923" s="1">
        <v>2223</v>
      </c>
      <c r="C923" t="s">
        <v>5472</v>
      </c>
      <c r="D923" t="s">
        <v>5473</v>
      </c>
      <c r="E923" t="s">
        <v>5474</v>
      </c>
      <c r="F923" t="s">
        <v>281</v>
      </c>
      <c r="G923" t="s">
        <v>303</v>
      </c>
      <c r="H923" t="s">
        <v>304</v>
      </c>
      <c r="I923" t="s">
        <v>5475</v>
      </c>
      <c r="J923" t="s">
        <v>942</v>
      </c>
      <c r="K923" t="s">
        <v>1228</v>
      </c>
      <c r="L923" t="s">
        <v>5476</v>
      </c>
      <c r="M923" s="1">
        <v>8858592</v>
      </c>
      <c r="N923" t="s">
        <v>5477</v>
      </c>
      <c r="O923" s="1">
        <v>1</v>
      </c>
      <c r="P923" s="1">
        <v>585</v>
      </c>
      <c r="Q923" s="1">
        <v>8</v>
      </c>
      <c r="R923" s="28">
        <v>4709954338.2399998</v>
      </c>
      <c r="S923" s="28">
        <v>636535336.48000002</v>
      </c>
      <c r="T923" s="28">
        <v>124530816.2</v>
      </c>
      <c r="U923" s="28">
        <v>0</v>
      </c>
      <c r="V923" s="28">
        <v>3422216440.5100002</v>
      </c>
      <c r="W923" s="28">
        <v>9897742.7599999998</v>
      </c>
      <c r="X923" s="28">
        <v>512196291.87</v>
      </c>
      <c r="Y923" s="28">
        <v>0</v>
      </c>
      <c r="Z923" s="28">
        <v>4577710.42</v>
      </c>
      <c r="AA923" s="28">
        <v>1829915988.5699999</v>
      </c>
      <c r="AB923" s="28">
        <v>1751217428.8599999</v>
      </c>
      <c r="AC923" s="28">
        <v>308478.86</v>
      </c>
      <c r="AD923" s="28">
        <v>59759909.850000001</v>
      </c>
      <c r="AE923" s="28">
        <v>0</v>
      </c>
      <c r="AF923" s="28">
        <v>0</v>
      </c>
      <c r="AG923" s="28">
        <v>18630171</v>
      </c>
      <c r="AH923" s="28">
        <v>0</v>
      </c>
      <c r="AI923" s="28">
        <v>2880038349.6700001</v>
      </c>
      <c r="AJ923" s="28">
        <v>1974591637.0599999</v>
      </c>
      <c r="AK923" s="28">
        <v>317591637.06</v>
      </c>
      <c r="AL923" s="28">
        <v>657512379.47000003</v>
      </c>
      <c r="AM923" s="28">
        <v>118076478.8</v>
      </c>
      <c r="AN923" s="28">
        <v>0</v>
      </c>
      <c r="AO923" s="28">
        <v>977875.02</v>
      </c>
      <c r="AP923" s="28">
        <v>0</v>
      </c>
      <c r="AQ923" s="28">
        <v>684448813.70000005</v>
      </c>
      <c r="AR923" s="28">
        <v>547339956</v>
      </c>
      <c r="AS923" s="28">
        <v>137108857.69999999</v>
      </c>
      <c r="AT923" s="28">
        <v>589638191.61000001</v>
      </c>
      <c r="AU923" s="28">
        <v>550439196.90999997</v>
      </c>
      <c r="AV923" s="28">
        <v>38221119.68</v>
      </c>
      <c r="AW923" s="28">
        <v>977875.02</v>
      </c>
      <c r="AX923" s="28">
        <v>0</v>
      </c>
      <c r="AY923" s="28">
        <v>94810622.090000004</v>
      </c>
      <c r="AZ923" s="28">
        <v>94810622.090000004</v>
      </c>
      <c r="BA923" s="28">
        <v>0</v>
      </c>
      <c r="BB923" s="28">
        <v>13236977</v>
      </c>
      <c r="BC923" s="28">
        <v>467840993</v>
      </c>
      <c r="BD923" s="28">
        <v>13236977</v>
      </c>
      <c r="BE923" s="28">
        <v>467840993</v>
      </c>
      <c r="BF923" s="28">
        <v>3536674860.0599999</v>
      </c>
      <c r="BG923" s="28">
        <v>0</v>
      </c>
      <c r="BH923" s="28">
        <v>3504701252.0599999</v>
      </c>
      <c r="BI923" s="28">
        <v>31973608</v>
      </c>
    </row>
    <row r="924" spans="1:61">
      <c r="A924">
        <v>918</v>
      </c>
      <c r="B924" s="1">
        <v>2231</v>
      </c>
      <c r="C924" t="s">
        <v>5478</v>
      </c>
      <c r="D924" t="s">
        <v>5479</v>
      </c>
      <c r="E924" t="s">
        <v>5480</v>
      </c>
      <c r="F924" t="s">
        <v>281</v>
      </c>
      <c r="G924" t="s">
        <v>303</v>
      </c>
      <c r="H924" t="s">
        <v>304</v>
      </c>
      <c r="I924" t="s">
        <v>5481</v>
      </c>
      <c r="J924" t="s">
        <v>942</v>
      </c>
      <c r="K924" t="s">
        <v>4803</v>
      </c>
      <c r="L924" t="s">
        <v>5482</v>
      </c>
      <c r="M924" t="s">
        <v>26</v>
      </c>
      <c r="N924" t="s">
        <v>5483</v>
      </c>
      <c r="O924" s="1">
        <v>1</v>
      </c>
      <c r="P924" s="1">
        <v>479</v>
      </c>
      <c r="Q924" s="1">
        <v>5</v>
      </c>
      <c r="R924" s="28">
        <v>7936067774.7200003</v>
      </c>
      <c r="S924" s="28">
        <v>726130870.72000003</v>
      </c>
      <c r="T924" s="28">
        <v>28948341</v>
      </c>
      <c r="U924" s="28">
        <v>0</v>
      </c>
      <c r="V924" s="28">
        <v>7068776732</v>
      </c>
      <c r="W924" s="28">
        <v>64666723</v>
      </c>
      <c r="X924" s="28">
        <v>47545108</v>
      </c>
      <c r="Y924" s="28">
        <v>0</v>
      </c>
      <c r="Z924" s="28">
        <v>0</v>
      </c>
      <c r="AA924" s="28">
        <v>3901807744.98</v>
      </c>
      <c r="AB924" s="28">
        <v>2790027142.48</v>
      </c>
      <c r="AC924" s="28">
        <v>685810241</v>
      </c>
      <c r="AD924" s="28">
        <v>256585189</v>
      </c>
      <c r="AE924" s="28">
        <v>0</v>
      </c>
      <c r="AF924" s="28">
        <v>139134582.5</v>
      </c>
      <c r="AG924" s="28">
        <v>30250590</v>
      </c>
      <c r="AH924" s="28">
        <v>0</v>
      </c>
      <c r="AI924" s="28">
        <v>4034260029.77</v>
      </c>
      <c r="AJ924" s="28">
        <v>3013002741.5300002</v>
      </c>
      <c r="AK924" s="28">
        <v>1257141519.1300001</v>
      </c>
      <c r="AL924" s="28">
        <v>766696127.38</v>
      </c>
      <c r="AM924" s="28">
        <v>19695222.059999999</v>
      </c>
      <c r="AN924" s="28">
        <v>0</v>
      </c>
      <c r="AO924" s="28">
        <v>234865938.80000001</v>
      </c>
      <c r="AP924" s="28">
        <v>0</v>
      </c>
      <c r="AQ924" s="28">
        <v>918964976.15999997</v>
      </c>
      <c r="AR924" s="28">
        <v>848316840</v>
      </c>
      <c r="AS924" s="28">
        <v>70648136.159999996</v>
      </c>
      <c r="AT924" s="28">
        <v>692085631.23000002</v>
      </c>
      <c r="AU924" s="28">
        <v>457205746.06</v>
      </c>
      <c r="AV924" s="28">
        <v>13946.37</v>
      </c>
      <c r="AW924" s="28">
        <v>234865938.80000001</v>
      </c>
      <c r="AX924" s="28">
        <v>0</v>
      </c>
      <c r="AY924" s="28">
        <v>226879344.93000001</v>
      </c>
      <c r="AZ924" s="28">
        <v>226879344.93000001</v>
      </c>
      <c r="BA924" s="28">
        <v>0</v>
      </c>
      <c r="BB924" s="28">
        <v>487151</v>
      </c>
      <c r="BC924" s="28">
        <v>120391417</v>
      </c>
      <c r="BD924" s="28">
        <v>487151</v>
      </c>
      <c r="BE924" s="28">
        <v>120391417</v>
      </c>
      <c r="BF924" s="28">
        <v>5697931284</v>
      </c>
      <c r="BG924" s="28">
        <v>0</v>
      </c>
      <c r="BH924" s="28">
        <v>3942070061.5999999</v>
      </c>
      <c r="BI924" s="28">
        <v>1755861222.4000001</v>
      </c>
    </row>
    <row r="925" spans="1:61">
      <c r="A925">
        <v>919</v>
      </c>
      <c r="B925" s="1">
        <v>2233</v>
      </c>
      <c r="C925" t="s">
        <v>5484</v>
      </c>
      <c r="D925" t="s">
        <v>5485</v>
      </c>
      <c r="F925" t="s">
        <v>23</v>
      </c>
      <c r="G925" t="s">
        <v>13</v>
      </c>
      <c r="H925" t="s">
        <v>14</v>
      </c>
      <c r="I925" t="s">
        <v>5486</v>
      </c>
      <c r="J925" t="s">
        <v>942</v>
      </c>
      <c r="K925" t="s">
        <v>1228</v>
      </c>
      <c r="L925" t="s">
        <v>5487</v>
      </c>
      <c r="M925" s="1">
        <v>4856222</v>
      </c>
      <c r="N925" t="s">
        <v>5488</v>
      </c>
      <c r="O925" s="1">
        <v>3</v>
      </c>
      <c r="P925" s="1">
        <v>138</v>
      </c>
      <c r="Q925" s="1">
        <v>0</v>
      </c>
      <c r="R925" s="28">
        <v>961662031.64999998</v>
      </c>
      <c r="S925" s="28">
        <v>13936652.41</v>
      </c>
      <c r="T925" s="28">
        <v>0</v>
      </c>
      <c r="U925" s="28">
        <v>0</v>
      </c>
      <c r="V925" s="28">
        <v>919990834.24000001</v>
      </c>
      <c r="W925" s="28">
        <v>23492340</v>
      </c>
      <c r="X925" s="28">
        <v>0</v>
      </c>
      <c r="Y925" s="28">
        <v>0</v>
      </c>
      <c r="Z925" s="28">
        <v>4242205</v>
      </c>
      <c r="AA925" s="28">
        <v>510352260.01999998</v>
      </c>
      <c r="AB925" s="28">
        <v>418620024</v>
      </c>
      <c r="AC925" s="28">
        <v>41027054.75</v>
      </c>
      <c r="AD925" s="28">
        <v>48956067</v>
      </c>
      <c r="AE925" s="28">
        <v>0</v>
      </c>
      <c r="AF925" s="28">
        <v>1749114.27</v>
      </c>
      <c r="AG925" s="28">
        <v>0</v>
      </c>
      <c r="AH925" s="28">
        <v>0</v>
      </c>
      <c r="AI925" s="28">
        <v>451309771.63</v>
      </c>
      <c r="AJ925" s="28">
        <v>370214374</v>
      </c>
      <c r="AK925" s="28">
        <v>370214373</v>
      </c>
      <c r="AL925" s="28">
        <v>69010314.260000005</v>
      </c>
      <c r="AM925" s="28">
        <v>9502491.5800000001</v>
      </c>
      <c r="AN925" s="28">
        <v>0</v>
      </c>
      <c r="AO925" s="28">
        <v>2583099.87</v>
      </c>
      <c r="AP925" s="28">
        <v>-508.08</v>
      </c>
      <c r="AQ925" s="28">
        <v>117341501.55</v>
      </c>
      <c r="AR925" s="28">
        <v>116256082</v>
      </c>
      <c r="AS925" s="28">
        <v>1085419.55</v>
      </c>
      <c r="AT925" s="28">
        <v>117341501.55</v>
      </c>
      <c r="AU925" s="28">
        <v>102972634</v>
      </c>
      <c r="AV925" s="28">
        <v>11785767.68</v>
      </c>
      <c r="AW925" s="28">
        <v>2583099.87</v>
      </c>
      <c r="AX925" s="28">
        <v>0</v>
      </c>
      <c r="AY925" s="28">
        <v>0</v>
      </c>
      <c r="AZ925" s="28">
        <v>0</v>
      </c>
      <c r="BA925" s="28">
        <v>0</v>
      </c>
      <c r="BB925" s="28">
        <v>0</v>
      </c>
      <c r="BC925" s="28">
        <v>0</v>
      </c>
      <c r="BD925" s="28">
        <v>0</v>
      </c>
      <c r="BE925" s="28">
        <v>0</v>
      </c>
      <c r="BF925" s="28">
        <v>0</v>
      </c>
      <c r="BG925" s="28">
        <v>0</v>
      </c>
      <c r="BH925" s="28">
        <v>0</v>
      </c>
      <c r="BI925" s="28">
        <v>0</v>
      </c>
    </row>
    <row r="926" spans="1:61">
      <c r="A926">
        <v>920</v>
      </c>
      <c r="B926" s="1">
        <v>2234</v>
      </c>
      <c r="C926" t="s">
        <v>5489</v>
      </c>
      <c r="D926" t="s">
        <v>5490</v>
      </c>
      <c r="E926" t="s">
        <v>5491</v>
      </c>
      <c r="F926" t="s">
        <v>74</v>
      </c>
      <c r="G926" t="s">
        <v>109</v>
      </c>
      <c r="H926" t="s">
        <v>110</v>
      </c>
      <c r="I926" t="s">
        <v>5492</v>
      </c>
      <c r="J926" t="s">
        <v>942</v>
      </c>
      <c r="K926" t="s">
        <v>1228</v>
      </c>
      <c r="L926" t="s">
        <v>5493</v>
      </c>
      <c r="M926" s="1">
        <v>8893390</v>
      </c>
      <c r="N926" t="s">
        <v>5494</v>
      </c>
      <c r="O926" s="1">
        <v>1</v>
      </c>
      <c r="P926" s="1">
        <v>22634</v>
      </c>
      <c r="Q926" s="1">
        <v>251</v>
      </c>
      <c r="R926" s="28">
        <v>225054573633.91</v>
      </c>
      <c r="S926" s="28">
        <v>101333933926.52</v>
      </c>
      <c r="T926" s="28">
        <v>669421050</v>
      </c>
      <c r="U926" s="28">
        <v>0</v>
      </c>
      <c r="V926" s="28">
        <v>110624178480</v>
      </c>
      <c r="W926" s="28">
        <v>441446235.38999999</v>
      </c>
      <c r="X926" s="28">
        <v>11985593942</v>
      </c>
      <c r="Y926" s="28">
        <v>0</v>
      </c>
      <c r="Z926" s="28">
        <v>0</v>
      </c>
      <c r="AA926" s="28">
        <v>11665158819.610001</v>
      </c>
      <c r="AB926" s="28">
        <v>0</v>
      </c>
      <c r="AC926" s="28">
        <v>0</v>
      </c>
      <c r="AD926" s="28">
        <v>10291375341.610001</v>
      </c>
      <c r="AE926" s="28">
        <v>0</v>
      </c>
      <c r="AF926" s="28">
        <v>1170758379</v>
      </c>
      <c r="AG926" s="28">
        <v>71708267</v>
      </c>
      <c r="AH926" s="28">
        <v>131316832</v>
      </c>
      <c r="AI926" s="28">
        <v>213389414814.29999</v>
      </c>
      <c r="AJ926" s="28">
        <v>152652424479</v>
      </c>
      <c r="AK926" s="28">
        <v>133422348047</v>
      </c>
      <c r="AL926" s="28">
        <v>56088636754.980003</v>
      </c>
      <c r="AM926" s="28">
        <v>0</v>
      </c>
      <c r="AN926" s="28">
        <v>0</v>
      </c>
      <c r="AO926" s="28">
        <v>705377347.75999999</v>
      </c>
      <c r="AP926" s="28">
        <v>1828191156.5599999</v>
      </c>
      <c r="AQ926" s="28">
        <v>21533905180.07</v>
      </c>
      <c r="AR926" s="28">
        <v>11406610529</v>
      </c>
      <c r="AS926" s="28">
        <v>10127294651.07</v>
      </c>
      <c r="AT926" s="28">
        <v>21533905180.07</v>
      </c>
      <c r="AU926" s="28">
        <v>20070833996.049999</v>
      </c>
      <c r="AV926" s="28">
        <v>757693836.25999999</v>
      </c>
      <c r="AW926" s="28">
        <v>705377347.75999999</v>
      </c>
      <c r="AX926" s="28">
        <v>0</v>
      </c>
      <c r="AY926" s="28">
        <v>0</v>
      </c>
      <c r="AZ926" s="28">
        <v>0</v>
      </c>
      <c r="BA926" s="28">
        <v>0</v>
      </c>
      <c r="BB926" s="28">
        <v>299104006</v>
      </c>
      <c r="BC926" s="28">
        <v>17592032991.650002</v>
      </c>
      <c r="BD926" s="28">
        <v>299104006</v>
      </c>
      <c r="BE926" s="28">
        <v>17592032991.650002</v>
      </c>
      <c r="BF926" s="28">
        <v>177380504975</v>
      </c>
      <c r="BG926" s="28">
        <v>0</v>
      </c>
      <c r="BH926" s="28">
        <v>177380504975</v>
      </c>
      <c r="BI926" s="28">
        <v>0</v>
      </c>
    </row>
    <row r="927" spans="1:61">
      <c r="A927">
        <v>921</v>
      </c>
      <c r="B927" s="1">
        <v>2237</v>
      </c>
      <c r="C927" t="s">
        <v>5495</v>
      </c>
      <c r="D927" t="s">
        <v>5496</v>
      </c>
      <c r="E927" t="s">
        <v>5497</v>
      </c>
      <c r="F927" t="s">
        <v>23</v>
      </c>
      <c r="G927" t="s">
        <v>13</v>
      </c>
      <c r="H927" t="s">
        <v>14</v>
      </c>
      <c r="I927" t="s">
        <v>62</v>
      </c>
      <c r="J927" t="s">
        <v>942</v>
      </c>
      <c r="K927" t="s">
        <v>1228</v>
      </c>
      <c r="L927" t="s">
        <v>5498</v>
      </c>
      <c r="M927" t="s">
        <v>26</v>
      </c>
      <c r="N927" t="s">
        <v>5499</v>
      </c>
      <c r="O927" s="1">
        <v>3</v>
      </c>
      <c r="P927" s="1">
        <v>185</v>
      </c>
      <c r="Q927" s="1">
        <v>2</v>
      </c>
      <c r="R927" s="28">
        <v>1304809046</v>
      </c>
      <c r="S927" s="28">
        <v>282955010</v>
      </c>
      <c r="T927" s="28">
        <v>71765834</v>
      </c>
      <c r="U927" s="28">
        <v>416250</v>
      </c>
      <c r="V927" s="28">
        <v>794048514</v>
      </c>
      <c r="W927" s="28">
        <v>134929328</v>
      </c>
      <c r="X927" s="28">
        <v>13950760</v>
      </c>
      <c r="Y927" s="28">
        <v>0</v>
      </c>
      <c r="Z927" s="28">
        <v>6743350</v>
      </c>
      <c r="AA927" s="28">
        <v>1056157571</v>
      </c>
      <c r="AB927" s="28">
        <v>976497405</v>
      </c>
      <c r="AC927" s="28">
        <v>0</v>
      </c>
      <c r="AD927" s="28">
        <v>45346966</v>
      </c>
      <c r="AE927" s="28">
        <v>0</v>
      </c>
      <c r="AF927" s="28">
        <v>13976430</v>
      </c>
      <c r="AG927" s="28">
        <v>20336770</v>
      </c>
      <c r="AH927" s="28">
        <v>0</v>
      </c>
      <c r="AI927" s="28">
        <v>248651475</v>
      </c>
      <c r="AJ927" s="28">
        <v>237790916</v>
      </c>
      <c r="AK927" s="28">
        <v>198893223</v>
      </c>
      <c r="AL927" s="28">
        <v>0</v>
      </c>
      <c r="AM927" s="28">
        <v>0</v>
      </c>
      <c r="AN927" s="28">
        <v>0</v>
      </c>
      <c r="AO927" s="28">
        <v>20412264</v>
      </c>
      <c r="AP927" s="28">
        <v>0</v>
      </c>
      <c r="AQ927" s="28">
        <v>178124287</v>
      </c>
      <c r="AR927" s="28">
        <v>126153527</v>
      </c>
      <c r="AS927" s="28">
        <v>51970760</v>
      </c>
      <c r="AT927" s="28">
        <v>178124287</v>
      </c>
      <c r="AU927" s="28">
        <v>151182813</v>
      </c>
      <c r="AV927" s="28">
        <v>6529210</v>
      </c>
      <c r="AW927" s="28">
        <v>20412264</v>
      </c>
      <c r="AX927" s="28">
        <v>0</v>
      </c>
      <c r="AY927" s="28">
        <v>0</v>
      </c>
      <c r="AZ927" s="28">
        <v>0</v>
      </c>
      <c r="BA927" s="28">
        <v>0</v>
      </c>
      <c r="BB927" s="28">
        <v>10691956</v>
      </c>
      <c r="BC927" s="28">
        <v>325992038</v>
      </c>
      <c r="BD927" s="28">
        <v>10691956</v>
      </c>
      <c r="BE927" s="28">
        <v>325992038</v>
      </c>
      <c r="BF927" s="28">
        <v>815948951</v>
      </c>
      <c r="BG927" s="28">
        <v>38897693</v>
      </c>
      <c r="BH927" s="28">
        <v>815948951</v>
      </c>
      <c r="BI927" s="28">
        <v>38897693</v>
      </c>
    </row>
    <row r="928" spans="1:61">
      <c r="A928">
        <v>922</v>
      </c>
      <c r="B928" s="1">
        <v>2239</v>
      </c>
      <c r="C928" t="s">
        <v>5500</v>
      </c>
      <c r="D928" t="s">
        <v>5501</v>
      </c>
      <c r="E928" t="s">
        <v>5502</v>
      </c>
      <c r="F928" t="s">
        <v>74</v>
      </c>
      <c r="G928" t="s">
        <v>109</v>
      </c>
      <c r="H928" t="s">
        <v>110</v>
      </c>
      <c r="I928" t="s">
        <v>5503</v>
      </c>
      <c r="J928" t="s">
        <v>942</v>
      </c>
      <c r="K928" t="s">
        <v>1228</v>
      </c>
      <c r="L928" t="s">
        <v>5504</v>
      </c>
      <c r="M928" s="1">
        <v>5569339</v>
      </c>
      <c r="N928" t="s">
        <v>5505</v>
      </c>
      <c r="O928" s="1">
        <v>3</v>
      </c>
      <c r="P928" s="1">
        <v>110</v>
      </c>
      <c r="Q928" s="1">
        <v>1</v>
      </c>
      <c r="R928" s="28">
        <v>1911707239</v>
      </c>
      <c r="S928" s="28">
        <v>564933875</v>
      </c>
      <c r="T928" s="28">
        <v>143021395</v>
      </c>
      <c r="U928" s="28">
        <v>15088787</v>
      </c>
      <c r="V928" s="28">
        <v>943602729</v>
      </c>
      <c r="W928" s="28">
        <v>48909543</v>
      </c>
      <c r="X928" s="28">
        <v>196150910</v>
      </c>
      <c r="Y928" s="28">
        <v>0</v>
      </c>
      <c r="Z928" s="28">
        <v>0</v>
      </c>
      <c r="AA928" s="28">
        <v>109534621</v>
      </c>
      <c r="AB928" s="28">
        <v>0</v>
      </c>
      <c r="AC928" s="28">
        <v>0</v>
      </c>
      <c r="AD928" s="28">
        <v>5050894</v>
      </c>
      <c r="AE928" s="28">
        <v>0</v>
      </c>
      <c r="AF928" s="28">
        <v>98330165</v>
      </c>
      <c r="AG928" s="28">
        <v>6153562</v>
      </c>
      <c r="AH928" s="28">
        <v>0</v>
      </c>
      <c r="AI928" s="28">
        <v>1802172618</v>
      </c>
      <c r="AJ928" s="28">
        <v>1346137800</v>
      </c>
      <c r="AK928" s="28">
        <v>884036671</v>
      </c>
      <c r="AL928" s="28">
        <v>418514064</v>
      </c>
      <c r="AM928" s="28">
        <v>0</v>
      </c>
      <c r="AN928" s="28">
        <v>0</v>
      </c>
      <c r="AO928" s="28">
        <v>37520754</v>
      </c>
      <c r="AP928" s="28">
        <v>0</v>
      </c>
      <c r="AQ928" s="28">
        <v>276987491</v>
      </c>
      <c r="AR928" s="28">
        <v>267019505</v>
      </c>
      <c r="AS928" s="28">
        <v>9967986</v>
      </c>
      <c r="AT928" s="28">
        <v>220401979</v>
      </c>
      <c r="AU928" s="28">
        <v>182881225</v>
      </c>
      <c r="AV928" s="28">
        <v>0</v>
      </c>
      <c r="AW928" s="28">
        <v>37520754</v>
      </c>
      <c r="AX928" s="28">
        <v>0</v>
      </c>
      <c r="AY928" s="28">
        <v>56585512</v>
      </c>
      <c r="AZ928" s="28">
        <v>56585512</v>
      </c>
      <c r="BA928" s="28">
        <v>0</v>
      </c>
      <c r="BB928" s="28">
        <v>0</v>
      </c>
      <c r="BC928" s="28">
        <v>0</v>
      </c>
      <c r="BD928" s="28">
        <v>0</v>
      </c>
      <c r="BE928" s="28">
        <v>0</v>
      </c>
      <c r="BF928" s="28">
        <v>953135282</v>
      </c>
      <c r="BG928" s="28">
        <v>16000000</v>
      </c>
      <c r="BH928" s="28">
        <v>953135282</v>
      </c>
      <c r="BI928" s="28">
        <v>16000000</v>
      </c>
    </row>
    <row r="929" spans="1:61">
      <c r="A929">
        <v>923</v>
      </c>
      <c r="B929" s="1">
        <v>2240</v>
      </c>
      <c r="C929" t="s">
        <v>5506</v>
      </c>
      <c r="D929" t="s">
        <v>5507</v>
      </c>
      <c r="E929" t="s">
        <v>5508</v>
      </c>
      <c r="F929" t="s">
        <v>12</v>
      </c>
      <c r="G929" t="s">
        <v>88</v>
      </c>
      <c r="H929" t="s">
        <v>89</v>
      </c>
      <c r="I929" t="s">
        <v>5509</v>
      </c>
      <c r="J929" t="s">
        <v>942</v>
      </c>
      <c r="K929" t="s">
        <v>4697</v>
      </c>
      <c r="L929" t="s">
        <v>5510</v>
      </c>
      <c r="M929" s="1">
        <v>2372326</v>
      </c>
      <c r="N929" t="s">
        <v>5511</v>
      </c>
      <c r="O929" s="1">
        <v>3</v>
      </c>
      <c r="P929" s="1">
        <v>91</v>
      </c>
      <c r="Q929" s="1">
        <v>1</v>
      </c>
      <c r="R929" s="28">
        <v>405629301.23000002</v>
      </c>
      <c r="S929" s="28">
        <v>8357446.2300000004</v>
      </c>
      <c r="T929" s="28">
        <v>0</v>
      </c>
      <c r="U929" s="28">
        <v>0</v>
      </c>
      <c r="V929" s="28">
        <v>394977195</v>
      </c>
      <c r="W929" s="28">
        <v>2294660</v>
      </c>
      <c r="X929" s="28">
        <v>0</v>
      </c>
      <c r="Y929" s="28">
        <v>0</v>
      </c>
      <c r="Z929" s="28">
        <v>0</v>
      </c>
      <c r="AA929" s="28">
        <v>161726585.81999999</v>
      </c>
      <c r="AB929" s="28">
        <v>0</v>
      </c>
      <c r="AC929" s="28">
        <v>0</v>
      </c>
      <c r="AD929" s="28">
        <v>560000</v>
      </c>
      <c r="AE929" s="28">
        <v>498000</v>
      </c>
      <c r="AF929" s="28">
        <v>20155958.82</v>
      </c>
      <c r="AG929" s="28">
        <v>140512627</v>
      </c>
      <c r="AH929" s="28">
        <v>0</v>
      </c>
      <c r="AI929" s="28">
        <v>243902715.41</v>
      </c>
      <c r="AJ929" s="28">
        <v>208228678.5</v>
      </c>
      <c r="AK929" s="28">
        <v>205228678.5</v>
      </c>
      <c r="AL929" s="28">
        <v>27840612.66</v>
      </c>
      <c r="AM929" s="28">
        <v>0</v>
      </c>
      <c r="AN929" s="28">
        <v>0</v>
      </c>
      <c r="AO929" s="28">
        <v>7833424.25</v>
      </c>
      <c r="AP929" s="28">
        <v>0</v>
      </c>
      <c r="AQ929" s="28">
        <v>68780494.950000003</v>
      </c>
      <c r="AR929" s="28">
        <v>61353772.950000003</v>
      </c>
      <c r="AS929" s="28">
        <v>7426722</v>
      </c>
      <c r="AT929" s="28">
        <v>68780494.950000003</v>
      </c>
      <c r="AU929" s="28">
        <v>60289139.280000001</v>
      </c>
      <c r="AV929" s="28">
        <v>657931.42000000004</v>
      </c>
      <c r="AW929" s="28">
        <v>7833424.25</v>
      </c>
      <c r="AX929" s="28">
        <v>0</v>
      </c>
      <c r="AY929" s="28">
        <v>0</v>
      </c>
      <c r="AZ929" s="28">
        <v>0</v>
      </c>
      <c r="BA929" s="28">
        <v>0</v>
      </c>
      <c r="BB929" s="28">
        <v>0</v>
      </c>
      <c r="BC929" s="28">
        <v>0</v>
      </c>
      <c r="BD929" s="28">
        <v>0</v>
      </c>
      <c r="BE929" s="28">
        <v>0</v>
      </c>
      <c r="BF929" s="28">
        <v>0</v>
      </c>
      <c r="BG929" s="28">
        <v>0</v>
      </c>
      <c r="BH929" s="28">
        <v>0</v>
      </c>
      <c r="BI929" s="28">
        <v>0</v>
      </c>
    </row>
    <row r="930" spans="1:61">
      <c r="A930">
        <v>924</v>
      </c>
      <c r="B930" s="1">
        <v>2244</v>
      </c>
      <c r="C930" t="s">
        <v>5512</v>
      </c>
      <c r="D930" t="s">
        <v>5513</v>
      </c>
      <c r="E930" t="s">
        <v>5514</v>
      </c>
      <c r="F930" t="s">
        <v>12</v>
      </c>
      <c r="G930" t="s">
        <v>4006</v>
      </c>
      <c r="H930" t="s">
        <v>4007</v>
      </c>
      <c r="I930" t="s">
        <v>5515</v>
      </c>
      <c r="J930" t="s">
        <v>942</v>
      </c>
      <c r="K930" t="s">
        <v>2905</v>
      </c>
      <c r="L930" t="s">
        <v>5516</v>
      </c>
      <c r="M930" s="1">
        <v>2243132</v>
      </c>
      <c r="N930" t="s">
        <v>5517</v>
      </c>
      <c r="O930" s="1">
        <v>2</v>
      </c>
      <c r="P930" s="1">
        <v>382</v>
      </c>
      <c r="Q930" s="1">
        <v>80</v>
      </c>
      <c r="R930" s="28">
        <v>18364990965</v>
      </c>
      <c r="S930" s="28">
        <v>2082755993</v>
      </c>
      <c r="T930" s="28">
        <v>11139235</v>
      </c>
      <c r="U930" s="28">
        <v>6590944089</v>
      </c>
      <c r="V930" s="28">
        <v>0</v>
      </c>
      <c r="W930" s="28">
        <v>3772901149</v>
      </c>
      <c r="X930" s="28">
        <v>5905217163</v>
      </c>
      <c r="Y930" s="28">
        <v>0</v>
      </c>
      <c r="Z930" s="28">
        <v>2033336</v>
      </c>
      <c r="AA930" s="28">
        <v>6207704182</v>
      </c>
      <c r="AB930" s="28">
        <v>0</v>
      </c>
      <c r="AC930" s="28">
        <v>260505156</v>
      </c>
      <c r="AD930" s="28">
        <v>5418620168</v>
      </c>
      <c r="AE930" s="28">
        <v>0</v>
      </c>
      <c r="AF930" s="28">
        <v>163187616</v>
      </c>
      <c r="AG930" s="28">
        <v>365391242</v>
      </c>
      <c r="AH930" s="28">
        <v>0</v>
      </c>
      <c r="AI930" s="28">
        <v>12157286783</v>
      </c>
      <c r="AJ930" s="28">
        <v>895575480</v>
      </c>
      <c r="AK930" s="28">
        <v>615575480</v>
      </c>
      <c r="AL930" s="28">
        <v>630264146</v>
      </c>
      <c r="AM930" s="28">
        <v>7149653269</v>
      </c>
      <c r="AN930" s="28">
        <v>0</v>
      </c>
      <c r="AO930" s="28">
        <v>1613562530</v>
      </c>
      <c r="AP930" s="28">
        <v>1868231358</v>
      </c>
      <c r="AQ930" s="28">
        <v>46037901319</v>
      </c>
      <c r="AR930" s="28">
        <v>43453342892</v>
      </c>
      <c r="AS930" s="28">
        <v>2584558427</v>
      </c>
      <c r="AT930" s="28">
        <v>7842475714</v>
      </c>
      <c r="AU930" s="28">
        <v>945832446</v>
      </c>
      <c r="AV930" s="28">
        <v>362378339</v>
      </c>
      <c r="AW930" s="28">
        <v>1613562530</v>
      </c>
      <c r="AX930" s="28">
        <v>4920702399</v>
      </c>
      <c r="AY930" s="28">
        <v>38195425605</v>
      </c>
      <c r="AZ930" s="28">
        <v>38195425605</v>
      </c>
      <c r="BA930" s="28">
        <v>0</v>
      </c>
      <c r="BB930" s="28">
        <v>0</v>
      </c>
      <c r="BC930" s="28">
        <v>0</v>
      </c>
      <c r="BD930" s="28">
        <v>0</v>
      </c>
      <c r="BE930" s="28">
        <v>0</v>
      </c>
      <c r="BF930" s="28">
        <v>0</v>
      </c>
      <c r="BG930" s="28">
        <v>0</v>
      </c>
      <c r="BH930" s="28">
        <v>0</v>
      </c>
      <c r="BI930" s="28">
        <v>0</v>
      </c>
    </row>
    <row r="931" spans="1:61">
      <c r="A931">
        <v>925</v>
      </c>
      <c r="B931" s="1">
        <v>2246</v>
      </c>
      <c r="C931" t="s">
        <v>5518</v>
      </c>
      <c r="D931" t="s">
        <v>5519</v>
      </c>
      <c r="F931" t="s">
        <v>281</v>
      </c>
      <c r="G931" t="s">
        <v>303</v>
      </c>
      <c r="H931" t="s">
        <v>304</v>
      </c>
      <c r="I931" t="s">
        <v>5520</v>
      </c>
      <c r="J931" t="s">
        <v>942</v>
      </c>
      <c r="K931" t="s">
        <v>5521</v>
      </c>
      <c r="L931" t="s">
        <v>5522</v>
      </c>
      <c r="M931" s="1">
        <v>2662000</v>
      </c>
      <c r="N931" t="s">
        <v>5523</v>
      </c>
      <c r="O931" s="1">
        <v>1</v>
      </c>
      <c r="P931" s="1">
        <v>15329</v>
      </c>
      <c r="Q931" s="1">
        <v>48</v>
      </c>
      <c r="R931" s="28">
        <v>56755313506.989998</v>
      </c>
      <c r="S931" s="28">
        <v>5938703200.8299999</v>
      </c>
      <c r="T931" s="28">
        <v>11411489335.879999</v>
      </c>
      <c r="U931" s="28">
        <v>0</v>
      </c>
      <c r="V931" s="28">
        <v>32946716936.43</v>
      </c>
      <c r="W931" s="28">
        <v>50798855.890000001</v>
      </c>
      <c r="X931" s="28">
        <v>6372714557.9300003</v>
      </c>
      <c r="Y931" s="28">
        <v>0</v>
      </c>
      <c r="Z931" s="28">
        <v>34890620.030000001</v>
      </c>
      <c r="AA931" s="28">
        <v>34891331366.330002</v>
      </c>
      <c r="AB931" s="28">
        <v>33734549707.450001</v>
      </c>
      <c r="AC931" s="28">
        <v>10000004</v>
      </c>
      <c r="AD931" s="28">
        <v>685257653.33000004</v>
      </c>
      <c r="AE931" s="28">
        <v>0</v>
      </c>
      <c r="AF931" s="28">
        <v>8102287.5499999998</v>
      </c>
      <c r="AG931" s="28">
        <v>173078202</v>
      </c>
      <c r="AH931" s="28">
        <v>280343512</v>
      </c>
      <c r="AI931" s="28">
        <v>21863982140.66</v>
      </c>
      <c r="AJ931" s="28">
        <v>12625613143.280001</v>
      </c>
      <c r="AK931" s="28">
        <v>6625613143.2799997</v>
      </c>
      <c r="AL931" s="28">
        <v>4085016697.6300001</v>
      </c>
      <c r="AM931" s="28">
        <v>1150126463.9400001</v>
      </c>
      <c r="AN931" s="28">
        <v>20000</v>
      </c>
      <c r="AO931" s="28">
        <v>794530123.20000005</v>
      </c>
      <c r="AP931" s="28">
        <v>615589963.49000001</v>
      </c>
      <c r="AQ931" s="28">
        <v>6907989108.25</v>
      </c>
      <c r="AR931" s="28">
        <v>5383698777.9899998</v>
      </c>
      <c r="AS931" s="28">
        <v>1524290330.26</v>
      </c>
      <c r="AT931" s="28">
        <v>5621649657.9899998</v>
      </c>
      <c r="AU931" s="28">
        <v>4260101711.46</v>
      </c>
      <c r="AV931" s="28">
        <v>567017823.33000004</v>
      </c>
      <c r="AW931" s="28">
        <v>794530123.20000005</v>
      </c>
      <c r="AX931" s="28">
        <v>0</v>
      </c>
      <c r="AY931" s="28">
        <v>1286339450.26</v>
      </c>
      <c r="AZ931" s="28">
        <v>1286339450.26</v>
      </c>
      <c r="BA931" s="28">
        <v>0</v>
      </c>
      <c r="BB931" s="28">
        <v>591355821</v>
      </c>
      <c r="BC931" s="28">
        <v>15364690293.35</v>
      </c>
      <c r="BD931" s="28">
        <v>591355821</v>
      </c>
      <c r="BE931" s="28">
        <v>15364690293.35</v>
      </c>
      <c r="BF931" s="28">
        <v>53820767652.379997</v>
      </c>
      <c r="BG931" s="28">
        <v>10225506450.610001</v>
      </c>
      <c r="BH931" s="28">
        <v>53820767652.379997</v>
      </c>
      <c r="BI931" s="28">
        <v>10225506450.610001</v>
      </c>
    </row>
    <row r="932" spans="1:61">
      <c r="A932">
        <v>926</v>
      </c>
      <c r="B932" s="1">
        <v>2247</v>
      </c>
      <c r="C932" t="s">
        <v>5524</v>
      </c>
      <c r="D932" t="s">
        <v>5525</v>
      </c>
      <c r="E932" t="s">
        <v>5526</v>
      </c>
      <c r="F932" t="s">
        <v>23</v>
      </c>
      <c r="G932" t="s">
        <v>13</v>
      </c>
      <c r="H932" t="s">
        <v>14</v>
      </c>
      <c r="I932" t="s">
        <v>5527</v>
      </c>
      <c r="J932" t="s">
        <v>942</v>
      </c>
      <c r="K932" t="s">
        <v>1228</v>
      </c>
      <c r="L932" t="s">
        <v>5528</v>
      </c>
      <c r="M932" s="1">
        <v>3481212</v>
      </c>
      <c r="N932" t="s">
        <v>5529</v>
      </c>
      <c r="O932" s="1">
        <v>2</v>
      </c>
      <c r="P932" s="1">
        <v>616</v>
      </c>
      <c r="Q932" s="1">
        <v>8</v>
      </c>
      <c r="R932" s="28">
        <v>9925392930.5799999</v>
      </c>
      <c r="S932" s="28">
        <v>854931950.04999995</v>
      </c>
      <c r="T932" s="28">
        <v>266828787</v>
      </c>
      <c r="U932" s="28">
        <v>0</v>
      </c>
      <c r="V932" s="28">
        <v>7902400711.4200001</v>
      </c>
      <c r="W932" s="28">
        <v>159533249.72</v>
      </c>
      <c r="X932" s="28">
        <v>728169118.70000005</v>
      </c>
      <c r="Y932" s="28">
        <v>0</v>
      </c>
      <c r="Z932" s="28">
        <v>13529113.689999999</v>
      </c>
      <c r="AA932" s="28">
        <v>2416327656.4000001</v>
      </c>
      <c r="AB932" s="28">
        <v>1813939044.5799999</v>
      </c>
      <c r="AC932" s="28">
        <v>11292357.789999999</v>
      </c>
      <c r="AD932" s="28">
        <v>432286893</v>
      </c>
      <c r="AE932" s="28">
        <v>0</v>
      </c>
      <c r="AF932" s="28">
        <v>81245242.030000001</v>
      </c>
      <c r="AG932" s="28">
        <v>68544647</v>
      </c>
      <c r="AH932" s="28">
        <v>9019472</v>
      </c>
      <c r="AI932" s="28">
        <v>7509065274.1800003</v>
      </c>
      <c r="AJ932" s="28">
        <v>6217437803.3299999</v>
      </c>
      <c r="AK932" s="28">
        <v>4217437803.3299999</v>
      </c>
      <c r="AL932" s="28">
        <v>998393971.27999997</v>
      </c>
      <c r="AM932" s="28">
        <v>89144124</v>
      </c>
      <c r="AN932" s="28">
        <v>0</v>
      </c>
      <c r="AO932" s="28">
        <v>204089375.56999999</v>
      </c>
      <c r="AP932" s="28">
        <v>0</v>
      </c>
      <c r="AQ932" s="28">
        <v>1341138472.52</v>
      </c>
      <c r="AR932" s="28">
        <v>1135997272</v>
      </c>
      <c r="AS932" s="28">
        <v>205141200.52000001</v>
      </c>
      <c r="AT932" s="28">
        <v>1318464946.52</v>
      </c>
      <c r="AU932" s="28">
        <v>1097612616.6800001</v>
      </c>
      <c r="AV932" s="28">
        <v>16762954.27</v>
      </c>
      <c r="AW932" s="28">
        <v>204089375.56999999</v>
      </c>
      <c r="AX932" s="28">
        <v>0</v>
      </c>
      <c r="AY932" s="28">
        <v>22673526</v>
      </c>
      <c r="AZ932" s="28">
        <v>22673526</v>
      </c>
      <c r="BA932" s="28">
        <v>0</v>
      </c>
      <c r="BB932" s="28">
        <v>4184937</v>
      </c>
      <c r="BC932" s="28">
        <v>109098332</v>
      </c>
      <c r="BD932" s="28">
        <v>4184937</v>
      </c>
      <c r="BE932" s="28">
        <v>109098332</v>
      </c>
      <c r="BF932" s="28">
        <v>8031896524</v>
      </c>
      <c r="BG932" s="28">
        <v>0</v>
      </c>
      <c r="BH932" s="28">
        <v>0</v>
      </c>
      <c r="BI932" s="28">
        <v>8031896524</v>
      </c>
    </row>
    <row r="933" spans="1:61">
      <c r="A933">
        <v>927</v>
      </c>
      <c r="B933" s="1">
        <v>2255</v>
      </c>
      <c r="C933" t="s">
        <v>5530</v>
      </c>
      <c r="D933" t="s">
        <v>5531</v>
      </c>
      <c r="E933" t="s">
        <v>5532</v>
      </c>
      <c r="F933" t="s">
        <v>399</v>
      </c>
      <c r="G933" t="s">
        <v>13</v>
      </c>
      <c r="H933" t="s">
        <v>14</v>
      </c>
      <c r="I933" t="s">
        <v>5533</v>
      </c>
      <c r="J933" t="s">
        <v>942</v>
      </c>
      <c r="K933" t="s">
        <v>4697</v>
      </c>
      <c r="L933" t="s">
        <v>5534</v>
      </c>
      <c r="M933" s="1">
        <v>6022397</v>
      </c>
      <c r="N933" t="s">
        <v>5535</v>
      </c>
      <c r="O933" s="1">
        <v>3</v>
      </c>
      <c r="P933" s="1">
        <v>237</v>
      </c>
      <c r="Q933" s="1">
        <v>3</v>
      </c>
      <c r="R933" s="28">
        <v>1098256601</v>
      </c>
      <c r="S933" s="28">
        <v>11585997</v>
      </c>
      <c r="T933" s="28">
        <v>16914482</v>
      </c>
      <c r="U933" s="28">
        <v>0</v>
      </c>
      <c r="V933" s="28">
        <v>695678919</v>
      </c>
      <c r="W933" s="28">
        <v>71644260</v>
      </c>
      <c r="X933" s="28">
        <v>300548118</v>
      </c>
      <c r="Y933" s="28">
        <v>0</v>
      </c>
      <c r="Z933" s="28">
        <v>1884825</v>
      </c>
      <c r="AA933" s="28">
        <v>141691276</v>
      </c>
      <c r="AB933" s="28">
        <v>0</v>
      </c>
      <c r="AC933" s="28">
        <v>0</v>
      </c>
      <c r="AD933" s="28">
        <v>53798957</v>
      </c>
      <c r="AE933" s="28">
        <v>0</v>
      </c>
      <c r="AF933" s="28">
        <v>57288764</v>
      </c>
      <c r="AG933" s="28">
        <v>17418805</v>
      </c>
      <c r="AH933" s="28">
        <v>13184750</v>
      </c>
      <c r="AI933" s="28">
        <v>956565325</v>
      </c>
      <c r="AJ933" s="28">
        <v>633694084</v>
      </c>
      <c r="AK933" s="28">
        <v>179431084</v>
      </c>
      <c r="AL933" s="28">
        <v>79746175</v>
      </c>
      <c r="AM933" s="28">
        <v>0</v>
      </c>
      <c r="AN933" s="28">
        <v>0</v>
      </c>
      <c r="AO933" s="28">
        <v>10050123</v>
      </c>
      <c r="AP933" s="28">
        <v>106352476</v>
      </c>
      <c r="AQ933" s="28">
        <v>224201937</v>
      </c>
      <c r="AR933" s="28">
        <v>214513878</v>
      </c>
      <c r="AS933" s="28">
        <v>9688059</v>
      </c>
      <c r="AT933" s="28">
        <v>224201937</v>
      </c>
      <c r="AU933" s="28">
        <v>201009444</v>
      </c>
      <c r="AV933" s="28">
        <v>13142370</v>
      </c>
      <c r="AW933" s="28">
        <v>10050123</v>
      </c>
      <c r="AX933" s="28">
        <v>0</v>
      </c>
      <c r="AY933" s="28">
        <v>0</v>
      </c>
      <c r="AZ933" s="28">
        <v>0</v>
      </c>
      <c r="BA933" s="28">
        <v>0</v>
      </c>
      <c r="BB933" s="28">
        <v>0</v>
      </c>
      <c r="BC933" s="28">
        <v>0</v>
      </c>
      <c r="BD933" s="28">
        <v>0</v>
      </c>
      <c r="BE933" s="28">
        <v>0</v>
      </c>
      <c r="BF933" s="28">
        <v>0</v>
      </c>
      <c r="BG933" s="28">
        <v>0</v>
      </c>
      <c r="BH933" s="28">
        <v>0</v>
      </c>
      <c r="BI933" s="28">
        <v>0</v>
      </c>
    </row>
    <row r="934" spans="1:61">
      <c r="A934">
        <v>928</v>
      </c>
      <c r="B934" s="1">
        <v>2256</v>
      </c>
      <c r="C934" t="s">
        <v>5536</v>
      </c>
      <c r="D934" t="s">
        <v>5537</v>
      </c>
      <c r="E934" t="s">
        <v>5538</v>
      </c>
      <c r="F934" t="s">
        <v>12</v>
      </c>
      <c r="G934" t="s">
        <v>13</v>
      </c>
      <c r="H934" t="s">
        <v>14</v>
      </c>
      <c r="I934" t="s">
        <v>5539</v>
      </c>
      <c r="J934" t="s">
        <v>942</v>
      </c>
      <c r="K934" t="s">
        <v>1228</v>
      </c>
      <c r="L934" t="s">
        <v>5540</v>
      </c>
      <c r="M934" t="s">
        <v>26</v>
      </c>
      <c r="N934" t="s">
        <v>5541</v>
      </c>
      <c r="O934" s="1">
        <v>3</v>
      </c>
      <c r="P934" s="1">
        <v>414</v>
      </c>
      <c r="Q934" s="1">
        <v>4</v>
      </c>
      <c r="R934" s="28">
        <v>3004738391.6799998</v>
      </c>
      <c r="S934" s="28">
        <v>136084587.68000001</v>
      </c>
      <c r="T934" s="28">
        <v>33419519</v>
      </c>
      <c r="U934" s="28">
        <v>0</v>
      </c>
      <c r="V934" s="28">
        <v>2793564172</v>
      </c>
      <c r="W934" s="28">
        <v>22980927</v>
      </c>
      <c r="X934" s="28">
        <v>18689186</v>
      </c>
      <c r="Y934" s="28">
        <v>0</v>
      </c>
      <c r="Z934" s="28">
        <v>0</v>
      </c>
      <c r="AA934" s="28">
        <v>246236258</v>
      </c>
      <c r="AB934" s="28">
        <v>0</v>
      </c>
      <c r="AC934" s="28">
        <v>151421875</v>
      </c>
      <c r="AD934" s="28">
        <v>82381018</v>
      </c>
      <c r="AE934" s="28">
        <v>0</v>
      </c>
      <c r="AF934" s="28">
        <v>0</v>
      </c>
      <c r="AG934" s="28">
        <v>12433365</v>
      </c>
      <c r="AH934" s="28">
        <v>0</v>
      </c>
      <c r="AI934" s="28">
        <v>2758502133.6799998</v>
      </c>
      <c r="AJ934" s="28">
        <v>2420416099</v>
      </c>
      <c r="AK934" s="28">
        <v>1220416099</v>
      </c>
      <c r="AL934" s="28">
        <v>281698249.99000001</v>
      </c>
      <c r="AM934" s="28">
        <v>1227833</v>
      </c>
      <c r="AN934" s="28">
        <v>0</v>
      </c>
      <c r="AO934" s="28">
        <v>54754737.689999998</v>
      </c>
      <c r="AP934" s="28">
        <v>405214</v>
      </c>
      <c r="AQ934" s="28">
        <v>458331755.72000003</v>
      </c>
      <c r="AR934" s="28">
        <v>417307106</v>
      </c>
      <c r="AS934" s="28">
        <v>41024649.719999999</v>
      </c>
      <c r="AT934" s="28">
        <v>452314677.72000003</v>
      </c>
      <c r="AU934" s="28">
        <v>385059793</v>
      </c>
      <c r="AV934" s="28">
        <v>12500147.029999999</v>
      </c>
      <c r="AW934" s="28">
        <v>54754737.689999998</v>
      </c>
      <c r="AX934" s="28">
        <v>0</v>
      </c>
      <c r="AY934" s="28">
        <v>6017078</v>
      </c>
      <c r="AZ934" s="28">
        <v>6017078</v>
      </c>
      <c r="BA934" s="28">
        <v>0</v>
      </c>
      <c r="BB934" s="28">
        <v>115978915</v>
      </c>
      <c r="BC934" s="28">
        <v>171053583</v>
      </c>
      <c r="BD934" s="28">
        <v>115978915</v>
      </c>
      <c r="BE934" s="28">
        <v>171053583</v>
      </c>
      <c r="BF934" s="28">
        <v>2205824328</v>
      </c>
      <c r="BG934" s="28">
        <v>1200000000</v>
      </c>
      <c r="BH934" s="28">
        <v>2205824328</v>
      </c>
      <c r="BI934" s="28">
        <v>1200000000</v>
      </c>
    </row>
    <row r="935" spans="1:61">
      <c r="A935">
        <v>929</v>
      </c>
      <c r="B935" s="1">
        <v>2257</v>
      </c>
      <c r="C935" t="s">
        <v>5542</v>
      </c>
      <c r="D935" t="s">
        <v>5543</v>
      </c>
      <c r="E935" t="s">
        <v>5544</v>
      </c>
      <c r="F935" t="s">
        <v>74</v>
      </c>
      <c r="G935" t="s">
        <v>109</v>
      </c>
      <c r="H935" t="s">
        <v>110</v>
      </c>
      <c r="I935" t="s">
        <v>5545</v>
      </c>
      <c r="J935" t="s">
        <v>942</v>
      </c>
      <c r="K935" t="s">
        <v>1228</v>
      </c>
      <c r="L935" t="s">
        <v>5546</v>
      </c>
      <c r="M935" s="1">
        <v>8831739</v>
      </c>
      <c r="N935" t="s">
        <v>5547</v>
      </c>
      <c r="O935" s="1">
        <v>3</v>
      </c>
      <c r="P935" s="1">
        <v>331</v>
      </c>
      <c r="Q935" s="1">
        <v>3</v>
      </c>
      <c r="R935" s="28">
        <v>3030406159.77</v>
      </c>
      <c r="S935" s="28">
        <v>100555535.08</v>
      </c>
      <c r="T935" s="28">
        <v>170514278.28999999</v>
      </c>
      <c r="U935" s="28">
        <v>0</v>
      </c>
      <c r="V935" s="28">
        <v>2715703269</v>
      </c>
      <c r="W935" s="28">
        <v>37131068</v>
      </c>
      <c r="X935" s="28">
        <v>5095949.4000000004</v>
      </c>
      <c r="Y935" s="28">
        <v>0</v>
      </c>
      <c r="Z935" s="28">
        <v>1406060</v>
      </c>
      <c r="AA935" s="28">
        <v>567241908</v>
      </c>
      <c r="AB935" s="28">
        <v>0</v>
      </c>
      <c r="AC935" s="28">
        <v>0</v>
      </c>
      <c r="AD935" s="28">
        <v>65236727</v>
      </c>
      <c r="AE935" s="28">
        <v>0</v>
      </c>
      <c r="AF935" s="28">
        <v>494671466</v>
      </c>
      <c r="AG935" s="28">
        <v>7333715</v>
      </c>
      <c r="AH935" s="28">
        <v>0</v>
      </c>
      <c r="AI935" s="28">
        <v>2463164251.77</v>
      </c>
      <c r="AJ935" s="28">
        <v>1769760388</v>
      </c>
      <c r="AK935" s="28">
        <v>769760388</v>
      </c>
      <c r="AL935" s="28">
        <v>565206290.78999996</v>
      </c>
      <c r="AM935" s="28">
        <v>9368387.1400000006</v>
      </c>
      <c r="AN935" s="28">
        <v>1000000</v>
      </c>
      <c r="AO935" s="28">
        <v>117829185.84</v>
      </c>
      <c r="AP935" s="28">
        <v>0</v>
      </c>
      <c r="AQ935" s="28">
        <v>429914732.27999997</v>
      </c>
      <c r="AR935" s="28">
        <v>374386376</v>
      </c>
      <c r="AS935" s="28">
        <v>55528356.280000001</v>
      </c>
      <c r="AT935" s="28">
        <v>429914732.27999997</v>
      </c>
      <c r="AU935" s="28">
        <v>302547154</v>
      </c>
      <c r="AV935" s="28">
        <v>9538392.4399999995</v>
      </c>
      <c r="AW935" s="28">
        <v>117829185.84</v>
      </c>
      <c r="AX935" s="28">
        <v>0</v>
      </c>
      <c r="AY935" s="28">
        <v>0</v>
      </c>
      <c r="AZ935" s="28">
        <v>0</v>
      </c>
      <c r="BA935" s="28">
        <v>0</v>
      </c>
      <c r="BB935" s="28">
        <v>19400321</v>
      </c>
      <c r="BC935" s="28">
        <v>189681919</v>
      </c>
      <c r="BD935" s="28">
        <v>19400321</v>
      </c>
      <c r="BE935" s="28">
        <v>189681919</v>
      </c>
      <c r="BF935" s="28">
        <v>2817816456</v>
      </c>
      <c r="BG935" s="28">
        <v>0</v>
      </c>
      <c r="BH935" s="28">
        <v>2817816456</v>
      </c>
      <c r="BI935" s="28">
        <v>0</v>
      </c>
    </row>
    <row r="936" spans="1:61">
      <c r="A936">
        <v>930</v>
      </c>
      <c r="B936" s="1">
        <v>2264</v>
      </c>
      <c r="C936" t="s">
        <v>5548</v>
      </c>
      <c r="D936" t="s">
        <v>5549</v>
      </c>
      <c r="E936" t="s">
        <v>5550</v>
      </c>
      <c r="F936" t="s">
        <v>1305</v>
      </c>
      <c r="G936" t="s">
        <v>5551</v>
      </c>
      <c r="H936" t="s">
        <v>5552</v>
      </c>
      <c r="I936" t="s">
        <v>5553</v>
      </c>
      <c r="J936" t="s">
        <v>723</v>
      </c>
      <c r="K936" t="s">
        <v>724</v>
      </c>
      <c r="L936" t="s">
        <v>5554</v>
      </c>
      <c r="M936" t="s">
        <v>26</v>
      </c>
      <c r="N936" t="s">
        <v>5555</v>
      </c>
      <c r="O936" s="1">
        <v>3</v>
      </c>
      <c r="P936" s="1">
        <v>10</v>
      </c>
      <c r="Q936" s="1">
        <v>1</v>
      </c>
      <c r="R936" s="28">
        <v>233633058</v>
      </c>
      <c r="S936" s="28">
        <v>64752145</v>
      </c>
      <c r="T936" s="28">
        <v>0</v>
      </c>
      <c r="U936" s="28">
        <v>0</v>
      </c>
      <c r="V936" s="28">
        <v>0</v>
      </c>
      <c r="W936" s="28">
        <v>99425114</v>
      </c>
      <c r="X936" s="28">
        <v>69455799</v>
      </c>
      <c r="Y936" s="28">
        <v>0</v>
      </c>
      <c r="Z936" s="28">
        <v>0</v>
      </c>
      <c r="AA936" s="28">
        <v>26694560</v>
      </c>
      <c r="AB936" s="28">
        <v>0</v>
      </c>
      <c r="AC936" s="28">
        <v>0</v>
      </c>
      <c r="AD936" s="28">
        <v>2941489</v>
      </c>
      <c r="AE936" s="28">
        <v>0</v>
      </c>
      <c r="AF936" s="28">
        <v>23753071</v>
      </c>
      <c r="AG936" s="28">
        <v>0</v>
      </c>
      <c r="AH936" s="28">
        <v>0</v>
      </c>
      <c r="AI936" s="28">
        <v>206938498</v>
      </c>
      <c r="AJ936" s="28">
        <v>92688410</v>
      </c>
      <c r="AK936" s="28">
        <v>65845364</v>
      </c>
      <c r="AL936" s="28">
        <v>56913117</v>
      </c>
      <c r="AM936" s="28">
        <v>54656943</v>
      </c>
      <c r="AN936" s="28">
        <v>0</v>
      </c>
      <c r="AO936" s="28">
        <v>12575273</v>
      </c>
      <c r="AP936" s="28">
        <v>-9895245</v>
      </c>
      <c r="AQ936" s="28">
        <v>417951894</v>
      </c>
      <c r="AR936" s="28">
        <v>417945192</v>
      </c>
      <c r="AS936" s="28">
        <v>6702</v>
      </c>
      <c r="AT936" s="28">
        <v>417951894</v>
      </c>
      <c r="AU936" s="28">
        <v>403846429</v>
      </c>
      <c r="AV936" s="28">
        <v>1530192</v>
      </c>
      <c r="AW936" s="28">
        <v>12575273</v>
      </c>
      <c r="AX936" s="28">
        <v>0</v>
      </c>
      <c r="AY936" s="28">
        <v>0</v>
      </c>
      <c r="AZ936" s="28">
        <v>0</v>
      </c>
      <c r="BA936" s="28">
        <v>0</v>
      </c>
      <c r="BB936" s="28">
        <v>0</v>
      </c>
      <c r="BC936" s="28">
        <v>0</v>
      </c>
      <c r="BD936" s="28">
        <v>0</v>
      </c>
      <c r="BE936" s="28">
        <v>0</v>
      </c>
      <c r="BF936" s="28">
        <v>0</v>
      </c>
      <c r="BG936" s="28">
        <v>0</v>
      </c>
      <c r="BH936" s="28">
        <v>0</v>
      </c>
      <c r="BI936" s="28">
        <v>0</v>
      </c>
    </row>
    <row r="937" spans="1:61">
      <c r="A937">
        <v>931</v>
      </c>
      <c r="B937" s="1">
        <v>2275</v>
      </c>
      <c r="C937" t="s">
        <v>5556</v>
      </c>
      <c r="D937" t="s">
        <v>5557</v>
      </c>
      <c r="E937" t="s">
        <v>5558</v>
      </c>
      <c r="F937" t="s">
        <v>74</v>
      </c>
      <c r="G937" t="s">
        <v>3435</v>
      </c>
      <c r="H937" t="s">
        <v>3436</v>
      </c>
      <c r="I937" t="s">
        <v>5559</v>
      </c>
      <c r="J937" t="s">
        <v>723</v>
      </c>
      <c r="K937" t="s">
        <v>724</v>
      </c>
      <c r="L937" t="s">
        <v>5560</v>
      </c>
      <c r="M937" t="s">
        <v>26</v>
      </c>
      <c r="N937" t="s">
        <v>5561</v>
      </c>
      <c r="O937" s="1">
        <v>3</v>
      </c>
      <c r="P937" s="1">
        <v>90</v>
      </c>
      <c r="Q937" s="1">
        <v>25</v>
      </c>
      <c r="R937" s="28">
        <v>3796302615.0999999</v>
      </c>
      <c r="S937" s="28">
        <v>424564387.06999999</v>
      </c>
      <c r="T937" s="28">
        <v>0</v>
      </c>
      <c r="U937" s="28">
        <v>548334686</v>
      </c>
      <c r="V937" s="28">
        <v>5050127</v>
      </c>
      <c r="W937" s="28">
        <v>117659537.19</v>
      </c>
      <c r="X937" s="28">
        <v>2688257910.8400002</v>
      </c>
      <c r="Y937" s="28">
        <v>0</v>
      </c>
      <c r="Z937" s="28">
        <v>12435967</v>
      </c>
      <c r="AA937" s="28">
        <v>1752912228.0999999</v>
      </c>
      <c r="AB937" s="28">
        <v>0</v>
      </c>
      <c r="AC937" s="28">
        <v>0</v>
      </c>
      <c r="AD937" s="28">
        <v>958133268.83000004</v>
      </c>
      <c r="AE937" s="28">
        <v>0</v>
      </c>
      <c r="AF937" s="28">
        <v>177031320.27000001</v>
      </c>
      <c r="AG937" s="28">
        <v>617747639</v>
      </c>
      <c r="AH937" s="28">
        <v>0</v>
      </c>
      <c r="AI937" s="28">
        <v>2043390387</v>
      </c>
      <c r="AJ937" s="28">
        <v>210805796.69</v>
      </c>
      <c r="AK937" s="28">
        <v>209725796.69</v>
      </c>
      <c r="AL937" s="28">
        <v>410176997.58999997</v>
      </c>
      <c r="AM937" s="28">
        <v>41807570.75</v>
      </c>
      <c r="AN937" s="28">
        <v>0</v>
      </c>
      <c r="AO937" s="28">
        <v>230620439.58000001</v>
      </c>
      <c r="AP937" s="28">
        <v>1149979582.3900001</v>
      </c>
      <c r="AQ937" s="28">
        <v>7246169530.1300001</v>
      </c>
      <c r="AR937" s="28">
        <v>7196187184.4300003</v>
      </c>
      <c r="AS937" s="28">
        <v>49982345.700000003</v>
      </c>
      <c r="AT937" s="28">
        <v>1299161608.24</v>
      </c>
      <c r="AU937" s="28">
        <v>1016536858.67</v>
      </c>
      <c r="AV937" s="28">
        <v>52004309.990000002</v>
      </c>
      <c r="AW937" s="28">
        <v>230620439.58000001</v>
      </c>
      <c r="AX937" s="28">
        <v>0</v>
      </c>
      <c r="AY937" s="28">
        <v>5947007921.8900003</v>
      </c>
      <c r="AZ937" s="28">
        <v>5947007921.8900003</v>
      </c>
      <c r="BA937" s="28">
        <v>0</v>
      </c>
      <c r="BB937" s="28">
        <v>0</v>
      </c>
      <c r="BC937" s="28">
        <v>0</v>
      </c>
      <c r="BD937" s="28">
        <v>0</v>
      </c>
      <c r="BE937" s="28">
        <v>0</v>
      </c>
      <c r="BF937" s="28">
        <v>0</v>
      </c>
      <c r="BG937" s="28">
        <v>0</v>
      </c>
      <c r="BH937" s="28">
        <v>0</v>
      </c>
      <c r="BI937" s="28">
        <v>0</v>
      </c>
    </row>
    <row r="938" spans="1:61">
      <c r="A938">
        <v>932</v>
      </c>
      <c r="B938" s="1">
        <v>2279</v>
      </c>
      <c r="C938" t="s">
        <v>5562</v>
      </c>
      <c r="D938" t="s">
        <v>5563</v>
      </c>
      <c r="E938" t="s">
        <v>5564</v>
      </c>
      <c r="F938" t="s">
        <v>23</v>
      </c>
      <c r="G938" t="s">
        <v>13</v>
      </c>
      <c r="H938" t="s">
        <v>14</v>
      </c>
      <c r="I938" t="s">
        <v>5565</v>
      </c>
      <c r="J938" t="s">
        <v>723</v>
      </c>
      <c r="K938" t="s">
        <v>724</v>
      </c>
      <c r="L938" t="s">
        <v>5566</v>
      </c>
      <c r="M938" s="1">
        <v>7735795</v>
      </c>
      <c r="N938" t="s">
        <v>5567</v>
      </c>
      <c r="O938" s="1">
        <v>3</v>
      </c>
      <c r="P938" s="1">
        <v>41</v>
      </c>
      <c r="Q938" s="1">
        <v>4</v>
      </c>
      <c r="R938" s="28">
        <v>493347572.33999997</v>
      </c>
      <c r="S938" s="28">
        <v>190774305.34</v>
      </c>
      <c r="T938" s="28">
        <v>7190357</v>
      </c>
      <c r="U938" s="28">
        <v>0</v>
      </c>
      <c r="V938" s="28">
        <v>294044771</v>
      </c>
      <c r="W938" s="28">
        <v>839039</v>
      </c>
      <c r="X938" s="28">
        <v>499100</v>
      </c>
      <c r="Y938" s="28">
        <v>0</v>
      </c>
      <c r="Z938" s="28">
        <v>0</v>
      </c>
      <c r="AA938" s="28">
        <v>249379494.69999999</v>
      </c>
      <c r="AB938" s="28">
        <v>190375472</v>
      </c>
      <c r="AC938" s="28">
        <v>0</v>
      </c>
      <c r="AD938" s="28">
        <v>3913858</v>
      </c>
      <c r="AE938" s="28">
        <v>0</v>
      </c>
      <c r="AF938" s="28">
        <v>55090164.700000003</v>
      </c>
      <c r="AG938" s="28">
        <v>0</v>
      </c>
      <c r="AH938" s="28">
        <v>0</v>
      </c>
      <c r="AI938" s="28">
        <v>243968077.63999999</v>
      </c>
      <c r="AJ938" s="28">
        <v>228513198.72999999</v>
      </c>
      <c r="AK938" s="28">
        <v>178513198.72999999</v>
      </c>
      <c r="AL938" s="28">
        <v>29483380.350000001</v>
      </c>
      <c r="AM938" s="28">
        <v>0</v>
      </c>
      <c r="AN938" s="28">
        <v>0</v>
      </c>
      <c r="AO938" s="28">
        <v>-4857781.4400000004</v>
      </c>
      <c r="AP938" s="28">
        <v>0</v>
      </c>
      <c r="AQ938" s="28">
        <v>41627334.479999997</v>
      </c>
      <c r="AR938" s="28">
        <v>35638402</v>
      </c>
      <c r="AS938" s="28">
        <v>5988932.4800000004</v>
      </c>
      <c r="AT938" s="28">
        <v>37995575.479999997</v>
      </c>
      <c r="AU938" s="28">
        <v>41979373</v>
      </c>
      <c r="AV938" s="28">
        <v>873983.92</v>
      </c>
      <c r="AW938" s="28">
        <v>-4857781.4400000004</v>
      </c>
      <c r="AX938" s="28">
        <v>0</v>
      </c>
      <c r="AY938" s="28">
        <v>3631759</v>
      </c>
      <c r="AZ938" s="28">
        <v>3631759</v>
      </c>
      <c r="BA938" s="28">
        <v>0</v>
      </c>
      <c r="BB938" s="28">
        <v>0</v>
      </c>
      <c r="BC938" s="28">
        <v>0</v>
      </c>
      <c r="BD938" s="28">
        <v>0</v>
      </c>
      <c r="BE938" s="28">
        <v>0</v>
      </c>
      <c r="BF938" s="28">
        <v>0</v>
      </c>
      <c r="BG938" s="28">
        <v>0</v>
      </c>
      <c r="BH938" s="28">
        <v>0</v>
      </c>
      <c r="BI938" s="28">
        <v>0</v>
      </c>
    </row>
    <row r="939" spans="1:61">
      <c r="A939">
        <v>933</v>
      </c>
      <c r="B939" s="1">
        <v>2282</v>
      </c>
      <c r="C939" t="s">
        <v>5568</v>
      </c>
      <c r="D939" t="s">
        <v>5569</v>
      </c>
      <c r="F939" t="s">
        <v>12</v>
      </c>
      <c r="G939" t="s">
        <v>13</v>
      </c>
      <c r="H939" t="s">
        <v>14</v>
      </c>
      <c r="I939" t="s">
        <v>5570</v>
      </c>
      <c r="J939" t="s">
        <v>723</v>
      </c>
      <c r="K939" t="s">
        <v>5571</v>
      </c>
      <c r="L939" t="s">
        <v>5572</v>
      </c>
      <c r="M939" t="s">
        <v>26</v>
      </c>
      <c r="N939" t="s">
        <v>5573</v>
      </c>
      <c r="O939" s="1">
        <v>3</v>
      </c>
      <c r="P939" s="1">
        <v>22</v>
      </c>
      <c r="Q939" s="1">
        <v>3</v>
      </c>
      <c r="R939" s="28">
        <v>85402275.859999999</v>
      </c>
      <c r="S939" s="28">
        <v>15109613.859999999</v>
      </c>
      <c r="T939" s="28">
        <v>0</v>
      </c>
      <c r="U939" s="28">
        <v>0</v>
      </c>
      <c r="V939" s="28">
        <v>69075720</v>
      </c>
      <c r="W939" s="28">
        <v>0</v>
      </c>
      <c r="X939" s="28">
        <v>1216942</v>
      </c>
      <c r="Y939" s="28">
        <v>0</v>
      </c>
      <c r="Z939" s="28">
        <v>0</v>
      </c>
      <c r="AA939" s="28">
        <v>1408681.51</v>
      </c>
      <c r="AB939" s="28">
        <v>0</v>
      </c>
      <c r="AC939" s="28">
        <v>0</v>
      </c>
      <c r="AD939" s="28">
        <v>0</v>
      </c>
      <c r="AE939" s="28">
        <v>0</v>
      </c>
      <c r="AF939" s="28">
        <v>1408681.51</v>
      </c>
      <c r="AG939" s="28">
        <v>0</v>
      </c>
      <c r="AH939" s="28">
        <v>0</v>
      </c>
      <c r="AI939" s="28">
        <v>83993594.349999994</v>
      </c>
      <c r="AJ939" s="28">
        <v>52338905.68</v>
      </c>
      <c r="AK939" s="28">
        <v>22338905.68</v>
      </c>
      <c r="AL939" s="28">
        <v>18757510.899999999</v>
      </c>
      <c r="AM939" s="28">
        <v>10220093.859999999</v>
      </c>
      <c r="AN939" s="28">
        <v>0</v>
      </c>
      <c r="AO939" s="28">
        <v>2677083.91</v>
      </c>
      <c r="AP939" s="28">
        <v>0</v>
      </c>
      <c r="AQ939" s="28">
        <v>12129559.91</v>
      </c>
      <c r="AR939" s="28">
        <v>12124130</v>
      </c>
      <c r="AS939" s="28">
        <v>5429.91</v>
      </c>
      <c r="AT939" s="28">
        <v>12129559.91</v>
      </c>
      <c r="AU939" s="28">
        <v>9412000</v>
      </c>
      <c r="AV939" s="28">
        <v>40476</v>
      </c>
      <c r="AW939" s="28">
        <v>2677083.91</v>
      </c>
      <c r="AX939" s="28">
        <v>0</v>
      </c>
      <c r="AY939" s="28">
        <v>0</v>
      </c>
      <c r="AZ939" s="28">
        <v>0</v>
      </c>
      <c r="BA939" s="28">
        <v>0</v>
      </c>
      <c r="BB939" s="28">
        <v>0</v>
      </c>
      <c r="BC939" s="28">
        <v>0</v>
      </c>
      <c r="BD939" s="28">
        <v>0</v>
      </c>
      <c r="BE939" s="28">
        <v>0</v>
      </c>
      <c r="BF939" s="28">
        <v>0</v>
      </c>
      <c r="BG939" s="28">
        <v>0</v>
      </c>
      <c r="BH939" s="28">
        <v>0</v>
      </c>
      <c r="BI939" s="28">
        <v>0</v>
      </c>
    </row>
    <row r="940" spans="1:61">
      <c r="A940">
        <v>934</v>
      </c>
      <c r="B940" s="1">
        <v>2292</v>
      </c>
      <c r="C940" t="s">
        <v>5574</v>
      </c>
      <c r="D940" t="s">
        <v>5575</v>
      </c>
      <c r="E940" t="s">
        <v>5576</v>
      </c>
      <c r="F940" t="s">
        <v>12</v>
      </c>
      <c r="G940" t="s">
        <v>13</v>
      </c>
      <c r="H940" t="s">
        <v>14</v>
      </c>
      <c r="I940" t="s">
        <v>5577</v>
      </c>
      <c r="J940" t="s">
        <v>723</v>
      </c>
      <c r="K940" t="s">
        <v>5578</v>
      </c>
      <c r="L940" t="s">
        <v>5579</v>
      </c>
      <c r="M940" t="s">
        <v>26</v>
      </c>
      <c r="N940" t="s">
        <v>5580</v>
      </c>
      <c r="O940" s="1">
        <v>3</v>
      </c>
      <c r="P940" s="1">
        <v>19</v>
      </c>
      <c r="Q940" s="1">
        <v>1</v>
      </c>
      <c r="R940" s="28">
        <v>250462102</v>
      </c>
      <c r="S940" s="28">
        <v>37599963</v>
      </c>
      <c r="T940" s="28">
        <v>65000000</v>
      </c>
      <c r="U940" s="28">
        <v>0</v>
      </c>
      <c r="V940" s="28">
        <v>97446807</v>
      </c>
      <c r="W940" s="28">
        <v>1436550</v>
      </c>
      <c r="X940" s="28">
        <v>48978782</v>
      </c>
      <c r="Y940" s="28">
        <v>0</v>
      </c>
      <c r="Z940" s="28">
        <v>0</v>
      </c>
      <c r="AA940" s="28">
        <v>8022586</v>
      </c>
      <c r="AB940" s="28">
        <v>0</v>
      </c>
      <c r="AC940" s="28">
        <v>0</v>
      </c>
      <c r="AD940" s="28">
        <v>1400000</v>
      </c>
      <c r="AE940" s="28">
        <v>0</v>
      </c>
      <c r="AF940" s="28">
        <v>6622586</v>
      </c>
      <c r="AG940" s="28">
        <v>0</v>
      </c>
      <c r="AH940" s="28">
        <v>0</v>
      </c>
      <c r="AI940" s="28">
        <v>242439516</v>
      </c>
      <c r="AJ940" s="28">
        <v>191096158</v>
      </c>
      <c r="AK940" s="28">
        <v>189096158</v>
      </c>
      <c r="AL940" s="28">
        <v>26771037</v>
      </c>
      <c r="AM940" s="28">
        <v>0</v>
      </c>
      <c r="AN940" s="28">
        <v>0</v>
      </c>
      <c r="AO940" s="28">
        <v>8560045</v>
      </c>
      <c r="AP940" s="28">
        <v>0</v>
      </c>
      <c r="AQ940" s="28">
        <v>27520988</v>
      </c>
      <c r="AR940" s="28">
        <v>26101557</v>
      </c>
      <c r="AS940" s="28">
        <v>1419431</v>
      </c>
      <c r="AT940" s="28">
        <v>27520988</v>
      </c>
      <c r="AU940" s="28">
        <v>18443786</v>
      </c>
      <c r="AV940" s="28">
        <v>517157</v>
      </c>
      <c r="AW940" s="28">
        <v>8560045</v>
      </c>
      <c r="AX940" s="28">
        <v>0</v>
      </c>
      <c r="AY940" s="28">
        <v>0</v>
      </c>
      <c r="AZ940" s="28">
        <v>0</v>
      </c>
      <c r="BA940" s="28">
        <v>0</v>
      </c>
      <c r="BB940" s="28">
        <v>0</v>
      </c>
      <c r="BC940" s="28">
        <v>0</v>
      </c>
      <c r="BD940" s="28">
        <v>0</v>
      </c>
      <c r="BE940" s="28">
        <v>0</v>
      </c>
      <c r="BF940" s="28">
        <v>0</v>
      </c>
      <c r="BG940" s="28">
        <v>0</v>
      </c>
      <c r="BH940" s="28">
        <v>0</v>
      </c>
      <c r="BI940" s="28">
        <v>0</v>
      </c>
    </row>
    <row r="941" spans="1:61">
      <c r="A941">
        <v>935</v>
      </c>
      <c r="B941" s="1">
        <v>2293</v>
      </c>
      <c r="C941" t="s">
        <v>5581</v>
      </c>
      <c r="D941" t="s">
        <v>5582</v>
      </c>
      <c r="E941" t="s">
        <v>5583</v>
      </c>
      <c r="F941" t="s">
        <v>428</v>
      </c>
      <c r="G941" t="s">
        <v>4125</v>
      </c>
      <c r="H941" t="s">
        <v>4126</v>
      </c>
      <c r="I941" t="s">
        <v>5584</v>
      </c>
      <c r="J941" t="s">
        <v>723</v>
      </c>
      <c r="K941" t="s">
        <v>5585</v>
      </c>
      <c r="L941" t="s">
        <v>5586</v>
      </c>
      <c r="M941" s="1">
        <v>7262743</v>
      </c>
      <c r="N941" t="s">
        <v>5587</v>
      </c>
      <c r="O941" s="1">
        <v>3</v>
      </c>
      <c r="P941" s="1">
        <v>0</v>
      </c>
      <c r="Q941" t="s">
        <v>26</v>
      </c>
      <c r="R941" s="28">
        <v>598835330.50999999</v>
      </c>
      <c r="S941" s="28">
        <v>48230213.210000001</v>
      </c>
      <c r="T941" s="28">
        <v>0</v>
      </c>
      <c r="U941" s="28">
        <v>0</v>
      </c>
      <c r="V941" s="28">
        <v>0</v>
      </c>
      <c r="W941" s="28">
        <v>0</v>
      </c>
      <c r="X941" s="28">
        <v>549377714.29999995</v>
      </c>
      <c r="Y941" s="28">
        <v>0</v>
      </c>
      <c r="Z941" s="28">
        <v>1227403</v>
      </c>
      <c r="AA941" s="28">
        <v>18746545</v>
      </c>
      <c r="AB941" s="28">
        <v>0</v>
      </c>
      <c r="AC941" s="28">
        <v>0</v>
      </c>
      <c r="AD941" s="28">
        <v>5917000</v>
      </c>
      <c r="AE941" s="28">
        <v>0</v>
      </c>
      <c r="AF941" s="28">
        <v>0</v>
      </c>
      <c r="AG941" s="28">
        <v>12829545</v>
      </c>
      <c r="AH941" s="28">
        <v>0</v>
      </c>
      <c r="AI941" s="28">
        <v>580088785.50999999</v>
      </c>
      <c r="AJ941" s="28">
        <v>0</v>
      </c>
      <c r="AK941" s="28">
        <v>0</v>
      </c>
      <c r="AL941" s="28">
        <v>8562452.7699999996</v>
      </c>
      <c r="AM941" s="28">
        <v>32543718</v>
      </c>
      <c r="AN941" s="28">
        <v>6650000</v>
      </c>
      <c r="AO941" s="28">
        <v>-26808906.760000002</v>
      </c>
      <c r="AP941" s="28">
        <v>0</v>
      </c>
      <c r="AQ941" s="28">
        <v>50499990</v>
      </c>
      <c r="AR941" s="28">
        <v>0</v>
      </c>
      <c r="AS941" s="28">
        <v>50499990</v>
      </c>
      <c r="AT941" s="28">
        <v>50499990</v>
      </c>
      <c r="AU941" s="28">
        <v>76953410.760000005</v>
      </c>
      <c r="AV941" s="28">
        <v>355486</v>
      </c>
      <c r="AW941" s="28">
        <v>-26808906.760000002</v>
      </c>
      <c r="AX941" s="28">
        <v>0</v>
      </c>
      <c r="AY941" s="28">
        <v>0</v>
      </c>
      <c r="AZ941" s="28">
        <v>0</v>
      </c>
      <c r="BA941" s="28">
        <v>0</v>
      </c>
      <c r="BB941" s="28">
        <v>0</v>
      </c>
      <c r="BC941" s="28">
        <v>0</v>
      </c>
      <c r="BD941" s="28">
        <v>0</v>
      </c>
      <c r="BE941" s="28">
        <v>0</v>
      </c>
      <c r="BF941" s="28">
        <v>0</v>
      </c>
      <c r="BG941" s="28">
        <v>0</v>
      </c>
      <c r="BH941" s="28">
        <v>0</v>
      </c>
      <c r="BI941" s="28">
        <v>0</v>
      </c>
    </row>
    <row r="942" spans="1:61">
      <c r="A942">
        <v>936</v>
      </c>
      <c r="B942" s="1">
        <v>2297</v>
      </c>
      <c r="C942" t="s">
        <v>5588</v>
      </c>
      <c r="D942" t="s">
        <v>5589</v>
      </c>
      <c r="E942" t="s">
        <v>5590</v>
      </c>
      <c r="F942" t="s">
        <v>399</v>
      </c>
      <c r="G942" t="s">
        <v>75</v>
      </c>
      <c r="H942" t="s">
        <v>76</v>
      </c>
      <c r="I942" t="s">
        <v>5591</v>
      </c>
      <c r="J942" t="s">
        <v>723</v>
      </c>
      <c r="K942" t="s">
        <v>5592</v>
      </c>
      <c r="L942" t="s">
        <v>5593</v>
      </c>
      <c r="M942" t="s">
        <v>26</v>
      </c>
      <c r="N942" t="s">
        <v>5594</v>
      </c>
      <c r="O942" s="1">
        <v>3</v>
      </c>
      <c r="P942" s="1">
        <v>34</v>
      </c>
      <c r="Q942" t="s">
        <v>26</v>
      </c>
      <c r="R942" s="28">
        <v>998509593</v>
      </c>
      <c r="S942" s="28">
        <v>443134303</v>
      </c>
      <c r="T942" s="28">
        <v>0</v>
      </c>
      <c r="U942" s="28">
        <v>0</v>
      </c>
      <c r="V942" s="28">
        <v>0</v>
      </c>
      <c r="W942" s="28">
        <v>258287871</v>
      </c>
      <c r="X942" s="28">
        <v>270541536</v>
      </c>
      <c r="Y942" s="28">
        <v>0</v>
      </c>
      <c r="Z942" s="28">
        <v>26545883</v>
      </c>
      <c r="AA942" s="28">
        <v>203826451</v>
      </c>
      <c r="AB942" s="28">
        <v>0</v>
      </c>
      <c r="AC942" s="28">
        <v>0</v>
      </c>
      <c r="AD942" s="28">
        <v>56572060</v>
      </c>
      <c r="AE942" s="28">
        <v>0</v>
      </c>
      <c r="AF942" s="28">
        <v>124144398</v>
      </c>
      <c r="AG942" s="28">
        <v>23109993</v>
      </c>
      <c r="AH942" s="28">
        <v>0</v>
      </c>
      <c r="AI942" s="28">
        <v>794683142</v>
      </c>
      <c r="AJ942" s="28">
        <v>556820168</v>
      </c>
      <c r="AK942" s="28">
        <v>556820167</v>
      </c>
      <c r="AL942" s="28">
        <v>84457516</v>
      </c>
      <c r="AM942" s="28">
        <v>55644419</v>
      </c>
      <c r="AN942" s="28">
        <v>0</v>
      </c>
      <c r="AO942" s="28">
        <v>97761039</v>
      </c>
      <c r="AP942" s="28">
        <v>0</v>
      </c>
      <c r="AQ942" s="28">
        <v>764065095</v>
      </c>
      <c r="AR942" s="28">
        <v>687308743</v>
      </c>
      <c r="AS942" s="28">
        <v>76756352</v>
      </c>
      <c r="AT942" s="28">
        <v>734079295</v>
      </c>
      <c r="AU942" s="28">
        <v>600549496</v>
      </c>
      <c r="AV942" s="28">
        <v>35768760</v>
      </c>
      <c r="AW942" s="28">
        <v>97761039</v>
      </c>
      <c r="AX942" s="28">
        <v>0</v>
      </c>
      <c r="AY942" s="28">
        <v>29985800</v>
      </c>
      <c r="AZ942" s="28">
        <v>29985800</v>
      </c>
      <c r="BA942" s="28">
        <v>0</v>
      </c>
      <c r="BB942" s="28">
        <v>0</v>
      </c>
      <c r="BC942" s="28">
        <v>0</v>
      </c>
      <c r="BD942" s="28">
        <v>0</v>
      </c>
      <c r="BE942" s="28">
        <v>0</v>
      </c>
      <c r="BF942" s="28">
        <v>0</v>
      </c>
      <c r="BG942" s="28">
        <v>0</v>
      </c>
      <c r="BH942" s="28">
        <v>0</v>
      </c>
      <c r="BI942" s="28">
        <v>0</v>
      </c>
    </row>
    <row r="943" spans="1:61">
      <c r="A943">
        <v>937</v>
      </c>
      <c r="B943" s="1">
        <v>2299</v>
      </c>
      <c r="C943" t="s">
        <v>5595</v>
      </c>
      <c r="D943" t="s">
        <v>5596</v>
      </c>
      <c r="E943" t="s">
        <v>5597</v>
      </c>
      <c r="F943" t="s">
        <v>12</v>
      </c>
      <c r="G943" t="s">
        <v>88</v>
      </c>
      <c r="H943" t="s">
        <v>89</v>
      </c>
      <c r="I943" t="s">
        <v>5598</v>
      </c>
      <c r="J943" t="s">
        <v>723</v>
      </c>
      <c r="K943" t="s">
        <v>5571</v>
      </c>
      <c r="L943" t="s">
        <v>5599</v>
      </c>
      <c r="M943" s="1">
        <v>7404239</v>
      </c>
      <c r="N943" t="s">
        <v>5600</v>
      </c>
      <c r="O943" s="1">
        <v>3</v>
      </c>
      <c r="P943" s="1">
        <v>303</v>
      </c>
      <c r="Q943" s="1">
        <v>2</v>
      </c>
      <c r="R943" s="28">
        <v>2493154413.5700002</v>
      </c>
      <c r="S943" s="28">
        <v>324513884.62</v>
      </c>
      <c r="T943" s="28">
        <v>0</v>
      </c>
      <c r="U943" s="28">
        <v>0</v>
      </c>
      <c r="V943" s="28">
        <v>1349192908.8299999</v>
      </c>
      <c r="W943" s="28">
        <v>46621494</v>
      </c>
      <c r="X943" s="28">
        <v>772826126.12</v>
      </c>
      <c r="Y943" s="28">
        <v>0</v>
      </c>
      <c r="Z943" s="28">
        <v>0</v>
      </c>
      <c r="AA943" s="28">
        <v>42521138.810000002</v>
      </c>
      <c r="AB943" s="28">
        <v>0</v>
      </c>
      <c r="AC943" s="28">
        <v>0</v>
      </c>
      <c r="AD943" s="28">
        <v>15453238</v>
      </c>
      <c r="AE943" s="28">
        <v>0</v>
      </c>
      <c r="AF943" s="28">
        <v>4347313.8099999996</v>
      </c>
      <c r="AG943" s="28">
        <v>22720587</v>
      </c>
      <c r="AH943" s="28">
        <v>0</v>
      </c>
      <c r="AI943" s="28">
        <v>2450633274.7600002</v>
      </c>
      <c r="AJ943" s="28">
        <v>1649325686</v>
      </c>
      <c r="AK943" s="28">
        <v>1589325686</v>
      </c>
      <c r="AL943" s="28">
        <v>169831200.78999999</v>
      </c>
      <c r="AM943" s="28">
        <v>0</v>
      </c>
      <c r="AN943" s="28">
        <v>0</v>
      </c>
      <c r="AO943" s="28">
        <v>15915405.970000001</v>
      </c>
      <c r="AP943" s="28">
        <v>0</v>
      </c>
      <c r="AQ943" s="28">
        <v>216324856.28999999</v>
      </c>
      <c r="AR943" s="28">
        <v>212194949</v>
      </c>
      <c r="AS943" s="28">
        <v>4129907.29</v>
      </c>
      <c r="AT943" s="28">
        <v>216324856.28999999</v>
      </c>
      <c r="AU943" s="28">
        <v>195021930</v>
      </c>
      <c r="AV943" s="28">
        <v>5387520.3200000003</v>
      </c>
      <c r="AW943" s="28">
        <v>15915405.970000001</v>
      </c>
      <c r="AX943" s="28">
        <v>0</v>
      </c>
      <c r="AY943" s="28">
        <v>0</v>
      </c>
      <c r="AZ943" s="28">
        <v>0</v>
      </c>
      <c r="BA943" s="28">
        <v>0</v>
      </c>
      <c r="BB943" s="28">
        <v>0</v>
      </c>
      <c r="BC943" s="28">
        <v>0</v>
      </c>
      <c r="BD943" s="28">
        <v>0</v>
      </c>
      <c r="BE943" s="28">
        <v>0</v>
      </c>
      <c r="BF943" s="28">
        <v>0</v>
      </c>
      <c r="BG943" s="28">
        <v>0</v>
      </c>
      <c r="BH943" s="28">
        <v>0</v>
      </c>
      <c r="BI943" s="28">
        <v>0</v>
      </c>
    </row>
    <row r="944" spans="1:61">
      <c r="A944">
        <v>938</v>
      </c>
      <c r="B944" s="1">
        <v>2301</v>
      </c>
      <c r="C944" t="s">
        <v>5601</v>
      </c>
      <c r="D944" t="s">
        <v>5602</v>
      </c>
      <c r="E944" t="s">
        <v>5603</v>
      </c>
      <c r="F944" t="s">
        <v>23</v>
      </c>
      <c r="G944" t="s">
        <v>5149</v>
      </c>
      <c r="H944" t="s">
        <v>5150</v>
      </c>
      <c r="I944" t="s">
        <v>62</v>
      </c>
      <c r="J944" t="s">
        <v>723</v>
      </c>
      <c r="K944" t="s">
        <v>724</v>
      </c>
      <c r="L944" t="s">
        <v>5604</v>
      </c>
      <c r="M944" s="1">
        <v>7700344</v>
      </c>
      <c r="N944" t="s">
        <v>5605</v>
      </c>
      <c r="O944" s="1">
        <v>3</v>
      </c>
      <c r="P944" s="1">
        <v>65</v>
      </c>
      <c r="Q944" s="1">
        <v>1</v>
      </c>
      <c r="R944" s="28">
        <v>1558067917.9300001</v>
      </c>
      <c r="S944" s="28">
        <v>72831764.920000002</v>
      </c>
      <c r="T944" s="28">
        <v>41680000</v>
      </c>
      <c r="U944" s="28">
        <v>0</v>
      </c>
      <c r="V944" s="28">
        <v>1422163729.9300001</v>
      </c>
      <c r="W944" s="28">
        <v>1225169</v>
      </c>
      <c r="X944" s="28">
        <v>4564504</v>
      </c>
      <c r="Y944" s="28">
        <v>0</v>
      </c>
      <c r="Z944" s="28">
        <v>15602750.08</v>
      </c>
      <c r="AA944" s="28">
        <v>1384167690.21</v>
      </c>
      <c r="AB944" s="28">
        <v>1363218074</v>
      </c>
      <c r="AC944" s="28">
        <v>0</v>
      </c>
      <c r="AD944" s="28">
        <v>18250959.079999998</v>
      </c>
      <c r="AE944" s="28">
        <v>0</v>
      </c>
      <c r="AF944" s="28">
        <v>938413.13</v>
      </c>
      <c r="AG944" s="28">
        <v>1760244</v>
      </c>
      <c r="AH944" s="28">
        <v>0</v>
      </c>
      <c r="AI944" s="28">
        <v>173900227.65000001</v>
      </c>
      <c r="AJ944" s="28">
        <v>171907899.34</v>
      </c>
      <c r="AK944" s="28">
        <v>121907895.34</v>
      </c>
      <c r="AL944" s="28">
        <v>3051883.31</v>
      </c>
      <c r="AM944" s="28">
        <v>0</v>
      </c>
      <c r="AN944" s="28">
        <v>0</v>
      </c>
      <c r="AO944" s="28">
        <v>-6628636</v>
      </c>
      <c r="AP944" s="28">
        <v>5569081</v>
      </c>
      <c r="AQ944" s="28">
        <v>159362521.72999999</v>
      </c>
      <c r="AR944" s="28">
        <v>144889000</v>
      </c>
      <c r="AS944" s="28">
        <v>14473521.73</v>
      </c>
      <c r="AT944" s="28">
        <v>123813231.66</v>
      </c>
      <c r="AU944" s="28">
        <v>124510532.17</v>
      </c>
      <c r="AV944" s="28">
        <v>5931335.4900000002</v>
      </c>
      <c r="AW944" s="28">
        <v>-6628636</v>
      </c>
      <c r="AX944" s="28">
        <v>0</v>
      </c>
      <c r="AY944" s="28">
        <v>35549290</v>
      </c>
      <c r="AZ944" s="28">
        <v>35549290</v>
      </c>
      <c r="BA944" s="28">
        <v>0</v>
      </c>
      <c r="BB944" s="28">
        <v>0</v>
      </c>
      <c r="BC944" s="28">
        <v>0</v>
      </c>
      <c r="BD944" s="28">
        <v>0</v>
      </c>
      <c r="BE944" s="28">
        <v>0</v>
      </c>
      <c r="BF944" s="28">
        <v>0</v>
      </c>
      <c r="BG944" s="28">
        <v>0</v>
      </c>
      <c r="BH944" s="28">
        <v>0</v>
      </c>
      <c r="BI944" s="28">
        <v>0</v>
      </c>
    </row>
    <row r="945" spans="1:61">
      <c r="A945">
        <v>939</v>
      </c>
      <c r="B945" s="1">
        <v>2302</v>
      </c>
      <c r="C945" t="s">
        <v>5606</v>
      </c>
      <c r="D945" t="s">
        <v>5607</v>
      </c>
      <c r="E945" t="s">
        <v>5608</v>
      </c>
      <c r="F945" t="s">
        <v>12</v>
      </c>
      <c r="G945" t="s">
        <v>109</v>
      </c>
      <c r="H945" t="s">
        <v>110</v>
      </c>
      <c r="I945" t="s">
        <v>5609</v>
      </c>
      <c r="J945" t="s">
        <v>723</v>
      </c>
      <c r="K945" t="s">
        <v>5571</v>
      </c>
      <c r="L945" t="s">
        <v>5610</v>
      </c>
      <c r="M945" s="1">
        <v>7402188</v>
      </c>
      <c r="N945" t="s">
        <v>5611</v>
      </c>
      <c r="O945" s="1">
        <v>3</v>
      </c>
      <c r="P945" s="1">
        <v>757</v>
      </c>
      <c r="Q945" s="1">
        <v>4</v>
      </c>
      <c r="R945" s="28">
        <v>5006993014.8400002</v>
      </c>
      <c r="S945" s="28">
        <v>98956316.140000001</v>
      </c>
      <c r="T945" s="28">
        <v>0</v>
      </c>
      <c r="U945" s="28">
        <v>0</v>
      </c>
      <c r="V945" s="28">
        <v>4518806186.2200003</v>
      </c>
      <c r="W945" s="28">
        <v>147446840</v>
      </c>
      <c r="X945" s="28">
        <v>241783672.47999999</v>
      </c>
      <c r="Y945" s="28">
        <v>0</v>
      </c>
      <c r="Z945" s="28">
        <v>0</v>
      </c>
      <c r="AA945" s="28">
        <v>280461096.05000001</v>
      </c>
      <c r="AB945" s="28">
        <v>0</v>
      </c>
      <c r="AC945" s="28">
        <v>69422206</v>
      </c>
      <c r="AD945" s="28">
        <v>112926031.12</v>
      </c>
      <c r="AE945" s="28">
        <v>0</v>
      </c>
      <c r="AF945" s="28">
        <v>85187144.930000007</v>
      </c>
      <c r="AG945" s="28">
        <v>12925714</v>
      </c>
      <c r="AH945" s="28">
        <v>0</v>
      </c>
      <c r="AI945" s="28">
        <v>4726531918.79</v>
      </c>
      <c r="AJ945" s="28">
        <v>3695573002</v>
      </c>
      <c r="AK945" s="28">
        <v>1695573002</v>
      </c>
      <c r="AL945" s="28">
        <v>263899032</v>
      </c>
      <c r="AM945" s="28">
        <v>472920064</v>
      </c>
      <c r="AN945" s="28">
        <v>0</v>
      </c>
      <c r="AO945" s="28">
        <v>95171383.359999999</v>
      </c>
      <c r="AP945" s="28">
        <v>198968437.43000001</v>
      </c>
      <c r="AQ945" s="28">
        <v>654408143.95000005</v>
      </c>
      <c r="AR945" s="28">
        <v>596066075</v>
      </c>
      <c r="AS945" s="28">
        <v>58342068.950000003</v>
      </c>
      <c r="AT945" s="28">
        <v>654408143.51999998</v>
      </c>
      <c r="AU945" s="28">
        <v>523567244.19</v>
      </c>
      <c r="AV945" s="28">
        <v>35669515.969999999</v>
      </c>
      <c r="AW945" s="28">
        <v>95171383.359999999</v>
      </c>
      <c r="AX945" s="28">
        <v>0</v>
      </c>
      <c r="AY945" s="28">
        <v>0</v>
      </c>
      <c r="AZ945" s="28">
        <v>0</v>
      </c>
      <c r="BA945" s="28">
        <v>0</v>
      </c>
      <c r="BB945" s="28">
        <v>9096004</v>
      </c>
      <c r="BC945" s="28">
        <v>0</v>
      </c>
      <c r="BD945" s="28">
        <v>9096004</v>
      </c>
      <c r="BE945" s="28">
        <v>0</v>
      </c>
      <c r="BF945" s="28">
        <v>0</v>
      </c>
      <c r="BG945" s="28">
        <v>0</v>
      </c>
      <c r="BH945" s="28">
        <v>0</v>
      </c>
      <c r="BI945" s="28">
        <v>0</v>
      </c>
    </row>
    <row r="946" spans="1:61">
      <c r="A946">
        <v>940</v>
      </c>
      <c r="B946" s="1">
        <v>2304</v>
      </c>
      <c r="C946" t="s">
        <v>5612</v>
      </c>
      <c r="D946" t="s">
        <v>5613</v>
      </c>
      <c r="E946" t="s">
        <v>5614</v>
      </c>
      <c r="F946" t="s">
        <v>12</v>
      </c>
      <c r="G946" t="s">
        <v>1022</v>
      </c>
      <c r="H946" t="s">
        <v>1023</v>
      </c>
      <c r="I946" t="s">
        <v>5615</v>
      </c>
      <c r="J946" t="s">
        <v>723</v>
      </c>
      <c r="K946" t="s">
        <v>723</v>
      </c>
      <c r="L946" t="s">
        <v>5616</v>
      </c>
      <c r="M946" s="1">
        <v>7717781</v>
      </c>
      <c r="N946" t="s">
        <v>5617</v>
      </c>
      <c r="O946" s="1">
        <v>3</v>
      </c>
      <c r="P946" s="1">
        <v>234</v>
      </c>
      <c r="Q946" s="1">
        <v>2</v>
      </c>
      <c r="R946" s="28">
        <v>2278468458</v>
      </c>
      <c r="S946" s="28">
        <v>100398953</v>
      </c>
      <c r="T946" s="28">
        <v>4285653</v>
      </c>
      <c r="U946" s="28">
        <v>0</v>
      </c>
      <c r="V946" s="28">
        <v>1706815419</v>
      </c>
      <c r="W946" s="28">
        <v>61449441</v>
      </c>
      <c r="X946" s="28">
        <v>393552667</v>
      </c>
      <c r="Y946" s="28">
        <v>0</v>
      </c>
      <c r="Z946" s="28">
        <v>11966325</v>
      </c>
      <c r="AA946" s="28">
        <v>877073715</v>
      </c>
      <c r="AB946" s="28">
        <v>0</v>
      </c>
      <c r="AC946" s="28">
        <v>790998116</v>
      </c>
      <c r="AD946" s="28">
        <v>1801429</v>
      </c>
      <c r="AE946" s="28">
        <v>0</v>
      </c>
      <c r="AF946" s="28">
        <v>53784302</v>
      </c>
      <c r="AG946" s="28">
        <v>25000000</v>
      </c>
      <c r="AH946" s="28">
        <v>5489868</v>
      </c>
      <c r="AI946" s="28">
        <v>1401394743</v>
      </c>
      <c r="AJ946" s="28">
        <v>1101321952</v>
      </c>
      <c r="AK946" s="28">
        <v>345040952</v>
      </c>
      <c r="AL946" s="28">
        <v>61910575</v>
      </c>
      <c r="AM946" s="28">
        <v>0</v>
      </c>
      <c r="AN946" s="28">
        <v>0</v>
      </c>
      <c r="AO946" s="28">
        <v>33162216</v>
      </c>
      <c r="AP946" s="28">
        <v>175000000</v>
      </c>
      <c r="AQ946" s="28">
        <v>310727566</v>
      </c>
      <c r="AR946" s="28">
        <v>298333384</v>
      </c>
      <c r="AS946" s="28">
        <v>12394182</v>
      </c>
      <c r="AT946" s="28">
        <v>310727566</v>
      </c>
      <c r="AU946" s="28">
        <v>210424310</v>
      </c>
      <c r="AV946" s="28">
        <v>67141040</v>
      </c>
      <c r="AW946" s="28">
        <v>33162216</v>
      </c>
      <c r="AX946" s="28">
        <v>0</v>
      </c>
      <c r="AY946" s="28">
        <v>0</v>
      </c>
      <c r="AZ946" s="28">
        <v>0</v>
      </c>
      <c r="BA946" s="28">
        <v>0</v>
      </c>
      <c r="BB946" s="28">
        <v>0</v>
      </c>
      <c r="BC946" s="28">
        <v>0</v>
      </c>
      <c r="BD946" s="28">
        <v>0</v>
      </c>
      <c r="BE946" s="28">
        <v>0</v>
      </c>
      <c r="BF946" s="28">
        <v>0</v>
      </c>
      <c r="BG946" s="28">
        <v>0</v>
      </c>
      <c r="BH946" s="28">
        <v>0</v>
      </c>
      <c r="BI946" s="28">
        <v>0</v>
      </c>
    </row>
    <row r="947" spans="1:61">
      <c r="A947">
        <v>941</v>
      </c>
      <c r="B947" s="1">
        <v>2305</v>
      </c>
      <c r="C947" t="s">
        <v>5618</v>
      </c>
      <c r="D947" t="s">
        <v>5619</v>
      </c>
      <c r="E947" t="s">
        <v>5620</v>
      </c>
      <c r="F947" t="s">
        <v>74</v>
      </c>
      <c r="G947" t="s">
        <v>13</v>
      </c>
      <c r="H947" t="s">
        <v>14</v>
      </c>
      <c r="I947" t="s">
        <v>5621</v>
      </c>
      <c r="J947" t="s">
        <v>723</v>
      </c>
      <c r="K947" t="s">
        <v>5622</v>
      </c>
      <c r="L947" t="s">
        <v>5623</v>
      </c>
      <c r="M947" s="1">
        <v>6003900</v>
      </c>
      <c r="N947" t="s">
        <v>5624</v>
      </c>
      <c r="O947" s="1">
        <v>3</v>
      </c>
      <c r="P947" s="1">
        <v>429</v>
      </c>
      <c r="Q947" s="1">
        <v>2</v>
      </c>
      <c r="R947" s="28">
        <v>2460884545</v>
      </c>
      <c r="S947" s="28">
        <v>41410410</v>
      </c>
      <c r="T947" s="28">
        <v>867287</v>
      </c>
      <c r="U947" s="28">
        <v>0</v>
      </c>
      <c r="V947" s="28">
        <v>2366963474</v>
      </c>
      <c r="W947" s="28">
        <v>46959188</v>
      </c>
      <c r="X947" s="28">
        <v>3559186</v>
      </c>
      <c r="Y947" s="28">
        <v>0</v>
      </c>
      <c r="Z947" s="28">
        <v>1125000</v>
      </c>
      <c r="AA947" s="28">
        <v>29345034</v>
      </c>
      <c r="AB947" s="28">
        <v>0</v>
      </c>
      <c r="AC947" s="28">
        <v>0</v>
      </c>
      <c r="AD947" s="28">
        <v>3349188</v>
      </c>
      <c r="AE947" s="28">
        <v>0</v>
      </c>
      <c r="AF947" s="28">
        <v>5983931</v>
      </c>
      <c r="AG947" s="28">
        <v>20011915</v>
      </c>
      <c r="AH947" s="28">
        <v>0</v>
      </c>
      <c r="AI947" s="28">
        <v>2431539511</v>
      </c>
      <c r="AJ947" s="28">
        <v>2307982232</v>
      </c>
      <c r="AK947" s="28">
        <v>2127982232</v>
      </c>
      <c r="AL947" s="28">
        <v>30097536</v>
      </c>
      <c r="AM947" s="28">
        <v>77829802</v>
      </c>
      <c r="AN947" s="28">
        <v>0</v>
      </c>
      <c r="AO947" s="28">
        <v>11161652</v>
      </c>
      <c r="AP947" s="28">
        <v>4468289</v>
      </c>
      <c r="AQ947" s="28">
        <v>259825090</v>
      </c>
      <c r="AR947" s="28">
        <v>256967598</v>
      </c>
      <c r="AS947" s="28">
        <v>2857492</v>
      </c>
      <c r="AT947" s="28">
        <v>259825090</v>
      </c>
      <c r="AU947" s="28">
        <v>215887296</v>
      </c>
      <c r="AV947" s="28">
        <v>32776142</v>
      </c>
      <c r="AW947" s="28">
        <v>11161652</v>
      </c>
      <c r="AX947" s="28">
        <v>0</v>
      </c>
      <c r="AY947" s="28">
        <v>0</v>
      </c>
      <c r="AZ947" s="28">
        <v>0</v>
      </c>
      <c r="BA947" s="28">
        <v>0</v>
      </c>
      <c r="BB947" s="28">
        <v>0</v>
      </c>
      <c r="BC947" s="28">
        <v>0</v>
      </c>
      <c r="BD947" s="28">
        <v>0</v>
      </c>
      <c r="BE947" s="28">
        <v>0</v>
      </c>
      <c r="BF947" s="28">
        <v>0</v>
      </c>
      <c r="BG947" s="28">
        <v>0</v>
      </c>
      <c r="BH947" s="28">
        <v>0</v>
      </c>
      <c r="BI947" s="28">
        <v>0</v>
      </c>
    </row>
    <row r="948" spans="1:61">
      <c r="A948">
        <v>942</v>
      </c>
      <c r="B948" s="1">
        <v>2306</v>
      </c>
      <c r="C948" t="s">
        <v>5625</v>
      </c>
      <c r="D948" t="s">
        <v>5626</v>
      </c>
      <c r="E948" t="s">
        <v>5627</v>
      </c>
      <c r="F948" t="s">
        <v>12</v>
      </c>
      <c r="G948" t="s">
        <v>109</v>
      </c>
      <c r="H948" t="s">
        <v>110</v>
      </c>
      <c r="I948" t="s">
        <v>5628</v>
      </c>
      <c r="J948" t="s">
        <v>5629</v>
      </c>
      <c r="K948" t="s">
        <v>5630</v>
      </c>
      <c r="L948" t="s">
        <v>5631</v>
      </c>
      <c r="M948" s="1">
        <v>6358373</v>
      </c>
      <c r="N948" t="s">
        <v>5632</v>
      </c>
      <c r="O948" s="1">
        <v>3</v>
      </c>
      <c r="P948" s="1">
        <v>237</v>
      </c>
      <c r="Q948" s="1">
        <v>5</v>
      </c>
      <c r="R948" s="28">
        <v>3342865399.4000001</v>
      </c>
      <c r="S948" s="28">
        <v>509696430.19999999</v>
      </c>
      <c r="T948" s="28">
        <v>13865996</v>
      </c>
      <c r="U948" s="28">
        <v>0</v>
      </c>
      <c r="V948" s="28">
        <v>1567967972</v>
      </c>
      <c r="W948" s="28">
        <v>38115817.200000003</v>
      </c>
      <c r="X948" s="28">
        <v>1213219184</v>
      </c>
      <c r="Y948" s="28">
        <v>0</v>
      </c>
      <c r="Z948" s="28">
        <v>0</v>
      </c>
      <c r="AA948" s="28">
        <v>154789159.94999999</v>
      </c>
      <c r="AB948" s="28">
        <v>0</v>
      </c>
      <c r="AC948" s="28">
        <v>0</v>
      </c>
      <c r="AD948" s="28">
        <v>21181817.640000001</v>
      </c>
      <c r="AE948" s="28">
        <v>0</v>
      </c>
      <c r="AF948" s="28">
        <v>113090919.31</v>
      </c>
      <c r="AG948" s="28">
        <v>20516423</v>
      </c>
      <c r="AH948" s="28">
        <v>0</v>
      </c>
      <c r="AI948" s="28">
        <v>3188076239.4499998</v>
      </c>
      <c r="AJ948" s="28">
        <v>1870360654.6199999</v>
      </c>
      <c r="AK948" s="28">
        <v>858589124.62</v>
      </c>
      <c r="AL948" s="28">
        <v>150487161.61000001</v>
      </c>
      <c r="AM948" s="28">
        <v>72432968.900000006</v>
      </c>
      <c r="AN948" s="28">
        <v>200000</v>
      </c>
      <c r="AO948" s="28">
        <v>48445579.189999998</v>
      </c>
      <c r="AP948" s="28">
        <v>1084706589</v>
      </c>
      <c r="AQ948" s="28">
        <v>311109657.06999999</v>
      </c>
      <c r="AR948" s="28">
        <v>215535704.90000001</v>
      </c>
      <c r="AS948" s="28">
        <v>95573952.170000002</v>
      </c>
      <c r="AT948" s="28">
        <v>311109657.06999999</v>
      </c>
      <c r="AU948" s="28">
        <v>246757195.49000001</v>
      </c>
      <c r="AV948" s="28">
        <v>15906882.390000001</v>
      </c>
      <c r="AW948" s="28">
        <v>48445579.189999998</v>
      </c>
      <c r="AX948" s="28">
        <v>0</v>
      </c>
      <c r="AY948" s="28">
        <v>0</v>
      </c>
      <c r="AZ948" s="28">
        <v>0</v>
      </c>
      <c r="BA948" s="28">
        <v>0</v>
      </c>
      <c r="BB948" s="28">
        <v>990967</v>
      </c>
      <c r="BC948" s="28">
        <v>304405300</v>
      </c>
      <c r="BD948" s="28">
        <v>990967</v>
      </c>
      <c r="BE948" s="28">
        <v>304405300</v>
      </c>
      <c r="BF948" s="28">
        <v>898971750</v>
      </c>
      <c r="BG948" s="28">
        <v>825006151</v>
      </c>
      <c r="BH948" s="28">
        <v>898971750</v>
      </c>
      <c r="BI948" s="28">
        <v>825006151</v>
      </c>
    </row>
    <row r="949" spans="1:61">
      <c r="A949">
        <v>943</v>
      </c>
      <c r="B949" s="1">
        <v>2313</v>
      </c>
      <c r="C949" t="s">
        <v>5633</v>
      </c>
      <c r="D949" t="s">
        <v>5634</v>
      </c>
      <c r="E949" t="s">
        <v>5635</v>
      </c>
      <c r="F949" t="s">
        <v>399</v>
      </c>
      <c r="G949" t="s">
        <v>88</v>
      </c>
      <c r="H949" t="s">
        <v>89</v>
      </c>
      <c r="I949" t="s">
        <v>5636</v>
      </c>
      <c r="J949" t="s">
        <v>723</v>
      </c>
      <c r="K949" t="s">
        <v>5637</v>
      </c>
      <c r="L949" t="s">
        <v>5638</v>
      </c>
      <c r="M949" t="s">
        <v>26</v>
      </c>
      <c r="N949" t="s">
        <v>5639</v>
      </c>
      <c r="O949" s="1">
        <v>3</v>
      </c>
      <c r="P949" s="1">
        <v>16</v>
      </c>
      <c r="Q949" t="s">
        <v>26</v>
      </c>
      <c r="R949" s="28">
        <v>1494640826.8599999</v>
      </c>
      <c r="S949" s="28">
        <v>605211007.24000001</v>
      </c>
      <c r="T949" s="28">
        <v>0</v>
      </c>
      <c r="U949" s="28">
        <v>0</v>
      </c>
      <c r="V949" s="28">
        <v>0</v>
      </c>
      <c r="W949" s="28">
        <v>334884321.62</v>
      </c>
      <c r="X949" s="28">
        <v>554545498</v>
      </c>
      <c r="Y949" s="28">
        <v>0</v>
      </c>
      <c r="Z949" s="28">
        <v>0</v>
      </c>
      <c r="AA949" s="28">
        <v>464402935.74000001</v>
      </c>
      <c r="AB949" s="28">
        <v>0</v>
      </c>
      <c r="AC949" s="28">
        <v>0</v>
      </c>
      <c r="AD949" s="28">
        <v>442219357.56999999</v>
      </c>
      <c r="AE949" s="28">
        <v>0</v>
      </c>
      <c r="AF949" s="28">
        <v>17265524.109999999</v>
      </c>
      <c r="AG949" s="28">
        <v>4918054.0599999996</v>
      </c>
      <c r="AH949" s="28">
        <v>0</v>
      </c>
      <c r="AI949" s="28">
        <v>1030237891.12</v>
      </c>
      <c r="AJ949" s="28">
        <v>711430025.71000004</v>
      </c>
      <c r="AK949" s="28">
        <v>522355572.70999998</v>
      </c>
      <c r="AL949" s="28">
        <v>45024468.399999999</v>
      </c>
      <c r="AM949" s="28">
        <v>0</v>
      </c>
      <c r="AN949" s="28">
        <v>0</v>
      </c>
      <c r="AO949" s="28">
        <v>-3369029.99</v>
      </c>
      <c r="AP949" s="28">
        <v>277152427</v>
      </c>
      <c r="AQ949" s="28">
        <v>9031859232.9899998</v>
      </c>
      <c r="AR949" s="28">
        <v>8897589708.7999992</v>
      </c>
      <c r="AS949" s="28">
        <v>134269524.19</v>
      </c>
      <c r="AT949" s="28">
        <v>372999168.99000001</v>
      </c>
      <c r="AU949" s="28">
        <v>320140007.25999999</v>
      </c>
      <c r="AV949" s="28">
        <v>56228191.719999999</v>
      </c>
      <c r="AW949" s="28">
        <v>-3369029.99</v>
      </c>
      <c r="AX949" s="28">
        <v>0</v>
      </c>
      <c r="AY949" s="28">
        <v>8658860064</v>
      </c>
      <c r="AZ949" s="28">
        <v>8658860064</v>
      </c>
      <c r="BA949" s="28">
        <v>0</v>
      </c>
      <c r="BB949" s="28">
        <v>0</v>
      </c>
      <c r="BC949" s="28">
        <v>0</v>
      </c>
      <c r="BD949" s="28">
        <v>0</v>
      </c>
      <c r="BE949" s="28">
        <v>0</v>
      </c>
      <c r="BF949" s="28">
        <v>0</v>
      </c>
      <c r="BG949" s="28">
        <v>0</v>
      </c>
      <c r="BH949" s="28">
        <v>0</v>
      </c>
      <c r="BI949" s="28">
        <v>0</v>
      </c>
    </row>
    <row r="950" spans="1:61">
      <c r="A950">
        <v>944</v>
      </c>
      <c r="B950" s="1">
        <v>2319</v>
      </c>
      <c r="C950" t="s">
        <v>5640</v>
      </c>
      <c r="D950" t="s">
        <v>5641</v>
      </c>
      <c r="E950" t="s">
        <v>5642</v>
      </c>
      <c r="F950" t="s">
        <v>12</v>
      </c>
      <c r="G950" t="s">
        <v>88</v>
      </c>
      <c r="H950" t="s">
        <v>89</v>
      </c>
      <c r="I950" t="s">
        <v>5643</v>
      </c>
      <c r="J950" t="s">
        <v>723</v>
      </c>
      <c r="K950" t="s">
        <v>5644</v>
      </c>
      <c r="L950" t="s">
        <v>5645</v>
      </c>
      <c r="M950" s="1">
        <v>7618898</v>
      </c>
      <c r="N950" t="s">
        <v>5646</v>
      </c>
      <c r="O950" s="1">
        <v>3</v>
      </c>
      <c r="P950" s="1">
        <v>35</v>
      </c>
      <c r="Q950" s="1">
        <v>43</v>
      </c>
      <c r="R950" s="28">
        <v>2368135646.8200002</v>
      </c>
      <c r="S950" s="28">
        <v>110020543.09</v>
      </c>
      <c r="T950" s="28">
        <v>968224084</v>
      </c>
      <c r="U950" s="28">
        <v>0</v>
      </c>
      <c r="V950" s="28">
        <v>0</v>
      </c>
      <c r="W950" s="28">
        <v>516044366.24000001</v>
      </c>
      <c r="X950" s="28">
        <v>746113293.49000001</v>
      </c>
      <c r="Y950" s="28">
        <v>0</v>
      </c>
      <c r="Z950" s="28">
        <v>27733360</v>
      </c>
      <c r="AA950" s="28">
        <v>832383782.54999995</v>
      </c>
      <c r="AB950" s="28">
        <v>0</v>
      </c>
      <c r="AC950" s="28">
        <v>344436304</v>
      </c>
      <c r="AD950" s="28">
        <v>177056820.94</v>
      </c>
      <c r="AE950" s="28">
        <v>22898252</v>
      </c>
      <c r="AF950" s="28">
        <v>134153503.61</v>
      </c>
      <c r="AG950" s="28">
        <v>152697426</v>
      </c>
      <c r="AH950" s="28">
        <v>1141476</v>
      </c>
      <c r="AI950" s="28">
        <v>1535751864.27</v>
      </c>
      <c r="AJ950" s="28">
        <v>411977374.10000002</v>
      </c>
      <c r="AK950" s="28">
        <v>194069200</v>
      </c>
      <c r="AL950" s="28">
        <v>366557394.00999999</v>
      </c>
      <c r="AM950" s="28">
        <v>444270024.76999998</v>
      </c>
      <c r="AN950" s="28">
        <v>0</v>
      </c>
      <c r="AO950" s="28">
        <v>84749959.390000001</v>
      </c>
      <c r="AP950" s="28">
        <v>228197112</v>
      </c>
      <c r="AQ950" s="28">
        <v>2583323738.9400001</v>
      </c>
      <c r="AR950" s="28">
        <v>2501761610</v>
      </c>
      <c r="AS950" s="28">
        <v>81562128.939999998</v>
      </c>
      <c r="AT950" s="28">
        <v>2583323738.9400001</v>
      </c>
      <c r="AU950" s="28">
        <v>2401439692.3000002</v>
      </c>
      <c r="AV950" s="28">
        <v>97134087.25</v>
      </c>
      <c r="AW950" s="28">
        <v>84749959.390000001</v>
      </c>
      <c r="AX950" s="28">
        <v>0</v>
      </c>
      <c r="AY950" s="28">
        <v>0</v>
      </c>
      <c r="AZ950" s="28">
        <v>0</v>
      </c>
      <c r="BA950" s="28">
        <v>0</v>
      </c>
      <c r="BB950" s="28">
        <v>0</v>
      </c>
      <c r="BC950" s="28">
        <v>0</v>
      </c>
      <c r="BD950" s="28">
        <v>0</v>
      </c>
      <c r="BE950" s="28">
        <v>0</v>
      </c>
      <c r="BF950" s="28">
        <v>0</v>
      </c>
      <c r="BG950" s="28">
        <v>0</v>
      </c>
      <c r="BH950" s="28">
        <v>0</v>
      </c>
      <c r="BI950" s="28">
        <v>0</v>
      </c>
    </row>
    <row r="951" spans="1:61">
      <c r="A951">
        <v>945</v>
      </c>
      <c r="B951" s="1">
        <v>2322</v>
      </c>
      <c r="C951" t="s">
        <v>5647</v>
      </c>
      <c r="D951" t="s">
        <v>5648</v>
      </c>
      <c r="E951" t="s">
        <v>5649</v>
      </c>
      <c r="F951" t="s">
        <v>74</v>
      </c>
      <c r="G951" t="s">
        <v>345</v>
      </c>
      <c r="H951" t="s">
        <v>346</v>
      </c>
      <c r="I951" t="s">
        <v>5650</v>
      </c>
      <c r="J951" t="s">
        <v>723</v>
      </c>
      <c r="K951" t="s">
        <v>5571</v>
      </c>
      <c r="L951" t="s">
        <v>5651</v>
      </c>
      <c r="M951" s="1">
        <v>7403233</v>
      </c>
      <c r="N951" t="s">
        <v>5652</v>
      </c>
      <c r="O951" s="1">
        <v>3</v>
      </c>
      <c r="P951" s="1">
        <v>17</v>
      </c>
      <c r="Q951" s="1">
        <v>18</v>
      </c>
      <c r="R951" s="28">
        <v>4436546287.1999998</v>
      </c>
      <c r="S951" s="28">
        <v>639192561.38999999</v>
      </c>
      <c r="T951" s="28">
        <v>27013968</v>
      </c>
      <c r="U951" s="28">
        <v>982142331.00999999</v>
      </c>
      <c r="V951" s="28">
        <v>0</v>
      </c>
      <c r="W951" s="28">
        <v>2537129381.04</v>
      </c>
      <c r="X951" s="28">
        <v>241286681.75999999</v>
      </c>
      <c r="Y951" s="28">
        <v>0</v>
      </c>
      <c r="Z951" s="28">
        <v>9781364</v>
      </c>
      <c r="AA951" s="28">
        <v>2507317669.79</v>
      </c>
      <c r="AB951" s="28">
        <v>0</v>
      </c>
      <c r="AC951" s="28">
        <v>0</v>
      </c>
      <c r="AD951" s="28">
        <v>2400830294.9299998</v>
      </c>
      <c r="AE951" s="28">
        <v>0</v>
      </c>
      <c r="AF951" s="28">
        <v>24016026.800000001</v>
      </c>
      <c r="AG951" s="28">
        <v>82471348.060000002</v>
      </c>
      <c r="AH951" s="28">
        <v>0</v>
      </c>
      <c r="AI951" s="28">
        <v>1929228617.4100001</v>
      </c>
      <c r="AJ951" s="28">
        <v>1635932235</v>
      </c>
      <c r="AK951" s="28">
        <v>1308745788</v>
      </c>
      <c r="AL951" s="28">
        <v>60363309.399999999</v>
      </c>
      <c r="AM951" s="28">
        <v>248118451</v>
      </c>
      <c r="AN951" s="28">
        <v>0</v>
      </c>
      <c r="AO951" s="28">
        <v>5934549.5300000003</v>
      </c>
      <c r="AP951" s="28">
        <v>0</v>
      </c>
      <c r="AQ951" s="28">
        <v>8557482248.3000002</v>
      </c>
      <c r="AR951" s="28">
        <v>8317438697.29</v>
      </c>
      <c r="AS951" s="28">
        <v>240043551.00999999</v>
      </c>
      <c r="AT951" s="28">
        <v>1511495029.05</v>
      </c>
      <c r="AU951" s="28">
        <v>749517503.38999999</v>
      </c>
      <c r="AV951" s="28">
        <v>95403402.510000005</v>
      </c>
      <c r="AW951" s="28">
        <v>5934549.5300000003</v>
      </c>
      <c r="AX951" s="28">
        <v>660639573.62</v>
      </c>
      <c r="AY951" s="28">
        <v>7045987219.25</v>
      </c>
      <c r="AZ951" s="28">
        <v>7045987219.25</v>
      </c>
      <c r="BA951" s="28">
        <v>0</v>
      </c>
      <c r="BB951" s="28">
        <v>13300000</v>
      </c>
      <c r="BC951" s="28">
        <v>108291046</v>
      </c>
      <c r="BD951" s="28">
        <v>13300000</v>
      </c>
      <c r="BE951" s="28">
        <v>108291046</v>
      </c>
      <c r="BF951" s="28">
        <v>0</v>
      </c>
      <c r="BG951" s="28">
        <v>0</v>
      </c>
      <c r="BH951" s="28">
        <v>0</v>
      </c>
      <c r="BI951" s="28">
        <v>0</v>
      </c>
    </row>
    <row r="952" spans="1:61">
      <c r="A952">
        <v>946</v>
      </c>
      <c r="B952" s="1">
        <v>2326</v>
      </c>
      <c r="C952" t="s">
        <v>5653</v>
      </c>
      <c r="D952" t="s">
        <v>5654</v>
      </c>
      <c r="E952" t="s">
        <v>5655</v>
      </c>
      <c r="F952" t="s">
        <v>12</v>
      </c>
      <c r="G952" t="s">
        <v>88</v>
      </c>
      <c r="H952" t="s">
        <v>89</v>
      </c>
      <c r="I952" t="s">
        <v>5656</v>
      </c>
      <c r="J952" t="s">
        <v>723</v>
      </c>
      <c r="K952" t="s">
        <v>5571</v>
      </c>
      <c r="L952" t="s">
        <v>5657</v>
      </c>
      <c r="M952" s="1">
        <v>7436282</v>
      </c>
      <c r="N952" t="s">
        <v>5658</v>
      </c>
      <c r="O952" s="1">
        <v>2</v>
      </c>
      <c r="P952" s="1">
        <v>680</v>
      </c>
      <c r="Q952" s="1">
        <v>14</v>
      </c>
      <c r="R952" s="28">
        <v>8579379319</v>
      </c>
      <c r="S952" s="28">
        <v>91503671</v>
      </c>
      <c r="T952" s="28">
        <v>39913809</v>
      </c>
      <c r="U952" s="28">
        <v>0</v>
      </c>
      <c r="V952" s="28">
        <v>7046458013</v>
      </c>
      <c r="W952" s="28">
        <v>113028728</v>
      </c>
      <c r="X952" s="28">
        <v>1278327728</v>
      </c>
      <c r="Y952" s="28">
        <v>0</v>
      </c>
      <c r="Z952" s="28">
        <v>10147370</v>
      </c>
      <c r="AA952" s="28">
        <v>334367148</v>
      </c>
      <c r="AB952" s="28">
        <v>0</v>
      </c>
      <c r="AC952" s="28">
        <v>0</v>
      </c>
      <c r="AD952" s="28">
        <v>67752449</v>
      </c>
      <c r="AE952" s="28">
        <v>0</v>
      </c>
      <c r="AF952" s="28">
        <v>191309261</v>
      </c>
      <c r="AG952" s="28">
        <v>75305438</v>
      </c>
      <c r="AH952" s="28">
        <v>0</v>
      </c>
      <c r="AI952" s="28">
        <v>8245012171</v>
      </c>
      <c r="AJ952" s="28">
        <v>6713878617</v>
      </c>
      <c r="AK952" s="28">
        <v>1713878617</v>
      </c>
      <c r="AL952" s="28">
        <v>769158283</v>
      </c>
      <c r="AM952" s="28">
        <v>36630770</v>
      </c>
      <c r="AN952" s="28">
        <v>0</v>
      </c>
      <c r="AO952" s="28">
        <v>171777671</v>
      </c>
      <c r="AP952" s="28">
        <v>551646366</v>
      </c>
      <c r="AQ952" s="28">
        <v>1980004044</v>
      </c>
      <c r="AR952" s="28">
        <v>1573782831</v>
      </c>
      <c r="AS952" s="28">
        <v>406221213</v>
      </c>
      <c r="AT952" s="28">
        <v>1980004044</v>
      </c>
      <c r="AU952" s="28">
        <v>1772277426</v>
      </c>
      <c r="AV952" s="28">
        <v>35948947</v>
      </c>
      <c r="AW952" s="28">
        <v>171777671</v>
      </c>
      <c r="AX952" s="28">
        <v>0</v>
      </c>
      <c r="AY952" s="28">
        <v>0</v>
      </c>
      <c r="AZ952" s="28">
        <v>0</v>
      </c>
      <c r="BA952" s="28">
        <v>0</v>
      </c>
      <c r="BB952" s="28">
        <v>144471139</v>
      </c>
      <c r="BC952" s="28">
        <v>34907572.509999998</v>
      </c>
      <c r="BD952" s="28">
        <v>144471139</v>
      </c>
      <c r="BE952" s="28">
        <v>34907572.509999998</v>
      </c>
      <c r="BF952" s="28">
        <v>5358061460.4200001</v>
      </c>
      <c r="BG952" s="28">
        <v>0</v>
      </c>
      <c r="BH952" s="28">
        <v>5358061460.4200001</v>
      </c>
      <c r="BI952" s="28">
        <v>0</v>
      </c>
    </row>
    <row r="953" spans="1:61">
      <c r="A953">
        <v>947</v>
      </c>
      <c r="B953" s="1">
        <v>2329</v>
      </c>
      <c r="C953" t="s">
        <v>5659</v>
      </c>
      <c r="D953" t="s">
        <v>5660</v>
      </c>
      <c r="E953" t="s">
        <v>5661</v>
      </c>
      <c r="F953" t="s">
        <v>1305</v>
      </c>
      <c r="G953" t="s">
        <v>5551</v>
      </c>
      <c r="H953" t="s">
        <v>5552</v>
      </c>
      <c r="I953" t="s">
        <v>5662</v>
      </c>
      <c r="J953" t="s">
        <v>723</v>
      </c>
      <c r="K953" t="s">
        <v>5663</v>
      </c>
      <c r="L953" t="s">
        <v>5664</v>
      </c>
      <c r="M953" t="s">
        <v>26</v>
      </c>
      <c r="N953" t="s">
        <v>5665</v>
      </c>
      <c r="O953" s="1">
        <v>3</v>
      </c>
      <c r="P953" s="1">
        <v>10</v>
      </c>
      <c r="Q953" s="1">
        <v>1</v>
      </c>
      <c r="R953" s="28">
        <v>284838302</v>
      </c>
      <c r="S953" s="28">
        <v>183774860</v>
      </c>
      <c r="T953" s="28">
        <v>0</v>
      </c>
      <c r="U953" s="28">
        <v>0</v>
      </c>
      <c r="V953" s="28">
        <v>0</v>
      </c>
      <c r="W953" s="28">
        <v>35287015</v>
      </c>
      <c r="X953" s="28">
        <v>65776427</v>
      </c>
      <c r="Y953" s="28">
        <v>0</v>
      </c>
      <c r="Z953" s="28">
        <v>0</v>
      </c>
      <c r="AA953" s="28">
        <v>25760226</v>
      </c>
      <c r="AB953" s="28">
        <v>0</v>
      </c>
      <c r="AC953" s="28">
        <v>0</v>
      </c>
      <c r="AD953" s="28">
        <v>2569668</v>
      </c>
      <c r="AE953" s="28">
        <v>0</v>
      </c>
      <c r="AF953" s="28">
        <v>13190558</v>
      </c>
      <c r="AG953" s="28">
        <v>10000000</v>
      </c>
      <c r="AH953" s="28">
        <v>0</v>
      </c>
      <c r="AI953" s="28">
        <v>259078076</v>
      </c>
      <c r="AJ953" s="28">
        <v>108932510</v>
      </c>
      <c r="AK953" s="28">
        <v>103932510</v>
      </c>
      <c r="AL953" s="28">
        <v>52488058</v>
      </c>
      <c r="AM953" s="28">
        <v>68946216</v>
      </c>
      <c r="AN953" s="28">
        <v>0</v>
      </c>
      <c r="AO953" s="28">
        <v>22598157</v>
      </c>
      <c r="AP953" s="28">
        <v>6113135</v>
      </c>
      <c r="AQ953" s="28">
        <v>413955000</v>
      </c>
      <c r="AR953" s="28">
        <v>413915028</v>
      </c>
      <c r="AS953" s="28">
        <v>39972</v>
      </c>
      <c r="AT953" s="28">
        <v>413955000</v>
      </c>
      <c r="AU953" s="28">
        <v>389987993</v>
      </c>
      <c r="AV953" s="28">
        <v>1368850</v>
      </c>
      <c r="AW953" s="28">
        <v>22598157</v>
      </c>
      <c r="AX953" s="28">
        <v>0</v>
      </c>
      <c r="AY953" s="28">
        <v>0</v>
      </c>
      <c r="AZ953" s="28">
        <v>0</v>
      </c>
      <c r="BA953" s="28">
        <v>0</v>
      </c>
      <c r="BB953" s="28">
        <v>0</v>
      </c>
      <c r="BC953" s="28">
        <v>0</v>
      </c>
      <c r="BD953" s="28">
        <v>0</v>
      </c>
      <c r="BE953" s="28">
        <v>0</v>
      </c>
      <c r="BF953" s="28">
        <v>0</v>
      </c>
      <c r="BG953" s="28">
        <v>0</v>
      </c>
      <c r="BH953" s="28">
        <v>0</v>
      </c>
      <c r="BI953" s="28">
        <v>0</v>
      </c>
    </row>
    <row r="954" spans="1:61">
      <c r="A954">
        <v>948</v>
      </c>
      <c r="B954" s="1">
        <v>2330</v>
      </c>
      <c r="C954" t="s">
        <v>5666</v>
      </c>
      <c r="D954" t="s">
        <v>5667</v>
      </c>
      <c r="E954" t="s">
        <v>5668</v>
      </c>
      <c r="F954" t="s">
        <v>12</v>
      </c>
      <c r="G954" t="s">
        <v>782</v>
      </c>
      <c r="H954" t="s">
        <v>783</v>
      </c>
      <c r="I954" t="s">
        <v>5669</v>
      </c>
      <c r="J954" t="s">
        <v>723</v>
      </c>
      <c r="K954" t="s">
        <v>5670</v>
      </c>
      <c r="L954" t="s">
        <v>5671</v>
      </c>
      <c r="M954" s="1">
        <v>7320152</v>
      </c>
      <c r="N954" t="s">
        <v>5672</v>
      </c>
      <c r="O954" s="1">
        <v>3</v>
      </c>
      <c r="P954" s="1">
        <v>66</v>
      </c>
      <c r="Q954" s="1">
        <v>2</v>
      </c>
      <c r="R954" s="28">
        <v>2475146972.21</v>
      </c>
      <c r="S954" s="28">
        <v>33506482.719999999</v>
      </c>
      <c r="T954" s="28">
        <v>18212219</v>
      </c>
      <c r="U954" s="28">
        <v>0</v>
      </c>
      <c r="V954" s="28">
        <v>0</v>
      </c>
      <c r="W954" s="28">
        <v>34760458.060000002</v>
      </c>
      <c r="X954" s="28">
        <v>2384060658.9200001</v>
      </c>
      <c r="Y954" s="28">
        <v>0</v>
      </c>
      <c r="Z954" s="28">
        <v>4607153.51</v>
      </c>
      <c r="AA954" s="28">
        <v>1223322452.9300001</v>
      </c>
      <c r="AB954" s="28">
        <v>0</v>
      </c>
      <c r="AC954" s="28">
        <v>1073593506</v>
      </c>
      <c r="AD954" s="28">
        <v>52899376.770000003</v>
      </c>
      <c r="AE954" s="28">
        <v>39676006.649999999</v>
      </c>
      <c r="AF954" s="28">
        <v>42207083.049999997</v>
      </c>
      <c r="AG954" s="28">
        <v>2248444.7799999998</v>
      </c>
      <c r="AH954" s="28">
        <v>12698035.68</v>
      </c>
      <c r="AI954" s="28">
        <v>1251824519.28</v>
      </c>
      <c r="AJ954" s="28">
        <v>315375201.63</v>
      </c>
      <c r="AK954" s="28">
        <v>0</v>
      </c>
      <c r="AL954" s="28">
        <v>356236482.61000001</v>
      </c>
      <c r="AM954" s="28">
        <v>0</v>
      </c>
      <c r="AN954" s="28">
        <v>0</v>
      </c>
      <c r="AO954" s="28">
        <v>8154813.6500000004</v>
      </c>
      <c r="AP954" s="28">
        <v>572058021.38999999</v>
      </c>
      <c r="AQ954" s="28">
        <v>403354853.52999997</v>
      </c>
      <c r="AR954" s="28">
        <v>402745720</v>
      </c>
      <c r="AS954" s="28">
        <v>609133.53</v>
      </c>
      <c r="AT954" s="28">
        <v>378178173.69999999</v>
      </c>
      <c r="AU954" s="28">
        <v>145844442.61000001</v>
      </c>
      <c r="AV954" s="28">
        <v>224178917.94</v>
      </c>
      <c r="AW954" s="28">
        <v>8154813.1500000004</v>
      </c>
      <c r="AX954" s="28">
        <v>0</v>
      </c>
      <c r="AY954" s="28">
        <v>25176679.68</v>
      </c>
      <c r="AZ954" s="28">
        <v>25176679.68</v>
      </c>
      <c r="BA954" s="28">
        <v>0</v>
      </c>
      <c r="BB954" s="28">
        <v>0</v>
      </c>
      <c r="BC954" s="28">
        <v>0</v>
      </c>
      <c r="BD954" s="28">
        <v>0</v>
      </c>
      <c r="BE954" s="28">
        <v>0</v>
      </c>
      <c r="BF954" s="28">
        <v>0</v>
      </c>
      <c r="BG954" s="28">
        <v>0</v>
      </c>
      <c r="BH954" s="28">
        <v>0</v>
      </c>
      <c r="BI954" s="28">
        <v>0</v>
      </c>
    </row>
    <row r="955" spans="1:61">
      <c r="A955">
        <v>949</v>
      </c>
      <c r="B955" s="1">
        <v>2335</v>
      </c>
      <c r="C955" t="s">
        <v>5673</v>
      </c>
      <c r="D955" t="s">
        <v>5674</v>
      </c>
      <c r="E955" t="s">
        <v>5675</v>
      </c>
      <c r="F955" t="s">
        <v>12</v>
      </c>
      <c r="G955" t="s">
        <v>88</v>
      </c>
      <c r="H955" t="s">
        <v>89</v>
      </c>
      <c r="I955" t="s">
        <v>5676</v>
      </c>
      <c r="J955" t="s">
        <v>723</v>
      </c>
      <c r="K955" t="s">
        <v>5571</v>
      </c>
      <c r="L955" t="s">
        <v>5677</v>
      </c>
      <c r="M955" s="1">
        <v>7401578</v>
      </c>
      <c r="N955" t="s">
        <v>5678</v>
      </c>
      <c r="O955" s="1">
        <v>3</v>
      </c>
      <c r="P955" s="1">
        <v>34</v>
      </c>
      <c r="Q955" s="1">
        <v>1</v>
      </c>
      <c r="R955" s="28">
        <v>756506063.72000003</v>
      </c>
      <c r="S955" s="28">
        <v>76449535.370000005</v>
      </c>
      <c r="T955" s="28">
        <v>0</v>
      </c>
      <c r="U955" s="28">
        <v>0</v>
      </c>
      <c r="V955" s="28">
        <v>147993640.34999999</v>
      </c>
      <c r="W955" s="28">
        <v>4543627</v>
      </c>
      <c r="X955" s="28">
        <v>524761261</v>
      </c>
      <c r="Y955" s="28">
        <v>0</v>
      </c>
      <c r="Z955" s="28">
        <v>2758000</v>
      </c>
      <c r="AA955" s="28">
        <v>7284246.1200000001</v>
      </c>
      <c r="AB955" s="28">
        <v>0</v>
      </c>
      <c r="AC955" s="28">
        <v>0</v>
      </c>
      <c r="AD955" s="28">
        <v>4395154.88</v>
      </c>
      <c r="AE955" s="28">
        <v>0</v>
      </c>
      <c r="AF955" s="28">
        <v>0</v>
      </c>
      <c r="AG955" s="28">
        <v>2889091.24</v>
      </c>
      <c r="AH955" s="28">
        <v>0</v>
      </c>
      <c r="AI955" s="28">
        <v>749221817.60000002</v>
      </c>
      <c r="AJ955" s="28">
        <v>262574160.06</v>
      </c>
      <c r="AK955" s="28">
        <v>0</v>
      </c>
      <c r="AL955" s="28">
        <v>25847551.75</v>
      </c>
      <c r="AM955" s="28">
        <v>43633297.140000001</v>
      </c>
      <c r="AN955" s="28">
        <v>0</v>
      </c>
      <c r="AO955" s="28">
        <v>-15747577.890000001</v>
      </c>
      <c r="AP955" s="28">
        <v>-21827130.260000002</v>
      </c>
      <c r="AQ955" s="28">
        <v>52659651.100000001</v>
      </c>
      <c r="AR955" s="28">
        <v>50533120.969999999</v>
      </c>
      <c r="AS955" s="28">
        <v>2126530.13</v>
      </c>
      <c r="AT955" s="28">
        <v>52659651.100000001</v>
      </c>
      <c r="AU955" s="28">
        <v>66709051.369999997</v>
      </c>
      <c r="AV955" s="28">
        <v>1698177.62</v>
      </c>
      <c r="AW955" s="28">
        <v>-15747577.890000001</v>
      </c>
      <c r="AX955" s="28">
        <v>0</v>
      </c>
      <c r="AY955" s="28">
        <v>0</v>
      </c>
      <c r="AZ955" s="28">
        <v>0</v>
      </c>
      <c r="BA955" s="28">
        <v>0</v>
      </c>
      <c r="BB955" s="28">
        <v>0</v>
      </c>
      <c r="BC955" s="28">
        <v>0</v>
      </c>
      <c r="BD955" s="28">
        <v>0</v>
      </c>
      <c r="BE955" s="28">
        <v>0</v>
      </c>
      <c r="BF955" s="28">
        <v>0</v>
      </c>
      <c r="BG955" s="28">
        <v>0</v>
      </c>
      <c r="BH955" s="28">
        <v>0</v>
      </c>
      <c r="BI955" s="28">
        <v>0</v>
      </c>
    </row>
    <row r="956" spans="1:61">
      <c r="A956">
        <v>950</v>
      </c>
      <c r="B956" s="1">
        <v>2336</v>
      </c>
      <c r="C956" t="s">
        <v>5679</v>
      </c>
      <c r="D956" t="s">
        <v>5680</v>
      </c>
      <c r="E956" t="s">
        <v>5681</v>
      </c>
      <c r="F956" t="s">
        <v>302</v>
      </c>
      <c r="G956" t="s">
        <v>303</v>
      </c>
      <c r="H956" t="s">
        <v>304</v>
      </c>
      <c r="I956" t="s">
        <v>5682</v>
      </c>
      <c r="J956" t="s">
        <v>723</v>
      </c>
      <c r="K956" t="s">
        <v>5571</v>
      </c>
      <c r="L956" t="s">
        <v>5683</v>
      </c>
      <c r="M956" s="1">
        <v>7423094</v>
      </c>
      <c r="N956" t="s">
        <v>5684</v>
      </c>
      <c r="O956" s="1">
        <v>1</v>
      </c>
      <c r="P956" s="1">
        <v>11573</v>
      </c>
      <c r="Q956" s="1">
        <v>78</v>
      </c>
      <c r="R956" s="28">
        <v>176839170506.98001</v>
      </c>
      <c r="S956" s="28">
        <v>13375484165.780001</v>
      </c>
      <c r="T956" s="28">
        <v>142353159.97999999</v>
      </c>
      <c r="U956" s="28">
        <v>79924481.799999997</v>
      </c>
      <c r="V956" s="28">
        <v>129775000296.37</v>
      </c>
      <c r="W956" s="28">
        <v>1260135420.6300001</v>
      </c>
      <c r="X956" s="28">
        <v>32041470163.349998</v>
      </c>
      <c r="Y956" s="28">
        <v>0</v>
      </c>
      <c r="Z956" s="28">
        <v>164802819.06999999</v>
      </c>
      <c r="AA956" s="28">
        <v>120109698211.50999</v>
      </c>
      <c r="AB956" s="28">
        <v>104266916371.32001</v>
      </c>
      <c r="AC956" s="28">
        <v>12615629173.51</v>
      </c>
      <c r="AD956" s="28">
        <v>2748156011.98</v>
      </c>
      <c r="AE956" s="28">
        <v>0</v>
      </c>
      <c r="AF956" s="28">
        <v>0</v>
      </c>
      <c r="AG956" s="28">
        <v>478996654.69999999</v>
      </c>
      <c r="AH956" s="28">
        <v>0</v>
      </c>
      <c r="AI956" s="28">
        <v>56729472295.370003</v>
      </c>
      <c r="AJ956" s="28">
        <v>49318612880.760002</v>
      </c>
      <c r="AK956" s="28">
        <v>14162612880.76</v>
      </c>
      <c r="AL956" s="28">
        <v>5024331561.3999996</v>
      </c>
      <c r="AM956" s="28">
        <v>589.89</v>
      </c>
      <c r="AN956" s="28">
        <v>20000</v>
      </c>
      <c r="AO956" s="28">
        <v>526332075.07999998</v>
      </c>
      <c r="AP956" s="28">
        <v>1860175188.24</v>
      </c>
      <c r="AQ956" s="28">
        <v>18853039595.82</v>
      </c>
      <c r="AR956" s="28">
        <v>17361235040</v>
      </c>
      <c r="AS956" s="28">
        <v>1491804555.8199999</v>
      </c>
      <c r="AT956" s="28">
        <v>11731558608.52</v>
      </c>
      <c r="AU956" s="28">
        <v>9545225877.4200001</v>
      </c>
      <c r="AV956" s="28">
        <v>303259595.33999997</v>
      </c>
      <c r="AW956" s="28">
        <v>526332075.07999998</v>
      </c>
      <c r="AX956" s="28">
        <v>1356741060.6800001</v>
      </c>
      <c r="AY956" s="28">
        <v>7121480987.3000002</v>
      </c>
      <c r="AZ956" s="28">
        <v>7121480987.3000002</v>
      </c>
      <c r="BA956" s="28">
        <v>0</v>
      </c>
      <c r="BB956" s="28">
        <v>719801638.5</v>
      </c>
      <c r="BC956" s="28">
        <v>6771149470.75</v>
      </c>
      <c r="BD956" s="28">
        <v>719801638.5</v>
      </c>
      <c r="BE956" s="28">
        <v>6771149470.75</v>
      </c>
      <c r="BF956" s="28">
        <v>132320015896.87</v>
      </c>
      <c r="BG956" s="28">
        <v>0</v>
      </c>
      <c r="BH956" s="28">
        <v>132320015896.87</v>
      </c>
      <c r="BI956" s="28">
        <v>0</v>
      </c>
    </row>
    <row r="957" spans="1:61">
      <c r="A957">
        <v>951</v>
      </c>
      <c r="B957" s="1">
        <v>2337</v>
      </c>
      <c r="C957" t="s">
        <v>5685</v>
      </c>
      <c r="D957" t="s">
        <v>5686</v>
      </c>
      <c r="E957" t="s">
        <v>5687</v>
      </c>
      <c r="F957" t="s">
        <v>281</v>
      </c>
      <c r="G957" t="s">
        <v>3442</v>
      </c>
      <c r="H957" t="s">
        <v>3443</v>
      </c>
      <c r="I957" t="s">
        <v>5688</v>
      </c>
      <c r="J957" t="s">
        <v>723</v>
      </c>
      <c r="K957" t="s">
        <v>5644</v>
      </c>
      <c r="L957" t="s">
        <v>5689</v>
      </c>
      <c r="M957" s="1">
        <v>7603622</v>
      </c>
      <c r="N957" t="s">
        <v>5690</v>
      </c>
      <c r="O957" s="1">
        <v>1</v>
      </c>
      <c r="P957" s="1">
        <v>1465</v>
      </c>
      <c r="Q957" s="1">
        <v>10</v>
      </c>
      <c r="R957" s="28">
        <v>15625271519.309999</v>
      </c>
      <c r="S957" s="28">
        <v>2993176411.23</v>
      </c>
      <c r="T957" s="28">
        <v>91236244</v>
      </c>
      <c r="U957" s="28">
        <v>0</v>
      </c>
      <c r="V957" s="28">
        <v>11090709663.299999</v>
      </c>
      <c r="W957" s="28">
        <v>258351308.58000001</v>
      </c>
      <c r="X957" s="28">
        <v>1191797892.2</v>
      </c>
      <c r="Y957" s="28">
        <v>0</v>
      </c>
      <c r="Z957" s="28">
        <v>0</v>
      </c>
      <c r="AA957" s="28">
        <v>7952254031.6599998</v>
      </c>
      <c r="AB957" s="28">
        <v>7596516993.3299999</v>
      </c>
      <c r="AC957" s="28">
        <v>0</v>
      </c>
      <c r="AD957" s="28">
        <v>46193034</v>
      </c>
      <c r="AE957" s="28">
        <v>0</v>
      </c>
      <c r="AF957" s="28">
        <v>18619405.510000002</v>
      </c>
      <c r="AG957" s="28">
        <v>290924598.81999999</v>
      </c>
      <c r="AH957" s="28">
        <v>0</v>
      </c>
      <c r="AI957" s="28">
        <v>7673017487.6499996</v>
      </c>
      <c r="AJ957" s="28">
        <v>3270642394.73</v>
      </c>
      <c r="AK957" s="28">
        <v>1485970927.28</v>
      </c>
      <c r="AL957" s="28">
        <v>2164954364.5700002</v>
      </c>
      <c r="AM957" s="28">
        <v>1190273403.46</v>
      </c>
      <c r="AN957" s="28">
        <v>18574.240000000002</v>
      </c>
      <c r="AO957" s="28">
        <v>215815176.65000001</v>
      </c>
      <c r="AP957" s="28">
        <v>831313574</v>
      </c>
      <c r="AQ957" s="28">
        <v>1466985041.48</v>
      </c>
      <c r="AR957" s="28">
        <v>1280966896</v>
      </c>
      <c r="AS957" s="28">
        <v>186018145.47999999</v>
      </c>
      <c r="AT957" s="28">
        <v>1170467021.48</v>
      </c>
      <c r="AU957" s="28">
        <v>856492187.29999995</v>
      </c>
      <c r="AV957" s="28">
        <v>98159657.530000001</v>
      </c>
      <c r="AW957" s="28">
        <v>215815176.65000001</v>
      </c>
      <c r="AX957" s="28">
        <v>0</v>
      </c>
      <c r="AY957" s="28">
        <v>296518020</v>
      </c>
      <c r="AZ957" s="28">
        <v>296518020</v>
      </c>
      <c r="BA957" s="28">
        <v>0</v>
      </c>
      <c r="BB957" s="28">
        <v>310738767</v>
      </c>
      <c r="BC957" s="28">
        <v>879348130.29999995</v>
      </c>
      <c r="BD957" s="28">
        <v>310738767</v>
      </c>
      <c r="BE957" s="28">
        <v>879348130.29999995</v>
      </c>
      <c r="BF957" s="28">
        <v>0.03</v>
      </c>
      <c r="BG957" s="28">
        <v>0</v>
      </c>
      <c r="BH957" s="28">
        <v>0.03</v>
      </c>
      <c r="BI957" s="28">
        <v>0</v>
      </c>
    </row>
    <row r="958" spans="1:61">
      <c r="A958">
        <v>952</v>
      </c>
      <c r="B958" s="1">
        <v>2341</v>
      </c>
      <c r="C958" t="s">
        <v>5691</v>
      </c>
      <c r="D958" t="s">
        <v>5692</v>
      </c>
      <c r="E958" t="s">
        <v>5693</v>
      </c>
      <c r="F958" t="s">
        <v>23</v>
      </c>
      <c r="G958" t="s">
        <v>13</v>
      </c>
      <c r="H958" t="s">
        <v>14</v>
      </c>
      <c r="I958" t="s">
        <v>62</v>
      </c>
      <c r="J958" t="s">
        <v>723</v>
      </c>
      <c r="K958" t="s">
        <v>5694</v>
      </c>
      <c r="L958" t="s">
        <v>5695</v>
      </c>
      <c r="M958" t="s">
        <v>26</v>
      </c>
      <c r="N958" t="s">
        <v>5696</v>
      </c>
      <c r="O958" s="1">
        <v>3</v>
      </c>
      <c r="P958" s="1">
        <v>483</v>
      </c>
      <c r="Q958" s="1">
        <v>4</v>
      </c>
      <c r="R958" s="28">
        <v>3976225441.6199999</v>
      </c>
      <c r="S958" s="28">
        <v>311289075.39999998</v>
      </c>
      <c r="T958" s="28">
        <v>697815524</v>
      </c>
      <c r="U958" s="28">
        <v>0</v>
      </c>
      <c r="V958" s="28">
        <v>2798953387.9200001</v>
      </c>
      <c r="W958" s="28">
        <v>165717808.30000001</v>
      </c>
      <c r="X958" s="28">
        <v>2449646</v>
      </c>
      <c r="Y958" s="28">
        <v>0</v>
      </c>
      <c r="Z958" s="28">
        <v>0</v>
      </c>
      <c r="AA958" s="28">
        <v>2740441731.02</v>
      </c>
      <c r="AB958" s="28">
        <v>2525707889.6199999</v>
      </c>
      <c r="AC958" s="28">
        <v>0</v>
      </c>
      <c r="AD958" s="28">
        <v>21481793</v>
      </c>
      <c r="AE958" s="28">
        <v>0</v>
      </c>
      <c r="AF958" s="28">
        <v>33723777.399999999</v>
      </c>
      <c r="AG958" s="28">
        <v>85643435</v>
      </c>
      <c r="AH958" s="28">
        <v>73884836</v>
      </c>
      <c r="AI958" s="28">
        <v>1235783710.5999999</v>
      </c>
      <c r="AJ958" s="28">
        <v>1240397472</v>
      </c>
      <c r="AK958" s="28">
        <v>0</v>
      </c>
      <c r="AL958" s="28">
        <v>49315519.670000002</v>
      </c>
      <c r="AM958" s="28">
        <v>33714243.969999999</v>
      </c>
      <c r="AN958" s="28">
        <v>0</v>
      </c>
      <c r="AO958" s="28">
        <v>-13427730.93</v>
      </c>
      <c r="AP958" s="28">
        <v>0</v>
      </c>
      <c r="AQ958" s="28">
        <v>516223399.30000001</v>
      </c>
      <c r="AR958" s="28">
        <v>320769110</v>
      </c>
      <c r="AS958" s="28">
        <v>195454289.30000001</v>
      </c>
      <c r="AT958" s="28">
        <v>359471214.30000001</v>
      </c>
      <c r="AU958" s="28">
        <v>253943647.28999999</v>
      </c>
      <c r="AV958" s="28">
        <v>118955297.94</v>
      </c>
      <c r="AW958" s="28">
        <v>-13427730.93</v>
      </c>
      <c r="AX958" s="28">
        <v>0</v>
      </c>
      <c r="AY958" s="28">
        <v>156752185</v>
      </c>
      <c r="AZ958" s="28">
        <v>156752185</v>
      </c>
      <c r="BA958" s="28">
        <v>0</v>
      </c>
      <c r="BB958" s="28">
        <v>0</v>
      </c>
      <c r="BC958" s="28">
        <v>0</v>
      </c>
      <c r="BD958" s="28">
        <v>0</v>
      </c>
      <c r="BE958" s="28">
        <v>0</v>
      </c>
      <c r="BF958" s="28">
        <v>0</v>
      </c>
      <c r="BG958" s="28">
        <v>0</v>
      </c>
      <c r="BH958" s="28">
        <v>0</v>
      </c>
      <c r="BI958" s="28">
        <v>0</v>
      </c>
    </row>
    <row r="959" spans="1:61">
      <c r="A959">
        <v>953</v>
      </c>
      <c r="B959" s="1">
        <v>2342</v>
      </c>
      <c r="C959" t="s">
        <v>5697</v>
      </c>
      <c r="D959" t="s">
        <v>5698</v>
      </c>
      <c r="E959" t="s">
        <v>5699</v>
      </c>
      <c r="F959" t="s">
        <v>12</v>
      </c>
      <c r="G959" t="s">
        <v>109</v>
      </c>
      <c r="H959" t="s">
        <v>110</v>
      </c>
      <c r="I959" t="s">
        <v>5700</v>
      </c>
      <c r="J959" t="s">
        <v>723</v>
      </c>
      <c r="K959" t="s">
        <v>5644</v>
      </c>
      <c r="L959" t="s">
        <v>5701</v>
      </c>
      <c r="M959" t="s">
        <v>26</v>
      </c>
      <c r="N959" t="s">
        <v>5702</v>
      </c>
      <c r="O959" s="1">
        <v>3</v>
      </c>
      <c r="P959" s="1">
        <v>838</v>
      </c>
      <c r="Q959" s="1">
        <v>4</v>
      </c>
      <c r="R959" s="28">
        <v>3391843826</v>
      </c>
      <c r="S959" s="28">
        <v>151109763</v>
      </c>
      <c r="T959" s="28">
        <v>29880306</v>
      </c>
      <c r="U959" s="28">
        <v>0</v>
      </c>
      <c r="V959" s="28">
        <v>2958835465</v>
      </c>
      <c r="W959" s="28">
        <v>3139720</v>
      </c>
      <c r="X959" s="28">
        <v>248878572</v>
      </c>
      <c r="Y959" s="28">
        <v>0</v>
      </c>
      <c r="Z959" s="28">
        <v>0</v>
      </c>
      <c r="AA959" s="28">
        <v>662555280.89999998</v>
      </c>
      <c r="AB959" s="28">
        <v>0</v>
      </c>
      <c r="AC959" s="28">
        <v>546399761</v>
      </c>
      <c r="AD959" s="28">
        <v>16944288</v>
      </c>
      <c r="AE959" s="28">
        <v>65039</v>
      </c>
      <c r="AF959" s="28">
        <v>75834794.900000006</v>
      </c>
      <c r="AG959" s="28">
        <v>23311398</v>
      </c>
      <c r="AH959" s="28">
        <v>0</v>
      </c>
      <c r="AI959" s="28">
        <v>2729288544.5999999</v>
      </c>
      <c r="AJ959" s="28">
        <v>1897630235</v>
      </c>
      <c r="AK959" s="28">
        <v>597630235</v>
      </c>
      <c r="AL959" s="28">
        <v>476044389.60000002</v>
      </c>
      <c r="AM959" s="28">
        <v>193222101</v>
      </c>
      <c r="AN959" s="28">
        <v>0</v>
      </c>
      <c r="AO959" s="28">
        <v>87933780</v>
      </c>
      <c r="AP959" s="28">
        <v>74458039</v>
      </c>
      <c r="AQ959" s="28">
        <v>505874931.5</v>
      </c>
      <c r="AR959" s="28">
        <v>499808854</v>
      </c>
      <c r="AS959" s="28">
        <v>6066077.5</v>
      </c>
      <c r="AT959" s="28">
        <v>505874931</v>
      </c>
      <c r="AU959" s="28">
        <v>356966558</v>
      </c>
      <c r="AV959" s="28">
        <v>60974593</v>
      </c>
      <c r="AW959" s="28">
        <v>87933780</v>
      </c>
      <c r="AX959" s="28">
        <v>0</v>
      </c>
      <c r="AY959" s="28">
        <v>0</v>
      </c>
      <c r="AZ959" s="28">
        <v>0</v>
      </c>
      <c r="BA959" s="28">
        <v>0</v>
      </c>
      <c r="BB959" s="28">
        <v>8646534</v>
      </c>
      <c r="BC959" s="28">
        <v>24858212</v>
      </c>
      <c r="BD959" s="28">
        <v>8646534</v>
      </c>
      <c r="BE959" s="28">
        <v>24858212</v>
      </c>
      <c r="BF959" s="28">
        <v>6892252788</v>
      </c>
      <c r="BG959" s="28">
        <v>0</v>
      </c>
      <c r="BH959" s="28">
        <v>6892252788</v>
      </c>
      <c r="BI959" s="28">
        <v>0</v>
      </c>
    </row>
    <row r="960" spans="1:61">
      <c r="A960">
        <v>954</v>
      </c>
      <c r="B960" s="1">
        <v>2344</v>
      </c>
      <c r="C960" t="s">
        <v>5703</v>
      </c>
      <c r="D960" t="s">
        <v>5704</v>
      </c>
      <c r="E960" t="s">
        <v>5705</v>
      </c>
      <c r="F960" t="s">
        <v>399</v>
      </c>
      <c r="G960" t="s">
        <v>5706</v>
      </c>
      <c r="H960" t="s">
        <v>5707</v>
      </c>
      <c r="I960" t="s">
        <v>5708</v>
      </c>
      <c r="J960" t="s">
        <v>723</v>
      </c>
      <c r="K960" t="s">
        <v>5709</v>
      </c>
      <c r="L960" t="s">
        <v>5710</v>
      </c>
      <c r="M960" s="1">
        <v>7778170</v>
      </c>
      <c r="N960" t="s">
        <v>5711</v>
      </c>
      <c r="O960" s="1">
        <v>3</v>
      </c>
      <c r="P960" s="1">
        <v>25</v>
      </c>
      <c r="Q960" t="s">
        <v>26</v>
      </c>
      <c r="R960" s="28">
        <v>1033514970.01</v>
      </c>
      <c r="S960" s="28">
        <v>94549910.010000005</v>
      </c>
      <c r="T960" s="28">
        <v>27470000</v>
      </c>
      <c r="U960" s="28">
        <v>0</v>
      </c>
      <c r="V960" s="28">
        <v>0</v>
      </c>
      <c r="W960" s="28">
        <v>454965699</v>
      </c>
      <c r="X960" s="28">
        <v>456529361</v>
      </c>
      <c r="Y960" s="28">
        <v>0</v>
      </c>
      <c r="Z960" s="28">
        <v>0</v>
      </c>
      <c r="AA960" s="28">
        <v>380731201</v>
      </c>
      <c r="AB960" s="28">
        <v>0</v>
      </c>
      <c r="AC960" s="28">
        <v>0</v>
      </c>
      <c r="AD960" s="28">
        <v>380731201</v>
      </c>
      <c r="AE960" s="28">
        <v>0</v>
      </c>
      <c r="AF960" s="28">
        <v>0</v>
      </c>
      <c r="AG960" s="28">
        <v>0</v>
      </c>
      <c r="AH960" s="28">
        <v>0</v>
      </c>
      <c r="AI960" s="28">
        <v>652783769.00999999</v>
      </c>
      <c r="AJ960" s="28">
        <v>319805652</v>
      </c>
      <c r="AK960" s="28">
        <v>219805652</v>
      </c>
      <c r="AL960" s="28">
        <v>0</v>
      </c>
      <c r="AM960" s="28">
        <v>0</v>
      </c>
      <c r="AN960" s="28">
        <v>1548000</v>
      </c>
      <c r="AO960" s="28">
        <v>60063</v>
      </c>
      <c r="AP960" s="28">
        <v>341279807</v>
      </c>
      <c r="AQ960" s="28">
        <v>130310630.5</v>
      </c>
      <c r="AR960" s="28">
        <v>7881100</v>
      </c>
      <c r="AS960" s="28">
        <v>122429530.5</v>
      </c>
      <c r="AT960" s="28">
        <v>130310630.5</v>
      </c>
      <c r="AU960" s="28">
        <v>128708505.5</v>
      </c>
      <c r="AV960" s="28">
        <v>1542062</v>
      </c>
      <c r="AW960" s="28">
        <v>60063</v>
      </c>
      <c r="AX960" s="28">
        <v>0</v>
      </c>
      <c r="AY960" s="28">
        <v>0</v>
      </c>
      <c r="AZ960" s="28">
        <v>0</v>
      </c>
      <c r="BA960" s="28">
        <v>0</v>
      </c>
      <c r="BB960" s="28">
        <v>0</v>
      </c>
      <c r="BC960" s="28">
        <v>0</v>
      </c>
      <c r="BD960" s="28">
        <v>0</v>
      </c>
      <c r="BE960" s="28">
        <v>0</v>
      </c>
      <c r="BF960" s="28">
        <v>0</v>
      </c>
      <c r="BG960" s="28">
        <v>0</v>
      </c>
      <c r="BH960" s="28">
        <v>0</v>
      </c>
      <c r="BI960" s="28">
        <v>0</v>
      </c>
    </row>
    <row r="961" spans="1:61">
      <c r="A961">
        <v>955</v>
      </c>
      <c r="B961" s="1">
        <v>2349</v>
      </c>
      <c r="C961" t="s">
        <v>5712</v>
      </c>
      <c r="D961" t="s">
        <v>5713</v>
      </c>
      <c r="E961" t="s">
        <v>5714</v>
      </c>
      <c r="F961" t="s">
        <v>23</v>
      </c>
      <c r="G961" t="s">
        <v>13</v>
      </c>
      <c r="H961" t="s">
        <v>14</v>
      </c>
      <c r="I961" t="s">
        <v>5715</v>
      </c>
      <c r="J961" t="s">
        <v>723</v>
      </c>
      <c r="K961" t="s">
        <v>5571</v>
      </c>
      <c r="L961" t="s">
        <v>5716</v>
      </c>
      <c r="M961" t="s">
        <v>26</v>
      </c>
      <c r="N961" t="s">
        <v>5717</v>
      </c>
      <c r="O961" s="1">
        <v>3</v>
      </c>
      <c r="P961" s="1">
        <v>92</v>
      </c>
      <c r="Q961" s="1">
        <v>0</v>
      </c>
      <c r="R961" s="28">
        <v>732083307.90999997</v>
      </c>
      <c r="S961" s="28">
        <v>83827361.599999994</v>
      </c>
      <c r="T961" s="28">
        <v>12377876.310000001</v>
      </c>
      <c r="U961" s="28">
        <v>0</v>
      </c>
      <c r="V961" s="28">
        <v>635878070</v>
      </c>
      <c r="W961" s="28">
        <v>0</v>
      </c>
      <c r="X961" s="28">
        <v>0</v>
      </c>
      <c r="Y961" s="28">
        <v>0</v>
      </c>
      <c r="Z961" s="28">
        <v>0</v>
      </c>
      <c r="AA961" s="28">
        <v>435276780.79000002</v>
      </c>
      <c r="AB961" s="28">
        <v>376162235</v>
      </c>
      <c r="AC961" s="28">
        <v>0</v>
      </c>
      <c r="AD961" s="28">
        <v>1502238</v>
      </c>
      <c r="AE961" s="28">
        <v>0</v>
      </c>
      <c r="AF961" s="28">
        <v>57612307.789999999</v>
      </c>
      <c r="AG961" s="28">
        <v>0</v>
      </c>
      <c r="AH961" s="28">
        <v>0</v>
      </c>
      <c r="AI961" s="28">
        <v>296806527.12</v>
      </c>
      <c r="AJ961" s="28">
        <v>267018841</v>
      </c>
      <c r="AK961" s="28">
        <v>221592541</v>
      </c>
      <c r="AL961" s="28">
        <v>19601180.920000002</v>
      </c>
      <c r="AM961" s="28">
        <v>5019465.68</v>
      </c>
      <c r="AN961" s="28">
        <v>0</v>
      </c>
      <c r="AO961" s="28">
        <v>5167039.5199999996</v>
      </c>
      <c r="AP961" s="28">
        <v>0</v>
      </c>
      <c r="AQ961" s="28">
        <v>66928438</v>
      </c>
      <c r="AR961" s="28">
        <v>61860295</v>
      </c>
      <c r="AS961" s="28">
        <v>5068143</v>
      </c>
      <c r="AT961" s="28">
        <v>55480472</v>
      </c>
      <c r="AU961" s="28">
        <v>44341520.079999998</v>
      </c>
      <c r="AV961" s="28">
        <v>5971912.4000000004</v>
      </c>
      <c r="AW961" s="28">
        <v>5167039.5199999996</v>
      </c>
      <c r="AX961" s="28">
        <v>0</v>
      </c>
      <c r="AY961" s="28">
        <v>11447966</v>
      </c>
      <c r="AZ961" s="28">
        <v>11447966</v>
      </c>
      <c r="BA961" s="28">
        <v>0</v>
      </c>
      <c r="BB961" s="28">
        <v>0</v>
      </c>
      <c r="BC961" s="28">
        <v>0</v>
      </c>
      <c r="BD961" s="28">
        <v>0</v>
      </c>
      <c r="BE961" s="28">
        <v>0</v>
      </c>
      <c r="BF961" s="28">
        <v>666785058</v>
      </c>
      <c r="BG961" s="28">
        <v>0</v>
      </c>
      <c r="BH961" s="28">
        <v>666785058</v>
      </c>
      <c r="BI961" s="28">
        <v>0</v>
      </c>
    </row>
    <row r="962" spans="1:61">
      <c r="A962">
        <v>956</v>
      </c>
      <c r="B962" s="1">
        <v>2350</v>
      </c>
      <c r="C962" t="s">
        <v>5718</v>
      </c>
      <c r="D962" t="s">
        <v>5719</v>
      </c>
      <c r="E962" t="s">
        <v>5720</v>
      </c>
      <c r="F962" t="s">
        <v>12</v>
      </c>
      <c r="G962" t="s">
        <v>5149</v>
      </c>
      <c r="H962" t="s">
        <v>5150</v>
      </c>
      <c r="I962" t="s">
        <v>5721</v>
      </c>
      <c r="J962" t="s">
        <v>723</v>
      </c>
      <c r="K962" t="s">
        <v>724</v>
      </c>
      <c r="L962" t="s">
        <v>5722</v>
      </c>
      <c r="M962" t="s">
        <v>26</v>
      </c>
      <c r="N962" t="s">
        <v>5723</v>
      </c>
      <c r="O962" s="1">
        <v>3</v>
      </c>
      <c r="P962" s="1">
        <v>129</v>
      </c>
      <c r="Q962" s="1">
        <v>1</v>
      </c>
      <c r="R962" s="28">
        <v>411130716</v>
      </c>
      <c r="S962" s="28">
        <v>21670949</v>
      </c>
      <c r="T962" s="28">
        <v>0</v>
      </c>
      <c r="U962" s="28">
        <v>0</v>
      </c>
      <c r="V962" s="28">
        <v>323480672</v>
      </c>
      <c r="W962" s="28">
        <v>5175819</v>
      </c>
      <c r="X962" s="28">
        <v>60376536</v>
      </c>
      <c r="Y962" s="28">
        <v>0</v>
      </c>
      <c r="Z962" s="28">
        <v>426740</v>
      </c>
      <c r="AA962" s="28">
        <v>3058969</v>
      </c>
      <c r="AB962" s="28">
        <v>0</v>
      </c>
      <c r="AC962" s="28">
        <v>0</v>
      </c>
      <c r="AD962" s="28">
        <v>311598</v>
      </c>
      <c r="AE962" s="28">
        <v>0</v>
      </c>
      <c r="AF962" s="28">
        <v>2181081</v>
      </c>
      <c r="AG962" s="28">
        <v>566290</v>
      </c>
      <c r="AH962" s="28">
        <v>0</v>
      </c>
      <c r="AI962" s="28">
        <v>408071747</v>
      </c>
      <c r="AJ962" s="28">
        <v>321787131</v>
      </c>
      <c r="AK962" s="28">
        <v>299787131</v>
      </c>
      <c r="AL962" s="28">
        <v>61884846</v>
      </c>
      <c r="AM962" s="28">
        <v>22023071</v>
      </c>
      <c r="AN962" s="28">
        <v>0</v>
      </c>
      <c r="AO962" s="28">
        <v>2376699</v>
      </c>
      <c r="AP962" s="28">
        <v>0</v>
      </c>
      <c r="AQ962" s="28">
        <v>81200742</v>
      </c>
      <c r="AR962" s="28">
        <v>71060044</v>
      </c>
      <c r="AS962" s="28">
        <v>10140698</v>
      </c>
      <c r="AT962" s="28">
        <v>81200742</v>
      </c>
      <c r="AU962" s="28">
        <v>76839454</v>
      </c>
      <c r="AV962" s="28">
        <v>1984589</v>
      </c>
      <c r="AW962" s="28">
        <v>2376699</v>
      </c>
      <c r="AX962" s="28">
        <v>0</v>
      </c>
      <c r="AY962" s="28">
        <v>0</v>
      </c>
      <c r="AZ962" s="28">
        <v>0</v>
      </c>
      <c r="BA962" s="28">
        <v>0</v>
      </c>
      <c r="BB962" s="28">
        <v>0</v>
      </c>
      <c r="BC962" s="28">
        <v>0</v>
      </c>
      <c r="BD962" s="28">
        <v>0</v>
      </c>
      <c r="BE962" s="28">
        <v>0</v>
      </c>
      <c r="BF962" s="28">
        <v>0</v>
      </c>
      <c r="BG962" s="28">
        <v>0</v>
      </c>
      <c r="BH962" s="28">
        <v>0</v>
      </c>
      <c r="BI962" s="28">
        <v>0</v>
      </c>
    </row>
    <row r="963" spans="1:61">
      <c r="A963">
        <v>957</v>
      </c>
      <c r="B963" s="1">
        <v>2351</v>
      </c>
      <c r="C963" t="s">
        <v>5724</v>
      </c>
      <c r="D963" t="s">
        <v>5725</v>
      </c>
      <c r="E963" t="s">
        <v>5726</v>
      </c>
      <c r="F963" t="s">
        <v>399</v>
      </c>
      <c r="G963" t="s">
        <v>1582</v>
      </c>
      <c r="H963" t="s">
        <v>1583</v>
      </c>
      <c r="I963" t="s">
        <v>5727</v>
      </c>
      <c r="J963" t="s">
        <v>723</v>
      </c>
      <c r="K963" t="s">
        <v>724</v>
      </c>
      <c r="L963" t="s">
        <v>5728</v>
      </c>
      <c r="M963" t="s">
        <v>26</v>
      </c>
      <c r="N963" t="s">
        <v>5729</v>
      </c>
      <c r="O963" s="1">
        <v>2</v>
      </c>
      <c r="P963" s="1">
        <v>602</v>
      </c>
      <c r="Q963" s="1">
        <v>79</v>
      </c>
      <c r="R963" s="28">
        <v>7296776347.21</v>
      </c>
      <c r="S963" s="28">
        <v>401124055.30000001</v>
      </c>
      <c r="T963" s="28">
        <v>1629590</v>
      </c>
      <c r="U963" s="28">
        <v>47214492.719999999</v>
      </c>
      <c r="V963" s="28">
        <v>0</v>
      </c>
      <c r="W963" s="28">
        <v>177792939</v>
      </c>
      <c r="X963" s="28">
        <v>6669015270.1899996</v>
      </c>
      <c r="Y963" s="28">
        <v>0</v>
      </c>
      <c r="Z963" s="28">
        <v>0</v>
      </c>
      <c r="AA963" s="28">
        <v>732069497.69000006</v>
      </c>
      <c r="AB963" s="28">
        <v>0</v>
      </c>
      <c r="AC963" s="28">
        <v>0</v>
      </c>
      <c r="AD963" s="28">
        <v>290914437.69</v>
      </c>
      <c r="AE963" s="28">
        <v>0</v>
      </c>
      <c r="AF963" s="28">
        <v>0</v>
      </c>
      <c r="AG963" s="28">
        <v>441155060</v>
      </c>
      <c r="AH963" s="28">
        <v>0</v>
      </c>
      <c r="AI963" s="28">
        <v>6564706849.5200005</v>
      </c>
      <c r="AJ963" s="28">
        <v>504490950</v>
      </c>
      <c r="AK963" s="28">
        <v>444490950</v>
      </c>
      <c r="AL963" s="28">
        <v>243260859.56999999</v>
      </c>
      <c r="AM963" s="28">
        <v>0</v>
      </c>
      <c r="AN963" s="28">
        <v>0</v>
      </c>
      <c r="AO963" s="28">
        <v>5881467.3700000001</v>
      </c>
      <c r="AP963" s="28">
        <v>5821536148.6000004</v>
      </c>
      <c r="AQ963" s="28">
        <v>3598851962.3299999</v>
      </c>
      <c r="AR963" s="28">
        <v>2429223283.3099999</v>
      </c>
      <c r="AS963" s="28">
        <v>1169628679.02</v>
      </c>
      <c r="AT963" s="28">
        <v>3364509934.8000002</v>
      </c>
      <c r="AU963" s="28">
        <v>3313040048.7800002</v>
      </c>
      <c r="AV963" s="28">
        <v>45588418.649999999</v>
      </c>
      <c r="AW963" s="28">
        <v>5881467.3700000001</v>
      </c>
      <c r="AX963" s="28">
        <v>0</v>
      </c>
      <c r="AY963" s="28">
        <v>234342027.53</v>
      </c>
      <c r="AZ963" s="28">
        <v>234342027.53</v>
      </c>
      <c r="BA963" s="28">
        <v>0</v>
      </c>
      <c r="BB963" s="28">
        <v>0</v>
      </c>
      <c r="BC963" s="28">
        <v>0</v>
      </c>
      <c r="BD963" s="28">
        <v>0</v>
      </c>
      <c r="BE963" s="28">
        <v>0</v>
      </c>
      <c r="BF963" s="28">
        <v>0</v>
      </c>
      <c r="BG963" s="28">
        <v>0</v>
      </c>
      <c r="BH963" s="28">
        <v>0</v>
      </c>
      <c r="BI963" s="28">
        <v>0</v>
      </c>
    </row>
    <row r="964" spans="1:61">
      <c r="A964">
        <v>958</v>
      </c>
      <c r="B964" s="1">
        <v>2354</v>
      </c>
      <c r="C964" t="s">
        <v>5730</v>
      </c>
      <c r="D964" t="s">
        <v>5731</v>
      </c>
      <c r="E964" t="s">
        <v>5732</v>
      </c>
      <c r="F964" t="s">
        <v>74</v>
      </c>
      <c r="G964" t="s">
        <v>13</v>
      </c>
      <c r="H964" t="s">
        <v>14</v>
      </c>
      <c r="I964" t="s">
        <v>5733</v>
      </c>
      <c r="J964" t="s">
        <v>723</v>
      </c>
      <c r="K964" t="s">
        <v>5571</v>
      </c>
      <c r="L964" t="s">
        <v>5734</v>
      </c>
      <c r="M964" s="1">
        <v>7471247</v>
      </c>
      <c r="N964" t="s">
        <v>5735</v>
      </c>
      <c r="O964" s="1">
        <v>3</v>
      </c>
      <c r="P964" s="1">
        <v>754</v>
      </c>
      <c r="Q964" s="1">
        <v>0</v>
      </c>
      <c r="R964" s="28">
        <v>4561128123.3199997</v>
      </c>
      <c r="S964" s="28">
        <v>1218646521.45</v>
      </c>
      <c r="T964" s="28">
        <v>0</v>
      </c>
      <c r="U964" s="28">
        <v>0</v>
      </c>
      <c r="V964" s="28">
        <v>2867952806.2800002</v>
      </c>
      <c r="W964" s="28">
        <v>5903161</v>
      </c>
      <c r="X964" s="28">
        <v>468625634.58999997</v>
      </c>
      <c r="Y964" s="28">
        <v>0</v>
      </c>
      <c r="Z964" s="28">
        <v>0</v>
      </c>
      <c r="AA964" s="28">
        <v>162317373.38999999</v>
      </c>
      <c r="AB964" s="28">
        <v>0</v>
      </c>
      <c r="AC964" s="28">
        <v>0</v>
      </c>
      <c r="AD964" s="28">
        <v>34578518.399999999</v>
      </c>
      <c r="AE964" s="28">
        <v>0</v>
      </c>
      <c r="AF964" s="28">
        <v>99352778.989999995</v>
      </c>
      <c r="AG964" s="28">
        <v>28386076</v>
      </c>
      <c r="AH964" s="28">
        <v>0</v>
      </c>
      <c r="AI964" s="28">
        <v>4398810749.9300003</v>
      </c>
      <c r="AJ964" s="28">
        <v>3452712542</v>
      </c>
      <c r="AK964" s="28">
        <v>2271628742</v>
      </c>
      <c r="AL964" s="28">
        <v>311015651.57999998</v>
      </c>
      <c r="AM964" s="28">
        <v>51336936.280000001</v>
      </c>
      <c r="AN964" s="28">
        <v>0</v>
      </c>
      <c r="AO964" s="28">
        <v>94544851.400000006</v>
      </c>
      <c r="AP964" s="28">
        <v>425241047.67000002</v>
      </c>
      <c r="AQ964" s="28">
        <v>507582638.44999999</v>
      </c>
      <c r="AR964" s="28">
        <v>348797411</v>
      </c>
      <c r="AS964" s="28">
        <v>158785227.44999999</v>
      </c>
      <c r="AT964" s="28">
        <v>507582638.44999999</v>
      </c>
      <c r="AU964" s="28">
        <v>382732166.13</v>
      </c>
      <c r="AV964" s="28">
        <v>30305620.920000002</v>
      </c>
      <c r="AW964" s="28">
        <v>94544851.400000006</v>
      </c>
      <c r="AX964" s="28">
        <v>0</v>
      </c>
      <c r="AY964" s="28">
        <v>0</v>
      </c>
      <c r="AZ964" s="28">
        <v>0</v>
      </c>
      <c r="BA964" s="28">
        <v>0</v>
      </c>
      <c r="BB964" s="28">
        <v>3951008</v>
      </c>
      <c r="BC964" s="28">
        <v>217205864</v>
      </c>
      <c r="BD964" s="28">
        <v>3951008</v>
      </c>
      <c r="BE964" s="28">
        <v>217205864</v>
      </c>
      <c r="BF964" s="28">
        <v>2206929969.23</v>
      </c>
      <c r="BG964" s="28">
        <v>0</v>
      </c>
      <c r="BH964" s="28">
        <v>2206929969.23</v>
      </c>
      <c r="BI964" s="28">
        <v>0</v>
      </c>
    </row>
    <row r="965" spans="1:61">
      <c r="A965">
        <v>959</v>
      </c>
      <c r="B965" s="1">
        <v>2355</v>
      </c>
      <c r="C965" t="s">
        <v>5736</v>
      </c>
      <c r="D965" t="s">
        <v>5737</v>
      </c>
      <c r="E965" t="s">
        <v>5738</v>
      </c>
      <c r="F965" t="s">
        <v>399</v>
      </c>
      <c r="G965" t="s">
        <v>13</v>
      </c>
      <c r="H965" t="s">
        <v>14</v>
      </c>
      <c r="I965" t="s">
        <v>5739</v>
      </c>
      <c r="J965" t="s">
        <v>723</v>
      </c>
      <c r="K965" t="s">
        <v>5571</v>
      </c>
      <c r="L965" t="s">
        <v>5740</v>
      </c>
      <c r="M965" s="1">
        <v>7426077</v>
      </c>
      <c r="N965" t="s">
        <v>5741</v>
      </c>
      <c r="O965" s="1">
        <v>3</v>
      </c>
      <c r="P965" s="1">
        <v>188</v>
      </c>
      <c r="Q965" s="1">
        <v>5</v>
      </c>
      <c r="R965" s="28">
        <v>575739636.03999996</v>
      </c>
      <c r="S965" s="28">
        <v>16627943</v>
      </c>
      <c r="T965" s="28">
        <v>5780556</v>
      </c>
      <c r="U965" s="28">
        <v>0</v>
      </c>
      <c r="V965" s="28">
        <v>314810495.04000002</v>
      </c>
      <c r="W965" s="28">
        <v>1195529</v>
      </c>
      <c r="X965" s="28">
        <v>237325113</v>
      </c>
      <c r="Y965" s="28">
        <v>0</v>
      </c>
      <c r="Z965" s="28">
        <v>0</v>
      </c>
      <c r="AA965" s="28">
        <v>27878133.5</v>
      </c>
      <c r="AB965" s="28">
        <v>0</v>
      </c>
      <c r="AC965" s="28">
        <v>0</v>
      </c>
      <c r="AD965" s="28">
        <v>14166717.5</v>
      </c>
      <c r="AE965" s="28">
        <v>0</v>
      </c>
      <c r="AF965" s="28">
        <v>6179753</v>
      </c>
      <c r="AG965" s="28">
        <v>7531663</v>
      </c>
      <c r="AH965" s="28">
        <v>0</v>
      </c>
      <c r="AI965" s="28">
        <v>547861502.49000001</v>
      </c>
      <c r="AJ965" s="28">
        <v>330155481</v>
      </c>
      <c r="AK965" s="28">
        <v>30155481</v>
      </c>
      <c r="AL965" s="28">
        <v>82926140.489999995</v>
      </c>
      <c r="AM965" s="28">
        <v>3634519</v>
      </c>
      <c r="AN965" s="28">
        <v>0</v>
      </c>
      <c r="AO965" s="28">
        <v>13406266</v>
      </c>
      <c r="AP965" s="28">
        <v>117739096</v>
      </c>
      <c r="AQ965" s="28">
        <v>109088217</v>
      </c>
      <c r="AR965" s="28">
        <v>98707194</v>
      </c>
      <c r="AS965" s="28">
        <v>10381023</v>
      </c>
      <c r="AT965" s="28">
        <v>109088217</v>
      </c>
      <c r="AU965" s="28">
        <v>92988392</v>
      </c>
      <c r="AV965" s="28">
        <v>2693559</v>
      </c>
      <c r="AW965" s="28">
        <v>13406266</v>
      </c>
      <c r="AX965" s="28">
        <v>0</v>
      </c>
      <c r="AY965" s="28">
        <v>0</v>
      </c>
      <c r="AZ965" s="28">
        <v>0</v>
      </c>
      <c r="BA965" s="28">
        <v>0</v>
      </c>
      <c r="BB965" s="28">
        <v>720543</v>
      </c>
      <c r="BC965" s="28">
        <v>0</v>
      </c>
      <c r="BD965" s="28">
        <v>720543</v>
      </c>
      <c r="BE965" s="28">
        <v>0</v>
      </c>
      <c r="BF965" s="28">
        <v>0</v>
      </c>
      <c r="BG965" s="28">
        <v>0</v>
      </c>
      <c r="BH965" s="28">
        <v>0</v>
      </c>
      <c r="BI965" s="28">
        <v>0</v>
      </c>
    </row>
    <row r="966" spans="1:61">
      <c r="A966">
        <v>960</v>
      </c>
      <c r="B966" s="1">
        <v>2357</v>
      </c>
      <c r="C966" t="s">
        <v>5742</v>
      </c>
      <c r="D966" t="s">
        <v>5743</v>
      </c>
      <c r="E966" t="s">
        <v>5744</v>
      </c>
      <c r="F966" t="s">
        <v>1305</v>
      </c>
      <c r="G966" t="s">
        <v>5551</v>
      </c>
      <c r="H966" t="s">
        <v>5552</v>
      </c>
      <c r="I966" t="s">
        <v>5745</v>
      </c>
      <c r="J966" t="s">
        <v>723</v>
      </c>
      <c r="K966" t="s">
        <v>5746</v>
      </c>
      <c r="L966" t="s">
        <v>5747</v>
      </c>
      <c r="M966" t="s">
        <v>26</v>
      </c>
      <c r="N966" t="s">
        <v>5748</v>
      </c>
      <c r="O966" s="1">
        <v>3</v>
      </c>
      <c r="P966" s="1">
        <v>13</v>
      </c>
      <c r="Q966" s="1">
        <v>1</v>
      </c>
      <c r="R966" s="28">
        <v>343720586</v>
      </c>
      <c r="S966" s="28">
        <v>103193255</v>
      </c>
      <c r="T966" s="28">
        <v>0</v>
      </c>
      <c r="U966" s="28">
        <v>0</v>
      </c>
      <c r="V966" s="28">
        <v>0</v>
      </c>
      <c r="W966" s="28">
        <v>49045527</v>
      </c>
      <c r="X966" s="28">
        <v>191481804</v>
      </c>
      <c r="Y966" s="28">
        <v>0</v>
      </c>
      <c r="Z966" s="28">
        <v>0</v>
      </c>
      <c r="AA966" s="28">
        <v>46212043</v>
      </c>
      <c r="AB966" s="28">
        <v>0</v>
      </c>
      <c r="AC966" s="28">
        <v>0</v>
      </c>
      <c r="AD966" s="28">
        <v>15164237</v>
      </c>
      <c r="AE966" s="28">
        <v>0</v>
      </c>
      <c r="AF966" s="28">
        <v>31047806</v>
      </c>
      <c r="AG966" s="28">
        <v>0</v>
      </c>
      <c r="AH966" s="28">
        <v>0</v>
      </c>
      <c r="AI966" s="28">
        <v>297508543</v>
      </c>
      <c r="AJ966" s="28">
        <v>70357404</v>
      </c>
      <c r="AK966" s="28">
        <v>64197404</v>
      </c>
      <c r="AL966" s="28">
        <v>98589020</v>
      </c>
      <c r="AM966" s="28">
        <v>116199347</v>
      </c>
      <c r="AN966" s="28">
        <v>0</v>
      </c>
      <c r="AO966" s="28">
        <v>12362772</v>
      </c>
      <c r="AP966" s="28">
        <v>0</v>
      </c>
      <c r="AQ966" s="28">
        <v>603197512</v>
      </c>
      <c r="AR966" s="28">
        <v>603147753</v>
      </c>
      <c r="AS966" s="28">
        <v>49759</v>
      </c>
      <c r="AT966" s="28">
        <v>603197512</v>
      </c>
      <c r="AU966" s="28">
        <v>589363150</v>
      </c>
      <c r="AV966" s="28">
        <v>1471590</v>
      </c>
      <c r="AW966" s="28">
        <v>12362772</v>
      </c>
      <c r="AX966" s="28">
        <v>0</v>
      </c>
      <c r="AY966" s="28">
        <v>0</v>
      </c>
      <c r="AZ966" s="28">
        <v>0</v>
      </c>
      <c r="BA966" s="28">
        <v>0</v>
      </c>
      <c r="BB966" s="28">
        <v>0</v>
      </c>
      <c r="BC966" s="28">
        <v>0</v>
      </c>
      <c r="BD966" s="28">
        <v>0</v>
      </c>
      <c r="BE966" s="28">
        <v>0</v>
      </c>
      <c r="BF966" s="28">
        <v>0</v>
      </c>
      <c r="BG966" s="28">
        <v>0</v>
      </c>
      <c r="BH966" s="28">
        <v>0</v>
      </c>
      <c r="BI966" s="28">
        <v>0</v>
      </c>
    </row>
    <row r="967" spans="1:61">
      <c r="A967">
        <v>961</v>
      </c>
      <c r="B967" s="1">
        <v>2361</v>
      </c>
      <c r="C967" t="s">
        <v>5749</v>
      </c>
      <c r="D967" t="s">
        <v>5750</v>
      </c>
      <c r="E967" t="s">
        <v>5751</v>
      </c>
      <c r="F967" t="s">
        <v>12</v>
      </c>
      <c r="G967" t="s">
        <v>88</v>
      </c>
      <c r="H967" t="s">
        <v>89</v>
      </c>
      <c r="I967" t="s">
        <v>5752</v>
      </c>
      <c r="J967" t="s">
        <v>723</v>
      </c>
      <c r="K967" t="s">
        <v>5644</v>
      </c>
      <c r="L967" t="s">
        <v>5753</v>
      </c>
      <c r="M967" s="1">
        <v>7605892</v>
      </c>
      <c r="N967" t="s">
        <v>5754</v>
      </c>
      <c r="O967" s="1">
        <v>3</v>
      </c>
      <c r="P967" s="1">
        <v>20</v>
      </c>
      <c r="Q967" s="1">
        <v>0</v>
      </c>
      <c r="R967" s="28">
        <v>2739066115.73</v>
      </c>
      <c r="S967" s="28">
        <v>168652119.31999999</v>
      </c>
      <c r="T967" s="28">
        <v>798084009</v>
      </c>
      <c r="U967" s="28">
        <v>0</v>
      </c>
      <c r="V967" s="28">
        <v>236956389</v>
      </c>
      <c r="W967" s="28">
        <v>78496254</v>
      </c>
      <c r="X967" s="28">
        <v>1456877344.4100001</v>
      </c>
      <c r="Y967" s="28">
        <v>0</v>
      </c>
      <c r="Z967" s="28">
        <v>0</v>
      </c>
      <c r="AA967" s="28">
        <v>118063305.70999999</v>
      </c>
      <c r="AB967" s="28">
        <v>0</v>
      </c>
      <c r="AC967" s="28">
        <v>0</v>
      </c>
      <c r="AD967" s="28">
        <v>57229582</v>
      </c>
      <c r="AE967" s="28">
        <v>0</v>
      </c>
      <c r="AF967" s="28">
        <v>42760713.710000001</v>
      </c>
      <c r="AG967" s="28">
        <v>102010</v>
      </c>
      <c r="AH967" s="28">
        <v>17971000</v>
      </c>
      <c r="AI967" s="28">
        <v>2621002810.02</v>
      </c>
      <c r="AJ967" s="28">
        <v>120177918</v>
      </c>
      <c r="AK967" s="28">
        <v>90177918</v>
      </c>
      <c r="AL967" s="28">
        <v>132703574.28</v>
      </c>
      <c r="AM967" s="28">
        <v>108302756.81</v>
      </c>
      <c r="AN967" s="28">
        <v>25046255.879999999</v>
      </c>
      <c r="AO967" s="28">
        <v>2417756.63</v>
      </c>
      <c r="AP967" s="28">
        <v>2231537155.1199999</v>
      </c>
      <c r="AQ967" s="28">
        <v>398243578.06999999</v>
      </c>
      <c r="AR967" s="28">
        <v>22324464</v>
      </c>
      <c r="AS967" s="28">
        <v>375919114.06999999</v>
      </c>
      <c r="AT967" s="28">
        <v>398243578.06999999</v>
      </c>
      <c r="AU967" s="28">
        <v>389872871</v>
      </c>
      <c r="AV967" s="28">
        <v>5952950.4400000004</v>
      </c>
      <c r="AW967" s="28">
        <v>2417756.63</v>
      </c>
      <c r="AX967" s="28">
        <v>0</v>
      </c>
      <c r="AY967" s="28">
        <v>0</v>
      </c>
      <c r="AZ967" s="28">
        <v>0</v>
      </c>
      <c r="BA967" s="28">
        <v>0</v>
      </c>
      <c r="BB967" s="28">
        <v>0</v>
      </c>
      <c r="BC967" s="28">
        <v>0</v>
      </c>
      <c r="BD967" s="28">
        <v>0</v>
      </c>
      <c r="BE967" s="28">
        <v>0</v>
      </c>
      <c r="BF967" s="28">
        <v>0</v>
      </c>
      <c r="BG967" s="28">
        <v>0</v>
      </c>
      <c r="BH967" s="28">
        <v>0</v>
      </c>
      <c r="BI967" s="28">
        <v>0</v>
      </c>
    </row>
    <row r="968" spans="1:61">
      <c r="A968">
        <v>962</v>
      </c>
      <c r="B968" s="1">
        <v>2366</v>
      </c>
      <c r="C968" t="s">
        <v>5755</v>
      </c>
      <c r="D968" t="s">
        <v>5756</v>
      </c>
      <c r="E968" t="s">
        <v>5757</v>
      </c>
      <c r="F968" t="s">
        <v>12</v>
      </c>
      <c r="G968" t="s">
        <v>13</v>
      </c>
      <c r="H968" t="s">
        <v>14</v>
      </c>
      <c r="I968" t="s">
        <v>5758</v>
      </c>
      <c r="J968" t="s">
        <v>723</v>
      </c>
      <c r="K968" t="s">
        <v>5571</v>
      </c>
      <c r="L968" t="s">
        <v>5759</v>
      </c>
      <c r="M968" s="1">
        <v>7410200</v>
      </c>
      <c r="N968" t="s">
        <v>5760</v>
      </c>
      <c r="O968" s="1">
        <v>3</v>
      </c>
      <c r="P968" s="1">
        <v>245</v>
      </c>
      <c r="Q968" s="1">
        <v>2</v>
      </c>
      <c r="R968" s="28">
        <v>1078488033.71</v>
      </c>
      <c r="S968" s="28">
        <v>28416938.710000001</v>
      </c>
      <c r="T968" s="28">
        <v>7622204</v>
      </c>
      <c r="U968" s="28">
        <v>0</v>
      </c>
      <c r="V968" s="28">
        <v>905765272</v>
      </c>
      <c r="W968" s="28">
        <v>5938518</v>
      </c>
      <c r="X968" s="28">
        <v>128314915</v>
      </c>
      <c r="Y968" s="28">
        <v>0</v>
      </c>
      <c r="Z968" s="28">
        <v>2430186</v>
      </c>
      <c r="AA968" s="28">
        <v>97036494</v>
      </c>
      <c r="AB968" s="28">
        <v>0</v>
      </c>
      <c r="AC968" s="28">
        <v>61731111</v>
      </c>
      <c r="AD968" s="28">
        <v>20372578</v>
      </c>
      <c r="AE968" s="28">
        <v>0</v>
      </c>
      <c r="AF968" s="28">
        <v>3973350</v>
      </c>
      <c r="AG968" s="28">
        <v>10959455</v>
      </c>
      <c r="AH968" s="28">
        <v>0</v>
      </c>
      <c r="AI968" s="28">
        <v>981451539.71000004</v>
      </c>
      <c r="AJ968" s="28">
        <v>550001175</v>
      </c>
      <c r="AK968" s="28">
        <v>506964720</v>
      </c>
      <c r="AL968" s="28">
        <v>168816398.68000001</v>
      </c>
      <c r="AM968" s="28">
        <v>100127338.48</v>
      </c>
      <c r="AN968" s="28">
        <v>0</v>
      </c>
      <c r="AO968" s="28">
        <v>18889900.550000001</v>
      </c>
      <c r="AP968" s="28">
        <v>108620727</v>
      </c>
      <c r="AQ968" s="28">
        <v>195152764</v>
      </c>
      <c r="AR968" s="28">
        <v>163490805</v>
      </c>
      <c r="AS968" s="28">
        <v>31661959</v>
      </c>
      <c r="AT968" s="28">
        <v>195152764</v>
      </c>
      <c r="AU968" s="28">
        <v>168191446.87</v>
      </c>
      <c r="AV968" s="28">
        <v>8071416.5800000001</v>
      </c>
      <c r="AW968" s="28">
        <v>18889900.550000001</v>
      </c>
      <c r="AX968" s="28">
        <v>0</v>
      </c>
      <c r="AY968" s="28">
        <v>0</v>
      </c>
      <c r="AZ968" s="28">
        <v>0</v>
      </c>
      <c r="BA968" s="28">
        <v>0</v>
      </c>
      <c r="BB968" s="28">
        <v>14356929</v>
      </c>
      <c r="BC968" s="28">
        <v>52820686</v>
      </c>
      <c r="BD968" s="28">
        <v>14356929</v>
      </c>
      <c r="BE968" s="28">
        <v>52820686</v>
      </c>
      <c r="BF968" s="28">
        <v>1125553343</v>
      </c>
      <c r="BG968" s="28">
        <v>0</v>
      </c>
      <c r="BH968" s="28">
        <v>916753343</v>
      </c>
      <c r="BI968" s="28">
        <v>208800000</v>
      </c>
    </row>
    <row r="969" spans="1:61">
      <c r="A969">
        <v>963</v>
      </c>
      <c r="B969" s="1">
        <v>2367</v>
      </c>
      <c r="C969" t="s">
        <v>5761</v>
      </c>
      <c r="D969" t="s">
        <v>5762</v>
      </c>
      <c r="F969" t="s">
        <v>74</v>
      </c>
      <c r="G969" t="s">
        <v>13</v>
      </c>
      <c r="H969" t="s">
        <v>14</v>
      </c>
      <c r="I969" t="s">
        <v>5763</v>
      </c>
      <c r="J969" t="s">
        <v>723</v>
      </c>
      <c r="K969" t="s">
        <v>5571</v>
      </c>
      <c r="L969" t="s">
        <v>5764</v>
      </c>
      <c r="M969" t="s">
        <v>26</v>
      </c>
      <c r="N969" t="s">
        <v>5765</v>
      </c>
      <c r="O969" s="1">
        <v>3</v>
      </c>
      <c r="P969" s="1">
        <v>198</v>
      </c>
      <c r="Q969" s="1">
        <v>3</v>
      </c>
      <c r="R969" s="28">
        <v>4687866527.3100004</v>
      </c>
      <c r="S969" s="28">
        <v>327166852.04000002</v>
      </c>
      <c r="T969" s="28">
        <v>0</v>
      </c>
      <c r="U969" s="28">
        <v>0</v>
      </c>
      <c r="V969" s="28">
        <v>4359836725.2700005</v>
      </c>
      <c r="W969" s="28">
        <v>497000</v>
      </c>
      <c r="X969" s="28">
        <v>365950</v>
      </c>
      <c r="Y969" s="28">
        <v>0</v>
      </c>
      <c r="Z969" s="28">
        <v>0</v>
      </c>
      <c r="AA969" s="28">
        <v>38278740.909999996</v>
      </c>
      <c r="AB969" s="28">
        <v>0</v>
      </c>
      <c r="AC969" s="28">
        <v>0</v>
      </c>
      <c r="AD969" s="28">
        <v>16891908</v>
      </c>
      <c r="AE969" s="28">
        <v>0</v>
      </c>
      <c r="AF969" s="28">
        <v>17289060.91</v>
      </c>
      <c r="AG969" s="28">
        <v>4097772</v>
      </c>
      <c r="AH969" s="28">
        <v>0</v>
      </c>
      <c r="AI969" s="28">
        <v>4649587786.3999996</v>
      </c>
      <c r="AJ969" s="28">
        <v>4367512420</v>
      </c>
      <c r="AK969" s="28">
        <v>4167512420</v>
      </c>
      <c r="AL969" s="28">
        <v>138166032.41999999</v>
      </c>
      <c r="AM969" s="28">
        <v>16505423</v>
      </c>
      <c r="AN969" s="28">
        <v>0</v>
      </c>
      <c r="AO969" s="28">
        <v>83379198.609999999</v>
      </c>
      <c r="AP969" s="28">
        <v>44024712.369999997</v>
      </c>
      <c r="AQ969" s="28">
        <v>234596900.47999999</v>
      </c>
      <c r="AR969" s="28">
        <v>225415479</v>
      </c>
      <c r="AS969" s="28">
        <v>9181421.4800000004</v>
      </c>
      <c r="AT969" s="28">
        <v>234596900.47999999</v>
      </c>
      <c r="AU969" s="28">
        <v>138562389.15000001</v>
      </c>
      <c r="AV969" s="28">
        <v>12655312.720000001</v>
      </c>
      <c r="AW969" s="28">
        <v>83379198.609999999</v>
      </c>
      <c r="AX969" s="28">
        <v>0</v>
      </c>
      <c r="AY969" s="28">
        <v>0</v>
      </c>
      <c r="AZ969" s="28">
        <v>0</v>
      </c>
      <c r="BA969" s="28">
        <v>0</v>
      </c>
      <c r="BB969" s="28">
        <v>0</v>
      </c>
      <c r="BC969" s="28">
        <v>0</v>
      </c>
      <c r="BD969" s="28">
        <v>0</v>
      </c>
      <c r="BE969" s="28">
        <v>0</v>
      </c>
      <c r="BF969" s="28">
        <v>0</v>
      </c>
      <c r="BG969" s="28">
        <v>0</v>
      </c>
      <c r="BH969" s="28">
        <v>0</v>
      </c>
      <c r="BI969" s="28">
        <v>0</v>
      </c>
    </row>
    <row r="970" spans="1:61">
      <c r="A970">
        <v>964</v>
      </c>
      <c r="B970" s="1">
        <v>2374</v>
      </c>
      <c r="C970" t="s">
        <v>5766</v>
      </c>
      <c r="D970" t="s">
        <v>5767</v>
      </c>
      <c r="E970" t="s">
        <v>5768</v>
      </c>
      <c r="F970" t="s">
        <v>12</v>
      </c>
      <c r="G970" t="s">
        <v>13</v>
      </c>
      <c r="H970" t="s">
        <v>14</v>
      </c>
      <c r="I970" t="s">
        <v>5769</v>
      </c>
      <c r="J970" t="s">
        <v>5629</v>
      </c>
      <c r="K970" t="s">
        <v>5630</v>
      </c>
      <c r="L970" t="s">
        <v>5770</v>
      </c>
      <c r="M970" s="1">
        <v>6334511</v>
      </c>
      <c r="N970" t="s">
        <v>5771</v>
      </c>
      <c r="O970" s="1">
        <v>3</v>
      </c>
      <c r="P970" s="1">
        <v>369</v>
      </c>
      <c r="Q970" s="1">
        <v>2</v>
      </c>
      <c r="R970" s="28">
        <v>3257304938</v>
      </c>
      <c r="S970" s="28">
        <v>513089714</v>
      </c>
      <c r="T970" s="28">
        <v>330496263</v>
      </c>
      <c r="U970" s="28">
        <v>0</v>
      </c>
      <c r="V970" s="28">
        <v>2366867602</v>
      </c>
      <c r="W970" s="28">
        <v>38644248</v>
      </c>
      <c r="X970" s="28">
        <v>8207111</v>
      </c>
      <c r="Y970" s="28">
        <v>0</v>
      </c>
      <c r="Z970" s="28">
        <v>0</v>
      </c>
      <c r="AA970" s="28">
        <v>136903039</v>
      </c>
      <c r="AB970" s="28">
        <v>0</v>
      </c>
      <c r="AC970" s="28">
        <v>0</v>
      </c>
      <c r="AD970" s="28">
        <v>78366537</v>
      </c>
      <c r="AE970" s="28">
        <v>0</v>
      </c>
      <c r="AF970" s="28">
        <v>27836820</v>
      </c>
      <c r="AG970" s="28">
        <v>30699682</v>
      </c>
      <c r="AH970" s="28">
        <v>0</v>
      </c>
      <c r="AI970" s="28">
        <v>3120401899</v>
      </c>
      <c r="AJ970" s="28">
        <v>2495420195</v>
      </c>
      <c r="AK970" s="28">
        <v>892220120</v>
      </c>
      <c r="AL970" s="28">
        <v>443493746</v>
      </c>
      <c r="AM970" s="28">
        <v>98951433</v>
      </c>
      <c r="AN970" s="28">
        <v>0</v>
      </c>
      <c r="AO970" s="28">
        <v>74075864</v>
      </c>
      <c r="AP970" s="28">
        <v>8460661</v>
      </c>
      <c r="AQ970" s="28">
        <v>444896833</v>
      </c>
      <c r="AR970" s="28">
        <v>406088795</v>
      </c>
      <c r="AS970" s="28">
        <v>38808038</v>
      </c>
      <c r="AT970" s="28">
        <v>437434990</v>
      </c>
      <c r="AU970" s="28">
        <v>362223800</v>
      </c>
      <c r="AV970" s="28">
        <v>1135326</v>
      </c>
      <c r="AW970" s="28">
        <v>74075864</v>
      </c>
      <c r="AX970" s="28">
        <v>0</v>
      </c>
      <c r="AY970" s="28">
        <v>7461843</v>
      </c>
      <c r="AZ970" s="28">
        <v>7461843</v>
      </c>
      <c r="BA970" s="28">
        <v>0</v>
      </c>
      <c r="BB970" s="28">
        <v>91326448</v>
      </c>
      <c r="BC970" s="28">
        <v>335594306.74000001</v>
      </c>
      <c r="BD970" s="28">
        <v>91326448</v>
      </c>
      <c r="BE970" s="28">
        <v>335594306.74000001</v>
      </c>
      <c r="BF970" s="28">
        <v>2506849217</v>
      </c>
      <c r="BG970" s="28">
        <v>0</v>
      </c>
      <c r="BH970" s="28">
        <v>2506849217</v>
      </c>
      <c r="BI970" s="28">
        <v>0</v>
      </c>
    </row>
    <row r="971" spans="1:61">
      <c r="A971">
        <v>965</v>
      </c>
      <c r="B971" s="1">
        <v>2376</v>
      </c>
      <c r="C971" t="s">
        <v>5772</v>
      </c>
      <c r="D971" t="s">
        <v>5773</v>
      </c>
      <c r="E971" t="s">
        <v>5774</v>
      </c>
      <c r="F971" t="s">
        <v>23</v>
      </c>
      <c r="G971" t="s">
        <v>13</v>
      </c>
      <c r="H971" t="s">
        <v>14</v>
      </c>
      <c r="I971" t="s">
        <v>5775</v>
      </c>
      <c r="J971" t="s">
        <v>723</v>
      </c>
      <c r="K971" t="s">
        <v>5571</v>
      </c>
      <c r="L971" t="s">
        <v>5776</v>
      </c>
      <c r="M971" t="s">
        <v>26</v>
      </c>
      <c r="N971" t="s">
        <v>5777</v>
      </c>
      <c r="O971" s="1">
        <v>2</v>
      </c>
      <c r="P971" s="1">
        <v>417</v>
      </c>
      <c r="Q971" s="1">
        <v>0</v>
      </c>
      <c r="R971" s="28">
        <v>10586156189.6</v>
      </c>
      <c r="S971" s="28">
        <v>743306308.24000001</v>
      </c>
      <c r="T971" s="28">
        <v>201526487</v>
      </c>
      <c r="U971" s="28">
        <v>0</v>
      </c>
      <c r="V971" s="28">
        <v>9535134526</v>
      </c>
      <c r="W971" s="28">
        <v>0</v>
      </c>
      <c r="X971" s="28">
        <v>106188868.36</v>
      </c>
      <c r="Y971" s="28">
        <v>0</v>
      </c>
      <c r="Z971" s="28">
        <v>0</v>
      </c>
      <c r="AA971" s="28">
        <v>9164527818.3600006</v>
      </c>
      <c r="AB971" s="28">
        <v>8221333459.8299999</v>
      </c>
      <c r="AC971" s="28">
        <v>0</v>
      </c>
      <c r="AD971" s="28">
        <v>128898826</v>
      </c>
      <c r="AE971" s="28">
        <v>0</v>
      </c>
      <c r="AF971" s="28">
        <v>814295532.52999997</v>
      </c>
      <c r="AG971" s="28">
        <v>0</v>
      </c>
      <c r="AH971" s="28">
        <v>0</v>
      </c>
      <c r="AI971" s="28">
        <v>1421628371.24</v>
      </c>
      <c r="AJ971" s="28">
        <v>1128522825.95</v>
      </c>
      <c r="AK971" s="28">
        <v>928522825.95000005</v>
      </c>
      <c r="AL971" s="28">
        <v>218878597.25</v>
      </c>
      <c r="AM971" s="28">
        <v>342408.97</v>
      </c>
      <c r="AN971" s="28">
        <v>0</v>
      </c>
      <c r="AO971" s="28">
        <v>51614789.07</v>
      </c>
      <c r="AP971" s="28">
        <v>22269750</v>
      </c>
      <c r="AQ971" s="28">
        <v>746897309.79999995</v>
      </c>
      <c r="AR971" s="28">
        <v>686739274</v>
      </c>
      <c r="AS971" s="28">
        <v>60158035.799999997</v>
      </c>
      <c r="AT971" s="28">
        <v>388986338.80000001</v>
      </c>
      <c r="AU971" s="28">
        <v>315912561.35000002</v>
      </c>
      <c r="AV971" s="28">
        <v>21458988.379999999</v>
      </c>
      <c r="AW971" s="28">
        <v>51614789.07</v>
      </c>
      <c r="AX971" s="28">
        <v>0</v>
      </c>
      <c r="AY971" s="28">
        <v>357910971</v>
      </c>
      <c r="AZ971" s="28">
        <v>357910971</v>
      </c>
      <c r="BA971" s="28">
        <v>0</v>
      </c>
      <c r="BB971" s="28">
        <v>0</v>
      </c>
      <c r="BC971" s="28">
        <v>0</v>
      </c>
      <c r="BD971" s="28">
        <v>0</v>
      </c>
      <c r="BE971" s="28">
        <v>0</v>
      </c>
      <c r="BF971" s="28">
        <v>9939259697</v>
      </c>
      <c r="BG971" s="28">
        <v>0</v>
      </c>
      <c r="BH971" s="28">
        <v>9939259697</v>
      </c>
      <c r="BI971" s="28">
        <v>0</v>
      </c>
    </row>
    <row r="972" spans="1:61">
      <c r="A972">
        <v>966</v>
      </c>
      <c r="B972" s="1">
        <v>2378</v>
      </c>
      <c r="C972" t="s">
        <v>5778</v>
      </c>
      <c r="D972" t="s">
        <v>5779</v>
      </c>
      <c r="E972" t="s">
        <v>5780</v>
      </c>
      <c r="F972" t="s">
        <v>12</v>
      </c>
      <c r="G972" t="s">
        <v>13</v>
      </c>
      <c r="H972" t="s">
        <v>14</v>
      </c>
      <c r="I972" t="s">
        <v>5781</v>
      </c>
      <c r="J972" t="s">
        <v>723</v>
      </c>
      <c r="K972" t="s">
        <v>5644</v>
      </c>
      <c r="L972" t="s">
        <v>5782</v>
      </c>
      <c r="M972" s="1">
        <v>7602702</v>
      </c>
      <c r="N972" t="s">
        <v>5783</v>
      </c>
      <c r="O972" s="1">
        <v>3</v>
      </c>
      <c r="P972" s="1">
        <v>83</v>
      </c>
      <c r="Q972" s="1">
        <v>2</v>
      </c>
      <c r="R972" s="28">
        <v>679891064</v>
      </c>
      <c r="S972" s="28">
        <v>12832433</v>
      </c>
      <c r="T972" s="28">
        <v>20283524</v>
      </c>
      <c r="U972" s="28">
        <v>0</v>
      </c>
      <c r="V972" s="28">
        <v>195973903</v>
      </c>
      <c r="W972" s="28">
        <v>54293871</v>
      </c>
      <c r="X972" s="28">
        <v>390841571</v>
      </c>
      <c r="Y972" s="28">
        <v>0</v>
      </c>
      <c r="Z972" s="28">
        <v>5665762</v>
      </c>
      <c r="AA972" s="28">
        <v>172518526</v>
      </c>
      <c r="AB972" s="28">
        <v>0</v>
      </c>
      <c r="AC972" s="28">
        <v>0</v>
      </c>
      <c r="AD972" s="28">
        <v>67574272</v>
      </c>
      <c r="AE972" s="28">
        <v>0</v>
      </c>
      <c r="AF972" s="28">
        <v>29604867</v>
      </c>
      <c r="AG972" s="28">
        <v>75339387</v>
      </c>
      <c r="AH972" s="28">
        <v>0</v>
      </c>
      <c r="AI972" s="28">
        <v>507372538</v>
      </c>
      <c r="AJ972" s="28">
        <v>203998329</v>
      </c>
      <c r="AK972" s="28">
        <v>200998329</v>
      </c>
      <c r="AL972" s="28">
        <v>13842596</v>
      </c>
      <c r="AM972" s="28">
        <v>7693864</v>
      </c>
      <c r="AN972" s="28">
        <v>0</v>
      </c>
      <c r="AO972" s="28">
        <v>5129074</v>
      </c>
      <c r="AP972" s="28">
        <v>158752655</v>
      </c>
      <c r="AQ972" s="28">
        <v>121346341</v>
      </c>
      <c r="AR972" s="28">
        <v>42842946</v>
      </c>
      <c r="AS972" s="28">
        <v>78503395</v>
      </c>
      <c r="AT972" s="28">
        <v>118012275</v>
      </c>
      <c r="AU972" s="28">
        <v>107699732</v>
      </c>
      <c r="AV972" s="28">
        <v>5183469</v>
      </c>
      <c r="AW972" s="28">
        <v>5129074</v>
      </c>
      <c r="AX972" s="28">
        <v>0</v>
      </c>
      <c r="AY972" s="28">
        <v>3334066</v>
      </c>
      <c r="AZ972" s="28">
        <v>3334066</v>
      </c>
      <c r="BA972" s="28">
        <v>0</v>
      </c>
      <c r="BB972" s="28">
        <v>0</v>
      </c>
      <c r="BC972" s="28">
        <v>0</v>
      </c>
      <c r="BD972" s="28">
        <v>0</v>
      </c>
      <c r="BE972" s="28">
        <v>0</v>
      </c>
      <c r="BF972" s="28">
        <v>0</v>
      </c>
      <c r="BG972" s="28">
        <v>0</v>
      </c>
      <c r="BH972" s="28">
        <v>0</v>
      </c>
      <c r="BI972" s="28">
        <v>0</v>
      </c>
    </row>
    <row r="973" spans="1:61">
      <c r="A973">
        <v>967</v>
      </c>
      <c r="B973" s="1">
        <v>2381</v>
      </c>
      <c r="C973" t="s">
        <v>5784</v>
      </c>
      <c r="D973" t="s">
        <v>5785</v>
      </c>
      <c r="E973" t="s">
        <v>5786</v>
      </c>
      <c r="F973" t="s">
        <v>12</v>
      </c>
      <c r="G973" t="s">
        <v>88</v>
      </c>
      <c r="H973" t="s">
        <v>89</v>
      </c>
      <c r="I973" t="s">
        <v>5787</v>
      </c>
      <c r="J973" t="s">
        <v>723</v>
      </c>
      <c r="K973" t="s">
        <v>724</v>
      </c>
      <c r="L973" t="s">
        <v>5788</v>
      </c>
      <c r="M973" t="s">
        <v>26</v>
      </c>
      <c r="N973" t="s">
        <v>5789</v>
      </c>
      <c r="O973" s="1">
        <v>3</v>
      </c>
      <c r="P973" s="1">
        <v>35</v>
      </c>
      <c r="Q973" s="1">
        <v>1</v>
      </c>
      <c r="R973" s="28">
        <v>604292036</v>
      </c>
      <c r="S973" s="28">
        <v>10874979</v>
      </c>
      <c r="T973" s="28">
        <v>0</v>
      </c>
      <c r="U973" s="28">
        <v>0</v>
      </c>
      <c r="V973" s="28">
        <v>562227937</v>
      </c>
      <c r="W973" s="28">
        <v>0</v>
      </c>
      <c r="X973" s="28">
        <v>3450370</v>
      </c>
      <c r="Y973" s="28">
        <v>0</v>
      </c>
      <c r="Z973" s="28">
        <v>27738750</v>
      </c>
      <c r="AA973" s="28">
        <v>33453355</v>
      </c>
      <c r="AB973" s="28">
        <v>0</v>
      </c>
      <c r="AC973" s="28">
        <v>0</v>
      </c>
      <c r="AD973" s="28">
        <v>32116652</v>
      </c>
      <c r="AE973" s="28">
        <v>0</v>
      </c>
      <c r="AF973" s="28">
        <v>61972</v>
      </c>
      <c r="AG973" s="28">
        <v>1274731</v>
      </c>
      <c r="AH973" s="28">
        <v>0</v>
      </c>
      <c r="AI973" s="28">
        <v>570838681</v>
      </c>
      <c r="AJ973" s="28">
        <v>494258406</v>
      </c>
      <c r="AK973" s="28">
        <v>0</v>
      </c>
      <c r="AL973" s="28">
        <v>44513721</v>
      </c>
      <c r="AM973" s="28">
        <v>0</v>
      </c>
      <c r="AN973" s="28">
        <v>0</v>
      </c>
      <c r="AO973" s="28">
        <v>1842406</v>
      </c>
      <c r="AP973" s="28">
        <v>2485398</v>
      </c>
      <c r="AQ973" s="28">
        <v>67628105</v>
      </c>
      <c r="AR973" s="28">
        <v>66872576</v>
      </c>
      <c r="AS973" s="28">
        <v>755529</v>
      </c>
      <c r="AT973" s="28">
        <v>67628105</v>
      </c>
      <c r="AU973" s="28">
        <v>63028213</v>
      </c>
      <c r="AV973" s="28">
        <v>2647382</v>
      </c>
      <c r="AW973" s="28">
        <v>1842406</v>
      </c>
      <c r="AX973" s="28">
        <v>110104</v>
      </c>
      <c r="AY973" s="28">
        <v>0</v>
      </c>
      <c r="AZ973" s="28">
        <v>0</v>
      </c>
      <c r="BA973" s="28">
        <v>0</v>
      </c>
      <c r="BB973" s="28">
        <v>0</v>
      </c>
      <c r="BC973" s="28">
        <v>0</v>
      </c>
      <c r="BD973" s="28">
        <v>0</v>
      </c>
      <c r="BE973" s="28">
        <v>0</v>
      </c>
      <c r="BF973" s="28">
        <v>0</v>
      </c>
      <c r="BG973" s="28">
        <v>0</v>
      </c>
      <c r="BH973" s="28">
        <v>0</v>
      </c>
      <c r="BI973" s="28">
        <v>0</v>
      </c>
    </row>
    <row r="974" spans="1:61">
      <c r="A974">
        <v>968</v>
      </c>
      <c r="B974" s="1">
        <v>2386</v>
      </c>
      <c r="C974" t="s">
        <v>5790</v>
      </c>
      <c r="D974" t="s">
        <v>5791</v>
      </c>
      <c r="E974" t="s">
        <v>5792</v>
      </c>
      <c r="F974" t="s">
        <v>23</v>
      </c>
      <c r="G974" t="s">
        <v>13</v>
      </c>
      <c r="H974" t="s">
        <v>14</v>
      </c>
      <c r="I974" t="s">
        <v>5793</v>
      </c>
      <c r="J974" t="s">
        <v>723</v>
      </c>
      <c r="K974" t="s">
        <v>5571</v>
      </c>
      <c r="L974" t="s">
        <v>5794</v>
      </c>
      <c r="M974" s="1">
        <v>7400663</v>
      </c>
      <c r="N974" t="s">
        <v>5795</v>
      </c>
      <c r="O974" s="1">
        <v>3</v>
      </c>
      <c r="P974" s="1">
        <v>82</v>
      </c>
      <c r="Q974" s="1">
        <v>0</v>
      </c>
      <c r="R974" s="28">
        <v>1050891752.74</v>
      </c>
      <c r="S974" s="28">
        <v>49206352.18</v>
      </c>
      <c r="T974" s="28">
        <v>160103747.75</v>
      </c>
      <c r="U974" s="28">
        <v>0</v>
      </c>
      <c r="V974" s="28">
        <v>841581652.80999994</v>
      </c>
      <c r="W974" s="28">
        <v>0</v>
      </c>
      <c r="X974" s="28">
        <v>0</v>
      </c>
      <c r="Y974" s="28">
        <v>0</v>
      </c>
      <c r="Z974" s="28">
        <v>0</v>
      </c>
      <c r="AA974" s="28">
        <v>747494191.76999998</v>
      </c>
      <c r="AB974" s="28">
        <v>479625798.25</v>
      </c>
      <c r="AC974" s="28">
        <v>0</v>
      </c>
      <c r="AD974" s="28">
        <v>12919028</v>
      </c>
      <c r="AE974" s="28">
        <v>0</v>
      </c>
      <c r="AF974" s="28">
        <v>253947065.52000001</v>
      </c>
      <c r="AG974" s="28">
        <v>1002300</v>
      </c>
      <c r="AH974" s="28">
        <v>0</v>
      </c>
      <c r="AI974" s="28">
        <v>303397560.97000003</v>
      </c>
      <c r="AJ974" s="28">
        <v>197752247.65000001</v>
      </c>
      <c r="AK974" s="28">
        <v>177752247.65000001</v>
      </c>
      <c r="AL974" s="28">
        <v>74623972.890000001</v>
      </c>
      <c r="AM974" s="28">
        <v>1426.75</v>
      </c>
      <c r="AN974" s="28">
        <v>0</v>
      </c>
      <c r="AO974" s="28">
        <v>31019913.68</v>
      </c>
      <c r="AP974" s="28">
        <v>0</v>
      </c>
      <c r="AQ974" s="28">
        <v>99830413</v>
      </c>
      <c r="AR974" s="28">
        <v>84264021</v>
      </c>
      <c r="AS974" s="28">
        <v>15566392</v>
      </c>
      <c r="AT974" s="28">
        <v>99830413</v>
      </c>
      <c r="AU974" s="28">
        <v>65519618</v>
      </c>
      <c r="AV974" s="28">
        <v>3290881.32</v>
      </c>
      <c r="AW974" s="28">
        <v>31019913.68</v>
      </c>
      <c r="AX974" s="28">
        <v>0</v>
      </c>
      <c r="AY974" s="28">
        <v>0</v>
      </c>
      <c r="AZ974" s="28">
        <v>0</v>
      </c>
      <c r="BA974" s="28">
        <v>0</v>
      </c>
      <c r="BB974" s="28">
        <v>0</v>
      </c>
      <c r="BC974" s="28">
        <v>3460000</v>
      </c>
      <c r="BD974" s="28">
        <v>0</v>
      </c>
      <c r="BE974" s="28">
        <v>3460000</v>
      </c>
      <c r="BF974" s="28">
        <v>848949607</v>
      </c>
      <c r="BG974" s="28">
        <v>0</v>
      </c>
      <c r="BH974" s="28">
        <v>848949607</v>
      </c>
      <c r="BI974" s="28">
        <v>0</v>
      </c>
    </row>
    <row r="975" spans="1:61">
      <c r="A975">
        <v>969</v>
      </c>
      <c r="B975" s="1">
        <v>2388</v>
      </c>
      <c r="C975" t="s">
        <v>5796</v>
      </c>
      <c r="D975" t="s">
        <v>5797</v>
      </c>
      <c r="E975" t="s">
        <v>5798</v>
      </c>
      <c r="F975" t="s">
        <v>12</v>
      </c>
      <c r="G975" t="s">
        <v>5706</v>
      </c>
      <c r="H975" t="s">
        <v>5707</v>
      </c>
      <c r="I975" t="s">
        <v>5799</v>
      </c>
      <c r="J975" t="s">
        <v>723</v>
      </c>
      <c r="K975" t="s">
        <v>5578</v>
      </c>
      <c r="L975" t="s">
        <v>5800</v>
      </c>
      <c r="M975" s="1">
        <v>7850657</v>
      </c>
      <c r="N975" t="s">
        <v>5801</v>
      </c>
      <c r="O975" s="1">
        <v>3</v>
      </c>
      <c r="P975" s="1">
        <v>62</v>
      </c>
      <c r="Q975" s="1">
        <v>15</v>
      </c>
      <c r="R975" s="28">
        <v>2569767318.4099998</v>
      </c>
      <c r="S975" s="28">
        <v>344599114.25</v>
      </c>
      <c r="T975" s="28">
        <v>16817606.52</v>
      </c>
      <c r="U975" s="28">
        <v>201002569.59</v>
      </c>
      <c r="V975" s="28">
        <v>0</v>
      </c>
      <c r="W975" s="28">
        <v>1128375512.05</v>
      </c>
      <c r="X975" s="28">
        <v>878972516</v>
      </c>
      <c r="Y975" s="28">
        <v>0</v>
      </c>
      <c r="Z975" s="28">
        <v>0</v>
      </c>
      <c r="AA975" s="28">
        <v>453191630.39999998</v>
      </c>
      <c r="AB975" s="28">
        <v>0</v>
      </c>
      <c r="AC975" s="28">
        <v>0</v>
      </c>
      <c r="AD975" s="28">
        <v>114398734.09999999</v>
      </c>
      <c r="AE975" s="28">
        <v>395576.87</v>
      </c>
      <c r="AF975" s="28">
        <v>59071493.030000001</v>
      </c>
      <c r="AG975" s="28">
        <v>279325826.39999998</v>
      </c>
      <c r="AH975" s="28">
        <v>0</v>
      </c>
      <c r="AI975" s="28">
        <v>2116575688.01</v>
      </c>
      <c r="AJ975" s="28">
        <v>920257184.54999995</v>
      </c>
      <c r="AK975" s="28">
        <v>820257184.54999995</v>
      </c>
      <c r="AL975" s="28">
        <v>43882711.68</v>
      </c>
      <c r="AM975" s="28">
        <v>140608458</v>
      </c>
      <c r="AN975" s="28">
        <v>0</v>
      </c>
      <c r="AO975" s="28">
        <v>358464394.35000002</v>
      </c>
      <c r="AP975" s="28">
        <v>650760442.17999995</v>
      </c>
      <c r="AQ975" s="28">
        <v>17154328594.219999</v>
      </c>
      <c r="AR975" s="28">
        <v>16617416547.35</v>
      </c>
      <c r="AS975" s="28">
        <v>536912046.87</v>
      </c>
      <c r="AT975" s="28">
        <v>1978106645.53</v>
      </c>
      <c r="AU975" s="28">
        <v>883612200.11000001</v>
      </c>
      <c r="AV975" s="28">
        <v>99595065.969999999</v>
      </c>
      <c r="AW975" s="28">
        <v>358464394.35000002</v>
      </c>
      <c r="AX975" s="28">
        <v>636434985.10000002</v>
      </c>
      <c r="AY975" s="28">
        <v>15176221948.690001</v>
      </c>
      <c r="AZ975" s="28">
        <v>15176221948.690001</v>
      </c>
      <c r="BA975" s="28">
        <v>0</v>
      </c>
      <c r="BB975" s="28">
        <v>0</v>
      </c>
      <c r="BC975" s="28">
        <v>0</v>
      </c>
      <c r="BD975" s="28">
        <v>0</v>
      </c>
      <c r="BE975" s="28">
        <v>0</v>
      </c>
      <c r="BF975" s="28">
        <v>0</v>
      </c>
      <c r="BG975" s="28">
        <v>0</v>
      </c>
      <c r="BH975" s="28">
        <v>0</v>
      </c>
      <c r="BI975" s="28">
        <v>0</v>
      </c>
    </row>
    <row r="976" spans="1:61">
      <c r="A976">
        <v>970</v>
      </c>
      <c r="B976" s="1">
        <v>2392</v>
      </c>
      <c r="C976" t="s">
        <v>5802</v>
      </c>
      <c r="D976" t="s">
        <v>5803</v>
      </c>
      <c r="E976" t="s">
        <v>5804</v>
      </c>
      <c r="F976" t="s">
        <v>302</v>
      </c>
      <c r="G976" t="s">
        <v>303</v>
      </c>
      <c r="H976" t="s">
        <v>304</v>
      </c>
      <c r="I976" t="s">
        <v>5805</v>
      </c>
      <c r="J976" t="s">
        <v>5629</v>
      </c>
      <c r="K976" t="s">
        <v>5630</v>
      </c>
      <c r="L976" t="s">
        <v>5806</v>
      </c>
      <c r="M976" s="1">
        <v>6358592</v>
      </c>
      <c r="N976" t="s">
        <v>5807</v>
      </c>
      <c r="O976" s="1">
        <v>1</v>
      </c>
      <c r="P976" s="1">
        <v>2384</v>
      </c>
      <c r="Q976" s="1">
        <v>19</v>
      </c>
      <c r="R976" s="28">
        <v>46607642473.949997</v>
      </c>
      <c r="S976" s="28">
        <v>2268759891.6300001</v>
      </c>
      <c r="T976" s="28">
        <v>846139316</v>
      </c>
      <c r="U976" s="28">
        <v>0</v>
      </c>
      <c r="V976" s="28">
        <v>40987846472.5</v>
      </c>
      <c r="W976" s="28">
        <v>709797746.27999997</v>
      </c>
      <c r="X976" s="28">
        <v>1750871424.22</v>
      </c>
      <c r="Y976" s="28">
        <v>0</v>
      </c>
      <c r="Z976" s="28">
        <v>44227623.32</v>
      </c>
      <c r="AA976" s="28">
        <v>30319410363.27</v>
      </c>
      <c r="AB976" s="28">
        <v>19036380205.130001</v>
      </c>
      <c r="AC976" s="28">
        <v>10693815777</v>
      </c>
      <c r="AD976" s="28">
        <v>398205402.13999999</v>
      </c>
      <c r="AE976" s="28">
        <v>0</v>
      </c>
      <c r="AF976" s="28">
        <v>5553098</v>
      </c>
      <c r="AG976" s="28">
        <v>143455881</v>
      </c>
      <c r="AH976" s="28">
        <v>42000000</v>
      </c>
      <c r="AI976" s="28">
        <v>16288232110.68</v>
      </c>
      <c r="AJ976" s="28">
        <v>11206991447</v>
      </c>
      <c r="AK976" s="28">
        <v>2942463468.21</v>
      </c>
      <c r="AL976" s="28">
        <v>2775831389.8000002</v>
      </c>
      <c r="AM976" s="28">
        <v>244321749.25999999</v>
      </c>
      <c r="AN976" s="28">
        <v>0</v>
      </c>
      <c r="AO976" s="28">
        <v>984235894.38999999</v>
      </c>
      <c r="AP976" s="28">
        <v>1076851630.23</v>
      </c>
      <c r="AQ976" s="28">
        <v>6747704367.75</v>
      </c>
      <c r="AR976" s="28">
        <v>5673020445</v>
      </c>
      <c r="AS976" s="28">
        <v>1074683922.75</v>
      </c>
      <c r="AT976" s="28">
        <v>4411236439.6099997</v>
      </c>
      <c r="AU976" s="28">
        <v>2825517526.5300002</v>
      </c>
      <c r="AV976" s="28">
        <v>601483018.69000006</v>
      </c>
      <c r="AW976" s="28">
        <v>984235894.38999999</v>
      </c>
      <c r="AX976" s="28">
        <v>0</v>
      </c>
      <c r="AY976" s="28">
        <v>2336467928.1399999</v>
      </c>
      <c r="AZ976" s="28">
        <v>2336467928.1399999</v>
      </c>
      <c r="BA976" s="28">
        <v>0</v>
      </c>
      <c r="BB976" s="28">
        <v>1612159798</v>
      </c>
      <c r="BC976" s="28">
        <v>615677951</v>
      </c>
      <c r="BD976" s="28">
        <v>1612159798</v>
      </c>
      <c r="BE976" s="28">
        <v>615677951</v>
      </c>
      <c r="BF976" s="28">
        <v>69624677814</v>
      </c>
      <c r="BG976" s="28">
        <v>8572944881.9899998</v>
      </c>
      <c r="BH976" s="28">
        <v>69624677814</v>
      </c>
      <c r="BI976" s="28">
        <v>8572944881.9899998</v>
      </c>
    </row>
    <row r="977" spans="1:61">
      <c r="A977">
        <v>971</v>
      </c>
      <c r="B977" s="1">
        <v>2398</v>
      </c>
      <c r="C977" t="s">
        <v>5808</v>
      </c>
      <c r="D977" t="s">
        <v>5809</v>
      </c>
      <c r="E977" t="s">
        <v>5810</v>
      </c>
      <c r="F977" t="s">
        <v>302</v>
      </c>
      <c r="G977" t="s">
        <v>303</v>
      </c>
      <c r="H977" t="s">
        <v>304</v>
      </c>
      <c r="I977" t="s">
        <v>5811</v>
      </c>
      <c r="J977" t="s">
        <v>723</v>
      </c>
      <c r="K977" t="s">
        <v>5571</v>
      </c>
      <c r="L977" t="s">
        <v>5812</v>
      </c>
      <c r="M977" s="1">
        <v>7432318</v>
      </c>
      <c r="N977" t="s">
        <v>5813</v>
      </c>
      <c r="O977" s="1">
        <v>1</v>
      </c>
      <c r="P977" s="1">
        <v>11760</v>
      </c>
      <c r="Q977" s="1">
        <v>61</v>
      </c>
      <c r="R977" s="28">
        <v>248891859767.04999</v>
      </c>
      <c r="S977" s="28">
        <v>6836591567.54</v>
      </c>
      <c r="T977" s="28">
        <v>29101125185.48</v>
      </c>
      <c r="U977" s="28">
        <v>62349500</v>
      </c>
      <c r="V977" s="28">
        <v>195924543206.95001</v>
      </c>
      <c r="W977" s="28">
        <v>3291260985.0100002</v>
      </c>
      <c r="X977" s="28">
        <v>12340496909.24</v>
      </c>
      <c r="Y977" s="28">
        <v>0</v>
      </c>
      <c r="Z977" s="28">
        <v>1335492412.8299999</v>
      </c>
      <c r="AA977" s="28">
        <v>174222452079.94</v>
      </c>
      <c r="AB977" s="28">
        <v>163667764080.98999</v>
      </c>
      <c r="AC977" s="28">
        <v>4000000000</v>
      </c>
      <c r="AD977" s="28">
        <v>3483430552.54</v>
      </c>
      <c r="AE977" s="28">
        <v>0</v>
      </c>
      <c r="AF977" s="28">
        <v>927580194.75</v>
      </c>
      <c r="AG977" s="28">
        <v>2143677251.6600001</v>
      </c>
      <c r="AH977" s="28">
        <v>0</v>
      </c>
      <c r="AI977" s="28">
        <v>74669407687.110001</v>
      </c>
      <c r="AJ977" s="28">
        <v>60102630653.220001</v>
      </c>
      <c r="AK977" s="28">
        <v>24902630653.220001</v>
      </c>
      <c r="AL977" s="28">
        <v>2229168440.77</v>
      </c>
      <c r="AM977" s="28">
        <v>1611583300.3</v>
      </c>
      <c r="AN977" s="28">
        <v>0</v>
      </c>
      <c r="AO977" s="28">
        <v>2084077407.2</v>
      </c>
      <c r="AP977" s="28">
        <v>7690025306.04</v>
      </c>
      <c r="AQ977" s="28">
        <v>25730009183.16</v>
      </c>
      <c r="AR977" s="28">
        <v>22345688947</v>
      </c>
      <c r="AS977" s="28">
        <v>3384320236.1599998</v>
      </c>
      <c r="AT977" s="28">
        <v>16921019408.290001</v>
      </c>
      <c r="AU977" s="28">
        <v>14641277736.34</v>
      </c>
      <c r="AV977" s="28">
        <v>195664264.75</v>
      </c>
      <c r="AW977" s="28">
        <v>2084077407.2</v>
      </c>
      <c r="AX977" s="28">
        <v>0</v>
      </c>
      <c r="AY977" s="28">
        <v>8808989774.8700008</v>
      </c>
      <c r="AZ977" s="28">
        <v>8808989774.8700008</v>
      </c>
      <c r="BA977" s="28">
        <v>0</v>
      </c>
      <c r="BB977" s="28">
        <v>62457801</v>
      </c>
      <c r="BC977" s="28">
        <v>3254443006.77</v>
      </c>
      <c r="BD977" s="28">
        <v>62457801</v>
      </c>
      <c r="BE977" s="28">
        <v>3254443006.77</v>
      </c>
      <c r="BF977" s="28">
        <v>0</v>
      </c>
      <c r="BG977" s="28">
        <v>0</v>
      </c>
      <c r="BH977" s="28">
        <v>0</v>
      </c>
      <c r="BI977" s="28">
        <v>0</v>
      </c>
    </row>
    <row r="978" spans="1:61">
      <c r="A978">
        <v>972</v>
      </c>
      <c r="B978" s="1">
        <v>2399</v>
      </c>
      <c r="C978" t="s">
        <v>5814</v>
      </c>
      <c r="D978" t="s">
        <v>5815</v>
      </c>
      <c r="E978" t="s">
        <v>5816</v>
      </c>
      <c r="F978" t="s">
        <v>399</v>
      </c>
      <c r="G978" t="s">
        <v>75</v>
      </c>
      <c r="H978" t="s">
        <v>76</v>
      </c>
      <c r="I978" t="s">
        <v>5817</v>
      </c>
      <c r="J978" t="s">
        <v>723</v>
      </c>
      <c r="K978" t="s">
        <v>724</v>
      </c>
      <c r="L978" t="s">
        <v>5818</v>
      </c>
      <c r="M978" t="s">
        <v>26</v>
      </c>
      <c r="N978" t="s">
        <v>5819</v>
      </c>
      <c r="O978" s="1">
        <v>3</v>
      </c>
      <c r="P978" s="1">
        <v>15</v>
      </c>
      <c r="Q978" t="s">
        <v>26</v>
      </c>
      <c r="R978" s="28">
        <v>2900325442</v>
      </c>
      <c r="S978" s="28">
        <v>1258439722</v>
      </c>
      <c r="T978" s="28">
        <v>1284412442</v>
      </c>
      <c r="U978" s="28">
        <v>0</v>
      </c>
      <c r="V978" s="28">
        <v>0</v>
      </c>
      <c r="W978" s="28">
        <v>350761977</v>
      </c>
      <c r="X978" s="28">
        <v>5111301</v>
      </c>
      <c r="Y978" s="28">
        <v>0</v>
      </c>
      <c r="Z978" s="28">
        <v>1600000</v>
      </c>
      <c r="AA978" s="28">
        <v>141630544</v>
      </c>
      <c r="AB978" s="28">
        <v>0</v>
      </c>
      <c r="AC978" s="28">
        <v>0</v>
      </c>
      <c r="AD978" s="28">
        <v>127900487</v>
      </c>
      <c r="AE978" s="28">
        <v>0</v>
      </c>
      <c r="AF978" s="28">
        <v>8356609</v>
      </c>
      <c r="AG978" s="28">
        <v>5373448</v>
      </c>
      <c r="AH978" s="28">
        <v>0</v>
      </c>
      <c r="AI978" s="28">
        <v>2758694898</v>
      </c>
      <c r="AJ978" s="28">
        <v>404852428</v>
      </c>
      <c r="AK978" s="28">
        <v>0</v>
      </c>
      <c r="AL978" s="28">
        <v>17140552</v>
      </c>
      <c r="AM978" s="28">
        <v>17592639</v>
      </c>
      <c r="AN978" s="28">
        <v>620168700</v>
      </c>
      <c r="AO978" s="28">
        <v>593425369</v>
      </c>
      <c r="AP978" s="28">
        <v>0</v>
      </c>
      <c r="AQ978" s="28">
        <v>670499077</v>
      </c>
      <c r="AR978" s="28">
        <v>0</v>
      </c>
      <c r="AS978" s="28">
        <v>670499077</v>
      </c>
      <c r="AT978" s="28">
        <v>670499077</v>
      </c>
      <c r="AU978" s="28">
        <v>62849066</v>
      </c>
      <c r="AV978" s="28">
        <v>14224642</v>
      </c>
      <c r="AW978" s="28">
        <v>593425369</v>
      </c>
      <c r="AX978" s="28">
        <v>0</v>
      </c>
      <c r="AY978" s="28">
        <v>0</v>
      </c>
      <c r="AZ978" s="28">
        <v>0</v>
      </c>
      <c r="BA978" s="28">
        <v>0</v>
      </c>
      <c r="BB978" s="28">
        <v>0</v>
      </c>
      <c r="BC978" s="28">
        <v>0</v>
      </c>
      <c r="BD978" s="28">
        <v>0</v>
      </c>
      <c r="BE978" s="28">
        <v>0</v>
      </c>
      <c r="BF978" s="28">
        <v>0</v>
      </c>
      <c r="BG978" s="28">
        <v>0</v>
      </c>
      <c r="BH978" s="28">
        <v>0</v>
      </c>
      <c r="BI978" s="28">
        <v>0</v>
      </c>
    </row>
    <row r="979" spans="1:61">
      <c r="A979">
        <v>973</v>
      </c>
      <c r="B979" s="1">
        <v>2401</v>
      </c>
      <c r="C979" t="s">
        <v>5820</v>
      </c>
      <c r="D979" t="s">
        <v>5821</v>
      </c>
      <c r="E979" t="s">
        <v>5822</v>
      </c>
      <c r="F979" t="s">
        <v>74</v>
      </c>
      <c r="G979" t="s">
        <v>88</v>
      </c>
      <c r="H979" t="s">
        <v>89</v>
      </c>
      <c r="I979" t="s">
        <v>5823</v>
      </c>
      <c r="J979" t="s">
        <v>723</v>
      </c>
      <c r="K979" t="s">
        <v>5637</v>
      </c>
      <c r="L979" t="s">
        <v>5824</v>
      </c>
      <c r="M979" t="s">
        <v>26</v>
      </c>
      <c r="N979" t="s">
        <v>5825</v>
      </c>
      <c r="O979" s="1">
        <v>2</v>
      </c>
      <c r="P979" s="1">
        <v>42</v>
      </c>
      <c r="Q979" t="s">
        <v>26</v>
      </c>
      <c r="R979" s="28">
        <v>5834689087.1300001</v>
      </c>
      <c r="S979" s="28">
        <v>746639511.73000002</v>
      </c>
      <c r="T979" s="28">
        <v>19204479.5</v>
      </c>
      <c r="U979" s="28">
        <v>573000320.14999998</v>
      </c>
      <c r="V979" s="28">
        <v>0</v>
      </c>
      <c r="W979" s="28">
        <v>1747096331.4400001</v>
      </c>
      <c r="X979" s="28">
        <v>2748748444.3099999</v>
      </c>
      <c r="Y979" s="28">
        <v>0</v>
      </c>
      <c r="Z979" s="28">
        <v>0</v>
      </c>
      <c r="AA979" s="28">
        <v>775612333.79999995</v>
      </c>
      <c r="AB979" s="28">
        <v>0</v>
      </c>
      <c r="AC979" s="28">
        <v>18865811</v>
      </c>
      <c r="AD979" s="28">
        <v>340616332.43000001</v>
      </c>
      <c r="AE979" s="28">
        <v>0</v>
      </c>
      <c r="AF979" s="28">
        <v>129704943.98</v>
      </c>
      <c r="AG979" s="28">
        <v>216533706.38999999</v>
      </c>
      <c r="AH979" s="28">
        <v>69891540</v>
      </c>
      <c r="AI979" s="28">
        <v>5059076753.3299999</v>
      </c>
      <c r="AJ979" s="28">
        <v>3304423534.8200002</v>
      </c>
      <c r="AK979" s="28">
        <v>1982654120.9000001</v>
      </c>
      <c r="AL979" s="28">
        <v>233313445.74000001</v>
      </c>
      <c r="AM979" s="28">
        <v>70985089.079999998</v>
      </c>
      <c r="AN979" s="28">
        <v>0</v>
      </c>
      <c r="AO979" s="28">
        <v>341671596.22000003</v>
      </c>
      <c r="AP979" s="28">
        <v>1108683087.47</v>
      </c>
      <c r="AQ979" s="28">
        <v>9997318502.8600006</v>
      </c>
      <c r="AR979" s="28">
        <v>6581248467.2600002</v>
      </c>
      <c r="AS979" s="28">
        <v>3416070035.5999999</v>
      </c>
      <c r="AT979" s="28">
        <v>5640283221.0500002</v>
      </c>
      <c r="AU979" s="28">
        <v>5174305323.3299999</v>
      </c>
      <c r="AV979" s="28">
        <v>124306301.5</v>
      </c>
      <c r="AW979" s="28">
        <v>341671596.22000003</v>
      </c>
      <c r="AX979" s="28">
        <v>0</v>
      </c>
      <c r="AY979" s="28">
        <v>4357035281.8100004</v>
      </c>
      <c r="AZ979" s="28">
        <v>4357035281.8100004</v>
      </c>
      <c r="BA979" s="28">
        <v>0</v>
      </c>
      <c r="BB979" s="28">
        <v>0</v>
      </c>
      <c r="BC979" s="28">
        <v>0</v>
      </c>
      <c r="BD979" s="28">
        <v>0</v>
      </c>
      <c r="BE979" s="28">
        <v>0</v>
      </c>
      <c r="BF979" s="28">
        <v>0</v>
      </c>
      <c r="BG979" s="28">
        <v>0</v>
      </c>
      <c r="BH979" s="28">
        <v>0</v>
      </c>
      <c r="BI979" s="28">
        <v>0</v>
      </c>
    </row>
    <row r="980" spans="1:61">
      <c r="A980">
        <v>974</v>
      </c>
      <c r="B980" s="1">
        <v>2408</v>
      </c>
      <c r="C980" t="s">
        <v>5826</v>
      </c>
      <c r="D980" t="s">
        <v>5827</v>
      </c>
      <c r="E980" t="s">
        <v>5828</v>
      </c>
      <c r="F980" t="s">
        <v>12</v>
      </c>
      <c r="G980" t="s">
        <v>13</v>
      </c>
      <c r="H980" t="s">
        <v>14</v>
      </c>
      <c r="I980" t="s">
        <v>5829</v>
      </c>
      <c r="J980" t="s">
        <v>723</v>
      </c>
      <c r="K980" t="s">
        <v>5644</v>
      </c>
      <c r="L980" t="s">
        <v>5830</v>
      </c>
      <c r="M980" s="1">
        <v>7638111</v>
      </c>
      <c r="N980" t="s">
        <v>5831</v>
      </c>
      <c r="O980" s="1">
        <v>3</v>
      </c>
      <c r="P980" s="1">
        <v>314</v>
      </c>
      <c r="Q980" s="1">
        <v>4</v>
      </c>
      <c r="R980" s="28">
        <v>2064583460.26</v>
      </c>
      <c r="S980" s="28">
        <v>535955809.25999999</v>
      </c>
      <c r="T980" s="28">
        <v>0</v>
      </c>
      <c r="U980" s="28">
        <v>0</v>
      </c>
      <c r="V980" s="28">
        <v>1300899877</v>
      </c>
      <c r="W980" s="28">
        <v>92418867</v>
      </c>
      <c r="X980" s="28">
        <v>116476874</v>
      </c>
      <c r="Y980" s="28">
        <v>0</v>
      </c>
      <c r="Z980" s="28">
        <v>18832033</v>
      </c>
      <c r="AA980" s="28">
        <v>82416625.620000005</v>
      </c>
      <c r="AB980" s="28">
        <v>0</v>
      </c>
      <c r="AC980" s="28">
        <v>0</v>
      </c>
      <c r="AD980" s="28">
        <v>27294861</v>
      </c>
      <c r="AE980" s="28">
        <v>0</v>
      </c>
      <c r="AF980" s="28">
        <v>42844249.619999997</v>
      </c>
      <c r="AG980" s="28">
        <v>12277515</v>
      </c>
      <c r="AH980" s="28">
        <v>0</v>
      </c>
      <c r="AI980" s="28">
        <v>1982166834.6400001</v>
      </c>
      <c r="AJ980" s="28">
        <v>1663741284</v>
      </c>
      <c r="AK980" s="28">
        <v>1163741284</v>
      </c>
      <c r="AL980" s="28">
        <v>95301553.969999999</v>
      </c>
      <c r="AM980" s="28">
        <v>0</v>
      </c>
      <c r="AN980" s="28">
        <v>174039035.66</v>
      </c>
      <c r="AO980" s="28">
        <v>41296617.009999998</v>
      </c>
      <c r="AP980" s="28">
        <v>7788344</v>
      </c>
      <c r="AQ980" s="28">
        <v>520237577.11000001</v>
      </c>
      <c r="AR980" s="28">
        <v>500549830</v>
      </c>
      <c r="AS980" s="28">
        <v>19687747.109999999</v>
      </c>
      <c r="AT980" s="28">
        <v>520237577.11000001</v>
      </c>
      <c r="AU980" s="28">
        <v>202947665</v>
      </c>
      <c r="AV980" s="28">
        <v>4474707.0999999996</v>
      </c>
      <c r="AW980" s="28">
        <v>41296617.009999998</v>
      </c>
      <c r="AX980" s="28">
        <v>271518588</v>
      </c>
      <c r="AY980" s="28">
        <v>0</v>
      </c>
      <c r="AZ980" s="28">
        <v>0</v>
      </c>
      <c r="BA980" s="28">
        <v>0</v>
      </c>
      <c r="BB980" s="28">
        <v>0</v>
      </c>
      <c r="BC980" s="28">
        <v>0</v>
      </c>
      <c r="BD980" s="28">
        <v>0</v>
      </c>
      <c r="BE980" s="28">
        <v>0</v>
      </c>
      <c r="BF980" s="28">
        <v>0</v>
      </c>
      <c r="BG980" s="28">
        <v>0</v>
      </c>
      <c r="BH980" s="28">
        <v>0</v>
      </c>
      <c r="BI980" s="28">
        <v>0</v>
      </c>
    </row>
    <row r="981" spans="1:61">
      <c r="A981">
        <v>975</v>
      </c>
      <c r="B981" s="1">
        <v>2415</v>
      </c>
      <c r="C981" t="s">
        <v>5832</v>
      </c>
      <c r="D981" t="s">
        <v>5833</v>
      </c>
      <c r="E981" t="s">
        <v>5834</v>
      </c>
      <c r="F981" t="s">
        <v>399</v>
      </c>
      <c r="G981" t="s">
        <v>5706</v>
      </c>
      <c r="H981" t="s">
        <v>5707</v>
      </c>
      <c r="I981" t="s">
        <v>5835</v>
      </c>
      <c r="J981" t="s">
        <v>723</v>
      </c>
      <c r="K981" t="s">
        <v>724</v>
      </c>
      <c r="L981" t="s">
        <v>5836</v>
      </c>
      <c r="M981" t="s">
        <v>26</v>
      </c>
      <c r="N981" t="s">
        <v>5837</v>
      </c>
      <c r="O981" s="1">
        <v>3</v>
      </c>
      <c r="P981" s="1">
        <v>24</v>
      </c>
      <c r="Q981" s="1">
        <v>2</v>
      </c>
      <c r="R981" s="28">
        <v>814161016</v>
      </c>
      <c r="S981" s="28">
        <v>171196939</v>
      </c>
      <c r="T981" s="28">
        <v>75090000</v>
      </c>
      <c r="U981" s="28">
        <v>44239830</v>
      </c>
      <c r="V981" s="28">
        <v>0</v>
      </c>
      <c r="W981" s="28">
        <v>46874760</v>
      </c>
      <c r="X981" s="28">
        <v>476759487</v>
      </c>
      <c r="Y981" s="28">
        <v>0</v>
      </c>
      <c r="Z981" s="28">
        <v>0</v>
      </c>
      <c r="AA981" s="28">
        <v>157074446</v>
      </c>
      <c r="AB981" s="28">
        <v>0</v>
      </c>
      <c r="AC981" s="28">
        <v>0</v>
      </c>
      <c r="AD981" s="28">
        <v>133133270</v>
      </c>
      <c r="AE981" s="28">
        <v>0</v>
      </c>
      <c r="AF981" s="28">
        <v>13488385</v>
      </c>
      <c r="AG981" s="28">
        <v>10452791</v>
      </c>
      <c r="AH981" s="28">
        <v>0</v>
      </c>
      <c r="AI981" s="28">
        <v>657086570</v>
      </c>
      <c r="AJ981" s="28">
        <v>278869295</v>
      </c>
      <c r="AK981" s="28">
        <v>128869295</v>
      </c>
      <c r="AL981" s="28">
        <v>3409493</v>
      </c>
      <c r="AM981" s="28">
        <v>34856174</v>
      </c>
      <c r="AN981" s="28">
        <v>0</v>
      </c>
      <c r="AO981" s="28">
        <v>7414351</v>
      </c>
      <c r="AP981" s="28">
        <v>325874559</v>
      </c>
      <c r="AQ981" s="28">
        <v>316395261</v>
      </c>
      <c r="AR981" s="28">
        <v>215771708</v>
      </c>
      <c r="AS981" s="28">
        <v>100623553</v>
      </c>
      <c r="AT981" s="28">
        <v>183751759</v>
      </c>
      <c r="AU981" s="28">
        <v>150977277</v>
      </c>
      <c r="AV981" s="28">
        <v>6480397</v>
      </c>
      <c r="AW981" s="28">
        <v>7414351</v>
      </c>
      <c r="AX981" s="28">
        <v>18879734</v>
      </c>
      <c r="AY981" s="28">
        <v>132643502</v>
      </c>
      <c r="AZ981" s="28">
        <v>132643502</v>
      </c>
      <c r="BA981" s="28">
        <v>0</v>
      </c>
      <c r="BB981" s="28">
        <v>0</v>
      </c>
      <c r="BC981" s="28">
        <v>0</v>
      </c>
      <c r="BD981" s="28">
        <v>0</v>
      </c>
      <c r="BE981" s="28">
        <v>0</v>
      </c>
      <c r="BF981" s="28">
        <v>0</v>
      </c>
      <c r="BG981" s="28">
        <v>0</v>
      </c>
      <c r="BH981" s="28">
        <v>0</v>
      </c>
      <c r="BI981" s="28">
        <v>0</v>
      </c>
    </row>
    <row r="982" spans="1:61">
      <c r="A982">
        <v>976</v>
      </c>
      <c r="B982" s="1">
        <v>2422</v>
      </c>
      <c r="C982" t="s">
        <v>5838</v>
      </c>
      <c r="D982" t="s">
        <v>5839</v>
      </c>
      <c r="E982" t="s">
        <v>5840</v>
      </c>
      <c r="F982" t="s">
        <v>23</v>
      </c>
      <c r="G982" t="s">
        <v>13</v>
      </c>
      <c r="H982" t="s">
        <v>14</v>
      </c>
      <c r="I982" t="s">
        <v>5841</v>
      </c>
      <c r="J982" t="s">
        <v>5842</v>
      </c>
      <c r="K982" t="s">
        <v>5843</v>
      </c>
      <c r="L982" t="s">
        <v>5844</v>
      </c>
      <c r="M982" t="s">
        <v>26</v>
      </c>
      <c r="N982" t="s">
        <v>5845</v>
      </c>
      <c r="O982" s="1">
        <v>3</v>
      </c>
      <c r="P982" s="1">
        <v>285</v>
      </c>
      <c r="Q982" s="1">
        <v>2</v>
      </c>
      <c r="R982" s="28">
        <v>1102502426</v>
      </c>
      <c r="S982" s="28">
        <v>26909512</v>
      </c>
      <c r="T982" s="28">
        <v>0</v>
      </c>
      <c r="U982" s="28">
        <v>0</v>
      </c>
      <c r="V982" s="28">
        <v>503986757</v>
      </c>
      <c r="W982" s="28">
        <v>545786978</v>
      </c>
      <c r="X982" s="28">
        <v>23501758</v>
      </c>
      <c r="Y982" s="28">
        <v>0</v>
      </c>
      <c r="Z982" s="28">
        <v>2317421</v>
      </c>
      <c r="AA982" s="28">
        <v>236814256</v>
      </c>
      <c r="AB982" s="28">
        <v>186897202</v>
      </c>
      <c r="AC982" s="28">
        <v>0</v>
      </c>
      <c r="AD982" s="28">
        <v>13880484</v>
      </c>
      <c r="AE982" s="28">
        <v>8225616</v>
      </c>
      <c r="AF982" s="28">
        <v>21001844</v>
      </c>
      <c r="AG982" s="28">
        <v>6809110</v>
      </c>
      <c r="AH982" s="28">
        <v>0</v>
      </c>
      <c r="AI982" s="28">
        <v>865688170</v>
      </c>
      <c r="AJ982" s="28">
        <v>775493197</v>
      </c>
      <c r="AK982" s="28">
        <v>675493197</v>
      </c>
      <c r="AL982" s="28">
        <v>70223967</v>
      </c>
      <c r="AM982" s="28">
        <v>0</v>
      </c>
      <c r="AN982" s="28">
        <v>0</v>
      </c>
      <c r="AO982" s="28">
        <v>-4374487</v>
      </c>
      <c r="AP982" s="28">
        <v>18651017</v>
      </c>
      <c r="AQ982" s="28">
        <v>67175174</v>
      </c>
      <c r="AR982" s="28">
        <v>30705815</v>
      </c>
      <c r="AS982" s="28">
        <v>36469359</v>
      </c>
      <c r="AT982" s="28">
        <v>66830155</v>
      </c>
      <c r="AU982" s="28">
        <v>39183147</v>
      </c>
      <c r="AV982" s="28">
        <v>32021495</v>
      </c>
      <c r="AW982" s="28">
        <v>-4374487</v>
      </c>
      <c r="AX982" s="28">
        <v>0</v>
      </c>
      <c r="AY982" s="28">
        <v>345019</v>
      </c>
      <c r="AZ982" s="28">
        <v>345019</v>
      </c>
      <c r="BA982" s="28">
        <v>0</v>
      </c>
      <c r="BB982" s="28">
        <v>0</v>
      </c>
      <c r="BC982" s="28">
        <v>0</v>
      </c>
      <c r="BD982" s="28">
        <v>0</v>
      </c>
      <c r="BE982" s="28">
        <v>0</v>
      </c>
      <c r="BF982" s="28">
        <v>0</v>
      </c>
      <c r="BG982" s="28">
        <v>0</v>
      </c>
      <c r="BH982" s="28">
        <v>0</v>
      </c>
      <c r="BI982" s="28">
        <v>0</v>
      </c>
    </row>
    <row r="983" spans="1:61">
      <c r="A983">
        <v>977</v>
      </c>
      <c r="B983" s="1">
        <v>2426</v>
      </c>
      <c r="C983" t="s">
        <v>5846</v>
      </c>
      <c r="D983" t="s">
        <v>5847</v>
      </c>
      <c r="E983" t="s">
        <v>5848</v>
      </c>
      <c r="F983" t="s">
        <v>281</v>
      </c>
      <c r="G983" t="s">
        <v>3442</v>
      </c>
      <c r="H983" t="s">
        <v>3443</v>
      </c>
      <c r="I983" t="s">
        <v>5849</v>
      </c>
      <c r="J983" t="s">
        <v>5850</v>
      </c>
      <c r="K983" t="s">
        <v>5851</v>
      </c>
      <c r="L983" t="s">
        <v>5852</v>
      </c>
      <c r="M983" s="1">
        <v>7271810</v>
      </c>
      <c r="N983" t="s">
        <v>5853</v>
      </c>
      <c r="O983" s="1">
        <v>1</v>
      </c>
      <c r="P983" s="1">
        <v>8397</v>
      </c>
      <c r="Q983" s="1">
        <v>22</v>
      </c>
      <c r="R983" s="28">
        <v>21619695466.52</v>
      </c>
      <c r="S983" s="28">
        <v>1862457016.0599999</v>
      </c>
      <c r="T983" s="28">
        <v>34657116</v>
      </c>
      <c r="U983" s="28">
        <v>0</v>
      </c>
      <c r="V983" s="28">
        <v>17809906518.779999</v>
      </c>
      <c r="W983" s="28">
        <v>243999340.47</v>
      </c>
      <c r="X983" s="28">
        <v>1654748147.21</v>
      </c>
      <c r="Y983" s="28">
        <v>0</v>
      </c>
      <c r="Z983" s="28">
        <v>13927328</v>
      </c>
      <c r="AA983" s="28">
        <v>7149013051.5799999</v>
      </c>
      <c r="AB983" s="28">
        <v>6268821195.3500004</v>
      </c>
      <c r="AC983" s="28">
        <v>0</v>
      </c>
      <c r="AD983" s="28">
        <v>642864598.90999997</v>
      </c>
      <c r="AE983" s="28">
        <v>0</v>
      </c>
      <c r="AF983" s="28">
        <v>33614448.390000001</v>
      </c>
      <c r="AG983" s="28">
        <v>203712808.93000001</v>
      </c>
      <c r="AH983" s="28">
        <v>0</v>
      </c>
      <c r="AI983" s="28">
        <v>14470682414.940001</v>
      </c>
      <c r="AJ983" s="28">
        <v>11142059198.280001</v>
      </c>
      <c r="AK983" s="28">
        <v>7180461087.4399996</v>
      </c>
      <c r="AL983" s="28">
        <v>1855199280.79</v>
      </c>
      <c r="AM983" s="28">
        <v>296007790.25999999</v>
      </c>
      <c r="AN983" s="28">
        <v>0</v>
      </c>
      <c r="AO983" s="28">
        <v>461583056.61000001</v>
      </c>
      <c r="AP983" s="28">
        <v>715833089</v>
      </c>
      <c r="AQ983" s="28">
        <v>3217567370.9299998</v>
      </c>
      <c r="AR983" s="28">
        <v>2783157489.8699999</v>
      </c>
      <c r="AS983" s="28">
        <v>434409881.06</v>
      </c>
      <c r="AT983" s="28">
        <v>2918908856.4899998</v>
      </c>
      <c r="AU983" s="28">
        <v>2339423718.3699999</v>
      </c>
      <c r="AV983" s="28">
        <v>117902081.51000001</v>
      </c>
      <c r="AW983" s="28">
        <v>461583056.61000001</v>
      </c>
      <c r="AX983" s="28">
        <v>0</v>
      </c>
      <c r="AY983" s="28">
        <v>298658514.44</v>
      </c>
      <c r="AZ983" s="28">
        <v>298658514.44</v>
      </c>
      <c r="BA983" s="28">
        <v>0</v>
      </c>
      <c r="BB983" s="28">
        <v>525159318</v>
      </c>
      <c r="BC983" s="28">
        <v>1454887276.28</v>
      </c>
      <c r="BD983" s="28">
        <v>525159318</v>
      </c>
      <c r="BE983" s="28">
        <v>1454887276.28</v>
      </c>
      <c r="BF983" s="28">
        <v>42490938679</v>
      </c>
      <c r="BG983" s="28">
        <v>2366895582</v>
      </c>
      <c r="BH983" s="28">
        <v>42490938679</v>
      </c>
      <c r="BI983" s="28">
        <v>2366895582</v>
      </c>
    </row>
    <row r="984" spans="1:61">
      <c r="A984">
        <v>978</v>
      </c>
      <c r="B984" s="1">
        <v>2432</v>
      </c>
      <c r="C984" t="s">
        <v>5854</v>
      </c>
      <c r="D984" t="s">
        <v>5855</v>
      </c>
      <c r="F984" t="s">
        <v>23</v>
      </c>
      <c r="G984" t="s">
        <v>13</v>
      </c>
      <c r="H984" t="s">
        <v>14</v>
      </c>
      <c r="I984" t="s">
        <v>62</v>
      </c>
      <c r="J984" t="s">
        <v>3846</v>
      </c>
      <c r="K984" t="s">
        <v>5856</v>
      </c>
      <c r="L984" t="s">
        <v>5857</v>
      </c>
      <c r="M984" s="1">
        <v>8846690</v>
      </c>
      <c r="N984" t="s">
        <v>5858</v>
      </c>
      <c r="O984" s="1">
        <v>3</v>
      </c>
      <c r="P984" s="1">
        <v>146</v>
      </c>
      <c r="Q984" s="1">
        <v>1</v>
      </c>
      <c r="R984" s="28">
        <v>1508210599</v>
      </c>
      <c r="S984" s="28">
        <v>184058390</v>
      </c>
      <c r="T984" s="28">
        <v>515948184</v>
      </c>
      <c r="U984" s="28">
        <v>0</v>
      </c>
      <c r="V984" s="28">
        <v>803998119</v>
      </c>
      <c r="W984" s="28">
        <v>4205906</v>
      </c>
      <c r="X984" s="28">
        <v>0</v>
      </c>
      <c r="Y984" s="28">
        <v>0</v>
      </c>
      <c r="Z984" s="28">
        <v>0</v>
      </c>
      <c r="AA984" s="28">
        <v>964517080</v>
      </c>
      <c r="AB984" s="28">
        <v>885473151</v>
      </c>
      <c r="AC984" s="28">
        <v>0</v>
      </c>
      <c r="AD984" s="28">
        <v>5518109</v>
      </c>
      <c r="AE984" s="28">
        <v>0</v>
      </c>
      <c r="AF984" s="28">
        <v>67922789</v>
      </c>
      <c r="AG984" s="28">
        <v>5603031</v>
      </c>
      <c r="AH984" s="28">
        <v>0</v>
      </c>
      <c r="AI984" s="28">
        <v>543693519</v>
      </c>
      <c r="AJ984" s="28">
        <v>311806955</v>
      </c>
      <c r="AK984" s="28">
        <v>306806955</v>
      </c>
      <c r="AL984" s="28">
        <v>178800126</v>
      </c>
      <c r="AM984" s="28">
        <v>0</v>
      </c>
      <c r="AN984" s="28">
        <v>0</v>
      </c>
      <c r="AO984" s="28">
        <v>48402192</v>
      </c>
      <c r="AP984" s="28">
        <v>0</v>
      </c>
      <c r="AQ984" s="28">
        <v>132012532</v>
      </c>
      <c r="AR984" s="28">
        <v>110736041</v>
      </c>
      <c r="AS984" s="28">
        <v>21276491</v>
      </c>
      <c r="AT984" s="28">
        <v>132012532</v>
      </c>
      <c r="AU984" s="28">
        <v>78153964</v>
      </c>
      <c r="AV984" s="28">
        <v>5456376</v>
      </c>
      <c r="AW984" s="28">
        <v>48402192</v>
      </c>
      <c r="AX984" s="28">
        <v>0</v>
      </c>
      <c r="AY984" s="28">
        <v>0</v>
      </c>
      <c r="AZ984" s="28">
        <v>0</v>
      </c>
      <c r="BA984" s="28">
        <v>0</v>
      </c>
      <c r="BB984" s="28">
        <v>0</v>
      </c>
      <c r="BC984" s="28">
        <v>8225903</v>
      </c>
      <c r="BD984" s="28">
        <v>0</v>
      </c>
      <c r="BE984" s="28">
        <v>8225903</v>
      </c>
      <c r="BF984" s="28">
        <v>816372157</v>
      </c>
      <c r="BG984" s="28">
        <v>0</v>
      </c>
      <c r="BH984" s="28">
        <v>816372157</v>
      </c>
      <c r="BI984" s="28">
        <v>0</v>
      </c>
    </row>
    <row r="985" spans="1:61">
      <c r="A985">
        <v>979</v>
      </c>
      <c r="B985" s="1">
        <v>2434</v>
      </c>
      <c r="C985" t="s">
        <v>5859</v>
      </c>
      <c r="D985" t="s">
        <v>5860</v>
      </c>
      <c r="E985" t="s">
        <v>5861</v>
      </c>
      <c r="F985" t="s">
        <v>281</v>
      </c>
      <c r="G985" t="s">
        <v>303</v>
      </c>
      <c r="H985" t="s">
        <v>304</v>
      </c>
      <c r="I985" t="s">
        <v>5862</v>
      </c>
      <c r="J985" t="s">
        <v>723</v>
      </c>
      <c r="K985" t="s">
        <v>5585</v>
      </c>
      <c r="L985" t="s">
        <v>5863</v>
      </c>
      <c r="M985" s="1">
        <v>7263304</v>
      </c>
      <c r="N985" t="s">
        <v>5864</v>
      </c>
      <c r="O985" s="1">
        <v>1</v>
      </c>
      <c r="P985" s="1">
        <v>14975</v>
      </c>
      <c r="Q985" s="1">
        <v>50</v>
      </c>
      <c r="R985" s="28">
        <v>33597774163.84</v>
      </c>
      <c r="S985" s="28">
        <v>10323973458.01</v>
      </c>
      <c r="T985" s="28">
        <v>251687461.40000001</v>
      </c>
      <c r="U985" s="28">
        <v>0</v>
      </c>
      <c r="V985" s="28">
        <v>22740909359</v>
      </c>
      <c r="W985" s="28">
        <v>107397449.40000001</v>
      </c>
      <c r="X985" s="28">
        <v>101566347.03</v>
      </c>
      <c r="Y985" s="28">
        <v>0</v>
      </c>
      <c r="Z985" s="28">
        <v>72240089</v>
      </c>
      <c r="AA985" s="28">
        <v>19931546266.970001</v>
      </c>
      <c r="AB985" s="28">
        <v>19495045589.07</v>
      </c>
      <c r="AC985" s="28">
        <v>0</v>
      </c>
      <c r="AD985" s="28">
        <v>207802068.44</v>
      </c>
      <c r="AE985" s="28">
        <v>0</v>
      </c>
      <c r="AF985" s="28">
        <v>68504381.459999993</v>
      </c>
      <c r="AG985" s="28">
        <v>160194228</v>
      </c>
      <c r="AH985" s="28">
        <v>0</v>
      </c>
      <c r="AI985" s="28">
        <v>13666227896.870001</v>
      </c>
      <c r="AJ985" s="28">
        <v>7170671476.7700005</v>
      </c>
      <c r="AK985" s="28">
        <v>4493664276.7700005</v>
      </c>
      <c r="AL985" s="28">
        <v>5088953326.1099997</v>
      </c>
      <c r="AM985" s="28">
        <v>136529521.91</v>
      </c>
      <c r="AN985" s="28">
        <v>0</v>
      </c>
      <c r="AO985" s="28">
        <v>1270073572.0799999</v>
      </c>
      <c r="AP985" s="28">
        <v>0</v>
      </c>
      <c r="AQ985" s="28">
        <v>6297908809.0799999</v>
      </c>
      <c r="AR985" s="28">
        <v>4616520454.2700005</v>
      </c>
      <c r="AS985" s="28">
        <v>1681388354.8099999</v>
      </c>
      <c r="AT985" s="28">
        <v>5547446776.0799999</v>
      </c>
      <c r="AU985" s="28">
        <v>4194016573.4699998</v>
      </c>
      <c r="AV985" s="28">
        <v>83356630.530000001</v>
      </c>
      <c r="AW985" s="28">
        <v>1270073572.0799999</v>
      </c>
      <c r="AX985" s="28">
        <v>0</v>
      </c>
      <c r="AY985" s="28">
        <v>750462033</v>
      </c>
      <c r="AZ985" s="28">
        <v>750462033</v>
      </c>
      <c r="BA985" s="28">
        <v>0</v>
      </c>
      <c r="BB985" s="28">
        <v>4587009286.7799997</v>
      </c>
      <c r="BC985" s="28">
        <v>1447695606.73</v>
      </c>
      <c r="BD985" s="28">
        <v>4587009286.7799997</v>
      </c>
      <c r="BE985" s="28">
        <v>1447695606.73</v>
      </c>
      <c r="BF985" s="28">
        <v>59375348963</v>
      </c>
      <c r="BG985" s="28">
        <v>0</v>
      </c>
      <c r="BH985" s="28">
        <v>59375348963</v>
      </c>
      <c r="BI985" s="28">
        <v>0</v>
      </c>
    </row>
    <row r="986" spans="1:61">
      <c r="A986">
        <v>980</v>
      </c>
      <c r="B986" s="1">
        <v>2437</v>
      </c>
      <c r="C986" t="s">
        <v>5865</v>
      </c>
      <c r="D986" t="s">
        <v>5866</v>
      </c>
      <c r="E986" t="s">
        <v>5576</v>
      </c>
      <c r="F986" t="s">
        <v>1305</v>
      </c>
      <c r="G986" t="s">
        <v>5551</v>
      </c>
      <c r="H986" t="s">
        <v>5552</v>
      </c>
      <c r="I986" t="s">
        <v>5867</v>
      </c>
      <c r="J986" t="s">
        <v>723</v>
      </c>
      <c r="K986" t="s">
        <v>5868</v>
      </c>
      <c r="L986" t="s">
        <v>5869</v>
      </c>
      <c r="M986" t="s">
        <v>26</v>
      </c>
      <c r="N986" t="s">
        <v>5870</v>
      </c>
      <c r="O986" s="1">
        <v>3</v>
      </c>
      <c r="P986" s="1">
        <v>10</v>
      </c>
      <c r="Q986" s="1">
        <v>1</v>
      </c>
      <c r="R986" s="28">
        <v>238434411</v>
      </c>
      <c r="S986" s="28">
        <v>47950454</v>
      </c>
      <c r="T986" s="28">
        <v>0</v>
      </c>
      <c r="U986" s="28">
        <v>0</v>
      </c>
      <c r="V986" s="28">
        <v>0</v>
      </c>
      <c r="W986" s="28">
        <v>35837428</v>
      </c>
      <c r="X986" s="28">
        <v>154646529</v>
      </c>
      <c r="Y986" s="28">
        <v>0</v>
      </c>
      <c r="Z986" s="28">
        <v>0</v>
      </c>
      <c r="AA986" s="28">
        <v>33623772</v>
      </c>
      <c r="AB986" s="28">
        <v>0</v>
      </c>
      <c r="AC986" s="28">
        <v>18453968</v>
      </c>
      <c r="AD986" s="28">
        <v>3067381</v>
      </c>
      <c r="AE986" s="28">
        <v>0</v>
      </c>
      <c r="AF986" s="28">
        <v>12102423</v>
      </c>
      <c r="AG986" s="28">
        <v>0</v>
      </c>
      <c r="AH986" s="28">
        <v>0</v>
      </c>
      <c r="AI986" s="28">
        <v>204810639</v>
      </c>
      <c r="AJ986" s="28">
        <v>94159999</v>
      </c>
      <c r="AK986" s="28">
        <v>89159999</v>
      </c>
      <c r="AL986" s="28">
        <v>15210500</v>
      </c>
      <c r="AM986" s="28">
        <v>59115580</v>
      </c>
      <c r="AN986" s="28">
        <v>0</v>
      </c>
      <c r="AO986" s="28">
        <v>36324560</v>
      </c>
      <c r="AP986" s="28">
        <v>0</v>
      </c>
      <c r="AQ986" s="28">
        <v>466078136</v>
      </c>
      <c r="AR986" s="28">
        <v>466041665</v>
      </c>
      <c r="AS986" s="28">
        <v>36471</v>
      </c>
      <c r="AT986" s="28">
        <v>466078136</v>
      </c>
      <c r="AU986" s="28">
        <v>428058027</v>
      </c>
      <c r="AV986" s="28">
        <v>1695549</v>
      </c>
      <c r="AW986" s="28">
        <v>36324560</v>
      </c>
      <c r="AX986" s="28">
        <v>0</v>
      </c>
      <c r="AY986" s="28">
        <v>0</v>
      </c>
      <c r="AZ986" s="28">
        <v>0</v>
      </c>
      <c r="BA986" s="28">
        <v>0</v>
      </c>
      <c r="BB986" s="28">
        <v>0</v>
      </c>
      <c r="BC986" s="28">
        <v>0</v>
      </c>
      <c r="BD986" s="28">
        <v>0</v>
      </c>
      <c r="BE986" s="28">
        <v>0</v>
      </c>
      <c r="BF986" s="28">
        <v>0</v>
      </c>
      <c r="BG986" s="28">
        <v>0</v>
      </c>
      <c r="BH986" s="28">
        <v>0</v>
      </c>
      <c r="BI986" s="28">
        <v>0</v>
      </c>
    </row>
    <row r="987" spans="1:61">
      <c r="A987">
        <v>981</v>
      </c>
      <c r="B987" s="1">
        <v>2441</v>
      </c>
      <c r="C987" t="s">
        <v>5871</v>
      </c>
      <c r="D987" t="s">
        <v>5872</v>
      </c>
      <c r="E987" t="s">
        <v>5873</v>
      </c>
      <c r="F987" t="s">
        <v>12</v>
      </c>
      <c r="G987" t="s">
        <v>782</v>
      </c>
      <c r="H987" t="s">
        <v>783</v>
      </c>
      <c r="I987" t="s">
        <v>5874</v>
      </c>
      <c r="J987" t="s">
        <v>723</v>
      </c>
      <c r="K987" t="s">
        <v>5592</v>
      </c>
      <c r="L987" t="s">
        <v>5875</v>
      </c>
      <c r="M987" t="s">
        <v>26</v>
      </c>
      <c r="N987" t="s">
        <v>5876</v>
      </c>
      <c r="O987" s="1">
        <v>3</v>
      </c>
      <c r="P987" s="1">
        <v>22</v>
      </c>
      <c r="Q987" t="s">
        <v>26</v>
      </c>
      <c r="R987" s="28">
        <v>850423128.27999997</v>
      </c>
      <c r="S987" s="28">
        <v>463850758.27999997</v>
      </c>
      <c r="T987" s="28">
        <v>0</v>
      </c>
      <c r="U987" s="28">
        <v>0</v>
      </c>
      <c r="V987" s="28">
        <v>0</v>
      </c>
      <c r="W987" s="28">
        <v>16855668</v>
      </c>
      <c r="X987" s="28">
        <v>369716702</v>
      </c>
      <c r="Y987" s="28">
        <v>0</v>
      </c>
      <c r="Z987" s="28">
        <v>0</v>
      </c>
      <c r="AA987" s="28">
        <v>192875395.72999999</v>
      </c>
      <c r="AB987" s="28">
        <v>0</v>
      </c>
      <c r="AC987" s="28">
        <v>0</v>
      </c>
      <c r="AD987" s="28">
        <v>190053488.72999999</v>
      </c>
      <c r="AE987" s="28">
        <v>0</v>
      </c>
      <c r="AF987" s="28">
        <v>0</v>
      </c>
      <c r="AG987" s="28">
        <v>2821907</v>
      </c>
      <c r="AH987" s="28">
        <v>0</v>
      </c>
      <c r="AI987" s="28">
        <v>657547732.54999995</v>
      </c>
      <c r="AJ987" s="28">
        <v>358086495.41000003</v>
      </c>
      <c r="AK987" s="28">
        <v>0</v>
      </c>
      <c r="AL987" s="28">
        <v>930840983.25</v>
      </c>
      <c r="AM987" s="28">
        <v>18418899</v>
      </c>
      <c r="AN987" s="28">
        <v>2676489</v>
      </c>
      <c r="AO987" s="28">
        <v>43293682.920000002</v>
      </c>
      <c r="AP987" s="28">
        <v>0</v>
      </c>
      <c r="AQ987" s="28">
        <v>598500000</v>
      </c>
      <c r="AR987" s="28">
        <v>598500000</v>
      </c>
      <c r="AS987" s="28">
        <v>0</v>
      </c>
      <c r="AT987" s="28">
        <v>598500000</v>
      </c>
      <c r="AU987" s="28">
        <v>330740215.07999998</v>
      </c>
      <c r="AV987" s="28">
        <v>224466102</v>
      </c>
      <c r="AW987" s="28">
        <v>43293682.920000002</v>
      </c>
      <c r="AX987" s="28">
        <v>0</v>
      </c>
      <c r="AY987" s="28">
        <v>0</v>
      </c>
      <c r="AZ987" s="28">
        <v>0</v>
      </c>
      <c r="BA987" s="28">
        <v>0</v>
      </c>
      <c r="BB987" s="28">
        <v>0</v>
      </c>
      <c r="BC987" s="28">
        <v>0</v>
      </c>
      <c r="BD987" s="28">
        <v>0</v>
      </c>
      <c r="BE987" s="28">
        <v>0</v>
      </c>
      <c r="BF987" s="28">
        <v>0</v>
      </c>
      <c r="BG987" s="28">
        <v>0</v>
      </c>
      <c r="BH987" s="28">
        <v>0</v>
      </c>
      <c r="BI987" s="28">
        <v>0</v>
      </c>
    </row>
    <row r="988" spans="1:61">
      <c r="A988">
        <v>982</v>
      </c>
      <c r="B988" s="1">
        <v>2444</v>
      </c>
      <c r="C988" t="s">
        <v>5877</v>
      </c>
      <c r="D988" t="s">
        <v>5878</v>
      </c>
      <c r="E988" t="s">
        <v>5879</v>
      </c>
      <c r="F988" t="s">
        <v>1305</v>
      </c>
      <c r="G988" t="s">
        <v>5551</v>
      </c>
      <c r="H988" t="s">
        <v>5552</v>
      </c>
      <c r="I988" t="s">
        <v>5880</v>
      </c>
      <c r="J988" t="s">
        <v>723</v>
      </c>
      <c r="K988" t="s">
        <v>5881</v>
      </c>
      <c r="L988" t="s">
        <v>5882</v>
      </c>
      <c r="M988" t="s">
        <v>26</v>
      </c>
      <c r="N988" t="s">
        <v>5883</v>
      </c>
      <c r="O988" s="1">
        <v>3</v>
      </c>
      <c r="P988" s="1">
        <v>10</v>
      </c>
      <c r="Q988" s="1">
        <v>1</v>
      </c>
      <c r="R988" s="28">
        <v>279152881</v>
      </c>
      <c r="S988" s="28">
        <v>48856707</v>
      </c>
      <c r="T988" s="28">
        <v>0</v>
      </c>
      <c r="U988" s="28">
        <v>0</v>
      </c>
      <c r="V988" s="28">
        <v>0</v>
      </c>
      <c r="W988" s="28">
        <v>96056531</v>
      </c>
      <c r="X988" s="28">
        <v>134239643</v>
      </c>
      <c r="Y988" s="28">
        <v>0</v>
      </c>
      <c r="Z988" s="28">
        <v>0</v>
      </c>
      <c r="AA988" s="28">
        <v>23301338</v>
      </c>
      <c r="AB988" s="28">
        <v>0</v>
      </c>
      <c r="AC988" s="28">
        <v>0</v>
      </c>
      <c r="AD988" s="28">
        <v>3102817</v>
      </c>
      <c r="AE988" s="28">
        <v>0</v>
      </c>
      <c r="AF988" s="28">
        <v>20198521</v>
      </c>
      <c r="AG988" s="28">
        <v>0</v>
      </c>
      <c r="AH988" s="28">
        <v>0</v>
      </c>
      <c r="AI988" s="28">
        <v>255851543</v>
      </c>
      <c r="AJ988" s="28">
        <v>48954320</v>
      </c>
      <c r="AK988" s="28">
        <v>45954320</v>
      </c>
      <c r="AL988" s="28">
        <v>37581563</v>
      </c>
      <c r="AM988" s="28">
        <v>87086960</v>
      </c>
      <c r="AN988" s="28">
        <v>0</v>
      </c>
      <c r="AO988" s="28">
        <v>19912671</v>
      </c>
      <c r="AP988" s="28">
        <v>62316029</v>
      </c>
      <c r="AQ988" s="28">
        <v>425195775</v>
      </c>
      <c r="AR988" s="28">
        <v>424901556</v>
      </c>
      <c r="AS988" s="28">
        <v>294219</v>
      </c>
      <c r="AT988" s="28">
        <v>425195775</v>
      </c>
      <c r="AU988" s="28">
        <v>404307742</v>
      </c>
      <c r="AV988" s="28">
        <v>975362</v>
      </c>
      <c r="AW988" s="28">
        <v>19912671</v>
      </c>
      <c r="AX988" s="28">
        <v>0</v>
      </c>
      <c r="AY988" s="28">
        <v>0</v>
      </c>
      <c r="AZ988" s="28">
        <v>0</v>
      </c>
      <c r="BA988" s="28">
        <v>0</v>
      </c>
      <c r="BB988" s="28">
        <v>0</v>
      </c>
      <c r="BC988" s="28">
        <v>0</v>
      </c>
      <c r="BD988" s="28">
        <v>0</v>
      </c>
      <c r="BE988" s="28">
        <v>0</v>
      </c>
      <c r="BF988" s="28">
        <v>0</v>
      </c>
      <c r="BG988" s="28">
        <v>0</v>
      </c>
      <c r="BH988" s="28">
        <v>0</v>
      </c>
      <c r="BI988" s="28">
        <v>0</v>
      </c>
    </row>
    <row r="989" spans="1:61">
      <c r="A989">
        <v>983</v>
      </c>
      <c r="B989" s="1">
        <v>2452</v>
      </c>
      <c r="C989" t="s">
        <v>5884</v>
      </c>
      <c r="D989" t="s">
        <v>5885</v>
      </c>
      <c r="E989" t="s">
        <v>5886</v>
      </c>
      <c r="F989" t="s">
        <v>74</v>
      </c>
      <c r="G989" t="s">
        <v>88</v>
      </c>
      <c r="H989" t="s">
        <v>89</v>
      </c>
      <c r="I989" t="s">
        <v>5887</v>
      </c>
      <c r="J989" t="s">
        <v>5842</v>
      </c>
      <c r="K989" t="s">
        <v>5888</v>
      </c>
      <c r="L989" t="s">
        <v>5889</v>
      </c>
      <c r="M989" s="1">
        <v>8607564</v>
      </c>
      <c r="N989" t="s">
        <v>5890</v>
      </c>
      <c r="O989" s="1">
        <v>3</v>
      </c>
      <c r="P989" s="1">
        <v>28</v>
      </c>
      <c r="Q989" s="1">
        <v>2</v>
      </c>
      <c r="R989" s="28">
        <v>115065627.78</v>
      </c>
      <c r="S989" s="28">
        <v>99300593.230000004</v>
      </c>
      <c r="T989" s="28">
        <v>0</v>
      </c>
      <c r="U989" s="28">
        <v>0</v>
      </c>
      <c r="V989" s="28">
        <v>14968992.09</v>
      </c>
      <c r="W989" s="28">
        <v>650059.46</v>
      </c>
      <c r="X989" s="28">
        <v>145983</v>
      </c>
      <c r="Y989" s="28">
        <v>0</v>
      </c>
      <c r="Z989" s="28">
        <v>0</v>
      </c>
      <c r="AA989" s="28">
        <v>56185013.57</v>
      </c>
      <c r="AB989" s="28">
        <v>0</v>
      </c>
      <c r="AC989" s="28">
        <v>0</v>
      </c>
      <c r="AD989" s="28">
        <v>39687613</v>
      </c>
      <c r="AE989" s="28">
        <v>0</v>
      </c>
      <c r="AF989" s="28">
        <v>16497400.57</v>
      </c>
      <c r="AG989" s="28">
        <v>0</v>
      </c>
      <c r="AH989" s="28">
        <v>0</v>
      </c>
      <c r="AI989" s="28">
        <v>58880614.210000001</v>
      </c>
      <c r="AJ989" s="28">
        <v>54651920</v>
      </c>
      <c r="AK989" s="28">
        <v>0</v>
      </c>
      <c r="AL989" s="28">
        <v>4193292.89</v>
      </c>
      <c r="AM989" s="28">
        <v>0</v>
      </c>
      <c r="AN989" s="28">
        <v>0</v>
      </c>
      <c r="AO989" s="28">
        <v>46383.53</v>
      </c>
      <c r="AP989" s="28">
        <v>0</v>
      </c>
      <c r="AQ989" s="28">
        <v>14821141.83</v>
      </c>
      <c r="AR989" s="28">
        <v>10496367</v>
      </c>
      <c r="AS989" s="28">
        <v>4324774.83</v>
      </c>
      <c r="AT989" s="28">
        <v>14821141.83</v>
      </c>
      <c r="AU989" s="28">
        <v>14583840.119999999</v>
      </c>
      <c r="AV989" s="28">
        <v>190918.18</v>
      </c>
      <c r="AW989" s="28">
        <v>46383.53</v>
      </c>
      <c r="AX989" s="28">
        <v>0</v>
      </c>
      <c r="AY989" s="28">
        <v>0</v>
      </c>
      <c r="AZ989" s="28">
        <v>0</v>
      </c>
      <c r="BA989" s="28">
        <v>0</v>
      </c>
      <c r="BB989" s="28">
        <v>0</v>
      </c>
      <c r="BC989" s="28">
        <v>0</v>
      </c>
      <c r="BD989" s="28">
        <v>0</v>
      </c>
      <c r="BE989" s="28">
        <v>0</v>
      </c>
      <c r="BF989" s="28">
        <v>0</v>
      </c>
      <c r="BG989" s="28">
        <v>0</v>
      </c>
      <c r="BH989" s="28">
        <v>0</v>
      </c>
      <c r="BI989" s="28">
        <v>0</v>
      </c>
    </row>
    <row r="990" spans="1:61">
      <c r="A990">
        <v>984</v>
      </c>
      <c r="B990" s="1">
        <v>2453</v>
      </c>
      <c r="C990" t="s">
        <v>5891</v>
      </c>
      <c r="D990" t="s">
        <v>5892</v>
      </c>
      <c r="E990" t="s">
        <v>5893</v>
      </c>
      <c r="F990" t="s">
        <v>74</v>
      </c>
      <c r="G990" t="s">
        <v>3435</v>
      </c>
      <c r="H990" t="s">
        <v>3436</v>
      </c>
      <c r="I990" t="s">
        <v>5894</v>
      </c>
      <c r="J990" t="s">
        <v>5842</v>
      </c>
      <c r="K990" t="s">
        <v>5888</v>
      </c>
      <c r="L990" t="s">
        <v>5895</v>
      </c>
      <c r="M990" s="1">
        <v>2695528</v>
      </c>
      <c r="N990" t="s">
        <v>5896</v>
      </c>
      <c r="O990" s="1">
        <v>2</v>
      </c>
      <c r="P990" s="1">
        <v>12</v>
      </c>
      <c r="Q990" s="1">
        <v>57</v>
      </c>
      <c r="R990" s="28">
        <v>10350148937</v>
      </c>
      <c r="S990" s="28">
        <v>2186591332</v>
      </c>
      <c r="T990" s="28">
        <v>1302395149</v>
      </c>
      <c r="U990" s="28">
        <v>4291863873</v>
      </c>
      <c r="V990" s="28">
        <v>0</v>
      </c>
      <c r="W990" s="28">
        <v>583053647</v>
      </c>
      <c r="X990" s="28">
        <v>1986244936</v>
      </c>
      <c r="Y990" s="28">
        <v>0</v>
      </c>
      <c r="Z990" s="28">
        <v>0</v>
      </c>
      <c r="AA990" s="28">
        <v>4167237841</v>
      </c>
      <c r="AB990" s="28">
        <v>0</v>
      </c>
      <c r="AC990" s="28">
        <v>0</v>
      </c>
      <c r="AD990" s="28">
        <v>3862840024</v>
      </c>
      <c r="AE990" s="28">
        <v>0</v>
      </c>
      <c r="AF990" s="28">
        <v>1339854</v>
      </c>
      <c r="AG990" s="28">
        <v>208992427</v>
      </c>
      <c r="AH990" s="28">
        <v>94065536</v>
      </c>
      <c r="AI990" s="28">
        <v>6182911096</v>
      </c>
      <c r="AJ990" s="28">
        <v>522075750</v>
      </c>
      <c r="AK990" s="28">
        <v>492075750</v>
      </c>
      <c r="AL990" s="28">
        <v>15292081</v>
      </c>
      <c r="AM990" s="28">
        <v>4851317363</v>
      </c>
      <c r="AN990" s="28">
        <v>12183227</v>
      </c>
      <c r="AO990" s="28">
        <v>422135231</v>
      </c>
      <c r="AP990" s="28">
        <v>359907444</v>
      </c>
      <c r="AQ990" s="28">
        <v>43966125192</v>
      </c>
      <c r="AR990" s="28">
        <v>43744924601</v>
      </c>
      <c r="AS990" s="28">
        <v>221200591</v>
      </c>
      <c r="AT990" s="28">
        <v>5651131230</v>
      </c>
      <c r="AU990" s="28">
        <v>5172352181</v>
      </c>
      <c r="AV990" s="28">
        <v>56643818</v>
      </c>
      <c r="AW990" s="28">
        <v>422135231</v>
      </c>
      <c r="AX990" s="28">
        <v>0</v>
      </c>
      <c r="AY990" s="28">
        <v>38314993962</v>
      </c>
      <c r="AZ990" s="28">
        <v>38314993962</v>
      </c>
      <c r="BA990" s="28">
        <v>0</v>
      </c>
      <c r="BB990" s="28">
        <v>31227000</v>
      </c>
      <c r="BC990" s="28">
        <v>13251175</v>
      </c>
      <c r="BD990" s="28">
        <v>31227000</v>
      </c>
      <c r="BE990" s="28">
        <v>13251175</v>
      </c>
      <c r="BF990" s="28">
        <v>0</v>
      </c>
      <c r="BG990" s="28">
        <v>0</v>
      </c>
      <c r="BH990" s="28">
        <v>0</v>
      </c>
      <c r="BI990" s="28">
        <v>0</v>
      </c>
    </row>
    <row r="991" spans="1:61">
      <c r="A991">
        <v>985</v>
      </c>
      <c r="B991" s="1">
        <v>2456</v>
      </c>
      <c r="C991" t="s">
        <v>5897</v>
      </c>
      <c r="D991" t="s">
        <v>5898</v>
      </c>
      <c r="E991" t="s">
        <v>5899</v>
      </c>
      <c r="F991" t="s">
        <v>12</v>
      </c>
      <c r="G991" t="s">
        <v>88</v>
      </c>
      <c r="H991" t="s">
        <v>89</v>
      </c>
      <c r="I991" t="s">
        <v>5900</v>
      </c>
      <c r="J991" t="s">
        <v>5842</v>
      </c>
      <c r="K991" t="s">
        <v>5888</v>
      </c>
      <c r="L991" t="s">
        <v>5901</v>
      </c>
      <c r="M991" s="1">
        <v>2652045</v>
      </c>
      <c r="N991" t="s">
        <v>5902</v>
      </c>
      <c r="O991" s="1">
        <v>2</v>
      </c>
      <c r="P991" s="1">
        <v>44165</v>
      </c>
      <c r="Q991" s="1">
        <v>22</v>
      </c>
      <c r="R991" s="28">
        <v>16571880649</v>
      </c>
      <c r="S991" s="28">
        <v>340149598</v>
      </c>
      <c r="T991" s="28">
        <v>171397695</v>
      </c>
      <c r="U991" s="28">
        <v>0</v>
      </c>
      <c r="V991" s="28">
        <v>9204842122</v>
      </c>
      <c r="W991" s="28">
        <v>21197142</v>
      </c>
      <c r="X991" s="28">
        <v>6799989642</v>
      </c>
      <c r="Y991" s="28">
        <v>0</v>
      </c>
      <c r="Z991" s="28">
        <v>34304450</v>
      </c>
      <c r="AA991" s="28">
        <v>3537897547</v>
      </c>
      <c r="AB991" s="28">
        <v>0</v>
      </c>
      <c r="AC991" s="28">
        <v>0</v>
      </c>
      <c r="AD991" s="28">
        <v>3427582600</v>
      </c>
      <c r="AE991" s="28">
        <v>0</v>
      </c>
      <c r="AF991" s="28">
        <v>18847044</v>
      </c>
      <c r="AG991" s="28">
        <v>91467903</v>
      </c>
      <c r="AH991" s="28">
        <v>0</v>
      </c>
      <c r="AI991" s="28">
        <v>13033983102</v>
      </c>
      <c r="AJ991" s="28">
        <v>7990734529</v>
      </c>
      <c r="AK991" s="28">
        <v>7105630472</v>
      </c>
      <c r="AL991" s="28">
        <v>517982408</v>
      </c>
      <c r="AM991" s="28">
        <v>23388252</v>
      </c>
      <c r="AN991" s="28">
        <v>0</v>
      </c>
      <c r="AO991" s="28">
        <v>221505795</v>
      </c>
      <c r="AP991" s="28">
        <v>4280372118</v>
      </c>
      <c r="AQ991" s="28">
        <v>2371346203</v>
      </c>
      <c r="AR991" s="28">
        <v>1959335769</v>
      </c>
      <c r="AS991" s="28">
        <v>412010434</v>
      </c>
      <c r="AT991" s="28">
        <v>2371346203</v>
      </c>
      <c r="AU991" s="28">
        <v>2145150169</v>
      </c>
      <c r="AV991" s="28">
        <v>4690239</v>
      </c>
      <c r="AW991" s="28">
        <v>221505795</v>
      </c>
      <c r="AX991" s="28">
        <v>0</v>
      </c>
      <c r="AY991" s="28">
        <v>0</v>
      </c>
      <c r="AZ991" s="28">
        <v>0</v>
      </c>
      <c r="BA991" s="28">
        <v>0</v>
      </c>
      <c r="BB991" s="28">
        <v>48398154</v>
      </c>
      <c r="BC991" s="28">
        <v>11339166213</v>
      </c>
      <c r="BD991" s="28">
        <v>48398154</v>
      </c>
      <c r="BE991" s="28">
        <v>11339166213</v>
      </c>
      <c r="BF991" s="28">
        <v>21317199104</v>
      </c>
      <c r="BG991" s="28">
        <v>5895000000</v>
      </c>
      <c r="BH991" s="28">
        <v>21317199104</v>
      </c>
      <c r="BI991" s="28">
        <v>5895000000</v>
      </c>
    </row>
    <row r="992" spans="1:61">
      <c r="A992">
        <v>986</v>
      </c>
      <c r="B992" s="1">
        <v>2464</v>
      </c>
      <c r="C992" t="s">
        <v>5903</v>
      </c>
      <c r="D992" t="s">
        <v>5904</v>
      </c>
      <c r="E992" t="s">
        <v>5905</v>
      </c>
      <c r="F992" t="s">
        <v>12</v>
      </c>
      <c r="G992" t="s">
        <v>109</v>
      </c>
      <c r="H992" t="s">
        <v>110</v>
      </c>
      <c r="I992" t="s">
        <v>5906</v>
      </c>
      <c r="J992" t="s">
        <v>5842</v>
      </c>
      <c r="K992" t="s">
        <v>5888</v>
      </c>
      <c r="L992" t="s">
        <v>5907</v>
      </c>
      <c r="M992" s="1">
        <v>2647906</v>
      </c>
      <c r="N992" t="s">
        <v>5908</v>
      </c>
      <c r="O992" s="1">
        <v>3</v>
      </c>
      <c r="P992" s="1">
        <v>464</v>
      </c>
      <c r="Q992" s="1">
        <v>3</v>
      </c>
      <c r="R992" s="28">
        <v>3745538463.5500002</v>
      </c>
      <c r="S992" s="28">
        <v>108315228.55</v>
      </c>
      <c r="T992" s="28">
        <v>0</v>
      </c>
      <c r="U992" s="28">
        <v>0</v>
      </c>
      <c r="V992" s="28">
        <v>3450016636</v>
      </c>
      <c r="W992" s="28">
        <v>76300</v>
      </c>
      <c r="X992" s="28">
        <v>187130299</v>
      </c>
      <c r="Y992" s="28">
        <v>0</v>
      </c>
      <c r="Z992" s="28">
        <v>0</v>
      </c>
      <c r="AA992" s="28">
        <v>63237883.799999997</v>
      </c>
      <c r="AB992" s="28">
        <v>0</v>
      </c>
      <c r="AC992" s="28">
        <v>0</v>
      </c>
      <c r="AD992" s="28">
        <v>4921362</v>
      </c>
      <c r="AE992" s="28">
        <v>0</v>
      </c>
      <c r="AF992" s="28">
        <v>24434312.800000001</v>
      </c>
      <c r="AG992" s="28">
        <v>33882209</v>
      </c>
      <c r="AH992" s="28">
        <v>0</v>
      </c>
      <c r="AI992" s="28">
        <v>3682300579.75</v>
      </c>
      <c r="AJ992" s="28">
        <v>3031585000</v>
      </c>
      <c r="AK992" s="28">
        <v>1031585000</v>
      </c>
      <c r="AL992" s="28">
        <v>407202230.16000003</v>
      </c>
      <c r="AM992" s="28">
        <v>6686132.6900000004</v>
      </c>
      <c r="AN992" s="28">
        <v>189416</v>
      </c>
      <c r="AO992" s="28">
        <v>107313796.90000001</v>
      </c>
      <c r="AP992" s="28">
        <v>71986882</v>
      </c>
      <c r="AQ992" s="28">
        <v>478277564.14999998</v>
      </c>
      <c r="AR992" s="28">
        <v>472580581</v>
      </c>
      <c r="AS992" s="28">
        <v>5696983.1500000004</v>
      </c>
      <c r="AT992" s="28">
        <v>478277564.14999998</v>
      </c>
      <c r="AU992" s="28">
        <v>355207403</v>
      </c>
      <c r="AV992" s="28">
        <v>15756364.25</v>
      </c>
      <c r="AW992" s="28">
        <v>107313796.90000001</v>
      </c>
      <c r="AX992" s="28">
        <v>0</v>
      </c>
      <c r="AY992" s="28">
        <v>0</v>
      </c>
      <c r="AZ992" s="28">
        <v>0</v>
      </c>
      <c r="BA992" s="28">
        <v>0</v>
      </c>
      <c r="BB992" s="28">
        <v>0</v>
      </c>
      <c r="BC992" s="28">
        <v>24399326</v>
      </c>
      <c r="BD992" s="28">
        <v>0</v>
      </c>
      <c r="BE992" s="28">
        <v>24399326</v>
      </c>
      <c r="BF992" s="28">
        <v>3500470628</v>
      </c>
      <c r="BG992" s="28">
        <v>2000000000</v>
      </c>
      <c r="BH992" s="28">
        <v>3500470628</v>
      </c>
      <c r="BI992" s="28">
        <v>2000000000</v>
      </c>
    </row>
    <row r="993" spans="1:61">
      <c r="A993">
        <v>987</v>
      </c>
      <c r="B993" s="1">
        <v>2482</v>
      </c>
      <c r="C993" t="s">
        <v>5909</v>
      </c>
      <c r="D993" t="s">
        <v>5910</v>
      </c>
      <c r="E993" t="s">
        <v>5911</v>
      </c>
      <c r="F993" t="s">
        <v>74</v>
      </c>
      <c r="G993" t="s">
        <v>88</v>
      </c>
      <c r="H993" t="s">
        <v>89</v>
      </c>
      <c r="I993" t="s">
        <v>5912</v>
      </c>
      <c r="J993" t="s">
        <v>5842</v>
      </c>
      <c r="K993" t="s">
        <v>5913</v>
      </c>
      <c r="L993" t="s">
        <v>5914</v>
      </c>
      <c r="M993" s="1">
        <v>2511535</v>
      </c>
      <c r="N993" t="s">
        <v>5915</v>
      </c>
      <c r="O993" s="1">
        <v>3</v>
      </c>
      <c r="P993" s="1">
        <v>54</v>
      </c>
      <c r="Q993" s="1">
        <v>1</v>
      </c>
      <c r="R993" s="28">
        <v>1023254786.4299999</v>
      </c>
      <c r="S993" s="28">
        <v>366009680.58999997</v>
      </c>
      <c r="T993" s="28">
        <v>0</v>
      </c>
      <c r="U993" s="28">
        <v>0</v>
      </c>
      <c r="V993" s="28">
        <v>643956396.84000003</v>
      </c>
      <c r="W993" s="28">
        <v>13288709</v>
      </c>
      <c r="X993" s="28">
        <v>0</v>
      </c>
      <c r="Y993" s="28">
        <v>0</v>
      </c>
      <c r="Z993" s="28">
        <v>0</v>
      </c>
      <c r="AA993" s="28">
        <v>29702984.289999999</v>
      </c>
      <c r="AB993" s="28">
        <v>0</v>
      </c>
      <c r="AC993" s="28">
        <v>0</v>
      </c>
      <c r="AD993" s="28">
        <v>7745740</v>
      </c>
      <c r="AE993" s="28">
        <v>0</v>
      </c>
      <c r="AF993" s="28">
        <v>20706004.289999999</v>
      </c>
      <c r="AG993" s="28">
        <v>1251240</v>
      </c>
      <c r="AH993" s="28">
        <v>0</v>
      </c>
      <c r="AI993" s="28">
        <v>993551802.13999999</v>
      </c>
      <c r="AJ993" s="28">
        <v>863094498</v>
      </c>
      <c r="AK993" s="28">
        <v>0</v>
      </c>
      <c r="AL993" s="28">
        <v>128241775.73</v>
      </c>
      <c r="AM993" s="28">
        <v>0</v>
      </c>
      <c r="AN993" s="28">
        <v>0</v>
      </c>
      <c r="AO993" s="28">
        <v>2215528.41</v>
      </c>
      <c r="AP993" s="28">
        <v>0</v>
      </c>
      <c r="AQ993" s="28">
        <v>97108729</v>
      </c>
      <c r="AR993" s="28">
        <v>74166035</v>
      </c>
      <c r="AS993" s="28">
        <v>22942694</v>
      </c>
      <c r="AT993" s="28">
        <v>97108729</v>
      </c>
      <c r="AU993" s="28">
        <v>75457112</v>
      </c>
      <c r="AV993" s="28">
        <v>19436088.59</v>
      </c>
      <c r="AW993" s="28">
        <v>2215528.41</v>
      </c>
      <c r="AX993" s="28">
        <v>0</v>
      </c>
      <c r="AY993" s="28">
        <v>0</v>
      </c>
      <c r="AZ993" s="28">
        <v>0</v>
      </c>
      <c r="BA993" s="28">
        <v>0</v>
      </c>
      <c r="BB993" s="28">
        <v>0</v>
      </c>
      <c r="BC993" s="28">
        <v>0</v>
      </c>
      <c r="BD993" s="28">
        <v>0</v>
      </c>
      <c r="BE993" s="28">
        <v>0</v>
      </c>
      <c r="BF993" s="28">
        <v>0</v>
      </c>
      <c r="BG993" s="28">
        <v>0</v>
      </c>
      <c r="BH993" s="28">
        <v>0</v>
      </c>
      <c r="BI993" s="28">
        <v>0</v>
      </c>
    </row>
    <row r="994" spans="1:61">
      <c r="A994">
        <v>988</v>
      </c>
      <c r="B994" s="1">
        <v>2483</v>
      </c>
      <c r="C994" t="s">
        <v>5916</v>
      </c>
      <c r="D994" t="s">
        <v>5917</v>
      </c>
      <c r="E994" t="s">
        <v>5918</v>
      </c>
      <c r="F994" t="s">
        <v>302</v>
      </c>
      <c r="G994" t="s">
        <v>303</v>
      </c>
      <c r="H994" t="s">
        <v>304</v>
      </c>
      <c r="I994" t="s">
        <v>5919</v>
      </c>
      <c r="J994" t="s">
        <v>5842</v>
      </c>
      <c r="K994" t="s">
        <v>5888</v>
      </c>
      <c r="L994" t="s">
        <v>5920</v>
      </c>
      <c r="M994" s="1">
        <v>2717519</v>
      </c>
      <c r="N994" t="s">
        <v>5921</v>
      </c>
      <c r="O994" s="1">
        <v>1</v>
      </c>
      <c r="P994" s="1">
        <v>398</v>
      </c>
      <c r="Q994" s="1">
        <v>5</v>
      </c>
      <c r="R994" s="28">
        <v>5328925505</v>
      </c>
      <c r="S994" s="28">
        <v>621463295</v>
      </c>
      <c r="T994" s="28">
        <v>39828767</v>
      </c>
      <c r="U994" s="28">
        <v>0</v>
      </c>
      <c r="V994" s="28">
        <v>4246749103</v>
      </c>
      <c r="W994" s="28">
        <v>2029568</v>
      </c>
      <c r="X994" s="28">
        <v>418854772</v>
      </c>
      <c r="Y994" s="28">
        <v>0</v>
      </c>
      <c r="Z994" s="28">
        <v>0</v>
      </c>
      <c r="AA994" s="28">
        <v>935666213</v>
      </c>
      <c r="AB994" s="28">
        <v>632086001</v>
      </c>
      <c r="AC994" s="28">
        <v>142604517</v>
      </c>
      <c r="AD994" s="28">
        <v>27214660</v>
      </c>
      <c r="AE994" s="28">
        <v>0</v>
      </c>
      <c r="AF994" s="28">
        <v>42342199</v>
      </c>
      <c r="AG994" s="28">
        <v>83018836</v>
      </c>
      <c r="AH994" s="28">
        <v>8400000</v>
      </c>
      <c r="AI994" s="28">
        <v>4393259292</v>
      </c>
      <c r="AJ994" s="28">
        <v>3128306543</v>
      </c>
      <c r="AK994" s="28">
        <v>1343635076</v>
      </c>
      <c r="AL994" s="28">
        <v>457581458</v>
      </c>
      <c r="AM994" s="28">
        <v>255178760</v>
      </c>
      <c r="AN994" s="28">
        <v>0</v>
      </c>
      <c r="AO994" s="28">
        <v>135171826</v>
      </c>
      <c r="AP994" s="28">
        <v>0</v>
      </c>
      <c r="AQ994" s="28">
        <v>614391052</v>
      </c>
      <c r="AR994" s="28">
        <v>597531168</v>
      </c>
      <c r="AS994" s="28">
        <v>16859884</v>
      </c>
      <c r="AT994" s="28">
        <v>579756118</v>
      </c>
      <c r="AU994" s="28">
        <v>427144963</v>
      </c>
      <c r="AV994" s="28">
        <v>17439329</v>
      </c>
      <c r="AW994" s="28">
        <v>135171826</v>
      </c>
      <c r="AX994" s="28">
        <v>0</v>
      </c>
      <c r="AY994" s="28">
        <v>34634934</v>
      </c>
      <c r="AZ994" s="28">
        <v>34634934</v>
      </c>
      <c r="BA994" s="28">
        <v>0</v>
      </c>
      <c r="BB994" s="28">
        <v>60853141</v>
      </c>
      <c r="BC994" s="28">
        <v>211642108</v>
      </c>
      <c r="BD994" s="28">
        <v>60853141</v>
      </c>
      <c r="BE994" s="28">
        <v>211642108</v>
      </c>
      <c r="BF994" s="28">
        <v>4400022690</v>
      </c>
      <c r="BG994" s="28">
        <v>1784671467</v>
      </c>
      <c r="BH994" s="28">
        <v>4400022690</v>
      </c>
      <c r="BI994" s="28">
        <v>1784671467</v>
      </c>
    </row>
    <row r="995" spans="1:61">
      <c r="A995">
        <v>989</v>
      </c>
      <c r="B995" s="1">
        <v>2485</v>
      </c>
      <c r="C995" t="s">
        <v>5922</v>
      </c>
      <c r="D995" t="s">
        <v>5923</v>
      </c>
      <c r="E995" t="s">
        <v>5924</v>
      </c>
      <c r="F995" t="s">
        <v>12</v>
      </c>
      <c r="G995" t="s">
        <v>4032</v>
      </c>
      <c r="H995" t="s">
        <v>4033</v>
      </c>
      <c r="I995" t="s">
        <v>5925</v>
      </c>
      <c r="J995" t="s">
        <v>5842</v>
      </c>
      <c r="K995" t="s">
        <v>5888</v>
      </c>
      <c r="L995" t="s">
        <v>5926</v>
      </c>
      <c r="M995" t="s">
        <v>26</v>
      </c>
      <c r="N995" t="s">
        <v>5927</v>
      </c>
      <c r="O995" s="1">
        <v>1</v>
      </c>
      <c r="P995" s="1">
        <v>71</v>
      </c>
      <c r="Q995" s="1">
        <v>48</v>
      </c>
      <c r="R995" s="28">
        <v>63878453618.839996</v>
      </c>
      <c r="S995" s="28">
        <v>451699800.85000002</v>
      </c>
      <c r="T995" s="28">
        <v>7386223699</v>
      </c>
      <c r="U995" s="28">
        <v>6694593016.46</v>
      </c>
      <c r="V995" s="28">
        <v>0</v>
      </c>
      <c r="W995" s="28">
        <v>13718565999.82</v>
      </c>
      <c r="X995" s="28">
        <v>35592723354</v>
      </c>
      <c r="Y995" s="28">
        <v>0</v>
      </c>
      <c r="Z995" s="28">
        <v>34647748.710000001</v>
      </c>
      <c r="AA995" s="28">
        <v>29459528484.580002</v>
      </c>
      <c r="AB995" s="28">
        <v>0</v>
      </c>
      <c r="AC995" s="28">
        <v>20431957472.110001</v>
      </c>
      <c r="AD995" s="28">
        <v>7540290109.6000004</v>
      </c>
      <c r="AE995" s="28">
        <v>0</v>
      </c>
      <c r="AF995" s="28">
        <v>212172894.31999999</v>
      </c>
      <c r="AG995" s="28">
        <v>276613844.55000001</v>
      </c>
      <c r="AH995" s="28">
        <v>998494164</v>
      </c>
      <c r="AI995" s="28">
        <v>34418925134.260002</v>
      </c>
      <c r="AJ995" s="28">
        <v>1872003367.02</v>
      </c>
      <c r="AK995" s="28">
        <v>511780517.01999998</v>
      </c>
      <c r="AL995" s="28">
        <v>3290675011.27</v>
      </c>
      <c r="AM995" s="28">
        <v>4466530085.3000002</v>
      </c>
      <c r="AN995" s="28">
        <v>66096059.729999997</v>
      </c>
      <c r="AO995" s="28">
        <v>3287547604.9699998</v>
      </c>
      <c r="AP995" s="28">
        <v>10298040387.969999</v>
      </c>
      <c r="AQ995" s="28">
        <v>55239314974.699997</v>
      </c>
      <c r="AR995" s="28">
        <v>48256865103.610001</v>
      </c>
      <c r="AS995" s="28">
        <v>6982449871.0900002</v>
      </c>
      <c r="AT995" s="28">
        <v>13234818091.379999</v>
      </c>
      <c r="AU995" s="28">
        <v>9916433160.6499996</v>
      </c>
      <c r="AV995" s="28">
        <v>30837325.760000002</v>
      </c>
      <c r="AW995" s="28">
        <v>3287547604.9699998</v>
      </c>
      <c r="AX995" s="28">
        <v>0</v>
      </c>
      <c r="AY995" s="28">
        <v>42004496883.32</v>
      </c>
      <c r="AZ995" s="28">
        <v>42004496883.32</v>
      </c>
      <c r="BA995" s="28">
        <v>0</v>
      </c>
      <c r="BB995" s="28">
        <v>0</v>
      </c>
      <c r="BC995" s="28">
        <v>1075814912.1900001</v>
      </c>
      <c r="BD995" s="28">
        <v>0</v>
      </c>
      <c r="BE995" s="28">
        <v>1075814912.1900001</v>
      </c>
      <c r="BF995" s="28">
        <v>0</v>
      </c>
      <c r="BG995" s="28">
        <v>1360222850</v>
      </c>
      <c r="BH995" s="28">
        <v>0</v>
      </c>
      <c r="BI995" s="28">
        <v>1360222850</v>
      </c>
    </row>
    <row r="996" spans="1:61">
      <c r="A996">
        <v>990</v>
      </c>
      <c r="B996" s="1">
        <v>2486</v>
      </c>
      <c r="C996" t="s">
        <v>5928</v>
      </c>
      <c r="D996" t="s">
        <v>5929</v>
      </c>
      <c r="E996" t="s">
        <v>5930</v>
      </c>
      <c r="F996" t="s">
        <v>12</v>
      </c>
      <c r="G996" t="s">
        <v>13</v>
      </c>
      <c r="H996" t="s">
        <v>14</v>
      </c>
      <c r="I996" t="s">
        <v>5931</v>
      </c>
      <c r="J996" t="s">
        <v>5842</v>
      </c>
      <c r="K996" t="s">
        <v>5888</v>
      </c>
      <c r="L996" t="s">
        <v>5932</v>
      </c>
      <c r="M996" s="1">
        <v>2755088</v>
      </c>
      <c r="N996" t="s">
        <v>5933</v>
      </c>
      <c r="O996" s="1">
        <v>3</v>
      </c>
      <c r="P996" s="1">
        <v>116</v>
      </c>
      <c r="Q996" s="1">
        <v>1</v>
      </c>
      <c r="R996" s="28">
        <v>315513084.95999998</v>
      </c>
      <c r="S996" s="28">
        <v>86115293.959999993</v>
      </c>
      <c r="T996" s="28">
        <v>0</v>
      </c>
      <c r="U996" s="28">
        <v>0</v>
      </c>
      <c r="V996" s="28">
        <v>182078302</v>
      </c>
      <c r="W996" s="28">
        <v>47319489</v>
      </c>
      <c r="X996" s="28">
        <v>0</v>
      </c>
      <c r="Y996" s="28">
        <v>0</v>
      </c>
      <c r="Z996" s="28">
        <v>0</v>
      </c>
      <c r="AA996" s="28">
        <v>7574018.9400000004</v>
      </c>
      <c r="AB996" s="28">
        <v>0</v>
      </c>
      <c r="AC996" s="28">
        <v>0</v>
      </c>
      <c r="AD996" s="28">
        <v>3531531</v>
      </c>
      <c r="AE996" s="28">
        <v>0</v>
      </c>
      <c r="AF996" s="28">
        <v>2599367.94</v>
      </c>
      <c r="AG996" s="28">
        <v>1443120</v>
      </c>
      <c r="AH996" s="28">
        <v>0</v>
      </c>
      <c r="AI996" s="28">
        <v>307939066.01999998</v>
      </c>
      <c r="AJ996" s="28">
        <v>273202302</v>
      </c>
      <c r="AK996" s="28">
        <v>213202302</v>
      </c>
      <c r="AL996" s="28">
        <v>35390513.049999997</v>
      </c>
      <c r="AM996" s="28">
        <v>0</v>
      </c>
      <c r="AN996" s="28">
        <v>0</v>
      </c>
      <c r="AO996" s="28">
        <v>-653749.03</v>
      </c>
      <c r="AP996" s="28">
        <v>0</v>
      </c>
      <c r="AQ996" s="28">
        <v>50568615</v>
      </c>
      <c r="AR996" s="28">
        <v>40217043</v>
      </c>
      <c r="AS996" s="28">
        <v>10351572</v>
      </c>
      <c r="AT996" s="28">
        <v>50568615</v>
      </c>
      <c r="AU996" s="28">
        <v>47189401</v>
      </c>
      <c r="AV996" s="28">
        <v>4032963.03</v>
      </c>
      <c r="AW996" s="28">
        <v>-653749.03</v>
      </c>
      <c r="AX996" s="28">
        <v>0</v>
      </c>
      <c r="AY996" s="28">
        <v>0</v>
      </c>
      <c r="AZ996" s="28">
        <v>0</v>
      </c>
      <c r="BA996" s="28">
        <v>0</v>
      </c>
      <c r="BB996" s="28">
        <v>0</v>
      </c>
      <c r="BC996" s="28">
        <v>0</v>
      </c>
      <c r="BD996" s="28">
        <v>0</v>
      </c>
      <c r="BE996" s="28">
        <v>0</v>
      </c>
      <c r="BF996" s="28">
        <v>0</v>
      </c>
      <c r="BG996" s="28">
        <v>0</v>
      </c>
      <c r="BH996" s="28">
        <v>0</v>
      </c>
      <c r="BI996" s="28">
        <v>0</v>
      </c>
    </row>
    <row r="997" spans="1:61">
      <c r="A997">
        <v>991</v>
      </c>
      <c r="B997" s="1">
        <v>2489</v>
      </c>
      <c r="C997" t="s">
        <v>5934</v>
      </c>
      <c r="D997" t="s">
        <v>5935</v>
      </c>
      <c r="E997" t="s">
        <v>5936</v>
      </c>
      <c r="F997" t="s">
        <v>12</v>
      </c>
      <c r="G997" t="s">
        <v>109</v>
      </c>
      <c r="H997" t="s">
        <v>110</v>
      </c>
      <c r="I997" t="s">
        <v>5937</v>
      </c>
      <c r="J997" t="s">
        <v>5842</v>
      </c>
      <c r="K997" t="s">
        <v>5888</v>
      </c>
      <c r="L997" t="s">
        <v>5938</v>
      </c>
      <c r="M997" s="1">
        <v>5158869</v>
      </c>
      <c r="N997" t="s">
        <v>5939</v>
      </c>
      <c r="O997" s="1">
        <v>3</v>
      </c>
      <c r="P997" s="1">
        <v>216</v>
      </c>
      <c r="Q997" s="1">
        <v>2</v>
      </c>
      <c r="R997" s="28">
        <v>1953300705.27</v>
      </c>
      <c r="S997" s="28">
        <v>46645723.780000001</v>
      </c>
      <c r="T997" s="28">
        <v>11839832.99</v>
      </c>
      <c r="U997" s="28">
        <v>0</v>
      </c>
      <c r="V997" s="28">
        <v>1619929355</v>
      </c>
      <c r="W997" s="28">
        <v>1385430.5</v>
      </c>
      <c r="X997" s="28">
        <v>273500363</v>
      </c>
      <c r="Y997" s="28">
        <v>0</v>
      </c>
      <c r="Z997" s="28">
        <v>0</v>
      </c>
      <c r="AA997" s="28">
        <v>15492345</v>
      </c>
      <c r="AB997" s="28">
        <v>0</v>
      </c>
      <c r="AC997" s="28">
        <v>0</v>
      </c>
      <c r="AD997" s="28">
        <v>5464071</v>
      </c>
      <c r="AE997" s="28">
        <v>0</v>
      </c>
      <c r="AF997" s="28">
        <v>0</v>
      </c>
      <c r="AG997" s="28">
        <v>10028274</v>
      </c>
      <c r="AH997" s="28">
        <v>0</v>
      </c>
      <c r="AI997" s="28">
        <v>1937808360.27</v>
      </c>
      <c r="AJ997" s="28">
        <v>1648647143</v>
      </c>
      <c r="AK997" s="28">
        <v>1448647143</v>
      </c>
      <c r="AL997" s="28">
        <v>262658923.44999999</v>
      </c>
      <c r="AM997" s="28">
        <v>6717697</v>
      </c>
      <c r="AN997" s="28">
        <v>0</v>
      </c>
      <c r="AO997" s="28">
        <v>15734596.82</v>
      </c>
      <c r="AP997" s="28">
        <v>4050000</v>
      </c>
      <c r="AQ997" s="28">
        <v>216666773.59999999</v>
      </c>
      <c r="AR997" s="28">
        <v>203220936</v>
      </c>
      <c r="AS997" s="28">
        <v>13445837.6</v>
      </c>
      <c r="AT997" s="28">
        <v>216666773.59999999</v>
      </c>
      <c r="AU997" s="28">
        <v>192112378.03999999</v>
      </c>
      <c r="AV997" s="28">
        <v>8819798.7400000002</v>
      </c>
      <c r="AW997" s="28">
        <v>15734596.82</v>
      </c>
      <c r="AX997" s="28">
        <v>0</v>
      </c>
      <c r="AY997" s="28">
        <v>0</v>
      </c>
      <c r="AZ997" s="28">
        <v>0</v>
      </c>
      <c r="BA997" s="28">
        <v>0</v>
      </c>
      <c r="BB997" s="28">
        <v>23646837</v>
      </c>
      <c r="BC997" s="28">
        <v>70898227</v>
      </c>
      <c r="BD997" s="28">
        <v>23646837</v>
      </c>
      <c r="BE997" s="28">
        <v>70898227</v>
      </c>
      <c r="BF997" s="28">
        <v>1715119739</v>
      </c>
      <c r="BG997" s="28">
        <v>0</v>
      </c>
      <c r="BH997" s="28">
        <v>1715119739</v>
      </c>
      <c r="BI997" s="28">
        <v>0</v>
      </c>
    </row>
    <row r="998" spans="1:61">
      <c r="A998">
        <v>992</v>
      </c>
      <c r="B998" s="1">
        <v>2490</v>
      </c>
      <c r="C998" t="s">
        <v>5940</v>
      </c>
      <c r="D998" t="s">
        <v>5941</v>
      </c>
      <c r="E998" t="s">
        <v>5942</v>
      </c>
      <c r="F998" t="s">
        <v>140</v>
      </c>
      <c r="G998" t="s">
        <v>345</v>
      </c>
      <c r="H998" t="s">
        <v>346</v>
      </c>
      <c r="I998" t="s">
        <v>5943</v>
      </c>
      <c r="J998" t="s">
        <v>5842</v>
      </c>
      <c r="K998" t="s">
        <v>5888</v>
      </c>
      <c r="L998" t="s">
        <v>5944</v>
      </c>
      <c r="M998" s="1">
        <v>2615299</v>
      </c>
      <c r="N998" t="s">
        <v>5945</v>
      </c>
      <c r="O998" s="1">
        <v>2</v>
      </c>
      <c r="P998" s="1">
        <v>49</v>
      </c>
      <c r="Q998" s="1">
        <v>29</v>
      </c>
      <c r="R998" s="28">
        <v>14980265549.27</v>
      </c>
      <c r="S998" s="28">
        <v>8802832037.7000008</v>
      </c>
      <c r="T998" s="28">
        <v>0</v>
      </c>
      <c r="U998" s="28">
        <v>1653462603.0799999</v>
      </c>
      <c r="V998" s="28">
        <v>0</v>
      </c>
      <c r="W998" s="28">
        <v>3280080643.4899998</v>
      </c>
      <c r="X998" s="28">
        <v>1243890265</v>
      </c>
      <c r="Y998" s="28">
        <v>0</v>
      </c>
      <c r="Z998" s="28">
        <v>0</v>
      </c>
      <c r="AA998" s="28">
        <v>3714607154.5700002</v>
      </c>
      <c r="AB998" s="28">
        <v>0</v>
      </c>
      <c r="AC998" s="28">
        <v>0</v>
      </c>
      <c r="AD998" s="28">
        <v>3108280526.5700002</v>
      </c>
      <c r="AE998" s="28">
        <v>0</v>
      </c>
      <c r="AF998" s="28">
        <v>196607643</v>
      </c>
      <c r="AG998" s="28">
        <v>102347309</v>
      </c>
      <c r="AH998" s="28">
        <v>307371676</v>
      </c>
      <c r="AI998" s="28">
        <v>11265658394.700001</v>
      </c>
      <c r="AJ998" s="28">
        <v>815809800.84000003</v>
      </c>
      <c r="AK998" s="28">
        <v>615809800.84000003</v>
      </c>
      <c r="AL998" s="28">
        <v>4819159251.0699997</v>
      </c>
      <c r="AM998" s="28">
        <v>3898759672.8800001</v>
      </c>
      <c r="AN998" s="28">
        <v>0</v>
      </c>
      <c r="AO998" s="28">
        <v>1010014357.91</v>
      </c>
      <c r="AP998" s="28">
        <v>38000000</v>
      </c>
      <c r="AQ998" s="28">
        <v>15436107901.450001</v>
      </c>
      <c r="AR998" s="28">
        <v>15125974501.780001</v>
      </c>
      <c r="AS998" s="28">
        <v>310133399.67000002</v>
      </c>
      <c r="AT998" s="28">
        <v>3950141158.1799998</v>
      </c>
      <c r="AU998" s="28">
        <v>1044939326.74</v>
      </c>
      <c r="AV998" s="28">
        <v>307414255.68000001</v>
      </c>
      <c r="AW998" s="28">
        <v>1010014357.91</v>
      </c>
      <c r="AX998" s="28">
        <v>1587773217.8499999</v>
      </c>
      <c r="AY998" s="28">
        <v>11485966743.27</v>
      </c>
      <c r="AZ998" s="28">
        <v>11485966743.27</v>
      </c>
      <c r="BA998" s="28">
        <v>0</v>
      </c>
      <c r="BB998" s="28">
        <v>0</v>
      </c>
      <c r="BC998" s="28">
        <v>0</v>
      </c>
      <c r="BD998" s="28">
        <v>0</v>
      </c>
      <c r="BE998" s="28">
        <v>0</v>
      </c>
      <c r="BF998" s="28">
        <v>0</v>
      </c>
      <c r="BG998" s="28">
        <v>0</v>
      </c>
      <c r="BH998" s="28">
        <v>0</v>
      </c>
      <c r="BI998" s="28">
        <v>0</v>
      </c>
    </row>
    <row r="999" spans="1:61">
      <c r="A999">
        <v>993</v>
      </c>
      <c r="B999" s="1">
        <v>2503</v>
      </c>
      <c r="C999" t="s">
        <v>5946</v>
      </c>
      <c r="D999" t="s">
        <v>5947</v>
      </c>
      <c r="E999" t="s">
        <v>5948</v>
      </c>
      <c r="F999" t="s">
        <v>74</v>
      </c>
      <c r="G999" t="s">
        <v>267</v>
      </c>
      <c r="H999" t="s">
        <v>268</v>
      </c>
      <c r="I999" t="s">
        <v>5949</v>
      </c>
      <c r="J999" t="s">
        <v>5842</v>
      </c>
      <c r="K999" t="s">
        <v>5913</v>
      </c>
      <c r="L999" t="s">
        <v>5950</v>
      </c>
      <c r="M999" s="1">
        <v>2514946</v>
      </c>
      <c r="N999" t="s">
        <v>5951</v>
      </c>
      <c r="O999" s="1">
        <v>3</v>
      </c>
      <c r="P999" s="1">
        <v>36</v>
      </c>
      <c r="Q999" s="1">
        <v>1</v>
      </c>
      <c r="R999" s="28">
        <v>88136930</v>
      </c>
      <c r="S999" s="28">
        <v>44040385</v>
      </c>
      <c r="T999" s="28">
        <v>0</v>
      </c>
      <c r="U999" s="28">
        <v>0</v>
      </c>
      <c r="V999" s="28">
        <v>27599877</v>
      </c>
      <c r="W999" s="28">
        <v>59000</v>
      </c>
      <c r="X999" s="28">
        <v>16437668</v>
      </c>
      <c r="Y999" s="28">
        <v>0</v>
      </c>
      <c r="Z999" s="28">
        <v>0</v>
      </c>
      <c r="AA999" s="28">
        <v>6143021</v>
      </c>
      <c r="AB999" s="28">
        <v>0</v>
      </c>
      <c r="AC999" s="28">
        <v>0</v>
      </c>
      <c r="AD999" s="28">
        <v>3281721</v>
      </c>
      <c r="AE999" s="28">
        <v>0</v>
      </c>
      <c r="AF999" s="28">
        <v>2861300</v>
      </c>
      <c r="AG999" s="28">
        <v>0</v>
      </c>
      <c r="AH999" s="28">
        <v>0</v>
      </c>
      <c r="AI999" s="28">
        <v>81993909</v>
      </c>
      <c r="AJ999" s="28">
        <v>57821000</v>
      </c>
      <c r="AK999" s="28">
        <v>57161000</v>
      </c>
      <c r="AL999" s="28">
        <v>6638483</v>
      </c>
      <c r="AM999" s="28">
        <v>1338327</v>
      </c>
      <c r="AN999" s="28">
        <v>15934093</v>
      </c>
      <c r="AO999" s="28">
        <v>116637</v>
      </c>
      <c r="AP999" s="28">
        <v>0</v>
      </c>
      <c r="AQ999" s="28">
        <v>10706145</v>
      </c>
      <c r="AR999" s="28">
        <v>10378145</v>
      </c>
      <c r="AS999" s="28">
        <v>328000</v>
      </c>
      <c r="AT999" s="28">
        <v>10706145</v>
      </c>
      <c r="AU999" s="28">
        <v>10570908</v>
      </c>
      <c r="AV999" s="28">
        <v>18600</v>
      </c>
      <c r="AW999" s="28">
        <v>116637</v>
      </c>
      <c r="AX999" s="28">
        <v>0</v>
      </c>
      <c r="AY999" s="28">
        <v>0</v>
      </c>
      <c r="AZ999" s="28">
        <v>0</v>
      </c>
      <c r="BA999" s="28">
        <v>0</v>
      </c>
      <c r="BB999" s="28">
        <v>0</v>
      </c>
      <c r="BC999" s="28">
        <v>0</v>
      </c>
      <c r="BD999" s="28">
        <v>0</v>
      </c>
      <c r="BE999" s="28">
        <v>0</v>
      </c>
      <c r="BF999" s="28">
        <v>0</v>
      </c>
      <c r="BG999" s="28">
        <v>0</v>
      </c>
      <c r="BH999" s="28">
        <v>0</v>
      </c>
      <c r="BI999" s="28">
        <v>0</v>
      </c>
    </row>
    <row r="1000" spans="1:61">
      <c r="A1000">
        <v>994</v>
      </c>
      <c r="B1000" s="1">
        <v>2506</v>
      </c>
      <c r="C1000" t="s">
        <v>5952</v>
      </c>
      <c r="D1000" t="s">
        <v>5953</v>
      </c>
      <c r="E1000" t="s">
        <v>5954</v>
      </c>
      <c r="F1000" t="s">
        <v>302</v>
      </c>
      <c r="G1000" t="s">
        <v>303</v>
      </c>
      <c r="H1000" t="s">
        <v>304</v>
      </c>
      <c r="I1000" t="s">
        <v>5955</v>
      </c>
      <c r="J1000" t="s">
        <v>5842</v>
      </c>
      <c r="K1000" t="s">
        <v>5888</v>
      </c>
      <c r="L1000" t="s">
        <v>5956</v>
      </c>
      <c r="M1000" s="1">
        <v>2649498</v>
      </c>
      <c r="N1000" t="s">
        <v>5957</v>
      </c>
      <c r="O1000" s="1">
        <v>1</v>
      </c>
      <c r="P1000" s="1">
        <v>6391</v>
      </c>
      <c r="Q1000" s="1">
        <v>39</v>
      </c>
      <c r="R1000" s="28">
        <v>203403838201.19</v>
      </c>
      <c r="S1000" s="28">
        <v>11407363045.190001</v>
      </c>
      <c r="T1000" s="28">
        <v>369576299</v>
      </c>
      <c r="U1000" s="28">
        <v>0</v>
      </c>
      <c r="V1000" s="28">
        <v>182110474920</v>
      </c>
      <c r="W1000" s="28">
        <v>362678253</v>
      </c>
      <c r="X1000" s="28">
        <v>9147795691</v>
      </c>
      <c r="Y1000" s="28">
        <v>0</v>
      </c>
      <c r="Z1000" s="28">
        <v>5949993</v>
      </c>
      <c r="AA1000" s="28">
        <v>48352232475.290001</v>
      </c>
      <c r="AB1000" s="28">
        <v>44174608735</v>
      </c>
      <c r="AC1000" s="28">
        <v>0</v>
      </c>
      <c r="AD1000" s="28">
        <v>979412911.54999995</v>
      </c>
      <c r="AE1000" s="28">
        <v>0</v>
      </c>
      <c r="AF1000" s="28">
        <v>2776805182.7399998</v>
      </c>
      <c r="AG1000" s="28">
        <v>421405646</v>
      </c>
      <c r="AH1000" s="28">
        <v>0</v>
      </c>
      <c r="AI1000" s="28">
        <v>155051605725.89999</v>
      </c>
      <c r="AJ1000" s="28">
        <v>116773950026</v>
      </c>
      <c r="AK1000" s="28">
        <v>83038197302</v>
      </c>
      <c r="AL1000" s="28">
        <v>23702131907.419998</v>
      </c>
      <c r="AM1000" s="28">
        <v>779569693.42999995</v>
      </c>
      <c r="AN1000" s="28">
        <v>1099469.25</v>
      </c>
      <c r="AO1000" s="28">
        <v>6503381429.75</v>
      </c>
      <c r="AP1000" s="28">
        <v>7291473200.0500002</v>
      </c>
      <c r="AQ1000" s="28">
        <v>19876641079</v>
      </c>
      <c r="AR1000" s="28">
        <v>18728358829</v>
      </c>
      <c r="AS1000" s="28">
        <v>1148282250</v>
      </c>
      <c r="AT1000" s="28">
        <v>16881888364</v>
      </c>
      <c r="AU1000" s="28">
        <v>8863041143</v>
      </c>
      <c r="AV1000" s="28">
        <v>1515465791.25</v>
      </c>
      <c r="AW1000" s="28">
        <v>6503381429.75</v>
      </c>
      <c r="AX1000" s="28">
        <v>0</v>
      </c>
      <c r="AY1000" s="28">
        <v>2994752715</v>
      </c>
      <c r="AZ1000" s="28">
        <v>2994752715</v>
      </c>
      <c r="BA1000" s="28">
        <v>0</v>
      </c>
      <c r="BB1000" s="28">
        <v>2980602566</v>
      </c>
      <c r="BC1000" s="28">
        <v>671785429.42999995</v>
      </c>
      <c r="BD1000" s="28">
        <v>2980602566</v>
      </c>
      <c r="BE1000" s="28">
        <v>671785429.42999995</v>
      </c>
      <c r="BF1000" s="28">
        <v>208610441826</v>
      </c>
      <c r="BG1000" s="28">
        <v>0</v>
      </c>
      <c r="BH1000" s="28">
        <v>208610441826</v>
      </c>
      <c r="BI1000" s="28">
        <v>0</v>
      </c>
    </row>
    <row r="1001" spans="1:61">
      <c r="A1001">
        <v>995</v>
      </c>
      <c r="B1001" s="1">
        <v>2508</v>
      </c>
      <c r="C1001" t="s">
        <v>5958</v>
      </c>
      <c r="D1001" t="s">
        <v>5959</v>
      </c>
      <c r="E1001" t="s">
        <v>5960</v>
      </c>
      <c r="F1001" t="s">
        <v>12</v>
      </c>
      <c r="G1001" t="s">
        <v>13</v>
      </c>
      <c r="H1001" t="s">
        <v>14</v>
      </c>
      <c r="I1001" t="s">
        <v>5961</v>
      </c>
      <c r="J1001" t="s">
        <v>5842</v>
      </c>
      <c r="K1001" t="s">
        <v>5888</v>
      </c>
      <c r="L1001" t="s">
        <v>5962</v>
      </c>
      <c r="M1001" s="1">
        <v>2612240</v>
      </c>
      <c r="N1001" t="s">
        <v>5963</v>
      </c>
      <c r="O1001" s="1">
        <v>3</v>
      </c>
      <c r="P1001" s="1">
        <v>107</v>
      </c>
      <c r="Q1001" s="1">
        <v>3</v>
      </c>
      <c r="R1001" s="28">
        <v>1851328463.9200001</v>
      </c>
      <c r="S1001" s="28">
        <v>106555189.18000001</v>
      </c>
      <c r="T1001" s="28">
        <v>26000000.850000001</v>
      </c>
      <c r="U1001" s="28">
        <v>0</v>
      </c>
      <c r="V1001" s="28">
        <v>551146428.34000003</v>
      </c>
      <c r="W1001" s="28">
        <v>12163996.25</v>
      </c>
      <c r="X1001" s="28">
        <v>1155462849.3</v>
      </c>
      <c r="Y1001" s="28">
        <v>0</v>
      </c>
      <c r="Z1001" s="28">
        <v>0</v>
      </c>
      <c r="AA1001" s="28">
        <v>89855105.239999995</v>
      </c>
      <c r="AB1001" s="28">
        <v>0</v>
      </c>
      <c r="AC1001" s="28">
        <v>0</v>
      </c>
      <c r="AD1001" s="28">
        <v>5362831.26</v>
      </c>
      <c r="AE1001" s="28">
        <v>0</v>
      </c>
      <c r="AF1001" s="28">
        <v>70549601.980000004</v>
      </c>
      <c r="AG1001" s="28">
        <v>13942672</v>
      </c>
      <c r="AH1001" s="28">
        <v>0</v>
      </c>
      <c r="AI1001" s="28">
        <v>1761473358.6800001</v>
      </c>
      <c r="AJ1001" s="28">
        <v>482214641.04000002</v>
      </c>
      <c r="AK1001" s="28">
        <v>32214641.039999999</v>
      </c>
      <c r="AL1001" s="28">
        <v>302482332.41000003</v>
      </c>
      <c r="AM1001" s="28">
        <v>22646784.5</v>
      </c>
      <c r="AN1001" s="28">
        <v>283687</v>
      </c>
      <c r="AO1001" s="28">
        <v>-61625474.990000002</v>
      </c>
      <c r="AP1001" s="28">
        <v>1322086105</v>
      </c>
      <c r="AQ1001" s="28">
        <v>146098163.99000001</v>
      </c>
      <c r="AR1001" s="28">
        <v>125785142.09999999</v>
      </c>
      <c r="AS1001" s="28">
        <v>20313021.890000001</v>
      </c>
      <c r="AT1001" s="28">
        <v>146098163.99000001</v>
      </c>
      <c r="AU1001" s="28">
        <v>197629563.53999999</v>
      </c>
      <c r="AV1001" s="28">
        <v>10094075.439999999</v>
      </c>
      <c r="AW1001" s="28">
        <v>-61625474.990000002</v>
      </c>
      <c r="AX1001" s="28">
        <v>0</v>
      </c>
      <c r="AY1001" s="28">
        <v>0</v>
      </c>
      <c r="AZ1001" s="28">
        <v>0</v>
      </c>
      <c r="BA1001" s="28">
        <v>0</v>
      </c>
      <c r="BB1001" s="28">
        <v>591485.99</v>
      </c>
      <c r="BC1001" s="28">
        <v>0</v>
      </c>
      <c r="BD1001" s="28">
        <v>591485.99</v>
      </c>
      <c r="BE1001" s="28">
        <v>0</v>
      </c>
      <c r="BF1001" s="28">
        <v>0</v>
      </c>
      <c r="BG1001" s="28">
        <v>0</v>
      </c>
      <c r="BH1001" s="28">
        <v>0</v>
      </c>
      <c r="BI1001" s="28">
        <v>0</v>
      </c>
    </row>
    <row r="1002" spans="1:61">
      <c r="A1002">
        <v>996</v>
      </c>
      <c r="B1002" s="1">
        <v>2516</v>
      </c>
      <c r="C1002" t="s">
        <v>5964</v>
      </c>
      <c r="D1002" t="s">
        <v>5965</v>
      </c>
      <c r="E1002" t="s">
        <v>5966</v>
      </c>
      <c r="F1002" t="s">
        <v>12</v>
      </c>
      <c r="G1002" t="s">
        <v>4032</v>
      </c>
      <c r="H1002" t="s">
        <v>4033</v>
      </c>
      <c r="I1002" t="s">
        <v>5967</v>
      </c>
      <c r="J1002" t="s">
        <v>5842</v>
      </c>
      <c r="K1002" t="s">
        <v>5888</v>
      </c>
      <c r="L1002" t="s">
        <v>5968</v>
      </c>
      <c r="M1002" s="1">
        <v>2596214</v>
      </c>
      <c r="N1002" t="s">
        <v>5969</v>
      </c>
      <c r="O1002" s="1">
        <v>2</v>
      </c>
      <c r="P1002" s="1">
        <v>904</v>
      </c>
      <c r="Q1002" s="1">
        <v>23</v>
      </c>
      <c r="R1002" s="28">
        <v>5340638597.7799997</v>
      </c>
      <c r="S1002" s="28">
        <v>17425990.870000001</v>
      </c>
      <c r="T1002" s="28">
        <v>94464189</v>
      </c>
      <c r="U1002" s="28">
        <v>303223300.33999997</v>
      </c>
      <c r="V1002" s="28">
        <v>0</v>
      </c>
      <c r="W1002" s="28">
        <v>702458982.19000006</v>
      </c>
      <c r="X1002" s="28">
        <v>4204026235.3800001</v>
      </c>
      <c r="Y1002" s="28">
        <v>0</v>
      </c>
      <c r="Z1002" s="28">
        <v>19039900</v>
      </c>
      <c r="AA1002" s="28">
        <v>2897340956.5100002</v>
      </c>
      <c r="AB1002" s="28">
        <v>0</v>
      </c>
      <c r="AC1002" s="28">
        <v>0</v>
      </c>
      <c r="AD1002" s="28">
        <v>1977821154.3800001</v>
      </c>
      <c r="AE1002" s="28">
        <v>0</v>
      </c>
      <c r="AF1002" s="28">
        <v>1010168.89</v>
      </c>
      <c r="AG1002" s="28">
        <v>918509633.24000001</v>
      </c>
      <c r="AH1002" s="28">
        <v>0</v>
      </c>
      <c r="AI1002" s="28">
        <v>2443297641.27</v>
      </c>
      <c r="AJ1002" s="28">
        <v>1630396191</v>
      </c>
      <c r="AK1002" s="28">
        <v>1630396190</v>
      </c>
      <c r="AL1002" s="28">
        <v>372633388.92000002</v>
      </c>
      <c r="AM1002" s="28">
        <v>2238961049.4299998</v>
      </c>
      <c r="AN1002" s="28">
        <v>6295978374.0500002</v>
      </c>
      <c r="AO1002" s="28">
        <v>-773427903.5</v>
      </c>
      <c r="AP1002" s="28">
        <v>335547374.79000002</v>
      </c>
      <c r="AQ1002" s="28">
        <v>7909275896.3000002</v>
      </c>
      <c r="AR1002" s="28">
        <v>7607478249</v>
      </c>
      <c r="AS1002" s="28">
        <v>301797647.30000001</v>
      </c>
      <c r="AT1002" s="28">
        <v>529781715.99000001</v>
      </c>
      <c r="AU1002" s="28">
        <v>606403709.95000005</v>
      </c>
      <c r="AV1002" s="28">
        <v>42888969.100000001</v>
      </c>
      <c r="AW1002" s="28">
        <v>-773427903.5</v>
      </c>
      <c r="AX1002" s="28">
        <v>653916940.44000006</v>
      </c>
      <c r="AY1002" s="28">
        <v>7379494180.3100004</v>
      </c>
      <c r="AZ1002" s="28">
        <v>7379494180.3100004</v>
      </c>
      <c r="BA1002" s="28">
        <v>0</v>
      </c>
      <c r="BB1002" s="28">
        <v>0</v>
      </c>
      <c r="BC1002" s="28">
        <v>0</v>
      </c>
      <c r="BD1002" s="28">
        <v>0</v>
      </c>
      <c r="BE1002" s="28">
        <v>0</v>
      </c>
      <c r="BF1002" s="28">
        <v>0</v>
      </c>
      <c r="BG1002" s="28">
        <v>0</v>
      </c>
      <c r="BH1002" s="28">
        <v>0</v>
      </c>
      <c r="BI1002" s="28">
        <v>0</v>
      </c>
    </row>
    <row r="1003" spans="1:61">
      <c r="A1003">
        <v>997</v>
      </c>
      <c r="B1003" s="1">
        <v>2517</v>
      </c>
      <c r="C1003" t="s">
        <v>5970</v>
      </c>
      <c r="D1003" t="s">
        <v>5971</v>
      </c>
      <c r="E1003" t="s">
        <v>5972</v>
      </c>
      <c r="F1003" t="s">
        <v>74</v>
      </c>
      <c r="G1003" t="s">
        <v>109</v>
      </c>
      <c r="H1003" t="s">
        <v>110</v>
      </c>
      <c r="I1003" t="s">
        <v>5973</v>
      </c>
      <c r="J1003" t="s">
        <v>5842</v>
      </c>
      <c r="K1003" t="s">
        <v>5888</v>
      </c>
      <c r="L1003" t="s">
        <v>5974</v>
      </c>
      <c r="M1003" s="1">
        <v>2610345</v>
      </c>
      <c r="N1003" t="s">
        <v>5975</v>
      </c>
      <c r="O1003" s="1">
        <v>2</v>
      </c>
      <c r="P1003" s="1">
        <v>991</v>
      </c>
      <c r="Q1003" s="1">
        <v>10</v>
      </c>
      <c r="R1003" s="28">
        <v>12068469905.99</v>
      </c>
      <c r="S1003" s="28">
        <v>811142624.74000001</v>
      </c>
      <c r="T1003" s="28">
        <v>122396346</v>
      </c>
      <c r="U1003" s="28">
        <v>0</v>
      </c>
      <c r="V1003" s="28">
        <v>10527208165.110001</v>
      </c>
      <c r="W1003" s="28">
        <v>261675827.66</v>
      </c>
      <c r="X1003" s="28">
        <v>346046942.48000002</v>
      </c>
      <c r="Y1003" s="28">
        <v>0</v>
      </c>
      <c r="Z1003" s="28">
        <v>0</v>
      </c>
      <c r="AA1003" s="28">
        <v>935716175.15999997</v>
      </c>
      <c r="AB1003" s="28">
        <v>0</v>
      </c>
      <c r="AC1003" s="28">
        <v>0</v>
      </c>
      <c r="AD1003" s="28">
        <v>273047375.30000001</v>
      </c>
      <c r="AE1003" s="28">
        <v>0</v>
      </c>
      <c r="AF1003" s="28">
        <v>489006589.72000003</v>
      </c>
      <c r="AG1003" s="28">
        <v>173662210.13999999</v>
      </c>
      <c r="AH1003" s="28">
        <v>0</v>
      </c>
      <c r="AI1003" s="28">
        <v>11132753730.83</v>
      </c>
      <c r="AJ1003" s="28">
        <v>8409059720.0900002</v>
      </c>
      <c r="AK1003" s="28">
        <v>2649059720.0900002</v>
      </c>
      <c r="AL1003" s="28">
        <v>1949211609.1700001</v>
      </c>
      <c r="AM1003" s="28">
        <v>80049303</v>
      </c>
      <c r="AN1003" s="28">
        <v>0</v>
      </c>
      <c r="AO1003" s="28">
        <v>528214016.95999998</v>
      </c>
      <c r="AP1003" s="28">
        <v>166219081.61000001</v>
      </c>
      <c r="AQ1003" s="28">
        <v>1634833330.46</v>
      </c>
      <c r="AR1003" s="28">
        <v>1523033462.05</v>
      </c>
      <c r="AS1003" s="28">
        <v>111799868.41</v>
      </c>
      <c r="AT1003" s="28">
        <v>1634833330.46</v>
      </c>
      <c r="AU1003" s="28">
        <v>1071201834.61</v>
      </c>
      <c r="AV1003" s="28">
        <v>35417478.890000001</v>
      </c>
      <c r="AW1003" s="28">
        <v>528214016.95999998</v>
      </c>
      <c r="AX1003" s="28">
        <v>0</v>
      </c>
      <c r="AY1003" s="28">
        <v>0</v>
      </c>
      <c r="AZ1003" s="28">
        <v>0</v>
      </c>
      <c r="BA1003" s="28">
        <v>0</v>
      </c>
      <c r="BB1003" s="28">
        <v>279485592</v>
      </c>
      <c r="BC1003" s="28">
        <v>345260322</v>
      </c>
      <c r="BD1003" s="28">
        <v>279485592</v>
      </c>
      <c r="BE1003" s="28">
        <v>345260322</v>
      </c>
      <c r="BF1003" s="28">
        <v>9986012305</v>
      </c>
      <c r="BG1003" s="28">
        <v>5146659424.9700003</v>
      </c>
      <c r="BH1003" s="28">
        <v>9986012305</v>
      </c>
      <c r="BI1003" s="28">
        <v>5146659424.9700003</v>
      </c>
    </row>
    <row r="1004" spans="1:61">
      <c r="A1004">
        <v>998</v>
      </c>
      <c r="B1004" s="1">
        <v>2520</v>
      </c>
      <c r="C1004" t="s">
        <v>5976</v>
      </c>
      <c r="D1004" t="s">
        <v>5977</v>
      </c>
      <c r="E1004" t="s">
        <v>5978</v>
      </c>
      <c r="F1004" t="s">
        <v>302</v>
      </c>
      <c r="G1004" t="s">
        <v>5979</v>
      </c>
      <c r="H1004" t="s">
        <v>5980</v>
      </c>
      <c r="I1004" t="s">
        <v>5981</v>
      </c>
      <c r="J1004" t="s">
        <v>5842</v>
      </c>
      <c r="K1004" t="s">
        <v>5888</v>
      </c>
      <c r="L1004" t="s">
        <v>5982</v>
      </c>
      <c r="M1004" s="1">
        <v>2770800</v>
      </c>
      <c r="N1004" t="s">
        <v>5983</v>
      </c>
      <c r="O1004" s="1">
        <v>1</v>
      </c>
      <c r="P1004" s="1">
        <v>804</v>
      </c>
      <c r="Q1004" s="1">
        <v>11</v>
      </c>
      <c r="R1004" s="28">
        <v>9843591174.2199993</v>
      </c>
      <c r="S1004" s="28">
        <v>578293618.41999996</v>
      </c>
      <c r="T1004" s="28">
        <v>1986466.07</v>
      </c>
      <c r="U1004" s="28">
        <v>0</v>
      </c>
      <c r="V1004" s="28">
        <v>8161162263.0900002</v>
      </c>
      <c r="W1004" s="28">
        <v>41939606.969999999</v>
      </c>
      <c r="X1004" s="28">
        <v>1060209219.67</v>
      </c>
      <c r="Y1004" s="28">
        <v>0</v>
      </c>
      <c r="Z1004" s="28">
        <v>0</v>
      </c>
      <c r="AA1004" s="28">
        <v>4984466262.1800003</v>
      </c>
      <c r="AB1004" s="28">
        <v>2653767694.6500001</v>
      </c>
      <c r="AC1004" s="28">
        <v>946628900</v>
      </c>
      <c r="AD1004" s="28">
        <v>81828902.989999995</v>
      </c>
      <c r="AE1004" s="28">
        <v>0</v>
      </c>
      <c r="AF1004" s="28">
        <v>864335236.85000002</v>
      </c>
      <c r="AG1004" s="28">
        <v>437905527.69</v>
      </c>
      <c r="AH1004" s="28">
        <v>0</v>
      </c>
      <c r="AI1004" s="28">
        <v>4859124912.04</v>
      </c>
      <c r="AJ1004" s="28">
        <v>2337328168.9899998</v>
      </c>
      <c r="AK1004" s="28">
        <v>552656700.99000001</v>
      </c>
      <c r="AL1004" s="28">
        <v>1461906451.52</v>
      </c>
      <c r="AM1004" s="28">
        <v>299534296</v>
      </c>
      <c r="AN1004" s="28">
        <v>288000000</v>
      </c>
      <c r="AO1004" s="28">
        <v>90147095.530000001</v>
      </c>
      <c r="AP1004" s="28">
        <v>382208900</v>
      </c>
      <c r="AQ1004" s="28">
        <v>1566094562.79</v>
      </c>
      <c r="AR1004" s="28">
        <v>1278293604.3299999</v>
      </c>
      <c r="AS1004" s="28">
        <v>287800958.45999998</v>
      </c>
      <c r="AT1004" s="28">
        <v>1348733223.3099999</v>
      </c>
      <c r="AU1004" s="28">
        <v>1237341899.6800001</v>
      </c>
      <c r="AV1004" s="28">
        <v>21244228.100000001</v>
      </c>
      <c r="AW1004" s="28">
        <v>90147095.530000001</v>
      </c>
      <c r="AX1004" s="28">
        <v>0</v>
      </c>
      <c r="AY1004" s="28">
        <v>217361339.47999999</v>
      </c>
      <c r="AZ1004" s="28">
        <v>217361339.47999999</v>
      </c>
      <c r="BA1004" s="28">
        <v>0</v>
      </c>
      <c r="BB1004" s="28">
        <v>30545219</v>
      </c>
      <c r="BC1004" s="28">
        <v>822348637.22000003</v>
      </c>
      <c r="BD1004" s="28">
        <v>30545219</v>
      </c>
      <c r="BE1004" s="28">
        <v>822348637.22000003</v>
      </c>
      <c r="BF1004" s="28">
        <v>848917600</v>
      </c>
      <c r="BG1004" s="28">
        <v>0</v>
      </c>
      <c r="BH1004" s="28">
        <v>848917600</v>
      </c>
      <c r="BI1004" s="28">
        <v>0</v>
      </c>
    </row>
    <row r="1005" spans="1:61">
      <c r="A1005">
        <v>999</v>
      </c>
      <c r="B1005" s="1">
        <v>2524</v>
      </c>
      <c r="C1005" t="s">
        <v>5984</v>
      </c>
      <c r="D1005" t="s">
        <v>5985</v>
      </c>
      <c r="E1005" t="s">
        <v>5986</v>
      </c>
      <c r="F1005" t="s">
        <v>74</v>
      </c>
      <c r="G1005" t="s">
        <v>267</v>
      </c>
      <c r="H1005" t="s">
        <v>268</v>
      </c>
      <c r="I1005" t="s">
        <v>5987</v>
      </c>
      <c r="J1005" t="s">
        <v>5842</v>
      </c>
      <c r="K1005" t="s">
        <v>5913</v>
      </c>
      <c r="L1005" t="s">
        <v>5988</v>
      </c>
      <c r="M1005" t="s">
        <v>26</v>
      </c>
      <c r="N1005" t="s">
        <v>5989</v>
      </c>
      <c r="O1005" s="1">
        <v>3</v>
      </c>
      <c r="P1005" s="1">
        <v>62</v>
      </c>
      <c r="Q1005" s="1">
        <v>1</v>
      </c>
      <c r="R1005" s="28">
        <v>724584973.38</v>
      </c>
      <c r="S1005" s="28">
        <v>155387872.02000001</v>
      </c>
      <c r="T1005" s="28">
        <v>0</v>
      </c>
      <c r="U1005" s="28">
        <v>0</v>
      </c>
      <c r="V1005" s="28">
        <v>487595011.58999997</v>
      </c>
      <c r="W1005" s="28">
        <v>57373014.770000003</v>
      </c>
      <c r="X1005" s="28">
        <v>0</v>
      </c>
      <c r="Y1005" s="28">
        <v>0</v>
      </c>
      <c r="Z1005" s="28">
        <v>24229075</v>
      </c>
      <c r="AA1005" s="28">
        <v>7927925.5099999998</v>
      </c>
      <c r="AB1005" s="28">
        <v>0</v>
      </c>
      <c r="AC1005" s="28">
        <v>0</v>
      </c>
      <c r="AD1005" s="28">
        <v>2337959</v>
      </c>
      <c r="AE1005" s="28">
        <v>0</v>
      </c>
      <c r="AF1005" s="28">
        <v>4089966.51</v>
      </c>
      <c r="AG1005" s="28">
        <v>1500000</v>
      </c>
      <c r="AH1005" s="28">
        <v>0</v>
      </c>
      <c r="AI1005" s="28">
        <v>716657047.87</v>
      </c>
      <c r="AJ1005" s="28">
        <v>604807254.73000002</v>
      </c>
      <c r="AK1005" s="28">
        <v>0</v>
      </c>
      <c r="AL1005" s="28">
        <v>105069503.31</v>
      </c>
      <c r="AM1005" s="28">
        <v>0</v>
      </c>
      <c r="AN1005" s="28">
        <v>0</v>
      </c>
      <c r="AO1005" s="28">
        <v>6780289.8300000001</v>
      </c>
      <c r="AP1005" s="28">
        <v>0</v>
      </c>
      <c r="AQ1005" s="28">
        <v>84731671.870000005</v>
      </c>
      <c r="AR1005" s="28">
        <v>63594189</v>
      </c>
      <c r="AS1005" s="28">
        <v>21137482.870000001</v>
      </c>
      <c r="AT1005" s="28">
        <v>84731671.870000005</v>
      </c>
      <c r="AU1005" s="28">
        <v>76234874.489999995</v>
      </c>
      <c r="AV1005" s="28">
        <v>1716507.55</v>
      </c>
      <c r="AW1005" s="28">
        <v>6780289.8300000001</v>
      </c>
      <c r="AX1005" s="28">
        <v>0</v>
      </c>
      <c r="AY1005" s="28">
        <v>0</v>
      </c>
      <c r="AZ1005" s="28">
        <v>0</v>
      </c>
      <c r="BA1005" s="28">
        <v>0</v>
      </c>
      <c r="BB1005" s="28">
        <v>0</v>
      </c>
      <c r="BC1005" s="28">
        <v>0</v>
      </c>
      <c r="BD1005" s="28">
        <v>0</v>
      </c>
      <c r="BE1005" s="28">
        <v>0</v>
      </c>
      <c r="BF1005" s="28">
        <v>0</v>
      </c>
      <c r="BG1005" s="28">
        <v>0</v>
      </c>
      <c r="BH1005" s="28">
        <v>0</v>
      </c>
      <c r="BI1005" s="28">
        <v>0</v>
      </c>
    </row>
    <row r="1006" spans="1:61">
      <c r="A1006">
        <v>1000</v>
      </c>
      <c r="B1006" s="1">
        <v>2525</v>
      </c>
      <c r="C1006" t="s">
        <v>5990</v>
      </c>
      <c r="D1006" t="s">
        <v>5991</v>
      </c>
      <c r="E1006" t="s">
        <v>5992</v>
      </c>
      <c r="F1006" t="s">
        <v>302</v>
      </c>
      <c r="G1006" t="s">
        <v>303</v>
      </c>
      <c r="H1006" t="s">
        <v>304</v>
      </c>
      <c r="I1006" t="s">
        <v>5993</v>
      </c>
      <c r="J1006" t="s">
        <v>5842</v>
      </c>
      <c r="K1006" t="s">
        <v>5888</v>
      </c>
      <c r="L1006" t="s">
        <v>5994</v>
      </c>
      <c r="M1006" s="1">
        <v>2765160</v>
      </c>
      <c r="N1006" t="s">
        <v>5995</v>
      </c>
      <c r="O1006" s="1">
        <v>1</v>
      </c>
      <c r="P1006" s="1">
        <v>1715</v>
      </c>
      <c r="Q1006" s="1">
        <v>18</v>
      </c>
      <c r="R1006" s="28">
        <v>34116522780.400002</v>
      </c>
      <c r="S1006" s="28">
        <v>2420136045.8600001</v>
      </c>
      <c r="T1006" s="28">
        <v>238006784</v>
      </c>
      <c r="U1006" s="28">
        <v>967728587.75999999</v>
      </c>
      <c r="V1006" s="28">
        <v>28633155011.77</v>
      </c>
      <c r="W1006" s="28">
        <v>178557165.78</v>
      </c>
      <c r="X1006" s="28">
        <v>1678939185.23</v>
      </c>
      <c r="Y1006" s="28">
        <v>0</v>
      </c>
      <c r="Z1006" s="28">
        <v>0</v>
      </c>
      <c r="AA1006" s="28">
        <v>8779417005.1499996</v>
      </c>
      <c r="AB1006" s="28">
        <v>3671040222.7399998</v>
      </c>
      <c r="AC1006" s="28">
        <v>724517500</v>
      </c>
      <c r="AD1006" s="28">
        <v>529974790.56999999</v>
      </c>
      <c r="AE1006" s="28">
        <v>0</v>
      </c>
      <c r="AF1006" s="28">
        <v>3543726113.9699998</v>
      </c>
      <c r="AG1006" s="28">
        <v>310158377.86000001</v>
      </c>
      <c r="AH1006" s="28">
        <v>0</v>
      </c>
      <c r="AI1006" s="28">
        <v>25337105775.439999</v>
      </c>
      <c r="AJ1006" s="28">
        <v>14974609014.73</v>
      </c>
      <c r="AK1006" s="28">
        <v>7974609014.7299995</v>
      </c>
      <c r="AL1006" s="28">
        <v>7244030236.1800003</v>
      </c>
      <c r="AM1006" s="28">
        <v>1466774653.6500001</v>
      </c>
      <c r="AN1006" s="28">
        <v>776134</v>
      </c>
      <c r="AO1006" s="28">
        <v>1146051925.8800001</v>
      </c>
      <c r="AP1006" s="28">
        <v>503338731</v>
      </c>
      <c r="AQ1006" s="28">
        <v>4481523886.7200003</v>
      </c>
      <c r="AR1006" s="28">
        <v>3550277687.6399999</v>
      </c>
      <c r="AS1006" s="28">
        <v>931246199.08000004</v>
      </c>
      <c r="AT1006" s="28">
        <v>4098472644.96</v>
      </c>
      <c r="AU1006" s="28">
        <v>2860607294.77</v>
      </c>
      <c r="AV1006" s="28">
        <v>91813424.310000002</v>
      </c>
      <c r="AW1006" s="28">
        <v>1146051925.8800001</v>
      </c>
      <c r="AX1006" s="28">
        <v>0</v>
      </c>
      <c r="AY1006" s="28">
        <v>383051241.76999998</v>
      </c>
      <c r="AZ1006" s="28">
        <v>383051241.76999998</v>
      </c>
      <c r="BA1006" s="28">
        <v>0</v>
      </c>
      <c r="BB1006" s="28">
        <v>52701545</v>
      </c>
      <c r="BC1006" s="28">
        <v>615455864.30999994</v>
      </c>
      <c r="BD1006" s="28">
        <v>52701545</v>
      </c>
      <c r="BE1006" s="28">
        <v>615455864.30999994</v>
      </c>
      <c r="BF1006" s="28">
        <v>0</v>
      </c>
      <c r="BG1006" s="28">
        <v>0</v>
      </c>
      <c r="BH1006" s="28">
        <v>0</v>
      </c>
      <c r="BI1006" s="28">
        <v>0</v>
      </c>
    </row>
    <row r="1007" spans="1:61">
      <c r="A1007">
        <v>1001</v>
      </c>
      <c r="B1007" s="1">
        <v>2533</v>
      </c>
      <c r="C1007" t="s">
        <v>5996</v>
      </c>
      <c r="D1007" t="s">
        <v>5997</v>
      </c>
      <c r="E1007" t="s">
        <v>5998</v>
      </c>
      <c r="F1007" t="s">
        <v>12</v>
      </c>
      <c r="G1007" t="s">
        <v>88</v>
      </c>
      <c r="H1007" t="s">
        <v>89</v>
      </c>
      <c r="I1007" t="s">
        <v>5999</v>
      </c>
      <c r="J1007" t="s">
        <v>5842</v>
      </c>
      <c r="K1007" t="s">
        <v>5888</v>
      </c>
      <c r="L1007" t="s">
        <v>6000</v>
      </c>
      <c r="M1007" s="1">
        <v>2624333</v>
      </c>
      <c r="N1007" t="s">
        <v>6001</v>
      </c>
      <c r="O1007" s="1">
        <v>1</v>
      </c>
      <c r="P1007" s="1">
        <v>996</v>
      </c>
      <c r="Q1007" s="1">
        <v>15</v>
      </c>
      <c r="R1007" s="28">
        <v>63517337513.510002</v>
      </c>
      <c r="S1007" s="28">
        <v>48964971.329999998</v>
      </c>
      <c r="T1007" s="28">
        <v>0</v>
      </c>
      <c r="U1007" s="28">
        <v>0</v>
      </c>
      <c r="V1007" s="28">
        <v>5157210211.9899998</v>
      </c>
      <c r="W1007" s="28">
        <v>1148800986</v>
      </c>
      <c r="X1007" s="28">
        <v>57151852344.190002</v>
      </c>
      <c r="Y1007" s="28">
        <v>0</v>
      </c>
      <c r="Z1007" s="28">
        <v>10509000</v>
      </c>
      <c r="AA1007" s="28">
        <v>453457884.48000002</v>
      </c>
      <c r="AB1007" s="28">
        <v>0</v>
      </c>
      <c r="AC1007" s="28">
        <v>0</v>
      </c>
      <c r="AD1007" s="28">
        <v>42155315.579999998</v>
      </c>
      <c r="AE1007" s="28">
        <v>0</v>
      </c>
      <c r="AF1007" s="28">
        <v>362067465.89999998</v>
      </c>
      <c r="AG1007" s="28">
        <v>49235103</v>
      </c>
      <c r="AH1007" s="28">
        <v>0</v>
      </c>
      <c r="AI1007" s="28">
        <v>63063879629.029999</v>
      </c>
      <c r="AJ1007" s="28">
        <v>4234337928.46</v>
      </c>
      <c r="AK1007" s="28">
        <v>2034337928.46</v>
      </c>
      <c r="AL1007" s="28">
        <v>2114240278.0799999</v>
      </c>
      <c r="AM1007" s="28">
        <v>30424632.859999999</v>
      </c>
      <c r="AN1007" s="28">
        <v>0</v>
      </c>
      <c r="AO1007" s="28">
        <v>-147043245.56999999</v>
      </c>
      <c r="AP1007" s="28">
        <v>11216532012.74</v>
      </c>
      <c r="AQ1007" s="28">
        <v>1033330143.1799999</v>
      </c>
      <c r="AR1007" s="28">
        <v>799961693.25</v>
      </c>
      <c r="AS1007" s="28">
        <v>233368449.93000001</v>
      </c>
      <c r="AT1007" s="28">
        <v>1033330143.1799999</v>
      </c>
      <c r="AU1007" s="28">
        <v>1158879827.6700001</v>
      </c>
      <c r="AV1007" s="28">
        <v>21493561.079999998</v>
      </c>
      <c r="AW1007" s="28">
        <v>-147043245.56999999</v>
      </c>
      <c r="AX1007" s="28">
        <v>0</v>
      </c>
      <c r="AY1007" s="28">
        <v>0</v>
      </c>
      <c r="AZ1007" s="28">
        <v>0</v>
      </c>
      <c r="BA1007" s="28">
        <v>0</v>
      </c>
      <c r="BB1007" s="28">
        <v>231813581.80000001</v>
      </c>
      <c r="BC1007" s="28">
        <v>594410531.22000003</v>
      </c>
      <c r="BD1007" s="28">
        <v>231813581.80000001</v>
      </c>
      <c r="BE1007" s="28">
        <v>594410531.22000003</v>
      </c>
      <c r="BF1007" s="28">
        <v>6424832735.5799999</v>
      </c>
      <c r="BG1007" s="28">
        <v>0</v>
      </c>
      <c r="BH1007" s="28">
        <v>0</v>
      </c>
      <c r="BI1007" s="28">
        <v>6424832735.5799999</v>
      </c>
    </row>
    <row r="1008" spans="1:61">
      <c r="A1008">
        <v>1002</v>
      </c>
      <c r="B1008" s="1">
        <v>2535</v>
      </c>
      <c r="C1008" t="s">
        <v>6002</v>
      </c>
      <c r="D1008" t="s">
        <v>6003</v>
      </c>
      <c r="E1008" t="s">
        <v>6004</v>
      </c>
      <c r="F1008" t="s">
        <v>12</v>
      </c>
      <c r="G1008" t="s">
        <v>4032</v>
      </c>
      <c r="H1008" t="s">
        <v>4033</v>
      </c>
      <c r="I1008" t="s">
        <v>6005</v>
      </c>
      <c r="J1008" t="s">
        <v>5842</v>
      </c>
      <c r="K1008" t="s">
        <v>6006</v>
      </c>
      <c r="L1008" t="s">
        <v>6007</v>
      </c>
      <c r="M1008" s="1">
        <v>2564406</v>
      </c>
      <c r="N1008" t="s">
        <v>6008</v>
      </c>
      <c r="O1008" s="1">
        <v>2</v>
      </c>
      <c r="P1008" s="1">
        <v>546</v>
      </c>
      <c r="Q1008" s="1">
        <v>17</v>
      </c>
      <c r="R1008" s="28">
        <v>5489720748.5799999</v>
      </c>
      <c r="S1008" s="28">
        <v>323272990.91000003</v>
      </c>
      <c r="T1008" s="28">
        <v>77701267.200000003</v>
      </c>
      <c r="U1008" s="28">
        <v>4104029068.6199999</v>
      </c>
      <c r="V1008" s="28">
        <v>23050000</v>
      </c>
      <c r="W1008" s="28">
        <v>687043829.59000003</v>
      </c>
      <c r="X1008" s="28">
        <v>219462822.25999999</v>
      </c>
      <c r="Y1008" s="28">
        <v>0</v>
      </c>
      <c r="Z1008" s="28">
        <v>55160770</v>
      </c>
      <c r="AA1008" s="28">
        <v>3195785585.3099999</v>
      </c>
      <c r="AB1008" s="28">
        <v>0</v>
      </c>
      <c r="AC1008" s="28">
        <v>1479328626.75</v>
      </c>
      <c r="AD1008" s="28">
        <v>1616691212.3199999</v>
      </c>
      <c r="AE1008" s="28">
        <v>0</v>
      </c>
      <c r="AF1008" s="28">
        <v>1315500.24</v>
      </c>
      <c r="AG1008" s="28">
        <v>98450246</v>
      </c>
      <c r="AH1008" s="28">
        <v>0</v>
      </c>
      <c r="AI1008" s="28">
        <v>2293935163.27</v>
      </c>
      <c r="AJ1008" s="28">
        <v>918457885.84000003</v>
      </c>
      <c r="AK1008" s="28">
        <v>618457885.84000003</v>
      </c>
      <c r="AL1008" s="28">
        <v>618244126.52999997</v>
      </c>
      <c r="AM1008" s="28">
        <v>331991015</v>
      </c>
      <c r="AN1008" s="28">
        <v>365461.56</v>
      </c>
      <c r="AO1008" s="28">
        <v>353001468.08999997</v>
      </c>
      <c r="AP1008" s="28">
        <v>71875206.25</v>
      </c>
      <c r="AQ1008" s="28">
        <v>40986415433.080002</v>
      </c>
      <c r="AR1008" s="28">
        <v>40849542612.489998</v>
      </c>
      <c r="AS1008" s="28">
        <v>136872820.59</v>
      </c>
      <c r="AT1008" s="28">
        <v>2386678419.79</v>
      </c>
      <c r="AU1008" s="28">
        <v>1814249292.25</v>
      </c>
      <c r="AV1008" s="28">
        <v>219427659.44999999</v>
      </c>
      <c r="AW1008" s="28">
        <v>353001468.08999997</v>
      </c>
      <c r="AX1008" s="28">
        <v>0</v>
      </c>
      <c r="AY1008" s="28">
        <v>38599737013.290001</v>
      </c>
      <c r="AZ1008" s="28">
        <v>38599737013.290001</v>
      </c>
      <c r="BA1008" s="28">
        <v>0</v>
      </c>
      <c r="BB1008" s="28">
        <v>0</v>
      </c>
      <c r="BC1008" s="28">
        <v>0</v>
      </c>
      <c r="BD1008" s="28">
        <v>0</v>
      </c>
      <c r="BE1008" s="28">
        <v>0</v>
      </c>
      <c r="BF1008" s="28">
        <v>0</v>
      </c>
      <c r="BG1008" s="28">
        <v>0</v>
      </c>
      <c r="BH1008" s="28">
        <v>0</v>
      </c>
      <c r="BI1008" s="28">
        <v>0</v>
      </c>
    </row>
    <row r="1009" spans="1:61">
      <c r="A1009">
        <v>1003</v>
      </c>
      <c r="B1009" s="1">
        <v>2536</v>
      </c>
      <c r="C1009" t="s">
        <v>6009</v>
      </c>
      <c r="D1009" t="s">
        <v>6010</v>
      </c>
      <c r="E1009" t="s">
        <v>6011</v>
      </c>
      <c r="F1009" t="s">
        <v>12</v>
      </c>
      <c r="G1009" t="s">
        <v>4032</v>
      </c>
      <c r="H1009" t="s">
        <v>4033</v>
      </c>
      <c r="I1009" t="s">
        <v>6012</v>
      </c>
      <c r="J1009" t="s">
        <v>5842</v>
      </c>
      <c r="K1009" t="s">
        <v>6013</v>
      </c>
      <c r="L1009" t="s">
        <v>6014</v>
      </c>
      <c r="M1009" t="s">
        <v>26</v>
      </c>
      <c r="N1009" t="s">
        <v>6015</v>
      </c>
      <c r="O1009" s="1">
        <v>3</v>
      </c>
      <c r="P1009" s="1">
        <v>410</v>
      </c>
      <c r="Q1009" t="s">
        <v>26</v>
      </c>
      <c r="R1009" s="28">
        <v>4233474144.8600001</v>
      </c>
      <c r="S1009" s="28">
        <v>815086643.88</v>
      </c>
      <c r="T1009" s="28">
        <v>127615302.34</v>
      </c>
      <c r="U1009" s="28">
        <v>2148154173.9299998</v>
      </c>
      <c r="V1009" s="28">
        <v>0</v>
      </c>
      <c r="W1009" s="28">
        <v>221587279.09999999</v>
      </c>
      <c r="X1009" s="28">
        <v>836095551.54999995</v>
      </c>
      <c r="Y1009" s="28">
        <v>0</v>
      </c>
      <c r="Z1009" s="28">
        <v>84935194.060000002</v>
      </c>
      <c r="AA1009" s="28">
        <v>2687631099.3600001</v>
      </c>
      <c r="AB1009" s="28">
        <v>0</v>
      </c>
      <c r="AC1009" s="28">
        <v>278977323</v>
      </c>
      <c r="AD1009" s="28">
        <v>2252362999.6300001</v>
      </c>
      <c r="AE1009" s="28">
        <v>0</v>
      </c>
      <c r="AF1009" s="28">
        <v>105008410.59</v>
      </c>
      <c r="AG1009" s="28">
        <v>51282366.140000001</v>
      </c>
      <c r="AH1009" s="28">
        <v>0</v>
      </c>
      <c r="AI1009" s="28">
        <v>1545843045.5</v>
      </c>
      <c r="AJ1009" s="28">
        <v>428606502.06999999</v>
      </c>
      <c r="AK1009" s="28">
        <v>0</v>
      </c>
      <c r="AL1009" s="28">
        <v>389748743.24000001</v>
      </c>
      <c r="AM1009" s="28">
        <v>0</v>
      </c>
      <c r="AN1009" s="28">
        <v>4285400</v>
      </c>
      <c r="AO1009" s="28">
        <v>744334704.40999997</v>
      </c>
      <c r="AP1009" s="28">
        <v>606524920</v>
      </c>
      <c r="AQ1009" s="28">
        <v>49532534364.190002</v>
      </c>
      <c r="AR1009" s="28">
        <v>49284990101.209999</v>
      </c>
      <c r="AS1009" s="28">
        <v>247544262.97999999</v>
      </c>
      <c r="AT1009" s="28">
        <v>2024950782.99</v>
      </c>
      <c r="AU1009" s="28">
        <v>579950418.24000001</v>
      </c>
      <c r="AV1009" s="28">
        <v>94329603.450000003</v>
      </c>
      <c r="AW1009" s="28">
        <v>744334704.40999997</v>
      </c>
      <c r="AX1009" s="28">
        <v>606336056.88999999</v>
      </c>
      <c r="AY1009" s="28">
        <v>47507583581.199997</v>
      </c>
      <c r="AZ1009" s="28">
        <v>47507583581.199997</v>
      </c>
      <c r="BA1009" s="28">
        <v>0</v>
      </c>
      <c r="BB1009" s="28">
        <v>0</v>
      </c>
      <c r="BC1009" s="28">
        <v>0</v>
      </c>
      <c r="BD1009" s="28">
        <v>0</v>
      </c>
      <c r="BE1009" s="28">
        <v>0</v>
      </c>
      <c r="BF1009" s="28">
        <v>0</v>
      </c>
      <c r="BG1009" s="28">
        <v>0</v>
      </c>
      <c r="BH1009" s="28">
        <v>0</v>
      </c>
      <c r="BI1009" s="28">
        <v>0</v>
      </c>
    </row>
    <row r="1010" spans="1:61">
      <c r="A1010">
        <v>1004</v>
      </c>
      <c r="B1010" s="1">
        <v>2538</v>
      </c>
      <c r="C1010" t="s">
        <v>6016</v>
      </c>
      <c r="D1010" t="s">
        <v>6017</v>
      </c>
      <c r="E1010" t="s">
        <v>6018</v>
      </c>
      <c r="F1010" t="s">
        <v>12</v>
      </c>
      <c r="G1010" t="s">
        <v>4032</v>
      </c>
      <c r="H1010" t="s">
        <v>4033</v>
      </c>
      <c r="I1010" t="s">
        <v>6019</v>
      </c>
      <c r="J1010" t="s">
        <v>5842</v>
      </c>
      <c r="K1010" t="s">
        <v>6020</v>
      </c>
      <c r="L1010" t="s">
        <v>6021</v>
      </c>
      <c r="M1010" s="1">
        <v>2460105</v>
      </c>
      <c r="N1010" t="s">
        <v>6022</v>
      </c>
      <c r="O1010" s="1">
        <v>1</v>
      </c>
      <c r="P1010" s="1">
        <v>1966</v>
      </c>
      <c r="Q1010" s="1">
        <v>93</v>
      </c>
      <c r="R1010" s="28">
        <v>36281005688.849998</v>
      </c>
      <c r="S1010" s="28">
        <v>2269875992.3299999</v>
      </c>
      <c r="T1010" s="28">
        <v>2473659111.6399999</v>
      </c>
      <c r="U1010" s="28">
        <v>4375444901.2299995</v>
      </c>
      <c r="V1010" s="28">
        <v>1427736365.8900001</v>
      </c>
      <c r="W1010" s="28">
        <v>8068165267.9899998</v>
      </c>
      <c r="X1010" s="28">
        <v>17417110348.77</v>
      </c>
      <c r="Y1010" s="28">
        <v>0</v>
      </c>
      <c r="Z1010" s="28">
        <v>249013701</v>
      </c>
      <c r="AA1010" s="28">
        <v>20292342908.48</v>
      </c>
      <c r="AB1010" s="28">
        <v>0</v>
      </c>
      <c r="AC1010" s="28">
        <v>8276444341.0799999</v>
      </c>
      <c r="AD1010" s="28">
        <v>6828382514.8900003</v>
      </c>
      <c r="AE1010" s="28">
        <v>0</v>
      </c>
      <c r="AF1010" s="28">
        <v>0</v>
      </c>
      <c r="AG1010" s="28">
        <v>4717454198.1599998</v>
      </c>
      <c r="AH1010" s="28">
        <v>470061854.35000002</v>
      </c>
      <c r="AI1010" s="28">
        <v>15988662780.370001</v>
      </c>
      <c r="AJ1010" s="28">
        <v>4898876904.2799997</v>
      </c>
      <c r="AK1010" s="28">
        <v>4798876904.2799997</v>
      </c>
      <c r="AL1010" s="28">
        <v>3495365402.0599999</v>
      </c>
      <c r="AM1010" s="28">
        <v>8055651387.3699999</v>
      </c>
      <c r="AN1010" s="28">
        <v>22534067.899999999</v>
      </c>
      <c r="AO1010" s="28">
        <v>-993503797.69000006</v>
      </c>
      <c r="AP1010" s="28">
        <v>509738816.44999999</v>
      </c>
      <c r="AQ1010" s="28">
        <v>129345832893.77</v>
      </c>
      <c r="AR1010" s="28">
        <v>127629983481.48</v>
      </c>
      <c r="AS1010" s="28">
        <v>1715849412.29</v>
      </c>
      <c r="AT1010" s="28">
        <v>9002746486.9500008</v>
      </c>
      <c r="AU1010" s="28">
        <v>1634213173.8900001</v>
      </c>
      <c r="AV1010" s="28">
        <v>0</v>
      </c>
      <c r="AW1010" s="28">
        <v>-993503797.69000006</v>
      </c>
      <c r="AX1010" s="28">
        <v>8362037110.75</v>
      </c>
      <c r="AY1010" s="28">
        <v>120343086406.82001</v>
      </c>
      <c r="AZ1010" s="28">
        <v>120343086406.82001</v>
      </c>
      <c r="BA1010" s="28">
        <v>0</v>
      </c>
      <c r="BB1010" s="28">
        <v>1662124141.8299999</v>
      </c>
      <c r="BC1010" s="28">
        <v>523731843.81</v>
      </c>
      <c r="BD1010" s="28">
        <v>1662124141.8299999</v>
      </c>
      <c r="BE1010" s="28">
        <v>523731843.81</v>
      </c>
      <c r="BF1010" s="28">
        <v>10739080132</v>
      </c>
      <c r="BG1010" s="28">
        <v>2563184783</v>
      </c>
      <c r="BH1010" s="28">
        <v>10739080132</v>
      </c>
      <c r="BI1010" s="28">
        <v>2563184783</v>
      </c>
    </row>
    <row r="1011" spans="1:61">
      <c r="A1011">
        <v>1005</v>
      </c>
      <c r="B1011" s="1">
        <v>2540</v>
      </c>
      <c r="C1011" t="s">
        <v>6023</v>
      </c>
      <c r="D1011" t="s">
        <v>6024</v>
      </c>
      <c r="E1011" t="s">
        <v>6025</v>
      </c>
      <c r="F1011" t="s">
        <v>281</v>
      </c>
      <c r="G1011" t="s">
        <v>4400</v>
      </c>
      <c r="H1011" t="s">
        <v>4401</v>
      </c>
      <c r="I1011" t="s">
        <v>6026</v>
      </c>
      <c r="J1011" t="s">
        <v>5842</v>
      </c>
      <c r="K1011" t="s">
        <v>5888</v>
      </c>
      <c r="L1011" t="s">
        <v>6027</v>
      </c>
      <c r="M1011" s="1">
        <v>2662600</v>
      </c>
      <c r="N1011" t="s">
        <v>6028</v>
      </c>
      <c r="O1011" s="1">
        <v>1</v>
      </c>
      <c r="P1011" s="1">
        <v>2042</v>
      </c>
      <c r="Q1011" s="1">
        <v>14</v>
      </c>
      <c r="R1011" s="28">
        <v>8011768469.3100004</v>
      </c>
      <c r="S1011" s="28">
        <v>736799479.13</v>
      </c>
      <c r="T1011" s="28">
        <v>762949271.66999996</v>
      </c>
      <c r="U1011" s="28">
        <v>0</v>
      </c>
      <c r="V1011" s="28">
        <v>6477437664.5900002</v>
      </c>
      <c r="W1011" s="28">
        <v>8911629</v>
      </c>
      <c r="X1011" s="28">
        <v>25670424.920000002</v>
      </c>
      <c r="Y1011" s="28">
        <v>0</v>
      </c>
      <c r="Z1011" s="28">
        <v>0</v>
      </c>
      <c r="AA1011" s="28">
        <v>4082761107.25</v>
      </c>
      <c r="AB1011" s="28">
        <v>3965689380.0799999</v>
      </c>
      <c r="AC1011" s="28">
        <v>0</v>
      </c>
      <c r="AD1011" s="28">
        <v>58029970.719999999</v>
      </c>
      <c r="AE1011" s="28">
        <v>0</v>
      </c>
      <c r="AF1011" s="28">
        <v>5814159.4500000002</v>
      </c>
      <c r="AG1011" s="28">
        <v>53227597</v>
      </c>
      <c r="AH1011" s="28">
        <v>0</v>
      </c>
      <c r="AI1011" s="28">
        <v>3929007362.0599999</v>
      </c>
      <c r="AJ1011" s="28">
        <v>2826305863.3099999</v>
      </c>
      <c r="AK1011" s="28">
        <v>1041634396.3099999</v>
      </c>
      <c r="AL1011" s="28">
        <v>593580369.34000003</v>
      </c>
      <c r="AM1011" s="28">
        <v>345582759.31999999</v>
      </c>
      <c r="AN1011" s="28">
        <v>100000</v>
      </c>
      <c r="AO1011" s="28">
        <v>163438370.09</v>
      </c>
      <c r="AP1011" s="28">
        <v>0</v>
      </c>
      <c r="AQ1011" s="28">
        <v>1539070259.8099999</v>
      </c>
      <c r="AR1011" s="28">
        <v>1315093843</v>
      </c>
      <c r="AS1011" s="28">
        <v>223976416.81</v>
      </c>
      <c r="AT1011" s="28">
        <v>1346290126.8099999</v>
      </c>
      <c r="AU1011" s="28">
        <v>1069070255</v>
      </c>
      <c r="AV1011" s="28">
        <v>113781501.72</v>
      </c>
      <c r="AW1011" s="28">
        <v>163438370.09</v>
      </c>
      <c r="AX1011" s="28">
        <v>0</v>
      </c>
      <c r="AY1011" s="28">
        <v>192780133</v>
      </c>
      <c r="AZ1011" s="28">
        <v>192780133</v>
      </c>
      <c r="BA1011" s="28">
        <v>0</v>
      </c>
      <c r="BB1011" s="28">
        <v>99510805</v>
      </c>
      <c r="BC1011" s="28">
        <v>1022749820</v>
      </c>
      <c r="BD1011" s="28">
        <v>99510805</v>
      </c>
      <c r="BE1011" s="28">
        <v>1022749820</v>
      </c>
      <c r="BF1011" s="28">
        <v>11113804959.299999</v>
      </c>
      <c r="BG1011" s="28">
        <v>0</v>
      </c>
      <c r="BH1011" s="28">
        <v>11113804959.299999</v>
      </c>
      <c r="BI1011" s="28">
        <v>0</v>
      </c>
    </row>
    <row r="1012" spans="1:61">
      <c r="A1012">
        <v>1006</v>
      </c>
      <c r="B1012" s="1">
        <v>2542</v>
      </c>
      <c r="C1012" t="s">
        <v>6029</v>
      </c>
      <c r="D1012" t="s">
        <v>6030</v>
      </c>
      <c r="E1012" t="s">
        <v>6031</v>
      </c>
      <c r="F1012" t="s">
        <v>23</v>
      </c>
      <c r="G1012" t="s">
        <v>13</v>
      </c>
      <c r="H1012" t="s">
        <v>14</v>
      </c>
      <c r="I1012" t="s">
        <v>62</v>
      </c>
      <c r="J1012" t="s">
        <v>5842</v>
      </c>
      <c r="K1012" t="s">
        <v>5888</v>
      </c>
      <c r="L1012" t="s">
        <v>6032</v>
      </c>
      <c r="M1012" s="1">
        <v>2615594</v>
      </c>
      <c r="N1012" t="s">
        <v>6033</v>
      </c>
      <c r="O1012" s="1">
        <v>3</v>
      </c>
      <c r="P1012" s="1">
        <v>183</v>
      </c>
      <c r="Q1012" s="1">
        <v>3</v>
      </c>
      <c r="R1012" s="28">
        <v>3964346706</v>
      </c>
      <c r="S1012" s="28">
        <v>695210607</v>
      </c>
      <c r="T1012" s="28">
        <v>24000000</v>
      </c>
      <c r="U1012" s="28">
        <v>0</v>
      </c>
      <c r="V1012" s="28">
        <v>3148665485</v>
      </c>
      <c r="W1012" s="28">
        <v>5311621</v>
      </c>
      <c r="X1012" s="28">
        <v>91158993</v>
      </c>
      <c r="Y1012" s="28">
        <v>0</v>
      </c>
      <c r="Z1012" s="28">
        <v>0</v>
      </c>
      <c r="AA1012" s="28">
        <v>472290252</v>
      </c>
      <c r="AB1012" s="28">
        <v>277743617</v>
      </c>
      <c r="AC1012" s="28">
        <v>0</v>
      </c>
      <c r="AD1012" s="28">
        <v>22018368</v>
      </c>
      <c r="AE1012" s="28">
        <v>0</v>
      </c>
      <c r="AF1012" s="28">
        <v>157201403</v>
      </c>
      <c r="AG1012" s="28">
        <v>15326864</v>
      </c>
      <c r="AH1012" s="28">
        <v>0</v>
      </c>
      <c r="AI1012" s="28">
        <v>3492056454</v>
      </c>
      <c r="AJ1012" s="28">
        <v>2760329861</v>
      </c>
      <c r="AK1012" s="28">
        <v>2730329861</v>
      </c>
      <c r="AL1012" s="28">
        <v>490172607</v>
      </c>
      <c r="AM1012" s="28">
        <v>0</v>
      </c>
      <c r="AN1012" s="28">
        <v>0</v>
      </c>
      <c r="AO1012" s="28">
        <v>187161287</v>
      </c>
      <c r="AP1012" s="28">
        <v>30484405</v>
      </c>
      <c r="AQ1012" s="28">
        <v>371106051</v>
      </c>
      <c r="AR1012" s="28">
        <v>350417979</v>
      </c>
      <c r="AS1012" s="28">
        <v>20688072</v>
      </c>
      <c r="AT1012" s="28">
        <v>371106051</v>
      </c>
      <c r="AU1012" s="28">
        <v>178922412</v>
      </c>
      <c r="AV1012" s="28">
        <v>5022352</v>
      </c>
      <c r="AW1012" s="28">
        <v>187161287</v>
      </c>
      <c r="AX1012" s="28">
        <v>0</v>
      </c>
      <c r="AY1012" s="28">
        <v>0</v>
      </c>
      <c r="AZ1012" s="28">
        <v>0</v>
      </c>
      <c r="BA1012" s="28">
        <v>0</v>
      </c>
      <c r="BB1012" s="28">
        <v>0</v>
      </c>
      <c r="BC1012" s="28">
        <v>0</v>
      </c>
      <c r="BD1012" s="28">
        <v>0</v>
      </c>
      <c r="BE1012" s="28">
        <v>0</v>
      </c>
      <c r="BF1012" s="28">
        <v>0</v>
      </c>
      <c r="BG1012" s="28">
        <v>0</v>
      </c>
      <c r="BH1012" s="28">
        <v>0</v>
      </c>
      <c r="BI1012" s="28">
        <v>0</v>
      </c>
    </row>
    <row r="1013" spans="1:61">
      <c r="A1013">
        <v>1007</v>
      </c>
      <c r="B1013" s="1">
        <v>2544</v>
      </c>
      <c r="C1013" t="s">
        <v>6034</v>
      </c>
      <c r="D1013" t="s">
        <v>6035</v>
      </c>
      <c r="E1013" t="s">
        <v>6036</v>
      </c>
      <c r="F1013" t="s">
        <v>889</v>
      </c>
      <c r="G1013" t="s">
        <v>2614</v>
      </c>
      <c r="H1013" t="s">
        <v>2615</v>
      </c>
      <c r="I1013" t="s">
        <v>5894</v>
      </c>
      <c r="J1013" t="s">
        <v>5842</v>
      </c>
      <c r="K1013" t="s">
        <v>5888</v>
      </c>
      <c r="L1013" t="s">
        <v>6037</v>
      </c>
      <c r="M1013" t="s">
        <v>26</v>
      </c>
      <c r="N1013" t="s">
        <v>6038</v>
      </c>
      <c r="O1013" s="1">
        <v>3</v>
      </c>
      <c r="P1013" s="1">
        <v>5</v>
      </c>
      <c r="Q1013" s="1">
        <v>0</v>
      </c>
      <c r="R1013" s="28">
        <v>2788106071.3499999</v>
      </c>
      <c r="S1013" s="28">
        <v>318254494.82999998</v>
      </c>
      <c r="T1013" s="28">
        <v>2337543862</v>
      </c>
      <c r="U1013" s="28">
        <v>24104258.449999999</v>
      </c>
      <c r="V1013" s="28">
        <v>0</v>
      </c>
      <c r="W1013" s="28">
        <v>97709210.069999993</v>
      </c>
      <c r="X1013" s="28">
        <v>10494246</v>
      </c>
      <c r="Y1013" s="28">
        <v>0</v>
      </c>
      <c r="Z1013" s="28">
        <v>0</v>
      </c>
      <c r="AA1013" s="28">
        <v>157402458.02000001</v>
      </c>
      <c r="AB1013" s="28">
        <v>0</v>
      </c>
      <c r="AC1013" s="28">
        <v>0</v>
      </c>
      <c r="AD1013" s="28">
        <v>93360370.659999996</v>
      </c>
      <c r="AE1013" s="28">
        <v>0</v>
      </c>
      <c r="AF1013" s="28">
        <v>26428853.359999999</v>
      </c>
      <c r="AG1013" s="28">
        <v>37613234</v>
      </c>
      <c r="AH1013" s="28">
        <v>0</v>
      </c>
      <c r="AI1013" s="28">
        <v>2630703613.3299999</v>
      </c>
      <c r="AJ1013" s="28">
        <v>981976159.75999999</v>
      </c>
      <c r="AK1013" s="28">
        <v>0</v>
      </c>
      <c r="AL1013" s="28">
        <v>145214716.30000001</v>
      </c>
      <c r="AM1013" s="28">
        <v>1594318853.48</v>
      </c>
      <c r="AN1013" s="28">
        <v>211699138.31</v>
      </c>
      <c r="AO1013" s="28">
        <v>-58085358.840000004</v>
      </c>
      <c r="AP1013" s="28">
        <v>0</v>
      </c>
      <c r="AQ1013" s="28">
        <v>1500865801.8900001</v>
      </c>
      <c r="AR1013" s="28">
        <v>1476937638.8499999</v>
      </c>
      <c r="AS1013" s="28">
        <v>23928163.039999999</v>
      </c>
      <c r="AT1013" s="28">
        <v>277147111.94</v>
      </c>
      <c r="AU1013" s="28">
        <v>316428289.77999997</v>
      </c>
      <c r="AV1013" s="28">
        <v>18804181</v>
      </c>
      <c r="AW1013" s="28">
        <v>-58085358.840000004</v>
      </c>
      <c r="AX1013" s="28">
        <v>0</v>
      </c>
      <c r="AY1013" s="28">
        <v>1223718689.95</v>
      </c>
      <c r="AZ1013" s="28">
        <v>1223718689.95</v>
      </c>
      <c r="BA1013" s="28">
        <v>0</v>
      </c>
      <c r="BB1013" s="28">
        <v>0</v>
      </c>
      <c r="BC1013" s="28">
        <v>0</v>
      </c>
      <c r="BD1013" s="28">
        <v>0</v>
      </c>
      <c r="BE1013" s="28">
        <v>0</v>
      </c>
      <c r="BF1013" s="28">
        <v>0</v>
      </c>
      <c r="BG1013" s="28">
        <v>0</v>
      </c>
      <c r="BH1013" s="28">
        <v>0</v>
      </c>
      <c r="BI1013" s="28">
        <v>0</v>
      </c>
    </row>
    <row r="1014" spans="1:61">
      <c r="A1014">
        <v>1008</v>
      </c>
      <c r="B1014" s="1">
        <v>2546</v>
      </c>
      <c r="C1014" t="s">
        <v>6039</v>
      </c>
      <c r="D1014" t="s">
        <v>6040</v>
      </c>
      <c r="E1014" t="s">
        <v>6041</v>
      </c>
      <c r="F1014" t="s">
        <v>1305</v>
      </c>
      <c r="G1014" t="s">
        <v>3497</v>
      </c>
      <c r="H1014" t="s">
        <v>3498</v>
      </c>
      <c r="I1014" t="s">
        <v>6042</v>
      </c>
      <c r="J1014" t="s">
        <v>5842</v>
      </c>
      <c r="K1014" t="s">
        <v>6043</v>
      </c>
      <c r="L1014" t="s">
        <v>6044</v>
      </c>
      <c r="M1014" s="1">
        <v>2690319</v>
      </c>
      <c r="N1014" t="s">
        <v>6045</v>
      </c>
      <c r="O1014" s="1">
        <v>3</v>
      </c>
      <c r="P1014" s="1">
        <v>10</v>
      </c>
      <c r="Q1014" t="s">
        <v>26</v>
      </c>
      <c r="R1014" s="28">
        <v>251323007</v>
      </c>
      <c r="S1014" s="28">
        <v>40354029</v>
      </c>
      <c r="T1014" s="28">
        <v>0</v>
      </c>
      <c r="U1014" s="28">
        <v>0</v>
      </c>
      <c r="V1014" s="28">
        <v>0</v>
      </c>
      <c r="W1014" s="28">
        <v>5000000</v>
      </c>
      <c r="X1014" s="28">
        <v>205968978</v>
      </c>
      <c r="Y1014" s="28">
        <v>0</v>
      </c>
      <c r="Z1014" s="28">
        <v>0</v>
      </c>
      <c r="AA1014" s="28">
        <v>15312331</v>
      </c>
      <c r="AB1014" s="28">
        <v>0</v>
      </c>
      <c r="AC1014" s="28">
        <v>0</v>
      </c>
      <c r="AD1014" s="28">
        <v>0</v>
      </c>
      <c r="AE1014" s="28">
        <v>0</v>
      </c>
      <c r="AF1014" s="28">
        <v>15312331</v>
      </c>
      <c r="AG1014" s="28">
        <v>0</v>
      </c>
      <c r="AH1014" s="28">
        <v>0</v>
      </c>
      <c r="AI1014" s="28">
        <v>236010676</v>
      </c>
      <c r="AJ1014" s="28">
        <v>212206000</v>
      </c>
      <c r="AK1014" s="28">
        <v>202206000</v>
      </c>
      <c r="AL1014" s="28">
        <v>11937000</v>
      </c>
      <c r="AM1014" s="28">
        <v>0</v>
      </c>
      <c r="AN1014" s="28">
        <v>0</v>
      </c>
      <c r="AO1014" s="28">
        <v>11867676</v>
      </c>
      <c r="AP1014" s="28">
        <v>0</v>
      </c>
      <c r="AQ1014" s="28">
        <v>371136117</v>
      </c>
      <c r="AR1014" s="28">
        <v>371136117</v>
      </c>
      <c r="AS1014" s="28">
        <v>0</v>
      </c>
      <c r="AT1014" s="28">
        <v>371136117</v>
      </c>
      <c r="AU1014" s="28">
        <v>359268441</v>
      </c>
      <c r="AV1014" s="28">
        <v>0</v>
      </c>
      <c r="AW1014" s="28">
        <v>11867676</v>
      </c>
      <c r="AX1014" s="28">
        <v>0</v>
      </c>
      <c r="AY1014" s="28">
        <v>0</v>
      </c>
      <c r="AZ1014" s="28">
        <v>0</v>
      </c>
      <c r="BA1014" s="28">
        <v>0</v>
      </c>
      <c r="BB1014" s="28">
        <v>0</v>
      </c>
      <c r="BC1014" s="28">
        <v>0</v>
      </c>
      <c r="BD1014" s="28">
        <v>0</v>
      </c>
      <c r="BE1014" s="28">
        <v>0</v>
      </c>
      <c r="BF1014" s="28">
        <v>0</v>
      </c>
      <c r="BG1014" s="28">
        <v>0</v>
      </c>
      <c r="BH1014" s="28">
        <v>0</v>
      </c>
      <c r="BI1014" s="28">
        <v>0</v>
      </c>
    </row>
    <row r="1015" spans="1:61">
      <c r="A1015">
        <v>1009</v>
      </c>
      <c r="B1015" s="1">
        <v>2548</v>
      </c>
      <c r="C1015" t="s">
        <v>6046</v>
      </c>
      <c r="D1015" t="s">
        <v>6047</v>
      </c>
      <c r="E1015" t="s">
        <v>6048</v>
      </c>
      <c r="F1015" t="s">
        <v>1305</v>
      </c>
      <c r="G1015" t="s">
        <v>3497</v>
      </c>
      <c r="H1015" t="s">
        <v>3498</v>
      </c>
      <c r="I1015" t="s">
        <v>6049</v>
      </c>
      <c r="J1015" t="s">
        <v>5842</v>
      </c>
      <c r="K1015" t="s">
        <v>5913</v>
      </c>
      <c r="L1015" t="s">
        <v>6050</v>
      </c>
      <c r="M1015" t="s">
        <v>26</v>
      </c>
      <c r="N1015" t="s">
        <v>6051</v>
      </c>
      <c r="O1015" s="1">
        <v>3</v>
      </c>
      <c r="P1015" s="1">
        <v>10</v>
      </c>
      <c r="Q1015" t="s">
        <v>26</v>
      </c>
      <c r="R1015" s="28">
        <v>135248180</v>
      </c>
      <c r="S1015" s="28">
        <v>13520000</v>
      </c>
      <c r="T1015" s="28">
        <v>0</v>
      </c>
      <c r="U1015" s="28">
        <v>0</v>
      </c>
      <c r="V1015" s="28">
        <v>0</v>
      </c>
      <c r="W1015" s="28">
        <v>90000000</v>
      </c>
      <c r="X1015" s="28">
        <v>31728180</v>
      </c>
      <c r="Y1015" s="28">
        <v>0</v>
      </c>
      <c r="Z1015" s="28">
        <v>0</v>
      </c>
      <c r="AA1015" s="28">
        <v>2916418</v>
      </c>
      <c r="AB1015" s="28">
        <v>0</v>
      </c>
      <c r="AC1015" s="28">
        <v>0</v>
      </c>
      <c r="AD1015" s="28">
        <v>0</v>
      </c>
      <c r="AE1015" s="28">
        <v>0</v>
      </c>
      <c r="AF1015" s="28">
        <v>2916418</v>
      </c>
      <c r="AG1015" s="28">
        <v>0</v>
      </c>
      <c r="AH1015" s="28">
        <v>0</v>
      </c>
      <c r="AI1015" s="28">
        <v>132331762</v>
      </c>
      <c r="AJ1015" s="28">
        <v>129870434</v>
      </c>
      <c r="AK1015" s="28">
        <v>119870434</v>
      </c>
      <c r="AL1015" s="28">
        <v>2461328</v>
      </c>
      <c r="AM1015" s="28">
        <v>0</v>
      </c>
      <c r="AN1015" s="28">
        <v>0</v>
      </c>
      <c r="AO1015" s="28">
        <v>0</v>
      </c>
      <c r="AP1015" s="28">
        <v>0</v>
      </c>
      <c r="AQ1015" s="28">
        <v>0</v>
      </c>
      <c r="AR1015" s="28">
        <v>0</v>
      </c>
      <c r="AS1015" s="28">
        <v>0</v>
      </c>
      <c r="AT1015" s="28">
        <v>0</v>
      </c>
      <c r="AU1015" s="28">
        <v>0</v>
      </c>
      <c r="AV1015" s="28">
        <v>0</v>
      </c>
      <c r="AW1015" s="28">
        <v>0</v>
      </c>
      <c r="AX1015" s="28">
        <v>0</v>
      </c>
      <c r="AY1015" s="28">
        <v>0</v>
      </c>
      <c r="AZ1015" s="28">
        <v>0</v>
      </c>
      <c r="BA1015" s="28">
        <v>0</v>
      </c>
      <c r="BB1015" s="28">
        <v>0</v>
      </c>
      <c r="BC1015" s="28">
        <v>0</v>
      </c>
      <c r="BD1015" s="28">
        <v>0</v>
      </c>
      <c r="BE1015" s="28">
        <v>0</v>
      </c>
      <c r="BF1015" s="28">
        <v>0</v>
      </c>
      <c r="BG1015" s="28">
        <v>0</v>
      </c>
      <c r="BH1015" s="28">
        <v>0</v>
      </c>
      <c r="BI1015" s="28">
        <v>0</v>
      </c>
    </row>
    <row r="1016" spans="1:61">
      <c r="A1016">
        <v>1010</v>
      </c>
      <c r="B1016" s="1">
        <v>2550</v>
      </c>
      <c r="C1016" t="s">
        <v>6052</v>
      </c>
      <c r="D1016" t="s">
        <v>6053</v>
      </c>
      <c r="E1016" t="s">
        <v>6054</v>
      </c>
      <c r="F1016" t="s">
        <v>23</v>
      </c>
      <c r="G1016" t="s">
        <v>13</v>
      </c>
      <c r="H1016" t="s">
        <v>14</v>
      </c>
      <c r="I1016" t="s">
        <v>6055</v>
      </c>
      <c r="J1016" t="s">
        <v>5842</v>
      </c>
      <c r="K1016" t="s">
        <v>5888</v>
      </c>
      <c r="L1016" t="s">
        <v>6056</v>
      </c>
      <c r="M1016" s="1">
        <v>2654555</v>
      </c>
      <c r="N1016" t="s">
        <v>6057</v>
      </c>
      <c r="O1016" s="1">
        <v>3</v>
      </c>
      <c r="P1016" s="1">
        <v>92</v>
      </c>
      <c r="Q1016" s="1">
        <v>1</v>
      </c>
      <c r="R1016" s="28">
        <v>775122128.5</v>
      </c>
      <c r="S1016" s="28">
        <v>515548246.5</v>
      </c>
      <c r="T1016" s="28">
        <v>10055122</v>
      </c>
      <c r="U1016" s="28">
        <v>0</v>
      </c>
      <c r="V1016" s="28">
        <v>243621480</v>
      </c>
      <c r="W1016" s="28">
        <v>64556</v>
      </c>
      <c r="X1016" s="28">
        <v>5832724</v>
      </c>
      <c r="Y1016" s="28">
        <v>0</v>
      </c>
      <c r="Z1016" s="28">
        <v>0</v>
      </c>
      <c r="AA1016" s="28">
        <v>358761458.23000002</v>
      </c>
      <c r="AB1016" s="28">
        <v>196220617.27000001</v>
      </c>
      <c r="AC1016" s="28">
        <v>0</v>
      </c>
      <c r="AD1016" s="28">
        <v>9619314.3200000003</v>
      </c>
      <c r="AE1016" s="28">
        <v>0</v>
      </c>
      <c r="AF1016" s="28">
        <v>127567121.33</v>
      </c>
      <c r="AG1016" s="28">
        <v>25354405.309999999</v>
      </c>
      <c r="AH1016" s="28">
        <v>0</v>
      </c>
      <c r="AI1016" s="28">
        <v>416360670.26999998</v>
      </c>
      <c r="AJ1016" s="28">
        <v>324962745.44</v>
      </c>
      <c r="AK1016" s="28">
        <v>309962745.44</v>
      </c>
      <c r="AL1016" s="28">
        <v>77613256.599999994</v>
      </c>
      <c r="AM1016" s="28">
        <v>1197528.44</v>
      </c>
      <c r="AN1016" s="28">
        <v>0</v>
      </c>
      <c r="AO1016" s="28">
        <v>12587139.789999999</v>
      </c>
      <c r="AP1016" s="28">
        <v>0</v>
      </c>
      <c r="AQ1016" s="28">
        <v>135287049.38</v>
      </c>
      <c r="AR1016" s="28">
        <v>118036337.02</v>
      </c>
      <c r="AS1016" s="28">
        <v>17250712.359999999</v>
      </c>
      <c r="AT1016" s="28">
        <v>135287049.38</v>
      </c>
      <c r="AU1016" s="28">
        <v>112574669.2</v>
      </c>
      <c r="AV1016" s="28">
        <v>10125240.390000001</v>
      </c>
      <c r="AW1016" s="28">
        <v>12587139.789999999</v>
      </c>
      <c r="AX1016" s="28">
        <v>0</v>
      </c>
      <c r="AY1016" s="28">
        <v>0</v>
      </c>
      <c r="AZ1016" s="28">
        <v>0</v>
      </c>
      <c r="BA1016" s="28">
        <v>0</v>
      </c>
      <c r="BB1016" s="28">
        <v>0</v>
      </c>
      <c r="BC1016" s="28">
        <v>0</v>
      </c>
      <c r="BD1016" s="28">
        <v>0</v>
      </c>
      <c r="BE1016" s="28">
        <v>0</v>
      </c>
      <c r="BF1016" s="28">
        <v>0</v>
      </c>
      <c r="BG1016" s="28">
        <v>0</v>
      </c>
      <c r="BH1016" s="28">
        <v>0</v>
      </c>
      <c r="BI1016" s="28">
        <v>0</v>
      </c>
    </row>
    <row r="1017" spans="1:61">
      <c r="A1017">
        <v>1011</v>
      </c>
      <c r="B1017" s="1">
        <v>2557</v>
      </c>
      <c r="C1017" t="s">
        <v>6058</v>
      </c>
      <c r="D1017" t="s">
        <v>6059</v>
      </c>
      <c r="E1017" t="s">
        <v>6060</v>
      </c>
      <c r="F1017" t="s">
        <v>74</v>
      </c>
      <c r="G1017" t="s">
        <v>13</v>
      </c>
      <c r="H1017" t="s">
        <v>14</v>
      </c>
      <c r="I1017" t="s">
        <v>6061</v>
      </c>
      <c r="J1017" t="s">
        <v>5842</v>
      </c>
      <c r="K1017" t="s">
        <v>6062</v>
      </c>
      <c r="L1017" t="s">
        <v>6063</v>
      </c>
      <c r="M1017" t="s">
        <v>26</v>
      </c>
      <c r="N1017" t="s">
        <v>6064</v>
      </c>
      <c r="O1017" s="1">
        <v>3</v>
      </c>
      <c r="P1017" s="1">
        <v>252</v>
      </c>
      <c r="Q1017" s="1">
        <v>2</v>
      </c>
      <c r="R1017" s="28">
        <v>934008755.85000002</v>
      </c>
      <c r="S1017" s="28">
        <v>8276353.25</v>
      </c>
      <c r="T1017" s="28">
        <v>27164403.600000001</v>
      </c>
      <c r="U1017" s="28">
        <v>0</v>
      </c>
      <c r="V1017" s="28">
        <v>894031692</v>
      </c>
      <c r="W1017" s="28">
        <v>4081307</v>
      </c>
      <c r="X1017" s="28">
        <v>455000</v>
      </c>
      <c r="Y1017" s="28">
        <v>0</v>
      </c>
      <c r="Z1017" s="28">
        <v>0</v>
      </c>
      <c r="AA1017" s="28">
        <v>99858108.689999998</v>
      </c>
      <c r="AB1017" s="28">
        <v>0</v>
      </c>
      <c r="AC1017" s="28">
        <v>87408712</v>
      </c>
      <c r="AD1017" s="28">
        <v>2512329</v>
      </c>
      <c r="AE1017" s="28">
        <v>0</v>
      </c>
      <c r="AF1017" s="28">
        <v>2067021.69</v>
      </c>
      <c r="AG1017" s="28">
        <v>7870046</v>
      </c>
      <c r="AH1017" s="28">
        <v>0</v>
      </c>
      <c r="AI1017" s="28">
        <v>834150647.15999997</v>
      </c>
      <c r="AJ1017" s="28">
        <v>692495169</v>
      </c>
      <c r="AK1017" s="28">
        <v>267495169</v>
      </c>
      <c r="AL1017" s="28">
        <v>62957143.509999998</v>
      </c>
      <c r="AM1017" s="28">
        <v>71159201.079999998</v>
      </c>
      <c r="AN1017" s="28">
        <v>1712</v>
      </c>
      <c r="AO1017" s="28">
        <v>7537421.5700000003</v>
      </c>
      <c r="AP1017" s="28">
        <v>0</v>
      </c>
      <c r="AQ1017" s="28">
        <v>176917760.28</v>
      </c>
      <c r="AR1017" s="28">
        <v>167756870</v>
      </c>
      <c r="AS1017" s="28">
        <v>9160890.2799999993</v>
      </c>
      <c r="AT1017" s="28">
        <v>176917760.28</v>
      </c>
      <c r="AU1017" s="28">
        <v>158927286.37</v>
      </c>
      <c r="AV1017" s="28">
        <v>10453052.34</v>
      </c>
      <c r="AW1017" s="28">
        <v>7537421.5700000003</v>
      </c>
      <c r="AX1017" s="28">
        <v>0</v>
      </c>
      <c r="AY1017" s="28">
        <v>0</v>
      </c>
      <c r="AZ1017" s="28">
        <v>0</v>
      </c>
      <c r="BA1017" s="28">
        <v>0</v>
      </c>
      <c r="BB1017" s="28">
        <v>0</v>
      </c>
      <c r="BC1017" s="28">
        <v>0</v>
      </c>
      <c r="BD1017" s="28">
        <v>0</v>
      </c>
      <c r="BE1017" s="28">
        <v>0</v>
      </c>
      <c r="BF1017" s="28">
        <v>0</v>
      </c>
      <c r="BG1017" s="28">
        <v>0</v>
      </c>
      <c r="BH1017" s="28">
        <v>0</v>
      </c>
      <c r="BI1017" s="28">
        <v>0</v>
      </c>
    </row>
    <row r="1018" spans="1:61">
      <c r="A1018">
        <v>1012</v>
      </c>
      <c r="B1018" s="1">
        <v>2558</v>
      </c>
      <c r="C1018" t="s">
        <v>6065</v>
      </c>
      <c r="D1018" t="s">
        <v>6066</v>
      </c>
      <c r="E1018" t="s">
        <v>6067</v>
      </c>
      <c r="F1018" t="s">
        <v>12</v>
      </c>
      <c r="G1018" t="s">
        <v>88</v>
      </c>
      <c r="H1018" t="s">
        <v>89</v>
      </c>
      <c r="I1018" t="s">
        <v>6068</v>
      </c>
      <c r="J1018" t="s">
        <v>5842</v>
      </c>
      <c r="K1018" t="s">
        <v>6069</v>
      </c>
      <c r="L1018" t="s">
        <v>6070</v>
      </c>
      <c r="M1018" t="s">
        <v>26</v>
      </c>
      <c r="N1018" t="s">
        <v>6071</v>
      </c>
      <c r="O1018" s="1">
        <v>3</v>
      </c>
      <c r="P1018" s="1">
        <v>19</v>
      </c>
      <c r="Q1018" s="1">
        <v>2</v>
      </c>
      <c r="R1018" s="28">
        <v>201097137.40000001</v>
      </c>
      <c r="S1018" s="28">
        <v>51898688.240000002</v>
      </c>
      <c r="T1018" s="28">
        <v>8000547.1600000001</v>
      </c>
      <c r="U1018" s="28">
        <v>0</v>
      </c>
      <c r="V1018" s="28">
        <v>141093902</v>
      </c>
      <c r="W1018" s="28">
        <v>0</v>
      </c>
      <c r="X1018" s="28">
        <v>104000</v>
      </c>
      <c r="Y1018" s="28">
        <v>0</v>
      </c>
      <c r="Z1018" s="28">
        <v>0</v>
      </c>
      <c r="AA1018" s="28">
        <v>18371910</v>
      </c>
      <c r="AB1018" s="28">
        <v>0</v>
      </c>
      <c r="AC1018" s="28">
        <v>0</v>
      </c>
      <c r="AD1018" s="28">
        <v>3210000</v>
      </c>
      <c r="AE1018" s="28">
        <v>0</v>
      </c>
      <c r="AF1018" s="28">
        <v>14998058</v>
      </c>
      <c r="AG1018" s="28">
        <v>163852</v>
      </c>
      <c r="AH1018" s="28">
        <v>0</v>
      </c>
      <c r="AI1018" s="28">
        <v>182725227.40000001</v>
      </c>
      <c r="AJ1018" s="28">
        <v>98075092</v>
      </c>
      <c r="AK1018" s="28">
        <v>8075092</v>
      </c>
      <c r="AL1018" s="28">
        <v>52657114.960000001</v>
      </c>
      <c r="AM1018" s="28">
        <v>31992164.449999999</v>
      </c>
      <c r="AN1018" s="28">
        <v>0</v>
      </c>
      <c r="AO1018" s="28">
        <v>4091907.65</v>
      </c>
      <c r="AP1018" s="28">
        <v>0</v>
      </c>
      <c r="AQ1018" s="28">
        <v>22593113</v>
      </c>
      <c r="AR1018" s="28">
        <v>22280695</v>
      </c>
      <c r="AS1018" s="28">
        <v>312418</v>
      </c>
      <c r="AT1018" s="28">
        <v>22593113</v>
      </c>
      <c r="AU1018" s="28">
        <v>12783902.75</v>
      </c>
      <c r="AV1018" s="28">
        <v>5717302.5999999996</v>
      </c>
      <c r="AW1018" s="28">
        <v>4091907.65</v>
      </c>
      <c r="AX1018" s="28">
        <v>0</v>
      </c>
      <c r="AY1018" s="28">
        <v>0</v>
      </c>
      <c r="AZ1018" s="28">
        <v>0</v>
      </c>
      <c r="BA1018" s="28">
        <v>0</v>
      </c>
      <c r="BB1018" s="28">
        <v>0</v>
      </c>
      <c r="BC1018" s="28">
        <v>13612969.58</v>
      </c>
      <c r="BD1018" s="28">
        <v>0</v>
      </c>
      <c r="BE1018" s="28">
        <v>13612969.58</v>
      </c>
      <c r="BF1018" s="28">
        <v>142519093</v>
      </c>
      <c r="BG1018" s="28">
        <v>20003137.530000001</v>
      </c>
      <c r="BH1018" s="28">
        <v>142519093</v>
      </c>
      <c r="BI1018" s="28">
        <v>20003137.530000001</v>
      </c>
    </row>
    <row r="1019" spans="1:61">
      <c r="A1019">
        <v>1013</v>
      </c>
      <c r="B1019" s="1">
        <v>2560</v>
      </c>
      <c r="C1019" t="s">
        <v>6072</v>
      </c>
      <c r="D1019" t="s">
        <v>6073</v>
      </c>
      <c r="E1019" t="s">
        <v>6074</v>
      </c>
      <c r="F1019" t="s">
        <v>281</v>
      </c>
      <c r="G1019" t="s">
        <v>303</v>
      </c>
      <c r="H1019" t="s">
        <v>304</v>
      </c>
      <c r="I1019" t="s">
        <v>6075</v>
      </c>
      <c r="J1019" t="s">
        <v>5842</v>
      </c>
      <c r="K1019" t="s">
        <v>5888</v>
      </c>
      <c r="L1019" t="s">
        <v>6076</v>
      </c>
      <c r="M1019" s="1">
        <v>6082721</v>
      </c>
      <c r="N1019" t="s">
        <v>6077</v>
      </c>
      <c r="O1019" s="1">
        <v>1</v>
      </c>
      <c r="P1019" s="1">
        <v>1153</v>
      </c>
      <c r="Q1019" s="1">
        <v>9</v>
      </c>
      <c r="R1019" s="28">
        <v>6905016974.79</v>
      </c>
      <c r="S1019" s="28">
        <v>688670489.17999995</v>
      </c>
      <c r="T1019" s="28">
        <v>97536890.359999999</v>
      </c>
      <c r="U1019" s="28">
        <v>0</v>
      </c>
      <c r="V1019" s="28">
        <v>5383986957</v>
      </c>
      <c r="W1019" s="28">
        <v>41920764.25</v>
      </c>
      <c r="X1019" s="28">
        <v>692011612</v>
      </c>
      <c r="Y1019" s="28">
        <v>0</v>
      </c>
      <c r="Z1019" s="28">
        <v>890262</v>
      </c>
      <c r="AA1019" s="28">
        <v>2652728557.3299999</v>
      </c>
      <c r="AB1019" s="28">
        <v>2272262828.8000002</v>
      </c>
      <c r="AC1019" s="28">
        <v>278258548</v>
      </c>
      <c r="AD1019" s="28">
        <v>38887269.950000003</v>
      </c>
      <c r="AE1019" s="28">
        <v>0</v>
      </c>
      <c r="AF1019" s="28">
        <v>20457859</v>
      </c>
      <c r="AG1019" s="28">
        <v>42862051.579999998</v>
      </c>
      <c r="AH1019" s="28">
        <v>0</v>
      </c>
      <c r="AI1019" s="28">
        <v>4252288417.46</v>
      </c>
      <c r="AJ1019" s="28">
        <v>2919931944.02</v>
      </c>
      <c r="AK1019" s="28">
        <v>21525944.02</v>
      </c>
      <c r="AL1019" s="28">
        <v>769789722.42999995</v>
      </c>
      <c r="AM1019" s="28">
        <v>98086255</v>
      </c>
      <c r="AN1019" s="28">
        <v>90000</v>
      </c>
      <c r="AO1019" s="28">
        <v>-305585171.99000001</v>
      </c>
      <c r="AP1019" s="28">
        <v>0</v>
      </c>
      <c r="AQ1019" s="28">
        <v>823331533.67999995</v>
      </c>
      <c r="AR1019" s="28">
        <v>774494477</v>
      </c>
      <c r="AS1019" s="28">
        <v>48837056.68</v>
      </c>
      <c r="AT1019" s="28">
        <v>666343625.67999995</v>
      </c>
      <c r="AU1019" s="28">
        <v>916659197.76999998</v>
      </c>
      <c r="AV1019" s="28">
        <v>55269599.899999999</v>
      </c>
      <c r="AW1019" s="28">
        <v>-305585171.99000001</v>
      </c>
      <c r="AX1019" s="28">
        <v>0</v>
      </c>
      <c r="AY1019" s="28">
        <v>156987908</v>
      </c>
      <c r="AZ1019" s="28">
        <v>156987908</v>
      </c>
      <c r="BA1019" s="28">
        <v>0</v>
      </c>
      <c r="BB1019" s="28">
        <v>463059970</v>
      </c>
      <c r="BC1019" s="28">
        <v>2650497236.6399999</v>
      </c>
      <c r="BD1019" s="28">
        <v>463059970</v>
      </c>
      <c r="BE1019" s="28">
        <v>2650497236.6399999</v>
      </c>
      <c r="BF1019" s="28">
        <v>205561968</v>
      </c>
      <c r="BG1019" s="28">
        <v>0</v>
      </c>
      <c r="BH1019" s="28">
        <v>205561968</v>
      </c>
      <c r="BI1019" s="28">
        <v>0</v>
      </c>
    </row>
    <row r="1020" spans="1:61">
      <c r="A1020">
        <v>1014</v>
      </c>
      <c r="B1020" s="1">
        <v>2561</v>
      </c>
      <c r="C1020" t="s">
        <v>6078</v>
      </c>
      <c r="D1020" t="s">
        <v>6079</v>
      </c>
      <c r="E1020" t="s">
        <v>6080</v>
      </c>
      <c r="F1020" t="s">
        <v>889</v>
      </c>
      <c r="G1020" t="s">
        <v>88</v>
      </c>
      <c r="H1020" t="s">
        <v>89</v>
      </c>
      <c r="I1020" t="s">
        <v>6081</v>
      </c>
      <c r="J1020" t="s">
        <v>5842</v>
      </c>
      <c r="K1020" t="s">
        <v>5888</v>
      </c>
      <c r="L1020" t="s">
        <v>6082</v>
      </c>
      <c r="M1020" s="1">
        <v>2611577</v>
      </c>
      <c r="N1020" t="s">
        <v>6083</v>
      </c>
      <c r="O1020" s="1">
        <v>3</v>
      </c>
      <c r="P1020" s="1">
        <v>38</v>
      </c>
      <c r="Q1020" s="1">
        <v>4</v>
      </c>
      <c r="R1020" s="28">
        <v>303299772.95999998</v>
      </c>
      <c r="S1020" s="28">
        <v>22153824.32</v>
      </c>
      <c r="T1020" s="28">
        <v>18126407.260000002</v>
      </c>
      <c r="U1020" s="28">
        <v>0</v>
      </c>
      <c r="V1020" s="28">
        <v>0</v>
      </c>
      <c r="W1020" s="28">
        <v>14369424</v>
      </c>
      <c r="X1020" s="28">
        <v>248650117.38</v>
      </c>
      <c r="Y1020" s="28">
        <v>0</v>
      </c>
      <c r="Z1020" s="28">
        <v>0</v>
      </c>
      <c r="AA1020" s="28">
        <v>80901971.450000003</v>
      </c>
      <c r="AB1020" s="28">
        <v>0</v>
      </c>
      <c r="AC1020" s="28">
        <v>47723360</v>
      </c>
      <c r="AD1020" s="28">
        <v>16222237.449999999</v>
      </c>
      <c r="AE1020" s="28">
        <v>0</v>
      </c>
      <c r="AF1020" s="28">
        <v>2086086</v>
      </c>
      <c r="AG1020" s="28">
        <v>14870288</v>
      </c>
      <c r="AH1020" s="28">
        <v>0</v>
      </c>
      <c r="AI1020" s="28">
        <v>222397801.50999999</v>
      </c>
      <c r="AJ1020" s="28">
        <v>44301670</v>
      </c>
      <c r="AK1020" s="28">
        <v>32301670</v>
      </c>
      <c r="AL1020" s="28">
        <v>30494676.870000001</v>
      </c>
      <c r="AM1020" s="28">
        <v>134975488.59999999</v>
      </c>
      <c r="AN1020" s="28">
        <v>10500000</v>
      </c>
      <c r="AO1020" s="28">
        <v>2125966.04</v>
      </c>
      <c r="AP1020" s="28">
        <v>0</v>
      </c>
      <c r="AQ1020" s="28">
        <v>322982943.93000001</v>
      </c>
      <c r="AR1020" s="28">
        <v>117807369.72</v>
      </c>
      <c r="AS1020" s="28">
        <v>205175574.21000001</v>
      </c>
      <c r="AT1020" s="28">
        <v>244971795.12</v>
      </c>
      <c r="AU1020" s="28">
        <v>231295107.08000001</v>
      </c>
      <c r="AV1020" s="28">
        <v>11550722</v>
      </c>
      <c r="AW1020" s="28">
        <v>2125966.04</v>
      </c>
      <c r="AX1020" s="28">
        <v>0</v>
      </c>
      <c r="AY1020" s="28">
        <v>78011148.810000002</v>
      </c>
      <c r="AZ1020" s="28">
        <v>78011148.810000002</v>
      </c>
      <c r="BA1020" s="28">
        <v>0</v>
      </c>
      <c r="BB1020" s="28">
        <v>0</v>
      </c>
      <c r="BC1020" s="28">
        <v>67758525.200000003</v>
      </c>
      <c r="BD1020" s="28">
        <v>0</v>
      </c>
      <c r="BE1020" s="28">
        <v>67758525.200000003</v>
      </c>
      <c r="BF1020" s="28">
        <v>910000</v>
      </c>
      <c r="BG1020" s="28">
        <v>0</v>
      </c>
      <c r="BH1020" s="28">
        <v>910000</v>
      </c>
      <c r="BI1020" s="28">
        <v>0</v>
      </c>
    </row>
    <row r="1021" spans="1:61">
      <c r="A1021">
        <v>1015</v>
      </c>
      <c r="B1021" s="1">
        <v>2562</v>
      </c>
      <c r="C1021" t="s">
        <v>6084</v>
      </c>
      <c r="D1021" t="s">
        <v>6085</v>
      </c>
      <c r="E1021" t="s">
        <v>6086</v>
      </c>
      <c r="F1021" t="s">
        <v>140</v>
      </c>
      <c r="G1021" t="s">
        <v>141</v>
      </c>
      <c r="H1021" t="s">
        <v>142</v>
      </c>
      <c r="I1021" t="s">
        <v>6087</v>
      </c>
      <c r="J1021" t="s">
        <v>5842</v>
      </c>
      <c r="K1021" t="s">
        <v>5888</v>
      </c>
      <c r="L1021" t="s">
        <v>6088</v>
      </c>
      <c r="M1021" s="1">
        <v>2771001</v>
      </c>
      <c r="N1021" t="s">
        <v>6089</v>
      </c>
      <c r="O1021" s="1">
        <v>1</v>
      </c>
      <c r="P1021" s="1">
        <v>10</v>
      </c>
      <c r="Q1021" s="1">
        <v>75</v>
      </c>
      <c r="R1021" s="28">
        <v>49455858220</v>
      </c>
      <c r="S1021" s="28">
        <v>19637729750</v>
      </c>
      <c r="T1021" s="28">
        <v>13619406585</v>
      </c>
      <c r="U1021" s="28">
        <v>216993830</v>
      </c>
      <c r="V1021" s="28">
        <v>0</v>
      </c>
      <c r="W1021" s="28">
        <v>425748902</v>
      </c>
      <c r="X1021" s="28">
        <v>15555979153</v>
      </c>
      <c r="Y1021" s="28">
        <v>0</v>
      </c>
      <c r="Z1021" s="28">
        <v>0</v>
      </c>
      <c r="AA1021" s="28">
        <v>4153811874</v>
      </c>
      <c r="AB1021" s="28">
        <v>0</v>
      </c>
      <c r="AC1021" s="28">
        <v>0</v>
      </c>
      <c r="AD1021" s="28">
        <v>1528763479</v>
      </c>
      <c r="AE1021" s="28">
        <v>0</v>
      </c>
      <c r="AF1021" s="28">
        <v>897808240</v>
      </c>
      <c r="AG1021" s="28">
        <v>1662443515</v>
      </c>
      <c r="AH1021" s="28">
        <v>64796640</v>
      </c>
      <c r="AI1021" s="28">
        <v>45302046346</v>
      </c>
      <c r="AJ1021" s="28">
        <v>463724186</v>
      </c>
      <c r="AK1021" s="28">
        <v>313724186</v>
      </c>
      <c r="AL1021" s="28">
        <v>4706959171</v>
      </c>
      <c r="AM1021" s="28">
        <v>23636159337</v>
      </c>
      <c r="AN1021" s="28">
        <v>0</v>
      </c>
      <c r="AO1021" s="28">
        <v>4158602425</v>
      </c>
      <c r="AP1021" s="28">
        <v>12336601227</v>
      </c>
      <c r="AQ1021" s="28">
        <v>16435249048</v>
      </c>
      <c r="AR1021" s="28">
        <v>14281946338</v>
      </c>
      <c r="AS1021" s="28">
        <v>2153302710</v>
      </c>
      <c r="AT1021" s="28">
        <v>7551693077</v>
      </c>
      <c r="AU1021" s="28">
        <v>3261335573</v>
      </c>
      <c r="AV1021" s="28">
        <v>131755079</v>
      </c>
      <c r="AW1021" s="28">
        <v>4158602425</v>
      </c>
      <c r="AX1021" s="28">
        <v>0</v>
      </c>
      <c r="AY1021" s="28">
        <v>8883555971</v>
      </c>
      <c r="AZ1021" s="28">
        <v>8883555971</v>
      </c>
      <c r="BA1021" s="28">
        <v>0</v>
      </c>
      <c r="BB1021" s="28">
        <v>0</v>
      </c>
      <c r="BC1021" s="28">
        <v>89666620</v>
      </c>
      <c r="BD1021" s="28">
        <v>0</v>
      </c>
      <c r="BE1021" s="28">
        <v>89666620</v>
      </c>
      <c r="BF1021" s="28">
        <v>0</v>
      </c>
      <c r="BG1021" s="28">
        <v>89666620</v>
      </c>
      <c r="BH1021" s="28">
        <v>89666620</v>
      </c>
      <c r="BI1021" s="28">
        <v>0</v>
      </c>
    </row>
    <row r="1022" spans="1:61">
      <c r="A1022">
        <v>1016</v>
      </c>
      <c r="B1022" s="1">
        <v>2571</v>
      </c>
      <c r="C1022" t="s">
        <v>6090</v>
      </c>
      <c r="D1022" t="s">
        <v>6091</v>
      </c>
      <c r="E1022" t="s">
        <v>6092</v>
      </c>
      <c r="F1022" t="s">
        <v>74</v>
      </c>
      <c r="G1022" t="s">
        <v>1071</v>
      </c>
      <c r="H1022" t="s">
        <v>1072</v>
      </c>
      <c r="I1022" t="s">
        <v>6093</v>
      </c>
      <c r="J1022" t="s">
        <v>5842</v>
      </c>
      <c r="K1022" t="s">
        <v>6094</v>
      </c>
      <c r="L1022" t="s">
        <v>6095</v>
      </c>
      <c r="M1022" s="1">
        <v>2871218</v>
      </c>
      <c r="N1022" t="s">
        <v>6096</v>
      </c>
      <c r="O1022" s="1">
        <v>3</v>
      </c>
      <c r="P1022" s="1">
        <v>133</v>
      </c>
      <c r="Q1022" s="1">
        <v>7</v>
      </c>
      <c r="R1022" s="28">
        <v>1159817047.76</v>
      </c>
      <c r="S1022" s="28">
        <v>7155325.1799999997</v>
      </c>
      <c r="T1022" s="28">
        <v>1000000</v>
      </c>
      <c r="U1022" s="28">
        <v>4288091.2300000004</v>
      </c>
      <c r="V1022" s="28">
        <v>2519030</v>
      </c>
      <c r="W1022" s="28">
        <v>194582528.75</v>
      </c>
      <c r="X1022" s="28">
        <v>944940168.60000002</v>
      </c>
      <c r="Y1022" s="28">
        <v>0</v>
      </c>
      <c r="Z1022" s="28">
        <v>5331904</v>
      </c>
      <c r="AA1022" s="28">
        <v>386777081.63999999</v>
      </c>
      <c r="AB1022" s="28">
        <v>0</v>
      </c>
      <c r="AC1022" s="28">
        <v>60127782.909999996</v>
      </c>
      <c r="AD1022" s="28">
        <v>132073460.87</v>
      </c>
      <c r="AE1022" s="28">
        <v>0</v>
      </c>
      <c r="AF1022" s="28">
        <v>182625669.68000001</v>
      </c>
      <c r="AG1022" s="28">
        <v>11950168.18</v>
      </c>
      <c r="AH1022" s="28">
        <v>0</v>
      </c>
      <c r="AI1022" s="28">
        <v>773039966.12</v>
      </c>
      <c r="AJ1022" s="28">
        <v>290258387.31999999</v>
      </c>
      <c r="AK1022" s="28">
        <v>70258387.319999993</v>
      </c>
      <c r="AL1022" s="28">
        <v>73092384.739999995</v>
      </c>
      <c r="AM1022" s="28">
        <v>19690309.829999998</v>
      </c>
      <c r="AN1022" s="28">
        <v>0</v>
      </c>
      <c r="AO1022" s="28">
        <v>-58001723.149999999</v>
      </c>
      <c r="AP1022" s="28">
        <v>528577585.38999999</v>
      </c>
      <c r="AQ1022" s="28">
        <v>2508948307.4000001</v>
      </c>
      <c r="AR1022" s="28">
        <v>2453501705.6999998</v>
      </c>
      <c r="AS1022" s="28">
        <v>55446601.700000003</v>
      </c>
      <c r="AT1022" s="28">
        <v>181437184.86000001</v>
      </c>
      <c r="AU1022" s="28">
        <v>199854779.62</v>
      </c>
      <c r="AV1022" s="28">
        <v>39584128.390000001</v>
      </c>
      <c r="AW1022" s="28">
        <v>-58001723.149999999</v>
      </c>
      <c r="AX1022" s="28">
        <v>0</v>
      </c>
      <c r="AY1022" s="28">
        <v>2327511122.54</v>
      </c>
      <c r="AZ1022" s="28">
        <v>2327511122.54</v>
      </c>
      <c r="BA1022" s="28">
        <v>0</v>
      </c>
      <c r="BB1022" s="28">
        <v>6319384</v>
      </c>
      <c r="BC1022" s="28">
        <v>260025470.28</v>
      </c>
      <c r="BD1022" s="28">
        <v>6319384</v>
      </c>
      <c r="BE1022" s="28">
        <v>260025470.28</v>
      </c>
      <c r="BF1022" s="28">
        <v>131063131.05</v>
      </c>
      <c r="BG1022" s="28">
        <v>0</v>
      </c>
      <c r="BH1022" s="28">
        <v>0</v>
      </c>
      <c r="BI1022" s="28">
        <v>131063131.05</v>
      </c>
    </row>
    <row r="1023" spans="1:61">
      <c r="A1023">
        <v>1017</v>
      </c>
      <c r="B1023" s="1">
        <v>2573</v>
      </c>
      <c r="C1023" t="s">
        <v>6097</v>
      </c>
      <c r="D1023" t="s">
        <v>6098</v>
      </c>
      <c r="E1023" t="s">
        <v>6099</v>
      </c>
      <c r="F1023" t="s">
        <v>1305</v>
      </c>
      <c r="G1023" t="s">
        <v>3497</v>
      </c>
      <c r="H1023" t="s">
        <v>3498</v>
      </c>
      <c r="I1023" t="s">
        <v>6100</v>
      </c>
      <c r="J1023" t="s">
        <v>44</v>
      </c>
      <c r="K1023" t="s">
        <v>366</v>
      </c>
      <c r="L1023" t="s">
        <v>6101</v>
      </c>
      <c r="M1023" t="s">
        <v>26</v>
      </c>
      <c r="N1023" t="s">
        <v>6102</v>
      </c>
      <c r="O1023" s="1">
        <v>3</v>
      </c>
      <c r="P1023" s="1">
        <v>10</v>
      </c>
      <c r="Q1023" t="s">
        <v>26</v>
      </c>
      <c r="R1023" s="28">
        <v>2088000</v>
      </c>
      <c r="S1023" s="28">
        <v>2088000</v>
      </c>
      <c r="T1023" s="28">
        <v>0</v>
      </c>
      <c r="U1023" s="28">
        <v>0</v>
      </c>
      <c r="V1023" s="28">
        <v>0</v>
      </c>
      <c r="W1023" s="28">
        <v>0</v>
      </c>
      <c r="X1023" s="28">
        <v>0</v>
      </c>
      <c r="Y1023" s="28">
        <v>0</v>
      </c>
      <c r="Z1023" s="28">
        <v>0</v>
      </c>
      <c r="AA1023" s="28">
        <v>0</v>
      </c>
      <c r="AB1023" s="28">
        <v>0</v>
      </c>
      <c r="AC1023" s="28">
        <v>0</v>
      </c>
      <c r="AD1023" s="28">
        <v>0</v>
      </c>
      <c r="AE1023" s="28">
        <v>0</v>
      </c>
      <c r="AF1023" s="28">
        <v>0</v>
      </c>
      <c r="AG1023" s="28">
        <v>0</v>
      </c>
      <c r="AH1023" s="28">
        <v>0</v>
      </c>
      <c r="AI1023" s="28">
        <v>2088000</v>
      </c>
      <c r="AJ1023" s="28">
        <v>2088000</v>
      </c>
      <c r="AK1023" s="28">
        <v>0</v>
      </c>
      <c r="AL1023" s="28">
        <v>0</v>
      </c>
      <c r="AM1023" s="28">
        <v>0</v>
      </c>
      <c r="AN1023" s="28">
        <v>0</v>
      </c>
      <c r="AO1023" s="28">
        <v>0</v>
      </c>
      <c r="AP1023" s="28">
        <v>0</v>
      </c>
      <c r="AQ1023" s="28">
        <v>0</v>
      </c>
      <c r="AR1023" s="28">
        <v>0</v>
      </c>
      <c r="AS1023" s="28">
        <v>0</v>
      </c>
      <c r="AT1023" s="28">
        <v>0</v>
      </c>
      <c r="AU1023" s="28">
        <v>0</v>
      </c>
      <c r="AV1023" s="28">
        <v>0</v>
      </c>
      <c r="AW1023" s="28">
        <v>0</v>
      </c>
      <c r="AX1023" s="28">
        <v>0</v>
      </c>
      <c r="AY1023" s="28">
        <v>0</v>
      </c>
      <c r="AZ1023" s="28">
        <v>0</v>
      </c>
      <c r="BA1023" s="28">
        <v>0</v>
      </c>
      <c r="BB1023" s="28">
        <v>0</v>
      </c>
      <c r="BC1023" s="28">
        <v>0</v>
      </c>
      <c r="BD1023" s="28">
        <v>0</v>
      </c>
      <c r="BE1023" s="28">
        <v>0</v>
      </c>
      <c r="BF1023" s="28">
        <v>0</v>
      </c>
      <c r="BG1023" s="28">
        <v>0</v>
      </c>
      <c r="BH1023" s="28">
        <v>0</v>
      </c>
      <c r="BI1023" s="28">
        <v>0</v>
      </c>
    </row>
    <row r="1024" spans="1:61">
      <c r="A1024">
        <v>1018</v>
      </c>
      <c r="B1024" s="1">
        <v>2576</v>
      </c>
      <c r="C1024" t="s">
        <v>6103</v>
      </c>
      <c r="D1024" t="s">
        <v>6104</v>
      </c>
      <c r="E1024" t="s">
        <v>6105</v>
      </c>
      <c r="F1024" t="s">
        <v>23</v>
      </c>
      <c r="G1024" t="s">
        <v>13</v>
      </c>
      <c r="H1024" t="s">
        <v>14</v>
      </c>
      <c r="I1024" t="s">
        <v>6106</v>
      </c>
      <c r="J1024" t="s">
        <v>5842</v>
      </c>
      <c r="K1024" t="s">
        <v>5888</v>
      </c>
      <c r="L1024" t="s">
        <v>6107</v>
      </c>
      <c r="M1024" s="1">
        <v>2652222</v>
      </c>
      <c r="N1024" t="s">
        <v>6108</v>
      </c>
      <c r="O1024" s="1">
        <v>3</v>
      </c>
      <c r="P1024" s="1">
        <v>38</v>
      </c>
      <c r="Q1024" s="1">
        <v>1</v>
      </c>
      <c r="R1024" s="28">
        <v>423147001</v>
      </c>
      <c r="S1024" s="28">
        <v>158829475</v>
      </c>
      <c r="T1024" s="28">
        <v>2378564</v>
      </c>
      <c r="U1024" s="28">
        <v>0</v>
      </c>
      <c r="V1024" s="28">
        <v>241227008</v>
      </c>
      <c r="W1024" s="28">
        <v>20711954</v>
      </c>
      <c r="X1024" s="28">
        <v>0</v>
      </c>
      <c r="Y1024" s="28">
        <v>0</v>
      </c>
      <c r="Z1024" s="28">
        <v>0</v>
      </c>
      <c r="AA1024" s="28">
        <v>41037468</v>
      </c>
      <c r="AB1024" s="28">
        <v>23327959</v>
      </c>
      <c r="AC1024" s="28">
        <v>0</v>
      </c>
      <c r="AD1024" s="28">
        <v>5410134</v>
      </c>
      <c r="AE1024" s="28">
        <v>0</v>
      </c>
      <c r="AF1024" s="28">
        <v>12299375</v>
      </c>
      <c r="AG1024" s="28">
        <v>0</v>
      </c>
      <c r="AH1024" s="28">
        <v>0</v>
      </c>
      <c r="AI1024" s="28">
        <v>382109533</v>
      </c>
      <c r="AJ1024" s="28">
        <v>270419134</v>
      </c>
      <c r="AK1024" s="28">
        <v>220419134</v>
      </c>
      <c r="AL1024" s="28">
        <v>32710657</v>
      </c>
      <c r="AM1024" s="28">
        <v>0</v>
      </c>
      <c r="AN1024" s="28">
        <v>70000000</v>
      </c>
      <c r="AO1024" s="28">
        <v>8979742</v>
      </c>
      <c r="AP1024" s="28">
        <v>0</v>
      </c>
      <c r="AQ1024" s="28">
        <v>36965703</v>
      </c>
      <c r="AR1024" s="28">
        <v>31656470</v>
      </c>
      <c r="AS1024" s="28">
        <v>5309233</v>
      </c>
      <c r="AT1024" s="28">
        <v>36965703</v>
      </c>
      <c r="AU1024" s="28">
        <v>25638119</v>
      </c>
      <c r="AV1024" s="28">
        <v>2347842</v>
      </c>
      <c r="AW1024" s="28">
        <v>8979742</v>
      </c>
      <c r="AX1024" s="28">
        <v>0</v>
      </c>
      <c r="AY1024" s="28">
        <v>0</v>
      </c>
      <c r="AZ1024" s="28">
        <v>0</v>
      </c>
      <c r="BA1024" s="28">
        <v>0</v>
      </c>
      <c r="BB1024" s="28">
        <v>0</v>
      </c>
      <c r="BC1024" s="28">
        <v>0</v>
      </c>
      <c r="BD1024" s="28">
        <v>0</v>
      </c>
      <c r="BE1024" s="28">
        <v>0</v>
      </c>
      <c r="BF1024" s="28">
        <v>0</v>
      </c>
      <c r="BG1024" s="28">
        <v>0</v>
      </c>
      <c r="BH1024" s="28">
        <v>0</v>
      </c>
      <c r="BI1024" s="28">
        <v>0</v>
      </c>
    </row>
    <row r="1025" spans="1:61">
      <c r="A1025">
        <v>1019</v>
      </c>
      <c r="B1025" s="1">
        <v>2579</v>
      </c>
      <c r="C1025" t="s">
        <v>6109</v>
      </c>
      <c r="D1025" t="s">
        <v>6110</v>
      </c>
      <c r="E1025" t="s">
        <v>6111</v>
      </c>
      <c r="F1025" t="s">
        <v>23</v>
      </c>
      <c r="G1025" t="s">
        <v>13</v>
      </c>
      <c r="H1025" t="s">
        <v>14</v>
      </c>
      <c r="I1025" t="s">
        <v>6112</v>
      </c>
      <c r="J1025" t="s">
        <v>5842</v>
      </c>
      <c r="K1025" t="s">
        <v>5888</v>
      </c>
      <c r="L1025" t="s">
        <v>6113</v>
      </c>
      <c r="M1025" s="1">
        <v>2704443</v>
      </c>
      <c r="N1025" t="s">
        <v>6114</v>
      </c>
      <c r="O1025" s="1">
        <v>3</v>
      </c>
      <c r="P1025" s="1">
        <v>57</v>
      </c>
      <c r="Q1025" s="1">
        <v>1</v>
      </c>
      <c r="R1025" s="28">
        <v>463257988.38</v>
      </c>
      <c r="S1025" s="28">
        <v>82955707.730000004</v>
      </c>
      <c r="T1025" s="28">
        <v>21693164</v>
      </c>
      <c r="U1025" s="28">
        <v>0</v>
      </c>
      <c r="V1025" s="28">
        <v>257569652.94999999</v>
      </c>
      <c r="W1025" s="28">
        <v>58603094.880000003</v>
      </c>
      <c r="X1025" s="28">
        <v>39251368.82</v>
      </c>
      <c r="Y1025" s="28">
        <v>0</v>
      </c>
      <c r="Z1025" s="28">
        <v>3185000</v>
      </c>
      <c r="AA1025" s="28">
        <v>68060638.120000005</v>
      </c>
      <c r="AB1025" s="28">
        <v>22679364.390000001</v>
      </c>
      <c r="AC1025" s="28">
        <v>34374780</v>
      </c>
      <c r="AD1025" s="28">
        <v>6688439.8300000001</v>
      </c>
      <c r="AE1025" s="28">
        <v>0</v>
      </c>
      <c r="AF1025" s="28">
        <v>0</v>
      </c>
      <c r="AG1025" s="28">
        <v>4318053.9000000004</v>
      </c>
      <c r="AH1025" s="28">
        <v>0</v>
      </c>
      <c r="AI1025" s="28">
        <v>395197350.25999999</v>
      </c>
      <c r="AJ1025" s="28">
        <v>325786738.12</v>
      </c>
      <c r="AK1025" s="28">
        <v>0</v>
      </c>
      <c r="AL1025" s="28">
        <v>66039724.32</v>
      </c>
      <c r="AM1025" s="28">
        <v>0</v>
      </c>
      <c r="AN1025" s="28">
        <v>0</v>
      </c>
      <c r="AO1025" s="28">
        <v>3370887.82</v>
      </c>
      <c r="AP1025" s="28">
        <v>0</v>
      </c>
      <c r="AQ1025" s="28">
        <v>70017509.769999996</v>
      </c>
      <c r="AR1025" s="28">
        <v>50823708.439999998</v>
      </c>
      <c r="AS1025" s="28">
        <v>19193801.329999998</v>
      </c>
      <c r="AT1025" s="28">
        <v>70017509.769999996</v>
      </c>
      <c r="AU1025" s="28">
        <v>58810938.289999999</v>
      </c>
      <c r="AV1025" s="28">
        <v>7835683.6600000001</v>
      </c>
      <c r="AW1025" s="28">
        <v>3370887.82</v>
      </c>
      <c r="AX1025" s="28">
        <v>0</v>
      </c>
      <c r="AY1025" s="28">
        <v>0</v>
      </c>
      <c r="AZ1025" s="28">
        <v>0</v>
      </c>
      <c r="BA1025" s="28">
        <v>0</v>
      </c>
      <c r="BB1025" s="28">
        <v>0</v>
      </c>
      <c r="BC1025" s="28">
        <v>0</v>
      </c>
      <c r="BD1025" s="28">
        <v>0</v>
      </c>
      <c r="BE1025" s="28">
        <v>0</v>
      </c>
      <c r="BF1025" s="28">
        <v>0</v>
      </c>
      <c r="BG1025" s="28">
        <v>0</v>
      </c>
      <c r="BH1025" s="28">
        <v>0</v>
      </c>
      <c r="BI1025" s="28">
        <v>0</v>
      </c>
    </row>
    <row r="1026" spans="1:61">
      <c r="A1026">
        <v>1020</v>
      </c>
      <c r="B1026" s="1">
        <v>2580</v>
      </c>
      <c r="C1026" t="s">
        <v>6115</v>
      </c>
      <c r="D1026" t="s">
        <v>6116</v>
      </c>
      <c r="E1026" t="s">
        <v>6117</v>
      </c>
      <c r="F1026" t="s">
        <v>23</v>
      </c>
      <c r="G1026" t="s">
        <v>13</v>
      </c>
      <c r="H1026" t="s">
        <v>14</v>
      </c>
      <c r="I1026" t="s">
        <v>62</v>
      </c>
      <c r="J1026" t="s">
        <v>5842</v>
      </c>
      <c r="K1026" t="s">
        <v>5888</v>
      </c>
      <c r="L1026" t="s">
        <v>6118</v>
      </c>
      <c r="M1026" s="1">
        <v>2760010</v>
      </c>
      <c r="N1026" t="s">
        <v>6119</v>
      </c>
      <c r="O1026" s="1">
        <v>3</v>
      </c>
      <c r="P1026" s="1">
        <v>180</v>
      </c>
      <c r="Q1026" s="1">
        <v>2</v>
      </c>
      <c r="R1026" s="28">
        <v>864187414</v>
      </c>
      <c r="S1026" s="28">
        <v>415231850</v>
      </c>
      <c r="T1026" s="28">
        <v>14746626</v>
      </c>
      <c r="U1026" s="28">
        <v>0</v>
      </c>
      <c r="V1026" s="28">
        <v>434208938</v>
      </c>
      <c r="W1026" s="28">
        <v>0</v>
      </c>
      <c r="X1026" s="28">
        <v>0</v>
      </c>
      <c r="Y1026" s="28">
        <v>0</v>
      </c>
      <c r="Z1026" s="28">
        <v>0</v>
      </c>
      <c r="AA1026" s="28">
        <v>113722226</v>
      </c>
      <c r="AB1026" s="28">
        <v>111785730</v>
      </c>
      <c r="AC1026" s="28">
        <v>0</v>
      </c>
      <c r="AD1026" s="28">
        <v>989000</v>
      </c>
      <c r="AE1026" s="28">
        <v>0</v>
      </c>
      <c r="AF1026" s="28">
        <v>0</v>
      </c>
      <c r="AG1026" s="28">
        <v>0</v>
      </c>
      <c r="AH1026" s="28">
        <v>947496</v>
      </c>
      <c r="AI1026" s="28">
        <v>750465188</v>
      </c>
      <c r="AJ1026" s="28">
        <v>626564681</v>
      </c>
      <c r="AK1026" s="28">
        <v>586564681</v>
      </c>
      <c r="AL1026" s="28">
        <v>120376398</v>
      </c>
      <c r="AM1026" s="28">
        <v>0</v>
      </c>
      <c r="AN1026" s="28">
        <v>0</v>
      </c>
      <c r="AO1026" s="28">
        <v>3524109</v>
      </c>
      <c r="AP1026" s="28">
        <v>0</v>
      </c>
      <c r="AQ1026" s="28">
        <v>96054627</v>
      </c>
      <c r="AR1026" s="28">
        <v>79499298</v>
      </c>
      <c r="AS1026" s="28">
        <v>16555329</v>
      </c>
      <c r="AT1026" s="28">
        <v>96054627</v>
      </c>
      <c r="AU1026" s="28">
        <v>88832116</v>
      </c>
      <c r="AV1026" s="28">
        <v>3698402</v>
      </c>
      <c r="AW1026" s="28">
        <v>3524109</v>
      </c>
      <c r="AX1026" s="28">
        <v>0</v>
      </c>
      <c r="AY1026" s="28">
        <v>0</v>
      </c>
      <c r="AZ1026" s="28">
        <v>0</v>
      </c>
      <c r="BA1026" s="28">
        <v>0</v>
      </c>
      <c r="BB1026" s="28">
        <v>0</v>
      </c>
      <c r="BC1026" s="28">
        <v>0</v>
      </c>
      <c r="BD1026" s="28">
        <v>0</v>
      </c>
      <c r="BE1026" s="28">
        <v>0</v>
      </c>
      <c r="BF1026" s="28">
        <v>0</v>
      </c>
      <c r="BG1026" s="28">
        <v>0</v>
      </c>
      <c r="BH1026" s="28">
        <v>0</v>
      </c>
      <c r="BI1026" s="28">
        <v>0</v>
      </c>
    </row>
    <row r="1027" spans="1:61">
      <c r="A1027">
        <v>1021</v>
      </c>
      <c r="B1027" s="1">
        <v>2584</v>
      </c>
      <c r="C1027" t="s">
        <v>6120</v>
      </c>
      <c r="D1027" t="s">
        <v>6121</v>
      </c>
      <c r="E1027" t="s">
        <v>6122</v>
      </c>
      <c r="F1027" t="s">
        <v>1305</v>
      </c>
      <c r="G1027" t="s">
        <v>3497</v>
      </c>
      <c r="H1027" t="s">
        <v>3498</v>
      </c>
      <c r="I1027" t="s">
        <v>6123</v>
      </c>
      <c r="J1027" t="s">
        <v>5842</v>
      </c>
      <c r="K1027" t="s">
        <v>6124</v>
      </c>
      <c r="L1027" t="s">
        <v>6125</v>
      </c>
      <c r="M1027" t="s">
        <v>26</v>
      </c>
      <c r="N1027" t="s">
        <v>6126</v>
      </c>
      <c r="O1027" s="1">
        <v>3</v>
      </c>
      <c r="P1027" s="1">
        <v>11</v>
      </c>
      <c r="Q1027" t="s">
        <v>26</v>
      </c>
      <c r="R1027" s="28">
        <v>252497929</v>
      </c>
      <c r="S1027" s="28">
        <v>109861129</v>
      </c>
      <c r="T1027" s="28">
        <v>0</v>
      </c>
      <c r="U1027" s="28">
        <v>0</v>
      </c>
      <c r="V1027" s="28">
        <v>0</v>
      </c>
      <c r="W1027" s="28">
        <v>0</v>
      </c>
      <c r="X1027" s="28">
        <v>142636800</v>
      </c>
      <c r="Y1027" s="28">
        <v>0</v>
      </c>
      <c r="Z1027" s="28">
        <v>0</v>
      </c>
      <c r="AA1027" s="28">
        <v>11217278</v>
      </c>
      <c r="AB1027" s="28">
        <v>0</v>
      </c>
      <c r="AC1027" s="28">
        <v>0</v>
      </c>
      <c r="AD1027" s="28">
        <v>0</v>
      </c>
      <c r="AE1027" s="28">
        <v>0</v>
      </c>
      <c r="AF1027" s="28">
        <v>11217278</v>
      </c>
      <c r="AG1027" s="28">
        <v>0</v>
      </c>
      <c r="AH1027" s="28">
        <v>0</v>
      </c>
      <c r="AI1027" s="28">
        <v>241280651</v>
      </c>
      <c r="AJ1027" s="28">
        <v>207621503</v>
      </c>
      <c r="AK1027" s="28">
        <v>197621503</v>
      </c>
      <c r="AL1027" s="28">
        <v>18872065</v>
      </c>
      <c r="AM1027" s="28">
        <v>0</v>
      </c>
      <c r="AN1027" s="28">
        <v>0</v>
      </c>
      <c r="AO1027" s="28">
        <v>14787083</v>
      </c>
      <c r="AP1027" s="28">
        <v>0</v>
      </c>
      <c r="AQ1027" s="28">
        <v>485172012</v>
      </c>
      <c r="AR1027" s="28">
        <v>485172012</v>
      </c>
      <c r="AS1027" s="28">
        <v>0</v>
      </c>
      <c r="AT1027" s="28">
        <v>485172012</v>
      </c>
      <c r="AU1027" s="28">
        <v>470384929</v>
      </c>
      <c r="AV1027" s="28">
        <v>0</v>
      </c>
      <c r="AW1027" s="28">
        <v>14787083</v>
      </c>
      <c r="AX1027" s="28">
        <v>0</v>
      </c>
      <c r="AY1027" s="28">
        <v>0</v>
      </c>
      <c r="AZ1027" s="28">
        <v>0</v>
      </c>
      <c r="BA1027" s="28">
        <v>0</v>
      </c>
      <c r="BB1027" s="28">
        <v>0</v>
      </c>
      <c r="BC1027" s="28">
        <v>0</v>
      </c>
      <c r="BD1027" s="28">
        <v>0</v>
      </c>
      <c r="BE1027" s="28">
        <v>0</v>
      </c>
      <c r="BF1027" s="28">
        <v>0</v>
      </c>
      <c r="BG1027" s="28">
        <v>0</v>
      </c>
      <c r="BH1027" s="28">
        <v>0</v>
      </c>
      <c r="BI1027" s="28">
        <v>0</v>
      </c>
    </row>
    <row r="1028" spans="1:61">
      <c r="A1028">
        <v>1022</v>
      </c>
      <c r="B1028" s="1">
        <v>2585</v>
      </c>
      <c r="C1028" t="s">
        <v>6127</v>
      </c>
      <c r="D1028" t="s">
        <v>6128</v>
      </c>
      <c r="E1028" t="s">
        <v>6129</v>
      </c>
      <c r="F1028" t="s">
        <v>23</v>
      </c>
      <c r="G1028" t="s">
        <v>13</v>
      </c>
      <c r="H1028" t="s">
        <v>14</v>
      </c>
      <c r="I1028" t="s">
        <v>6130</v>
      </c>
      <c r="J1028" t="s">
        <v>5842</v>
      </c>
      <c r="K1028" t="s">
        <v>5888</v>
      </c>
      <c r="L1028" t="s">
        <v>6131</v>
      </c>
      <c r="M1028" s="1">
        <v>2640022</v>
      </c>
      <c r="N1028" t="s">
        <v>6132</v>
      </c>
      <c r="O1028" s="1">
        <v>3</v>
      </c>
      <c r="P1028" s="1">
        <v>163</v>
      </c>
      <c r="Q1028" s="1">
        <v>1</v>
      </c>
      <c r="R1028" s="28">
        <v>1001606255</v>
      </c>
      <c r="S1028" s="28">
        <v>13279859</v>
      </c>
      <c r="T1028" s="28">
        <v>6153341</v>
      </c>
      <c r="U1028" s="28">
        <v>0</v>
      </c>
      <c r="V1028" s="28">
        <v>979491763</v>
      </c>
      <c r="W1028" s="28">
        <v>2681292</v>
      </c>
      <c r="X1028" s="28">
        <v>0</v>
      </c>
      <c r="Y1028" s="28">
        <v>0</v>
      </c>
      <c r="Z1028" s="28">
        <v>0</v>
      </c>
      <c r="AA1028" s="28">
        <v>304546390</v>
      </c>
      <c r="AB1028" s="28">
        <v>268315267</v>
      </c>
      <c r="AC1028" s="28">
        <v>0</v>
      </c>
      <c r="AD1028" s="28">
        <v>1051556</v>
      </c>
      <c r="AE1028" s="28">
        <v>0</v>
      </c>
      <c r="AF1028" s="28">
        <v>28394976</v>
      </c>
      <c r="AG1028" s="28">
        <v>3712352</v>
      </c>
      <c r="AH1028" s="28">
        <v>3072239</v>
      </c>
      <c r="AI1028" s="28">
        <v>697059865</v>
      </c>
      <c r="AJ1028" s="28">
        <v>559032117</v>
      </c>
      <c r="AK1028" s="28">
        <v>0</v>
      </c>
      <c r="AL1028" s="28">
        <v>97090810</v>
      </c>
      <c r="AM1028" s="28">
        <v>612900</v>
      </c>
      <c r="AN1028" s="28">
        <v>1316115</v>
      </c>
      <c r="AO1028" s="28">
        <v>39007923</v>
      </c>
      <c r="AP1028" s="28">
        <v>0</v>
      </c>
      <c r="AQ1028" s="28">
        <v>125945614</v>
      </c>
      <c r="AR1028" s="28">
        <v>116169850</v>
      </c>
      <c r="AS1028" s="28">
        <v>9775764</v>
      </c>
      <c r="AT1028" s="28">
        <v>115359110</v>
      </c>
      <c r="AU1028" s="28">
        <v>64905377</v>
      </c>
      <c r="AV1028" s="28">
        <v>11445810</v>
      </c>
      <c r="AW1028" s="28">
        <v>39007923</v>
      </c>
      <c r="AX1028" s="28">
        <v>0</v>
      </c>
      <c r="AY1028" s="28">
        <v>10586504</v>
      </c>
      <c r="AZ1028" s="28">
        <v>10586504</v>
      </c>
      <c r="BA1028" s="28">
        <v>0</v>
      </c>
      <c r="BB1028" s="28">
        <v>0</v>
      </c>
      <c r="BC1028" s="28">
        <v>0</v>
      </c>
      <c r="BD1028" s="28">
        <v>0</v>
      </c>
      <c r="BE1028" s="28">
        <v>0</v>
      </c>
      <c r="BF1028" s="28">
        <v>0</v>
      </c>
      <c r="BG1028" s="28">
        <v>0</v>
      </c>
      <c r="BH1028" s="28">
        <v>0</v>
      </c>
      <c r="BI1028" s="28">
        <v>0</v>
      </c>
    </row>
    <row r="1029" spans="1:61">
      <c r="A1029">
        <v>1023</v>
      </c>
      <c r="B1029" s="1">
        <v>2586</v>
      </c>
      <c r="C1029" t="s">
        <v>6133</v>
      </c>
      <c r="D1029" t="s">
        <v>6134</v>
      </c>
      <c r="E1029" t="s">
        <v>6135</v>
      </c>
      <c r="F1029" t="s">
        <v>23</v>
      </c>
      <c r="G1029" t="s">
        <v>13</v>
      </c>
      <c r="H1029" t="s">
        <v>14</v>
      </c>
      <c r="I1029" t="s">
        <v>62</v>
      </c>
      <c r="J1029" t="s">
        <v>5842</v>
      </c>
      <c r="K1029" t="s">
        <v>5888</v>
      </c>
      <c r="L1029" t="s">
        <v>6136</v>
      </c>
      <c r="M1029" t="s">
        <v>26</v>
      </c>
      <c r="N1029" t="s">
        <v>6137</v>
      </c>
      <c r="O1029" s="1">
        <v>3</v>
      </c>
      <c r="P1029" s="1">
        <v>17</v>
      </c>
      <c r="Q1029" s="1">
        <v>1</v>
      </c>
      <c r="R1029" s="28">
        <v>108764999.87</v>
      </c>
      <c r="S1029" s="28">
        <v>42705595.009999998</v>
      </c>
      <c r="T1029" s="28">
        <v>0</v>
      </c>
      <c r="U1029" s="28">
        <v>0</v>
      </c>
      <c r="V1029" s="28">
        <v>65105198.859999999</v>
      </c>
      <c r="W1029" s="28">
        <v>954206</v>
      </c>
      <c r="X1029" s="28">
        <v>0</v>
      </c>
      <c r="Y1029" s="28">
        <v>0</v>
      </c>
      <c r="Z1029" s="28">
        <v>0</v>
      </c>
      <c r="AA1029" s="28">
        <v>69098622.239999995</v>
      </c>
      <c r="AB1029" s="28">
        <v>60475133</v>
      </c>
      <c r="AC1029" s="28">
        <v>0</v>
      </c>
      <c r="AD1029" s="28">
        <v>7314482</v>
      </c>
      <c r="AE1029" s="28">
        <v>0</v>
      </c>
      <c r="AF1029" s="28">
        <v>1309007.24</v>
      </c>
      <c r="AG1029" s="28">
        <v>0</v>
      </c>
      <c r="AH1029" s="28">
        <v>0</v>
      </c>
      <c r="AI1029" s="28">
        <v>39666377.630000003</v>
      </c>
      <c r="AJ1029" s="28">
        <v>21342271</v>
      </c>
      <c r="AK1029" s="28">
        <v>16342271</v>
      </c>
      <c r="AL1029" s="28">
        <v>32817196.370000001</v>
      </c>
      <c r="AM1029" s="28">
        <v>0</v>
      </c>
      <c r="AN1029" s="28">
        <v>23010000</v>
      </c>
      <c r="AO1029" s="28">
        <v>-7241333</v>
      </c>
      <c r="AP1029" s="28">
        <v>0</v>
      </c>
      <c r="AQ1029" s="28">
        <v>11907111</v>
      </c>
      <c r="AR1029" s="28">
        <v>8139539</v>
      </c>
      <c r="AS1029" s="28">
        <v>3767572</v>
      </c>
      <c r="AT1029" s="28">
        <v>11907111</v>
      </c>
      <c r="AU1029" s="28">
        <v>18442457</v>
      </c>
      <c r="AV1029" s="28">
        <v>705987</v>
      </c>
      <c r="AW1029" s="28">
        <v>-7241333</v>
      </c>
      <c r="AX1029" s="28">
        <v>0</v>
      </c>
      <c r="AY1029" s="28">
        <v>0</v>
      </c>
      <c r="AZ1029" s="28">
        <v>0</v>
      </c>
      <c r="BA1029" s="28">
        <v>0</v>
      </c>
      <c r="BB1029" s="28">
        <v>0</v>
      </c>
      <c r="BC1029" s="28">
        <v>0</v>
      </c>
      <c r="BD1029" s="28">
        <v>0</v>
      </c>
      <c r="BE1029" s="28">
        <v>0</v>
      </c>
      <c r="BF1029" s="28">
        <v>0</v>
      </c>
      <c r="BG1029" s="28">
        <v>0</v>
      </c>
      <c r="BH1029" s="28">
        <v>0</v>
      </c>
      <c r="BI1029" s="28">
        <v>0</v>
      </c>
    </row>
    <row r="1030" spans="1:61">
      <c r="A1030">
        <v>1024</v>
      </c>
      <c r="B1030" s="1">
        <v>2587</v>
      </c>
      <c r="C1030" t="s">
        <v>6138</v>
      </c>
      <c r="D1030" t="s">
        <v>6139</v>
      </c>
      <c r="E1030" t="s">
        <v>6140</v>
      </c>
      <c r="F1030" t="s">
        <v>23</v>
      </c>
      <c r="G1030" t="s">
        <v>13</v>
      </c>
      <c r="H1030" t="s">
        <v>14</v>
      </c>
      <c r="I1030" t="s">
        <v>62</v>
      </c>
      <c r="J1030" t="s">
        <v>5842</v>
      </c>
      <c r="K1030" t="s">
        <v>5888</v>
      </c>
      <c r="L1030" t="s">
        <v>6141</v>
      </c>
      <c r="M1030" s="1">
        <v>2606398</v>
      </c>
      <c r="N1030" t="s">
        <v>6142</v>
      </c>
      <c r="O1030" s="1">
        <v>3</v>
      </c>
      <c r="P1030" s="1">
        <v>196</v>
      </c>
      <c r="Q1030" s="1">
        <v>2</v>
      </c>
      <c r="R1030" s="28">
        <v>2526288192.79</v>
      </c>
      <c r="S1030" s="28">
        <v>527981585.79000002</v>
      </c>
      <c r="T1030" s="28">
        <v>88521853</v>
      </c>
      <c r="U1030" s="28">
        <v>0</v>
      </c>
      <c r="V1030" s="28">
        <v>1804761369</v>
      </c>
      <c r="W1030" s="28">
        <v>5740391</v>
      </c>
      <c r="X1030" s="28">
        <v>87329547</v>
      </c>
      <c r="Y1030" s="28">
        <v>0</v>
      </c>
      <c r="Z1030" s="28">
        <v>11953447</v>
      </c>
      <c r="AA1030" s="28">
        <v>1611459623.8900001</v>
      </c>
      <c r="AB1030" s="28">
        <v>1536450287.5</v>
      </c>
      <c r="AC1030" s="28">
        <v>0</v>
      </c>
      <c r="AD1030" s="28">
        <v>65560346.390000001</v>
      </c>
      <c r="AE1030" s="28">
        <v>0</v>
      </c>
      <c r="AF1030" s="28">
        <v>0</v>
      </c>
      <c r="AG1030" s="28">
        <v>9448990</v>
      </c>
      <c r="AH1030" s="28">
        <v>0</v>
      </c>
      <c r="AI1030" s="28">
        <v>914828568.89999998</v>
      </c>
      <c r="AJ1030" s="28">
        <v>482027738.06999999</v>
      </c>
      <c r="AK1030" s="28">
        <v>232027738.06999999</v>
      </c>
      <c r="AL1030" s="28">
        <v>282238155.85000002</v>
      </c>
      <c r="AM1030" s="28">
        <v>92964113.5</v>
      </c>
      <c r="AN1030" s="28">
        <v>0</v>
      </c>
      <c r="AO1030" s="28">
        <v>52800413.149999999</v>
      </c>
      <c r="AP1030" s="28">
        <v>4798148.33</v>
      </c>
      <c r="AQ1030" s="28">
        <v>252833768.80000001</v>
      </c>
      <c r="AR1030" s="28">
        <v>233993233</v>
      </c>
      <c r="AS1030" s="28">
        <v>18840535.800000001</v>
      </c>
      <c r="AT1030" s="28">
        <v>252833768.80000001</v>
      </c>
      <c r="AU1030" s="28">
        <v>173691706.19</v>
      </c>
      <c r="AV1030" s="28">
        <v>26341649.460000001</v>
      </c>
      <c r="AW1030" s="28">
        <v>52800413.149999999</v>
      </c>
      <c r="AX1030" s="28">
        <v>0</v>
      </c>
      <c r="AY1030" s="28">
        <v>0</v>
      </c>
      <c r="AZ1030" s="28">
        <v>0</v>
      </c>
      <c r="BA1030" s="28">
        <v>0</v>
      </c>
      <c r="BB1030" s="28">
        <v>3320014</v>
      </c>
      <c r="BC1030" s="28">
        <v>10843169</v>
      </c>
      <c r="BD1030" s="28">
        <v>3320014</v>
      </c>
      <c r="BE1030" s="28">
        <v>10843169</v>
      </c>
      <c r="BF1030" s="28">
        <v>1660305960</v>
      </c>
      <c r="BG1030" s="28">
        <v>0</v>
      </c>
      <c r="BH1030" s="28">
        <v>1660305960</v>
      </c>
      <c r="BI1030" s="28">
        <v>0</v>
      </c>
    </row>
    <row r="1031" spans="1:61">
      <c r="A1031">
        <v>1025</v>
      </c>
      <c r="B1031" s="1">
        <v>2589</v>
      </c>
      <c r="C1031" t="s">
        <v>6143</v>
      </c>
      <c r="D1031" t="s">
        <v>6144</v>
      </c>
      <c r="E1031" t="s">
        <v>6145</v>
      </c>
      <c r="F1031" t="s">
        <v>12</v>
      </c>
      <c r="G1031" t="s">
        <v>13</v>
      </c>
      <c r="H1031" t="s">
        <v>14</v>
      </c>
      <c r="I1031" t="s">
        <v>6146</v>
      </c>
      <c r="J1031" t="s">
        <v>5842</v>
      </c>
      <c r="K1031" t="s">
        <v>5888</v>
      </c>
      <c r="L1031" t="s">
        <v>6147</v>
      </c>
      <c r="M1031" t="s">
        <v>26</v>
      </c>
      <c r="N1031" t="s">
        <v>6148</v>
      </c>
      <c r="O1031" s="1">
        <v>3</v>
      </c>
      <c r="P1031" s="1">
        <v>931</v>
      </c>
      <c r="Q1031" s="1">
        <v>8</v>
      </c>
      <c r="R1031" s="28">
        <v>4625142282.6099997</v>
      </c>
      <c r="S1031" s="28">
        <v>206228099.44</v>
      </c>
      <c r="T1031" s="28">
        <v>24999999.899999999</v>
      </c>
      <c r="U1031" s="28">
        <v>0</v>
      </c>
      <c r="V1031" s="28">
        <v>4340148745</v>
      </c>
      <c r="W1031" s="28">
        <v>11964069.439999999</v>
      </c>
      <c r="X1031" s="28">
        <v>16789571.829999998</v>
      </c>
      <c r="Y1031" s="28">
        <v>0</v>
      </c>
      <c r="Z1031" s="28">
        <v>25011797</v>
      </c>
      <c r="AA1031" s="28">
        <v>612891489.23000002</v>
      </c>
      <c r="AB1031" s="28">
        <v>0</v>
      </c>
      <c r="AC1031" s="28">
        <v>249696055</v>
      </c>
      <c r="AD1031" s="28">
        <v>55713416.710000001</v>
      </c>
      <c r="AE1031" s="28">
        <v>0</v>
      </c>
      <c r="AF1031" s="28">
        <v>241439289.52000001</v>
      </c>
      <c r="AG1031" s="28">
        <v>66042728</v>
      </c>
      <c r="AH1031" s="28">
        <v>0</v>
      </c>
      <c r="AI1031" s="28">
        <v>4012250793.5300002</v>
      </c>
      <c r="AJ1031" s="28">
        <v>3089511802</v>
      </c>
      <c r="AK1031" s="28">
        <v>1982936302</v>
      </c>
      <c r="AL1031" s="28">
        <v>403214236.06</v>
      </c>
      <c r="AM1031" s="28">
        <v>377488912.32999998</v>
      </c>
      <c r="AN1031" s="28">
        <v>0</v>
      </c>
      <c r="AO1031" s="28">
        <v>85269501.519999996</v>
      </c>
      <c r="AP1031" s="28">
        <v>56766341.619999997</v>
      </c>
      <c r="AQ1031" s="28">
        <v>964535054.80999994</v>
      </c>
      <c r="AR1031" s="28">
        <v>853847737</v>
      </c>
      <c r="AS1031" s="28">
        <v>110687317.81</v>
      </c>
      <c r="AT1031" s="28">
        <v>964535054.82000005</v>
      </c>
      <c r="AU1031" s="28">
        <v>702310564.90999997</v>
      </c>
      <c r="AV1031" s="28">
        <v>176954988.38999999</v>
      </c>
      <c r="AW1031" s="28">
        <v>85269501.519999996</v>
      </c>
      <c r="AX1031" s="28">
        <v>0</v>
      </c>
      <c r="AY1031" s="28">
        <v>0</v>
      </c>
      <c r="AZ1031" s="28">
        <v>0</v>
      </c>
      <c r="BA1031" s="28">
        <v>0</v>
      </c>
      <c r="BB1031" s="28">
        <v>4700067</v>
      </c>
      <c r="BC1031" s="28">
        <v>207702228</v>
      </c>
      <c r="BD1031" s="28">
        <v>4700067</v>
      </c>
      <c r="BE1031" s="28">
        <v>207702228</v>
      </c>
      <c r="BF1031" s="28">
        <v>1301216106</v>
      </c>
      <c r="BG1031" s="28">
        <v>0</v>
      </c>
      <c r="BH1031" s="28">
        <v>1301216106</v>
      </c>
      <c r="BI1031" s="28">
        <v>0</v>
      </c>
    </row>
    <row r="1032" spans="1:61">
      <c r="A1032">
        <v>1026</v>
      </c>
      <c r="B1032" s="1">
        <v>2590</v>
      </c>
      <c r="C1032" t="s">
        <v>6149</v>
      </c>
      <c r="D1032" t="s">
        <v>6150</v>
      </c>
      <c r="E1032" t="s">
        <v>6151</v>
      </c>
      <c r="F1032" t="s">
        <v>23</v>
      </c>
      <c r="G1032" t="s">
        <v>13</v>
      </c>
      <c r="H1032" t="s">
        <v>14</v>
      </c>
      <c r="I1032" t="s">
        <v>62</v>
      </c>
      <c r="J1032" t="s">
        <v>5842</v>
      </c>
      <c r="K1032" t="s">
        <v>5888</v>
      </c>
      <c r="L1032" t="s">
        <v>6152</v>
      </c>
      <c r="M1032" s="1">
        <v>2770190</v>
      </c>
      <c r="N1032" t="s">
        <v>6153</v>
      </c>
      <c r="O1032" s="1">
        <v>3</v>
      </c>
      <c r="P1032" s="1">
        <v>274</v>
      </c>
      <c r="Q1032" s="1">
        <v>4</v>
      </c>
      <c r="R1032" s="28">
        <v>3249282293.8299999</v>
      </c>
      <c r="S1032" s="28">
        <v>194234989.12</v>
      </c>
      <c r="T1032" s="28">
        <v>1000000</v>
      </c>
      <c r="U1032" s="28">
        <v>0</v>
      </c>
      <c r="V1032" s="28">
        <v>2990628552.98</v>
      </c>
      <c r="W1032" s="28">
        <v>53112985.5</v>
      </c>
      <c r="X1032" s="28">
        <v>10305766.23</v>
      </c>
      <c r="Y1032" s="28">
        <v>0</v>
      </c>
      <c r="Z1032" s="28">
        <v>0</v>
      </c>
      <c r="AA1032" s="28">
        <v>475611495.19999999</v>
      </c>
      <c r="AB1032" s="28">
        <v>255195953.16999999</v>
      </c>
      <c r="AC1032" s="28">
        <v>92900051</v>
      </c>
      <c r="AD1032" s="28">
        <v>110949589.67</v>
      </c>
      <c r="AE1032" s="28">
        <v>0</v>
      </c>
      <c r="AF1032" s="28">
        <v>6426086.3600000003</v>
      </c>
      <c r="AG1032" s="28">
        <v>10139815</v>
      </c>
      <c r="AH1032" s="28">
        <v>0</v>
      </c>
      <c r="AI1032" s="28">
        <v>2773670798.79</v>
      </c>
      <c r="AJ1032" s="28">
        <v>2479923304.3899999</v>
      </c>
      <c r="AK1032" s="28">
        <v>1929923304.3900001</v>
      </c>
      <c r="AL1032" s="28">
        <v>263842562.40000001</v>
      </c>
      <c r="AM1032" s="28">
        <v>0</v>
      </c>
      <c r="AN1032" s="28">
        <v>0</v>
      </c>
      <c r="AO1032" s="28">
        <v>29904932</v>
      </c>
      <c r="AP1032" s="28">
        <v>0</v>
      </c>
      <c r="AQ1032" s="28">
        <v>430435561.87</v>
      </c>
      <c r="AR1032" s="28">
        <v>421616612.79000002</v>
      </c>
      <c r="AS1032" s="28">
        <v>8818949.0800000001</v>
      </c>
      <c r="AT1032" s="28">
        <v>421576553.43000001</v>
      </c>
      <c r="AU1032" s="28">
        <v>373971269.99000001</v>
      </c>
      <c r="AV1032" s="28">
        <v>17700351.440000001</v>
      </c>
      <c r="AW1032" s="28">
        <v>29904932</v>
      </c>
      <c r="AX1032" s="28">
        <v>0</v>
      </c>
      <c r="AY1032" s="28">
        <v>8859008.5999999996</v>
      </c>
      <c r="AZ1032" s="28">
        <v>8859008.5999999996</v>
      </c>
      <c r="BA1032" s="28">
        <v>0</v>
      </c>
      <c r="BB1032" s="28">
        <v>0</v>
      </c>
      <c r="BC1032" s="28">
        <v>31027619.949999999</v>
      </c>
      <c r="BD1032" s="28">
        <v>0</v>
      </c>
      <c r="BE1032" s="28">
        <v>31027619.949999999</v>
      </c>
      <c r="BF1032" s="28">
        <v>0</v>
      </c>
      <c r="BG1032" s="28">
        <v>0</v>
      </c>
      <c r="BH1032" s="28">
        <v>0</v>
      </c>
      <c r="BI1032" s="28">
        <v>0</v>
      </c>
    </row>
    <row r="1033" spans="1:61">
      <c r="A1033">
        <v>1027</v>
      </c>
      <c r="B1033" s="1">
        <v>2593</v>
      </c>
      <c r="C1033" t="s">
        <v>6154</v>
      </c>
      <c r="D1033" t="s">
        <v>6155</v>
      </c>
      <c r="E1033" t="s">
        <v>6156</v>
      </c>
      <c r="F1033" t="s">
        <v>23</v>
      </c>
      <c r="G1033" t="s">
        <v>13</v>
      </c>
      <c r="H1033" t="s">
        <v>14</v>
      </c>
      <c r="I1033" t="s">
        <v>6157</v>
      </c>
      <c r="J1033" t="s">
        <v>5842</v>
      </c>
      <c r="K1033" t="s">
        <v>6158</v>
      </c>
      <c r="L1033" t="s">
        <v>6159</v>
      </c>
      <c r="M1033" s="1">
        <v>2273679</v>
      </c>
      <c r="N1033" t="s">
        <v>6160</v>
      </c>
      <c r="O1033" s="1">
        <v>3</v>
      </c>
      <c r="P1033" s="1">
        <v>30</v>
      </c>
      <c r="Q1033" s="1">
        <v>1</v>
      </c>
      <c r="R1033" s="28">
        <v>840911206.64999998</v>
      </c>
      <c r="S1033" s="28">
        <v>137088011.65000001</v>
      </c>
      <c r="T1033" s="28">
        <v>23321487</v>
      </c>
      <c r="U1033" s="28">
        <v>0</v>
      </c>
      <c r="V1033" s="28">
        <v>680501708</v>
      </c>
      <c r="W1033" s="28">
        <v>0</v>
      </c>
      <c r="X1033" s="28">
        <v>0</v>
      </c>
      <c r="Y1033" s="28">
        <v>0</v>
      </c>
      <c r="Z1033" s="28">
        <v>0</v>
      </c>
      <c r="AA1033" s="28">
        <v>178834959.91</v>
      </c>
      <c r="AB1033" s="28">
        <v>144381728.41</v>
      </c>
      <c r="AC1033" s="28">
        <v>0</v>
      </c>
      <c r="AD1033" s="28">
        <v>164000</v>
      </c>
      <c r="AE1033" s="28">
        <v>0</v>
      </c>
      <c r="AF1033" s="28">
        <v>34289231.5</v>
      </c>
      <c r="AG1033" s="28">
        <v>0</v>
      </c>
      <c r="AH1033" s="28">
        <v>0</v>
      </c>
      <c r="AI1033" s="28">
        <v>662076246.74000001</v>
      </c>
      <c r="AJ1033" s="28">
        <v>546724732.15999997</v>
      </c>
      <c r="AK1033" s="28">
        <v>530724732.16000003</v>
      </c>
      <c r="AL1033" s="28">
        <v>103007442.26000001</v>
      </c>
      <c r="AM1033" s="28">
        <v>0</v>
      </c>
      <c r="AN1033" s="28">
        <v>0</v>
      </c>
      <c r="AO1033" s="28">
        <v>12344072.32</v>
      </c>
      <c r="AP1033" s="28">
        <v>0</v>
      </c>
      <c r="AQ1033" s="28">
        <v>82113773.319999993</v>
      </c>
      <c r="AR1033" s="28">
        <v>73324212</v>
      </c>
      <c r="AS1033" s="28">
        <v>8789561.3200000003</v>
      </c>
      <c r="AT1033" s="28">
        <v>82113773.319999993</v>
      </c>
      <c r="AU1033" s="28">
        <v>68756843</v>
      </c>
      <c r="AV1033" s="28">
        <v>1012858</v>
      </c>
      <c r="AW1033" s="28">
        <v>12344072.32</v>
      </c>
      <c r="AX1033" s="28">
        <v>0</v>
      </c>
      <c r="AY1033" s="28">
        <v>0</v>
      </c>
      <c r="AZ1033" s="28">
        <v>0</v>
      </c>
      <c r="BA1033" s="28">
        <v>0</v>
      </c>
      <c r="BB1033" s="28">
        <v>0</v>
      </c>
      <c r="BC1033" s="28">
        <v>0</v>
      </c>
      <c r="BD1033" s="28">
        <v>0</v>
      </c>
      <c r="BE1033" s="28">
        <v>0</v>
      </c>
      <c r="BF1033" s="28">
        <v>0</v>
      </c>
      <c r="BG1033" s="28">
        <v>0</v>
      </c>
      <c r="BH1033" s="28">
        <v>0</v>
      </c>
      <c r="BI1033" s="28">
        <v>0</v>
      </c>
    </row>
    <row r="1034" spans="1:61">
      <c r="A1034">
        <v>1028</v>
      </c>
      <c r="B1034" s="1">
        <v>2595</v>
      </c>
      <c r="C1034" t="s">
        <v>6161</v>
      </c>
      <c r="D1034" t="s">
        <v>6162</v>
      </c>
      <c r="E1034" t="s">
        <v>6163</v>
      </c>
      <c r="F1034" t="s">
        <v>23</v>
      </c>
      <c r="G1034" t="s">
        <v>13</v>
      </c>
      <c r="H1034" t="s">
        <v>14</v>
      </c>
      <c r="I1034" t="s">
        <v>6164</v>
      </c>
      <c r="J1034" t="s">
        <v>5842</v>
      </c>
      <c r="K1034" t="s">
        <v>5888</v>
      </c>
      <c r="L1034" t="s">
        <v>6165</v>
      </c>
      <c r="M1034" s="1">
        <v>2624940</v>
      </c>
      <c r="N1034" t="s">
        <v>6166</v>
      </c>
      <c r="O1034" s="1">
        <v>3</v>
      </c>
      <c r="P1034" s="1">
        <v>179</v>
      </c>
      <c r="Q1034" s="1">
        <v>1</v>
      </c>
      <c r="R1034" s="28">
        <v>335445609.86000001</v>
      </c>
      <c r="S1034" s="28">
        <v>6535278.1299999999</v>
      </c>
      <c r="T1034" s="28">
        <v>966310</v>
      </c>
      <c r="U1034" s="28">
        <v>0</v>
      </c>
      <c r="V1034" s="28">
        <v>295638680</v>
      </c>
      <c r="W1034" s="28">
        <v>30608504.989999998</v>
      </c>
      <c r="X1034" s="28">
        <v>1696836.74</v>
      </c>
      <c r="Y1034" s="28">
        <v>0</v>
      </c>
      <c r="Z1034" s="28">
        <v>0</v>
      </c>
      <c r="AA1034" s="28">
        <v>54511481.68</v>
      </c>
      <c r="AB1034" s="28">
        <v>30991481</v>
      </c>
      <c r="AC1034" s="28">
        <v>0</v>
      </c>
      <c r="AD1034" s="28">
        <v>11072000</v>
      </c>
      <c r="AE1034" s="28">
        <v>0</v>
      </c>
      <c r="AF1034" s="28">
        <v>1902083.77</v>
      </c>
      <c r="AG1034" s="28">
        <v>10182916.91</v>
      </c>
      <c r="AH1034" s="28">
        <v>363000</v>
      </c>
      <c r="AI1034" s="28">
        <v>280934128.18000001</v>
      </c>
      <c r="AJ1034" s="28">
        <v>262371080</v>
      </c>
      <c r="AK1034" s="28">
        <v>261371080</v>
      </c>
      <c r="AL1034" s="28">
        <v>65029585.189999998</v>
      </c>
      <c r="AM1034" s="28">
        <v>0</v>
      </c>
      <c r="AN1034" s="28">
        <v>0</v>
      </c>
      <c r="AO1034" s="28">
        <v>11499283.99</v>
      </c>
      <c r="AP1034" s="28">
        <v>-57965821</v>
      </c>
      <c r="AQ1034" s="28">
        <v>59966081</v>
      </c>
      <c r="AR1034" s="28">
        <v>58015933</v>
      </c>
      <c r="AS1034" s="28">
        <v>1950148</v>
      </c>
      <c r="AT1034" s="28">
        <v>59685256</v>
      </c>
      <c r="AU1034" s="28">
        <v>47736178</v>
      </c>
      <c r="AV1034" s="28">
        <v>449794.01</v>
      </c>
      <c r="AW1034" s="28">
        <v>11499283.99</v>
      </c>
      <c r="AX1034" s="28">
        <v>0</v>
      </c>
      <c r="AY1034" s="28">
        <v>280825</v>
      </c>
      <c r="AZ1034" s="28">
        <v>280825</v>
      </c>
      <c r="BA1034" s="28">
        <v>0</v>
      </c>
      <c r="BB1034" s="28">
        <v>0</v>
      </c>
      <c r="BC1034" s="28">
        <v>0</v>
      </c>
      <c r="BD1034" s="28">
        <v>0</v>
      </c>
      <c r="BE1034" s="28">
        <v>0</v>
      </c>
      <c r="BF1034" s="28">
        <v>0</v>
      </c>
      <c r="BG1034" s="28">
        <v>0</v>
      </c>
      <c r="BH1034" s="28">
        <v>0</v>
      </c>
      <c r="BI1034" s="28">
        <v>0</v>
      </c>
    </row>
    <row r="1035" spans="1:61">
      <c r="A1035">
        <v>1029</v>
      </c>
      <c r="B1035" s="1">
        <v>2596</v>
      </c>
      <c r="C1035" t="s">
        <v>6167</v>
      </c>
      <c r="D1035" t="s">
        <v>6168</v>
      </c>
      <c r="E1035" t="s">
        <v>6169</v>
      </c>
      <c r="F1035" t="s">
        <v>23</v>
      </c>
      <c r="G1035" t="s">
        <v>13</v>
      </c>
      <c r="H1035" t="s">
        <v>14</v>
      </c>
      <c r="I1035" t="s">
        <v>62</v>
      </c>
      <c r="J1035" t="s">
        <v>5842</v>
      </c>
      <c r="K1035" t="s">
        <v>5888</v>
      </c>
      <c r="L1035" t="s">
        <v>6170</v>
      </c>
      <c r="M1035" s="1">
        <v>2658200</v>
      </c>
      <c r="N1035" t="s">
        <v>6171</v>
      </c>
      <c r="O1035" s="1">
        <v>3</v>
      </c>
      <c r="P1035" s="1">
        <v>320</v>
      </c>
      <c r="Q1035" s="1">
        <v>3</v>
      </c>
      <c r="R1035" s="28">
        <v>3122065516.1100001</v>
      </c>
      <c r="S1035" s="28">
        <v>49849379.200000003</v>
      </c>
      <c r="T1035" s="28">
        <v>2000000</v>
      </c>
      <c r="U1035" s="28">
        <v>0</v>
      </c>
      <c r="V1035" s="28">
        <v>3044273682</v>
      </c>
      <c r="W1035" s="28">
        <v>12171065.77</v>
      </c>
      <c r="X1035" s="28">
        <v>1930522</v>
      </c>
      <c r="Y1035" s="28">
        <v>0</v>
      </c>
      <c r="Z1035" s="28">
        <v>11840867.140000001</v>
      </c>
      <c r="AA1035" s="28">
        <v>1390541651.26</v>
      </c>
      <c r="AB1035" s="28">
        <v>474670312.5</v>
      </c>
      <c r="AC1035" s="28">
        <v>722888802.27999997</v>
      </c>
      <c r="AD1035" s="28">
        <v>131050467.48999999</v>
      </c>
      <c r="AE1035" s="28">
        <v>0</v>
      </c>
      <c r="AF1035" s="28">
        <v>49845685.990000002</v>
      </c>
      <c r="AG1035" s="28">
        <v>12086383</v>
      </c>
      <c r="AH1035" s="28">
        <v>0</v>
      </c>
      <c r="AI1035" s="28">
        <v>1731523864.1400001</v>
      </c>
      <c r="AJ1035" s="28">
        <v>1307164974.48</v>
      </c>
      <c r="AK1035" s="28">
        <v>832164974.48000002</v>
      </c>
      <c r="AL1035" s="28">
        <v>285188406.66000003</v>
      </c>
      <c r="AM1035" s="28">
        <v>116122618</v>
      </c>
      <c r="AN1035" s="28">
        <v>0</v>
      </c>
      <c r="AO1035" s="28">
        <v>23047865</v>
      </c>
      <c r="AP1035" s="28">
        <v>0</v>
      </c>
      <c r="AQ1035" s="28">
        <v>354787127.88999999</v>
      </c>
      <c r="AR1035" s="28">
        <v>257146791</v>
      </c>
      <c r="AS1035" s="28">
        <v>97640336.890000001</v>
      </c>
      <c r="AT1035" s="28">
        <v>331316523.18000001</v>
      </c>
      <c r="AU1035" s="28">
        <v>303090142.82999998</v>
      </c>
      <c r="AV1035" s="28">
        <v>5178515.3499999996</v>
      </c>
      <c r="AW1035" s="28">
        <v>23047865</v>
      </c>
      <c r="AX1035" s="28">
        <v>0</v>
      </c>
      <c r="AY1035" s="28">
        <v>23470604</v>
      </c>
      <c r="AZ1035" s="28">
        <v>23470604</v>
      </c>
      <c r="BA1035" s="28">
        <v>0</v>
      </c>
      <c r="BB1035" s="28">
        <v>0</v>
      </c>
      <c r="BC1035" s="28">
        <v>0</v>
      </c>
      <c r="BD1035" s="28">
        <v>0</v>
      </c>
      <c r="BE1035" s="28">
        <v>0</v>
      </c>
      <c r="BF1035" s="28">
        <v>0</v>
      </c>
      <c r="BG1035" s="28">
        <v>0</v>
      </c>
      <c r="BH1035" s="28">
        <v>0</v>
      </c>
      <c r="BI1035" s="28">
        <v>0</v>
      </c>
    </row>
    <row r="1036" spans="1:61">
      <c r="A1036">
        <v>1030</v>
      </c>
      <c r="B1036" s="1">
        <v>2601</v>
      </c>
      <c r="C1036" t="s">
        <v>6172</v>
      </c>
      <c r="D1036" t="s">
        <v>6173</v>
      </c>
      <c r="E1036" t="s">
        <v>6174</v>
      </c>
      <c r="F1036" t="s">
        <v>23</v>
      </c>
      <c r="G1036" t="s">
        <v>6175</v>
      </c>
      <c r="H1036" t="s">
        <v>6176</v>
      </c>
      <c r="I1036" t="s">
        <v>62</v>
      </c>
      <c r="J1036" t="s">
        <v>5850</v>
      </c>
      <c r="K1036" t="s">
        <v>5851</v>
      </c>
      <c r="L1036" t="s">
        <v>6177</v>
      </c>
      <c r="M1036" s="1">
        <v>7270300</v>
      </c>
      <c r="N1036" t="s">
        <v>6178</v>
      </c>
      <c r="O1036" s="1">
        <v>3</v>
      </c>
      <c r="P1036" s="1">
        <v>99</v>
      </c>
      <c r="Q1036" s="1">
        <v>0</v>
      </c>
      <c r="R1036" s="28">
        <v>3067760369</v>
      </c>
      <c r="S1036" s="28">
        <v>130217319</v>
      </c>
      <c r="T1036" s="28">
        <v>48753934</v>
      </c>
      <c r="U1036" s="28">
        <v>0</v>
      </c>
      <c r="V1036" s="28">
        <v>2836811134</v>
      </c>
      <c r="W1036" s="28">
        <v>13668656</v>
      </c>
      <c r="X1036" s="28">
        <v>38309326</v>
      </c>
      <c r="Y1036" s="28">
        <v>0</v>
      </c>
      <c r="Z1036" s="28">
        <v>0</v>
      </c>
      <c r="AA1036" s="28">
        <v>1553154741</v>
      </c>
      <c r="AB1036" s="28">
        <v>1394072496</v>
      </c>
      <c r="AC1036" s="28">
        <v>0</v>
      </c>
      <c r="AD1036" s="28">
        <v>128871426</v>
      </c>
      <c r="AE1036" s="28">
        <v>0</v>
      </c>
      <c r="AF1036" s="28">
        <v>23687805</v>
      </c>
      <c r="AG1036" s="28">
        <v>6523014</v>
      </c>
      <c r="AH1036" s="28">
        <v>0</v>
      </c>
      <c r="AI1036" s="28">
        <v>1514605628</v>
      </c>
      <c r="AJ1036" s="28">
        <v>687046647</v>
      </c>
      <c r="AK1036" s="28">
        <v>662046647</v>
      </c>
      <c r="AL1036" s="28">
        <v>104549793</v>
      </c>
      <c r="AM1036" s="28">
        <v>0</v>
      </c>
      <c r="AN1036" s="28">
        <v>716847680</v>
      </c>
      <c r="AO1036" s="28">
        <v>6161508</v>
      </c>
      <c r="AP1036" s="28">
        <v>0</v>
      </c>
      <c r="AQ1036" s="28">
        <v>285348430</v>
      </c>
      <c r="AR1036" s="28">
        <v>275138695</v>
      </c>
      <c r="AS1036" s="28">
        <v>10209735</v>
      </c>
      <c r="AT1036" s="28">
        <v>258174876</v>
      </c>
      <c r="AU1036" s="28">
        <v>236407139</v>
      </c>
      <c r="AV1036" s="28">
        <v>15606229</v>
      </c>
      <c r="AW1036" s="28">
        <v>6161508</v>
      </c>
      <c r="AX1036" s="28">
        <v>0</v>
      </c>
      <c r="AY1036" s="28">
        <v>27173554</v>
      </c>
      <c r="AZ1036" s="28">
        <v>27173554</v>
      </c>
      <c r="BA1036" s="28">
        <v>0</v>
      </c>
      <c r="BB1036" s="28">
        <v>0</v>
      </c>
      <c r="BC1036" s="28">
        <v>0</v>
      </c>
      <c r="BD1036" s="28">
        <v>0</v>
      </c>
      <c r="BE1036" s="28">
        <v>0</v>
      </c>
      <c r="BF1036" s="28">
        <v>2869535677</v>
      </c>
      <c r="BG1036" s="28">
        <v>0</v>
      </c>
      <c r="BH1036" s="28">
        <v>2869535677</v>
      </c>
      <c r="BI1036" s="28">
        <v>0</v>
      </c>
    </row>
    <row r="1037" spans="1:61">
      <c r="A1037">
        <v>1031</v>
      </c>
      <c r="B1037" s="1">
        <v>2611</v>
      </c>
      <c r="C1037" t="s">
        <v>6179</v>
      </c>
      <c r="D1037" t="s">
        <v>6180</v>
      </c>
      <c r="E1037" t="s">
        <v>6181</v>
      </c>
      <c r="F1037" t="s">
        <v>12</v>
      </c>
      <c r="G1037" t="s">
        <v>267</v>
      </c>
      <c r="H1037" t="s">
        <v>268</v>
      </c>
      <c r="I1037" t="s">
        <v>6182</v>
      </c>
      <c r="J1037" t="s">
        <v>6183</v>
      </c>
      <c r="K1037" t="s">
        <v>6184</v>
      </c>
      <c r="L1037" t="s">
        <v>6185</v>
      </c>
      <c r="M1037" s="1">
        <v>5808235</v>
      </c>
      <c r="N1037" t="s">
        <v>6186</v>
      </c>
      <c r="O1037" s="1">
        <v>3</v>
      </c>
      <c r="P1037" s="1">
        <v>212</v>
      </c>
      <c r="Q1037" s="1">
        <v>1</v>
      </c>
      <c r="R1037" s="28">
        <v>1200550715.97</v>
      </c>
      <c r="S1037" s="28">
        <v>240651837.86000001</v>
      </c>
      <c r="T1037" s="28">
        <v>0</v>
      </c>
      <c r="U1037" s="28">
        <v>0</v>
      </c>
      <c r="V1037" s="28">
        <v>956740953.11000001</v>
      </c>
      <c r="W1037" s="28">
        <v>3157925</v>
      </c>
      <c r="X1037" s="28">
        <v>0</v>
      </c>
      <c r="Y1037" s="28">
        <v>0</v>
      </c>
      <c r="Z1037" s="28">
        <v>0</v>
      </c>
      <c r="AA1037" s="28">
        <v>74502424.870000005</v>
      </c>
      <c r="AB1037" s="28">
        <v>0</v>
      </c>
      <c r="AC1037" s="28">
        <v>0</v>
      </c>
      <c r="AD1037" s="28">
        <v>22572888</v>
      </c>
      <c r="AE1037" s="28">
        <v>0</v>
      </c>
      <c r="AF1037" s="28">
        <v>48568612.869999997</v>
      </c>
      <c r="AG1037" s="28">
        <v>3360924</v>
      </c>
      <c r="AH1037" s="28">
        <v>0</v>
      </c>
      <c r="AI1037" s="28">
        <v>1126048291.0999999</v>
      </c>
      <c r="AJ1037" s="28">
        <v>1009253130</v>
      </c>
      <c r="AK1037" s="28">
        <v>979253130</v>
      </c>
      <c r="AL1037" s="28">
        <v>55174016</v>
      </c>
      <c r="AM1037" s="28">
        <v>50000000</v>
      </c>
      <c r="AN1037" s="28">
        <v>0</v>
      </c>
      <c r="AO1037" s="28">
        <v>11621145.1</v>
      </c>
      <c r="AP1037" s="28">
        <v>0</v>
      </c>
      <c r="AQ1037" s="28">
        <v>195208771</v>
      </c>
      <c r="AR1037" s="28">
        <v>195207771</v>
      </c>
      <c r="AS1037" s="28">
        <v>1000</v>
      </c>
      <c r="AT1037" s="28">
        <v>195208771</v>
      </c>
      <c r="AU1037" s="28">
        <v>156233372.02000001</v>
      </c>
      <c r="AV1037" s="28">
        <v>27354253.879999999</v>
      </c>
      <c r="AW1037" s="28">
        <v>11621145.1</v>
      </c>
      <c r="AX1037" s="28">
        <v>0</v>
      </c>
      <c r="AY1037" s="28">
        <v>0</v>
      </c>
      <c r="AZ1037" s="28">
        <v>0</v>
      </c>
      <c r="BA1037" s="28">
        <v>0</v>
      </c>
      <c r="BB1037" s="28">
        <v>0</v>
      </c>
      <c r="BC1037" s="28">
        <v>5421340</v>
      </c>
      <c r="BD1037" s="28">
        <v>0</v>
      </c>
      <c r="BE1037" s="28">
        <v>5421340</v>
      </c>
      <c r="BF1037" s="28">
        <v>0</v>
      </c>
      <c r="BG1037" s="28">
        <v>0</v>
      </c>
      <c r="BH1037" s="28">
        <v>0</v>
      </c>
      <c r="BI1037" s="28">
        <v>0</v>
      </c>
    </row>
    <row r="1038" spans="1:61">
      <c r="A1038">
        <v>1032</v>
      </c>
      <c r="B1038" s="1">
        <v>2614</v>
      </c>
      <c r="C1038" t="s">
        <v>6187</v>
      </c>
      <c r="D1038" t="s">
        <v>6188</v>
      </c>
      <c r="E1038" t="s">
        <v>6189</v>
      </c>
      <c r="F1038" t="s">
        <v>12</v>
      </c>
      <c r="G1038" t="s">
        <v>88</v>
      </c>
      <c r="H1038" t="s">
        <v>89</v>
      </c>
      <c r="I1038" t="s">
        <v>6190</v>
      </c>
      <c r="J1038" t="s">
        <v>6183</v>
      </c>
      <c r="K1038" t="s">
        <v>6184</v>
      </c>
      <c r="L1038" t="s">
        <v>6191</v>
      </c>
      <c r="M1038" s="1">
        <v>6055898</v>
      </c>
      <c r="N1038" t="s">
        <v>6192</v>
      </c>
      <c r="O1038" s="1">
        <v>3</v>
      </c>
      <c r="P1038" s="1">
        <v>65</v>
      </c>
      <c r="Q1038" s="1">
        <v>2</v>
      </c>
      <c r="R1038" s="28">
        <v>3034458394.2800002</v>
      </c>
      <c r="S1038" s="28">
        <v>1060734179.28</v>
      </c>
      <c r="T1038" s="28">
        <v>76072289</v>
      </c>
      <c r="U1038" s="28">
        <v>0</v>
      </c>
      <c r="V1038" s="28">
        <v>1743518202</v>
      </c>
      <c r="W1038" s="28">
        <v>147640088</v>
      </c>
      <c r="X1038" s="28">
        <v>6493636</v>
      </c>
      <c r="Y1038" s="28">
        <v>0</v>
      </c>
      <c r="Z1038" s="28">
        <v>0</v>
      </c>
      <c r="AA1038" s="28">
        <v>14573658.18</v>
      </c>
      <c r="AB1038" s="28">
        <v>0</v>
      </c>
      <c r="AC1038" s="28">
        <v>0</v>
      </c>
      <c r="AD1038" s="28">
        <v>7159661.3799999999</v>
      </c>
      <c r="AE1038" s="28">
        <v>0</v>
      </c>
      <c r="AF1038" s="28">
        <v>0</v>
      </c>
      <c r="AG1038" s="28">
        <v>7413996.7999999998</v>
      </c>
      <c r="AH1038" s="28">
        <v>0</v>
      </c>
      <c r="AI1038" s="28">
        <v>3019884736.0999999</v>
      </c>
      <c r="AJ1038" s="28">
        <v>2230121974.6700001</v>
      </c>
      <c r="AK1038" s="28">
        <v>1537871974.6700001</v>
      </c>
      <c r="AL1038" s="28">
        <v>451473057.44999999</v>
      </c>
      <c r="AM1038" s="28">
        <v>332563710.31999999</v>
      </c>
      <c r="AN1038" s="28">
        <v>2829020</v>
      </c>
      <c r="AO1038" s="28">
        <v>2896973.66</v>
      </c>
      <c r="AP1038" s="28">
        <v>0</v>
      </c>
      <c r="AQ1038" s="28">
        <v>348007398.73000002</v>
      </c>
      <c r="AR1038" s="28">
        <v>280887225</v>
      </c>
      <c r="AS1038" s="28">
        <v>67120173.730000004</v>
      </c>
      <c r="AT1038" s="28">
        <v>348007398.73000002</v>
      </c>
      <c r="AU1038" s="28">
        <v>295726193.19999999</v>
      </c>
      <c r="AV1038" s="28">
        <v>49384231.869999997</v>
      </c>
      <c r="AW1038" s="28">
        <v>2896973.66</v>
      </c>
      <c r="AX1038" s="28">
        <v>0</v>
      </c>
      <c r="AY1038" s="28">
        <v>0</v>
      </c>
      <c r="AZ1038" s="28">
        <v>0</v>
      </c>
      <c r="BA1038" s="28">
        <v>0</v>
      </c>
      <c r="BB1038" s="28">
        <v>0</v>
      </c>
      <c r="BC1038" s="28">
        <v>0</v>
      </c>
      <c r="BD1038" s="28">
        <v>0</v>
      </c>
      <c r="BE1038" s="28">
        <v>0</v>
      </c>
      <c r="BF1038" s="28">
        <v>0</v>
      </c>
      <c r="BG1038" s="28">
        <v>0</v>
      </c>
      <c r="BH1038" s="28">
        <v>0</v>
      </c>
      <c r="BI1038" s="28">
        <v>0</v>
      </c>
    </row>
    <row r="1039" spans="1:61">
      <c r="A1039">
        <v>1033</v>
      </c>
      <c r="B1039" s="1">
        <v>2615</v>
      </c>
      <c r="C1039" t="s">
        <v>6193</v>
      </c>
      <c r="D1039" t="s">
        <v>6194</v>
      </c>
      <c r="E1039" t="s">
        <v>6195</v>
      </c>
      <c r="F1039" t="s">
        <v>12</v>
      </c>
      <c r="G1039" t="s">
        <v>6196</v>
      </c>
      <c r="H1039" t="s">
        <v>6197</v>
      </c>
      <c r="I1039" t="s">
        <v>6198</v>
      </c>
      <c r="J1039" t="s">
        <v>6183</v>
      </c>
      <c r="K1039" t="s">
        <v>6184</v>
      </c>
      <c r="L1039" t="s">
        <v>6199</v>
      </c>
      <c r="M1039" s="1">
        <v>5860966</v>
      </c>
      <c r="N1039" t="s">
        <v>6200</v>
      </c>
      <c r="O1039" s="1">
        <v>3</v>
      </c>
      <c r="P1039" s="1">
        <v>273</v>
      </c>
      <c r="Q1039" s="1">
        <v>16</v>
      </c>
      <c r="R1039" s="28">
        <v>1722088528</v>
      </c>
      <c r="S1039" s="28">
        <v>64087105</v>
      </c>
      <c r="T1039" s="28">
        <v>27000000</v>
      </c>
      <c r="U1039" s="28">
        <v>0</v>
      </c>
      <c r="V1039" s="28">
        <v>1252684686</v>
      </c>
      <c r="W1039" s="28">
        <v>346937436</v>
      </c>
      <c r="X1039" s="28">
        <v>31379301</v>
      </c>
      <c r="Y1039" s="28">
        <v>0</v>
      </c>
      <c r="Z1039" s="28">
        <v>0</v>
      </c>
      <c r="AA1039" s="28">
        <v>200429332</v>
      </c>
      <c r="AB1039" s="28">
        <v>0</v>
      </c>
      <c r="AC1039" s="28">
        <v>0</v>
      </c>
      <c r="AD1039" s="28">
        <v>36391504</v>
      </c>
      <c r="AE1039" s="28">
        <v>0</v>
      </c>
      <c r="AF1039" s="28">
        <v>81538485</v>
      </c>
      <c r="AG1039" s="28">
        <v>35174877</v>
      </c>
      <c r="AH1039" s="28">
        <v>47324466</v>
      </c>
      <c r="AI1039" s="28">
        <v>1521659196</v>
      </c>
      <c r="AJ1039" s="28">
        <v>1372965263</v>
      </c>
      <c r="AK1039" s="28">
        <v>0</v>
      </c>
      <c r="AL1039" s="28">
        <v>109198192</v>
      </c>
      <c r="AM1039" s="28">
        <v>14540511</v>
      </c>
      <c r="AN1039" s="28">
        <v>0</v>
      </c>
      <c r="AO1039" s="28">
        <v>24955230</v>
      </c>
      <c r="AP1039" s="28">
        <v>0</v>
      </c>
      <c r="AQ1039" s="28">
        <v>822997176</v>
      </c>
      <c r="AR1039" s="28">
        <v>700916758</v>
      </c>
      <c r="AS1039" s="28">
        <v>122080418</v>
      </c>
      <c r="AT1039" s="28">
        <v>822997176</v>
      </c>
      <c r="AU1039" s="28">
        <v>532488247</v>
      </c>
      <c r="AV1039" s="28">
        <v>22970918</v>
      </c>
      <c r="AW1039" s="28">
        <v>24955230</v>
      </c>
      <c r="AX1039" s="28">
        <v>242582781</v>
      </c>
      <c r="AY1039" s="28">
        <v>0</v>
      </c>
      <c r="AZ1039" s="28">
        <v>0</v>
      </c>
      <c r="BA1039" s="28">
        <v>0</v>
      </c>
      <c r="BB1039" s="28">
        <v>0</v>
      </c>
      <c r="BC1039" s="28">
        <v>0</v>
      </c>
      <c r="BD1039" s="28">
        <v>0</v>
      </c>
      <c r="BE1039" s="28">
        <v>0</v>
      </c>
      <c r="BF1039" s="28">
        <v>0</v>
      </c>
      <c r="BG1039" s="28">
        <v>0</v>
      </c>
      <c r="BH1039" s="28">
        <v>0</v>
      </c>
      <c r="BI1039" s="28">
        <v>0</v>
      </c>
    </row>
    <row r="1040" spans="1:61">
      <c r="A1040">
        <v>1034</v>
      </c>
      <c r="B1040" s="1">
        <v>2616</v>
      </c>
      <c r="C1040" t="s">
        <v>6201</v>
      </c>
      <c r="D1040" t="s">
        <v>6202</v>
      </c>
      <c r="E1040" t="s">
        <v>6203</v>
      </c>
      <c r="F1040" t="s">
        <v>23</v>
      </c>
      <c r="G1040" t="s">
        <v>13</v>
      </c>
      <c r="H1040" t="s">
        <v>14</v>
      </c>
      <c r="I1040" t="s">
        <v>62</v>
      </c>
      <c r="J1040" t="s">
        <v>6183</v>
      </c>
      <c r="K1040" t="s">
        <v>6204</v>
      </c>
      <c r="L1040" t="s">
        <v>6205</v>
      </c>
      <c r="M1040" t="s">
        <v>26</v>
      </c>
      <c r="N1040" t="s">
        <v>6206</v>
      </c>
      <c r="O1040" s="1">
        <v>3</v>
      </c>
      <c r="P1040" s="1">
        <v>71</v>
      </c>
      <c r="Q1040" s="1">
        <v>4</v>
      </c>
      <c r="R1040" s="28">
        <v>2546325843.3000002</v>
      </c>
      <c r="S1040" s="28">
        <v>54235375.899999999</v>
      </c>
      <c r="T1040" s="28">
        <v>5408423.2999999998</v>
      </c>
      <c r="U1040" s="28">
        <v>0</v>
      </c>
      <c r="V1040" s="28">
        <v>917538182</v>
      </c>
      <c r="W1040" s="28">
        <v>36351939</v>
      </c>
      <c r="X1040" s="28">
        <v>1532791923.0999999</v>
      </c>
      <c r="Y1040" s="28">
        <v>0</v>
      </c>
      <c r="Z1040" s="28">
        <v>0</v>
      </c>
      <c r="AA1040" s="28">
        <v>1011948994.27</v>
      </c>
      <c r="AB1040" s="28">
        <v>929039299</v>
      </c>
      <c r="AC1040" s="28">
        <v>57563753</v>
      </c>
      <c r="AD1040" s="28">
        <v>2846164</v>
      </c>
      <c r="AE1040" s="28">
        <v>0</v>
      </c>
      <c r="AF1040" s="28">
        <v>17518558.27</v>
      </c>
      <c r="AG1040" s="28">
        <v>4981220</v>
      </c>
      <c r="AH1040" s="28">
        <v>0</v>
      </c>
      <c r="AI1040" s="28">
        <v>1534376849.03</v>
      </c>
      <c r="AJ1040" s="28">
        <v>594075712</v>
      </c>
      <c r="AK1040" s="28">
        <v>494075712</v>
      </c>
      <c r="AL1040" s="28">
        <v>125816062.48999999</v>
      </c>
      <c r="AM1040" s="28">
        <v>46024879.780000001</v>
      </c>
      <c r="AN1040" s="28">
        <v>1073500</v>
      </c>
      <c r="AO1040" s="28">
        <v>5738468.7599999998</v>
      </c>
      <c r="AP1040" s="28">
        <v>0</v>
      </c>
      <c r="AQ1040" s="28">
        <v>119323913</v>
      </c>
      <c r="AR1040" s="28">
        <v>117097338</v>
      </c>
      <c r="AS1040" s="28">
        <v>2226575</v>
      </c>
      <c r="AT1040" s="28">
        <v>97744415</v>
      </c>
      <c r="AU1040" s="28">
        <v>90785946.239999995</v>
      </c>
      <c r="AV1040" s="28">
        <v>1220000</v>
      </c>
      <c r="AW1040" s="28">
        <v>5738468.7599999998</v>
      </c>
      <c r="AX1040" s="28">
        <v>0</v>
      </c>
      <c r="AY1040" s="28">
        <v>21579498</v>
      </c>
      <c r="AZ1040" s="28">
        <v>21579498</v>
      </c>
      <c r="BA1040" s="28">
        <v>0</v>
      </c>
      <c r="BB1040" s="28">
        <v>0</v>
      </c>
      <c r="BC1040" s="28">
        <v>0</v>
      </c>
      <c r="BD1040" s="28">
        <v>0</v>
      </c>
      <c r="BE1040" s="28">
        <v>0</v>
      </c>
      <c r="BF1040" s="28">
        <v>0</v>
      </c>
      <c r="BG1040" s="28">
        <v>0</v>
      </c>
      <c r="BH1040" s="28">
        <v>0</v>
      </c>
      <c r="BI1040" s="28">
        <v>0</v>
      </c>
    </row>
    <row r="1041" spans="1:61">
      <c r="A1041">
        <v>1035</v>
      </c>
      <c r="B1041" s="1">
        <v>2618</v>
      </c>
      <c r="C1041" t="s">
        <v>6207</v>
      </c>
      <c r="D1041" t="s">
        <v>6208</v>
      </c>
      <c r="E1041" t="s">
        <v>6209</v>
      </c>
      <c r="F1041" t="s">
        <v>23</v>
      </c>
      <c r="G1041" t="s">
        <v>109</v>
      </c>
      <c r="H1041" t="s">
        <v>110</v>
      </c>
      <c r="I1041" t="s">
        <v>6210</v>
      </c>
      <c r="J1041" t="s">
        <v>6183</v>
      </c>
      <c r="K1041" t="s">
        <v>6184</v>
      </c>
      <c r="L1041" t="s">
        <v>6211</v>
      </c>
      <c r="M1041" s="1">
        <v>5706686</v>
      </c>
      <c r="N1041" t="s">
        <v>6212</v>
      </c>
      <c r="O1041" s="1">
        <v>1</v>
      </c>
      <c r="P1041" s="1">
        <v>1280</v>
      </c>
      <c r="Q1041" s="1">
        <v>18</v>
      </c>
      <c r="R1041" s="28">
        <v>22831265341.060001</v>
      </c>
      <c r="S1041" s="28">
        <v>1191790141.8299999</v>
      </c>
      <c r="T1041" s="28">
        <v>10582572</v>
      </c>
      <c r="U1041" s="28">
        <v>0</v>
      </c>
      <c r="V1041" s="28">
        <v>20175844300</v>
      </c>
      <c r="W1041" s="28">
        <v>247011567.09999999</v>
      </c>
      <c r="X1041" s="28">
        <v>1206035886.1300001</v>
      </c>
      <c r="Y1041" s="28">
        <v>0</v>
      </c>
      <c r="Z1041" s="28">
        <v>874</v>
      </c>
      <c r="AA1041" s="28">
        <v>14735771137.860001</v>
      </c>
      <c r="AB1041" s="28">
        <v>7660943559.2600002</v>
      </c>
      <c r="AC1041" s="28">
        <v>5763272830.3199997</v>
      </c>
      <c r="AD1041" s="28">
        <v>408847011.60000002</v>
      </c>
      <c r="AE1041" s="28">
        <v>0</v>
      </c>
      <c r="AF1041" s="28">
        <v>680504073.67999995</v>
      </c>
      <c r="AG1041" s="28">
        <v>222203663</v>
      </c>
      <c r="AH1041" s="28">
        <v>0</v>
      </c>
      <c r="AI1041" s="28">
        <v>8095494203.1999998</v>
      </c>
      <c r="AJ1041" s="28">
        <v>4387881816.5</v>
      </c>
      <c r="AK1041" s="28">
        <v>2387881816.5</v>
      </c>
      <c r="AL1041" s="28">
        <v>1761753834.28</v>
      </c>
      <c r="AM1041" s="28">
        <v>443734640</v>
      </c>
      <c r="AN1041" s="28">
        <v>7800000</v>
      </c>
      <c r="AO1041" s="28">
        <v>464828115.22000003</v>
      </c>
      <c r="AP1041" s="28">
        <v>1029495797.2</v>
      </c>
      <c r="AQ1041" s="28">
        <v>3462069646.4699998</v>
      </c>
      <c r="AR1041" s="28">
        <v>3232795747</v>
      </c>
      <c r="AS1041" s="28">
        <v>229273899.47</v>
      </c>
      <c r="AT1041" s="28">
        <v>2590057412.75</v>
      </c>
      <c r="AU1041" s="28">
        <v>1988794027.5999999</v>
      </c>
      <c r="AV1041" s="28">
        <v>136435269.93000001</v>
      </c>
      <c r="AW1041" s="28">
        <v>464828115.22000003</v>
      </c>
      <c r="AX1041" s="28">
        <v>0</v>
      </c>
      <c r="AY1041" s="28">
        <v>872012233.72000003</v>
      </c>
      <c r="AZ1041" s="28">
        <v>872012233.72000003</v>
      </c>
      <c r="BA1041" s="28">
        <v>0</v>
      </c>
      <c r="BB1041" s="28">
        <v>90136237</v>
      </c>
      <c r="BC1041" s="28">
        <v>438624031</v>
      </c>
      <c r="BD1041" s="28">
        <v>90136237</v>
      </c>
      <c r="BE1041" s="28">
        <v>438624031</v>
      </c>
      <c r="BF1041" s="28">
        <v>20421900817</v>
      </c>
      <c r="BG1041" s="28">
        <v>2000000000</v>
      </c>
      <c r="BH1041" s="28">
        <v>20421900817</v>
      </c>
      <c r="BI1041" s="28">
        <v>2000000000</v>
      </c>
    </row>
    <row r="1042" spans="1:61">
      <c r="A1042">
        <v>1036</v>
      </c>
      <c r="B1042" s="1">
        <v>2619</v>
      </c>
      <c r="C1042" t="s">
        <v>6213</v>
      </c>
      <c r="D1042" t="s">
        <v>6214</v>
      </c>
      <c r="E1042" t="s">
        <v>6215</v>
      </c>
      <c r="F1042" t="s">
        <v>74</v>
      </c>
      <c r="G1042" t="s">
        <v>6216</v>
      </c>
      <c r="H1042" t="s">
        <v>6217</v>
      </c>
      <c r="I1042" t="s">
        <v>6218</v>
      </c>
      <c r="J1042" t="s">
        <v>3688</v>
      </c>
      <c r="K1042" t="s">
        <v>3689</v>
      </c>
      <c r="L1042" t="s">
        <v>6219</v>
      </c>
      <c r="M1042" t="s">
        <v>26</v>
      </c>
      <c r="N1042" t="s">
        <v>6220</v>
      </c>
      <c r="O1042" s="1">
        <v>3</v>
      </c>
      <c r="P1042" s="1">
        <v>38</v>
      </c>
      <c r="Q1042" s="1">
        <v>6</v>
      </c>
      <c r="R1042" s="28">
        <v>281570276.16000003</v>
      </c>
      <c r="S1042" s="28">
        <v>29290241.16</v>
      </c>
      <c r="T1042" s="28">
        <v>0</v>
      </c>
      <c r="U1042" s="28">
        <v>0</v>
      </c>
      <c r="V1042" s="28">
        <v>38723190</v>
      </c>
      <c r="W1042" s="28">
        <v>94096986</v>
      </c>
      <c r="X1042" s="28">
        <v>119459859</v>
      </c>
      <c r="Y1042" s="28">
        <v>0</v>
      </c>
      <c r="Z1042" s="28">
        <v>0</v>
      </c>
      <c r="AA1042" s="28">
        <v>67270912.75</v>
      </c>
      <c r="AB1042" s="28">
        <v>0</v>
      </c>
      <c r="AC1042" s="28">
        <v>0</v>
      </c>
      <c r="AD1042" s="28">
        <v>42323660</v>
      </c>
      <c r="AE1042" s="28">
        <v>0</v>
      </c>
      <c r="AF1042" s="28">
        <v>7887520.75</v>
      </c>
      <c r="AG1042" s="28">
        <v>17059732</v>
      </c>
      <c r="AH1042" s="28">
        <v>0</v>
      </c>
      <c r="AI1042" s="28">
        <v>214299363.41</v>
      </c>
      <c r="AJ1042" s="28">
        <v>250698460</v>
      </c>
      <c r="AK1042" s="28">
        <v>0</v>
      </c>
      <c r="AL1042" s="28">
        <v>2483731</v>
      </c>
      <c r="AM1042" s="28">
        <v>0</v>
      </c>
      <c r="AN1042" s="28">
        <v>0</v>
      </c>
      <c r="AO1042" s="28">
        <v>13820734.060000001</v>
      </c>
      <c r="AP1042" s="28">
        <v>0</v>
      </c>
      <c r="AQ1042" s="28">
        <v>235297845</v>
      </c>
      <c r="AR1042" s="28">
        <v>231095170</v>
      </c>
      <c r="AS1042" s="28">
        <v>4202675</v>
      </c>
      <c r="AT1042" s="28">
        <v>235297845</v>
      </c>
      <c r="AU1042" s="28">
        <v>220587118.94</v>
      </c>
      <c r="AV1042" s="28">
        <v>889992</v>
      </c>
      <c r="AW1042" s="28">
        <v>13820734.060000001</v>
      </c>
      <c r="AX1042" s="28">
        <v>0</v>
      </c>
      <c r="AY1042" s="28">
        <v>0</v>
      </c>
      <c r="AZ1042" s="28">
        <v>0</v>
      </c>
      <c r="BA1042" s="28">
        <v>0</v>
      </c>
      <c r="BB1042" s="28">
        <v>0</v>
      </c>
      <c r="BC1042" s="28">
        <v>0</v>
      </c>
      <c r="BD1042" s="28">
        <v>0</v>
      </c>
      <c r="BE1042" s="28">
        <v>0</v>
      </c>
      <c r="BF1042" s="28">
        <v>0</v>
      </c>
      <c r="BG1042" s="28">
        <v>0</v>
      </c>
      <c r="BH1042" s="28">
        <v>0</v>
      </c>
      <c r="BI1042" s="28">
        <v>0</v>
      </c>
    </row>
    <row r="1043" spans="1:61">
      <c r="A1043">
        <v>1037</v>
      </c>
      <c r="B1043" s="1">
        <v>2622</v>
      </c>
      <c r="C1043" t="s">
        <v>6221</v>
      </c>
      <c r="D1043" t="s">
        <v>6222</v>
      </c>
      <c r="E1043" t="s">
        <v>6223</v>
      </c>
      <c r="F1043" t="s">
        <v>1305</v>
      </c>
      <c r="G1043" t="s">
        <v>6224</v>
      </c>
      <c r="H1043" t="s">
        <v>6225</v>
      </c>
      <c r="I1043" t="s">
        <v>6226</v>
      </c>
      <c r="J1043" t="s">
        <v>445</v>
      </c>
      <c r="K1043" t="s">
        <v>6227</v>
      </c>
      <c r="L1043" t="s">
        <v>6227</v>
      </c>
      <c r="M1043" s="1">
        <v>7234749</v>
      </c>
      <c r="N1043" t="s">
        <v>6228</v>
      </c>
      <c r="O1043" s="1">
        <v>3</v>
      </c>
      <c r="P1043" s="1">
        <v>12</v>
      </c>
      <c r="Q1043" s="1">
        <v>1</v>
      </c>
      <c r="R1043" s="28">
        <v>190114920</v>
      </c>
      <c r="S1043" s="28">
        <v>83131730</v>
      </c>
      <c r="T1043" s="28">
        <v>0</v>
      </c>
      <c r="U1043" s="28">
        <v>0</v>
      </c>
      <c r="V1043" s="28">
        <v>0</v>
      </c>
      <c r="W1043" s="28">
        <v>66533248</v>
      </c>
      <c r="X1043" s="28">
        <v>40449942</v>
      </c>
      <c r="Y1043" s="28">
        <v>0</v>
      </c>
      <c r="Z1043" s="28">
        <v>0</v>
      </c>
      <c r="AA1043" s="28">
        <v>9679202</v>
      </c>
      <c r="AB1043" s="28">
        <v>0</v>
      </c>
      <c r="AC1043" s="28">
        <v>0</v>
      </c>
      <c r="AD1043" s="28">
        <v>2397000</v>
      </c>
      <c r="AE1043" s="28">
        <v>0</v>
      </c>
      <c r="AF1043" s="28">
        <v>7282202</v>
      </c>
      <c r="AG1043" s="28">
        <v>0</v>
      </c>
      <c r="AH1043" s="28">
        <v>0</v>
      </c>
      <c r="AI1043" s="28">
        <v>180435718</v>
      </c>
      <c r="AJ1043" s="28">
        <v>131627120</v>
      </c>
      <c r="AK1043" s="28">
        <v>90690800</v>
      </c>
      <c r="AL1043" s="28">
        <v>13022149</v>
      </c>
      <c r="AM1043" s="28">
        <v>9194913</v>
      </c>
      <c r="AN1043" s="28">
        <v>0</v>
      </c>
      <c r="AO1043" s="28">
        <v>2010336</v>
      </c>
      <c r="AP1043" s="28">
        <v>24581200</v>
      </c>
      <c r="AQ1043" s="28">
        <v>498452016</v>
      </c>
      <c r="AR1043" s="28">
        <v>497822016</v>
      </c>
      <c r="AS1043" s="28">
        <v>630000</v>
      </c>
      <c r="AT1043" s="28">
        <v>498452016</v>
      </c>
      <c r="AU1043" s="28">
        <v>494786260</v>
      </c>
      <c r="AV1043" s="28">
        <v>1655420</v>
      </c>
      <c r="AW1043" s="28">
        <v>2010336</v>
      </c>
      <c r="AX1043" s="28">
        <v>0</v>
      </c>
      <c r="AY1043" s="28">
        <v>0</v>
      </c>
      <c r="AZ1043" s="28">
        <v>0</v>
      </c>
      <c r="BA1043" s="28">
        <v>0</v>
      </c>
      <c r="BB1043" s="28">
        <v>0</v>
      </c>
      <c r="BC1043" s="28">
        <v>0</v>
      </c>
      <c r="BD1043" s="28">
        <v>0</v>
      </c>
      <c r="BE1043" s="28">
        <v>0</v>
      </c>
      <c r="BF1043" s="28">
        <v>0</v>
      </c>
      <c r="BG1043" s="28">
        <v>0</v>
      </c>
      <c r="BH1043" s="28">
        <v>0</v>
      </c>
      <c r="BI1043" s="28">
        <v>0</v>
      </c>
    </row>
    <row r="1044" spans="1:61">
      <c r="A1044">
        <v>1038</v>
      </c>
      <c r="B1044" s="1">
        <v>2623</v>
      </c>
      <c r="C1044" t="s">
        <v>6229</v>
      </c>
      <c r="D1044" t="s">
        <v>6230</v>
      </c>
      <c r="E1044" t="s">
        <v>6231</v>
      </c>
      <c r="F1044" t="s">
        <v>74</v>
      </c>
      <c r="G1044" t="s">
        <v>88</v>
      </c>
      <c r="H1044" t="s">
        <v>89</v>
      </c>
      <c r="I1044" t="s">
        <v>6232</v>
      </c>
      <c r="J1044" t="s">
        <v>3688</v>
      </c>
      <c r="K1044" t="s">
        <v>3689</v>
      </c>
      <c r="L1044" t="s">
        <v>6233</v>
      </c>
      <c r="M1044" s="1">
        <v>2714104</v>
      </c>
      <c r="N1044" t="s">
        <v>6234</v>
      </c>
      <c r="O1044" s="1">
        <v>2</v>
      </c>
      <c r="P1044" s="1">
        <v>682</v>
      </c>
      <c r="Q1044" s="1">
        <v>7</v>
      </c>
      <c r="R1044" s="28">
        <v>5953059912.6800003</v>
      </c>
      <c r="S1044" s="28">
        <v>85746810.510000005</v>
      </c>
      <c r="T1044" s="28">
        <v>2068200</v>
      </c>
      <c r="U1044" s="28">
        <v>0</v>
      </c>
      <c r="V1044" s="28">
        <v>2364456985</v>
      </c>
      <c r="W1044" s="28">
        <v>82894420.150000006</v>
      </c>
      <c r="X1044" s="28">
        <v>3389078607.4200001</v>
      </c>
      <c r="Y1044" s="28">
        <v>0</v>
      </c>
      <c r="Z1044" s="28">
        <v>28814889.600000001</v>
      </c>
      <c r="AA1044" s="28">
        <v>573690003.39999998</v>
      </c>
      <c r="AB1044" s="28">
        <v>0</v>
      </c>
      <c r="AC1044" s="28">
        <v>9252431</v>
      </c>
      <c r="AD1044" s="28">
        <v>237859823</v>
      </c>
      <c r="AE1044" s="28">
        <v>0</v>
      </c>
      <c r="AF1044" s="28">
        <v>148922169.38</v>
      </c>
      <c r="AG1044" s="28">
        <v>177654705.02000001</v>
      </c>
      <c r="AH1044" s="28">
        <v>875</v>
      </c>
      <c r="AI1044" s="28">
        <v>5379369909.2799997</v>
      </c>
      <c r="AJ1044" s="28">
        <v>2487561722</v>
      </c>
      <c r="AK1044" s="28">
        <v>2260430222</v>
      </c>
      <c r="AL1044" s="28">
        <v>56408829.899999999</v>
      </c>
      <c r="AM1044" s="28">
        <v>1018314.68</v>
      </c>
      <c r="AN1044" s="28">
        <v>0</v>
      </c>
      <c r="AO1044" s="28">
        <v>160172710.47</v>
      </c>
      <c r="AP1044" s="28">
        <v>3216099822.23</v>
      </c>
      <c r="AQ1044" s="28">
        <v>913224299.13999999</v>
      </c>
      <c r="AR1044" s="28">
        <v>419278119.45999998</v>
      </c>
      <c r="AS1044" s="28">
        <v>493946179.68000001</v>
      </c>
      <c r="AT1044" s="28">
        <v>913224299.13999999</v>
      </c>
      <c r="AU1044" s="28">
        <v>620480737.48000002</v>
      </c>
      <c r="AV1044" s="28">
        <v>132570851.19</v>
      </c>
      <c r="AW1044" s="28">
        <v>160172710.47</v>
      </c>
      <c r="AX1044" s="28">
        <v>0</v>
      </c>
      <c r="AY1044" s="28">
        <v>0</v>
      </c>
      <c r="AZ1044" s="28">
        <v>0</v>
      </c>
      <c r="BA1044" s="28">
        <v>0</v>
      </c>
      <c r="BB1044" s="28">
        <v>0</v>
      </c>
      <c r="BC1044" s="28">
        <v>0</v>
      </c>
      <c r="BD1044" s="28">
        <v>0</v>
      </c>
      <c r="BE1044" s="28">
        <v>0</v>
      </c>
      <c r="BF1044" s="28">
        <v>0</v>
      </c>
      <c r="BG1044" s="28">
        <v>0</v>
      </c>
      <c r="BH1044" s="28">
        <v>0</v>
      </c>
      <c r="BI1044" s="28">
        <v>0</v>
      </c>
    </row>
    <row r="1045" spans="1:61">
      <c r="A1045">
        <v>1039</v>
      </c>
      <c r="B1045" s="1">
        <v>2625</v>
      </c>
      <c r="C1045" t="s">
        <v>6235</v>
      </c>
      <c r="D1045" t="s">
        <v>6236</v>
      </c>
      <c r="E1045" t="s">
        <v>6237</v>
      </c>
      <c r="F1045" t="s">
        <v>23</v>
      </c>
      <c r="G1045" t="s">
        <v>13</v>
      </c>
      <c r="H1045" t="s">
        <v>14</v>
      </c>
      <c r="I1045" t="s">
        <v>62</v>
      </c>
      <c r="J1045" t="s">
        <v>3688</v>
      </c>
      <c r="K1045" t="s">
        <v>3689</v>
      </c>
      <c r="L1045" t="s">
        <v>6238</v>
      </c>
      <c r="M1045" s="1">
        <v>2761307</v>
      </c>
      <c r="N1045" t="s">
        <v>6239</v>
      </c>
      <c r="O1045" s="1">
        <v>3</v>
      </c>
      <c r="P1045" s="1">
        <v>118</v>
      </c>
      <c r="Q1045" s="1">
        <v>1</v>
      </c>
      <c r="R1045" s="28">
        <v>2216730678.02</v>
      </c>
      <c r="S1045" s="28">
        <v>198844330.02000001</v>
      </c>
      <c r="T1045" s="28">
        <v>0</v>
      </c>
      <c r="U1045" s="28">
        <v>0</v>
      </c>
      <c r="V1045" s="28">
        <v>1985870380</v>
      </c>
      <c r="W1045" s="28">
        <v>1893046</v>
      </c>
      <c r="X1045" s="28">
        <v>28474780</v>
      </c>
      <c r="Y1045" s="28">
        <v>0</v>
      </c>
      <c r="Z1045" s="28">
        <v>1648142</v>
      </c>
      <c r="AA1045" s="28">
        <v>643176011.62</v>
      </c>
      <c r="AB1045" s="28">
        <v>600521792</v>
      </c>
      <c r="AC1045" s="28">
        <v>0</v>
      </c>
      <c r="AD1045" s="28">
        <v>11133661.550000001</v>
      </c>
      <c r="AE1045" s="28">
        <v>0</v>
      </c>
      <c r="AF1045" s="28">
        <v>29836253.07</v>
      </c>
      <c r="AG1045" s="28">
        <v>1684305</v>
      </c>
      <c r="AH1045" s="28">
        <v>0</v>
      </c>
      <c r="AI1045" s="28">
        <v>1573554666.4000001</v>
      </c>
      <c r="AJ1045" s="28">
        <v>1095180022.0899999</v>
      </c>
      <c r="AK1045" s="28">
        <v>1092980022.0899999</v>
      </c>
      <c r="AL1045" s="28">
        <v>288706571</v>
      </c>
      <c r="AM1045" s="28">
        <v>24700109</v>
      </c>
      <c r="AN1045" s="28">
        <v>0</v>
      </c>
      <c r="AO1045" s="28">
        <v>143224145.31</v>
      </c>
      <c r="AP1045" s="28">
        <v>10759819</v>
      </c>
      <c r="AQ1045" s="28">
        <v>298559270.63999999</v>
      </c>
      <c r="AR1045" s="28">
        <v>295043993</v>
      </c>
      <c r="AS1045" s="28">
        <v>3515277.64</v>
      </c>
      <c r="AT1045" s="28">
        <v>258063191.63999999</v>
      </c>
      <c r="AU1045" s="28">
        <v>105923470</v>
      </c>
      <c r="AV1045" s="28">
        <v>8915576.3300000001</v>
      </c>
      <c r="AW1045" s="28">
        <v>143224145.31</v>
      </c>
      <c r="AX1045" s="28">
        <v>0</v>
      </c>
      <c r="AY1045" s="28">
        <v>40496079</v>
      </c>
      <c r="AZ1045" s="28">
        <v>40496079</v>
      </c>
      <c r="BA1045" s="28">
        <v>0</v>
      </c>
      <c r="BB1045" s="28">
        <v>308069</v>
      </c>
      <c r="BC1045" s="28">
        <v>9223067</v>
      </c>
      <c r="BD1045" s="28">
        <v>308069</v>
      </c>
      <c r="BE1045" s="28">
        <v>9223067</v>
      </c>
      <c r="BF1045" s="28">
        <v>658338408</v>
      </c>
      <c r="BG1045" s="28">
        <v>0</v>
      </c>
      <c r="BH1045" s="28">
        <v>658338408</v>
      </c>
      <c r="BI1045" s="28">
        <v>0</v>
      </c>
    </row>
    <row r="1046" spans="1:61">
      <c r="A1046">
        <v>1040</v>
      </c>
      <c r="B1046" s="1">
        <v>2629</v>
      </c>
      <c r="C1046" t="s">
        <v>6240</v>
      </c>
      <c r="D1046" t="s">
        <v>6241</v>
      </c>
      <c r="E1046" t="s">
        <v>6242</v>
      </c>
      <c r="F1046" t="s">
        <v>23</v>
      </c>
      <c r="G1046" t="s">
        <v>13</v>
      </c>
      <c r="H1046" t="s">
        <v>14</v>
      </c>
      <c r="I1046" t="s">
        <v>62</v>
      </c>
      <c r="J1046" t="s">
        <v>3846</v>
      </c>
      <c r="K1046" t="s">
        <v>5856</v>
      </c>
      <c r="L1046" t="s">
        <v>6243</v>
      </c>
      <c r="M1046" t="s">
        <v>26</v>
      </c>
      <c r="N1046" t="s">
        <v>6244</v>
      </c>
      <c r="O1046" s="1">
        <v>3</v>
      </c>
      <c r="P1046" s="1">
        <v>363</v>
      </c>
      <c r="Q1046" s="1">
        <v>1</v>
      </c>
      <c r="R1046" s="28">
        <v>646998223</v>
      </c>
      <c r="S1046" s="28">
        <v>32176251</v>
      </c>
      <c r="T1046" s="28">
        <v>1618045</v>
      </c>
      <c r="U1046" s="28">
        <v>0</v>
      </c>
      <c r="V1046" s="28">
        <v>560450402</v>
      </c>
      <c r="W1046" s="28">
        <v>47365313</v>
      </c>
      <c r="X1046" s="28">
        <v>0</v>
      </c>
      <c r="Y1046" s="28">
        <v>0</v>
      </c>
      <c r="Z1046" s="28">
        <v>5388212</v>
      </c>
      <c r="AA1046" s="28">
        <v>296688884</v>
      </c>
      <c r="AB1046" s="28">
        <v>276432094</v>
      </c>
      <c r="AC1046" s="28">
        <v>0</v>
      </c>
      <c r="AD1046" s="28">
        <v>17153561</v>
      </c>
      <c r="AE1046" s="28">
        <v>0</v>
      </c>
      <c r="AF1046" s="28">
        <v>0</v>
      </c>
      <c r="AG1046" s="28">
        <v>3103229</v>
      </c>
      <c r="AH1046" s="28">
        <v>0</v>
      </c>
      <c r="AI1046" s="28">
        <v>350309339</v>
      </c>
      <c r="AJ1046" s="28">
        <v>312204504</v>
      </c>
      <c r="AK1046" s="28">
        <v>302204504</v>
      </c>
      <c r="AL1046" s="28">
        <v>23349779</v>
      </c>
      <c r="AM1046" s="28">
        <v>0</v>
      </c>
      <c r="AN1046" s="28">
        <v>0</v>
      </c>
      <c r="AO1046" s="28">
        <v>14755056</v>
      </c>
      <c r="AP1046" s="28">
        <v>0</v>
      </c>
      <c r="AQ1046" s="28">
        <v>99826213</v>
      </c>
      <c r="AR1046" s="28">
        <v>68062598</v>
      </c>
      <c r="AS1046" s="28">
        <v>31763615</v>
      </c>
      <c r="AT1046" s="28">
        <v>99826213</v>
      </c>
      <c r="AU1046" s="28">
        <v>83752844</v>
      </c>
      <c r="AV1046" s="28">
        <v>1318313</v>
      </c>
      <c r="AW1046" s="28">
        <v>14755056</v>
      </c>
      <c r="AX1046" s="28">
        <v>0</v>
      </c>
      <c r="AY1046" s="28">
        <v>0</v>
      </c>
      <c r="AZ1046" s="28">
        <v>0</v>
      </c>
      <c r="BA1046" s="28">
        <v>0</v>
      </c>
      <c r="BB1046" s="28">
        <v>0</v>
      </c>
      <c r="BC1046" s="28">
        <v>0</v>
      </c>
      <c r="BD1046" s="28">
        <v>0</v>
      </c>
      <c r="BE1046" s="28">
        <v>0</v>
      </c>
      <c r="BF1046" s="28">
        <v>0</v>
      </c>
      <c r="BG1046" s="28">
        <v>0</v>
      </c>
      <c r="BH1046" s="28">
        <v>0</v>
      </c>
      <c r="BI1046" s="28">
        <v>0</v>
      </c>
    </row>
    <row r="1047" spans="1:61">
      <c r="A1047">
        <v>1041</v>
      </c>
      <c r="B1047" s="1">
        <v>2630</v>
      </c>
      <c r="C1047" t="s">
        <v>6245</v>
      </c>
      <c r="D1047" t="s">
        <v>6246</v>
      </c>
      <c r="E1047" t="s">
        <v>5576</v>
      </c>
      <c r="F1047" t="s">
        <v>12</v>
      </c>
      <c r="G1047" t="s">
        <v>88</v>
      </c>
      <c r="H1047" t="s">
        <v>89</v>
      </c>
      <c r="I1047" t="s">
        <v>6247</v>
      </c>
      <c r="J1047" t="s">
        <v>3846</v>
      </c>
      <c r="K1047" t="s">
        <v>6248</v>
      </c>
      <c r="L1047" t="s">
        <v>6249</v>
      </c>
      <c r="M1047" s="1">
        <v>3103869</v>
      </c>
      <c r="N1047" t="s">
        <v>6250</v>
      </c>
      <c r="O1047" s="1">
        <v>3</v>
      </c>
      <c r="P1047" s="1">
        <v>99</v>
      </c>
      <c r="Q1047" s="1">
        <v>0</v>
      </c>
      <c r="R1047" s="28">
        <v>19834149.91</v>
      </c>
      <c r="S1047" s="28">
        <v>331038.52</v>
      </c>
      <c r="T1047" s="28">
        <v>0</v>
      </c>
      <c r="U1047" s="28">
        <v>0</v>
      </c>
      <c r="V1047" s="28">
        <v>13712770.539999999</v>
      </c>
      <c r="W1047" s="28">
        <v>5790340.8499999996</v>
      </c>
      <c r="X1047" s="28">
        <v>0</v>
      </c>
      <c r="Y1047" s="28">
        <v>0</v>
      </c>
      <c r="Z1047" s="28">
        <v>0</v>
      </c>
      <c r="AA1047" s="28">
        <v>9054921.0500000007</v>
      </c>
      <c r="AB1047" s="28">
        <v>0</v>
      </c>
      <c r="AC1047" s="28">
        <v>0</v>
      </c>
      <c r="AD1047" s="28">
        <v>3556329.97</v>
      </c>
      <c r="AE1047" s="28">
        <v>0</v>
      </c>
      <c r="AF1047" s="28">
        <v>5498591.0800000001</v>
      </c>
      <c r="AG1047" s="28">
        <v>0</v>
      </c>
      <c r="AH1047" s="28">
        <v>0</v>
      </c>
      <c r="AI1047" s="28">
        <v>10779228.859999999</v>
      </c>
      <c r="AJ1047" s="28">
        <v>57441725</v>
      </c>
      <c r="AK1047" s="28">
        <v>56441725</v>
      </c>
      <c r="AL1047" s="28">
        <v>9376485</v>
      </c>
      <c r="AM1047" s="28">
        <v>0</v>
      </c>
      <c r="AN1047" s="28">
        <v>1633685.79</v>
      </c>
      <c r="AO1047" s="28">
        <v>-15513392.609999999</v>
      </c>
      <c r="AP1047" s="28">
        <v>-3570255.64</v>
      </c>
      <c r="AQ1047" s="28">
        <v>2221463</v>
      </c>
      <c r="AR1047" s="28">
        <v>1798410</v>
      </c>
      <c r="AS1047" s="28">
        <v>423053</v>
      </c>
      <c r="AT1047" s="28">
        <v>2221463</v>
      </c>
      <c r="AU1047" s="28">
        <v>17734855.609999999</v>
      </c>
      <c r="AV1047" s="28">
        <v>0</v>
      </c>
      <c r="AW1047" s="28">
        <v>-15513392.609999999</v>
      </c>
      <c r="AX1047" s="28">
        <v>0</v>
      </c>
      <c r="AY1047" s="28">
        <v>0</v>
      </c>
      <c r="AZ1047" s="28">
        <v>0</v>
      </c>
      <c r="BA1047" s="28">
        <v>0</v>
      </c>
      <c r="BB1047" s="28">
        <v>0</v>
      </c>
      <c r="BC1047" s="28">
        <v>0</v>
      </c>
      <c r="BD1047" s="28">
        <v>0</v>
      </c>
      <c r="BE1047" s="28">
        <v>0</v>
      </c>
      <c r="BF1047" s="28">
        <v>0</v>
      </c>
      <c r="BG1047" s="28">
        <v>0</v>
      </c>
      <c r="BH1047" s="28">
        <v>0</v>
      </c>
      <c r="BI1047" s="28">
        <v>0</v>
      </c>
    </row>
    <row r="1048" spans="1:61">
      <c r="A1048">
        <v>1042</v>
      </c>
      <c r="B1048" s="1">
        <v>2631</v>
      </c>
      <c r="C1048" t="s">
        <v>6251</v>
      </c>
      <c r="D1048" t="s">
        <v>6252</v>
      </c>
      <c r="E1048" t="s">
        <v>6253</v>
      </c>
      <c r="F1048" t="s">
        <v>23</v>
      </c>
      <c r="G1048" t="s">
        <v>13</v>
      </c>
      <c r="H1048" t="s">
        <v>14</v>
      </c>
      <c r="I1048" t="s">
        <v>62</v>
      </c>
      <c r="J1048" t="s">
        <v>3846</v>
      </c>
      <c r="K1048" t="s">
        <v>5856</v>
      </c>
      <c r="L1048" t="s">
        <v>6254</v>
      </c>
      <c r="M1048" t="s">
        <v>26</v>
      </c>
      <c r="N1048" t="s">
        <v>6255</v>
      </c>
      <c r="O1048" s="1">
        <v>3</v>
      </c>
      <c r="P1048" s="1">
        <v>131</v>
      </c>
      <c r="Q1048" s="1">
        <v>1</v>
      </c>
      <c r="R1048" s="28">
        <v>1383374012.0799999</v>
      </c>
      <c r="S1048" s="28">
        <v>255294640.24000001</v>
      </c>
      <c r="T1048" s="28">
        <v>11010275.43</v>
      </c>
      <c r="U1048" s="28">
        <v>0</v>
      </c>
      <c r="V1048" s="28">
        <v>1070152141.41</v>
      </c>
      <c r="W1048" s="28">
        <v>46916955</v>
      </c>
      <c r="X1048" s="28">
        <v>0</v>
      </c>
      <c r="Y1048" s="28">
        <v>0</v>
      </c>
      <c r="Z1048" s="28">
        <v>0</v>
      </c>
      <c r="AA1048" s="28">
        <v>150402898.58000001</v>
      </c>
      <c r="AB1048" s="28">
        <v>126203560</v>
      </c>
      <c r="AC1048" s="28">
        <v>0</v>
      </c>
      <c r="AD1048" s="28">
        <v>6182541.2000000002</v>
      </c>
      <c r="AE1048" s="28">
        <v>0</v>
      </c>
      <c r="AF1048" s="28">
        <v>17098756.379999999</v>
      </c>
      <c r="AG1048" s="28">
        <v>918041</v>
      </c>
      <c r="AH1048" s="28">
        <v>0</v>
      </c>
      <c r="AI1048" s="28">
        <v>1232971113.5</v>
      </c>
      <c r="AJ1048" s="28">
        <v>1218456042</v>
      </c>
      <c r="AK1048" s="28">
        <v>1168456042</v>
      </c>
      <c r="AL1048" s="28">
        <v>23537924.620000001</v>
      </c>
      <c r="AM1048" s="28">
        <v>0</v>
      </c>
      <c r="AN1048" s="28">
        <v>0</v>
      </c>
      <c r="AO1048" s="28">
        <v>8004726.3600000003</v>
      </c>
      <c r="AP1048" s="28">
        <v>6148668.9800000004</v>
      </c>
      <c r="AQ1048" s="28">
        <v>149647114.40000001</v>
      </c>
      <c r="AR1048" s="28">
        <v>149647114.40000001</v>
      </c>
      <c r="AS1048" s="28">
        <v>0</v>
      </c>
      <c r="AT1048" s="28">
        <v>149647114.40000001</v>
      </c>
      <c r="AU1048" s="28">
        <v>141642388.03999999</v>
      </c>
      <c r="AV1048" s="28">
        <v>0</v>
      </c>
      <c r="AW1048" s="28">
        <v>8004726.3600000003</v>
      </c>
      <c r="AX1048" s="28">
        <v>0</v>
      </c>
      <c r="AY1048" s="28">
        <v>0</v>
      </c>
      <c r="AZ1048" s="28">
        <v>0</v>
      </c>
      <c r="BA1048" s="28">
        <v>0</v>
      </c>
      <c r="BB1048" s="28">
        <v>0</v>
      </c>
      <c r="BC1048" s="28">
        <v>0</v>
      </c>
      <c r="BD1048" s="28">
        <v>0</v>
      </c>
      <c r="BE1048" s="28">
        <v>0</v>
      </c>
      <c r="BF1048" s="28">
        <v>0</v>
      </c>
      <c r="BG1048" s="28">
        <v>0</v>
      </c>
      <c r="BH1048" s="28">
        <v>0</v>
      </c>
      <c r="BI1048" s="28">
        <v>0</v>
      </c>
    </row>
    <row r="1049" spans="1:61">
      <c r="A1049">
        <v>1043</v>
      </c>
      <c r="B1049" s="1">
        <v>2632</v>
      </c>
      <c r="C1049" t="s">
        <v>6256</v>
      </c>
      <c r="D1049" t="s">
        <v>6257</v>
      </c>
      <c r="E1049" t="s">
        <v>6258</v>
      </c>
      <c r="F1049" t="s">
        <v>23</v>
      </c>
      <c r="G1049" t="s">
        <v>13</v>
      </c>
      <c r="H1049" t="s">
        <v>14</v>
      </c>
      <c r="I1049" t="s">
        <v>62</v>
      </c>
      <c r="J1049" t="s">
        <v>3846</v>
      </c>
      <c r="K1049" t="s">
        <v>5856</v>
      </c>
      <c r="L1049" t="s">
        <v>6259</v>
      </c>
      <c r="M1049" s="1">
        <v>8933050</v>
      </c>
      <c r="N1049" t="s">
        <v>6260</v>
      </c>
      <c r="O1049" s="1">
        <v>3</v>
      </c>
      <c r="P1049" s="1">
        <v>89</v>
      </c>
      <c r="Q1049" s="1">
        <v>1</v>
      </c>
      <c r="R1049" s="28">
        <v>319299580</v>
      </c>
      <c r="S1049" s="28">
        <v>94957903</v>
      </c>
      <c r="T1049" s="28">
        <v>13752356</v>
      </c>
      <c r="U1049" s="28">
        <v>0</v>
      </c>
      <c r="V1049" s="28">
        <v>210589321</v>
      </c>
      <c r="W1049" s="28">
        <v>0</v>
      </c>
      <c r="X1049" s="28">
        <v>0</v>
      </c>
      <c r="Y1049" s="28">
        <v>0</v>
      </c>
      <c r="Z1049" s="28">
        <v>0</v>
      </c>
      <c r="AA1049" s="28">
        <v>105713790</v>
      </c>
      <c r="AB1049" s="28">
        <v>99096690</v>
      </c>
      <c r="AC1049" s="28">
        <v>0</v>
      </c>
      <c r="AD1049" s="28">
        <v>1748652</v>
      </c>
      <c r="AE1049" s="28">
        <v>0</v>
      </c>
      <c r="AF1049" s="28">
        <v>4868448</v>
      </c>
      <c r="AG1049" s="28">
        <v>0</v>
      </c>
      <c r="AH1049" s="28">
        <v>0</v>
      </c>
      <c r="AI1049" s="28">
        <v>213585790</v>
      </c>
      <c r="AJ1049" s="28">
        <v>200478829</v>
      </c>
      <c r="AK1049" s="28">
        <v>50478829</v>
      </c>
      <c r="AL1049" s="28">
        <v>7852834</v>
      </c>
      <c r="AM1049" s="28">
        <v>0</v>
      </c>
      <c r="AN1049" s="28">
        <v>515000</v>
      </c>
      <c r="AO1049" s="28">
        <v>4739127</v>
      </c>
      <c r="AP1049" s="28">
        <v>0</v>
      </c>
      <c r="AQ1049" s="28">
        <v>54196723.850000001</v>
      </c>
      <c r="AR1049" s="28">
        <v>52020276</v>
      </c>
      <c r="AS1049" s="28">
        <v>2176447.85</v>
      </c>
      <c r="AT1049" s="28">
        <v>54196723.850000001</v>
      </c>
      <c r="AU1049" s="28">
        <v>48503677.729999997</v>
      </c>
      <c r="AV1049" s="28">
        <v>953918.82</v>
      </c>
      <c r="AW1049" s="28">
        <v>4739127.3</v>
      </c>
      <c r="AX1049" s="28">
        <v>0</v>
      </c>
      <c r="AY1049" s="28">
        <v>0</v>
      </c>
      <c r="AZ1049" s="28">
        <v>0</v>
      </c>
      <c r="BA1049" s="28">
        <v>0</v>
      </c>
      <c r="BB1049" s="28">
        <v>0</v>
      </c>
      <c r="BC1049" s="28">
        <v>0</v>
      </c>
      <c r="BD1049" s="28">
        <v>0</v>
      </c>
      <c r="BE1049" s="28">
        <v>0</v>
      </c>
      <c r="BF1049" s="28">
        <v>0</v>
      </c>
      <c r="BG1049" s="28">
        <v>0</v>
      </c>
      <c r="BH1049" s="28">
        <v>0</v>
      </c>
      <c r="BI1049" s="28">
        <v>0</v>
      </c>
    </row>
    <row r="1050" spans="1:61">
      <c r="A1050">
        <v>1044</v>
      </c>
      <c r="B1050" s="1">
        <v>2637</v>
      </c>
      <c r="C1050" t="s">
        <v>6261</v>
      </c>
      <c r="D1050" t="s">
        <v>6262</v>
      </c>
      <c r="E1050" t="s">
        <v>6263</v>
      </c>
      <c r="F1050" t="s">
        <v>23</v>
      </c>
      <c r="G1050" t="s">
        <v>13</v>
      </c>
      <c r="H1050" t="s">
        <v>14</v>
      </c>
      <c r="I1050" t="s">
        <v>62</v>
      </c>
      <c r="J1050" t="s">
        <v>3846</v>
      </c>
      <c r="K1050" t="s">
        <v>5856</v>
      </c>
      <c r="L1050" t="s">
        <v>6264</v>
      </c>
      <c r="M1050" s="1">
        <v>8862600</v>
      </c>
      <c r="N1050" t="s">
        <v>6265</v>
      </c>
      <c r="O1050" s="1">
        <v>3</v>
      </c>
      <c r="P1050" s="1">
        <v>327</v>
      </c>
      <c r="Q1050" s="1">
        <v>1</v>
      </c>
      <c r="R1050" s="28">
        <v>938146457.25</v>
      </c>
      <c r="S1050" s="28">
        <v>57873474.369999997</v>
      </c>
      <c r="T1050" s="28">
        <v>34690182.719999999</v>
      </c>
      <c r="U1050" s="28">
        <v>0</v>
      </c>
      <c r="V1050" s="28">
        <v>840188505.98000002</v>
      </c>
      <c r="W1050" s="28">
        <v>3250709.18</v>
      </c>
      <c r="X1050" s="28">
        <v>2143585</v>
      </c>
      <c r="Y1050" s="28">
        <v>0</v>
      </c>
      <c r="Z1050" s="28">
        <v>0</v>
      </c>
      <c r="AA1050" s="28">
        <v>506310672.51999998</v>
      </c>
      <c r="AB1050" s="28">
        <v>406298170.25</v>
      </c>
      <c r="AC1050" s="28">
        <v>20002636</v>
      </c>
      <c r="AD1050" s="28">
        <v>40712233.009999998</v>
      </c>
      <c r="AE1050" s="28">
        <v>0</v>
      </c>
      <c r="AF1050" s="28">
        <v>16379870.26</v>
      </c>
      <c r="AG1050" s="28">
        <v>22917763</v>
      </c>
      <c r="AH1050" s="28">
        <v>0</v>
      </c>
      <c r="AI1050" s="28">
        <v>431835784.73000002</v>
      </c>
      <c r="AJ1050" s="28">
        <v>335788505.49000001</v>
      </c>
      <c r="AK1050" s="28">
        <v>235788505.49000001</v>
      </c>
      <c r="AL1050" s="28">
        <v>75951123.650000006</v>
      </c>
      <c r="AM1050" s="28">
        <v>14722379.17</v>
      </c>
      <c r="AN1050" s="28">
        <v>3407278.96</v>
      </c>
      <c r="AO1050" s="28">
        <v>4226246.29</v>
      </c>
      <c r="AP1050" s="28">
        <v>194323.57</v>
      </c>
      <c r="AQ1050" s="28">
        <v>147440015.09999999</v>
      </c>
      <c r="AR1050" s="28">
        <v>145715614</v>
      </c>
      <c r="AS1050" s="28">
        <v>1724401.1</v>
      </c>
      <c r="AT1050" s="28">
        <v>142617373.09999999</v>
      </c>
      <c r="AU1050" s="28">
        <v>128906440</v>
      </c>
      <c r="AV1050" s="28">
        <v>9484686.8100000005</v>
      </c>
      <c r="AW1050" s="28">
        <v>4226246.29</v>
      </c>
      <c r="AX1050" s="28">
        <v>0</v>
      </c>
      <c r="AY1050" s="28">
        <v>4822642</v>
      </c>
      <c r="AZ1050" s="28">
        <v>4822642</v>
      </c>
      <c r="BA1050" s="28">
        <v>0</v>
      </c>
      <c r="BB1050" s="28">
        <v>0</v>
      </c>
      <c r="BC1050" s="28">
        <v>0</v>
      </c>
      <c r="BD1050" s="28">
        <v>0</v>
      </c>
      <c r="BE1050" s="28">
        <v>0</v>
      </c>
      <c r="BF1050" s="28">
        <v>0</v>
      </c>
      <c r="BG1050" s="28">
        <v>0</v>
      </c>
      <c r="BH1050" s="28">
        <v>0</v>
      </c>
      <c r="BI1050" s="28">
        <v>0</v>
      </c>
    </row>
    <row r="1051" spans="1:61">
      <c r="A1051">
        <v>1045</v>
      </c>
      <c r="B1051" s="1">
        <v>2638</v>
      </c>
      <c r="C1051" t="s">
        <v>6266</v>
      </c>
      <c r="D1051" t="s">
        <v>6267</v>
      </c>
      <c r="E1051" t="s">
        <v>6268</v>
      </c>
      <c r="F1051" t="s">
        <v>74</v>
      </c>
      <c r="G1051" t="s">
        <v>109</v>
      </c>
      <c r="H1051" t="s">
        <v>110</v>
      </c>
      <c r="I1051" t="s">
        <v>6269</v>
      </c>
      <c r="J1051" t="s">
        <v>3846</v>
      </c>
      <c r="K1051" t="s">
        <v>5856</v>
      </c>
      <c r="L1051" t="s">
        <v>6270</v>
      </c>
      <c r="M1051" s="1">
        <v>8950107</v>
      </c>
      <c r="N1051" t="s">
        <v>6271</v>
      </c>
      <c r="O1051" s="1">
        <v>3</v>
      </c>
      <c r="P1051" s="1">
        <v>121</v>
      </c>
      <c r="Q1051" s="1">
        <v>2</v>
      </c>
      <c r="R1051" s="28">
        <v>530939706.5</v>
      </c>
      <c r="S1051" s="28">
        <v>93246377.129999995</v>
      </c>
      <c r="T1051" s="28">
        <v>304751</v>
      </c>
      <c r="U1051" s="28">
        <v>24445352</v>
      </c>
      <c r="V1051" s="28">
        <v>297515153.37</v>
      </c>
      <c r="W1051" s="28">
        <v>110508073</v>
      </c>
      <c r="X1051" s="28">
        <v>4920000</v>
      </c>
      <c r="Y1051" s="28">
        <v>0</v>
      </c>
      <c r="Z1051" s="28">
        <v>0</v>
      </c>
      <c r="AA1051" s="28">
        <v>121695139.48999999</v>
      </c>
      <c r="AB1051" s="28">
        <v>0</v>
      </c>
      <c r="AC1051" s="28">
        <v>4622400.3600000003</v>
      </c>
      <c r="AD1051" s="28">
        <v>56379803.130000003</v>
      </c>
      <c r="AE1051" s="28">
        <v>0</v>
      </c>
      <c r="AF1051" s="28">
        <v>306018</v>
      </c>
      <c r="AG1051" s="28">
        <v>5521059</v>
      </c>
      <c r="AH1051" s="28">
        <v>54865859</v>
      </c>
      <c r="AI1051" s="28">
        <v>409244567.00999999</v>
      </c>
      <c r="AJ1051" s="28">
        <v>352216485</v>
      </c>
      <c r="AK1051" s="28">
        <v>302216485</v>
      </c>
      <c r="AL1051" s="28">
        <v>46057194.439999998</v>
      </c>
      <c r="AM1051" s="28">
        <v>6405540.5</v>
      </c>
      <c r="AN1051" s="28">
        <v>0</v>
      </c>
      <c r="AO1051" s="28">
        <v>4565347.07</v>
      </c>
      <c r="AP1051" s="28">
        <v>0</v>
      </c>
      <c r="AQ1051" s="28">
        <v>455811927.23000002</v>
      </c>
      <c r="AR1051" s="28">
        <v>449983508</v>
      </c>
      <c r="AS1051" s="28">
        <v>5828419.2300000004</v>
      </c>
      <c r="AT1051" s="28">
        <v>170217069.52000001</v>
      </c>
      <c r="AU1051" s="28">
        <v>161220681.69</v>
      </c>
      <c r="AV1051" s="28">
        <v>4431040.79</v>
      </c>
      <c r="AW1051" s="28">
        <v>4565347.04</v>
      </c>
      <c r="AX1051" s="28">
        <v>0</v>
      </c>
      <c r="AY1051" s="28">
        <v>285594857.70999998</v>
      </c>
      <c r="AZ1051" s="28">
        <v>285594857.70999998</v>
      </c>
      <c r="BA1051" s="28">
        <v>0</v>
      </c>
      <c r="BB1051" s="28">
        <v>0</v>
      </c>
      <c r="BC1051" s="28">
        <v>0</v>
      </c>
      <c r="BD1051" s="28">
        <v>0</v>
      </c>
      <c r="BE1051" s="28">
        <v>0</v>
      </c>
      <c r="BF1051" s="28">
        <v>0</v>
      </c>
      <c r="BG1051" s="28">
        <v>0</v>
      </c>
      <c r="BH1051" s="28">
        <v>0</v>
      </c>
      <c r="BI1051" s="28">
        <v>0</v>
      </c>
    </row>
    <row r="1052" spans="1:61">
      <c r="A1052">
        <v>1046</v>
      </c>
      <c r="B1052" s="1">
        <v>2639</v>
      </c>
      <c r="C1052" t="s">
        <v>6272</v>
      </c>
      <c r="D1052" t="s">
        <v>6273</v>
      </c>
      <c r="E1052" t="s">
        <v>6274</v>
      </c>
      <c r="F1052" t="s">
        <v>12</v>
      </c>
      <c r="G1052" t="s">
        <v>5149</v>
      </c>
      <c r="H1052" t="s">
        <v>5150</v>
      </c>
      <c r="I1052" t="s">
        <v>6275</v>
      </c>
      <c r="J1052" t="s">
        <v>3846</v>
      </c>
      <c r="K1052" t="s">
        <v>5856</v>
      </c>
      <c r="L1052" t="s">
        <v>6276</v>
      </c>
      <c r="M1052" s="1">
        <v>8961503</v>
      </c>
      <c r="N1052" t="s">
        <v>6277</v>
      </c>
      <c r="O1052" s="1">
        <v>3</v>
      </c>
      <c r="P1052" s="1">
        <v>25</v>
      </c>
      <c r="Q1052" s="1">
        <v>3</v>
      </c>
      <c r="R1052" s="28">
        <v>76102205</v>
      </c>
      <c r="S1052" s="28">
        <v>17778844</v>
      </c>
      <c r="T1052" s="28">
        <v>0</v>
      </c>
      <c r="U1052" s="28">
        <v>2923271</v>
      </c>
      <c r="V1052" s="28">
        <v>27239967</v>
      </c>
      <c r="W1052" s="28">
        <v>9315250</v>
      </c>
      <c r="X1052" s="28">
        <v>18844873</v>
      </c>
      <c r="Y1052" s="28">
        <v>0</v>
      </c>
      <c r="Z1052" s="28">
        <v>0</v>
      </c>
      <c r="AA1052" s="28">
        <v>2724310</v>
      </c>
      <c r="AB1052" s="28">
        <v>0</v>
      </c>
      <c r="AC1052" s="28">
        <v>0</v>
      </c>
      <c r="AD1052" s="28">
        <v>2467923</v>
      </c>
      <c r="AE1052" s="28">
        <v>0</v>
      </c>
      <c r="AF1052" s="28">
        <v>256387</v>
      </c>
      <c r="AG1052" s="28">
        <v>0</v>
      </c>
      <c r="AH1052" s="28">
        <v>0</v>
      </c>
      <c r="AI1052" s="28">
        <v>73377895</v>
      </c>
      <c r="AJ1052" s="28">
        <v>75597500</v>
      </c>
      <c r="AK1052" s="28">
        <v>15597500</v>
      </c>
      <c r="AL1052" s="28">
        <v>4854039</v>
      </c>
      <c r="AM1052" s="28">
        <v>0</v>
      </c>
      <c r="AN1052" s="28">
        <v>0</v>
      </c>
      <c r="AO1052" s="28">
        <v>139109</v>
      </c>
      <c r="AP1052" s="28">
        <v>-7212753</v>
      </c>
      <c r="AQ1052" s="28">
        <v>22327431</v>
      </c>
      <c r="AR1052" s="28">
        <v>22327431</v>
      </c>
      <c r="AS1052" s="28">
        <v>0</v>
      </c>
      <c r="AT1052" s="28">
        <v>20202294</v>
      </c>
      <c r="AU1052" s="28">
        <v>20063185</v>
      </c>
      <c r="AV1052" s="28">
        <v>0</v>
      </c>
      <c r="AW1052" s="28">
        <v>139109</v>
      </c>
      <c r="AX1052" s="28">
        <v>0</v>
      </c>
      <c r="AY1052" s="28">
        <v>2125137</v>
      </c>
      <c r="AZ1052" s="28">
        <v>2125137</v>
      </c>
      <c r="BA1052" s="28">
        <v>0</v>
      </c>
      <c r="BB1052" s="28">
        <v>0</v>
      </c>
      <c r="BC1052" s="28">
        <v>0</v>
      </c>
      <c r="BD1052" s="28">
        <v>0</v>
      </c>
      <c r="BE1052" s="28">
        <v>0</v>
      </c>
      <c r="BF1052" s="28">
        <v>0</v>
      </c>
      <c r="BG1052" s="28">
        <v>0</v>
      </c>
      <c r="BH1052" s="28">
        <v>0</v>
      </c>
      <c r="BI1052" s="28">
        <v>0</v>
      </c>
    </row>
    <row r="1053" spans="1:61">
      <c r="A1053">
        <v>1047</v>
      </c>
      <c r="B1053" s="1">
        <v>2640</v>
      </c>
      <c r="C1053" t="s">
        <v>6278</v>
      </c>
      <c r="D1053" t="s">
        <v>6279</v>
      </c>
      <c r="E1053" t="s">
        <v>6280</v>
      </c>
      <c r="F1053" t="s">
        <v>23</v>
      </c>
      <c r="G1053" t="s">
        <v>5149</v>
      </c>
      <c r="H1053" t="s">
        <v>5150</v>
      </c>
      <c r="I1053" t="s">
        <v>6281</v>
      </c>
      <c r="J1053" t="s">
        <v>3846</v>
      </c>
      <c r="K1053" t="s">
        <v>5856</v>
      </c>
      <c r="L1053" t="s">
        <v>6282</v>
      </c>
      <c r="M1053" s="1">
        <v>8800588</v>
      </c>
      <c r="N1053" t="s">
        <v>6283</v>
      </c>
      <c r="O1053" s="1">
        <v>3</v>
      </c>
      <c r="P1053" s="1">
        <v>186</v>
      </c>
      <c r="Q1053" s="1">
        <v>1</v>
      </c>
      <c r="R1053" s="28">
        <v>2921608922.27</v>
      </c>
      <c r="S1053" s="28">
        <v>991708761.26999998</v>
      </c>
      <c r="T1053" s="28">
        <v>73500000</v>
      </c>
      <c r="U1053" s="28">
        <v>0</v>
      </c>
      <c r="V1053" s="28">
        <v>1775085563</v>
      </c>
      <c r="W1053" s="28">
        <v>59528418</v>
      </c>
      <c r="X1053" s="28">
        <v>21786180</v>
      </c>
      <c r="Y1053" s="28">
        <v>0</v>
      </c>
      <c r="Z1053" s="28">
        <v>0</v>
      </c>
      <c r="AA1053" s="28">
        <v>395918447</v>
      </c>
      <c r="AB1053" s="28">
        <v>232126101</v>
      </c>
      <c r="AC1053" s="28">
        <v>0</v>
      </c>
      <c r="AD1053" s="28">
        <v>3837866</v>
      </c>
      <c r="AE1053" s="28">
        <v>0</v>
      </c>
      <c r="AF1053" s="28">
        <v>154202367</v>
      </c>
      <c r="AG1053" s="28">
        <v>5752113</v>
      </c>
      <c r="AH1053" s="28">
        <v>0</v>
      </c>
      <c r="AI1053" s="28">
        <v>2525690475.4400001</v>
      </c>
      <c r="AJ1053" s="28">
        <v>2087804053</v>
      </c>
      <c r="AK1053" s="28">
        <v>1967804053</v>
      </c>
      <c r="AL1053" s="28">
        <v>225668527.61000001</v>
      </c>
      <c r="AM1053" s="28">
        <v>128766782.58</v>
      </c>
      <c r="AN1053" s="28">
        <v>0</v>
      </c>
      <c r="AO1053" s="28">
        <v>58751278.25</v>
      </c>
      <c r="AP1053" s="28">
        <v>0</v>
      </c>
      <c r="AQ1053" s="28">
        <v>246342533.08000001</v>
      </c>
      <c r="AR1053" s="28">
        <v>215396037.22999999</v>
      </c>
      <c r="AS1053" s="28">
        <v>30946495.850000001</v>
      </c>
      <c r="AT1053" s="28">
        <v>246342533.08000001</v>
      </c>
      <c r="AU1053" s="28">
        <v>182712610.11000001</v>
      </c>
      <c r="AV1053" s="28">
        <v>4878644.72</v>
      </c>
      <c r="AW1053" s="28">
        <v>58751278.25</v>
      </c>
      <c r="AX1053" s="28">
        <v>0</v>
      </c>
      <c r="AY1053" s="28">
        <v>0</v>
      </c>
      <c r="AZ1053" s="28">
        <v>0</v>
      </c>
      <c r="BA1053" s="28">
        <v>0</v>
      </c>
      <c r="BB1053" s="28">
        <v>0</v>
      </c>
      <c r="BC1053" s="28">
        <v>0</v>
      </c>
      <c r="BD1053" s="28">
        <v>0</v>
      </c>
      <c r="BE1053" s="28">
        <v>0</v>
      </c>
      <c r="BF1053" s="28">
        <v>0</v>
      </c>
      <c r="BG1053" s="28">
        <v>0</v>
      </c>
      <c r="BH1053" s="28">
        <v>0</v>
      </c>
      <c r="BI1053" s="28">
        <v>0</v>
      </c>
    </row>
    <row r="1054" spans="1:61">
      <c r="A1054">
        <v>1048</v>
      </c>
      <c r="B1054" s="1">
        <v>2641</v>
      </c>
      <c r="C1054" t="s">
        <v>6284</v>
      </c>
      <c r="D1054" t="s">
        <v>6285</v>
      </c>
      <c r="E1054" t="s">
        <v>6286</v>
      </c>
      <c r="F1054" t="s">
        <v>281</v>
      </c>
      <c r="G1054" t="s">
        <v>303</v>
      </c>
      <c r="H1054" t="s">
        <v>304</v>
      </c>
      <c r="I1054" t="s">
        <v>6287</v>
      </c>
      <c r="J1054" t="s">
        <v>3846</v>
      </c>
      <c r="K1054" t="s">
        <v>5856</v>
      </c>
      <c r="L1054" t="s">
        <v>6288</v>
      </c>
      <c r="M1054" s="1">
        <v>8844441</v>
      </c>
      <c r="N1054" t="s">
        <v>6289</v>
      </c>
      <c r="O1054" s="1">
        <v>1</v>
      </c>
      <c r="P1054" s="1">
        <v>24728</v>
      </c>
      <c r="Q1054" s="1">
        <v>97</v>
      </c>
      <c r="R1054" s="28">
        <v>106972149496.09</v>
      </c>
      <c r="S1054" s="28">
        <v>12215860317.879999</v>
      </c>
      <c r="T1054" s="28">
        <v>3609927180.1399999</v>
      </c>
      <c r="U1054" s="28">
        <v>0</v>
      </c>
      <c r="V1054" s="28">
        <v>79098030878.059998</v>
      </c>
      <c r="W1054" s="28">
        <v>97133806</v>
      </c>
      <c r="X1054" s="28">
        <v>11778023365.01</v>
      </c>
      <c r="Y1054" s="28">
        <v>0</v>
      </c>
      <c r="Z1054" s="28">
        <v>173173949</v>
      </c>
      <c r="AA1054" s="28">
        <v>41834224982.25</v>
      </c>
      <c r="AB1054" s="28">
        <v>39354846531.720001</v>
      </c>
      <c r="AC1054" s="28">
        <v>0</v>
      </c>
      <c r="AD1054" s="28">
        <v>1453013944.5</v>
      </c>
      <c r="AE1054" s="28">
        <v>0</v>
      </c>
      <c r="AF1054" s="28">
        <v>419520762.63</v>
      </c>
      <c r="AG1054" s="28">
        <v>606843743.39999998</v>
      </c>
      <c r="AH1054" s="28">
        <v>0</v>
      </c>
      <c r="AI1054" s="28">
        <v>65137924513.839996</v>
      </c>
      <c r="AJ1054" s="28">
        <v>55779302758.830002</v>
      </c>
      <c r="AK1054" s="28">
        <v>45392302758.830002</v>
      </c>
      <c r="AL1054" s="28">
        <v>3731837315.6999998</v>
      </c>
      <c r="AM1054" s="28">
        <v>922951550.25</v>
      </c>
      <c r="AN1054" s="28">
        <v>53766757.329999998</v>
      </c>
      <c r="AO1054" s="28">
        <v>1057167073.77</v>
      </c>
      <c r="AP1054" s="28">
        <v>923460581.96000004</v>
      </c>
      <c r="AQ1054" s="28">
        <v>13554981050.09</v>
      </c>
      <c r="AR1054" s="28">
        <v>11783178819</v>
      </c>
      <c r="AS1054" s="28">
        <v>1771802231.0899999</v>
      </c>
      <c r="AT1054" s="28">
        <v>11620738857.040001</v>
      </c>
      <c r="AU1054" s="28">
        <v>7931093296.75</v>
      </c>
      <c r="AV1054" s="28">
        <v>2632478486.52</v>
      </c>
      <c r="AW1054" s="28">
        <v>1057167073.77</v>
      </c>
      <c r="AX1054" s="28">
        <v>0</v>
      </c>
      <c r="AY1054" s="28">
        <v>1934242193.05</v>
      </c>
      <c r="AZ1054" s="28">
        <v>1934242193.05</v>
      </c>
      <c r="BA1054" s="28">
        <v>0</v>
      </c>
      <c r="BB1054" s="28">
        <v>99217831</v>
      </c>
      <c r="BC1054" s="28">
        <v>3508511585.2199998</v>
      </c>
      <c r="BD1054" s="28">
        <v>99217831</v>
      </c>
      <c r="BE1054" s="28">
        <v>3508511585.2199998</v>
      </c>
      <c r="BF1054" s="28">
        <v>54714161506</v>
      </c>
      <c r="BG1054" s="28">
        <v>0</v>
      </c>
      <c r="BH1054" s="28">
        <v>54714161506</v>
      </c>
      <c r="BI1054" s="28">
        <v>0</v>
      </c>
    </row>
    <row r="1055" spans="1:61">
      <c r="A1055">
        <v>1049</v>
      </c>
      <c r="B1055" s="1">
        <v>2642</v>
      </c>
      <c r="C1055" t="s">
        <v>6290</v>
      </c>
      <c r="D1055" t="s">
        <v>6291</v>
      </c>
      <c r="E1055" t="s">
        <v>6292</v>
      </c>
      <c r="F1055" t="s">
        <v>23</v>
      </c>
      <c r="G1055" t="s">
        <v>13</v>
      </c>
      <c r="H1055" t="s">
        <v>14</v>
      </c>
      <c r="I1055" t="s">
        <v>6293</v>
      </c>
      <c r="J1055" t="s">
        <v>3846</v>
      </c>
      <c r="K1055" t="s">
        <v>5856</v>
      </c>
      <c r="L1055" t="s">
        <v>6294</v>
      </c>
      <c r="M1055" s="1">
        <v>8879510</v>
      </c>
      <c r="N1055" t="s">
        <v>6295</v>
      </c>
      <c r="O1055" s="1">
        <v>2</v>
      </c>
      <c r="P1055" s="1">
        <v>1489</v>
      </c>
      <c r="Q1055" s="1">
        <v>7</v>
      </c>
      <c r="R1055" s="28">
        <v>6687775274.1099997</v>
      </c>
      <c r="S1055" s="28">
        <v>643704564.38</v>
      </c>
      <c r="T1055" s="28">
        <v>305504720</v>
      </c>
      <c r="U1055" s="28">
        <v>0</v>
      </c>
      <c r="V1055" s="28">
        <v>5242219197.96</v>
      </c>
      <c r="W1055" s="28">
        <v>494383326</v>
      </c>
      <c r="X1055" s="28">
        <v>0</v>
      </c>
      <c r="Y1055" s="28">
        <v>0</v>
      </c>
      <c r="Z1055" s="28">
        <v>1963465.77</v>
      </c>
      <c r="AA1055" s="28">
        <v>5416162374.8999996</v>
      </c>
      <c r="AB1055" s="28">
        <v>5084372545.0699997</v>
      </c>
      <c r="AC1055" s="28">
        <v>0</v>
      </c>
      <c r="AD1055" s="28">
        <v>61792481.590000004</v>
      </c>
      <c r="AE1055" s="28">
        <v>0</v>
      </c>
      <c r="AF1055" s="28">
        <v>140934884.18000001</v>
      </c>
      <c r="AG1055" s="28">
        <v>126323313.79000001</v>
      </c>
      <c r="AH1055" s="28">
        <v>2739150.27</v>
      </c>
      <c r="AI1055" s="28">
        <v>1271612899.21</v>
      </c>
      <c r="AJ1055" s="28">
        <v>414888781</v>
      </c>
      <c r="AK1055" s="28">
        <v>396718261</v>
      </c>
      <c r="AL1055" s="28">
        <v>474818608.22000003</v>
      </c>
      <c r="AM1055" s="28">
        <v>0</v>
      </c>
      <c r="AN1055" s="28">
        <v>250000000</v>
      </c>
      <c r="AO1055" s="28">
        <v>131905509.98999999</v>
      </c>
      <c r="AP1055" s="28">
        <v>0</v>
      </c>
      <c r="AQ1055" s="28">
        <v>820514110.97000003</v>
      </c>
      <c r="AR1055" s="28">
        <v>692696727.24000001</v>
      </c>
      <c r="AS1055" s="28">
        <v>127817383.73</v>
      </c>
      <c r="AT1055" s="28">
        <v>755535208.97000003</v>
      </c>
      <c r="AU1055" s="28">
        <v>563507712.15999997</v>
      </c>
      <c r="AV1055" s="28">
        <v>60121986.82</v>
      </c>
      <c r="AW1055" s="28">
        <v>131905509.98999999</v>
      </c>
      <c r="AX1055" s="28">
        <v>0</v>
      </c>
      <c r="AY1055" s="28">
        <v>64978902</v>
      </c>
      <c r="AZ1055" s="28">
        <v>64978902</v>
      </c>
      <c r="BA1055" s="28">
        <v>0</v>
      </c>
      <c r="BB1055" s="28">
        <v>171564557</v>
      </c>
      <c r="BC1055" s="28">
        <v>117528329.09999999</v>
      </c>
      <c r="BD1055" s="28">
        <v>171564557</v>
      </c>
      <c r="BE1055" s="28">
        <v>117528329.09999999</v>
      </c>
      <c r="BF1055" s="28">
        <v>6181163753.96</v>
      </c>
      <c r="BG1055" s="28">
        <v>5678538</v>
      </c>
      <c r="BH1055" s="28">
        <v>6181163753.96</v>
      </c>
      <c r="BI1055" s="28">
        <v>5678538</v>
      </c>
    </row>
    <row r="1056" spans="1:61">
      <c r="A1056">
        <v>1050</v>
      </c>
      <c r="B1056" s="1">
        <v>2644</v>
      </c>
      <c r="C1056" t="s">
        <v>6296</v>
      </c>
      <c r="D1056" t="s">
        <v>6297</v>
      </c>
      <c r="E1056" t="s">
        <v>6298</v>
      </c>
      <c r="F1056" t="s">
        <v>23</v>
      </c>
      <c r="G1056" t="s">
        <v>13</v>
      </c>
      <c r="H1056" t="s">
        <v>14</v>
      </c>
      <c r="I1056" t="s">
        <v>6299</v>
      </c>
      <c r="J1056" t="s">
        <v>3846</v>
      </c>
      <c r="K1056" t="s">
        <v>5856</v>
      </c>
      <c r="L1056" t="s">
        <v>6300</v>
      </c>
      <c r="M1056" t="s">
        <v>26</v>
      </c>
      <c r="N1056" t="s">
        <v>6301</v>
      </c>
      <c r="O1056" s="1">
        <v>3</v>
      </c>
      <c r="P1056" s="1">
        <v>29</v>
      </c>
      <c r="Q1056" s="1">
        <v>1</v>
      </c>
      <c r="R1056" s="28">
        <v>202887218.38</v>
      </c>
      <c r="S1056" s="28">
        <v>70661578.670000002</v>
      </c>
      <c r="T1056" s="28">
        <v>0</v>
      </c>
      <c r="U1056" s="28">
        <v>0</v>
      </c>
      <c r="V1056" s="28">
        <v>130688007.70999999</v>
      </c>
      <c r="W1056" s="28">
        <v>1310272</v>
      </c>
      <c r="X1056" s="28">
        <v>227360</v>
      </c>
      <c r="Y1056" s="28">
        <v>0</v>
      </c>
      <c r="Z1056" s="28">
        <v>0</v>
      </c>
      <c r="AA1056" s="28">
        <v>140646514.11000001</v>
      </c>
      <c r="AB1056" s="28">
        <v>139318574</v>
      </c>
      <c r="AC1056" s="28">
        <v>0</v>
      </c>
      <c r="AD1056" s="28">
        <v>973887.11</v>
      </c>
      <c r="AE1056" s="28">
        <v>0</v>
      </c>
      <c r="AF1056" s="28">
        <v>354053</v>
      </c>
      <c r="AG1056" s="28">
        <v>0</v>
      </c>
      <c r="AH1056" s="28">
        <v>0</v>
      </c>
      <c r="AI1056" s="28">
        <v>62240704.270000003</v>
      </c>
      <c r="AJ1056" s="28">
        <v>38526014</v>
      </c>
      <c r="AK1056" s="28">
        <v>0</v>
      </c>
      <c r="AL1056" s="28">
        <v>21708878.739999998</v>
      </c>
      <c r="AM1056" s="28">
        <v>0</v>
      </c>
      <c r="AN1056" s="28">
        <v>0</v>
      </c>
      <c r="AO1056" s="28">
        <v>2005811.53</v>
      </c>
      <c r="AP1056" s="28">
        <v>0</v>
      </c>
      <c r="AQ1056" s="28">
        <v>25312686.530000001</v>
      </c>
      <c r="AR1056" s="28">
        <v>15546124.73</v>
      </c>
      <c r="AS1056" s="28">
        <v>9766561.8000000007</v>
      </c>
      <c r="AT1056" s="28">
        <v>25312686.530000001</v>
      </c>
      <c r="AU1056" s="28">
        <v>22810716.5</v>
      </c>
      <c r="AV1056" s="28">
        <v>496158.5</v>
      </c>
      <c r="AW1056" s="28">
        <v>2005811.53</v>
      </c>
      <c r="AX1056" s="28">
        <v>0</v>
      </c>
      <c r="AY1056" s="28">
        <v>0</v>
      </c>
      <c r="AZ1056" s="28">
        <v>0</v>
      </c>
      <c r="BA1056" s="28">
        <v>0</v>
      </c>
      <c r="BB1056" s="28">
        <v>0</v>
      </c>
      <c r="BC1056" s="28">
        <v>0</v>
      </c>
      <c r="BD1056" s="28">
        <v>0</v>
      </c>
      <c r="BE1056" s="28">
        <v>0</v>
      </c>
      <c r="BF1056" s="28">
        <v>0</v>
      </c>
      <c r="BG1056" s="28">
        <v>0</v>
      </c>
      <c r="BH1056" s="28">
        <v>0</v>
      </c>
      <c r="BI1056" s="28">
        <v>0</v>
      </c>
    </row>
    <row r="1057" spans="1:61">
      <c r="A1057">
        <v>1051</v>
      </c>
      <c r="B1057" s="1">
        <v>2645</v>
      </c>
      <c r="C1057" t="s">
        <v>6302</v>
      </c>
      <c r="D1057" t="s">
        <v>6303</v>
      </c>
      <c r="E1057" t="s">
        <v>6304</v>
      </c>
      <c r="F1057" t="s">
        <v>12</v>
      </c>
      <c r="G1057" t="s">
        <v>88</v>
      </c>
      <c r="H1057" t="s">
        <v>89</v>
      </c>
      <c r="I1057" t="s">
        <v>6305</v>
      </c>
      <c r="J1057" t="s">
        <v>3846</v>
      </c>
      <c r="K1057" t="s">
        <v>5856</v>
      </c>
      <c r="L1057" t="s">
        <v>6306</v>
      </c>
      <c r="M1057" t="s">
        <v>26</v>
      </c>
      <c r="N1057" t="s">
        <v>6307</v>
      </c>
      <c r="O1057" s="1">
        <v>2</v>
      </c>
      <c r="P1057" s="1">
        <v>1692</v>
      </c>
      <c r="Q1057" s="1">
        <v>0</v>
      </c>
      <c r="R1057" s="28">
        <v>11731082396.469999</v>
      </c>
      <c r="S1057" s="28">
        <v>99517092.299999997</v>
      </c>
      <c r="T1057" s="28">
        <v>134192616.79000001</v>
      </c>
      <c r="U1057" s="28">
        <v>0</v>
      </c>
      <c r="V1057" s="28">
        <v>8986875144.3299999</v>
      </c>
      <c r="W1057" s="28">
        <v>1107716628.05</v>
      </c>
      <c r="X1057" s="28">
        <v>1402780915</v>
      </c>
      <c r="Y1057" s="28">
        <v>0</v>
      </c>
      <c r="Z1057" s="28">
        <v>0</v>
      </c>
      <c r="AA1057" s="28">
        <v>1363683298.47</v>
      </c>
      <c r="AB1057" s="28">
        <v>0</v>
      </c>
      <c r="AC1057" s="28">
        <v>1116645216</v>
      </c>
      <c r="AD1057" s="28">
        <v>234684343.47</v>
      </c>
      <c r="AE1057" s="28">
        <v>0</v>
      </c>
      <c r="AF1057" s="28">
        <v>0</v>
      </c>
      <c r="AG1057" s="28">
        <v>12353739</v>
      </c>
      <c r="AH1057" s="28">
        <v>0</v>
      </c>
      <c r="AI1057" s="28">
        <v>10367399098</v>
      </c>
      <c r="AJ1057" s="28">
        <v>7643965863</v>
      </c>
      <c r="AK1057" s="28">
        <v>1643965863</v>
      </c>
      <c r="AL1057" s="28">
        <v>918084156.62</v>
      </c>
      <c r="AM1057" s="28">
        <v>1049679138.09</v>
      </c>
      <c r="AN1057" s="28">
        <v>139642</v>
      </c>
      <c r="AO1057" s="28">
        <v>-25424381.710000001</v>
      </c>
      <c r="AP1057" s="28">
        <v>780954680</v>
      </c>
      <c r="AQ1057" s="28">
        <v>1364438140.6400001</v>
      </c>
      <c r="AR1057" s="28">
        <v>1249136692</v>
      </c>
      <c r="AS1057" s="28">
        <v>115301448.64</v>
      </c>
      <c r="AT1057" s="28">
        <v>1364438140.6400001</v>
      </c>
      <c r="AU1057" s="28">
        <v>1094280352.3299999</v>
      </c>
      <c r="AV1057" s="28">
        <v>295582170.01999998</v>
      </c>
      <c r="AW1057" s="28">
        <v>-25424381.710000001</v>
      </c>
      <c r="AX1057" s="28">
        <v>0</v>
      </c>
      <c r="AY1057" s="28">
        <v>0</v>
      </c>
      <c r="AZ1057" s="28">
        <v>0</v>
      </c>
      <c r="BA1057" s="28">
        <v>0</v>
      </c>
      <c r="BB1057" s="28">
        <v>0</v>
      </c>
      <c r="BC1057" s="28">
        <v>0</v>
      </c>
      <c r="BD1057" s="28">
        <v>0</v>
      </c>
      <c r="BE1057" s="28">
        <v>0</v>
      </c>
      <c r="BF1057" s="28">
        <v>0</v>
      </c>
      <c r="BG1057" s="28">
        <v>0</v>
      </c>
      <c r="BH1057" s="28">
        <v>0</v>
      </c>
      <c r="BI1057" s="28">
        <v>0</v>
      </c>
    </row>
    <row r="1058" spans="1:61">
      <c r="A1058">
        <v>1052</v>
      </c>
      <c r="B1058" s="1">
        <v>2647</v>
      </c>
      <c r="C1058" t="s">
        <v>6308</v>
      </c>
      <c r="D1058" t="s">
        <v>6309</v>
      </c>
      <c r="E1058" t="s">
        <v>6310</v>
      </c>
      <c r="F1058" t="s">
        <v>23</v>
      </c>
      <c r="G1058" t="s">
        <v>13</v>
      </c>
      <c r="H1058" t="s">
        <v>14</v>
      </c>
      <c r="I1058" t="s">
        <v>62</v>
      </c>
      <c r="J1058" t="s">
        <v>3846</v>
      </c>
      <c r="K1058" t="s">
        <v>5856</v>
      </c>
      <c r="L1058" t="s">
        <v>6311</v>
      </c>
      <c r="M1058" t="s">
        <v>26</v>
      </c>
      <c r="N1058" t="s">
        <v>6312</v>
      </c>
      <c r="O1058" s="1">
        <v>3</v>
      </c>
      <c r="P1058" s="1">
        <v>120</v>
      </c>
      <c r="Q1058" s="1">
        <v>2</v>
      </c>
      <c r="R1058" s="28">
        <v>543290883.39999998</v>
      </c>
      <c r="S1058" s="28">
        <v>184559271.40000001</v>
      </c>
      <c r="T1058" s="28">
        <v>0</v>
      </c>
      <c r="U1058" s="28">
        <v>0</v>
      </c>
      <c r="V1058" s="28">
        <v>318542279</v>
      </c>
      <c r="W1058" s="28">
        <v>40189333</v>
      </c>
      <c r="X1058" s="28">
        <v>0</v>
      </c>
      <c r="Y1058" s="28">
        <v>0</v>
      </c>
      <c r="Z1058" s="28">
        <v>0</v>
      </c>
      <c r="AA1058" s="28">
        <v>279852517</v>
      </c>
      <c r="AB1058" s="28">
        <v>266247882</v>
      </c>
      <c r="AC1058" s="28">
        <v>0</v>
      </c>
      <c r="AD1058" s="28">
        <v>3032845</v>
      </c>
      <c r="AE1058" s="28">
        <v>0</v>
      </c>
      <c r="AF1058" s="28">
        <v>9103839</v>
      </c>
      <c r="AG1058" s="28">
        <v>1467951</v>
      </c>
      <c r="AH1058" s="28">
        <v>0</v>
      </c>
      <c r="AI1058" s="28">
        <v>263438366</v>
      </c>
      <c r="AJ1058" s="28">
        <v>207423440</v>
      </c>
      <c r="AK1058" s="28">
        <v>195423440</v>
      </c>
      <c r="AL1058" s="28">
        <v>41624822</v>
      </c>
      <c r="AM1058" s="28">
        <v>0</v>
      </c>
      <c r="AN1058" s="28">
        <v>249000</v>
      </c>
      <c r="AO1058" s="28">
        <v>14141104</v>
      </c>
      <c r="AP1058" s="28">
        <v>0</v>
      </c>
      <c r="AQ1058" s="28">
        <v>85826216.739999995</v>
      </c>
      <c r="AR1058" s="28">
        <v>64132320</v>
      </c>
      <c r="AS1058" s="28">
        <v>21693896.739999998</v>
      </c>
      <c r="AT1058" s="28">
        <v>85826216.340000004</v>
      </c>
      <c r="AU1058" s="28">
        <v>64257999</v>
      </c>
      <c r="AV1058" s="28">
        <v>7427113.3399999999</v>
      </c>
      <c r="AW1058" s="28">
        <v>14141104</v>
      </c>
      <c r="AX1058" s="28">
        <v>0</v>
      </c>
      <c r="AY1058" s="28">
        <v>0</v>
      </c>
      <c r="AZ1058" s="28">
        <v>0</v>
      </c>
      <c r="BA1058" s="28">
        <v>0</v>
      </c>
      <c r="BB1058" s="28">
        <v>0</v>
      </c>
      <c r="BC1058" s="28">
        <v>3610907</v>
      </c>
      <c r="BD1058" s="28">
        <v>0</v>
      </c>
      <c r="BE1058" s="28">
        <v>3610907</v>
      </c>
      <c r="BF1058" s="28">
        <v>0</v>
      </c>
      <c r="BG1058" s="28">
        <v>0</v>
      </c>
      <c r="BH1058" s="28">
        <v>0</v>
      </c>
      <c r="BI1058" s="28">
        <v>0</v>
      </c>
    </row>
    <row r="1059" spans="1:61">
      <c r="A1059">
        <v>1053</v>
      </c>
      <c r="B1059" s="1">
        <v>2649</v>
      </c>
      <c r="C1059" t="s">
        <v>6313</v>
      </c>
      <c r="D1059" t="s">
        <v>6314</v>
      </c>
      <c r="E1059" t="s">
        <v>6315</v>
      </c>
      <c r="F1059" t="s">
        <v>12</v>
      </c>
      <c r="G1059" t="s">
        <v>13</v>
      </c>
      <c r="H1059" t="s">
        <v>14</v>
      </c>
      <c r="I1059" t="s">
        <v>6316</v>
      </c>
      <c r="J1059" t="s">
        <v>3846</v>
      </c>
      <c r="K1059" t="s">
        <v>5856</v>
      </c>
      <c r="L1059" t="s">
        <v>6317</v>
      </c>
      <c r="M1059" s="1">
        <v>8832191</v>
      </c>
      <c r="N1059" t="s">
        <v>6318</v>
      </c>
      <c r="O1059" s="1">
        <v>3</v>
      </c>
      <c r="P1059" s="1">
        <v>272</v>
      </c>
      <c r="Q1059" s="1">
        <v>3</v>
      </c>
      <c r="R1059" s="28">
        <v>1330956871</v>
      </c>
      <c r="S1059" s="28">
        <v>103542530</v>
      </c>
      <c r="T1059" s="28">
        <v>25281805</v>
      </c>
      <c r="U1059" s="28">
        <v>0</v>
      </c>
      <c r="V1059" s="28">
        <v>1132232964</v>
      </c>
      <c r="W1059" s="28">
        <v>41385474</v>
      </c>
      <c r="X1059" s="28">
        <v>9128998</v>
      </c>
      <c r="Y1059" s="28">
        <v>0</v>
      </c>
      <c r="Z1059" s="28">
        <v>19385100</v>
      </c>
      <c r="AA1059" s="28">
        <v>74535612</v>
      </c>
      <c r="AB1059" s="28">
        <v>0</v>
      </c>
      <c r="AC1059" s="28">
        <v>0</v>
      </c>
      <c r="AD1059" s="28">
        <v>52461099</v>
      </c>
      <c r="AE1059" s="28">
        <v>0</v>
      </c>
      <c r="AF1059" s="28">
        <v>11682999</v>
      </c>
      <c r="AG1059" s="28">
        <v>10391514</v>
      </c>
      <c r="AH1059" s="28">
        <v>0</v>
      </c>
      <c r="AI1059" s="28">
        <v>1256421259</v>
      </c>
      <c r="AJ1059" s="28">
        <v>1126436563</v>
      </c>
      <c r="AK1059" s="28">
        <v>626436563</v>
      </c>
      <c r="AL1059" s="28">
        <v>88556226</v>
      </c>
      <c r="AM1059" s="28">
        <v>20844981</v>
      </c>
      <c r="AN1059" s="28">
        <v>716034</v>
      </c>
      <c r="AO1059" s="28">
        <v>12678632</v>
      </c>
      <c r="AP1059" s="28">
        <v>7188823</v>
      </c>
      <c r="AQ1059" s="28">
        <v>194133203</v>
      </c>
      <c r="AR1059" s="28">
        <v>179405220</v>
      </c>
      <c r="AS1059" s="28">
        <v>14727983</v>
      </c>
      <c r="AT1059" s="28">
        <v>194133203</v>
      </c>
      <c r="AU1059" s="28">
        <v>174144894</v>
      </c>
      <c r="AV1059" s="28">
        <v>7309677</v>
      </c>
      <c r="AW1059" s="28">
        <v>12678632</v>
      </c>
      <c r="AX1059" s="28">
        <v>0</v>
      </c>
      <c r="AY1059" s="28">
        <v>0</v>
      </c>
      <c r="AZ1059" s="28">
        <v>0</v>
      </c>
      <c r="BA1059" s="28">
        <v>0</v>
      </c>
      <c r="BB1059" s="28">
        <v>0</v>
      </c>
      <c r="BC1059" s="28">
        <v>0</v>
      </c>
      <c r="BD1059" s="28">
        <v>0</v>
      </c>
      <c r="BE1059" s="28">
        <v>0</v>
      </c>
      <c r="BF1059" s="28">
        <v>0</v>
      </c>
      <c r="BG1059" s="28">
        <v>0</v>
      </c>
      <c r="BH1059" s="28">
        <v>0</v>
      </c>
      <c r="BI1059" s="28">
        <v>0</v>
      </c>
    </row>
    <row r="1060" spans="1:61">
      <c r="A1060">
        <v>1054</v>
      </c>
      <c r="B1060" s="1">
        <v>2650</v>
      </c>
      <c r="C1060" t="s">
        <v>6319</v>
      </c>
      <c r="D1060" t="s">
        <v>6320</v>
      </c>
      <c r="E1060" t="s">
        <v>6321</v>
      </c>
      <c r="F1060" t="s">
        <v>1305</v>
      </c>
      <c r="G1060" t="s">
        <v>267</v>
      </c>
      <c r="H1060" t="s">
        <v>268</v>
      </c>
      <c r="I1060" t="s">
        <v>6322</v>
      </c>
      <c r="J1060" t="s">
        <v>3846</v>
      </c>
      <c r="K1060" t="s">
        <v>6323</v>
      </c>
      <c r="L1060" t="s">
        <v>6324</v>
      </c>
      <c r="M1060" t="s">
        <v>26</v>
      </c>
      <c r="N1060" t="s">
        <v>6325</v>
      </c>
      <c r="O1060" s="1">
        <v>3</v>
      </c>
      <c r="P1060" s="1">
        <v>10</v>
      </c>
      <c r="Q1060" s="1">
        <v>0</v>
      </c>
      <c r="R1060" s="28">
        <v>192308159</v>
      </c>
      <c r="S1060" s="28">
        <v>37377010</v>
      </c>
      <c r="T1060" s="28">
        <v>0</v>
      </c>
      <c r="U1060" s="28">
        <v>0</v>
      </c>
      <c r="V1060" s="28">
        <v>106410908</v>
      </c>
      <c r="W1060" s="28">
        <v>0</v>
      </c>
      <c r="X1060" s="28">
        <v>48004087</v>
      </c>
      <c r="Y1060" s="28">
        <v>0</v>
      </c>
      <c r="Z1060" s="28">
        <v>516154</v>
      </c>
      <c r="AA1060" s="28">
        <v>13223549</v>
      </c>
      <c r="AB1060" s="28">
        <v>0</v>
      </c>
      <c r="AC1060" s="28">
        <v>0</v>
      </c>
      <c r="AD1060" s="28">
        <v>7319966</v>
      </c>
      <c r="AE1060" s="28">
        <v>0</v>
      </c>
      <c r="AF1060" s="28">
        <v>33583</v>
      </c>
      <c r="AG1060" s="28">
        <v>5870000</v>
      </c>
      <c r="AH1060" s="28">
        <v>0</v>
      </c>
      <c r="AI1060" s="28">
        <v>179084610</v>
      </c>
      <c r="AJ1060" s="28">
        <v>163101334</v>
      </c>
      <c r="AK1060" s="28">
        <v>0</v>
      </c>
      <c r="AL1060" s="28">
        <v>11312796</v>
      </c>
      <c r="AM1060" s="28">
        <v>3450144</v>
      </c>
      <c r="AN1060" s="28">
        <v>825627</v>
      </c>
      <c r="AO1060" s="28">
        <v>321588</v>
      </c>
      <c r="AP1060" s="28">
        <v>73121</v>
      </c>
      <c r="AQ1060" s="28">
        <v>435574258</v>
      </c>
      <c r="AR1060" s="28">
        <v>435568000</v>
      </c>
      <c r="AS1060" s="28">
        <v>6258</v>
      </c>
      <c r="AT1060" s="28">
        <v>435574258</v>
      </c>
      <c r="AU1060" s="28">
        <v>407047369</v>
      </c>
      <c r="AV1060" s="28">
        <v>28205301</v>
      </c>
      <c r="AW1060" s="28">
        <v>321588</v>
      </c>
      <c r="AX1060" s="28">
        <v>0</v>
      </c>
      <c r="AY1060" s="28">
        <v>0</v>
      </c>
      <c r="AZ1060" s="28">
        <v>0</v>
      </c>
      <c r="BA1060" s="28">
        <v>0</v>
      </c>
      <c r="BB1060" s="28">
        <v>0</v>
      </c>
      <c r="BC1060" s="28">
        <v>0</v>
      </c>
      <c r="BD1060" s="28">
        <v>0</v>
      </c>
      <c r="BE1060" s="28">
        <v>0</v>
      </c>
      <c r="BF1060" s="28">
        <v>0</v>
      </c>
      <c r="BG1060" s="28">
        <v>0</v>
      </c>
      <c r="BH1060" s="28">
        <v>0</v>
      </c>
      <c r="BI1060" s="28">
        <v>0</v>
      </c>
    </row>
    <row r="1061" spans="1:61">
      <c r="A1061">
        <v>1055</v>
      </c>
      <c r="B1061" s="1">
        <v>2653</v>
      </c>
      <c r="C1061" t="s">
        <v>6326</v>
      </c>
      <c r="D1061" t="s">
        <v>6327</v>
      </c>
      <c r="E1061" t="s">
        <v>3320</v>
      </c>
      <c r="F1061" t="s">
        <v>23</v>
      </c>
      <c r="G1061" t="s">
        <v>267</v>
      </c>
      <c r="H1061" t="s">
        <v>268</v>
      </c>
      <c r="I1061" t="s">
        <v>62</v>
      </c>
      <c r="J1061" t="s">
        <v>3846</v>
      </c>
      <c r="K1061" t="s">
        <v>5856</v>
      </c>
      <c r="L1061" t="s">
        <v>6328</v>
      </c>
      <c r="M1061" t="s">
        <v>26</v>
      </c>
      <c r="N1061" t="s">
        <v>6329</v>
      </c>
      <c r="O1061" s="1">
        <v>3</v>
      </c>
      <c r="P1061" s="1">
        <v>0</v>
      </c>
      <c r="Q1061" t="s">
        <v>26</v>
      </c>
      <c r="R1061" s="28">
        <v>93838404</v>
      </c>
      <c r="S1061" s="28">
        <v>17994957</v>
      </c>
      <c r="T1061" s="28">
        <v>14620787</v>
      </c>
      <c r="U1061" s="28">
        <v>0</v>
      </c>
      <c r="V1061" s="28">
        <v>0</v>
      </c>
      <c r="W1061" s="28">
        <v>3180709</v>
      </c>
      <c r="X1061" s="28">
        <v>0</v>
      </c>
      <c r="Y1061" s="28">
        <v>0</v>
      </c>
      <c r="Z1061" s="28">
        <v>58041951</v>
      </c>
      <c r="AA1061" s="28">
        <v>13797630</v>
      </c>
      <c r="AB1061" s="28">
        <v>0</v>
      </c>
      <c r="AC1061" s="28">
        <v>0</v>
      </c>
      <c r="AD1061" s="28">
        <v>265196</v>
      </c>
      <c r="AE1061" s="28">
        <v>0</v>
      </c>
      <c r="AF1061" s="28">
        <v>13532434</v>
      </c>
      <c r="AG1061" s="28">
        <v>0</v>
      </c>
      <c r="AH1061" s="28">
        <v>0</v>
      </c>
      <c r="AI1061" s="28">
        <v>80040774</v>
      </c>
      <c r="AJ1061" s="28">
        <v>0</v>
      </c>
      <c r="AK1061" s="28">
        <v>0</v>
      </c>
      <c r="AL1061" s="28">
        <v>73763150</v>
      </c>
      <c r="AM1061" s="28">
        <v>0</v>
      </c>
      <c r="AN1061" s="28">
        <v>58041951</v>
      </c>
      <c r="AO1061" s="28">
        <v>-4179540</v>
      </c>
      <c r="AP1061" s="28">
        <v>-47584787</v>
      </c>
      <c r="AQ1061" s="28">
        <v>31635634</v>
      </c>
      <c r="AR1061" s="28">
        <v>0</v>
      </c>
      <c r="AS1061" s="28">
        <v>31635634</v>
      </c>
      <c r="AT1061" s="28">
        <v>31635634</v>
      </c>
      <c r="AU1061" s="28">
        <v>33927836</v>
      </c>
      <c r="AV1061" s="28">
        <v>0</v>
      </c>
      <c r="AW1061" s="28">
        <v>1887338</v>
      </c>
      <c r="AX1061" s="28">
        <v>0</v>
      </c>
      <c r="AY1061" s="28">
        <v>0</v>
      </c>
      <c r="AZ1061" s="28">
        <v>0</v>
      </c>
      <c r="BA1061" s="28">
        <v>0</v>
      </c>
      <c r="BB1061" s="28">
        <v>0</v>
      </c>
      <c r="BC1061" s="28">
        <v>0</v>
      </c>
      <c r="BD1061" s="28">
        <v>0</v>
      </c>
      <c r="BE1061" s="28">
        <v>0</v>
      </c>
      <c r="BF1061" s="28">
        <v>0</v>
      </c>
      <c r="BG1061" s="28">
        <v>0</v>
      </c>
      <c r="BH1061" s="28">
        <v>0</v>
      </c>
      <c r="BI1061" s="28">
        <v>0</v>
      </c>
    </row>
    <row r="1062" spans="1:61">
      <c r="A1062">
        <v>1056</v>
      </c>
      <c r="B1062" s="1">
        <v>2654</v>
      </c>
      <c r="C1062" t="s">
        <v>6330</v>
      </c>
      <c r="D1062" t="s">
        <v>6331</v>
      </c>
      <c r="E1062" t="s">
        <v>6332</v>
      </c>
      <c r="F1062" t="s">
        <v>23</v>
      </c>
      <c r="G1062" t="s">
        <v>13</v>
      </c>
      <c r="H1062" t="s">
        <v>14</v>
      </c>
      <c r="I1062" t="s">
        <v>6333</v>
      </c>
      <c r="J1062" t="s">
        <v>3846</v>
      </c>
      <c r="K1062" t="s">
        <v>5856</v>
      </c>
      <c r="L1062" t="s">
        <v>6334</v>
      </c>
      <c r="M1062" s="1">
        <v>8982778</v>
      </c>
      <c r="N1062" t="s">
        <v>6335</v>
      </c>
      <c r="O1062" s="1">
        <v>3</v>
      </c>
      <c r="P1062" s="1">
        <v>240</v>
      </c>
      <c r="Q1062" s="1">
        <v>1</v>
      </c>
      <c r="R1062" s="28">
        <v>711184551.51999998</v>
      </c>
      <c r="S1062" s="28">
        <v>75674605.519999996</v>
      </c>
      <c r="T1062" s="28">
        <v>180982536</v>
      </c>
      <c r="U1062" s="28">
        <v>0</v>
      </c>
      <c r="V1062" s="28">
        <v>439958633</v>
      </c>
      <c r="W1062" s="28">
        <v>11617933</v>
      </c>
      <c r="X1062" s="28">
        <v>2950844</v>
      </c>
      <c r="Y1062" s="28">
        <v>0</v>
      </c>
      <c r="Z1062" s="28">
        <v>0</v>
      </c>
      <c r="AA1062" s="28">
        <v>491909111.51999998</v>
      </c>
      <c r="AB1062" s="28">
        <v>482328671</v>
      </c>
      <c r="AC1062" s="28">
        <v>0</v>
      </c>
      <c r="AD1062" s="28">
        <v>6491459.5199999996</v>
      </c>
      <c r="AE1062" s="28">
        <v>0</v>
      </c>
      <c r="AF1062" s="28">
        <v>0</v>
      </c>
      <c r="AG1062" s="28">
        <v>2276381</v>
      </c>
      <c r="AH1062" s="28">
        <v>812600</v>
      </c>
      <c r="AI1062" s="28">
        <v>219275440</v>
      </c>
      <c r="AJ1062" s="28">
        <v>138153713</v>
      </c>
      <c r="AK1062" s="28">
        <v>0</v>
      </c>
      <c r="AL1062" s="28">
        <v>83317262.390000001</v>
      </c>
      <c r="AM1062" s="28">
        <v>0</v>
      </c>
      <c r="AN1062" s="28">
        <v>0</v>
      </c>
      <c r="AO1062" s="28">
        <v>1560857.61</v>
      </c>
      <c r="AP1062" s="28">
        <v>-3756393</v>
      </c>
      <c r="AQ1062" s="28">
        <v>87728082.269999996</v>
      </c>
      <c r="AR1062" s="28">
        <v>69506091</v>
      </c>
      <c r="AS1062" s="28">
        <v>18221991.27</v>
      </c>
      <c r="AT1062" s="28">
        <v>87728082.269999996</v>
      </c>
      <c r="AU1062" s="28">
        <v>84371409.209999993</v>
      </c>
      <c r="AV1062" s="28">
        <v>1795815.45</v>
      </c>
      <c r="AW1062" s="28">
        <v>1560857.61</v>
      </c>
      <c r="AX1062" s="28">
        <v>0</v>
      </c>
      <c r="AY1062" s="28">
        <v>0</v>
      </c>
      <c r="AZ1062" s="28">
        <v>0</v>
      </c>
      <c r="BA1062" s="28">
        <v>0</v>
      </c>
      <c r="BB1062" s="28">
        <v>0</v>
      </c>
      <c r="BC1062" s="28">
        <v>0</v>
      </c>
      <c r="BD1062" s="28">
        <v>0</v>
      </c>
      <c r="BE1062" s="28">
        <v>0</v>
      </c>
      <c r="BF1062" s="28">
        <v>0</v>
      </c>
      <c r="BG1062" s="28">
        <v>0</v>
      </c>
      <c r="BH1062" s="28">
        <v>0</v>
      </c>
      <c r="BI1062" s="28">
        <v>0</v>
      </c>
    </row>
    <row r="1063" spans="1:61">
      <c r="A1063">
        <v>1057</v>
      </c>
      <c r="B1063" s="1">
        <v>2655</v>
      </c>
      <c r="C1063" t="s">
        <v>6336</v>
      </c>
      <c r="D1063" t="s">
        <v>6337</v>
      </c>
      <c r="E1063" t="s">
        <v>6338</v>
      </c>
      <c r="F1063" t="s">
        <v>302</v>
      </c>
      <c r="G1063" t="s">
        <v>303</v>
      </c>
      <c r="H1063" t="s">
        <v>304</v>
      </c>
      <c r="I1063" t="s">
        <v>6339</v>
      </c>
      <c r="J1063" t="s">
        <v>3846</v>
      </c>
      <c r="K1063" t="s">
        <v>5856</v>
      </c>
      <c r="L1063" t="s">
        <v>6340</v>
      </c>
      <c r="M1063" s="1">
        <v>8720422</v>
      </c>
      <c r="N1063" t="s">
        <v>6341</v>
      </c>
      <c r="O1063" s="1">
        <v>1</v>
      </c>
      <c r="P1063" s="1">
        <v>1279</v>
      </c>
      <c r="Q1063" s="1">
        <v>12</v>
      </c>
      <c r="R1063" s="28">
        <v>16364265941.360001</v>
      </c>
      <c r="S1063" s="28">
        <v>1126261309.24</v>
      </c>
      <c r="T1063" s="28">
        <v>111332981</v>
      </c>
      <c r="U1063" s="28">
        <v>0</v>
      </c>
      <c r="V1063" s="28">
        <v>14419430087</v>
      </c>
      <c r="W1063" s="28">
        <v>135781634.12</v>
      </c>
      <c r="X1063" s="28">
        <v>571459930</v>
      </c>
      <c r="Y1063" s="28">
        <v>0</v>
      </c>
      <c r="Z1063" s="28">
        <v>0</v>
      </c>
      <c r="AA1063" s="28">
        <v>5414815992.1800003</v>
      </c>
      <c r="AB1063" s="28">
        <v>4653286796.9399996</v>
      </c>
      <c r="AC1063" s="28">
        <v>556991937</v>
      </c>
      <c r="AD1063" s="28">
        <v>82915203.239999995</v>
      </c>
      <c r="AE1063" s="28">
        <v>0</v>
      </c>
      <c r="AF1063" s="28">
        <v>0</v>
      </c>
      <c r="AG1063" s="28">
        <v>121622055</v>
      </c>
      <c r="AH1063" s="28">
        <v>0</v>
      </c>
      <c r="AI1063" s="28">
        <v>10949449949.18</v>
      </c>
      <c r="AJ1063" s="28">
        <v>8740814213</v>
      </c>
      <c r="AK1063" s="28">
        <v>5240814213</v>
      </c>
      <c r="AL1063" s="28">
        <v>1159965472.1800001</v>
      </c>
      <c r="AM1063" s="28">
        <v>287501522</v>
      </c>
      <c r="AN1063" s="28">
        <v>0</v>
      </c>
      <c r="AO1063" s="28">
        <v>143223861</v>
      </c>
      <c r="AP1063" s="28">
        <v>617944881</v>
      </c>
      <c r="AQ1063" s="28">
        <v>2161430793</v>
      </c>
      <c r="AR1063" s="28">
        <v>2130889691</v>
      </c>
      <c r="AS1063" s="28">
        <v>30541102</v>
      </c>
      <c r="AT1063" s="28">
        <v>1877848242</v>
      </c>
      <c r="AU1063" s="28">
        <v>1582063590.96</v>
      </c>
      <c r="AV1063" s="28">
        <v>152560790.03999999</v>
      </c>
      <c r="AW1063" s="28">
        <v>143223861</v>
      </c>
      <c r="AX1063" s="28">
        <v>0</v>
      </c>
      <c r="AY1063" s="28">
        <v>283582551</v>
      </c>
      <c r="AZ1063" s="28">
        <v>283582551</v>
      </c>
      <c r="BA1063" s="28">
        <v>0</v>
      </c>
      <c r="BB1063" s="28">
        <v>69334776</v>
      </c>
      <c r="BC1063" s="28">
        <v>490977173</v>
      </c>
      <c r="BD1063" s="28">
        <v>69334776</v>
      </c>
      <c r="BE1063" s="28">
        <v>490977173</v>
      </c>
      <c r="BF1063" s="28">
        <v>10761754517</v>
      </c>
      <c r="BG1063" s="28">
        <v>0</v>
      </c>
      <c r="BH1063" s="28">
        <v>10761754517</v>
      </c>
      <c r="BI1063" s="28">
        <v>0</v>
      </c>
    </row>
    <row r="1064" spans="1:61">
      <c r="A1064">
        <v>1058</v>
      </c>
      <c r="B1064" s="1">
        <v>2659</v>
      </c>
      <c r="C1064" t="s">
        <v>6342</v>
      </c>
      <c r="D1064" t="s">
        <v>6343</v>
      </c>
      <c r="E1064" t="s">
        <v>6344</v>
      </c>
      <c r="F1064" t="s">
        <v>23</v>
      </c>
      <c r="G1064" t="s">
        <v>13</v>
      </c>
      <c r="H1064" t="s">
        <v>14</v>
      </c>
      <c r="I1064" t="s">
        <v>6345</v>
      </c>
      <c r="J1064" t="s">
        <v>3846</v>
      </c>
      <c r="K1064" t="s">
        <v>6346</v>
      </c>
      <c r="L1064" t="s">
        <v>6347</v>
      </c>
      <c r="M1064" s="1">
        <v>8404955</v>
      </c>
      <c r="N1064" t="s">
        <v>6348</v>
      </c>
      <c r="O1064" s="1">
        <v>2</v>
      </c>
      <c r="P1064" s="1">
        <v>838</v>
      </c>
      <c r="Q1064" s="1">
        <v>5</v>
      </c>
      <c r="R1064" s="28">
        <v>19378537867</v>
      </c>
      <c r="S1064" s="28">
        <v>632002476</v>
      </c>
      <c r="T1064" s="28">
        <v>846145367</v>
      </c>
      <c r="U1064" s="28">
        <v>0</v>
      </c>
      <c r="V1064" s="28">
        <v>17475302252</v>
      </c>
      <c r="W1064" s="28">
        <v>27601142</v>
      </c>
      <c r="X1064" s="28">
        <v>397486630</v>
      </c>
      <c r="Y1064" s="28">
        <v>0</v>
      </c>
      <c r="Z1064" s="28">
        <v>0</v>
      </c>
      <c r="AA1064" s="28">
        <v>14464773420</v>
      </c>
      <c r="AB1064" s="28">
        <v>13162124052</v>
      </c>
      <c r="AC1064" s="28">
        <v>349615608</v>
      </c>
      <c r="AD1064" s="28">
        <v>152496720</v>
      </c>
      <c r="AE1064" s="28">
        <v>0</v>
      </c>
      <c r="AF1064" s="28">
        <v>774426224</v>
      </c>
      <c r="AG1064" s="28">
        <v>26110816</v>
      </c>
      <c r="AH1064" s="28">
        <v>0</v>
      </c>
      <c r="AI1064" s="28">
        <v>4913764447</v>
      </c>
      <c r="AJ1064" s="28">
        <v>2274206023</v>
      </c>
      <c r="AK1064" s="28">
        <v>2264206023</v>
      </c>
      <c r="AL1064" s="28">
        <v>1518992193</v>
      </c>
      <c r="AM1064" s="28">
        <v>324944458</v>
      </c>
      <c r="AN1064" s="28">
        <v>0</v>
      </c>
      <c r="AO1064" s="28">
        <v>612232038</v>
      </c>
      <c r="AP1064" s="28">
        <v>151404735</v>
      </c>
      <c r="AQ1064" s="28">
        <v>2268267217</v>
      </c>
      <c r="AR1064" s="28">
        <v>2124125348</v>
      </c>
      <c r="AS1064" s="28">
        <v>144141869</v>
      </c>
      <c r="AT1064" s="28">
        <v>1420291601</v>
      </c>
      <c r="AU1064" s="28">
        <v>675668594</v>
      </c>
      <c r="AV1064" s="28">
        <v>132390969</v>
      </c>
      <c r="AW1064" s="28">
        <v>612232038</v>
      </c>
      <c r="AX1064" s="28">
        <v>0</v>
      </c>
      <c r="AY1064" s="28">
        <v>847975616</v>
      </c>
      <c r="AZ1064" s="28">
        <v>847975616</v>
      </c>
      <c r="BA1064" s="28">
        <v>0</v>
      </c>
      <c r="BB1064" s="28">
        <v>94811051</v>
      </c>
      <c r="BC1064" s="28">
        <v>25987744</v>
      </c>
      <c r="BD1064" s="28">
        <v>94811051</v>
      </c>
      <c r="BE1064" s="28">
        <v>25987744</v>
      </c>
      <c r="BF1064" s="28">
        <v>20176265811</v>
      </c>
      <c r="BG1064" s="28">
        <v>0</v>
      </c>
      <c r="BH1064" s="28">
        <v>20176265811</v>
      </c>
      <c r="BI1064" s="28">
        <v>0</v>
      </c>
    </row>
    <row r="1065" spans="1:61">
      <c r="A1065">
        <v>1059</v>
      </c>
      <c r="B1065" s="1">
        <v>2660</v>
      </c>
      <c r="C1065" t="s">
        <v>6349</v>
      </c>
      <c r="D1065" t="s">
        <v>6350</v>
      </c>
      <c r="E1065" t="s">
        <v>6351</v>
      </c>
      <c r="F1065" t="s">
        <v>281</v>
      </c>
      <c r="G1065" t="s">
        <v>303</v>
      </c>
      <c r="H1065" t="s">
        <v>304</v>
      </c>
      <c r="I1065" t="s">
        <v>6352</v>
      </c>
      <c r="J1065" t="s">
        <v>3846</v>
      </c>
      <c r="K1065" t="s">
        <v>5856</v>
      </c>
      <c r="L1065" t="s">
        <v>6353</v>
      </c>
      <c r="M1065" s="1">
        <v>8846060</v>
      </c>
      <c r="N1065" t="s">
        <v>6354</v>
      </c>
      <c r="O1065" s="1">
        <v>1</v>
      </c>
      <c r="P1065" s="1">
        <v>6492</v>
      </c>
      <c r="Q1065" s="1">
        <v>28</v>
      </c>
      <c r="R1065" s="28">
        <v>22758477705.34</v>
      </c>
      <c r="S1065" s="28">
        <v>3087591543.0599999</v>
      </c>
      <c r="T1065" s="28">
        <v>137447384</v>
      </c>
      <c r="U1065" s="28">
        <v>0</v>
      </c>
      <c r="V1065" s="28">
        <v>18498157438</v>
      </c>
      <c r="W1065" s="28">
        <v>7055949</v>
      </c>
      <c r="X1065" s="28">
        <v>982933127.27999997</v>
      </c>
      <c r="Y1065" s="28">
        <v>0</v>
      </c>
      <c r="Z1065" s="28">
        <v>45292264</v>
      </c>
      <c r="AA1065" s="28">
        <v>12147886430.700001</v>
      </c>
      <c r="AB1065" s="28">
        <v>11112274448.18</v>
      </c>
      <c r="AC1065" s="28">
        <v>558586597.97000003</v>
      </c>
      <c r="AD1065" s="28">
        <v>266901968.43000001</v>
      </c>
      <c r="AE1065" s="28">
        <v>0</v>
      </c>
      <c r="AF1065" s="28">
        <v>1057000</v>
      </c>
      <c r="AG1065" s="28">
        <v>209066416.12</v>
      </c>
      <c r="AH1065" s="28">
        <v>0</v>
      </c>
      <c r="AI1065" s="28">
        <v>10610591274.639999</v>
      </c>
      <c r="AJ1065" s="28">
        <v>8662954801.6700001</v>
      </c>
      <c r="AK1065" s="28">
        <v>5049643726</v>
      </c>
      <c r="AL1065" s="28">
        <v>610787314.21000004</v>
      </c>
      <c r="AM1065" s="28">
        <v>36159547.530000001</v>
      </c>
      <c r="AN1065" s="28">
        <v>0</v>
      </c>
      <c r="AO1065" s="28">
        <v>402548709.99000001</v>
      </c>
      <c r="AP1065" s="28">
        <v>356599699.91000003</v>
      </c>
      <c r="AQ1065" s="28">
        <v>4089760086.1399999</v>
      </c>
      <c r="AR1065" s="28">
        <v>3628732938.2600002</v>
      </c>
      <c r="AS1065" s="28">
        <v>461027147.88</v>
      </c>
      <c r="AT1065" s="28">
        <v>3667226111.1700001</v>
      </c>
      <c r="AU1065" s="28">
        <v>3081162804.3400002</v>
      </c>
      <c r="AV1065" s="28">
        <v>183514597.22999999</v>
      </c>
      <c r="AW1065" s="28">
        <v>402548709.60000002</v>
      </c>
      <c r="AX1065" s="28">
        <v>0</v>
      </c>
      <c r="AY1065" s="28">
        <v>422533974.97000003</v>
      </c>
      <c r="AZ1065" s="28">
        <v>422533974.97000003</v>
      </c>
      <c r="BA1065" s="28">
        <v>0</v>
      </c>
      <c r="BB1065" s="28">
        <v>88402255</v>
      </c>
      <c r="BC1065" s="28">
        <v>3001254910.6999998</v>
      </c>
      <c r="BD1065" s="28">
        <v>88402255</v>
      </c>
      <c r="BE1065" s="28">
        <v>3001254910.6999998</v>
      </c>
      <c r="BF1065" s="28">
        <v>20224459177.93</v>
      </c>
      <c r="BG1065" s="28">
        <v>0</v>
      </c>
      <c r="BH1065" s="28">
        <v>20224459177.93</v>
      </c>
      <c r="BI1065" s="28">
        <v>0</v>
      </c>
    </row>
    <row r="1066" spans="1:61">
      <c r="A1066">
        <v>1060</v>
      </c>
      <c r="B1066" s="1">
        <v>2663</v>
      </c>
      <c r="C1066" t="s">
        <v>6355</v>
      </c>
      <c r="D1066" t="s">
        <v>6356</v>
      </c>
      <c r="E1066" t="s">
        <v>6357</v>
      </c>
      <c r="F1066" t="s">
        <v>23</v>
      </c>
      <c r="G1066" t="s">
        <v>88</v>
      </c>
      <c r="H1066" t="s">
        <v>89</v>
      </c>
      <c r="I1066" t="s">
        <v>6358</v>
      </c>
      <c r="J1066" t="s">
        <v>3846</v>
      </c>
      <c r="K1066" t="s">
        <v>5856</v>
      </c>
      <c r="L1066" t="s">
        <v>6359</v>
      </c>
      <c r="M1066" s="1">
        <v>8500707</v>
      </c>
      <c r="N1066" t="s">
        <v>6360</v>
      </c>
      <c r="O1066" s="1">
        <v>3</v>
      </c>
      <c r="P1066" s="1">
        <v>82</v>
      </c>
      <c r="Q1066" s="1">
        <v>1</v>
      </c>
      <c r="R1066" s="28">
        <v>1150110600.0799999</v>
      </c>
      <c r="S1066" s="28">
        <v>23458637.079999998</v>
      </c>
      <c r="T1066" s="28">
        <v>15000000</v>
      </c>
      <c r="U1066" s="28">
        <v>0</v>
      </c>
      <c r="V1066" s="28">
        <v>1111651963</v>
      </c>
      <c r="W1066" s="28">
        <v>0</v>
      </c>
      <c r="X1066" s="28">
        <v>0</v>
      </c>
      <c r="Y1066" s="28">
        <v>0</v>
      </c>
      <c r="Z1066" s="28">
        <v>0</v>
      </c>
      <c r="AA1066" s="28">
        <v>1022540369.53</v>
      </c>
      <c r="AB1066" s="28">
        <v>995077656</v>
      </c>
      <c r="AC1066" s="28">
        <v>0</v>
      </c>
      <c r="AD1066" s="28">
        <v>6769760.4100000001</v>
      </c>
      <c r="AE1066" s="28">
        <v>0</v>
      </c>
      <c r="AF1066" s="28">
        <v>20692953.120000001</v>
      </c>
      <c r="AG1066" s="28">
        <v>0</v>
      </c>
      <c r="AH1066" s="28">
        <v>0</v>
      </c>
      <c r="AI1066" s="28">
        <v>127570230.55</v>
      </c>
      <c r="AJ1066" s="28">
        <v>110414062</v>
      </c>
      <c r="AK1066" s="28">
        <v>0</v>
      </c>
      <c r="AL1066" s="28">
        <v>16286274.77</v>
      </c>
      <c r="AM1066" s="28">
        <v>0</v>
      </c>
      <c r="AN1066" s="28">
        <v>0</v>
      </c>
      <c r="AO1066" s="28">
        <v>869893.78</v>
      </c>
      <c r="AP1066" s="28">
        <v>0</v>
      </c>
      <c r="AQ1066" s="28">
        <v>85230290.150000006</v>
      </c>
      <c r="AR1066" s="28">
        <v>79245491</v>
      </c>
      <c r="AS1066" s="28">
        <v>5984799.1500000004</v>
      </c>
      <c r="AT1066" s="28">
        <v>57659689.149999999</v>
      </c>
      <c r="AU1066" s="28">
        <v>53532350</v>
      </c>
      <c r="AV1066" s="28">
        <v>3257445.37</v>
      </c>
      <c r="AW1066" s="28">
        <v>869893.78</v>
      </c>
      <c r="AX1066" s="28">
        <v>0</v>
      </c>
      <c r="AY1066" s="28">
        <v>27570601</v>
      </c>
      <c r="AZ1066" s="28">
        <v>27570601</v>
      </c>
      <c r="BA1066" s="28">
        <v>0</v>
      </c>
      <c r="BB1066" s="28">
        <v>0</v>
      </c>
      <c r="BC1066" s="28">
        <v>0</v>
      </c>
      <c r="BD1066" s="28">
        <v>0</v>
      </c>
      <c r="BE1066" s="28">
        <v>0</v>
      </c>
      <c r="BF1066" s="28">
        <v>0</v>
      </c>
      <c r="BG1066" s="28">
        <v>0</v>
      </c>
      <c r="BH1066" s="28">
        <v>0</v>
      </c>
      <c r="BI1066" s="28">
        <v>0</v>
      </c>
    </row>
    <row r="1067" spans="1:61">
      <c r="A1067">
        <v>1061</v>
      </c>
      <c r="B1067" s="1">
        <v>2664</v>
      </c>
      <c r="C1067" t="s">
        <v>6361</v>
      </c>
      <c r="D1067" t="s">
        <v>6362</v>
      </c>
      <c r="E1067" t="s">
        <v>6363</v>
      </c>
      <c r="F1067" t="s">
        <v>23</v>
      </c>
      <c r="G1067" t="s">
        <v>13</v>
      </c>
      <c r="H1067" t="s">
        <v>14</v>
      </c>
      <c r="I1067" t="s">
        <v>6364</v>
      </c>
      <c r="J1067" t="s">
        <v>1871</v>
      </c>
      <c r="K1067" t="s">
        <v>6365</v>
      </c>
      <c r="L1067" t="s">
        <v>6366</v>
      </c>
      <c r="M1067" s="1">
        <v>6059380</v>
      </c>
      <c r="N1067" t="s">
        <v>6367</v>
      </c>
      <c r="O1067" s="1">
        <v>2</v>
      </c>
      <c r="P1067" s="1">
        <v>1688</v>
      </c>
      <c r="Q1067" s="1">
        <v>10</v>
      </c>
      <c r="R1067" s="28">
        <v>17946925669</v>
      </c>
      <c r="S1067" s="28">
        <v>1416689760</v>
      </c>
      <c r="T1067" s="28">
        <v>68121373</v>
      </c>
      <c r="U1067" s="28">
        <v>0</v>
      </c>
      <c r="V1067" s="28">
        <v>14692421877</v>
      </c>
      <c r="W1067" s="28">
        <v>49563214</v>
      </c>
      <c r="X1067" s="28">
        <v>1662614064</v>
      </c>
      <c r="Y1067" s="28">
        <v>0</v>
      </c>
      <c r="Z1067" s="28">
        <v>57515381</v>
      </c>
      <c r="AA1067" s="28">
        <v>4962705566</v>
      </c>
      <c r="AB1067" s="28">
        <v>4360493415</v>
      </c>
      <c r="AC1067" s="28">
        <v>1056123</v>
      </c>
      <c r="AD1067" s="28">
        <v>227446695</v>
      </c>
      <c r="AE1067" s="28">
        <v>0</v>
      </c>
      <c r="AF1067" s="28">
        <v>214549811</v>
      </c>
      <c r="AG1067" s="28">
        <v>159159522</v>
      </c>
      <c r="AH1067" s="28">
        <v>0</v>
      </c>
      <c r="AI1067" s="28">
        <v>12984220103</v>
      </c>
      <c r="AJ1067" s="28">
        <v>10572058833</v>
      </c>
      <c r="AK1067" s="28">
        <v>9272058833</v>
      </c>
      <c r="AL1067" s="28">
        <v>1017859001</v>
      </c>
      <c r="AM1067" s="28">
        <v>378310596</v>
      </c>
      <c r="AN1067" s="28">
        <v>0</v>
      </c>
      <c r="AO1067" s="28">
        <v>418517445</v>
      </c>
      <c r="AP1067" s="28">
        <v>455425172</v>
      </c>
      <c r="AQ1067" s="28">
        <v>2276828288</v>
      </c>
      <c r="AR1067" s="28">
        <v>1815905285</v>
      </c>
      <c r="AS1067" s="28">
        <v>460923003</v>
      </c>
      <c r="AT1067" s="28">
        <v>2084124692</v>
      </c>
      <c r="AU1067" s="28">
        <v>1553754300</v>
      </c>
      <c r="AV1067" s="28">
        <v>111852947</v>
      </c>
      <c r="AW1067" s="28">
        <v>418517445</v>
      </c>
      <c r="AX1067" s="28">
        <v>0</v>
      </c>
      <c r="AY1067" s="28">
        <v>192703596</v>
      </c>
      <c r="AZ1067" s="28">
        <v>192703596</v>
      </c>
      <c r="BA1067" s="28">
        <v>0</v>
      </c>
      <c r="BB1067" s="28">
        <v>43835747</v>
      </c>
      <c r="BC1067" s="28">
        <v>250081355</v>
      </c>
      <c r="BD1067" s="28">
        <v>43835747</v>
      </c>
      <c r="BE1067" s="28">
        <v>250081355</v>
      </c>
      <c r="BF1067" s="28">
        <v>17241775115</v>
      </c>
      <c r="BG1067" s="28">
        <v>0</v>
      </c>
      <c r="BH1067" s="28">
        <v>17241775115</v>
      </c>
      <c r="BI1067" s="28">
        <v>0</v>
      </c>
    </row>
    <row r="1068" spans="1:61">
      <c r="A1068">
        <v>1062</v>
      </c>
      <c r="B1068" s="1">
        <v>2666</v>
      </c>
      <c r="C1068" t="s">
        <v>6368</v>
      </c>
      <c r="D1068" t="s">
        <v>6369</v>
      </c>
      <c r="E1068" t="s">
        <v>6370</v>
      </c>
      <c r="F1068" t="s">
        <v>23</v>
      </c>
      <c r="G1068" t="s">
        <v>13</v>
      </c>
      <c r="H1068" t="s">
        <v>14</v>
      </c>
      <c r="I1068" t="s">
        <v>62</v>
      </c>
      <c r="J1068" t="s">
        <v>3846</v>
      </c>
      <c r="K1068" t="s">
        <v>5856</v>
      </c>
      <c r="L1068" t="s">
        <v>6371</v>
      </c>
      <c r="M1068" s="1">
        <v>8879770</v>
      </c>
      <c r="N1068" t="s">
        <v>6372</v>
      </c>
      <c r="O1068" s="1">
        <v>3</v>
      </c>
      <c r="P1068" s="1">
        <v>181</v>
      </c>
      <c r="Q1068" s="1">
        <v>1</v>
      </c>
      <c r="R1068" s="28">
        <v>1604069152.1600001</v>
      </c>
      <c r="S1068" s="28">
        <v>61569461.710000001</v>
      </c>
      <c r="T1068" s="28">
        <v>7178661</v>
      </c>
      <c r="U1068" s="28">
        <v>0</v>
      </c>
      <c r="V1068" s="28">
        <v>1492430650.1099999</v>
      </c>
      <c r="W1068" s="28">
        <v>42890379.340000004</v>
      </c>
      <c r="X1068" s="28">
        <v>0</v>
      </c>
      <c r="Y1068" s="28">
        <v>0</v>
      </c>
      <c r="Z1068" s="28">
        <v>0</v>
      </c>
      <c r="AA1068" s="28">
        <v>530978029.01999998</v>
      </c>
      <c r="AB1068" s="28">
        <v>478772857</v>
      </c>
      <c r="AC1068" s="28">
        <v>0</v>
      </c>
      <c r="AD1068" s="28">
        <v>31187039.780000001</v>
      </c>
      <c r="AE1068" s="28">
        <v>0</v>
      </c>
      <c r="AF1068" s="28">
        <v>17065948.239999998</v>
      </c>
      <c r="AG1068" s="28">
        <v>3952184</v>
      </c>
      <c r="AH1068" s="28">
        <v>0</v>
      </c>
      <c r="AI1068" s="28">
        <v>1073091123.14</v>
      </c>
      <c r="AJ1068" s="28">
        <v>958500977.00999999</v>
      </c>
      <c r="AK1068" s="28">
        <v>948500977.00999999</v>
      </c>
      <c r="AL1068" s="28">
        <v>106744841.94</v>
      </c>
      <c r="AM1068" s="28">
        <v>0</v>
      </c>
      <c r="AN1068" s="28">
        <v>0</v>
      </c>
      <c r="AO1068" s="28">
        <v>9797631.1899999995</v>
      </c>
      <c r="AP1068" s="28">
        <v>-1952327</v>
      </c>
      <c r="AQ1068" s="28">
        <v>136565904.5</v>
      </c>
      <c r="AR1068" s="28">
        <v>129374487</v>
      </c>
      <c r="AS1068" s="28">
        <v>7191417.5</v>
      </c>
      <c r="AT1068" s="28">
        <v>136565904.5</v>
      </c>
      <c r="AU1068" s="28">
        <v>125383989.66</v>
      </c>
      <c r="AV1068" s="28">
        <v>1384283.65</v>
      </c>
      <c r="AW1068" s="28">
        <v>9797631.1899999995</v>
      </c>
      <c r="AX1068" s="28">
        <v>0</v>
      </c>
      <c r="AY1068" s="28">
        <v>0</v>
      </c>
      <c r="AZ1068" s="28">
        <v>0</v>
      </c>
      <c r="BA1068" s="28">
        <v>0</v>
      </c>
      <c r="BB1068" s="28">
        <v>0</v>
      </c>
      <c r="BC1068" s="28">
        <v>0</v>
      </c>
      <c r="BD1068" s="28">
        <v>0</v>
      </c>
      <c r="BE1068" s="28">
        <v>0</v>
      </c>
      <c r="BF1068" s="28">
        <v>0</v>
      </c>
      <c r="BG1068" s="28">
        <v>0</v>
      </c>
      <c r="BH1068" s="28">
        <v>0</v>
      </c>
      <c r="BI1068" s="28">
        <v>0</v>
      </c>
    </row>
    <row r="1069" spans="1:61">
      <c r="A1069">
        <v>1063</v>
      </c>
      <c r="B1069" s="1">
        <v>2667</v>
      </c>
      <c r="C1069" t="s">
        <v>6373</v>
      </c>
      <c r="D1069" t="s">
        <v>6374</v>
      </c>
      <c r="E1069" t="s">
        <v>6375</v>
      </c>
      <c r="F1069" t="s">
        <v>23</v>
      </c>
      <c r="G1069" t="s">
        <v>13</v>
      </c>
      <c r="H1069" t="s">
        <v>14</v>
      </c>
      <c r="I1069" t="s">
        <v>6376</v>
      </c>
      <c r="J1069" t="s">
        <v>3846</v>
      </c>
      <c r="K1069" t="s">
        <v>5856</v>
      </c>
      <c r="L1069" t="s">
        <v>6377</v>
      </c>
      <c r="M1069" s="1">
        <v>8846251</v>
      </c>
      <c r="N1069" t="s">
        <v>6378</v>
      </c>
      <c r="O1069" s="1">
        <v>3</v>
      </c>
      <c r="P1069" s="1">
        <v>84</v>
      </c>
      <c r="Q1069" s="1">
        <v>1</v>
      </c>
      <c r="R1069" s="28">
        <v>600623158</v>
      </c>
      <c r="S1069" s="28">
        <v>39229070</v>
      </c>
      <c r="T1069" s="28">
        <v>0</v>
      </c>
      <c r="U1069" s="28">
        <v>0</v>
      </c>
      <c r="V1069" s="28">
        <v>546222675</v>
      </c>
      <c r="W1069" s="28">
        <v>15171413</v>
      </c>
      <c r="X1069" s="28">
        <v>0</v>
      </c>
      <c r="Y1069" s="28">
        <v>0</v>
      </c>
      <c r="Z1069" s="28">
        <v>0</v>
      </c>
      <c r="AA1069" s="28">
        <v>454024795</v>
      </c>
      <c r="AB1069" s="28">
        <v>447888705</v>
      </c>
      <c r="AC1069" s="28">
        <v>0</v>
      </c>
      <c r="AD1069" s="28">
        <v>220300</v>
      </c>
      <c r="AE1069" s="28">
        <v>0</v>
      </c>
      <c r="AF1069" s="28">
        <v>5915790</v>
      </c>
      <c r="AG1069" s="28">
        <v>0</v>
      </c>
      <c r="AH1069" s="28">
        <v>0</v>
      </c>
      <c r="AI1069" s="28">
        <v>146598363</v>
      </c>
      <c r="AJ1069" s="28">
        <v>112217244</v>
      </c>
      <c r="AK1069" s="28">
        <v>0</v>
      </c>
      <c r="AL1069" s="28">
        <v>28543653</v>
      </c>
      <c r="AM1069" s="28">
        <v>2750000</v>
      </c>
      <c r="AN1069" s="28">
        <v>0</v>
      </c>
      <c r="AO1069" s="28">
        <v>3087466</v>
      </c>
      <c r="AP1069" s="28">
        <v>0</v>
      </c>
      <c r="AQ1069" s="28">
        <v>61761152</v>
      </c>
      <c r="AR1069" s="28">
        <v>61752357</v>
      </c>
      <c r="AS1069" s="28">
        <v>8795</v>
      </c>
      <c r="AT1069" s="28">
        <v>61761152</v>
      </c>
      <c r="AU1069" s="28">
        <v>56001908</v>
      </c>
      <c r="AV1069" s="28">
        <v>2671778</v>
      </c>
      <c r="AW1069" s="28">
        <v>3087466</v>
      </c>
      <c r="AX1069" s="28">
        <v>0</v>
      </c>
      <c r="AY1069" s="28">
        <v>0</v>
      </c>
      <c r="AZ1069" s="28">
        <v>0</v>
      </c>
      <c r="BA1069" s="28">
        <v>0</v>
      </c>
      <c r="BB1069" s="28">
        <v>0</v>
      </c>
      <c r="BC1069" s="28">
        <v>0</v>
      </c>
      <c r="BD1069" s="28">
        <v>0</v>
      </c>
      <c r="BE1069" s="28">
        <v>0</v>
      </c>
      <c r="BF1069" s="28">
        <v>0</v>
      </c>
      <c r="BG1069" s="28">
        <v>0</v>
      </c>
      <c r="BH1069" s="28">
        <v>0</v>
      </c>
      <c r="BI1069" s="28">
        <v>0</v>
      </c>
    </row>
    <row r="1070" spans="1:61">
      <c r="A1070">
        <v>1064</v>
      </c>
      <c r="B1070" s="1">
        <v>2668</v>
      </c>
      <c r="C1070" t="s">
        <v>6379</v>
      </c>
      <c r="D1070" t="s">
        <v>6380</v>
      </c>
      <c r="E1070" t="s">
        <v>6381</v>
      </c>
      <c r="F1070" t="s">
        <v>23</v>
      </c>
      <c r="G1070" t="s">
        <v>13</v>
      </c>
      <c r="H1070" t="s">
        <v>14</v>
      </c>
      <c r="I1070" t="s">
        <v>6382</v>
      </c>
      <c r="J1070" t="s">
        <v>3846</v>
      </c>
      <c r="K1070" t="s">
        <v>5856</v>
      </c>
      <c r="L1070" t="s">
        <v>6383</v>
      </c>
      <c r="M1070" s="1">
        <v>8961688</v>
      </c>
      <c r="N1070" t="s">
        <v>6384</v>
      </c>
      <c r="O1070" s="1">
        <v>2</v>
      </c>
      <c r="P1070" s="1">
        <v>284</v>
      </c>
      <c r="Q1070" s="1">
        <v>10</v>
      </c>
      <c r="R1070" s="28">
        <v>19946835691.790001</v>
      </c>
      <c r="S1070" s="28">
        <v>1681225852.53</v>
      </c>
      <c r="T1070" s="28">
        <v>2041698639.23</v>
      </c>
      <c r="U1070" s="28">
        <v>0</v>
      </c>
      <c r="V1070" s="28">
        <v>14826551854.379999</v>
      </c>
      <c r="W1070" s="28">
        <v>68874419.230000004</v>
      </c>
      <c r="X1070" s="28">
        <v>1306052257.9200001</v>
      </c>
      <c r="Y1070" s="28">
        <v>0</v>
      </c>
      <c r="Z1070" s="28">
        <v>22432668.5</v>
      </c>
      <c r="AA1070" s="28">
        <v>16727803009.280001</v>
      </c>
      <c r="AB1070" s="28">
        <v>15727408168.15</v>
      </c>
      <c r="AC1070" s="28">
        <v>0</v>
      </c>
      <c r="AD1070" s="28">
        <v>289080618.44</v>
      </c>
      <c r="AE1070" s="28">
        <v>0</v>
      </c>
      <c r="AF1070" s="28">
        <v>677190504.69000006</v>
      </c>
      <c r="AG1070" s="28">
        <v>14393138</v>
      </c>
      <c r="AH1070" s="28">
        <v>19730580</v>
      </c>
      <c r="AI1070" s="28">
        <v>3219032682.5100002</v>
      </c>
      <c r="AJ1070" s="28">
        <v>2174469821.4000001</v>
      </c>
      <c r="AK1070" s="28">
        <v>1374469821.4000001</v>
      </c>
      <c r="AL1070" s="28">
        <v>166061106.06999999</v>
      </c>
      <c r="AM1070" s="28">
        <v>747916541.47000003</v>
      </c>
      <c r="AN1070" s="28">
        <v>0</v>
      </c>
      <c r="AO1070" s="28">
        <v>130585213.56999999</v>
      </c>
      <c r="AP1070" s="28">
        <v>0</v>
      </c>
      <c r="AQ1070" s="28">
        <v>1731475626.47</v>
      </c>
      <c r="AR1070" s="28">
        <v>1405285935</v>
      </c>
      <c r="AS1070" s="28">
        <v>326189691.47000003</v>
      </c>
      <c r="AT1070" s="28">
        <v>1074616837.47</v>
      </c>
      <c r="AU1070" s="28">
        <v>901423247.75999999</v>
      </c>
      <c r="AV1070" s="28">
        <v>42608376.140000001</v>
      </c>
      <c r="AW1070" s="28">
        <v>130585213.56999999</v>
      </c>
      <c r="AX1070" s="28">
        <v>0</v>
      </c>
      <c r="AY1070" s="28">
        <v>656858789</v>
      </c>
      <c r="AZ1070" s="28">
        <v>656858789</v>
      </c>
      <c r="BA1070" s="28">
        <v>0</v>
      </c>
      <c r="BB1070" s="28">
        <v>0</v>
      </c>
      <c r="BC1070" s="28">
        <v>334382618.56999999</v>
      </c>
      <c r="BD1070" s="28">
        <v>0</v>
      </c>
      <c r="BE1070" s="28">
        <v>334382618.56999999</v>
      </c>
      <c r="BF1070" s="28">
        <v>15638780706.379999</v>
      </c>
      <c r="BG1070" s="28">
        <v>0</v>
      </c>
      <c r="BH1070" s="28">
        <v>15638780706.379999</v>
      </c>
      <c r="BI1070" s="28">
        <v>0</v>
      </c>
    </row>
    <row r="1071" spans="1:61">
      <c r="A1071">
        <v>1065</v>
      </c>
      <c r="B1071" s="1">
        <v>2671</v>
      </c>
      <c r="C1071" t="s">
        <v>6385</v>
      </c>
      <c r="D1071" t="s">
        <v>6386</v>
      </c>
      <c r="E1071" t="s">
        <v>6387</v>
      </c>
      <c r="F1071" t="s">
        <v>23</v>
      </c>
      <c r="G1071" t="s">
        <v>13</v>
      </c>
      <c r="H1071" t="s">
        <v>14</v>
      </c>
      <c r="I1071" t="s">
        <v>62</v>
      </c>
      <c r="J1071" t="s">
        <v>3846</v>
      </c>
      <c r="K1071" t="s">
        <v>6388</v>
      </c>
      <c r="L1071" t="s">
        <v>6389</v>
      </c>
      <c r="M1071" s="1">
        <v>8810313</v>
      </c>
      <c r="N1071" t="s">
        <v>6390</v>
      </c>
      <c r="O1071" s="1">
        <v>3</v>
      </c>
      <c r="P1071" s="1">
        <v>304</v>
      </c>
      <c r="Q1071" s="1">
        <v>3</v>
      </c>
      <c r="R1071" s="28">
        <v>3326794178.8000002</v>
      </c>
      <c r="S1071" s="28">
        <v>938754043.11000001</v>
      </c>
      <c r="T1071" s="28">
        <v>0</v>
      </c>
      <c r="U1071" s="28">
        <v>0</v>
      </c>
      <c r="V1071" s="28">
        <v>1812853988</v>
      </c>
      <c r="W1071" s="28">
        <v>202965392.40000001</v>
      </c>
      <c r="X1071" s="28">
        <v>372220755.29000002</v>
      </c>
      <c r="Y1071" s="28">
        <v>0</v>
      </c>
      <c r="Z1071" s="28">
        <v>0</v>
      </c>
      <c r="AA1071" s="28">
        <v>2528172119.02</v>
      </c>
      <c r="AB1071" s="28">
        <v>1990084519.7</v>
      </c>
      <c r="AC1071" s="28">
        <v>0</v>
      </c>
      <c r="AD1071" s="28">
        <v>486913261</v>
      </c>
      <c r="AE1071" s="28">
        <v>0</v>
      </c>
      <c r="AF1071" s="28">
        <v>46631505.32</v>
      </c>
      <c r="AG1071" s="28">
        <v>4542833</v>
      </c>
      <c r="AH1071" s="28">
        <v>0</v>
      </c>
      <c r="AI1071" s="28">
        <v>798622059.75999999</v>
      </c>
      <c r="AJ1071" s="28">
        <v>226747850.62</v>
      </c>
      <c r="AK1071" s="28">
        <v>89747850.620000005</v>
      </c>
      <c r="AL1071" s="28">
        <v>114389031.5</v>
      </c>
      <c r="AM1071" s="28">
        <v>90417060.189999998</v>
      </c>
      <c r="AN1071" s="28">
        <v>31198000</v>
      </c>
      <c r="AO1071" s="28">
        <v>27532109.850000001</v>
      </c>
      <c r="AP1071" s="28">
        <v>308338007.60000002</v>
      </c>
      <c r="AQ1071" s="28">
        <v>301328755.17000002</v>
      </c>
      <c r="AR1071" s="28">
        <v>267670110</v>
      </c>
      <c r="AS1071" s="28">
        <v>33658645.170000002</v>
      </c>
      <c r="AT1071" s="28">
        <v>293066654.17000002</v>
      </c>
      <c r="AU1071" s="28">
        <v>265111043.30000001</v>
      </c>
      <c r="AV1071" s="28">
        <v>378103.74</v>
      </c>
      <c r="AW1071" s="28">
        <v>27532109.850000001</v>
      </c>
      <c r="AX1071" s="28">
        <v>45397.279999999999</v>
      </c>
      <c r="AY1071" s="28">
        <v>8262101</v>
      </c>
      <c r="AZ1071" s="28">
        <v>8262101</v>
      </c>
      <c r="BA1071" s="28">
        <v>0</v>
      </c>
      <c r="BB1071" s="28">
        <v>0</v>
      </c>
      <c r="BC1071" s="28">
        <v>0</v>
      </c>
      <c r="BD1071" s="28">
        <v>0</v>
      </c>
      <c r="BE1071" s="28">
        <v>0</v>
      </c>
      <c r="BF1071" s="28">
        <v>0</v>
      </c>
      <c r="BG1071" s="28">
        <v>0</v>
      </c>
      <c r="BH1071" s="28">
        <v>0</v>
      </c>
      <c r="BI1071" s="28">
        <v>0</v>
      </c>
    </row>
    <row r="1072" spans="1:61">
      <c r="A1072">
        <v>1066</v>
      </c>
      <c r="B1072" s="1">
        <v>2673</v>
      </c>
      <c r="C1072" t="s">
        <v>6391</v>
      </c>
      <c r="D1072" t="s">
        <v>6392</v>
      </c>
      <c r="F1072" t="s">
        <v>12</v>
      </c>
      <c r="G1072" t="s">
        <v>4032</v>
      </c>
      <c r="H1072" t="s">
        <v>4033</v>
      </c>
      <c r="I1072" t="s">
        <v>6393</v>
      </c>
      <c r="J1072" t="s">
        <v>3846</v>
      </c>
      <c r="K1072" t="s">
        <v>6394</v>
      </c>
      <c r="L1072" t="s">
        <v>6395</v>
      </c>
      <c r="M1072" t="s">
        <v>26</v>
      </c>
      <c r="N1072" t="s">
        <v>6396</v>
      </c>
      <c r="O1072" s="1">
        <v>2</v>
      </c>
      <c r="P1072" s="1">
        <v>2358</v>
      </c>
      <c r="Q1072" s="1">
        <v>52</v>
      </c>
      <c r="R1072" s="28">
        <v>40802075100.790001</v>
      </c>
      <c r="S1072" s="28">
        <v>4651727202.6800003</v>
      </c>
      <c r="T1072" s="28">
        <v>3377484615</v>
      </c>
      <c r="U1072" s="28">
        <v>27096277913.07</v>
      </c>
      <c r="V1072" s="28">
        <v>1064480330.46</v>
      </c>
      <c r="W1072" s="28">
        <v>1210044662.98</v>
      </c>
      <c r="X1072" s="28">
        <v>3402060376.5999999</v>
      </c>
      <c r="Y1072" s="28">
        <v>0</v>
      </c>
      <c r="Z1072" s="28">
        <v>0</v>
      </c>
      <c r="AA1072" s="28">
        <v>23923884242.34</v>
      </c>
      <c r="AB1072" s="28">
        <v>0</v>
      </c>
      <c r="AC1072" s="28">
        <v>3722593347</v>
      </c>
      <c r="AD1072" s="28">
        <v>7010859381.9499998</v>
      </c>
      <c r="AE1072" s="28">
        <v>0</v>
      </c>
      <c r="AF1072" s="28">
        <v>3850670042.8499999</v>
      </c>
      <c r="AG1072" s="28">
        <v>9339761470.5400009</v>
      </c>
      <c r="AH1072" s="28">
        <v>0</v>
      </c>
      <c r="AI1072" s="28">
        <v>16878190858.450001</v>
      </c>
      <c r="AJ1072" s="28">
        <v>7616013162</v>
      </c>
      <c r="AK1072" s="28">
        <v>7416013162</v>
      </c>
      <c r="AL1072" s="28">
        <v>1905043471</v>
      </c>
      <c r="AM1072" s="28">
        <v>2749925583.1399999</v>
      </c>
      <c r="AN1072" s="28">
        <v>26400000</v>
      </c>
      <c r="AO1072" s="28">
        <v>1810255399.3099999</v>
      </c>
      <c r="AP1072" s="28">
        <v>2770553243</v>
      </c>
      <c r="AQ1072" s="28">
        <v>118148541102.32001</v>
      </c>
      <c r="AR1072" s="28">
        <v>116376345084.19</v>
      </c>
      <c r="AS1072" s="28">
        <v>1772196018.1300001</v>
      </c>
      <c r="AT1072" s="28">
        <v>5467447069.0500002</v>
      </c>
      <c r="AU1072" s="28">
        <v>359433570.88999999</v>
      </c>
      <c r="AV1072" s="28">
        <v>374932752.61000001</v>
      </c>
      <c r="AW1072" s="28">
        <v>1810255399.3099999</v>
      </c>
      <c r="AX1072" s="28">
        <v>2922825346.2399998</v>
      </c>
      <c r="AY1072" s="28">
        <v>112681094033.27</v>
      </c>
      <c r="AZ1072" s="28">
        <v>112681094033.27</v>
      </c>
      <c r="BA1072" s="28">
        <v>0</v>
      </c>
      <c r="BB1072" s="28">
        <v>2321092</v>
      </c>
      <c r="BC1072" s="28">
        <v>0</v>
      </c>
      <c r="BD1072" s="28">
        <v>2321092</v>
      </c>
      <c r="BE1072" s="28">
        <v>0</v>
      </c>
      <c r="BF1072" s="28">
        <v>5162459863</v>
      </c>
      <c r="BG1072" s="28">
        <v>0</v>
      </c>
      <c r="BH1072" s="28">
        <v>0</v>
      </c>
      <c r="BI1072" s="28">
        <v>5162459863</v>
      </c>
    </row>
    <row r="1073" spans="1:61">
      <c r="A1073">
        <v>1067</v>
      </c>
      <c r="B1073" s="1">
        <v>2674</v>
      </c>
      <c r="C1073" t="s">
        <v>6397</v>
      </c>
      <c r="D1073" t="s">
        <v>6398</v>
      </c>
      <c r="E1073" t="s">
        <v>6399</v>
      </c>
      <c r="F1073" t="s">
        <v>399</v>
      </c>
      <c r="G1073" t="s">
        <v>6400</v>
      </c>
      <c r="H1073" t="s">
        <v>6401</v>
      </c>
      <c r="I1073" t="s">
        <v>6402</v>
      </c>
      <c r="J1073" t="s">
        <v>3846</v>
      </c>
      <c r="K1073" t="s">
        <v>6248</v>
      </c>
      <c r="L1073" t="s">
        <v>6403</v>
      </c>
      <c r="M1073" s="1">
        <v>8498532</v>
      </c>
      <c r="N1073" t="s">
        <v>6404</v>
      </c>
      <c r="O1073" s="1">
        <v>3</v>
      </c>
      <c r="P1073" s="1">
        <v>137</v>
      </c>
      <c r="Q1073" s="1">
        <v>6</v>
      </c>
      <c r="R1073" s="28">
        <v>1481355657.1199999</v>
      </c>
      <c r="S1073" s="28">
        <v>36250018.140000001</v>
      </c>
      <c r="T1073" s="28">
        <v>5356857</v>
      </c>
      <c r="U1073" s="28">
        <v>29237366</v>
      </c>
      <c r="V1073" s="28">
        <v>0</v>
      </c>
      <c r="W1073" s="28">
        <v>12157298.98</v>
      </c>
      <c r="X1073" s="28">
        <v>1177886840</v>
      </c>
      <c r="Y1073" s="28">
        <v>0</v>
      </c>
      <c r="Z1073" s="28">
        <v>0</v>
      </c>
      <c r="AA1073" s="28">
        <v>74656296.680000007</v>
      </c>
      <c r="AB1073" s="28">
        <v>0</v>
      </c>
      <c r="AC1073" s="28">
        <v>0</v>
      </c>
      <c r="AD1073" s="28">
        <v>51521145.5</v>
      </c>
      <c r="AE1073" s="28">
        <v>0</v>
      </c>
      <c r="AF1073" s="28">
        <v>6888323.1799999997</v>
      </c>
      <c r="AG1073" s="28">
        <v>16246828</v>
      </c>
      <c r="AH1073" s="28">
        <v>0</v>
      </c>
      <c r="AI1073" s="28">
        <v>1406699359.54</v>
      </c>
      <c r="AJ1073" s="28">
        <v>70783932.879999995</v>
      </c>
      <c r="AK1073" s="28">
        <v>25783932.879999999</v>
      </c>
      <c r="AL1073" s="28">
        <v>31019605.82</v>
      </c>
      <c r="AM1073" s="28">
        <v>0</v>
      </c>
      <c r="AN1073" s="28">
        <v>362914416.25</v>
      </c>
      <c r="AO1073" s="28">
        <v>91436577.780000001</v>
      </c>
      <c r="AP1073" s="28">
        <v>963281869.80999994</v>
      </c>
      <c r="AQ1073" s="28">
        <v>442032601</v>
      </c>
      <c r="AR1073" s="28">
        <v>416687742</v>
      </c>
      <c r="AS1073" s="28">
        <v>25344859</v>
      </c>
      <c r="AT1073" s="28">
        <v>362050599.87</v>
      </c>
      <c r="AU1073" s="28">
        <v>140389323</v>
      </c>
      <c r="AV1073" s="28">
        <v>55729461.090000004</v>
      </c>
      <c r="AW1073" s="28">
        <v>91436577.780000001</v>
      </c>
      <c r="AX1073" s="28">
        <v>74495238</v>
      </c>
      <c r="AY1073" s="28">
        <v>79982001</v>
      </c>
      <c r="AZ1073" s="28">
        <v>79982001</v>
      </c>
      <c r="BA1073" s="28">
        <v>0</v>
      </c>
      <c r="BB1073" s="28">
        <v>0</v>
      </c>
      <c r="BC1073" s="28">
        <v>0</v>
      </c>
      <c r="BD1073" s="28">
        <v>0</v>
      </c>
      <c r="BE1073" s="28">
        <v>0</v>
      </c>
      <c r="BF1073" s="28">
        <v>0</v>
      </c>
      <c r="BG1073" s="28">
        <v>0</v>
      </c>
      <c r="BH1073" s="28">
        <v>0</v>
      </c>
      <c r="BI1073" s="28">
        <v>0</v>
      </c>
    </row>
    <row r="1074" spans="1:61">
      <c r="A1074">
        <v>1068</v>
      </c>
      <c r="B1074" s="1">
        <v>2675</v>
      </c>
      <c r="C1074" t="s">
        <v>6405</v>
      </c>
      <c r="D1074" t="s">
        <v>6406</v>
      </c>
      <c r="E1074" t="s">
        <v>6407</v>
      </c>
      <c r="F1074" t="s">
        <v>302</v>
      </c>
      <c r="G1074" t="s">
        <v>303</v>
      </c>
      <c r="H1074" t="s">
        <v>304</v>
      </c>
      <c r="I1074" t="s">
        <v>6408</v>
      </c>
      <c r="J1074" t="s">
        <v>3846</v>
      </c>
      <c r="K1074" t="s">
        <v>5856</v>
      </c>
      <c r="L1074" t="s">
        <v>6409</v>
      </c>
      <c r="M1074" s="1">
        <v>8806336</v>
      </c>
      <c r="N1074" t="s">
        <v>6410</v>
      </c>
      <c r="O1074" s="1">
        <v>1</v>
      </c>
      <c r="P1074" s="1">
        <v>2735</v>
      </c>
      <c r="Q1074" s="1">
        <v>17</v>
      </c>
      <c r="R1074" s="28">
        <v>30075265711.810001</v>
      </c>
      <c r="S1074" s="28">
        <v>2928999604.7800002</v>
      </c>
      <c r="T1074" s="28">
        <v>8294499596.9300003</v>
      </c>
      <c r="U1074" s="28">
        <v>0</v>
      </c>
      <c r="V1074" s="28">
        <v>14979727879.790001</v>
      </c>
      <c r="W1074" s="28">
        <v>53117286.549999997</v>
      </c>
      <c r="X1074" s="28">
        <v>3818921343.7600002</v>
      </c>
      <c r="Y1074" s="28">
        <v>0</v>
      </c>
      <c r="Z1074" s="28">
        <v>0</v>
      </c>
      <c r="AA1074" s="28">
        <v>11221879916.27</v>
      </c>
      <c r="AB1074" s="28">
        <v>10705962822.440001</v>
      </c>
      <c r="AC1074" s="28">
        <v>0</v>
      </c>
      <c r="AD1074" s="28">
        <v>159480236.59</v>
      </c>
      <c r="AE1074" s="28">
        <v>0</v>
      </c>
      <c r="AF1074" s="28">
        <v>18525871</v>
      </c>
      <c r="AG1074" s="28">
        <v>337910986.24000001</v>
      </c>
      <c r="AH1074" s="28">
        <v>0</v>
      </c>
      <c r="AI1074" s="28">
        <v>18853385795.540001</v>
      </c>
      <c r="AJ1074" s="28">
        <v>13654283044.59</v>
      </c>
      <c r="AK1074" s="28">
        <v>5852557949.3400002</v>
      </c>
      <c r="AL1074" s="28">
        <v>1985461843.1400001</v>
      </c>
      <c r="AM1074" s="28">
        <v>127574595.15000001</v>
      </c>
      <c r="AN1074" s="28">
        <v>0</v>
      </c>
      <c r="AO1074" s="28">
        <v>924285618.46000004</v>
      </c>
      <c r="AP1074" s="28">
        <v>2161780694.1999998</v>
      </c>
      <c r="AQ1074" s="28">
        <v>3306458279.3299999</v>
      </c>
      <c r="AR1074" s="28">
        <v>2283213872</v>
      </c>
      <c r="AS1074" s="28">
        <v>1023244407.33</v>
      </c>
      <c r="AT1074" s="28">
        <v>2850129396.4699998</v>
      </c>
      <c r="AU1074" s="28">
        <v>1848196308.8499999</v>
      </c>
      <c r="AV1074" s="28">
        <v>77647469.159999996</v>
      </c>
      <c r="AW1074" s="28">
        <v>924285618.46000004</v>
      </c>
      <c r="AX1074" s="28">
        <v>0</v>
      </c>
      <c r="AY1074" s="28">
        <v>456328882.86000001</v>
      </c>
      <c r="AZ1074" s="28">
        <v>456328882.86000001</v>
      </c>
      <c r="BA1074" s="28">
        <v>0</v>
      </c>
      <c r="BB1074" s="28">
        <v>30002053</v>
      </c>
      <c r="BC1074" s="28">
        <v>416496698.31</v>
      </c>
      <c r="BD1074" s="28">
        <v>30002053</v>
      </c>
      <c r="BE1074" s="28">
        <v>416496698.31</v>
      </c>
      <c r="BF1074" s="28">
        <v>18596001361.790001</v>
      </c>
      <c r="BG1074" s="28">
        <v>0</v>
      </c>
      <c r="BH1074" s="28">
        <v>18596001361.790001</v>
      </c>
      <c r="BI1074" s="28">
        <v>0</v>
      </c>
    </row>
    <row r="1075" spans="1:61">
      <c r="A1075">
        <v>1069</v>
      </c>
      <c r="B1075" s="1">
        <v>2677</v>
      </c>
      <c r="C1075" t="s">
        <v>6411</v>
      </c>
      <c r="D1075" t="s">
        <v>6412</v>
      </c>
      <c r="F1075" t="s">
        <v>12</v>
      </c>
      <c r="G1075" t="s">
        <v>4032</v>
      </c>
      <c r="H1075" t="s">
        <v>4033</v>
      </c>
      <c r="I1075" t="s">
        <v>6393</v>
      </c>
      <c r="J1075" t="s">
        <v>3846</v>
      </c>
      <c r="K1075" t="s">
        <v>6413</v>
      </c>
      <c r="L1075" t="s">
        <v>6414</v>
      </c>
      <c r="M1075" s="1">
        <v>8592108</v>
      </c>
      <c r="N1075" t="s">
        <v>6415</v>
      </c>
      <c r="O1075" s="1">
        <v>1</v>
      </c>
      <c r="P1075" s="1">
        <v>2826</v>
      </c>
      <c r="Q1075" s="1">
        <v>60</v>
      </c>
      <c r="R1075" s="28">
        <v>41750262557.839996</v>
      </c>
      <c r="S1075" s="28">
        <v>1035547344.45</v>
      </c>
      <c r="T1075" s="28">
        <v>7200984149.1000004</v>
      </c>
      <c r="U1075" s="28">
        <v>28775618483</v>
      </c>
      <c r="V1075" s="28">
        <v>1682366110.6600001</v>
      </c>
      <c r="W1075" s="28">
        <v>635886799.13999999</v>
      </c>
      <c r="X1075" s="28">
        <v>2419859671.4899998</v>
      </c>
      <c r="Y1075" s="28">
        <v>0</v>
      </c>
      <c r="Z1075" s="28">
        <v>0</v>
      </c>
      <c r="AA1075" s="28">
        <v>20133508677.75</v>
      </c>
      <c r="AB1075" s="28">
        <v>0</v>
      </c>
      <c r="AC1075" s="28">
        <v>3077796467</v>
      </c>
      <c r="AD1075" s="28">
        <v>10024109121.309999</v>
      </c>
      <c r="AE1075" s="28">
        <v>0</v>
      </c>
      <c r="AF1075" s="28">
        <v>2630204202.4400001</v>
      </c>
      <c r="AG1075" s="28">
        <v>4401398887</v>
      </c>
      <c r="AH1075" s="28">
        <v>0</v>
      </c>
      <c r="AI1075" s="28">
        <v>21616753880.09</v>
      </c>
      <c r="AJ1075" s="28">
        <v>7579152231.3000002</v>
      </c>
      <c r="AK1075" s="28">
        <v>7529152231.3000002</v>
      </c>
      <c r="AL1075" s="28">
        <v>3200786941</v>
      </c>
      <c r="AM1075" s="28">
        <v>6530552290.4399996</v>
      </c>
      <c r="AN1075" s="28">
        <v>224902090</v>
      </c>
      <c r="AO1075" s="28">
        <v>2060283797.28</v>
      </c>
      <c r="AP1075" s="28">
        <v>2021076530.0699999</v>
      </c>
      <c r="AQ1075" s="28">
        <v>132787095845.41</v>
      </c>
      <c r="AR1075" s="28">
        <v>130367078592.95</v>
      </c>
      <c r="AS1075" s="28">
        <v>2420017252.46</v>
      </c>
      <c r="AT1075" s="28">
        <v>6428778806.6400003</v>
      </c>
      <c r="AU1075" s="28">
        <v>1147168658.79</v>
      </c>
      <c r="AV1075" s="28">
        <v>1062151741.52</v>
      </c>
      <c r="AW1075" s="28">
        <v>2060283797.28</v>
      </c>
      <c r="AX1075" s="28">
        <v>2159174609.0500002</v>
      </c>
      <c r="AY1075" s="28">
        <v>126358317038.77</v>
      </c>
      <c r="AZ1075" s="28">
        <v>126358317038.77</v>
      </c>
      <c r="BA1075" s="28">
        <v>0</v>
      </c>
      <c r="BB1075" s="28">
        <v>995311</v>
      </c>
      <c r="BC1075" s="28">
        <v>0</v>
      </c>
      <c r="BD1075" s="28">
        <v>995311</v>
      </c>
      <c r="BE1075" s="28">
        <v>0</v>
      </c>
      <c r="BF1075" s="28">
        <v>0</v>
      </c>
      <c r="BG1075" s="28">
        <v>0</v>
      </c>
      <c r="BH1075" s="28">
        <v>0</v>
      </c>
      <c r="BI1075" s="28">
        <v>0</v>
      </c>
    </row>
    <row r="1076" spans="1:61">
      <c r="A1076">
        <v>1070</v>
      </c>
      <c r="B1076" s="1">
        <v>2678</v>
      </c>
      <c r="C1076" t="s">
        <v>6416</v>
      </c>
      <c r="D1076" t="s">
        <v>6417</v>
      </c>
      <c r="F1076" t="s">
        <v>1305</v>
      </c>
      <c r="G1076" t="s">
        <v>597</v>
      </c>
      <c r="H1076" t="s">
        <v>598</v>
      </c>
      <c r="I1076" t="s">
        <v>6418</v>
      </c>
      <c r="J1076" t="s">
        <v>3846</v>
      </c>
      <c r="K1076" t="s">
        <v>6388</v>
      </c>
      <c r="L1076" t="s">
        <v>6419</v>
      </c>
      <c r="M1076" s="1">
        <v>8514467</v>
      </c>
      <c r="N1076" t="s">
        <v>6420</v>
      </c>
      <c r="O1076" s="1">
        <v>3</v>
      </c>
      <c r="P1076" s="1">
        <v>234</v>
      </c>
      <c r="Q1076" s="1">
        <v>1</v>
      </c>
      <c r="R1076" s="28">
        <v>210287824</v>
      </c>
      <c r="S1076" s="28">
        <v>92399675</v>
      </c>
      <c r="T1076" s="28">
        <v>0</v>
      </c>
      <c r="U1076" s="28">
        <v>104071180</v>
      </c>
      <c r="V1076" s="28">
        <v>0</v>
      </c>
      <c r="W1076" s="28">
        <v>7206567</v>
      </c>
      <c r="X1076" s="28">
        <v>6610402</v>
      </c>
      <c r="Y1076" s="28">
        <v>0</v>
      </c>
      <c r="Z1076" s="28">
        <v>0</v>
      </c>
      <c r="AA1076" s="28">
        <v>27960127</v>
      </c>
      <c r="AB1076" s="28">
        <v>0</v>
      </c>
      <c r="AC1076" s="28">
        <v>0</v>
      </c>
      <c r="AD1076" s="28">
        <v>18444281</v>
      </c>
      <c r="AE1076" s="28">
        <v>0</v>
      </c>
      <c r="AF1076" s="28">
        <v>5890942</v>
      </c>
      <c r="AG1076" s="28">
        <v>3624904</v>
      </c>
      <c r="AH1076" s="28">
        <v>0</v>
      </c>
      <c r="AI1076" s="28">
        <v>182327697</v>
      </c>
      <c r="AJ1076" s="28">
        <v>66242226</v>
      </c>
      <c r="AK1076" s="28">
        <v>65942226</v>
      </c>
      <c r="AL1076" s="28">
        <v>17788972</v>
      </c>
      <c r="AM1076" s="28">
        <v>51180411</v>
      </c>
      <c r="AN1076" s="28">
        <v>10080280</v>
      </c>
      <c r="AO1076" s="28">
        <v>37035808</v>
      </c>
      <c r="AP1076" s="28">
        <v>0</v>
      </c>
      <c r="AQ1076" s="28">
        <v>356588769</v>
      </c>
      <c r="AR1076" s="28">
        <v>335496583</v>
      </c>
      <c r="AS1076" s="28">
        <v>21092186</v>
      </c>
      <c r="AT1076" s="28">
        <v>154118163</v>
      </c>
      <c r="AU1076" s="28">
        <v>64930087</v>
      </c>
      <c r="AV1076" s="28">
        <v>4051770</v>
      </c>
      <c r="AW1076" s="28">
        <v>37035808</v>
      </c>
      <c r="AX1076" s="28">
        <v>48100498</v>
      </c>
      <c r="AY1076" s="28">
        <v>202470606</v>
      </c>
      <c r="AZ1076" s="28">
        <v>202470606</v>
      </c>
      <c r="BA1076" s="28">
        <v>0</v>
      </c>
      <c r="BB1076" s="28">
        <v>0</v>
      </c>
      <c r="BC1076" s="28">
        <v>0</v>
      </c>
      <c r="BD1076" s="28">
        <v>0</v>
      </c>
      <c r="BE1076" s="28">
        <v>0</v>
      </c>
      <c r="BF1076" s="28">
        <v>0</v>
      </c>
      <c r="BG1076" s="28">
        <v>0</v>
      </c>
      <c r="BH1076" s="28">
        <v>0</v>
      </c>
      <c r="BI1076" s="28">
        <v>0</v>
      </c>
    </row>
    <row r="1077" spans="1:61">
      <c r="A1077">
        <v>1071</v>
      </c>
      <c r="B1077" s="1">
        <v>2679</v>
      </c>
      <c r="C1077" t="s">
        <v>6421</v>
      </c>
      <c r="D1077" t="s">
        <v>6422</v>
      </c>
      <c r="F1077" t="s">
        <v>12</v>
      </c>
      <c r="G1077" t="s">
        <v>4032</v>
      </c>
      <c r="H1077" t="s">
        <v>4033</v>
      </c>
      <c r="I1077" t="s">
        <v>6423</v>
      </c>
      <c r="J1077" t="s">
        <v>3846</v>
      </c>
      <c r="K1077" t="s">
        <v>6388</v>
      </c>
      <c r="L1077" t="s">
        <v>6419</v>
      </c>
      <c r="M1077" s="1">
        <v>8514466</v>
      </c>
      <c r="N1077" t="s">
        <v>6424</v>
      </c>
      <c r="O1077" s="1">
        <v>1</v>
      </c>
      <c r="P1077" s="1">
        <v>1580</v>
      </c>
      <c r="Q1077" s="1">
        <v>50</v>
      </c>
      <c r="R1077" s="28">
        <v>46669022789</v>
      </c>
      <c r="S1077" s="28">
        <v>3929778530</v>
      </c>
      <c r="T1077" s="28">
        <v>3864669154</v>
      </c>
      <c r="U1077" s="28">
        <v>30381180446</v>
      </c>
      <c r="V1077" s="28">
        <v>1866305007</v>
      </c>
      <c r="W1077" s="28">
        <v>2814868065</v>
      </c>
      <c r="X1077" s="28">
        <v>3812221587</v>
      </c>
      <c r="Y1077" s="28">
        <v>0</v>
      </c>
      <c r="Z1077" s="28">
        <v>0</v>
      </c>
      <c r="AA1077" s="28">
        <v>27809487702</v>
      </c>
      <c r="AB1077" s="28">
        <v>0</v>
      </c>
      <c r="AC1077" s="28">
        <v>5701923522</v>
      </c>
      <c r="AD1077" s="28">
        <v>3314109904</v>
      </c>
      <c r="AE1077" s="28">
        <v>0</v>
      </c>
      <c r="AF1077" s="28">
        <v>9109848920</v>
      </c>
      <c r="AG1077" s="28">
        <v>9683605356</v>
      </c>
      <c r="AH1077" s="28">
        <v>0</v>
      </c>
      <c r="AI1077" s="28">
        <v>18859535087</v>
      </c>
      <c r="AJ1077" s="28">
        <v>8785367405</v>
      </c>
      <c r="AK1077" s="28">
        <v>8715367405</v>
      </c>
      <c r="AL1077" s="28">
        <v>2630622557</v>
      </c>
      <c r="AM1077" s="28">
        <v>3819792100</v>
      </c>
      <c r="AN1077" s="28">
        <v>0</v>
      </c>
      <c r="AO1077" s="28">
        <v>1838217202</v>
      </c>
      <c r="AP1077" s="28">
        <v>1785535823</v>
      </c>
      <c r="AQ1077" s="28">
        <v>123378575782</v>
      </c>
      <c r="AR1077" s="28">
        <v>122384897823</v>
      </c>
      <c r="AS1077" s="28">
        <v>993677959</v>
      </c>
      <c r="AT1077" s="28">
        <v>5027697599</v>
      </c>
      <c r="AU1077" s="28">
        <v>799859147</v>
      </c>
      <c r="AV1077" s="28">
        <v>313720019</v>
      </c>
      <c r="AW1077" s="28">
        <v>1838217202</v>
      </c>
      <c r="AX1077" s="28">
        <v>2075901231</v>
      </c>
      <c r="AY1077" s="28">
        <v>118350878183</v>
      </c>
      <c r="AZ1077" s="28">
        <v>118350878183</v>
      </c>
      <c r="BA1077" s="28">
        <v>0</v>
      </c>
      <c r="BB1077" s="28">
        <v>0</v>
      </c>
      <c r="BC1077" s="28">
        <v>0</v>
      </c>
      <c r="BD1077" s="28">
        <v>0</v>
      </c>
      <c r="BE1077" s="28">
        <v>0</v>
      </c>
      <c r="BF1077" s="28">
        <v>0</v>
      </c>
      <c r="BG1077" s="28">
        <v>0</v>
      </c>
      <c r="BH1077" s="28">
        <v>0</v>
      </c>
      <c r="BI1077" s="28">
        <v>0</v>
      </c>
    </row>
    <row r="1078" spans="1:61">
      <c r="A1078">
        <v>1072</v>
      </c>
      <c r="B1078" s="1">
        <v>2685</v>
      </c>
      <c r="C1078" t="s">
        <v>6425</v>
      </c>
      <c r="D1078" t="s">
        <v>6426</v>
      </c>
      <c r="E1078" t="s">
        <v>6427</v>
      </c>
      <c r="F1078" t="s">
        <v>12</v>
      </c>
      <c r="G1078" t="s">
        <v>88</v>
      </c>
      <c r="H1078" t="s">
        <v>89</v>
      </c>
      <c r="I1078" t="s">
        <v>6428</v>
      </c>
      <c r="J1078" t="s">
        <v>3846</v>
      </c>
      <c r="K1078" t="s">
        <v>6413</v>
      </c>
      <c r="L1078" t="s">
        <v>6429</v>
      </c>
      <c r="M1078" s="1">
        <v>8590736</v>
      </c>
      <c r="N1078" t="s">
        <v>6430</v>
      </c>
      <c r="O1078" s="1">
        <v>3</v>
      </c>
      <c r="P1078" s="1">
        <v>29</v>
      </c>
      <c r="Q1078" s="1">
        <v>38</v>
      </c>
      <c r="R1078" s="28">
        <v>4229259919</v>
      </c>
      <c r="S1078" s="28">
        <v>1970263341</v>
      </c>
      <c r="T1078" s="28">
        <v>37868409</v>
      </c>
      <c r="U1078" s="28">
        <v>26023155</v>
      </c>
      <c r="V1078" s="28">
        <v>0</v>
      </c>
      <c r="W1078" s="28">
        <v>444556329</v>
      </c>
      <c r="X1078" s="28">
        <v>1750548685</v>
      </c>
      <c r="Y1078" s="28">
        <v>0</v>
      </c>
      <c r="Z1078" s="28">
        <v>0</v>
      </c>
      <c r="AA1078" s="28">
        <v>1185164319</v>
      </c>
      <c r="AB1078" s="28">
        <v>0</v>
      </c>
      <c r="AC1078" s="28">
        <v>33402897</v>
      </c>
      <c r="AD1078" s="28">
        <v>214558672</v>
      </c>
      <c r="AE1078" s="28">
        <v>0</v>
      </c>
      <c r="AF1078" s="28">
        <v>0</v>
      </c>
      <c r="AG1078" s="28">
        <v>853115160</v>
      </c>
      <c r="AH1078" s="28">
        <v>84087590</v>
      </c>
      <c r="AI1078" s="28">
        <v>3044095600</v>
      </c>
      <c r="AJ1078" s="28">
        <v>162458872</v>
      </c>
      <c r="AK1078" s="28">
        <v>122308372</v>
      </c>
      <c r="AL1078" s="28">
        <v>686155117</v>
      </c>
      <c r="AM1078" s="28">
        <v>2149314634</v>
      </c>
      <c r="AN1078" s="28">
        <v>0</v>
      </c>
      <c r="AO1078" s="28">
        <v>2391994</v>
      </c>
      <c r="AP1078" s="28">
        <v>43774983</v>
      </c>
      <c r="AQ1078" s="28">
        <v>17593067549</v>
      </c>
      <c r="AR1078" s="28">
        <v>16682777785</v>
      </c>
      <c r="AS1078" s="28">
        <v>910289764</v>
      </c>
      <c r="AT1078" s="28">
        <v>1714487406</v>
      </c>
      <c r="AU1078" s="28">
        <v>1572549914</v>
      </c>
      <c r="AV1078" s="28">
        <v>139545498</v>
      </c>
      <c r="AW1078" s="28">
        <v>2391994</v>
      </c>
      <c r="AX1078" s="28">
        <v>0</v>
      </c>
      <c r="AY1078" s="28">
        <v>15878580143</v>
      </c>
      <c r="AZ1078" s="28">
        <v>15878580143</v>
      </c>
      <c r="BA1078" s="28">
        <v>0</v>
      </c>
      <c r="BB1078" s="28">
        <v>0</v>
      </c>
      <c r="BC1078" s="28">
        <v>0</v>
      </c>
      <c r="BD1078" s="28">
        <v>0</v>
      </c>
      <c r="BE1078" s="28">
        <v>0</v>
      </c>
      <c r="BF1078" s="28">
        <v>0</v>
      </c>
      <c r="BG1078" s="28">
        <v>0</v>
      </c>
      <c r="BH1078" s="28">
        <v>0</v>
      </c>
      <c r="BI1078" s="28">
        <v>0</v>
      </c>
    </row>
    <row r="1079" spans="1:61">
      <c r="A1079">
        <v>1073</v>
      </c>
      <c r="B1079" s="1">
        <v>2688</v>
      </c>
      <c r="C1079" t="s">
        <v>6431</v>
      </c>
      <c r="D1079" t="s">
        <v>6432</v>
      </c>
      <c r="E1079" t="s">
        <v>6433</v>
      </c>
      <c r="F1079" t="s">
        <v>281</v>
      </c>
      <c r="G1079" t="s">
        <v>282</v>
      </c>
      <c r="H1079" t="s">
        <v>283</v>
      </c>
      <c r="I1079" t="s">
        <v>62</v>
      </c>
      <c r="J1079" t="s">
        <v>3846</v>
      </c>
      <c r="K1079" t="s">
        <v>5856</v>
      </c>
      <c r="L1079" t="s">
        <v>6434</v>
      </c>
      <c r="M1079" s="1">
        <v>6068848</v>
      </c>
      <c r="N1079" t="s">
        <v>6435</v>
      </c>
      <c r="O1079" s="1">
        <v>1</v>
      </c>
      <c r="P1079" s="1">
        <v>5038</v>
      </c>
      <c r="Q1079" s="1">
        <v>21</v>
      </c>
      <c r="R1079" s="28">
        <v>21721702667.639999</v>
      </c>
      <c r="S1079" s="28">
        <v>1104103183.22</v>
      </c>
      <c r="T1079" s="28">
        <v>1951868408.8299999</v>
      </c>
      <c r="U1079" s="28">
        <v>0</v>
      </c>
      <c r="V1079" s="28">
        <v>17094070473</v>
      </c>
      <c r="W1079" s="28">
        <v>44513263.490000002</v>
      </c>
      <c r="X1079" s="28">
        <v>1527147339.0999999</v>
      </c>
      <c r="Y1079" s="28">
        <v>0</v>
      </c>
      <c r="Z1079" s="28">
        <v>0</v>
      </c>
      <c r="AA1079" s="28">
        <v>8600902868.2299995</v>
      </c>
      <c r="AB1079" s="28">
        <v>7843650396</v>
      </c>
      <c r="AC1079" s="28">
        <v>399342397.56</v>
      </c>
      <c r="AD1079" s="28">
        <v>99662612.090000004</v>
      </c>
      <c r="AE1079" s="28">
        <v>0</v>
      </c>
      <c r="AF1079" s="28">
        <v>160785862.59</v>
      </c>
      <c r="AG1079" s="28">
        <v>97461600</v>
      </c>
      <c r="AH1079" s="28">
        <v>0</v>
      </c>
      <c r="AI1079" s="28">
        <v>13120799799.41</v>
      </c>
      <c r="AJ1079" s="28">
        <v>9852893356</v>
      </c>
      <c r="AK1079" s="28">
        <v>8055309957</v>
      </c>
      <c r="AL1079" s="28">
        <v>1620920388.71</v>
      </c>
      <c r="AM1079" s="28">
        <v>75766869.629999995</v>
      </c>
      <c r="AN1079" s="28">
        <v>0</v>
      </c>
      <c r="AO1079" s="28">
        <v>311090371.06999999</v>
      </c>
      <c r="AP1079" s="28">
        <v>0</v>
      </c>
      <c r="AQ1079" s="28">
        <v>2369740784.8499999</v>
      </c>
      <c r="AR1079" s="28">
        <v>2001385049</v>
      </c>
      <c r="AS1079" s="28">
        <v>368355735.85000002</v>
      </c>
      <c r="AT1079" s="28">
        <v>2100351077.0799999</v>
      </c>
      <c r="AU1079" s="28">
        <v>1707372762.1600001</v>
      </c>
      <c r="AV1079" s="28">
        <v>81887943.849999994</v>
      </c>
      <c r="AW1079" s="28">
        <v>311090371.06999999</v>
      </c>
      <c r="AX1079" s="28">
        <v>0</v>
      </c>
      <c r="AY1079" s="28">
        <v>269389707.77999997</v>
      </c>
      <c r="AZ1079" s="28">
        <v>269389707.77999997</v>
      </c>
      <c r="BA1079" s="28">
        <v>0</v>
      </c>
      <c r="BB1079" s="28">
        <v>548021449</v>
      </c>
      <c r="BC1079" s="28">
        <v>2660905478</v>
      </c>
      <c r="BD1079" s="28">
        <v>548021449</v>
      </c>
      <c r="BE1079" s="28">
        <v>2660905478</v>
      </c>
      <c r="BF1079" s="28">
        <v>193000000</v>
      </c>
      <c r="BG1079" s="28">
        <v>0</v>
      </c>
      <c r="BH1079" s="28">
        <v>193000000</v>
      </c>
      <c r="BI1079" s="28">
        <v>0</v>
      </c>
    </row>
    <row r="1080" spans="1:61">
      <c r="A1080">
        <v>1074</v>
      </c>
      <c r="B1080" s="1">
        <v>2690</v>
      </c>
      <c r="C1080" t="s">
        <v>6436</v>
      </c>
      <c r="D1080" t="s">
        <v>6437</v>
      </c>
      <c r="E1080" t="s">
        <v>6438</v>
      </c>
      <c r="F1080" t="s">
        <v>23</v>
      </c>
      <c r="G1080" t="s">
        <v>13</v>
      </c>
      <c r="H1080" t="s">
        <v>14</v>
      </c>
      <c r="I1080" t="s">
        <v>6439</v>
      </c>
      <c r="J1080" t="s">
        <v>3846</v>
      </c>
      <c r="K1080" t="s">
        <v>5856</v>
      </c>
      <c r="L1080" t="s">
        <v>6440</v>
      </c>
      <c r="M1080" t="s">
        <v>26</v>
      </c>
      <c r="N1080" t="s">
        <v>6441</v>
      </c>
      <c r="O1080" s="1">
        <v>3</v>
      </c>
      <c r="P1080" s="1">
        <v>522</v>
      </c>
      <c r="Q1080" s="1">
        <v>7</v>
      </c>
      <c r="R1080" s="28">
        <v>3602570246.6599998</v>
      </c>
      <c r="S1080" s="28">
        <v>190649738.06</v>
      </c>
      <c r="T1080" s="28">
        <v>42124342.600000001</v>
      </c>
      <c r="U1080" s="28">
        <v>0</v>
      </c>
      <c r="V1080" s="28">
        <v>3347415435</v>
      </c>
      <c r="W1080" s="28">
        <v>14862949</v>
      </c>
      <c r="X1080" s="28">
        <v>4671932</v>
      </c>
      <c r="Y1080" s="28">
        <v>0</v>
      </c>
      <c r="Z1080" s="28">
        <v>2845850</v>
      </c>
      <c r="AA1080" s="28">
        <v>1192209521.47</v>
      </c>
      <c r="AB1080" s="28">
        <v>920996999.74000001</v>
      </c>
      <c r="AC1080" s="28">
        <v>75316091</v>
      </c>
      <c r="AD1080" s="28">
        <v>73757052.430000007</v>
      </c>
      <c r="AE1080" s="28">
        <v>0</v>
      </c>
      <c r="AF1080" s="28">
        <v>52891919.219999999</v>
      </c>
      <c r="AG1080" s="28">
        <v>33097632</v>
      </c>
      <c r="AH1080" s="28">
        <v>36149827.079999998</v>
      </c>
      <c r="AI1080" s="28">
        <v>2410360725.1900001</v>
      </c>
      <c r="AJ1080" s="28">
        <v>2154847884.9400001</v>
      </c>
      <c r="AK1080" s="28">
        <v>1002792324.9400001</v>
      </c>
      <c r="AL1080" s="28">
        <v>202322113.97999999</v>
      </c>
      <c r="AM1080" s="28">
        <v>2498000</v>
      </c>
      <c r="AN1080" s="28">
        <v>8690000</v>
      </c>
      <c r="AO1080" s="28">
        <v>42002726.270000003</v>
      </c>
      <c r="AP1080" s="28">
        <v>0</v>
      </c>
      <c r="AQ1080" s="28">
        <v>539550212.20000005</v>
      </c>
      <c r="AR1080" s="28">
        <v>523499231</v>
      </c>
      <c r="AS1080" s="28">
        <v>16050981.199999999</v>
      </c>
      <c r="AT1080" s="28">
        <v>515598872.19999999</v>
      </c>
      <c r="AU1080" s="28">
        <v>465944174.29000002</v>
      </c>
      <c r="AV1080" s="28">
        <v>7651971.6399999997</v>
      </c>
      <c r="AW1080" s="28">
        <v>42002726.270000003</v>
      </c>
      <c r="AX1080" s="28">
        <v>0</v>
      </c>
      <c r="AY1080" s="28">
        <v>23951340</v>
      </c>
      <c r="AZ1080" s="28">
        <v>23951340</v>
      </c>
      <c r="BA1080" s="28">
        <v>0</v>
      </c>
      <c r="BB1080" s="28">
        <v>7589240</v>
      </c>
      <c r="BC1080" s="28">
        <v>12260224</v>
      </c>
      <c r="BD1080" s="28">
        <v>7589240</v>
      </c>
      <c r="BE1080" s="28">
        <v>12260224</v>
      </c>
      <c r="BF1080" s="28">
        <v>0</v>
      </c>
      <c r="BG1080" s="28">
        <v>0</v>
      </c>
      <c r="BH1080" s="28">
        <v>0</v>
      </c>
      <c r="BI1080" s="28">
        <v>0</v>
      </c>
    </row>
    <row r="1081" spans="1:61">
      <c r="A1081">
        <v>1075</v>
      </c>
      <c r="B1081" s="1">
        <v>2692</v>
      </c>
      <c r="C1081" t="s">
        <v>6442</v>
      </c>
      <c r="D1081" t="s">
        <v>6443</v>
      </c>
      <c r="E1081" t="s">
        <v>6444</v>
      </c>
      <c r="F1081" t="s">
        <v>12</v>
      </c>
      <c r="G1081" t="s">
        <v>13</v>
      </c>
      <c r="H1081" t="s">
        <v>14</v>
      </c>
      <c r="I1081" t="s">
        <v>6445</v>
      </c>
      <c r="J1081" t="s">
        <v>3846</v>
      </c>
      <c r="K1081" t="s">
        <v>5856</v>
      </c>
      <c r="L1081" t="s">
        <v>6446</v>
      </c>
      <c r="M1081" s="1">
        <v>8842020</v>
      </c>
      <c r="N1081" t="s">
        <v>6447</v>
      </c>
      <c r="O1081" s="1">
        <v>3</v>
      </c>
      <c r="P1081" s="1">
        <v>948</v>
      </c>
      <c r="Q1081" s="1">
        <v>6</v>
      </c>
      <c r="R1081" s="28">
        <v>4974210301.3900003</v>
      </c>
      <c r="S1081" s="28">
        <v>586541624.30999994</v>
      </c>
      <c r="T1081" s="28">
        <v>0</v>
      </c>
      <c r="U1081" s="28">
        <v>0</v>
      </c>
      <c r="V1081" s="28">
        <v>4230164584</v>
      </c>
      <c r="W1081" s="28">
        <v>48628861.5</v>
      </c>
      <c r="X1081" s="28">
        <v>103927594.31999999</v>
      </c>
      <c r="Y1081" s="28">
        <v>0</v>
      </c>
      <c r="Z1081" s="28">
        <v>4947637.26</v>
      </c>
      <c r="AA1081" s="28">
        <v>100421572</v>
      </c>
      <c r="AB1081" s="28">
        <v>0</v>
      </c>
      <c r="AC1081" s="28">
        <v>0</v>
      </c>
      <c r="AD1081" s="28">
        <v>74297696</v>
      </c>
      <c r="AE1081" s="28">
        <v>0</v>
      </c>
      <c r="AF1081" s="28">
        <v>0</v>
      </c>
      <c r="AG1081" s="28">
        <v>26123876</v>
      </c>
      <c r="AH1081" s="28">
        <v>0</v>
      </c>
      <c r="AI1081" s="28">
        <v>4873788729.3900003</v>
      </c>
      <c r="AJ1081" s="28">
        <v>4125668295</v>
      </c>
      <c r="AK1081" s="28">
        <v>1625668295</v>
      </c>
      <c r="AL1081" s="28">
        <v>412620224.87</v>
      </c>
      <c r="AM1081" s="28">
        <v>178167677.34</v>
      </c>
      <c r="AN1081" s="28">
        <v>0</v>
      </c>
      <c r="AO1081" s="28">
        <v>79356335.459999993</v>
      </c>
      <c r="AP1081" s="28">
        <v>77976196.719999999</v>
      </c>
      <c r="AQ1081" s="28">
        <v>618731188.29999995</v>
      </c>
      <c r="AR1081" s="28">
        <v>564651115</v>
      </c>
      <c r="AS1081" s="28">
        <v>54080073.299999997</v>
      </c>
      <c r="AT1081" s="28">
        <v>618731188.29999995</v>
      </c>
      <c r="AU1081" s="28">
        <v>535757040</v>
      </c>
      <c r="AV1081" s="28">
        <v>3617812.84</v>
      </c>
      <c r="AW1081" s="28">
        <v>79356335.459999993</v>
      </c>
      <c r="AX1081" s="28">
        <v>0</v>
      </c>
      <c r="AY1081" s="28">
        <v>0</v>
      </c>
      <c r="AZ1081" s="28">
        <v>0</v>
      </c>
      <c r="BA1081" s="28">
        <v>0</v>
      </c>
      <c r="BB1081" s="28">
        <v>0</v>
      </c>
      <c r="BC1081" s="28">
        <v>51252336</v>
      </c>
      <c r="BD1081" s="28">
        <v>0</v>
      </c>
      <c r="BE1081" s="28">
        <v>51252336</v>
      </c>
      <c r="BF1081" s="28">
        <v>0</v>
      </c>
      <c r="BG1081" s="28">
        <v>0</v>
      </c>
      <c r="BH1081" s="28">
        <v>0</v>
      </c>
      <c r="BI1081" s="28">
        <v>0</v>
      </c>
    </row>
    <row r="1082" spans="1:61">
      <c r="A1082">
        <v>1076</v>
      </c>
      <c r="B1082" s="1">
        <v>2694</v>
      </c>
      <c r="C1082" t="s">
        <v>6448</v>
      </c>
      <c r="D1082" t="s">
        <v>6449</v>
      </c>
      <c r="E1082" t="s">
        <v>6450</v>
      </c>
      <c r="F1082" t="s">
        <v>23</v>
      </c>
      <c r="G1082" t="s">
        <v>13</v>
      </c>
      <c r="H1082" t="s">
        <v>14</v>
      </c>
      <c r="I1082" t="s">
        <v>6451</v>
      </c>
      <c r="J1082" t="s">
        <v>3846</v>
      </c>
      <c r="K1082" t="s">
        <v>5856</v>
      </c>
      <c r="L1082" t="s">
        <v>6452</v>
      </c>
      <c r="M1082" s="1">
        <v>8725480</v>
      </c>
      <c r="N1082" t="s">
        <v>6453</v>
      </c>
      <c r="O1082" s="1">
        <v>2</v>
      </c>
      <c r="P1082" s="1">
        <v>435</v>
      </c>
      <c r="Q1082" s="1">
        <v>2</v>
      </c>
      <c r="R1082" s="28">
        <v>5364051655.5200005</v>
      </c>
      <c r="S1082" s="28">
        <v>546414148.08000004</v>
      </c>
      <c r="T1082" s="28">
        <v>135758772.63999999</v>
      </c>
      <c r="U1082" s="28">
        <v>0</v>
      </c>
      <c r="V1082" s="28">
        <v>4676544328.5</v>
      </c>
      <c r="W1082" s="28">
        <v>5334406.3</v>
      </c>
      <c r="X1082" s="28">
        <v>0</v>
      </c>
      <c r="Y1082" s="28">
        <v>0</v>
      </c>
      <c r="Z1082" s="28">
        <v>0</v>
      </c>
      <c r="AA1082" s="28">
        <v>1183231395.1800001</v>
      </c>
      <c r="AB1082" s="28">
        <v>1050803727.6799999</v>
      </c>
      <c r="AC1082" s="28">
        <v>0</v>
      </c>
      <c r="AD1082" s="28">
        <v>12638613</v>
      </c>
      <c r="AE1082" s="28">
        <v>0</v>
      </c>
      <c r="AF1082" s="28">
        <v>110687888.5</v>
      </c>
      <c r="AG1082" s="28">
        <v>9101166</v>
      </c>
      <c r="AH1082" s="28">
        <v>0</v>
      </c>
      <c r="AI1082" s="28">
        <v>4180820260.3400002</v>
      </c>
      <c r="AJ1082" s="28">
        <v>3550892226.3200002</v>
      </c>
      <c r="AK1082" s="28">
        <v>2450892226.3200002</v>
      </c>
      <c r="AL1082" s="28">
        <v>410679478.19999999</v>
      </c>
      <c r="AM1082" s="28">
        <v>30253224.68</v>
      </c>
      <c r="AN1082" s="28">
        <v>0</v>
      </c>
      <c r="AO1082" s="28">
        <v>188995331.13999999</v>
      </c>
      <c r="AP1082" s="28">
        <v>0</v>
      </c>
      <c r="AQ1082" s="28">
        <v>562412985.83000004</v>
      </c>
      <c r="AR1082" s="28">
        <v>529616603</v>
      </c>
      <c r="AS1082" s="28">
        <v>32796382.829999998</v>
      </c>
      <c r="AT1082" s="28">
        <v>562412985.83000004</v>
      </c>
      <c r="AU1082" s="28">
        <v>371129674.69</v>
      </c>
      <c r="AV1082" s="28">
        <v>2287980</v>
      </c>
      <c r="AW1082" s="28">
        <v>188995331.13999999</v>
      </c>
      <c r="AX1082" s="28">
        <v>0</v>
      </c>
      <c r="AY1082" s="28">
        <v>0</v>
      </c>
      <c r="AZ1082" s="28">
        <v>0</v>
      </c>
      <c r="BA1082" s="28">
        <v>0</v>
      </c>
      <c r="BB1082" s="28">
        <v>4119643</v>
      </c>
      <c r="BC1082" s="28">
        <v>100889916.63</v>
      </c>
      <c r="BD1082" s="28">
        <v>4119643</v>
      </c>
      <c r="BE1082" s="28">
        <v>100889916.63</v>
      </c>
      <c r="BF1082" s="28">
        <v>0</v>
      </c>
      <c r="BG1082" s="28">
        <v>0</v>
      </c>
      <c r="BH1082" s="28">
        <v>0</v>
      </c>
      <c r="BI1082" s="28">
        <v>0</v>
      </c>
    </row>
    <row r="1083" spans="1:61">
      <c r="A1083">
        <v>1077</v>
      </c>
      <c r="B1083" s="1">
        <v>2696</v>
      </c>
      <c r="C1083" t="s">
        <v>6454</v>
      </c>
      <c r="D1083" t="s">
        <v>6455</v>
      </c>
      <c r="E1083" t="s">
        <v>6456</v>
      </c>
      <c r="F1083" t="s">
        <v>12</v>
      </c>
      <c r="G1083" t="s">
        <v>1071</v>
      </c>
      <c r="H1083" t="s">
        <v>1072</v>
      </c>
      <c r="I1083" t="s">
        <v>6457</v>
      </c>
      <c r="J1083" t="s">
        <v>3846</v>
      </c>
      <c r="K1083" t="s">
        <v>5856</v>
      </c>
      <c r="L1083" t="s">
        <v>6458</v>
      </c>
      <c r="M1083" t="s">
        <v>26</v>
      </c>
      <c r="N1083" t="s">
        <v>6459</v>
      </c>
      <c r="O1083" s="1">
        <v>3</v>
      </c>
      <c r="P1083" s="1">
        <v>327</v>
      </c>
      <c r="Q1083" s="1">
        <v>0</v>
      </c>
      <c r="R1083" s="28">
        <v>863593448.25999999</v>
      </c>
      <c r="S1083" s="28">
        <v>80785062.930000007</v>
      </c>
      <c r="T1083" s="28">
        <v>101125185.59999999</v>
      </c>
      <c r="U1083" s="28">
        <v>5098991.51</v>
      </c>
      <c r="V1083" s="28">
        <v>260115892.88999999</v>
      </c>
      <c r="W1083" s="28">
        <v>90943843.329999998</v>
      </c>
      <c r="X1083" s="28">
        <v>155803790</v>
      </c>
      <c r="Y1083" s="28">
        <v>0</v>
      </c>
      <c r="Z1083" s="28">
        <v>169720682</v>
      </c>
      <c r="AA1083" s="28">
        <v>156168845.72999999</v>
      </c>
      <c r="AB1083" s="28">
        <v>0</v>
      </c>
      <c r="AC1083" s="28">
        <v>127425910.73</v>
      </c>
      <c r="AD1083" s="28">
        <v>12820377</v>
      </c>
      <c r="AE1083" s="28">
        <v>0</v>
      </c>
      <c r="AF1083" s="28">
        <v>0</v>
      </c>
      <c r="AG1083" s="28">
        <v>15922558</v>
      </c>
      <c r="AH1083" s="28">
        <v>0</v>
      </c>
      <c r="AI1083" s="28">
        <v>707424602.52999997</v>
      </c>
      <c r="AJ1083" s="28">
        <v>510349126.56</v>
      </c>
      <c r="AK1083" s="28">
        <v>457349126.56</v>
      </c>
      <c r="AL1083" s="28">
        <v>67634576.5</v>
      </c>
      <c r="AM1083" s="28">
        <v>99529270</v>
      </c>
      <c r="AN1083" s="28">
        <v>59079700.600000001</v>
      </c>
      <c r="AO1083" s="28">
        <v>-8163871.6200000001</v>
      </c>
      <c r="AP1083" s="28">
        <v>-6924712</v>
      </c>
      <c r="AQ1083" s="28">
        <v>1146162636.8499999</v>
      </c>
      <c r="AR1083" s="28">
        <v>1099401913.3499999</v>
      </c>
      <c r="AS1083" s="28">
        <v>46760723.5</v>
      </c>
      <c r="AT1083" s="28">
        <v>411633837.5</v>
      </c>
      <c r="AU1083" s="28">
        <v>200452451.75999999</v>
      </c>
      <c r="AV1083" s="28">
        <v>43933110.359999999</v>
      </c>
      <c r="AW1083" s="28">
        <v>-8163871.6200000001</v>
      </c>
      <c r="AX1083" s="28">
        <v>175412147</v>
      </c>
      <c r="AY1083" s="28">
        <v>734528799.35000002</v>
      </c>
      <c r="AZ1083" s="28">
        <v>734528799.35000002</v>
      </c>
      <c r="BA1083" s="28">
        <v>0</v>
      </c>
      <c r="BB1083" s="28">
        <v>0</v>
      </c>
      <c r="BC1083" s="28">
        <v>0</v>
      </c>
      <c r="BD1083" s="28">
        <v>0</v>
      </c>
      <c r="BE1083" s="28">
        <v>0</v>
      </c>
      <c r="BF1083" s="28">
        <v>0</v>
      </c>
      <c r="BG1083" s="28">
        <v>0</v>
      </c>
      <c r="BH1083" s="28">
        <v>0</v>
      </c>
      <c r="BI1083" s="28">
        <v>0</v>
      </c>
    </row>
    <row r="1084" spans="1:61">
      <c r="A1084">
        <v>1078</v>
      </c>
      <c r="B1084" s="1">
        <v>2697</v>
      </c>
      <c r="C1084" t="s">
        <v>6460</v>
      </c>
      <c r="D1084" t="s">
        <v>6461</v>
      </c>
      <c r="E1084" t="s">
        <v>6462</v>
      </c>
      <c r="F1084" t="s">
        <v>12</v>
      </c>
      <c r="G1084" t="s">
        <v>13</v>
      </c>
      <c r="H1084" t="s">
        <v>14</v>
      </c>
      <c r="I1084" t="s">
        <v>6463</v>
      </c>
      <c r="J1084" t="s">
        <v>3846</v>
      </c>
      <c r="K1084" t="s">
        <v>5856</v>
      </c>
      <c r="L1084" t="s">
        <v>6464</v>
      </c>
      <c r="M1084" s="1">
        <v>8961529</v>
      </c>
      <c r="N1084" t="s">
        <v>6465</v>
      </c>
      <c r="O1084" s="1">
        <v>3</v>
      </c>
      <c r="P1084" s="1">
        <v>827</v>
      </c>
      <c r="Q1084" s="1">
        <v>5</v>
      </c>
      <c r="R1084" s="28">
        <v>4080449056.8499999</v>
      </c>
      <c r="S1084" s="28">
        <v>157812494.09</v>
      </c>
      <c r="T1084" s="28">
        <v>54707510</v>
      </c>
      <c r="U1084" s="28">
        <v>0</v>
      </c>
      <c r="V1084" s="28">
        <v>3133114666.5300002</v>
      </c>
      <c r="W1084" s="28">
        <v>60079315.229999997</v>
      </c>
      <c r="X1084" s="28">
        <v>191550133</v>
      </c>
      <c r="Y1084" s="28">
        <v>0</v>
      </c>
      <c r="Z1084" s="28">
        <v>483184938</v>
      </c>
      <c r="AA1084" s="28">
        <v>152530896.31</v>
      </c>
      <c r="AB1084" s="28">
        <v>0</v>
      </c>
      <c r="AC1084" s="28">
        <v>47191692</v>
      </c>
      <c r="AD1084" s="28">
        <v>15205266.529999999</v>
      </c>
      <c r="AE1084" s="28">
        <v>0</v>
      </c>
      <c r="AF1084" s="28">
        <v>72918883.780000001</v>
      </c>
      <c r="AG1084" s="28">
        <v>17215054</v>
      </c>
      <c r="AH1084" s="28">
        <v>0</v>
      </c>
      <c r="AI1084" s="28">
        <v>3927918161.4400001</v>
      </c>
      <c r="AJ1084" s="28">
        <v>2790930297.7800002</v>
      </c>
      <c r="AK1084" s="28">
        <v>2740954540</v>
      </c>
      <c r="AL1084" s="28">
        <v>854781857.39999998</v>
      </c>
      <c r="AM1084" s="28">
        <v>0</v>
      </c>
      <c r="AN1084" s="28">
        <v>0</v>
      </c>
      <c r="AO1084" s="28">
        <v>32206006.260000002</v>
      </c>
      <c r="AP1084" s="28">
        <v>250000000</v>
      </c>
      <c r="AQ1084" s="28">
        <v>499752717.66000003</v>
      </c>
      <c r="AR1084" s="28">
        <v>448827750.89999998</v>
      </c>
      <c r="AS1084" s="28">
        <v>50924966.759999998</v>
      </c>
      <c r="AT1084" s="28">
        <v>499752717.66000003</v>
      </c>
      <c r="AU1084" s="28">
        <v>455819409.92000002</v>
      </c>
      <c r="AV1084" s="28">
        <v>11727301.48</v>
      </c>
      <c r="AW1084" s="28">
        <v>32206006.260000002</v>
      </c>
      <c r="AX1084" s="28">
        <v>0</v>
      </c>
      <c r="AY1084" s="28">
        <v>0</v>
      </c>
      <c r="AZ1084" s="28">
        <v>0</v>
      </c>
      <c r="BA1084" s="28">
        <v>0</v>
      </c>
      <c r="BB1084" s="28">
        <v>304009631</v>
      </c>
      <c r="BC1084" s="28">
        <v>54938676</v>
      </c>
      <c r="BD1084" s="28">
        <v>304009631</v>
      </c>
      <c r="BE1084" s="28">
        <v>54938676</v>
      </c>
      <c r="BF1084" s="28">
        <v>0</v>
      </c>
      <c r="BG1084" s="28">
        <v>0</v>
      </c>
      <c r="BH1084" s="28">
        <v>0</v>
      </c>
      <c r="BI1084" s="28">
        <v>0</v>
      </c>
    </row>
    <row r="1085" spans="1:61">
      <c r="A1085">
        <v>1079</v>
      </c>
      <c r="B1085" s="1">
        <v>2700</v>
      </c>
      <c r="C1085" t="s">
        <v>6466</v>
      </c>
      <c r="D1085" t="s">
        <v>6467</v>
      </c>
      <c r="E1085" t="s">
        <v>6468</v>
      </c>
      <c r="F1085" t="s">
        <v>74</v>
      </c>
      <c r="G1085" t="s">
        <v>1022</v>
      </c>
      <c r="H1085" t="s">
        <v>1023</v>
      </c>
      <c r="I1085" t="s">
        <v>6469</v>
      </c>
      <c r="J1085" t="s">
        <v>3846</v>
      </c>
      <c r="K1085" t="s">
        <v>5856</v>
      </c>
      <c r="L1085" t="s">
        <v>6470</v>
      </c>
      <c r="M1085" s="1">
        <v>8833834</v>
      </c>
      <c r="N1085" t="s">
        <v>6471</v>
      </c>
      <c r="O1085" s="1">
        <v>1</v>
      </c>
      <c r="P1085" s="1">
        <v>2115</v>
      </c>
      <c r="Q1085" s="1">
        <v>16</v>
      </c>
      <c r="R1085" s="28">
        <v>36734072299</v>
      </c>
      <c r="S1085" s="28">
        <v>9449744303</v>
      </c>
      <c r="T1085" s="28">
        <v>93912171</v>
      </c>
      <c r="U1085" s="28">
        <v>0</v>
      </c>
      <c r="V1085" s="28">
        <v>19383433438</v>
      </c>
      <c r="W1085" s="28">
        <v>33632225</v>
      </c>
      <c r="X1085" s="28">
        <v>7773350162</v>
      </c>
      <c r="Y1085" s="28">
        <v>0</v>
      </c>
      <c r="Z1085" s="28">
        <v>0</v>
      </c>
      <c r="AA1085" s="28">
        <v>510822073</v>
      </c>
      <c r="AB1085" s="28">
        <v>0</v>
      </c>
      <c r="AC1085" s="28">
        <v>0</v>
      </c>
      <c r="AD1085" s="28">
        <v>445066774</v>
      </c>
      <c r="AE1085" s="28">
        <v>0</v>
      </c>
      <c r="AF1085" s="28">
        <v>17100034</v>
      </c>
      <c r="AG1085" s="28">
        <v>48655265</v>
      </c>
      <c r="AH1085" s="28">
        <v>0</v>
      </c>
      <c r="AI1085" s="28">
        <v>36223250226</v>
      </c>
      <c r="AJ1085" s="28">
        <v>16015330371</v>
      </c>
      <c r="AK1085" s="28">
        <v>4015330371</v>
      </c>
      <c r="AL1085" s="28">
        <v>11877643961</v>
      </c>
      <c r="AM1085" s="28">
        <v>1282900591</v>
      </c>
      <c r="AN1085" s="28">
        <v>0</v>
      </c>
      <c r="AO1085" s="28">
        <v>762463234</v>
      </c>
      <c r="AP1085" s="28">
        <v>6284912069</v>
      </c>
      <c r="AQ1085" s="28">
        <v>3378313417</v>
      </c>
      <c r="AR1085" s="28">
        <v>2188696199</v>
      </c>
      <c r="AS1085" s="28">
        <v>1189617218</v>
      </c>
      <c r="AT1085" s="28">
        <v>3378313417</v>
      </c>
      <c r="AU1085" s="28">
        <v>2543986468</v>
      </c>
      <c r="AV1085" s="28">
        <v>71863715</v>
      </c>
      <c r="AW1085" s="28">
        <v>762463234</v>
      </c>
      <c r="AX1085" s="28">
        <v>0</v>
      </c>
      <c r="AY1085" s="28">
        <v>0</v>
      </c>
      <c r="AZ1085" s="28">
        <v>0</v>
      </c>
      <c r="BA1085" s="28">
        <v>0</v>
      </c>
      <c r="BB1085" s="28">
        <v>66120167</v>
      </c>
      <c r="BC1085" s="28">
        <v>2310000</v>
      </c>
      <c r="BD1085" s="28">
        <v>66120167</v>
      </c>
      <c r="BE1085" s="28">
        <v>2310000</v>
      </c>
      <c r="BF1085" s="28">
        <v>21751125630</v>
      </c>
      <c r="BG1085" s="28">
        <v>0</v>
      </c>
      <c r="BH1085" s="28">
        <v>21751125630</v>
      </c>
      <c r="BI1085" s="28">
        <v>0</v>
      </c>
    </row>
    <row r="1086" spans="1:61">
      <c r="A1086">
        <v>1080</v>
      </c>
      <c r="B1086" s="1">
        <v>2701</v>
      </c>
      <c r="C1086" t="s">
        <v>6472</v>
      </c>
      <c r="D1086" t="s">
        <v>6473</v>
      </c>
      <c r="E1086" t="s">
        <v>6474</v>
      </c>
      <c r="F1086" t="s">
        <v>12</v>
      </c>
      <c r="G1086" t="s">
        <v>88</v>
      </c>
      <c r="H1086" t="s">
        <v>89</v>
      </c>
      <c r="I1086" t="s">
        <v>6475</v>
      </c>
      <c r="J1086" t="s">
        <v>3846</v>
      </c>
      <c r="K1086" t="s">
        <v>5856</v>
      </c>
      <c r="L1086" t="s">
        <v>6476</v>
      </c>
      <c r="M1086" s="1">
        <v>8897070</v>
      </c>
      <c r="N1086" t="s">
        <v>6477</v>
      </c>
      <c r="O1086" s="1">
        <v>3</v>
      </c>
      <c r="P1086" s="1">
        <v>50</v>
      </c>
      <c r="Q1086" s="1">
        <v>1</v>
      </c>
      <c r="R1086" s="28">
        <v>1408633767.0699999</v>
      </c>
      <c r="S1086" s="28">
        <v>304816485.89999998</v>
      </c>
      <c r="T1086" s="28">
        <v>0</v>
      </c>
      <c r="U1086" s="28">
        <v>0</v>
      </c>
      <c r="V1086" s="28">
        <v>1039392436</v>
      </c>
      <c r="W1086" s="28">
        <v>2069289.39</v>
      </c>
      <c r="X1086" s="28">
        <v>0</v>
      </c>
      <c r="Y1086" s="28">
        <v>0</v>
      </c>
      <c r="Z1086" s="28">
        <v>62355555.780000001</v>
      </c>
      <c r="AA1086" s="28">
        <v>16518762</v>
      </c>
      <c r="AB1086" s="28">
        <v>0</v>
      </c>
      <c r="AC1086" s="28">
        <v>0</v>
      </c>
      <c r="AD1086" s="28">
        <v>16518762</v>
      </c>
      <c r="AE1086" s="28">
        <v>0</v>
      </c>
      <c r="AF1086" s="28">
        <v>0</v>
      </c>
      <c r="AG1086" s="28">
        <v>0</v>
      </c>
      <c r="AH1086" s="28">
        <v>0</v>
      </c>
      <c r="AI1086" s="28">
        <v>1392115005.0699999</v>
      </c>
      <c r="AJ1086" s="28">
        <v>1343974629.8599999</v>
      </c>
      <c r="AK1086" s="28">
        <v>344596029.86000001</v>
      </c>
      <c r="AL1086" s="28">
        <v>88931352.579999998</v>
      </c>
      <c r="AM1086" s="28">
        <v>1602521.66</v>
      </c>
      <c r="AN1086" s="28">
        <v>0</v>
      </c>
      <c r="AO1086" s="28">
        <v>-85238635.150000006</v>
      </c>
      <c r="AP1086" s="28">
        <v>42845136.119999997</v>
      </c>
      <c r="AQ1086" s="28">
        <v>112392104.48999999</v>
      </c>
      <c r="AR1086" s="28">
        <v>97938081</v>
      </c>
      <c r="AS1086" s="28">
        <v>14454023.49</v>
      </c>
      <c r="AT1086" s="28">
        <v>112392104.48999999</v>
      </c>
      <c r="AU1086" s="28">
        <v>194941810.11000001</v>
      </c>
      <c r="AV1086" s="28">
        <v>2688929.53</v>
      </c>
      <c r="AW1086" s="28">
        <v>-85238635.150000006</v>
      </c>
      <c r="AX1086" s="28">
        <v>0</v>
      </c>
      <c r="AY1086" s="28">
        <v>0</v>
      </c>
      <c r="AZ1086" s="28">
        <v>0</v>
      </c>
      <c r="BA1086" s="28">
        <v>0</v>
      </c>
      <c r="BB1086" s="28">
        <v>0</v>
      </c>
      <c r="BC1086" s="28">
        <v>156652422</v>
      </c>
      <c r="BD1086" s="28">
        <v>0</v>
      </c>
      <c r="BE1086" s="28">
        <v>156652422</v>
      </c>
      <c r="BF1086" s="28">
        <v>1050676074</v>
      </c>
      <c r="BG1086" s="28">
        <v>0</v>
      </c>
      <c r="BH1086" s="28">
        <v>1050676074</v>
      </c>
      <c r="BI1086" s="28">
        <v>0</v>
      </c>
    </row>
    <row r="1087" spans="1:61">
      <c r="A1087">
        <v>1081</v>
      </c>
      <c r="B1087" s="1">
        <v>2703</v>
      </c>
      <c r="C1087" t="s">
        <v>6478</v>
      </c>
      <c r="D1087" t="s">
        <v>6479</v>
      </c>
      <c r="E1087" t="s">
        <v>6480</v>
      </c>
      <c r="F1087" t="s">
        <v>399</v>
      </c>
      <c r="G1087" t="s">
        <v>4032</v>
      </c>
      <c r="H1087" t="s">
        <v>4033</v>
      </c>
      <c r="I1087" t="s">
        <v>6393</v>
      </c>
      <c r="J1087" t="s">
        <v>3846</v>
      </c>
      <c r="K1087" t="s">
        <v>6481</v>
      </c>
      <c r="L1087" t="s">
        <v>6482</v>
      </c>
      <c r="M1087" s="1">
        <v>8532512</v>
      </c>
      <c r="N1087" t="s">
        <v>6483</v>
      </c>
      <c r="O1087" s="1">
        <v>1</v>
      </c>
      <c r="P1087" s="1">
        <v>2048</v>
      </c>
      <c r="Q1087" s="1">
        <v>60</v>
      </c>
      <c r="R1087" s="28">
        <v>30573052499</v>
      </c>
      <c r="S1087" s="28">
        <v>5096309625</v>
      </c>
      <c r="T1087" s="28">
        <v>3054293252</v>
      </c>
      <c r="U1087" s="28">
        <v>12613671506</v>
      </c>
      <c r="V1087" s="28">
        <v>0</v>
      </c>
      <c r="W1087" s="28">
        <v>5443565185</v>
      </c>
      <c r="X1087" s="28">
        <v>4347013040</v>
      </c>
      <c r="Y1087" s="28">
        <v>0</v>
      </c>
      <c r="Z1087" s="28">
        <v>18199891</v>
      </c>
      <c r="AA1087" s="28">
        <v>17289040847</v>
      </c>
      <c r="AB1087" s="28">
        <v>0</v>
      </c>
      <c r="AC1087" s="28">
        <v>1121563946</v>
      </c>
      <c r="AD1087" s="28">
        <v>7101010311</v>
      </c>
      <c r="AE1087" s="28">
        <v>0</v>
      </c>
      <c r="AF1087" s="28">
        <v>3299804436</v>
      </c>
      <c r="AG1087" s="28">
        <v>5766662154</v>
      </c>
      <c r="AH1087" s="28">
        <v>0</v>
      </c>
      <c r="AI1087" s="28">
        <v>13284011652</v>
      </c>
      <c r="AJ1087" s="28">
        <v>6111244548</v>
      </c>
      <c r="AK1087" s="28">
        <v>5111244548</v>
      </c>
      <c r="AL1087" s="28">
        <v>2085380258</v>
      </c>
      <c r="AM1087" s="28">
        <v>2450311899</v>
      </c>
      <c r="AN1087" s="28">
        <v>35275000</v>
      </c>
      <c r="AO1087" s="28">
        <v>-1238878596</v>
      </c>
      <c r="AP1087" s="28">
        <v>2136512842</v>
      </c>
      <c r="AQ1087" s="28">
        <v>110889100260</v>
      </c>
      <c r="AR1087" s="28">
        <v>110036913420</v>
      </c>
      <c r="AS1087" s="28">
        <v>852186840</v>
      </c>
      <c r="AT1087" s="28">
        <v>3308585318</v>
      </c>
      <c r="AU1087" s="28">
        <v>683509260</v>
      </c>
      <c r="AV1087" s="28">
        <v>180399101</v>
      </c>
      <c r="AW1087" s="28">
        <v>-1238878596</v>
      </c>
      <c r="AX1087" s="28">
        <v>3683555553</v>
      </c>
      <c r="AY1087" s="28">
        <v>107580514942</v>
      </c>
      <c r="AZ1087" s="28">
        <v>107580514942</v>
      </c>
      <c r="BA1087" s="28">
        <v>0</v>
      </c>
      <c r="BB1087" s="28">
        <v>604287266</v>
      </c>
      <c r="BC1087" s="28">
        <v>0</v>
      </c>
      <c r="BD1087" s="28">
        <v>604287266</v>
      </c>
      <c r="BE1087" s="28">
        <v>0</v>
      </c>
      <c r="BF1087" s="28">
        <v>2231261624</v>
      </c>
      <c r="BG1087" s="28">
        <v>0</v>
      </c>
      <c r="BH1087" s="28">
        <v>2231261624</v>
      </c>
      <c r="BI1087" s="28">
        <v>0</v>
      </c>
    </row>
    <row r="1088" spans="1:61">
      <c r="A1088">
        <v>1082</v>
      </c>
      <c r="B1088" s="1">
        <v>2704</v>
      </c>
      <c r="C1088" t="s">
        <v>6484</v>
      </c>
      <c r="D1088" t="s">
        <v>6485</v>
      </c>
      <c r="E1088" t="s">
        <v>6486</v>
      </c>
      <c r="F1088" t="s">
        <v>12</v>
      </c>
      <c r="G1088" t="s">
        <v>267</v>
      </c>
      <c r="H1088" t="s">
        <v>268</v>
      </c>
      <c r="I1088" t="s">
        <v>6487</v>
      </c>
      <c r="J1088" t="s">
        <v>3846</v>
      </c>
      <c r="K1088" t="s">
        <v>5856</v>
      </c>
      <c r="L1088" t="s">
        <v>6488</v>
      </c>
      <c r="M1088" s="1">
        <v>8848097</v>
      </c>
      <c r="N1088" t="s">
        <v>6489</v>
      </c>
      <c r="O1088" s="1">
        <v>2</v>
      </c>
      <c r="P1088" s="1">
        <v>690</v>
      </c>
      <c r="Q1088" s="1">
        <v>6</v>
      </c>
      <c r="R1088" s="28">
        <v>5968500439</v>
      </c>
      <c r="S1088" s="28">
        <v>1336829260</v>
      </c>
      <c r="T1088" s="28">
        <v>1575347696</v>
      </c>
      <c r="U1088" s="28">
        <v>0</v>
      </c>
      <c r="V1088" s="28">
        <v>2993283157</v>
      </c>
      <c r="W1088" s="28">
        <v>4924237</v>
      </c>
      <c r="X1088" s="28">
        <v>40909486</v>
      </c>
      <c r="Y1088" s="28">
        <v>0</v>
      </c>
      <c r="Z1088" s="28">
        <v>17206603</v>
      </c>
      <c r="AA1088" s="28">
        <v>169563929</v>
      </c>
      <c r="AB1088" s="28">
        <v>0</v>
      </c>
      <c r="AC1088" s="28">
        <v>0</v>
      </c>
      <c r="AD1088" s="28">
        <v>117090378</v>
      </c>
      <c r="AE1088" s="28">
        <v>0</v>
      </c>
      <c r="AF1088" s="28">
        <v>24559991</v>
      </c>
      <c r="AG1088" s="28">
        <v>27913560</v>
      </c>
      <c r="AH1088" s="28">
        <v>0</v>
      </c>
      <c r="AI1088" s="28">
        <v>5798936510</v>
      </c>
      <c r="AJ1088" s="28">
        <v>3636695921</v>
      </c>
      <c r="AK1088" s="28">
        <v>1656078718</v>
      </c>
      <c r="AL1088" s="28">
        <v>2112229405</v>
      </c>
      <c r="AM1088" s="28">
        <v>457151</v>
      </c>
      <c r="AN1088" s="28">
        <v>0</v>
      </c>
      <c r="AO1088" s="28">
        <v>32374302</v>
      </c>
      <c r="AP1088" s="28">
        <v>17179731</v>
      </c>
      <c r="AQ1088" s="28">
        <v>500474389</v>
      </c>
      <c r="AR1088" s="28">
        <v>445997675</v>
      </c>
      <c r="AS1088" s="28">
        <v>54476714</v>
      </c>
      <c r="AT1088" s="28">
        <v>500474389</v>
      </c>
      <c r="AU1088" s="28">
        <v>458159851</v>
      </c>
      <c r="AV1088" s="28">
        <v>9940236</v>
      </c>
      <c r="AW1088" s="28">
        <v>32374302</v>
      </c>
      <c r="AX1088" s="28">
        <v>0</v>
      </c>
      <c r="AY1088" s="28">
        <v>0</v>
      </c>
      <c r="AZ1088" s="28">
        <v>0</v>
      </c>
      <c r="BA1088" s="28">
        <v>0</v>
      </c>
      <c r="BB1088" s="28">
        <v>0</v>
      </c>
      <c r="BC1088" s="28">
        <v>0</v>
      </c>
      <c r="BD1088" s="28">
        <v>0</v>
      </c>
      <c r="BE1088" s="28">
        <v>0</v>
      </c>
      <c r="BF1088" s="28">
        <v>0</v>
      </c>
      <c r="BG1088" s="28">
        <v>0</v>
      </c>
      <c r="BH1088" s="28">
        <v>0</v>
      </c>
      <c r="BI1088" s="28">
        <v>0</v>
      </c>
    </row>
    <row r="1089" spans="1:61">
      <c r="A1089">
        <v>1083</v>
      </c>
      <c r="B1089" s="1">
        <v>2705</v>
      </c>
      <c r="C1089" t="s">
        <v>6490</v>
      </c>
      <c r="D1089" t="s">
        <v>6491</v>
      </c>
      <c r="E1089" t="s">
        <v>6492</v>
      </c>
      <c r="F1089" t="s">
        <v>12</v>
      </c>
      <c r="G1089" t="s">
        <v>88</v>
      </c>
      <c r="H1089" t="s">
        <v>89</v>
      </c>
      <c r="I1089" t="s">
        <v>6493</v>
      </c>
      <c r="J1089" t="s">
        <v>3846</v>
      </c>
      <c r="K1089" t="s">
        <v>5856</v>
      </c>
      <c r="L1089" t="s">
        <v>6494</v>
      </c>
      <c r="M1089" s="1">
        <v>8854175</v>
      </c>
      <c r="N1089" t="s">
        <v>6495</v>
      </c>
      <c r="O1089" s="1">
        <v>3</v>
      </c>
      <c r="P1089" s="1">
        <v>213</v>
      </c>
      <c r="Q1089" s="1">
        <v>2</v>
      </c>
      <c r="R1089" s="28">
        <v>1400586826.55</v>
      </c>
      <c r="S1089" s="28">
        <v>31275827.149999999</v>
      </c>
      <c r="T1089" s="28">
        <v>27095146</v>
      </c>
      <c r="U1089" s="28">
        <v>0</v>
      </c>
      <c r="V1089" s="28">
        <v>937797679.39999998</v>
      </c>
      <c r="W1089" s="28">
        <v>9634801</v>
      </c>
      <c r="X1089" s="28">
        <v>394783373</v>
      </c>
      <c r="Y1089" s="28">
        <v>0</v>
      </c>
      <c r="Z1089" s="28">
        <v>0</v>
      </c>
      <c r="AA1089" s="28">
        <v>161101438.37</v>
      </c>
      <c r="AB1089" s="28">
        <v>0</v>
      </c>
      <c r="AC1089" s="28">
        <v>119820526</v>
      </c>
      <c r="AD1089" s="28">
        <v>36514365.369999997</v>
      </c>
      <c r="AE1089" s="28">
        <v>0</v>
      </c>
      <c r="AF1089" s="28">
        <v>0</v>
      </c>
      <c r="AG1089" s="28">
        <v>4766547</v>
      </c>
      <c r="AH1089" s="28">
        <v>0</v>
      </c>
      <c r="AI1089" s="28">
        <v>1239485388.1800001</v>
      </c>
      <c r="AJ1089" s="28">
        <v>858115854.85000002</v>
      </c>
      <c r="AK1089" s="28">
        <v>104573577.84999999</v>
      </c>
      <c r="AL1089" s="28">
        <v>56307933.75</v>
      </c>
      <c r="AM1089" s="28">
        <v>2270970.42</v>
      </c>
      <c r="AN1089" s="28">
        <v>0</v>
      </c>
      <c r="AO1089" s="28">
        <v>-8004032.8399999999</v>
      </c>
      <c r="AP1089" s="28">
        <v>330794662</v>
      </c>
      <c r="AQ1089" s="28">
        <v>148041421.06999999</v>
      </c>
      <c r="AR1089" s="28">
        <v>137561718.72999999</v>
      </c>
      <c r="AS1089" s="28">
        <v>10479702.34</v>
      </c>
      <c r="AT1089" s="28">
        <v>141383922.06999999</v>
      </c>
      <c r="AU1089" s="28">
        <v>130898979.62</v>
      </c>
      <c r="AV1089" s="28">
        <v>18488975.289999999</v>
      </c>
      <c r="AW1089" s="28">
        <v>-8004032.8399999999</v>
      </c>
      <c r="AX1089" s="28">
        <v>0</v>
      </c>
      <c r="AY1089" s="28">
        <v>6657499</v>
      </c>
      <c r="AZ1089" s="28">
        <v>6657499</v>
      </c>
      <c r="BA1089" s="28">
        <v>0</v>
      </c>
      <c r="BB1089" s="28">
        <v>1398489</v>
      </c>
      <c r="BC1089" s="28">
        <v>11525676</v>
      </c>
      <c r="BD1089" s="28">
        <v>1398489</v>
      </c>
      <c r="BE1089" s="28">
        <v>11525676</v>
      </c>
      <c r="BF1089" s="28">
        <v>0</v>
      </c>
      <c r="BG1089" s="28">
        <v>0</v>
      </c>
      <c r="BH1089" s="28">
        <v>0</v>
      </c>
      <c r="BI1089" s="28">
        <v>0</v>
      </c>
    </row>
    <row r="1090" spans="1:61">
      <c r="A1090">
        <v>1084</v>
      </c>
      <c r="B1090" s="1">
        <v>2707</v>
      </c>
      <c r="C1090" t="s">
        <v>6496</v>
      </c>
      <c r="D1090" t="s">
        <v>6497</v>
      </c>
      <c r="E1090" t="s">
        <v>6498</v>
      </c>
      <c r="F1090" t="s">
        <v>23</v>
      </c>
      <c r="G1090" t="s">
        <v>13</v>
      </c>
      <c r="H1090" t="s">
        <v>14</v>
      </c>
      <c r="I1090" t="s">
        <v>6499</v>
      </c>
      <c r="J1090" t="s">
        <v>3846</v>
      </c>
      <c r="K1090" t="s">
        <v>5856</v>
      </c>
      <c r="L1090" t="s">
        <v>6500</v>
      </c>
      <c r="M1090" s="1">
        <v>8819896</v>
      </c>
      <c r="N1090" t="s">
        <v>6501</v>
      </c>
      <c r="O1090" s="1">
        <v>3</v>
      </c>
      <c r="P1090" s="1">
        <v>26</v>
      </c>
      <c r="Q1090" s="1">
        <v>1</v>
      </c>
      <c r="R1090" s="28">
        <v>249796440</v>
      </c>
      <c r="S1090" s="28">
        <v>233978504</v>
      </c>
      <c r="T1090" s="28">
        <v>0</v>
      </c>
      <c r="U1090" s="28">
        <v>0</v>
      </c>
      <c r="V1090" s="28">
        <v>14646181</v>
      </c>
      <c r="W1090" s="28">
        <v>1171755</v>
      </c>
      <c r="X1090" s="28">
        <v>0</v>
      </c>
      <c r="Y1090" s="28">
        <v>0</v>
      </c>
      <c r="Z1090" s="28">
        <v>0</v>
      </c>
      <c r="AA1090" s="28">
        <v>7693329</v>
      </c>
      <c r="AB1090" s="28">
        <v>0</v>
      </c>
      <c r="AC1090" s="28">
        <v>0</v>
      </c>
      <c r="AD1090" s="28">
        <v>696181</v>
      </c>
      <c r="AE1090" s="28">
        <v>0</v>
      </c>
      <c r="AF1090" s="28">
        <v>6997148</v>
      </c>
      <c r="AG1090" s="28">
        <v>0</v>
      </c>
      <c r="AH1090" s="28">
        <v>0</v>
      </c>
      <c r="AI1090" s="28">
        <v>242103111</v>
      </c>
      <c r="AJ1090" s="28">
        <v>179243314</v>
      </c>
      <c r="AK1090" s="28">
        <v>163559524</v>
      </c>
      <c r="AL1090" s="28">
        <v>80940429</v>
      </c>
      <c r="AM1090" s="28">
        <v>0</v>
      </c>
      <c r="AN1090" s="28">
        <v>0</v>
      </c>
      <c r="AO1090" s="28">
        <v>-17793937</v>
      </c>
      <c r="AP1090" s="28">
        <v>0</v>
      </c>
      <c r="AQ1090" s="28">
        <v>29428476</v>
      </c>
      <c r="AR1090" s="28">
        <v>6446604</v>
      </c>
      <c r="AS1090" s="28">
        <v>22981872</v>
      </c>
      <c r="AT1090" s="28">
        <v>29428476</v>
      </c>
      <c r="AU1090" s="28">
        <v>20773890</v>
      </c>
      <c r="AV1090" s="28">
        <v>26448523</v>
      </c>
      <c r="AW1090" s="28">
        <v>-17793937</v>
      </c>
      <c r="AX1090" s="28">
        <v>0</v>
      </c>
      <c r="AY1090" s="28">
        <v>0</v>
      </c>
      <c r="AZ1090" s="28">
        <v>0</v>
      </c>
      <c r="BA1090" s="28">
        <v>0</v>
      </c>
      <c r="BB1090" s="28">
        <v>0</v>
      </c>
      <c r="BC1090" s="28">
        <v>0</v>
      </c>
      <c r="BD1090" s="28">
        <v>0</v>
      </c>
      <c r="BE1090" s="28">
        <v>0</v>
      </c>
      <c r="BF1090" s="28">
        <v>0</v>
      </c>
      <c r="BG1090" s="28">
        <v>0</v>
      </c>
      <c r="BH1090" s="28">
        <v>0</v>
      </c>
      <c r="BI1090" s="28">
        <v>0</v>
      </c>
    </row>
    <row r="1091" spans="1:61">
      <c r="A1091">
        <v>1085</v>
      </c>
      <c r="B1091" s="1">
        <v>2709</v>
      </c>
      <c r="C1091" t="s">
        <v>6502</v>
      </c>
      <c r="D1091" t="s">
        <v>6503</v>
      </c>
      <c r="E1091" t="s">
        <v>5893</v>
      </c>
      <c r="F1091" t="s">
        <v>3192</v>
      </c>
      <c r="G1091" t="s">
        <v>6504</v>
      </c>
      <c r="H1091" t="s">
        <v>6505</v>
      </c>
      <c r="I1091" t="s">
        <v>6506</v>
      </c>
      <c r="J1091" t="s">
        <v>3846</v>
      </c>
      <c r="K1091" t="s">
        <v>6394</v>
      </c>
      <c r="L1091" t="s">
        <v>6507</v>
      </c>
      <c r="M1091" s="1">
        <v>8888888</v>
      </c>
      <c r="N1091" t="s">
        <v>6508</v>
      </c>
      <c r="O1091" s="1">
        <v>3</v>
      </c>
      <c r="P1091" s="1">
        <v>34</v>
      </c>
      <c r="Q1091" s="1">
        <v>5</v>
      </c>
      <c r="R1091" s="28">
        <v>263024805.36000001</v>
      </c>
      <c r="S1091" s="28">
        <v>24021779.379999999</v>
      </c>
      <c r="T1091" s="28">
        <v>0</v>
      </c>
      <c r="U1091" s="28">
        <v>1050616</v>
      </c>
      <c r="V1091" s="28">
        <v>0</v>
      </c>
      <c r="W1091" s="28">
        <v>42270322</v>
      </c>
      <c r="X1091" s="28">
        <v>195682087.97999999</v>
      </c>
      <c r="Y1091" s="28">
        <v>0</v>
      </c>
      <c r="Z1091" s="28">
        <v>0</v>
      </c>
      <c r="AA1091" s="28">
        <v>42041484.969999999</v>
      </c>
      <c r="AB1091" s="28">
        <v>0</v>
      </c>
      <c r="AC1091" s="28">
        <v>16934257.969999999</v>
      </c>
      <c r="AD1091" s="28">
        <v>19110447</v>
      </c>
      <c r="AE1091" s="28">
        <v>0</v>
      </c>
      <c r="AF1091" s="28">
        <v>0</v>
      </c>
      <c r="AG1091" s="28">
        <v>5996780</v>
      </c>
      <c r="AH1091" s="28">
        <v>0</v>
      </c>
      <c r="AI1091" s="28">
        <v>220983320.38999999</v>
      </c>
      <c r="AJ1091" s="28">
        <v>145077779.81999999</v>
      </c>
      <c r="AK1091" s="28">
        <v>143997387</v>
      </c>
      <c r="AL1091" s="28">
        <v>18547193</v>
      </c>
      <c r="AM1091" s="28">
        <v>0</v>
      </c>
      <c r="AN1091" s="28">
        <v>0</v>
      </c>
      <c r="AO1091" s="28">
        <v>18926341.18</v>
      </c>
      <c r="AP1091" s="28">
        <v>38432006.390000001</v>
      </c>
      <c r="AQ1091" s="28">
        <v>348384678.19999999</v>
      </c>
      <c r="AR1091" s="28">
        <v>339438412</v>
      </c>
      <c r="AS1091" s="28">
        <v>8946266.1999999993</v>
      </c>
      <c r="AT1091" s="28">
        <v>90128234.200000003</v>
      </c>
      <c r="AU1091" s="28">
        <v>58615178.229999997</v>
      </c>
      <c r="AV1091" s="28">
        <v>12586714.789999999</v>
      </c>
      <c r="AW1091" s="28">
        <v>18926341.18</v>
      </c>
      <c r="AX1091" s="28">
        <v>0</v>
      </c>
      <c r="AY1091" s="28">
        <v>258256444</v>
      </c>
      <c r="AZ1091" s="28">
        <v>258256444</v>
      </c>
      <c r="BA1091" s="28">
        <v>0</v>
      </c>
      <c r="BB1091" s="28">
        <v>0</v>
      </c>
      <c r="BC1091" s="28">
        <v>0</v>
      </c>
      <c r="BD1091" s="28">
        <v>0</v>
      </c>
      <c r="BE1091" s="28">
        <v>0</v>
      </c>
      <c r="BF1091" s="28">
        <v>0</v>
      </c>
      <c r="BG1091" s="28">
        <v>0</v>
      </c>
      <c r="BH1091" s="28">
        <v>0</v>
      </c>
      <c r="BI1091" s="28">
        <v>0</v>
      </c>
    </row>
    <row r="1092" spans="1:61">
      <c r="A1092">
        <v>1086</v>
      </c>
      <c r="B1092" s="1">
        <v>2711</v>
      </c>
      <c r="C1092" t="s">
        <v>6509</v>
      </c>
      <c r="D1092" t="s">
        <v>6510</v>
      </c>
      <c r="E1092" t="s">
        <v>6511</v>
      </c>
      <c r="F1092" t="s">
        <v>23</v>
      </c>
      <c r="G1092" t="s">
        <v>13</v>
      </c>
      <c r="H1092" t="s">
        <v>14</v>
      </c>
      <c r="I1092" t="s">
        <v>6512</v>
      </c>
      <c r="J1092" t="s">
        <v>3846</v>
      </c>
      <c r="K1092" t="s">
        <v>5856</v>
      </c>
      <c r="L1092" t="s">
        <v>6513</v>
      </c>
      <c r="M1092" s="1">
        <v>8842100</v>
      </c>
      <c r="N1092" t="s">
        <v>6514</v>
      </c>
      <c r="O1092" s="1">
        <v>3</v>
      </c>
      <c r="P1092" s="1">
        <v>133</v>
      </c>
      <c r="Q1092" s="1">
        <v>4</v>
      </c>
      <c r="R1092" s="28">
        <v>512381724</v>
      </c>
      <c r="S1092" s="28">
        <v>143651229</v>
      </c>
      <c r="T1092" s="28">
        <v>0</v>
      </c>
      <c r="U1092" s="28">
        <v>0</v>
      </c>
      <c r="V1092" s="28">
        <v>360013051</v>
      </c>
      <c r="W1092" s="28">
        <v>8717444</v>
      </c>
      <c r="X1092" s="28">
        <v>0</v>
      </c>
      <c r="Y1092" s="28">
        <v>0</v>
      </c>
      <c r="Z1092" s="28">
        <v>0</v>
      </c>
      <c r="AA1092" s="28">
        <v>414539409</v>
      </c>
      <c r="AB1092" s="28">
        <v>406642308</v>
      </c>
      <c r="AC1092" s="28">
        <v>0</v>
      </c>
      <c r="AD1092" s="28">
        <v>98315</v>
      </c>
      <c r="AE1092" s="28">
        <v>0</v>
      </c>
      <c r="AF1092" s="28">
        <v>7798786</v>
      </c>
      <c r="AG1092" s="28">
        <v>0</v>
      </c>
      <c r="AH1092" s="28">
        <v>0</v>
      </c>
      <c r="AI1092" s="28">
        <v>97842315</v>
      </c>
      <c r="AJ1092" s="28">
        <v>45844454</v>
      </c>
      <c r="AK1092" s="28">
        <v>0</v>
      </c>
      <c r="AL1092" s="28">
        <v>33802825</v>
      </c>
      <c r="AM1092" s="28">
        <v>0</v>
      </c>
      <c r="AN1092" s="28">
        <v>0</v>
      </c>
      <c r="AO1092" s="28">
        <v>18195036</v>
      </c>
      <c r="AP1092" s="28">
        <v>0</v>
      </c>
      <c r="AQ1092" s="28">
        <v>52469557</v>
      </c>
      <c r="AR1092" s="28">
        <v>52469557</v>
      </c>
      <c r="AS1092" s="28">
        <v>0</v>
      </c>
      <c r="AT1092" s="28">
        <v>52469557</v>
      </c>
      <c r="AU1092" s="28">
        <v>34062975</v>
      </c>
      <c r="AV1092" s="28">
        <v>211546</v>
      </c>
      <c r="AW1092" s="28">
        <v>18195036</v>
      </c>
      <c r="AX1092" s="28">
        <v>0</v>
      </c>
      <c r="AY1092" s="28">
        <v>0</v>
      </c>
      <c r="AZ1092" s="28">
        <v>0</v>
      </c>
      <c r="BA1092" s="28">
        <v>0</v>
      </c>
      <c r="BB1092" s="28">
        <v>0</v>
      </c>
      <c r="BC1092" s="28">
        <v>0</v>
      </c>
      <c r="BD1092" s="28">
        <v>0</v>
      </c>
      <c r="BE1092" s="28">
        <v>0</v>
      </c>
      <c r="BF1092" s="28">
        <v>0</v>
      </c>
      <c r="BG1092" s="28">
        <v>0</v>
      </c>
      <c r="BH1092" s="28">
        <v>0</v>
      </c>
      <c r="BI1092" s="28">
        <v>0</v>
      </c>
    </row>
    <row r="1093" spans="1:61">
      <c r="A1093">
        <v>1087</v>
      </c>
      <c r="B1093" s="1">
        <v>2713</v>
      </c>
      <c r="C1093" t="s">
        <v>6515</v>
      </c>
      <c r="D1093" t="s">
        <v>6516</v>
      </c>
      <c r="E1093" t="s">
        <v>6517</v>
      </c>
      <c r="F1093" t="s">
        <v>12</v>
      </c>
      <c r="G1093" t="s">
        <v>88</v>
      </c>
      <c r="H1093" t="s">
        <v>89</v>
      </c>
      <c r="I1093" t="s">
        <v>6518</v>
      </c>
      <c r="J1093" t="s">
        <v>3846</v>
      </c>
      <c r="K1093" t="s">
        <v>6519</v>
      </c>
      <c r="L1093" t="s">
        <v>6520</v>
      </c>
      <c r="M1093" s="1">
        <v>8510371</v>
      </c>
      <c r="N1093" t="s">
        <v>6521</v>
      </c>
      <c r="O1093" s="1">
        <v>3</v>
      </c>
      <c r="P1093" s="1">
        <v>470</v>
      </c>
      <c r="Q1093" s="1">
        <v>7</v>
      </c>
      <c r="R1093" s="28">
        <v>3607277826.1900001</v>
      </c>
      <c r="S1093" s="28">
        <v>155983287.18000001</v>
      </c>
      <c r="T1093" s="28">
        <v>38541825</v>
      </c>
      <c r="U1093" s="28">
        <v>0</v>
      </c>
      <c r="V1093" s="28">
        <v>3114264713</v>
      </c>
      <c r="W1093" s="28">
        <v>2225784.0099999998</v>
      </c>
      <c r="X1093" s="28">
        <v>296262217</v>
      </c>
      <c r="Y1093" s="28">
        <v>0</v>
      </c>
      <c r="Z1093" s="28">
        <v>0</v>
      </c>
      <c r="AA1093" s="28">
        <v>26021402.59</v>
      </c>
      <c r="AB1093" s="28">
        <v>0</v>
      </c>
      <c r="AC1093" s="28">
        <v>0</v>
      </c>
      <c r="AD1093" s="28">
        <v>12157083.619999999</v>
      </c>
      <c r="AE1093" s="28">
        <v>0</v>
      </c>
      <c r="AF1093" s="28">
        <v>2241695.9700000002</v>
      </c>
      <c r="AG1093" s="28">
        <v>11622623</v>
      </c>
      <c r="AH1093" s="28">
        <v>0</v>
      </c>
      <c r="AI1093" s="28">
        <v>3581256423.5999999</v>
      </c>
      <c r="AJ1093" s="28">
        <v>2793944705.3400002</v>
      </c>
      <c r="AK1093" s="28">
        <v>993944705.34000003</v>
      </c>
      <c r="AL1093" s="28">
        <v>388897464.05000001</v>
      </c>
      <c r="AM1093" s="28">
        <v>9060967.0399999991</v>
      </c>
      <c r="AN1093" s="28">
        <v>278647.61</v>
      </c>
      <c r="AO1093" s="28">
        <v>57723324.729999997</v>
      </c>
      <c r="AP1093" s="28">
        <v>331351314.82999998</v>
      </c>
      <c r="AQ1093" s="28">
        <v>427106225.91000003</v>
      </c>
      <c r="AR1093" s="28">
        <v>420845721.70999998</v>
      </c>
      <c r="AS1093" s="28">
        <v>6260504.2000000002</v>
      </c>
      <c r="AT1093" s="28">
        <v>427106225.91000003</v>
      </c>
      <c r="AU1093" s="28">
        <v>356595450.30000001</v>
      </c>
      <c r="AV1093" s="28">
        <v>12787450.880000001</v>
      </c>
      <c r="AW1093" s="28">
        <v>57723324.729999997</v>
      </c>
      <c r="AX1093" s="28">
        <v>0</v>
      </c>
      <c r="AY1093" s="28">
        <v>0</v>
      </c>
      <c r="AZ1093" s="28">
        <v>0</v>
      </c>
      <c r="BA1093" s="28">
        <v>0</v>
      </c>
      <c r="BB1093" s="28">
        <v>636840</v>
      </c>
      <c r="BC1093" s="28">
        <v>0</v>
      </c>
      <c r="BD1093" s="28">
        <v>636840</v>
      </c>
      <c r="BE1093" s="28">
        <v>0</v>
      </c>
      <c r="BF1093" s="28">
        <v>4059139724</v>
      </c>
      <c r="BG1093" s="28">
        <v>0</v>
      </c>
      <c r="BH1093" s="28">
        <v>4059139724</v>
      </c>
      <c r="BI1093" s="28">
        <v>0</v>
      </c>
    </row>
    <row r="1094" spans="1:61">
      <c r="A1094">
        <v>1088</v>
      </c>
      <c r="B1094" s="1">
        <v>2715</v>
      </c>
      <c r="C1094" t="s">
        <v>6522</v>
      </c>
      <c r="D1094" t="s">
        <v>6523</v>
      </c>
      <c r="E1094" t="s">
        <v>6524</v>
      </c>
      <c r="F1094" t="s">
        <v>1305</v>
      </c>
      <c r="G1094" t="s">
        <v>6525</v>
      </c>
      <c r="H1094" t="s">
        <v>6526</v>
      </c>
      <c r="I1094" t="s">
        <v>62</v>
      </c>
      <c r="J1094" t="s">
        <v>3846</v>
      </c>
      <c r="K1094" t="s">
        <v>6388</v>
      </c>
      <c r="L1094" t="s">
        <v>6527</v>
      </c>
      <c r="M1094" t="s">
        <v>26</v>
      </c>
      <c r="N1094" t="s">
        <v>6528</v>
      </c>
      <c r="O1094" s="1">
        <v>3</v>
      </c>
      <c r="P1094" s="1">
        <v>67</v>
      </c>
      <c r="Q1094" s="1">
        <v>0</v>
      </c>
      <c r="R1094" s="28">
        <v>255066488</v>
      </c>
      <c r="S1094" s="28">
        <v>63819550</v>
      </c>
      <c r="T1094" s="28">
        <v>0</v>
      </c>
      <c r="U1094" s="28">
        <v>0</v>
      </c>
      <c r="V1094" s="28">
        <v>0</v>
      </c>
      <c r="W1094" s="28">
        <v>172970864</v>
      </c>
      <c r="X1094" s="28">
        <v>0</v>
      </c>
      <c r="Y1094" s="28">
        <v>0</v>
      </c>
      <c r="Z1094" s="28">
        <v>18276074</v>
      </c>
      <c r="AA1094" s="28">
        <v>136523258</v>
      </c>
      <c r="AB1094" s="28">
        <v>0</v>
      </c>
      <c r="AC1094" s="28">
        <v>0</v>
      </c>
      <c r="AD1094" s="28">
        <v>31477072</v>
      </c>
      <c r="AE1094" s="28">
        <v>0</v>
      </c>
      <c r="AF1094" s="28">
        <v>0</v>
      </c>
      <c r="AG1094" s="28">
        <v>105046186</v>
      </c>
      <c r="AH1094" s="28">
        <v>0</v>
      </c>
      <c r="AI1094" s="28">
        <v>118543230</v>
      </c>
      <c r="AJ1094" s="28">
        <v>91510705</v>
      </c>
      <c r="AK1094" s="28">
        <v>51510705</v>
      </c>
      <c r="AL1094" s="28">
        <v>17474233</v>
      </c>
      <c r="AM1094" s="28">
        <v>582529</v>
      </c>
      <c r="AN1094" s="28">
        <v>6286628</v>
      </c>
      <c r="AO1094" s="28">
        <v>2689135</v>
      </c>
      <c r="AP1094" s="28">
        <v>0</v>
      </c>
      <c r="AQ1094" s="28">
        <v>1240012118</v>
      </c>
      <c r="AR1094" s="28">
        <v>1233761446</v>
      </c>
      <c r="AS1094" s="28">
        <v>6250672</v>
      </c>
      <c r="AT1094" s="28">
        <v>1240012118</v>
      </c>
      <c r="AU1094" s="28">
        <v>1227487279</v>
      </c>
      <c r="AV1094" s="28">
        <v>9835704</v>
      </c>
      <c r="AW1094" s="28">
        <v>2689135</v>
      </c>
      <c r="AX1094" s="28">
        <v>0</v>
      </c>
      <c r="AY1094" s="28">
        <v>0</v>
      </c>
      <c r="AZ1094" s="28">
        <v>0</v>
      </c>
      <c r="BA1094" s="28">
        <v>0</v>
      </c>
      <c r="BB1094" s="28">
        <v>0</v>
      </c>
      <c r="BC1094" s="28">
        <v>0</v>
      </c>
      <c r="BD1094" s="28">
        <v>0</v>
      </c>
      <c r="BE1094" s="28">
        <v>0</v>
      </c>
      <c r="BF1094" s="28">
        <v>0</v>
      </c>
      <c r="BG1094" s="28">
        <v>0</v>
      </c>
      <c r="BH1094" s="28">
        <v>0</v>
      </c>
      <c r="BI1094" s="28">
        <v>0</v>
      </c>
    </row>
    <row r="1095" spans="1:61">
      <c r="A1095">
        <v>1089</v>
      </c>
      <c r="B1095" s="1">
        <v>2716</v>
      </c>
      <c r="C1095" t="s">
        <v>6529</v>
      </c>
      <c r="D1095" t="s">
        <v>6530</v>
      </c>
      <c r="F1095" t="s">
        <v>12</v>
      </c>
      <c r="G1095" t="s">
        <v>3435</v>
      </c>
      <c r="H1095" t="s">
        <v>3436</v>
      </c>
      <c r="I1095" t="s">
        <v>6531</v>
      </c>
      <c r="J1095" t="s">
        <v>3846</v>
      </c>
      <c r="K1095" t="s">
        <v>5856</v>
      </c>
      <c r="L1095" t="s">
        <v>6532</v>
      </c>
      <c r="M1095" s="1">
        <v>8863811</v>
      </c>
      <c r="N1095" t="s">
        <v>6533</v>
      </c>
      <c r="O1095" s="1">
        <v>1</v>
      </c>
      <c r="P1095" s="1">
        <v>23</v>
      </c>
      <c r="Q1095" s="1">
        <v>740</v>
      </c>
      <c r="R1095" s="28">
        <v>33073623678</v>
      </c>
      <c r="S1095" s="28">
        <v>1326270057</v>
      </c>
      <c r="T1095" s="28">
        <v>17928243152</v>
      </c>
      <c r="U1095" s="28">
        <v>20668493</v>
      </c>
      <c r="V1095" s="28">
        <v>0</v>
      </c>
      <c r="W1095" s="28">
        <v>3981017442</v>
      </c>
      <c r="X1095" s="28">
        <v>9817424534</v>
      </c>
      <c r="Y1095" s="28">
        <v>0</v>
      </c>
      <c r="Z1095" s="28">
        <v>0</v>
      </c>
      <c r="AA1095" s="28">
        <v>3657643677</v>
      </c>
      <c r="AB1095" s="28">
        <v>0</v>
      </c>
      <c r="AC1095" s="28">
        <v>505685655</v>
      </c>
      <c r="AD1095" s="28">
        <v>1498484807</v>
      </c>
      <c r="AE1095" s="28">
        <v>0</v>
      </c>
      <c r="AF1095" s="28">
        <v>353528927</v>
      </c>
      <c r="AG1095" s="28">
        <v>1284071779</v>
      </c>
      <c r="AH1095" s="28">
        <v>15872509</v>
      </c>
      <c r="AI1095" s="28">
        <v>29415980001</v>
      </c>
      <c r="AJ1095" s="28">
        <v>110038650</v>
      </c>
      <c r="AK1095" s="28">
        <v>100037582</v>
      </c>
      <c r="AL1095" s="28">
        <v>11898878888</v>
      </c>
      <c r="AM1095" s="28">
        <v>14716707302</v>
      </c>
      <c r="AN1095" s="28">
        <v>0</v>
      </c>
      <c r="AO1095" s="28">
        <v>663932952</v>
      </c>
      <c r="AP1095" s="28">
        <v>2015074135</v>
      </c>
      <c r="AQ1095" s="28">
        <v>24211788868</v>
      </c>
      <c r="AR1095" s="28">
        <v>23136114805</v>
      </c>
      <c r="AS1095" s="28">
        <v>1075674063</v>
      </c>
      <c r="AT1095" s="28">
        <v>23250506406</v>
      </c>
      <c r="AU1095" s="28">
        <v>22310862119</v>
      </c>
      <c r="AV1095" s="28">
        <v>275711335</v>
      </c>
      <c r="AW1095" s="28">
        <v>663932952</v>
      </c>
      <c r="AX1095" s="28">
        <v>0</v>
      </c>
      <c r="AY1095" s="28">
        <v>961282462</v>
      </c>
      <c r="AZ1095" s="28">
        <v>22164392</v>
      </c>
      <c r="BA1095" s="28">
        <v>939118070</v>
      </c>
      <c r="BB1095" s="28">
        <v>0</v>
      </c>
      <c r="BC1095" s="28">
        <v>656012124</v>
      </c>
      <c r="BD1095" s="28">
        <v>0</v>
      </c>
      <c r="BE1095" s="28">
        <v>656012124</v>
      </c>
      <c r="BF1095" s="28">
        <v>28677017545</v>
      </c>
      <c r="BG1095" s="28">
        <v>526050504</v>
      </c>
      <c r="BH1095" s="28">
        <v>28677017545</v>
      </c>
      <c r="BI1095" s="28">
        <v>526050504</v>
      </c>
    </row>
    <row r="1096" spans="1:61">
      <c r="A1096">
        <v>1090</v>
      </c>
      <c r="B1096" s="1">
        <v>2719</v>
      </c>
      <c r="C1096" t="s">
        <v>6534</v>
      </c>
      <c r="D1096" t="s">
        <v>6535</v>
      </c>
      <c r="E1096" t="s">
        <v>6536</v>
      </c>
      <c r="F1096" t="s">
        <v>399</v>
      </c>
      <c r="G1096" t="s">
        <v>13</v>
      </c>
      <c r="H1096" t="s">
        <v>14</v>
      </c>
      <c r="I1096" t="s">
        <v>6537</v>
      </c>
      <c r="J1096" t="s">
        <v>3846</v>
      </c>
      <c r="K1096" t="s">
        <v>5856</v>
      </c>
      <c r="L1096" t="s">
        <v>6538</v>
      </c>
      <c r="M1096" t="s">
        <v>26</v>
      </c>
      <c r="N1096" t="s">
        <v>6539</v>
      </c>
      <c r="O1096" s="1">
        <v>3</v>
      </c>
      <c r="P1096" s="1">
        <v>19</v>
      </c>
      <c r="Q1096" s="1">
        <v>1</v>
      </c>
      <c r="R1096" s="28">
        <v>24526769</v>
      </c>
      <c r="S1096" s="28">
        <v>7030390</v>
      </c>
      <c r="T1096" s="28">
        <v>0</v>
      </c>
      <c r="U1096" s="28">
        <v>0</v>
      </c>
      <c r="V1096" s="28">
        <v>13569787</v>
      </c>
      <c r="W1096" s="28">
        <v>0</v>
      </c>
      <c r="X1096" s="28">
        <v>3926592</v>
      </c>
      <c r="Y1096" s="28">
        <v>0</v>
      </c>
      <c r="Z1096" s="28">
        <v>0</v>
      </c>
      <c r="AA1096" s="28">
        <v>5105015</v>
      </c>
      <c r="AB1096" s="28">
        <v>0</v>
      </c>
      <c r="AC1096" s="28">
        <v>0</v>
      </c>
      <c r="AD1096" s="28">
        <v>1584918</v>
      </c>
      <c r="AE1096" s="28">
        <v>0</v>
      </c>
      <c r="AF1096" s="28">
        <v>3520097</v>
      </c>
      <c r="AG1096" s="28">
        <v>0</v>
      </c>
      <c r="AH1096" s="28">
        <v>0</v>
      </c>
      <c r="AI1096" s="28">
        <v>19421754</v>
      </c>
      <c r="AJ1096" s="28">
        <v>49115047</v>
      </c>
      <c r="AK1096" s="28">
        <v>0</v>
      </c>
      <c r="AL1096" s="28">
        <v>22320891</v>
      </c>
      <c r="AM1096" s="28">
        <v>0</v>
      </c>
      <c r="AN1096" s="28">
        <v>0</v>
      </c>
      <c r="AO1096" s="28">
        <v>-4380440</v>
      </c>
      <c r="AP1096" s="28">
        <v>0</v>
      </c>
      <c r="AQ1096" s="28">
        <v>3546936</v>
      </c>
      <c r="AR1096" s="28">
        <v>3546936</v>
      </c>
      <c r="AS1096" s="28">
        <v>0</v>
      </c>
      <c r="AT1096" s="28">
        <v>-3546936</v>
      </c>
      <c r="AU1096" s="28">
        <v>806500</v>
      </c>
      <c r="AV1096" s="28">
        <v>27004</v>
      </c>
      <c r="AW1096" s="28">
        <v>-4380440</v>
      </c>
      <c r="AX1096" s="28">
        <v>0</v>
      </c>
      <c r="AY1096" s="28">
        <v>0</v>
      </c>
      <c r="AZ1096" s="28">
        <v>0</v>
      </c>
      <c r="BA1096" s="28">
        <v>0</v>
      </c>
      <c r="BB1096" s="28">
        <v>0</v>
      </c>
      <c r="BC1096" s="28">
        <v>0</v>
      </c>
      <c r="BD1096" s="28">
        <v>0</v>
      </c>
      <c r="BE1096" s="28">
        <v>0</v>
      </c>
      <c r="BF1096" s="28">
        <v>0</v>
      </c>
      <c r="BG1096" s="28">
        <v>0</v>
      </c>
      <c r="BH1096" s="28">
        <v>0</v>
      </c>
      <c r="BI1096" s="28">
        <v>0</v>
      </c>
    </row>
    <row r="1097" spans="1:61">
      <c r="A1097">
        <v>1091</v>
      </c>
      <c r="B1097" s="1">
        <v>2720</v>
      </c>
      <c r="C1097" t="s">
        <v>6540</v>
      </c>
      <c r="D1097" t="s">
        <v>6541</v>
      </c>
      <c r="E1097" t="s">
        <v>6542</v>
      </c>
      <c r="F1097" t="s">
        <v>23</v>
      </c>
      <c r="G1097" t="s">
        <v>13</v>
      </c>
      <c r="H1097" t="s">
        <v>14</v>
      </c>
      <c r="I1097" t="s">
        <v>6543</v>
      </c>
      <c r="J1097" t="s">
        <v>3846</v>
      </c>
      <c r="K1097" t="s">
        <v>5856</v>
      </c>
      <c r="L1097" t="s">
        <v>6544</v>
      </c>
      <c r="M1097" s="1">
        <v>8833970</v>
      </c>
      <c r="N1097" t="s">
        <v>6545</v>
      </c>
      <c r="O1097" s="1">
        <v>3</v>
      </c>
      <c r="P1097" s="1">
        <v>120</v>
      </c>
      <c r="Q1097" s="1">
        <v>1</v>
      </c>
      <c r="R1097" s="28">
        <v>1803221218.4400001</v>
      </c>
      <c r="S1097" s="28">
        <v>406569835.81</v>
      </c>
      <c r="T1097" s="28">
        <v>27205550</v>
      </c>
      <c r="U1097" s="28">
        <v>0</v>
      </c>
      <c r="V1097" s="28">
        <v>1330326673</v>
      </c>
      <c r="W1097" s="28">
        <v>0</v>
      </c>
      <c r="X1097" s="28">
        <v>39119159.630000003</v>
      </c>
      <c r="Y1097" s="28">
        <v>0</v>
      </c>
      <c r="Z1097" s="28">
        <v>0</v>
      </c>
      <c r="AA1097" s="28">
        <v>683535211.23000002</v>
      </c>
      <c r="AB1097" s="28">
        <v>650729745</v>
      </c>
      <c r="AC1097" s="28">
        <v>0</v>
      </c>
      <c r="AD1097" s="28">
        <v>4151300</v>
      </c>
      <c r="AE1097" s="28">
        <v>0</v>
      </c>
      <c r="AF1097" s="28">
        <v>24976780.23</v>
      </c>
      <c r="AG1097" s="28">
        <v>3677386</v>
      </c>
      <c r="AH1097" s="28">
        <v>0</v>
      </c>
      <c r="AI1097" s="28">
        <v>1119686007.21</v>
      </c>
      <c r="AJ1097" s="28">
        <v>980092548</v>
      </c>
      <c r="AK1097" s="28">
        <v>979092548</v>
      </c>
      <c r="AL1097" s="28">
        <v>77233964.439999998</v>
      </c>
      <c r="AM1097" s="28">
        <v>7791382.7000000002</v>
      </c>
      <c r="AN1097" s="28">
        <v>0</v>
      </c>
      <c r="AO1097" s="28">
        <v>38494944.07</v>
      </c>
      <c r="AP1097" s="28">
        <v>16073168</v>
      </c>
      <c r="AQ1097" s="28">
        <v>144668940</v>
      </c>
      <c r="AR1097" s="28">
        <v>132644111</v>
      </c>
      <c r="AS1097" s="28">
        <v>12024829</v>
      </c>
      <c r="AT1097" s="28">
        <v>144668940</v>
      </c>
      <c r="AU1097" s="28">
        <v>103903006.93000001</v>
      </c>
      <c r="AV1097" s="28">
        <v>2270989</v>
      </c>
      <c r="AW1097" s="28">
        <v>38494944.07</v>
      </c>
      <c r="AX1097" s="28">
        <v>0</v>
      </c>
      <c r="AY1097" s="28">
        <v>0</v>
      </c>
      <c r="AZ1097" s="28">
        <v>0</v>
      </c>
      <c r="BA1097" s="28">
        <v>0</v>
      </c>
      <c r="BB1097" s="28">
        <v>0</v>
      </c>
      <c r="BC1097" s="28">
        <v>0</v>
      </c>
      <c r="BD1097" s="28">
        <v>0</v>
      </c>
      <c r="BE1097" s="28">
        <v>0</v>
      </c>
      <c r="BF1097" s="28">
        <v>0</v>
      </c>
      <c r="BG1097" s="28">
        <v>0</v>
      </c>
      <c r="BH1097" s="28">
        <v>0</v>
      </c>
      <c r="BI1097" s="28">
        <v>0</v>
      </c>
    </row>
    <row r="1098" spans="1:61">
      <c r="A1098">
        <v>1092</v>
      </c>
      <c r="B1098" s="1">
        <v>2721</v>
      </c>
      <c r="C1098" t="s">
        <v>6546</v>
      </c>
      <c r="D1098" t="s">
        <v>6547</v>
      </c>
      <c r="E1098" t="s">
        <v>6548</v>
      </c>
      <c r="F1098" t="s">
        <v>12</v>
      </c>
      <c r="G1098" t="s">
        <v>109</v>
      </c>
      <c r="H1098" t="s">
        <v>110</v>
      </c>
      <c r="I1098" t="s">
        <v>6549</v>
      </c>
      <c r="J1098" t="s">
        <v>3846</v>
      </c>
      <c r="K1098" t="s">
        <v>5856</v>
      </c>
      <c r="L1098" t="s">
        <v>6550</v>
      </c>
      <c r="M1098" s="1">
        <v>8985768</v>
      </c>
      <c r="N1098" t="s">
        <v>6551</v>
      </c>
      <c r="O1098" s="1">
        <v>2</v>
      </c>
      <c r="P1098" s="1">
        <v>686</v>
      </c>
      <c r="Q1098" s="1">
        <v>4</v>
      </c>
      <c r="R1098" s="28">
        <v>8306548475.9200001</v>
      </c>
      <c r="S1098" s="28">
        <v>315978526.49000001</v>
      </c>
      <c r="T1098" s="28">
        <v>1700672</v>
      </c>
      <c r="U1098" s="28">
        <v>0</v>
      </c>
      <c r="V1098" s="28">
        <v>2031921910.4200001</v>
      </c>
      <c r="W1098" s="28">
        <v>14825367</v>
      </c>
      <c r="X1098" s="28">
        <v>5935413780.0100002</v>
      </c>
      <c r="Y1098" s="28">
        <v>0</v>
      </c>
      <c r="Z1098" s="28">
        <v>6708220</v>
      </c>
      <c r="AA1098" s="28">
        <v>83562184.540000007</v>
      </c>
      <c r="AB1098" s="28">
        <v>0</v>
      </c>
      <c r="AC1098" s="28">
        <v>0</v>
      </c>
      <c r="AD1098" s="28">
        <v>24103536.82</v>
      </c>
      <c r="AE1098" s="28">
        <v>0</v>
      </c>
      <c r="AF1098" s="28">
        <v>7477466</v>
      </c>
      <c r="AG1098" s="28">
        <v>51981181.719999999</v>
      </c>
      <c r="AH1098" s="28">
        <v>0</v>
      </c>
      <c r="AI1098" s="28">
        <v>8222986291.3800001</v>
      </c>
      <c r="AJ1098" s="28">
        <v>3609809554</v>
      </c>
      <c r="AK1098" s="28">
        <v>3419809554</v>
      </c>
      <c r="AL1098" s="28">
        <v>325740967.25999999</v>
      </c>
      <c r="AM1098" s="28">
        <v>425696864.76999998</v>
      </c>
      <c r="AN1098" s="28">
        <v>0</v>
      </c>
      <c r="AO1098" s="28">
        <v>12940029.08</v>
      </c>
      <c r="AP1098" s="28">
        <v>2177967724.2800002</v>
      </c>
      <c r="AQ1098" s="28">
        <v>542610456.91999996</v>
      </c>
      <c r="AR1098" s="28">
        <v>297712022</v>
      </c>
      <c r="AS1098" s="28">
        <v>244898434.91999999</v>
      </c>
      <c r="AT1098" s="28">
        <v>356357103.49000001</v>
      </c>
      <c r="AU1098" s="28">
        <v>335411905</v>
      </c>
      <c r="AV1098" s="28">
        <v>8005169.4100000001</v>
      </c>
      <c r="AW1098" s="28">
        <v>12940029.08</v>
      </c>
      <c r="AX1098" s="28">
        <v>0</v>
      </c>
      <c r="AY1098" s="28">
        <v>186253353.43000001</v>
      </c>
      <c r="AZ1098" s="28">
        <v>186253353.43000001</v>
      </c>
      <c r="BA1098" s="28">
        <v>0</v>
      </c>
      <c r="BB1098" s="28">
        <v>0</v>
      </c>
      <c r="BC1098" s="28">
        <v>0</v>
      </c>
      <c r="BD1098" s="28">
        <v>0</v>
      </c>
      <c r="BE1098" s="28">
        <v>0</v>
      </c>
      <c r="BF1098" s="28">
        <v>0</v>
      </c>
      <c r="BG1098" s="28">
        <v>0</v>
      </c>
      <c r="BH1098" s="28">
        <v>0</v>
      </c>
      <c r="BI1098" s="28">
        <v>0</v>
      </c>
    </row>
    <row r="1099" spans="1:61">
      <c r="A1099">
        <v>1093</v>
      </c>
      <c r="B1099" s="1">
        <v>2722</v>
      </c>
      <c r="C1099" t="s">
        <v>6552</v>
      </c>
      <c r="D1099" t="s">
        <v>6553</v>
      </c>
      <c r="E1099" t="s">
        <v>6554</v>
      </c>
      <c r="F1099" t="s">
        <v>23</v>
      </c>
      <c r="G1099" t="s">
        <v>13</v>
      </c>
      <c r="H1099" t="s">
        <v>14</v>
      </c>
      <c r="I1099" t="s">
        <v>62</v>
      </c>
      <c r="J1099" t="s">
        <v>3846</v>
      </c>
      <c r="K1099" t="s">
        <v>5856</v>
      </c>
      <c r="L1099" t="s">
        <v>6555</v>
      </c>
      <c r="M1099" s="1">
        <v>8879300</v>
      </c>
      <c r="N1099" t="s">
        <v>6556</v>
      </c>
      <c r="O1099" s="1">
        <v>3</v>
      </c>
      <c r="P1099" s="1">
        <v>181</v>
      </c>
      <c r="Q1099" s="1">
        <v>1</v>
      </c>
      <c r="R1099" s="28">
        <v>1347960531</v>
      </c>
      <c r="S1099" s="28">
        <v>265145755</v>
      </c>
      <c r="T1099" s="28">
        <v>0</v>
      </c>
      <c r="U1099" s="28">
        <v>0</v>
      </c>
      <c r="V1099" s="28">
        <v>1082767176</v>
      </c>
      <c r="W1099" s="28">
        <v>0</v>
      </c>
      <c r="X1099" s="28">
        <v>47600</v>
      </c>
      <c r="Y1099" s="28">
        <v>0</v>
      </c>
      <c r="Z1099" s="28">
        <v>0</v>
      </c>
      <c r="AA1099" s="28">
        <v>1060979014</v>
      </c>
      <c r="AB1099" s="28">
        <v>1028276331</v>
      </c>
      <c r="AC1099" s="28">
        <v>0</v>
      </c>
      <c r="AD1099" s="28">
        <v>17467467</v>
      </c>
      <c r="AE1099" s="28">
        <v>0</v>
      </c>
      <c r="AF1099" s="28">
        <v>10776741</v>
      </c>
      <c r="AG1099" s="28">
        <v>4458475</v>
      </c>
      <c r="AH1099" s="28">
        <v>0</v>
      </c>
      <c r="AI1099" s="28">
        <v>286981517</v>
      </c>
      <c r="AJ1099" s="28">
        <v>219026950</v>
      </c>
      <c r="AK1099" s="28">
        <v>82726950</v>
      </c>
      <c r="AL1099" s="28">
        <v>45000583</v>
      </c>
      <c r="AM1099" s="28">
        <v>13476240</v>
      </c>
      <c r="AN1099" s="28">
        <v>0</v>
      </c>
      <c r="AO1099" s="28">
        <v>9477744</v>
      </c>
      <c r="AP1099" s="28">
        <v>0</v>
      </c>
      <c r="AQ1099" s="28">
        <v>162603102</v>
      </c>
      <c r="AR1099" s="28">
        <v>160076971</v>
      </c>
      <c r="AS1099" s="28">
        <v>2526131</v>
      </c>
      <c r="AT1099" s="28">
        <v>153684643</v>
      </c>
      <c r="AU1099" s="28">
        <v>136867200</v>
      </c>
      <c r="AV1099" s="28">
        <v>7339699</v>
      </c>
      <c r="AW1099" s="28">
        <v>9477744</v>
      </c>
      <c r="AX1099" s="28">
        <v>0</v>
      </c>
      <c r="AY1099" s="28">
        <v>8918459</v>
      </c>
      <c r="AZ1099" s="28">
        <v>8918459</v>
      </c>
      <c r="BA1099" s="28">
        <v>0</v>
      </c>
      <c r="BB1099" s="28">
        <v>0</v>
      </c>
      <c r="BC1099" s="28">
        <v>12678653</v>
      </c>
      <c r="BD1099" s="28">
        <v>0</v>
      </c>
      <c r="BE1099" s="28">
        <v>12678653</v>
      </c>
      <c r="BF1099" s="28">
        <v>0</v>
      </c>
      <c r="BG1099" s="28">
        <v>0</v>
      </c>
      <c r="BH1099" s="28">
        <v>0</v>
      </c>
      <c r="BI1099" s="28">
        <v>0</v>
      </c>
    </row>
    <row r="1100" spans="1:61">
      <c r="A1100">
        <v>1094</v>
      </c>
      <c r="B1100" s="1">
        <v>2726</v>
      </c>
      <c r="C1100" t="s">
        <v>6557</v>
      </c>
      <c r="D1100" t="s">
        <v>6558</v>
      </c>
      <c r="E1100" t="s">
        <v>6559</v>
      </c>
      <c r="F1100" t="s">
        <v>23</v>
      </c>
      <c r="G1100" t="s">
        <v>13</v>
      </c>
      <c r="H1100" t="s">
        <v>14</v>
      </c>
      <c r="I1100" t="s">
        <v>6560</v>
      </c>
      <c r="J1100" t="s">
        <v>3846</v>
      </c>
      <c r="K1100" t="s">
        <v>5856</v>
      </c>
      <c r="L1100" t="s">
        <v>6561</v>
      </c>
      <c r="M1100" s="1">
        <v>8864000</v>
      </c>
      <c r="N1100" t="s">
        <v>6562</v>
      </c>
      <c r="O1100" s="1">
        <v>3</v>
      </c>
      <c r="P1100" s="1">
        <v>212</v>
      </c>
      <c r="Q1100" s="1">
        <v>1</v>
      </c>
      <c r="R1100" s="28">
        <v>1313332202</v>
      </c>
      <c r="S1100" s="28">
        <v>158405494</v>
      </c>
      <c r="T1100" s="28">
        <v>156791991</v>
      </c>
      <c r="U1100" s="28">
        <v>0</v>
      </c>
      <c r="V1100" s="28">
        <v>942446015</v>
      </c>
      <c r="W1100" s="28">
        <v>53845952</v>
      </c>
      <c r="X1100" s="28">
        <v>1842750</v>
      </c>
      <c r="Y1100" s="28">
        <v>0</v>
      </c>
      <c r="Z1100" s="28">
        <v>0</v>
      </c>
      <c r="AA1100" s="28">
        <v>1101305718</v>
      </c>
      <c r="AB1100" s="28">
        <v>1005260032</v>
      </c>
      <c r="AC1100" s="28">
        <v>0</v>
      </c>
      <c r="AD1100" s="28">
        <v>61822765</v>
      </c>
      <c r="AE1100" s="28">
        <v>0</v>
      </c>
      <c r="AF1100" s="28">
        <v>33875109</v>
      </c>
      <c r="AG1100" s="28">
        <v>347812</v>
      </c>
      <c r="AH1100" s="28">
        <v>0</v>
      </c>
      <c r="AI1100" s="28">
        <v>212026484</v>
      </c>
      <c r="AJ1100" s="28">
        <v>96229289</v>
      </c>
      <c r="AK1100" s="28">
        <v>0</v>
      </c>
      <c r="AL1100" s="28">
        <v>87739876</v>
      </c>
      <c r="AM1100" s="28">
        <v>0</v>
      </c>
      <c r="AN1100" s="28">
        <v>0</v>
      </c>
      <c r="AO1100" s="28">
        <v>15900328</v>
      </c>
      <c r="AP1100" s="28">
        <v>12156991</v>
      </c>
      <c r="AQ1100" s="28">
        <v>146292253</v>
      </c>
      <c r="AR1100" s="28">
        <v>140314620</v>
      </c>
      <c r="AS1100" s="28">
        <v>5977633</v>
      </c>
      <c r="AT1100" s="28">
        <v>111292356</v>
      </c>
      <c r="AU1100" s="28">
        <v>93448851</v>
      </c>
      <c r="AV1100" s="28">
        <v>1943177</v>
      </c>
      <c r="AW1100" s="28">
        <v>15900328</v>
      </c>
      <c r="AX1100" s="28">
        <v>0</v>
      </c>
      <c r="AY1100" s="28">
        <v>34999897</v>
      </c>
      <c r="AZ1100" s="28">
        <v>34999897</v>
      </c>
      <c r="BA1100" s="28">
        <v>0</v>
      </c>
      <c r="BB1100" s="28">
        <v>0</v>
      </c>
      <c r="BC1100" s="28">
        <v>0</v>
      </c>
      <c r="BD1100" s="28">
        <v>0</v>
      </c>
      <c r="BE1100" s="28">
        <v>0</v>
      </c>
      <c r="BF1100" s="28">
        <v>0</v>
      </c>
      <c r="BG1100" s="28">
        <v>0</v>
      </c>
      <c r="BH1100" s="28">
        <v>0</v>
      </c>
      <c r="BI1100" s="28">
        <v>0</v>
      </c>
    </row>
    <row r="1101" spans="1:61">
      <c r="A1101">
        <v>1095</v>
      </c>
      <c r="B1101" s="1">
        <v>2727</v>
      </c>
      <c r="C1101" t="s">
        <v>6563</v>
      </c>
      <c r="D1101" t="s">
        <v>6564</v>
      </c>
      <c r="E1101" t="s">
        <v>6565</v>
      </c>
      <c r="F1101" t="s">
        <v>23</v>
      </c>
      <c r="G1101" t="s">
        <v>13</v>
      </c>
      <c r="H1101" t="s">
        <v>14</v>
      </c>
      <c r="I1101" t="s">
        <v>62</v>
      </c>
      <c r="J1101" t="s">
        <v>3846</v>
      </c>
      <c r="K1101" t="s">
        <v>5856</v>
      </c>
      <c r="L1101" t="s">
        <v>6566</v>
      </c>
      <c r="M1101" t="s">
        <v>26</v>
      </c>
      <c r="N1101" t="s">
        <v>6567</v>
      </c>
      <c r="O1101" s="1">
        <v>3</v>
      </c>
      <c r="P1101" s="1">
        <v>198</v>
      </c>
      <c r="Q1101" s="1">
        <v>1</v>
      </c>
      <c r="R1101" s="28">
        <v>708391069.35000002</v>
      </c>
      <c r="S1101" s="28">
        <v>56103053.189999998</v>
      </c>
      <c r="T1101" s="28">
        <v>0</v>
      </c>
      <c r="U1101" s="28">
        <v>0</v>
      </c>
      <c r="V1101" s="28">
        <v>581833617.15999997</v>
      </c>
      <c r="W1101" s="28">
        <v>70082369</v>
      </c>
      <c r="X1101" s="28">
        <v>372030</v>
      </c>
      <c r="Y1101" s="28">
        <v>0</v>
      </c>
      <c r="Z1101" s="28">
        <v>0</v>
      </c>
      <c r="AA1101" s="28">
        <v>96639688.900000006</v>
      </c>
      <c r="AB1101" s="28">
        <v>53961987</v>
      </c>
      <c r="AC1101" s="28">
        <v>0</v>
      </c>
      <c r="AD1101" s="28">
        <v>11563349</v>
      </c>
      <c r="AE1101" s="28">
        <v>0</v>
      </c>
      <c r="AF1101" s="28">
        <v>29796628.899999999</v>
      </c>
      <c r="AG1101" s="28">
        <v>1317724</v>
      </c>
      <c r="AH1101" s="28">
        <v>0</v>
      </c>
      <c r="AI1101" s="28">
        <v>611751380.45000005</v>
      </c>
      <c r="AJ1101" s="28">
        <v>459516224</v>
      </c>
      <c r="AK1101" s="28">
        <v>457516224</v>
      </c>
      <c r="AL1101" s="28">
        <v>95579161</v>
      </c>
      <c r="AM1101" s="28">
        <v>26467014.449999999</v>
      </c>
      <c r="AN1101" s="28">
        <v>0</v>
      </c>
      <c r="AO1101" s="28">
        <v>30188981</v>
      </c>
      <c r="AP1101" s="28">
        <v>0</v>
      </c>
      <c r="AQ1101" s="28">
        <v>73698738.219999999</v>
      </c>
      <c r="AR1101" s="28">
        <v>70239279</v>
      </c>
      <c r="AS1101" s="28">
        <v>3459459.22</v>
      </c>
      <c r="AT1101" s="28">
        <v>73698738.219999999</v>
      </c>
      <c r="AU1101" s="28">
        <v>38959040</v>
      </c>
      <c r="AV1101" s="28">
        <v>4550717.22</v>
      </c>
      <c r="AW1101" s="28">
        <v>30188981</v>
      </c>
      <c r="AX1101" s="28">
        <v>0</v>
      </c>
      <c r="AY1101" s="28">
        <v>0</v>
      </c>
      <c r="AZ1101" s="28">
        <v>0</v>
      </c>
      <c r="BA1101" s="28">
        <v>0</v>
      </c>
      <c r="BB1101" s="28">
        <v>0</v>
      </c>
      <c r="BC1101" s="28">
        <v>0</v>
      </c>
      <c r="BD1101" s="28">
        <v>0</v>
      </c>
      <c r="BE1101" s="28">
        <v>0</v>
      </c>
      <c r="BF1101" s="28">
        <v>0</v>
      </c>
      <c r="BG1101" s="28">
        <v>0</v>
      </c>
      <c r="BH1101" s="28">
        <v>0</v>
      </c>
      <c r="BI1101" s="28">
        <v>0</v>
      </c>
    </row>
    <row r="1102" spans="1:61">
      <c r="A1102">
        <v>1096</v>
      </c>
      <c r="B1102" s="1">
        <v>2730</v>
      </c>
      <c r="C1102" t="s">
        <v>6568</v>
      </c>
      <c r="D1102" t="s">
        <v>6569</v>
      </c>
      <c r="E1102" t="s">
        <v>6570</v>
      </c>
      <c r="F1102" t="s">
        <v>23</v>
      </c>
      <c r="G1102" t="s">
        <v>13</v>
      </c>
      <c r="H1102" t="s">
        <v>14</v>
      </c>
      <c r="I1102" t="s">
        <v>62</v>
      </c>
      <c r="J1102" t="s">
        <v>3846</v>
      </c>
      <c r="K1102" t="s">
        <v>5856</v>
      </c>
      <c r="L1102" t="s">
        <v>6571</v>
      </c>
      <c r="M1102" s="1">
        <v>3108249</v>
      </c>
      <c r="N1102" t="s">
        <v>6572</v>
      </c>
      <c r="O1102" s="1">
        <v>3</v>
      </c>
      <c r="P1102" s="1">
        <v>322</v>
      </c>
      <c r="Q1102" s="1">
        <v>1</v>
      </c>
      <c r="R1102" s="28">
        <v>1064389860.72</v>
      </c>
      <c r="S1102" s="28">
        <v>26078341.050000001</v>
      </c>
      <c r="T1102" s="28">
        <v>62591271</v>
      </c>
      <c r="U1102" s="28">
        <v>0</v>
      </c>
      <c r="V1102" s="28">
        <v>925404392</v>
      </c>
      <c r="W1102" s="28">
        <v>47416876.670000002</v>
      </c>
      <c r="X1102" s="28">
        <v>2898980</v>
      </c>
      <c r="Y1102" s="28">
        <v>0</v>
      </c>
      <c r="Z1102" s="28">
        <v>0</v>
      </c>
      <c r="AA1102" s="28">
        <v>639991239.76999998</v>
      </c>
      <c r="AB1102" s="28">
        <v>509830386</v>
      </c>
      <c r="AC1102" s="28">
        <v>52119348</v>
      </c>
      <c r="AD1102" s="28">
        <v>61246056.770000003</v>
      </c>
      <c r="AE1102" s="28">
        <v>0</v>
      </c>
      <c r="AF1102" s="28">
        <v>12417010</v>
      </c>
      <c r="AG1102" s="28">
        <v>781039</v>
      </c>
      <c r="AH1102" s="28">
        <v>3597400</v>
      </c>
      <c r="AI1102" s="28">
        <v>424398620.50999999</v>
      </c>
      <c r="AJ1102" s="28">
        <v>417840255</v>
      </c>
      <c r="AK1102" s="28">
        <v>317840255</v>
      </c>
      <c r="AL1102" s="28">
        <v>13865403.66</v>
      </c>
      <c r="AM1102" s="28">
        <v>0</v>
      </c>
      <c r="AN1102" s="28">
        <v>0</v>
      </c>
      <c r="AO1102" s="28">
        <v>-7307038.1500000004</v>
      </c>
      <c r="AP1102" s="28">
        <v>0</v>
      </c>
      <c r="AQ1102" s="28">
        <v>135279862.02000001</v>
      </c>
      <c r="AR1102" s="28">
        <v>129323692</v>
      </c>
      <c r="AS1102" s="28">
        <v>5956170.0199999996</v>
      </c>
      <c r="AT1102" s="28">
        <v>133269862.02</v>
      </c>
      <c r="AU1102" s="28">
        <v>128277901.26000001</v>
      </c>
      <c r="AV1102" s="28">
        <v>12298998.91</v>
      </c>
      <c r="AW1102" s="28">
        <v>-7307038.1500000004</v>
      </c>
      <c r="AX1102" s="28">
        <v>0</v>
      </c>
      <c r="AY1102" s="28">
        <v>2010000</v>
      </c>
      <c r="AZ1102" s="28">
        <v>2010000</v>
      </c>
      <c r="BA1102" s="28">
        <v>0</v>
      </c>
      <c r="BB1102" s="28">
        <v>0</v>
      </c>
      <c r="BC1102" s="28">
        <v>0</v>
      </c>
      <c r="BD1102" s="28">
        <v>0</v>
      </c>
      <c r="BE1102" s="28">
        <v>0</v>
      </c>
      <c r="BF1102" s="28">
        <v>0</v>
      </c>
      <c r="BG1102" s="28">
        <v>0</v>
      </c>
      <c r="BH1102" s="28">
        <v>0</v>
      </c>
      <c r="BI1102" s="28">
        <v>0</v>
      </c>
    </row>
    <row r="1103" spans="1:61">
      <c r="A1103">
        <v>1097</v>
      </c>
      <c r="B1103" s="1">
        <v>2731</v>
      </c>
      <c r="C1103" t="s">
        <v>6573</v>
      </c>
      <c r="D1103" t="s">
        <v>6574</v>
      </c>
      <c r="E1103" t="s">
        <v>6575</v>
      </c>
      <c r="F1103" t="s">
        <v>889</v>
      </c>
      <c r="G1103" t="s">
        <v>88</v>
      </c>
      <c r="H1103" t="s">
        <v>89</v>
      </c>
      <c r="I1103" t="s">
        <v>6576</v>
      </c>
      <c r="J1103" t="s">
        <v>3846</v>
      </c>
      <c r="K1103" t="s">
        <v>5856</v>
      </c>
      <c r="L1103" t="s">
        <v>6577</v>
      </c>
      <c r="M1103" s="1">
        <v>6068848</v>
      </c>
      <c r="N1103" t="s">
        <v>6578</v>
      </c>
      <c r="O1103" s="1">
        <v>3</v>
      </c>
      <c r="P1103" s="1">
        <v>71</v>
      </c>
      <c r="Q1103" s="1">
        <v>3</v>
      </c>
      <c r="R1103" s="28">
        <v>218403378.09</v>
      </c>
      <c r="S1103" s="28">
        <v>129760669.09</v>
      </c>
      <c r="T1103" s="28">
        <v>0</v>
      </c>
      <c r="U1103" s="28">
        <v>0</v>
      </c>
      <c r="V1103" s="28">
        <v>0</v>
      </c>
      <c r="W1103" s="28">
        <v>40175608</v>
      </c>
      <c r="X1103" s="28">
        <v>48467101</v>
      </c>
      <c r="Y1103" s="28">
        <v>0</v>
      </c>
      <c r="Z1103" s="28">
        <v>0</v>
      </c>
      <c r="AA1103" s="28">
        <v>31056388.600000001</v>
      </c>
      <c r="AB1103" s="28">
        <v>0</v>
      </c>
      <c r="AC1103" s="28">
        <v>0</v>
      </c>
      <c r="AD1103" s="28">
        <v>20487735.739999998</v>
      </c>
      <c r="AE1103" s="28">
        <v>0</v>
      </c>
      <c r="AF1103" s="28">
        <v>2544171.86</v>
      </c>
      <c r="AG1103" s="28">
        <v>8024481</v>
      </c>
      <c r="AH1103" s="28">
        <v>0</v>
      </c>
      <c r="AI1103" s="28">
        <v>187346989.49000001</v>
      </c>
      <c r="AJ1103" s="28">
        <v>69838116</v>
      </c>
      <c r="AK1103" s="28">
        <v>29838116</v>
      </c>
      <c r="AL1103" s="28">
        <v>43777458.609999999</v>
      </c>
      <c r="AM1103" s="28">
        <v>5884079.7800000003</v>
      </c>
      <c r="AN1103" s="28">
        <v>936000</v>
      </c>
      <c r="AO1103" s="28">
        <v>8020013.0999999996</v>
      </c>
      <c r="AP1103" s="28">
        <v>58891322</v>
      </c>
      <c r="AQ1103" s="28">
        <v>346165578.24000001</v>
      </c>
      <c r="AR1103" s="28">
        <v>221483149</v>
      </c>
      <c r="AS1103" s="28">
        <v>124682429.23999999</v>
      </c>
      <c r="AT1103" s="28">
        <v>220236034.63999999</v>
      </c>
      <c r="AU1103" s="28">
        <v>205912060.71000001</v>
      </c>
      <c r="AV1103" s="28">
        <v>6303960.8300000001</v>
      </c>
      <c r="AW1103" s="28">
        <v>8020013.0999999996</v>
      </c>
      <c r="AX1103" s="28">
        <v>0</v>
      </c>
      <c r="AY1103" s="28">
        <v>125929543.59999999</v>
      </c>
      <c r="AZ1103" s="28">
        <v>125929543.59999999</v>
      </c>
      <c r="BA1103" s="28">
        <v>0</v>
      </c>
      <c r="BB1103" s="28">
        <v>0</v>
      </c>
      <c r="BC1103" s="28">
        <v>0</v>
      </c>
      <c r="BD1103" s="28">
        <v>0</v>
      </c>
      <c r="BE1103" s="28">
        <v>0</v>
      </c>
      <c r="BF1103" s="28">
        <v>0</v>
      </c>
      <c r="BG1103" s="28">
        <v>0</v>
      </c>
      <c r="BH1103" s="28">
        <v>0</v>
      </c>
      <c r="BI1103" s="28">
        <v>0</v>
      </c>
    </row>
    <row r="1104" spans="1:61">
      <c r="A1104">
        <v>1098</v>
      </c>
      <c r="B1104" s="1">
        <v>2732</v>
      </c>
      <c r="C1104" t="s">
        <v>6579</v>
      </c>
      <c r="D1104" t="s">
        <v>6580</v>
      </c>
      <c r="F1104" t="s">
        <v>23</v>
      </c>
      <c r="G1104" t="s">
        <v>13</v>
      </c>
      <c r="H1104" t="s">
        <v>14</v>
      </c>
      <c r="I1104" t="s">
        <v>62</v>
      </c>
      <c r="J1104" t="s">
        <v>3846</v>
      </c>
      <c r="K1104" t="s">
        <v>5856</v>
      </c>
      <c r="L1104" t="s">
        <v>6581</v>
      </c>
      <c r="M1104" s="1">
        <v>8751095</v>
      </c>
      <c r="N1104" t="s">
        <v>6582</v>
      </c>
      <c r="O1104" s="1">
        <v>3</v>
      </c>
      <c r="P1104" s="1">
        <v>53</v>
      </c>
      <c r="Q1104" s="1">
        <v>0</v>
      </c>
      <c r="R1104" s="28">
        <v>322966263</v>
      </c>
      <c r="S1104" s="28">
        <v>484793</v>
      </c>
      <c r="T1104" s="28">
        <v>181056738</v>
      </c>
      <c r="U1104" s="28">
        <v>0</v>
      </c>
      <c r="V1104" s="28">
        <v>133726812</v>
      </c>
      <c r="W1104" s="28">
        <v>7697920</v>
      </c>
      <c r="X1104" s="28">
        <v>0</v>
      </c>
      <c r="Y1104" s="28">
        <v>0</v>
      </c>
      <c r="Z1104" s="28">
        <v>0</v>
      </c>
      <c r="AA1104" s="28">
        <v>195775560</v>
      </c>
      <c r="AB1104" s="28">
        <v>164459028</v>
      </c>
      <c r="AC1104" s="28">
        <v>0</v>
      </c>
      <c r="AD1104" s="28">
        <v>20222511</v>
      </c>
      <c r="AE1104" s="28">
        <v>0</v>
      </c>
      <c r="AF1104" s="28">
        <v>11094021</v>
      </c>
      <c r="AG1104" s="28">
        <v>0</v>
      </c>
      <c r="AH1104" s="28">
        <v>0</v>
      </c>
      <c r="AI1104" s="28">
        <v>127190703</v>
      </c>
      <c r="AJ1104" s="28">
        <v>69745151</v>
      </c>
      <c r="AK1104" s="28">
        <v>54745151</v>
      </c>
      <c r="AL1104" s="28">
        <v>47219502</v>
      </c>
      <c r="AM1104" s="28">
        <v>0</v>
      </c>
      <c r="AN1104" s="28">
        <v>0</v>
      </c>
      <c r="AO1104" s="28">
        <v>10226050</v>
      </c>
      <c r="AP1104" s="28">
        <v>0</v>
      </c>
      <c r="AQ1104" s="28">
        <v>30585716</v>
      </c>
      <c r="AR1104" s="28">
        <v>16664744</v>
      </c>
      <c r="AS1104" s="28">
        <v>13920972</v>
      </c>
      <c r="AT1104" s="28">
        <v>30585716</v>
      </c>
      <c r="AU1104" s="28">
        <v>15134051</v>
      </c>
      <c r="AV1104" s="28">
        <v>5225615</v>
      </c>
      <c r="AW1104" s="28">
        <v>10226050</v>
      </c>
      <c r="AX1104" s="28">
        <v>0</v>
      </c>
      <c r="AY1104" s="28">
        <v>0</v>
      </c>
      <c r="AZ1104" s="28">
        <v>0</v>
      </c>
      <c r="BA1104" s="28">
        <v>0</v>
      </c>
      <c r="BB1104" s="28">
        <v>0</v>
      </c>
      <c r="BC1104" s="28">
        <v>0</v>
      </c>
      <c r="BD1104" s="28">
        <v>0</v>
      </c>
      <c r="BE1104" s="28">
        <v>0</v>
      </c>
      <c r="BF1104" s="28">
        <v>0</v>
      </c>
      <c r="BG1104" s="28">
        <v>0</v>
      </c>
      <c r="BH1104" s="28">
        <v>0</v>
      </c>
      <c r="BI1104" s="28">
        <v>0</v>
      </c>
    </row>
    <row r="1105" spans="1:61">
      <c r="A1105">
        <v>1099</v>
      </c>
      <c r="B1105" s="1">
        <v>2735</v>
      </c>
      <c r="C1105" t="s">
        <v>6583</v>
      </c>
      <c r="D1105" t="s">
        <v>6584</v>
      </c>
      <c r="E1105" t="s">
        <v>6585</v>
      </c>
      <c r="F1105" t="s">
        <v>23</v>
      </c>
      <c r="G1105" t="s">
        <v>13</v>
      </c>
      <c r="H1105" t="s">
        <v>14</v>
      </c>
      <c r="I1105" t="s">
        <v>6586</v>
      </c>
      <c r="J1105" t="s">
        <v>3846</v>
      </c>
      <c r="K1105" t="s">
        <v>5856</v>
      </c>
      <c r="L1105" t="s">
        <v>6587</v>
      </c>
      <c r="M1105" s="1">
        <v>8852654</v>
      </c>
      <c r="N1105" t="s">
        <v>6588</v>
      </c>
      <c r="O1105" s="1">
        <v>1</v>
      </c>
      <c r="P1105" s="1">
        <v>633</v>
      </c>
      <c r="Q1105" s="1">
        <v>10</v>
      </c>
      <c r="R1105" s="28">
        <v>18398380415.099998</v>
      </c>
      <c r="S1105" s="28">
        <v>6257859682.2799997</v>
      </c>
      <c r="T1105" s="28">
        <v>7737962</v>
      </c>
      <c r="U1105" s="28">
        <v>52722027</v>
      </c>
      <c r="V1105" s="28">
        <v>4781645195.46</v>
      </c>
      <c r="W1105" s="28">
        <v>170243673.36000001</v>
      </c>
      <c r="X1105" s="28">
        <v>7128171875</v>
      </c>
      <c r="Y1105" s="28">
        <v>0</v>
      </c>
      <c r="Z1105" s="28">
        <v>0</v>
      </c>
      <c r="AA1105" s="28">
        <v>11606938103.559999</v>
      </c>
      <c r="AB1105" s="28">
        <v>10809593319.41</v>
      </c>
      <c r="AC1105" s="28">
        <v>0</v>
      </c>
      <c r="AD1105" s="28">
        <v>603544331.50999999</v>
      </c>
      <c r="AE1105" s="28">
        <v>0</v>
      </c>
      <c r="AF1105" s="28">
        <v>116173178</v>
      </c>
      <c r="AG1105" s="28">
        <v>77627274.640000001</v>
      </c>
      <c r="AH1105" s="28">
        <v>0</v>
      </c>
      <c r="AI1105" s="28">
        <v>6791442311.54</v>
      </c>
      <c r="AJ1105" s="28">
        <v>1592970754</v>
      </c>
      <c r="AK1105" s="28">
        <v>581742850</v>
      </c>
      <c r="AL1105" s="28">
        <v>40717133</v>
      </c>
      <c r="AM1105" s="28">
        <v>17798248</v>
      </c>
      <c r="AN1105" s="28">
        <v>0</v>
      </c>
      <c r="AO1105" s="28">
        <v>162257729.91</v>
      </c>
      <c r="AP1105" s="28">
        <v>5189206729</v>
      </c>
      <c r="AQ1105" s="28">
        <v>1999474089.1600001</v>
      </c>
      <c r="AR1105" s="28">
        <v>1493498287</v>
      </c>
      <c r="AS1105" s="28">
        <v>505975802.16000003</v>
      </c>
      <c r="AT1105" s="28">
        <v>1695449810.54</v>
      </c>
      <c r="AU1105" s="28">
        <v>800630791</v>
      </c>
      <c r="AV1105" s="28">
        <v>166756597.63</v>
      </c>
      <c r="AW1105" s="28">
        <v>162257729.91</v>
      </c>
      <c r="AX1105" s="28">
        <v>565804692</v>
      </c>
      <c r="AY1105" s="28">
        <v>304024278.62</v>
      </c>
      <c r="AZ1105" s="28">
        <v>304024278.62</v>
      </c>
      <c r="BA1105" s="28">
        <v>0</v>
      </c>
      <c r="BB1105" s="28">
        <v>16817522</v>
      </c>
      <c r="BC1105" s="28">
        <v>49204544</v>
      </c>
      <c r="BD1105" s="28">
        <v>16817522</v>
      </c>
      <c r="BE1105" s="28">
        <v>49204544</v>
      </c>
      <c r="BF1105" s="28">
        <v>725921828</v>
      </c>
      <c r="BG1105" s="28">
        <v>0</v>
      </c>
      <c r="BH1105" s="28">
        <v>725921828</v>
      </c>
      <c r="BI1105" s="28">
        <v>0</v>
      </c>
    </row>
    <row r="1106" spans="1:61">
      <c r="A1106">
        <v>1100</v>
      </c>
      <c r="B1106" s="1">
        <v>2739</v>
      </c>
      <c r="C1106" t="s">
        <v>6589</v>
      </c>
      <c r="D1106" t="s">
        <v>6590</v>
      </c>
      <c r="E1106" t="s">
        <v>6591</v>
      </c>
      <c r="F1106" t="s">
        <v>23</v>
      </c>
      <c r="G1106" t="s">
        <v>13</v>
      </c>
      <c r="H1106" t="s">
        <v>14</v>
      </c>
      <c r="I1106" t="s">
        <v>6592</v>
      </c>
      <c r="J1106" t="s">
        <v>3846</v>
      </c>
      <c r="K1106" t="s">
        <v>5856</v>
      </c>
      <c r="L1106" t="s">
        <v>6593</v>
      </c>
      <c r="M1106" s="1">
        <v>8841920</v>
      </c>
      <c r="N1106" t="s">
        <v>6594</v>
      </c>
      <c r="O1106" s="1">
        <v>2</v>
      </c>
      <c r="P1106" s="1">
        <v>457</v>
      </c>
      <c r="Q1106" s="1">
        <v>4</v>
      </c>
      <c r="R1106" s="28">
        <v>9171141119.9400005</v>
      </c>
      <c r="S1106" s="28">
        <v>1102184594.23</v>
      </c>
      <c r="T1106" s="28">
        <v>143651010</v>
      </c>
      <c r="U1106" s="28">
        <v>0</v>
      </c>
      <c r="V1106" s="28">
        <v>7495419635.5100002</v>
      </c>
      <c r="W1106" s="28">
        <v>97275940</v>
      </c>
      <c r="X1106" s="28">
        <v>15112793.01</v>
      </c>
      <c r="Y1106" s="28">
        <v>0</v>
      </c>
      <c r="Z1106" s="28">
        <v>317497147.19</v>
      </c>
      <c r="AA1106" s="28">
        <v>1555739353.8299999</v>
      </c>
      <c r="AB1106" s="28">
        <v>611942061.98000002</v>
      </c>
      <c r="AC1106" s="28">
        <v>523630050</v>
      </c>
      <c r="AD1106" s="28">
        <v>287827742</v>
      </c>
      <c r="AE1106" s="28">
        <v>0</v>
      </c>
      <c r="AF1106" s="28">
        <v>119823632.84999999</v>
      </c>
      <c r="AG1106" s="28">
        <v>12515867</v>
      </c>
      <c r="AH1106" s="28">
        <v>0</v>
      </c>
      <c r="AI1106" s="28">
        <v>7615401766.1099997</v>
      </c>
      <c r="AJ1106" s="28">
        <v>6763013977.4399996</v>
      </c>
      <c r="AK1106" s="28">
        <v>6713013977.4399996</v>
      </c>
      <c r="AL1106" s="28">
        <v>563507228.07000005</v>
      </c>
      <c r="AM1106" s="28">
        <v>42388565</v>
      </c>
      <c r="AN1106" s="28">
        <v>699999</v>
      </c>
      <c r="AO1106" s="28">
        <v>177029579.59999999</v>
      </c>
      <c r="AP1106" s="28">
        <v>68762417</v>
      </c>
      <c r="AQ1106" s="28">
        <v>737775399.98000002</v>
      </c>
      <c r="AR1106" s="28">
        <v>608355119.5</v>
      </c>
      <c r="AS1106" s="28">
        <v>129420280.48</v>
      </c>
      <c r="AT1106" s="28">
        <v>706347637.98000002</v>
      </c>
      <c r="AU1106" s="28">
        <v>498642781.11000001</v>
      </c>
      <c r="AV1106" s="28">
        <v>30675277.27</v>
      </c>
      <c r="AW1106" s="28">
        <v>177029579.59999999</v>
      </c>
      <c r="AX1106" s="28">
        <v>0</v>
      </c>
      <c r="AY1106" s="28">
        <v>31427762</v>
      </c>
      <c r="AZ1106" s="28">
        <v>31427762</v>
      </c>
      <c r="BA1106" s="28">
        <v>0</v>
      </c>
      <c r="BB1106" s="28">
        <v>7870982</v>
      </c>
      <c r="BC1106" s="28">
        <v>16951557</v>
      </c>
      <c r="BD1106" s="28">
        <v>7870982</v>
      </c>
      <c r="BE1106" s="28">
        <v>16951557</v>
      </c>
      <c r="BF1106" s="28">
        <v>3596221110</v>
      </c>
      <c r="BG1106" s="28">
        <v>0</v>
      </c>
      <c r="BH1106" s="28">
        <v>3596221110</v>
      </c>
      <c r="BI1106" s="28">
        <v>0</v>
      </c>
    </row>
    <row r="1107" spans="1:61">
      <c r="A1107">
        <v>1101</v>
      </c>
      <c r="B1107" s="1">
        <v>2742</v>
      </c>
      <c r="C1107" t="s">
        <v>6595</v>
      </c>
      <c r="D1107" t="s">
        <v>6596</v>
      </c>
      <c r="E1107" t="s">
        <v>634</v>
      </c>
      <c r="F1107" t="s">
        <v>23</v>
      </c>
      <c r="G1107" t="s">
        <v>13</v>
      </c>
      <c r="H1107" t="s">
        <v>14</v>
      </c>
      <c r="I1107" t="s">
        <v>62</v>
      </c>
      <c r="J1107" t="s">
        <v>3846</v>
      </c>
      <c r="K1107" t="s">
        <v>5856</v>
      </c>
      <c r="L1107" t="s">
        <v>6597</v>
      </c>
      <c r="M1107" s="1">
        <v>8842010</v>
      </c>
      <c r="N1107" t="s">
        <v>6598</v>
      </c>
      <c r="O1107" s="1">
        <v>3</v>
      </c>
      <c r="P1107" s="1">
        <v>491</v>
      </c>
      <c r="Q1107" s="1">
        <v>2</v>
      </c>
      <c r="R1107" s="28">
        <v>1749648693.4300001</v>
      </c>
      <c r="S1107" s="28">
        <v>594575734.42999995</v>
      </c>
      <c r="T1107" s="28">
        <v>0</v>
      </c>
      <c r="U1107" s="28">
        <v>0</v>
      </c>
      <c r="V1107" s="28">
        <v>1045512069</v>
      </c>
      <c r="W1107" s="28">
        <v>108610201</v>
      </c>
      <c r="X1107" s="28">
        <v>950689</v>
      </c>
      <c r="Y1107" s="28">
        <v>0</v>
      </c>
      <c r="Z1107" s="28">
        <v>0</v>
      </c>
      <c r="AA1107" s="28">
        <v>257212313.30000001</v>
      </c>
      <c r="AB1107" s="28">
        <v>189794702.06</v>
      </c>
      <c r="AC1107" s="28">
        <v>0</v>
      </c>
      <c r="AD1107" s="28">
        <v>48187298.719999999</v>
      </c>
      <c r="AE1107" s="28">
        <v>0</v>
      </c>
      <c r="AF1107" s="28">
        <v>13915757.52</v>
      </c>
      <c r="AG1107" s="28">
        <v>5314555</v>
      </c>
      <c r="AH1107" s="28">
        <v>0</v>
      </c>
      <c r="AI1107" s="28">
        <v>1492436380.1300001</v>
      </c>
      <c r="AJ1107" s="28">
        <v>1446673768</v>
      </c>
      <c r="AK1107" s="28">
        <v>1396673768</v>
      </c>
      <c r="AL1107" s="28">
        <v>40786065.75</v>
      </c>
      <c r="AM1107" s="28">
        <v>2500000</v>
      </c>
      <c r="AN1107" s="28">
        <v>0</v>
      </c>
      <c r="AO1107" s="28">
        <v>2476550.4300000002</v>
      </c>
      <c r="AP1107" s="28">
        <v>-4.05</v>
      </c>
      <c r="AQ1107" s="28">
        <v>175548040.69999999</v>
      </c>
      <c r="AR1107" s="28">
        <v>120812709.51000001</v>
      </c>
      <c r="AS1107" s="28">
        <v>54735331.189999998</v>
      </c>
      <c r="AT1107" s="28">
        <v>175548040.69999999</v>
      </c>
      <c r="AU1107" s="28">
        <v>163938176</v>
      </c>
      <c r="AV1107" s="28">
        <v>9133314.2699999996</v>
      </c>
      <c r="AW1107" s="28">
        <v>2476550.4300000002</v>
      </c>
      <c r="AX1107" s="28">
        <v>0</v>
      </c>
      <c r="AY1107" s="28">
        <v>0</v>
      </c>
      <c r="AZ1107" s="28">
        <v>0</v>
      </c>
      <c r="BA1107" s="28">
        <v>0</v>
      </c>
      <c r="BB1107" s="28">
        <v>0</v>
      </c>
      <c r="BC1107" s="28">
        <v>0</v>
      </c>
      <c r="BD1107" s="28">
        <v>0</v>
      </c>
      <c r="BE1107" s="28">
        <v>0</v>
      </c>
      <c r="BF1107" s="28">
        <v>0</v>
      </c>
      <c r="BG1107" s="28">
        <v>0</v>
      </c>
      <c r="BH1107" s="28">
        <v>0</v>
      </c>
      <c r="BI1107" s="28">
        <v>0</v>
      </c>
    </row>
    <row r="1108" spans="1:61">
      <c r="A1108">
        <v>1102</v>
      </c>
      <c r="B1108" s="1">
        <v>2746</v>
      </c>
      <c r="C1108" t="s">
        <v>6599</v>
      </c>
      <c r="D1108" t="s">
        <v>6600</v>
      </c>
      <c r="E1108" t="s">
        <v>6601</v>
      </c>
      <c r="F1108" t="s">
        <v>23</v>
      </c>
      <c r="G1108" t="s">
        <v>13</v>
      </c>
      <c r="H1108" t="s">
        <v>14</v>
      </c>
      <c r="I1108" t="s">
        <v>62</v>
      </c>
      <c r="J1108" t="s">
        <v>3846</v>
      </c>
      <c r="K1108" t="s">
        <v>5856</v>
      </c>
      <c r="L1108" t="s">
        <v>6602</v>
      </c>
      <c r="M1108" s="1">
        <v>8782600</v>
      </c>
      <c r="N1108" t="s">
        <v>6603</v>
      </c>
      <c r="O1108" s="1">
        <v>3</v>
      </c>
      <c r="P1108" s="1">
        <v>282</v>
      </c>
      <c r="Q1108" s="1">
        <v>2</v>
      </c>
      <c r="R1108" s="28">
        <v>1568482955.8900001</v>
      </c>
      <c r="S1108" s="28">
        <v>152955719.44</v>
      </c>
      <c r="T1108" s="28">
        <v>66257906.369999997</v>
      </c>
      <c r="U1108" s="28">
        <v>0</v>
      </c>
      <c r="V1108" s="28">
        <v>1120294778.3699999</v>
      </c>
      <c r="W1108" s="28">
        <v>148478608.71000001</v>
      </c>
      <c r="X1108" s="28">
        <v>17953943</v>
      </c>
      <c r="Y1108" s="28">
        <v>0</v>
      </c>
      <c r="Z1108" s="28">
        <v>62542000</v>
      </c>
      <c r="AA1108" s="28">
        <v>701600741.05999994</v>
      </c>
      <c r="AB1108" s="28">
        <v>548242900.42999995</v>
      </c>
      <c r="AC1108" s="28">
        <v>0</v>
      </c>
      <c r="AD1108" s="28">
        <v>33576539.979999997</v>
      </c>
      <c r="AE1108" s="28">
        <v>8904000</v>
      </c>
      <c r="AF1108" s="28">
        <v>106164851.65000001</v>
      </c>
      <c r="AG1108" s="28">
        <v>4712449</v>
      </c>
      <c r="AH1108" s="28">
        <v>0</v>
      </c>
      <c r="AI1108" s="28">
        <v>866882214.76999998</v>
      </c>
      <c r="AJ1108" s="28">
        <v>614525147.10000002</v>
      </c>
      <c r="AK1108" s="28">
        <v>604525147.10000002</v>
      </c>
      <c r="AL1108" s="28">
        <v>195053955</v>
      </c>
      <c r="AM1108" s="28">
        <v>0</v>
      </c>
      <c r="AN1108" s="28">
        <v>85000</v>
      </c>
      <c r="AO1108" s="28">
        <v>57218112.670000002</v>
      </c>
      <c r="AP1108" s="28">
        <v>0</v>
      </c>
      <c r="AQ1108" s="28">
        <v>400401576.06</v>
      </c>
      <c r="AR1108" s="28">
        <v>262618434.69999999</v>
      </c>
      <c r="AS1108" s="28">
        <v>137783141.36000001</v>
      </c>
      <c r="AT1108" s="28">
        <v>234269709.33000001</v>
      </c>
      <c r="AU1108" s="28">
        <v>166642836.06999999</v>
      </c>
      <c r="AV1108" s="28">
        <v>10408760.59</v>
      </c>
      <c r="AW1108" s="28">
        <v>57218112.670000002</v>
      </c>
      <c r="AX1108" s="28">
        <v>0</v>
      </c>
      <c r="AY1108" s="28">
        <v>166131866.69</v>
      </c>
      <c r="AZ1108" s="28">
        <v>166131866.69</v>
      </c>
      <c r="BA1108" s="28">
        <v>0</v>
      </c>
      <c r="BB1108" s="28">
        <v>0</v>
      </c>
      <c r="BC1108" s="28">
        <v>0</v>
      </c>
      <c r="BD1108" s="28">
        <v>0</v>
      </c>
      <c r="BE1108" s="28">
        <v>0</v>
      </c>
      <c r="BF1108" s="28">
        <v>0</v>
      </c>
      <c r="BG1108" s="28">
        <v>0</v>
      </c>
      <c r="BH1108" s="28">
        <v>0</v>
      </c>
      <c r="BI1108" s="28">
        <v>0</v>
      </c>
    </row>
    <row r="1109" spans="1:61">
      <c r="A1109">
        <v>1103</v>
      </c>
      <c r="B1109" s="1">
        <v>2748</v>
      </c>
      <c r="C1109" t="s">
        <v>6604</v>
      </c>
      <c r="D1109" t="s">
        <v>6605</v>
      </c>
      <c r="E1109" t="s">
        <v>6606</v>
      </c>
      <c r="F1109" t="s">
        <v>12</v>
      </c>
      <c r="G1109" t="s">
        <v>13</v>
      </c>
      <c r="H1109" t="s">
        <v>14</v>
      </c>
      <c r="I1109" t="s">
        <v>6607</v>
      </c>
      <c r="J1109" t="s">
        <v>3846</v>
      </c>
      <c r="K1109" t="s">
        <v>5856</v>
      </c>
      <c r="L1109" t="s">
        <v>6608</v>
      </c>
      <c r="M1109" s="1">
        <v>6068830</v>
      </c>
      <c r="N1109" t="s">
        <v>6609</v>
      </c>
      <c r="O1109" s="1">
        <v>3</v>
      </c>
      <c r="P1109" s="1">
        <v>260</v>
      </c>
      <c r="Q1109" s="1">
        <v>1</v>
      </c>
      <c r="R1109" s="28">
        <v>1736413860.79</v>
      </c>
      <c r="S1109" s="28">
        <v>293524785.31</v>
      </c>
      <c r="T1109" s="28">
        <v>55254853.450000003</v>
      </c>
      <c r="U1109" s="28">
        <v>0</v>
      </c>
      <c r="V1109" s="28">
        <v>1336709830.03</v>
      </c>
      <c r="W1109" s="28">
        <v>17431533</v>
      </c>
      <c r="X1109" s="28">
        <v>33492859</v>
      </c>
      <c r="Y1109" s="28">
        <v>0</v>
      </c>
      <c r="Z1109" s="28">
        <v>0</v>
      </c>
      <c r="AA1109" s="28">
        <v>34214604.700000003</v>
      </c>
      <c r="AB1109" s="28">
        <v>0</v>
      </c>
      <c r="AC1109" s="28">
        <v>0</v>
      </c>
      <c r="AD1109" s="28">
        <v>23346458</v>
      </c>
      <c r="AE1109" s="28">
        <v>0</v>
      </c>
      <c r="AF1109" s="28">
        <v>6195293.7000000002</v>
      </c>
      <c r="AG1109" s="28">
        <v>4672853</v>
      </c>
      <c r="AH1109" s="28">
        <v>0</v>
      </c>
      <c r="AI1109" s="28">
        <v>1702199256.0899999</v>
      </c>
      <c r="AJ1109" s="28">
        <v>1415198146.6400001</v>
      </c>
      <c r="AK1109" s="28">
        <v>1015198146.64</v>
      </c>
      <c r="AL1109" s="28">
        <v>157305640</v>
      </c>
      <c r="AM1109" s="28">
        <v>41541827</v>
      </c>
      <c r="AN1109" s="28">
        <v>0</v>
      </c>
      <c r="AO1109" s="28">
        <v>29808659.449999999</v>
      </c>
      <c r="AP1109" s="28">
        <v>58344983</v>
      </c>
      <c r="AQ1109" s="28">
        <v>196101543.15000001</v>
      </c>
      <c r="AR1109" s="28">
        <v>178770137</v>
      </c>
      <c r="AS1109" s="28">
        <v>17331406.149999999</v>
      </c>
      <c r="AT1109" s="28">
        <v>196101543.15000001</v>
      </c>
      <c r="AU1109" s="28">
        <v>155057415.69999999</v>
      </c>
      <c r="AV1109" s="28">
        <v>11235468</v>
      </c>
      <c r="AW1109" s="28">
        <v>29808659.449999999</v>
      </c>
      <c r="AX1109" s="28">
        <v>0</v>
      </c>
      <c r="AY1109" s="28">
        <v>0</v>
      </c>
      <c r="AZ1109" s="28">
        <v>0</v>
      </c>
      <c r="BA1109" s="28">
        <v>0</v>
      </c>
      <c r="BB1109" s="28">
        <v>0</v>
      </c>
      <c r="BC1109" s="28">
        <v>0</v>
      </c>
      <c r="BD1109" s="28">
        <v>0</v>
      </c>
      <c r="BE1109" s="28">
        <v>0</v>
      </c>
      <c r="BF1109" s="28">
        <v>0</v>
      </c>
      <c r="BG1109" s="28">
        <v>0</v>
      </c>
      <c r="BH1109" s="28">
        <v>0</v>
      </c>
      <c r="BI1109" s="28">
        <v>0</v>
      </c>
    </row>
    <row r="1110" spans="1:61">
      <c r="A1110">
        <v>1104</v>
      </c>
      <c r="B1110" s="1">
        <v>2760</v>
      </c>
      <c r="C1110" t="s">
        <v>6610</v>
      </c>
      <c r="D1110" t="s">
        <v>6611</v>
      </c>
      <c r="E1110" t="s">
        <v>6612</v>
      </c>
      <c r="F1110" t="s">
        <v>23</v>
      </c>
      <c r="G1110" t="s">
        <v>13</v>
      </c>
      <c r="H1110" t="s">
        <v>14</v>
      </c>
      <c r="I1110" t="s">
        <v>6613</v>
      </c>
      <c r="J1110" t="s">
        <v>3846</v>
      </c>
      <c r="K1110" t="s">
        <v>5856</v>
      </c>
      <c r="L1110" t="s">
        <v>6614</v>
      </c>
      <c r="M1110" s="1">
        <v>6068863</v>
      </c>
      <c r="N1110" t="s">
        <v>6615</v>
      </c>
      <c r="O1110" s="1">
        <v>3</v>
      </c>
      <c r="P1110" s="1">
        <v>29</v>
      </c>
      <c r="Q1110" s="1">
        <v>3</v>
      </c>
      <c r="R1110" s="28">
        <v>236654004</v>
      </c>
      <c r="S1110" s="28">
        <v>83778183</v>
      </c>
      <c r="T1110" s="28">
        <v>0</v>
      </c>
      <c r="U1110" s="28">
        <v>0</v>
      </c>
      <c r="V1110" s="28">
        <v>151335821</v>
      </c>
      <c r="W1110" s="28">
        <v>1540000</v>
      </c>
      <c r="X1110" s="28">
        <v>0</v>
      </c>
      <c r="Y1110" s="28">
        <v>0</v>
      </c>
      <c r="Z1110" s="28">
        <v>0</v>
      </c>
      <c r="AA1110" s="28">
        <v>166925796</v>
      </c>
      <c r="AB1110" s="28">
        <v>165228486</v>
      </c>
      <c r="AC1110" s="28">
        <v>0</v>
      </c>
      <c r="AD1110" s="28">
        <v>1272415</v>
      </c>
      <c r="AE1110" s="28">
        <v>0</v>
      </c>
      <c r="AF1110" s="28">
        <v>0</v>
      </c>
      <c r="AG1110" s="28">
        <v>424895</v>
      </c>
      <c r="AH1110" s="28">
        <v>0</v>
      </c>
      <c r="AI1110" s="28">
        <v>69728208</v>
      </c>
      <c r="AJ1110" s="28">
        <v>72271235</v>
      </c>
      <c r="AK1110" s="28">
        <v>27586235</v>
      </c>
      <c r="AL1110" s="28">
        <v>0</v>
      </c>
      <c r="AM1110" s="28">
        <v>0</v>
      </c>
      <c r="AN1110" s="28">
        <v>0</v>
      </c>
      <c r="AO1110" s="28">
        <v>303672</v>
      </c>
      <c r="AP1110" s="28">
        <v>0</v>
      </c>
      <c r="AQ1110" s="28">
        <v>20432824</v>
      </c>
      <c r="AR1110" s="28">
        <v>20369084</v>
      </c>
      <c r="AS1110" s="28">
        <v>63740</v>
      </c>
      <c r="AT1110" s="28">
        <v>20432824</v>
      </c>
      <c r="AU1110" s="28">
        <v>19812234</v>
      </c>
      <c r="AV1110" s="28">
        <v>316918</v>
      </c>
      <c r="AW1110" s="28">
        <v>303672</v>
      </c>
      <c r="AX1110" s="28">
        <v>0</v>
      </c>
      <c r="AY1110" s="28">
        <v>0</v>
      </c>
      <c r="AZ1110" s="28">
        <v>0</v>
      </c>
      <c r="BA1110" s="28">
        <v>0</v>
      </c>
      <c r="BB1110" s="28">
        <v>0</v>
      </c>
      <c r="BC1110" s="28">
        <v>0</v>
      </c>
      <c r="BD1110" s="28">
        <v>0</v>
      </c>
      <c r="BE1110" s="28">
        <v>0</v>
      </c>
      <c r="BF1110" s="28">
        <v>0</v>
      </c>
      <c r="BG1110" s="28">
        <v>0</v>
      </c>
      <c r="BH1110" s="28">
        <v>0</v>
      </c>
      <c r="BI1110" s="28">
        <v>0</v>
      </c>
    </row>
    <row r="1111" spans="1:61">
      <c r="A1111">
        <v>1105</v>
      </c>
      <c r="B1111" s="1">
        <v>2766</v>
      </c>
      <c r="C1111" t="s">
        <v>6616</v>
      </c>
      <c r="D1111" t="s">
        <v>6617</v>
      </c>
      <c r="E1111" t="s">
        <v>6618</v>
      </c>
      <c r="F1111" t="s">
        <v>23</v>
      </c>
      <c r="G1111" t="s">
        <v>13</v>
      </c>
      <c r="H1111" t="s">
        <v>14</v>
      </c>
      <c r="I1111" t="s">
        <v>6619</v>
      </c>
      <c r="J1111" t="s">
        <v>3846</v>
      </c>
      <c r="K1111" t="s">
        <v>5856</v>
      </c>
      <c r="L1111" t="s">
        <v>6620</v>
      </c>
      <c r="M1111" s="1">
        <v>8705079</v>
      </c>
      <c r="N1111" t="s">
        <v>6621</v>
      </c>
      <c r="O1111" s="1">
        <v>3</v>
      </c>
      <c r="P1111" s="1">
        <v>61</v>
      </c>
      <c r="Q1111" s="1">
        <v>1</v>
      </c>
      <c r="R1111" s="28">
        <v>963152435.59000003</v>
      </c>
      <c r="S1111" s="28">
        <v>73464968.590000004</v>
      </c>
      <c r="T1111" s="28">
        <v>0</v>
      </c>
      <c r="U1111" s="28">
        <v>0</v>
      </c>
      <c r="V1111" s="28">
        <v>789577077</v>
      </c>
      <c r="W1111" s="28">
        <v>99610390</v>
      </c>
      <c r="X1111" s="28">
        <v>500000</v>
      </c>
      <c r="Y1111" s="28">
        <v>0</v>
      </c>
      <c r="Z1111" s="28">
        <v>0</v>
      </c>
      <c r="AA1111" s="28">
        <v>279244397</v>
      </c>
      <c r="AB1111" s="28">
        <v>266728686</v>
      </c>
      <c r="AC1111" s="28">
        <v>0</v>
      </c>
      <c r="AD1111" s="28">
        <v>3871708</v>
      </c>
      <c r="AE1111" s="28">
        <v>0</v>
      </c>
      <c r="AF1111" s="28">
        <v>8644003</v>
      </c>
      <c r="AG1111" s="28">
        <v>0</v>
      </c>
      <c r="AH1111" s="28">
        <v>0</v>
      </c>
      <c r="AI1111" s="28">
        <v>683908038.59000003</v>
      </c>
      <c r="AJ1111" s="28">
        <v>600369817</v>
      </c>
      <c r="AK1111" s="28">
        <v>0</v>
      </c>
      <c r="AL1111" s="28">
        <v>61951730.229999997</v>
      </c>
      <c r="AM1111" s="28">
        <v>1117600</v>
      </c>
      <c r="AN1111" s="28">
        <v>15378992</v>
      </c>
      <c r="AO1111" s="28">
        <v>5089899.3600000003</v>
      </c>
      <c r="AP1111" s="28">
        <v>0</v>
      </c>
      <c r="AQ1111" s="28">
        <v>105412312.16</v>
      </c>
      <c r="AR1111" s="28">
        <v>104919832</v>
      </c>
      <c r="AS1111" s="28">
        <v>492480.16</v>
      </c>
      <c r="AT1111" s="28">
        <v>99197497.159999996</v>
      </c>
      <c r="AU1111" s="28">
        <v>89586001</v>
      </c>
      <c r="AV1111" s="28">
        <v>4521596.8</v>
      </c>
      <c r="AW1111" s="28">
        <v>5089899.3600000003</v>
      </c>
      <c r="AX1111" s="28">
        <v>0</v>
      </c>
      <c r="AY1111" s="28">
        <v>6214815</v>
      </c>
      <c r="AZ1111" s="28">
        <v>6214815</v>
      </c>
      <c r="BA1111" s="28">
        <v>0</v>
      </c>
      <c r="BB1111" s="28">
        <v>802857945</v>
      </c>
      <c r="BC1111" s="28">
        <v>0</v>
      </c>
      <c r="BD1111" s="28">
        <v>802857945</v>
      </c>
      <c r="BE1111" s="28">
        <v>0</v>
      </c>
      <c r="BF1111" s="28">
        <v>802857945</v>
      </c>
      <c r="BG1111" s="28">
        <v>0</v>
      </c>
      <c r="BH1111" s="28">
        <v>0</v>
      </c>
      <c r="BI1111" s="28">
        <v>802857945</v>
      </c>
    </row>
    <row r="1112" spans="1:61">
      <c r="A1112">
        <v>1106</v>
      </c>
      <c r="B1112" s="1">
        <v>2767</v>
      </c>
      <c r="C1112" t="s">
        <v>6622</v>
      </c>
      <c r="D1112" t="s">
        <v>6623</v>
      </c>
      <c r="E1112" t="s">
        <v>6624</v>
      </c>
      <c r="F1112" t="s">
        <v>12</v>
      </c>
      <c r="G1112" t="s">
        <v>6625</v>
      </c>
      <c r="H1112" t="s">
        <v>6626</v>
      </c>
      <c r="I1112" t="s">
        <v>6627</v>
      </c>
      <c r="J1112" t="s">
        <v>3846</v>
      </c>
      <c r="K1112" t="s">
        <v>6346</v>
      </c>
      <c r="L1112" t="s">
        <v>6628</v>
      </c>
      <c r="M1112" s="1">
        <v>8400900</v>
      </c>
      <c r="N1112" t="s">
        <v>6629</v>
      </c>
      <c r="O1112" s="1">
        <v>1</v>
      </c>
      <c r="P1112" s="1">
        <v>3636</v>
      </c>
      <c r="Q1112" s="1">
        <v>122</v>
      </c>
      <c r="R1112" s="28">
        <v>66903475624</v>
      </c>
      <c r="S1112" s="28">
        <v>9221363261</v>
      </c>
      <c r="T1112" s="28">
        <v>4498434726</v>
      </c>
      <c r="U1112" s="28">
        <v>20284252313</v>
      </c>
      <c r="V1112" s="28">
        <v>182079770</v>
      </c>
      <c r="W1112" s="28">
        <v>5570463209</v>
      </c>
      <c r="X1112" s="28">
        <v>27146882345</v>
      </c>
      <c r="Y1112" s="28">
        <v>0</v>
      </c>
      <c r="Z1112" s="28">
        <v>0</v>
      </c>
      <c r="AA1112" s="28">
        <v>17446244662</v>
      </c>
      <c r="AB1112" s="28">
        <v>0</v>
      </c>
      <c r="AC1112" s="28">
        <v>406555023</v>
      </c>
      <c r="AD1112" s="28">
        <v>4811155037</v>
      </c>
      <c r="AE1112" s="28">
        <v>933853452</v>
      </c>
      <c r="AF1112" s="28">
        <v>0</v>
      </c>
      <c r="AG1112" s="28">
        <v>8756513115</v>
      </c>
      <c r="AH1112" s="28">
        <v>2538168035</v>
      </c>
      <c r="AI1112" s="28">
        <v>49457230962</v>
      </c>
      <c r="AJ1112" s="28">
        <v>9480534252</v>
      </c>
      <c r="AK1112" s="28">
        <v>5680534252</v>
      </c>
      <c r="AL1112" s="28">
        <v>3216712803</v>
      </c>
      <c r="AM1112" s="28">
        <v>15088306263</v>
      </c>
      <c r="AN1112" s="28">
        <v>315130555</v>
      </c>
      <c r="AO1112" s="28">
        <v>1665608909</v>
      </c>
      <c r="AP1112" s="28">
        <v>456576</v>
      </c>
      <c r="AQ1112" s="28">
        <v>239956907388</v>
      </c>
      <c r="AR1112" s="28">
        <v>238667709040</v>
      </c>
      <c r="AS1112" s="28">
        <v>1289198348</v>
      </c>
      <c r="AT1112" s="28">
        <v>10573066627</v>
      </c>
      <c r="AU1112" s="28">
        <v>2933303150</v>
      </c>
      <c r="AV1112" s="28">
        <v>559509100</v>
      </c>
      <c r="AW1112" s="28">
        <v>1665608909</v>
      </c>
      <c r="AX1112" s="28">
        <v>5414645468</v>
      </c>
      <c r="AY1112" s="28">
        <v>229383840761</v>
      </c>
      <c r="AZ1112" s="28">
        <v>229383840761</v>
      </c>
      <c r="BA1112" s="28">
        <v>0</v>
      </c>
      <c r="BB1112" s="28">
        <v>0</v>
      </c>
      <c r="BC1112" s="28">
        <v>0</v>
      </c>
      <c r="BD1112" s="28">
        <v>0</v>
      </c>
      <c r="BE1112" s="28">
        <v>0</v>
      </c>
      <c r="BF1112" s="28">
        <v>0</v>
      </c>
      <c r="BG1112" s="28">
        <v>0</v>
      </c>
      <c r="BH1112" s="28">
        <v>0</v>
      </c>
      <c r="BI1112" s="28">
        <v>0</v>
      </c>
    </row>
    <row r="1113" spans="1:61">
      <c r="A1113">
        <v>1107</v>
      </c>
      <c r="B1113" s="1">
        <v>2769</v>
      </c>
      <c r="C1113" t="s">
        <v>6630</v>
      </c>
      <c r="D1113" t="s">
        <v>6631</v>
      </c>
      <c r="E1113" t="s">
        <v>6632</v>
      </c>
      <c r="F1113" t="s">
        <v>23</v>
      </c>
      <c r="G1113" t="s">
        <v>13</v>
      </c>
      <c r="H1113" t="s">
        <v>14</v>
      </c>
      <c r="I1113" t="s">
        <v>62</v>
      </c>
      <c r="J1113" t="s">
        <v>3846</v>
      </c>
      <c r="K1113" t="s">
        <v>5856</v>
      </c>
      <c r="L1113" t="s">
        <v>6633</v>
      </c>
      <c r="M1113" s="1">
        <v>8844101</v>
      </c>
      <c r="N1113" t="s">
        <v>6634</v>
      </c>
      <c r="O1113" s="1">
        <v>3</v>
      </c>
      <c r="P1113" s="1">
        <v>81</v>
      </c>
      <c r="Q1113" s="1">
        <v>1</v>
      </c>
      <c r="R1113" s="28">
        <v>376684732.5</v>
      </c>
      <c r="S1113" s="28">
        <v>77343760.569999993</v>
      </c>
      <c r="T1113" s="28">
        <v>0</v>
      </c>
      <c r="U1113" s="28">
        <v>0</v>
      </c>
      <c r="V1113" s="28">
        <v>299340971.93000001</v>
      </c>
      <c r="W1113" s="28">
        <v>0</v>
      </c>
      <c r="X1113" s="28">
        <v>0</v>
      </c>
      <c r="Y1113" s="28">
        <v>0</v>
      </c>
      <c r="Z1113" s="28">
        <v>0</v>
      </c>
      <c r="AA1113" s="28">
        <v>346884483.36000001</v>
      </c>
      <c r="AB1113" s="28">
        <v>191458096.41999999</v>
      </c>
      <c r="AC1113" s="28">
        <v>151605095</v>
      </c>
      <c r="AD1113" s="28">
        <v>159071</v>
      </c>
      <c r="AE1113" s="28">
        <v>0</v>
      </c>
      <c r="AF1113" s="28">
        <v>847050.65</v>
      </c>
      <c r="AG1113" s="28">
        <v>2815170.29</v>
      </c>
      <c r="AH1113" s="28">
        <v>0</v>
      </c>
      <c r="AI1113" s="28">
        <v>29800249.140000001</v>
      </c>
      <c r="AJ1113" s="28">
        <v>27683110.82</v>
      </c>
      <c r="AK1113" s="28">
        <v>22683110.82</v>
      </c>
      <c r="AL1113" s="28">
        <v>3131611.56</v>
      </c>
      <c r="AM1113" s="28">
        <v>505351.61</v>
      </c>
      <c r="AN1113" s="28">
        <v>0</v>
      </c>
      <c r="AO1113" s="28">
        <v>-1596560.14</v>
      </c>
      <c r="AP1113" s="28">
        <v>0</v>
      </c>
      <c r="AQ1113" s="28">
        <v>21915157.370000001</v>
      </c>
      <c r="AR1113" s="28">
        <v>20926508</v>
      </c>
      <c r="AS1113" s="28">
        <v>988649.37</v>
      </c>
      <c r="AT1113" s="28">
        <v>21915157.370000001</v>
      </c>
      <c r="AU1113" s="28">
        <v>22695665</v>
      </c>
      <c r="AV1113" s="28">
        <v>816052.51</v>
      </c>
      <c r="AW1113" s="28">
        <v>-1596560.14</v>
      </c>
      <c r="AX1113" s="28">
        <v>0</v>
      </c>
      <c r="AY1113" s="28">
        <v>0</v>
      </c>
      <c r="AZ1113" s="28">
        <v>0</v>
      </c>
      <c r="BA1113" s="28">
        <v>0</v>
      </c>
      <c r="BB1113" s="28">
        <v>0</v>
      </c>
      <c r="BC1113" s="28">
        <v>0</v>
      </c>
      <c r="BD1113" s="28">
        <v>0</v>
      </c>
      <c r="BE1113" s="28">
        <v>0</v>
      </c>
      <c r="BF1113" s="28">
        <v>0</v>
      </c>
      <c r="BG1113" s="28">
        <v>0</v>
      </c>
      <c r="BH1113" s="28">
        <v>0</v>
      </c>
      <c r="BI1113" s="28">
        <v>0</v>
      </c>
    </row>
    <row r="1114" spans="1:61">
      <c r="A1114">
        <v>1108</v>
      </c>
      <c r="B1114" s="1">
        <v>2773</v>
      </c>
      <c r="C1114" t="s">
        <v>6635</v>
      </c>
      <c r="D1114" t="s">
        <v>6636</v>
      </c>
      <c r="E1114" t="s">
        <v>6637</v>
      </c>
      <c r="F1114" t="s">
        <v>281</v>
      </c>
      <c r="G1114" t="s">
        <v>303</v>
      </c>
      <c r="H1114" t="s">
        <v>304</v>
      </c>
      <c r="I1114" t="s">
        <v>6638</v>
      </c>
      <c r="J1114" t="s">
        <v>6639</v>
      </c>
      <c r="K1114" t="s">
        <v>6640</v>
      </c>
      <c r="L1114" t="s">
        <v>6641</v>
      </c>
      <c r="M1114" s="1">
        <v>8332306</v>
      </c>
      <c r="N1114" t="s">
        <v>6642</v>
      </c>
      <c r="O1114" s="1">
        <v>1</v>
      </c>
      <c r="P1114" s="1">
        <v>102840</v>
      </c>
      <c r="Q1114" s="1">
        <v>209</v>
      </c>
      <c r="R1114" s="28">
        <v>211709202409.04999</v>
      </c>
      <c r="S1114" s="28">
        <v>17502659364.709999</v>
      </c>
      <c r="T1114" s="28">
        <v>21295628470.220001</v>
      </c>
      <c r="U1114" s="28">
        <v>0</v>
      </c>
      <c r="V1114" s="28">
        <v>162647565215.98999</v>
      </c>
      <c r="W1114" s="28">
        <v>559275078.71000004</v>
      </c>
      <c r="X1114" s="28">
        <v>8923121107.4500008</v>
      </c>
      <c r="Y1114" s="28">
        <v>0</v>
      </c>
      <c r="Z1114" s="28">
        <v>780953171.97000003</v>
      </c>
      <c r="AA1114" s="28">
        <v>152483771285.16</v>
      </c>
      <c r="AB1114" s="28">
        <v>134084514865.42999</v>
      </c>
      <c r="AC1114" s="28">
        <v>13823233676</v>
      </c>
      <c r="AD1114" s="28">
        <v>2896220155.6700001</v>
      </c>
      <c r="AE1114" s="28">
        <v>0</v>
      </c>
      <c r="AF1114" s="28">
        <v>492865354.16000003</v>
      </c>
      <c r="AG1114" s="28">
        <v>1174097233.9000001</v>
      </c>
      <c r="AH1114" s="28">
        <v>12840000</v>
      </c>
      <c r="AI1114" s="28">
        <v>59225431123.889999</v>
      </c>
      <c r="AJ1114" s="28">
        <v>42505921656.410004</v>
      </c>
      <c r="AK1114" s="28">
        <v>22505921656.41</v>
      </c>
      <c r="AL1114" s="28">
        <v>8753936107.2099991</v>
      </c>
      <c r="AM1114" s="28">
        <v>166162760.88</v>
      </c>
      <c r="AN1114" s="28">
        <v>0</v>
      </c>
      <c r="AO1114" s="28">
        <v>3351980831.7800002</v>
      </c>
      <c r="AP1114" s="28">
        <v>30847360</v>
      </c>
      <c r="AQ1114" s="28">
        <v>33837668913.549999</v>
      </c>
      <c r="AR1114" s="28">
        <v>26208735542.389999</v>
      </c>
      <c r="AS1114" s="28">
        <v>7628933371.1599998</v>
      </c>
      <c r="AT1114" s="28">
        <v>29648479313.16</v>
      </c>
      <c r="AU1114" s="28">
        <v>22987673219.43</v>
      </c>
      <c r="AV1114" s="28">
        <v>3308825261.9499998</v>
      </c>
      <c r="AW1114" s="28">
        <v>3351980831.7800002</v>
      </c>
      <c r="AX1114" s="28">
        <v>0</v>
      </c>
      <c r="AY1114" s="28">
        <v>4189189600.3899999</v>
      </c>
      <c r="AZ1114" s="28">
        <v>4189189600.3899999</v>
      </c>
      <c r="BA1114" s="28">
        <v>0</v>
      </c>
      <c r="BB1114" s="28">
        <v>2157358551</v>
      </c>
      <c r="BC1114" s="28">
        <v>8186739244.8699999</v>
      </c>
      <c r="BD1114" s="28">
        <v>2157358551</v>
      </c>
      <c r="BE1114" s="28">
        <v>8186739244.8699999</v>
      </c>
      <c r="BF1114" s="28">
        <v>93352899550</v>
      </c>
      <c r="BG1114" s="28">
        <v>26452775787.689999</v>
      </c>
      <c r="BH1114" s="28">
        <v>93352899550</v>
      </c>
      <c r="BI1114" s="28">
        <v>26452775787.689999</v>
      </c>
    </row>
    <row r="1115" spans="1:61">
      <c r="A1115">
        <v>1109</v>
      </c>
      <c r="B1115" s="1">
        <v>2774</v>
      </c>
      <c r="C1115" t="s">
        <v>6643</v>
      </c>
      <c r="D1115" t="s">
        <v>6644</v>
      </c>
      <c r="E1115" t="s">
        <v>6645</v>
      </c>
      <c r="F1115" t="s">
        <v>23</v>
      </c>
      <c r="G1115" t="s">
        <v>13</v>
      </c>
      <c r="H1115" t="s">
        <v>14</v>
      </c>
      <c r="I1115" t="s">
        <v>62</v>
      </c>
      <c r="J1115" t="s">
        <v>6639</v>
      </c>
      <c r="K1115" t="s">
        <v>6646</v>
      </c>
      <c r="L1115" t="s">
        <v>6647</v>
      </c>
      <c r="M1115" s="1">
        <v>8501748</v>
      </c>
      <c r="N1115" t="s">
        <v>6648</v>
      </c>
      <c r="O1115" s="1">
        <v>3</v>
      </c>
      <c r="P1115" s="1">
        <v>97</v>
      </c>
      <c r="Q1115" s="1">
        <v>2</v>
      </c>
      <c r="R1115" s="28">
        <v>1290295782.8</v>
      </c>
      <c r="S1115" s="28">
        <v>498574170.30000001</v>
      </c>
      <c r="T1115" s="28">
        <v>2878367.5</v>
      </c>
      <c r="U1115" s="28">
        <v>0</v>
      </c>
      <c r="V1115" s="28">
        <v>740871249</v>
      </c>
      <c r="W1115" s="28">
        <v>0</v>
      </c>
      <c r="X1115" s="28">
        <v>47971996</v>
      </c>
      <c r="Y1115" s="28">
        <v>0</v>
      </c>
      <c r="Z1115" s="28">
        <v>0</v>
      </c>
      <c r="AA1115" s="28">
        <v>536860191</v>
      </c>
      <c r="AB1115" s="28">
        <v>499740486</v>
      </c>
      <c r="AC1115" s="28">
        <v>0</v>
      </c>
      <c r="AD1115" s="28">
        <v>3794117</v>
      </c>
      <c r="AE1115" s="28">
        <v>0</v>
      </c>
      <c r="AF1115" s="28">
        <v>7890249</v>
      </c>
      <c r="AG1115" s="28">
        <v>25435339</v>
      </c>
      <c r="AH1115" s="28">
        <v>0</v>
      </c>
      <c r="AI1115" s="28">
        <v>753435591.79999995</v>
      </c>
      <c r="AJ1115" s="28">
        <v>582556688</v>
      </c>
      <c r="AK1115" s="28">
        <v>462556688</v>
      </c>
      <c r="AL1115" s="28">
        <v>144291131.80000001</v>
      </c>
      <c r="AM1115" s="28">
        <v>0</v>
      </c>
      <c r="AN1115" s="28">
        <v>0</v>
      </c>
      <c r="AO1115" s="28">
        <v>26587772</v>
      </c>
      <c r="AP1115" s="28">
        <v>0</v>
      </c>
      <c r="AQ1115" s="28">
        <v>155513203</v>
      </c>
      <c r="AR1115" s="28">
        <v>133597252</v>
      </c>
      <c r="AS1115" s="28">
        <v>21915951</v>
      </c>
      <c r="AT1115" s="28">
        <v>150822072</v>
      </c>
      <c r="AU1115" s="28">
        <v>122528573</v>
      </c>
      <c r="AV1115" s="28">
        <v>1705727</v>
      </c>
      <c r="AW1115" s="28">
        <v>26587772</v>
      </c>
      <c r="AX1115" s="28">
        <v>0</v>
      </c>
      <c r="AY1115" s="28">
        <v>4691131</v>
      </c>
      <c r="AZ1115" s="28">
        <v>4691131</v>
      </c>
      <c r="BA1115" s="28">
        <v>0</v>
      </c>
      <c r="BB1115" s="28">
        <v>0</v>
      </c>
      <c r="BC1115" s="28">
        <v>18663935</v>
      </c>
      <c r="BD1115" s="28">
        <v>0</v>
      </c>
      <c r="BE1115" s="28">
        <v>18663935</v>
      </c>
      <c r="BF1115" s="28">
        <v>0</v>
      </c>
      <c r="BG1115" s="28">
        <v>0</v>
      </c>
      <c r="BH1115" s="28">
        <v>0</v>
      </c>
      <c r="BI1115" s="28">
        <v>0</v>
      </c>
    </row>
    <row r="1116" spans="1:61">
      <c r="A1116">
        <v>1110</v>
      </c>
      <c r="B1116" s="1">
        <v>2776</v>
      </c>
      <c r="C1116" t="s">
        <v>6649</v>
      </c>
      <c r="D1116" t="s">
        <v>6650</v>
      </c>
      <c r="E1116" t="s">
        <v>6651</v>
      </c>
      <c r="F1116" t="s">
        <v>23</v>
      </c>
      <c r="G1116" t="s">
        <v>13</v>
      </c>
      <c r="H1116" t="s">
        <v>14</v>
      </c>
      <c r="I1116" t="s">
        <v>6652</v>
      </c>
      <c r="J1116" t="s">
        <v>6639</v>
      </c>
      <c r="K1116" t="s">
        <v>6646</v>
      </c>
      <c r="L1116" t="s">
        <v>6653</v>
      </c>
      <c r="M1116" s="1">
        <v>8756365</v>
      </c>
      <c r="N1116" t="s">
        <v>6654</v>
      </c>
      <c r="O1116" s="1">
        <v>3</v>
      </c>
      <c r="P1116" s="1">
        <v>104</v>
      </c>
      <c r="Q1116" s="1">
        <v>1</v>
      </c>
      <c r="R1116" s="28">
        <v>928765281.5</v>
      </c>
      <c r="S1116" s="28">
        <v>116870079.59999999</v>
      </c>
      <c r="T1116" s="28">
        <v>0</v>
      </c>
      <c r="U1116" s="28">
        <v>0</v>
      </c>
      <c r="V1116" s="28">
        <v>518497335</v>
      </c>
      <c r="W1116" s="28">
        <v>293397866.89999998</v>
      </c>
      <c r="X1116" s="28">
        <v>0</v>
      </c>
      <c r="Y1116" s="28">
        <v>0</v>
      </c>
      <c r="Z1116" s="28">
        <v>0</v>
      </c>
      <c r="AA1116" s="28">
        <v>832335468.86000001</v>
      </c>
      <c r="AB1116" s="28">
        <v>415783059</v>
      </c>
      <c r="AC1116" s="28">
        <v>0</v>
      </c>
      <c r="AD1116" s="28">
        <v>14890209</v>
      </c>
      <c r="AE1116" s="28">
        <v>0</v>
      </c>
      <c r="AF1116" s="28">
        <v>66467434.960000001</v>
      </c>
      <c r="AG1116" s="28">
        <v>335194765.89999998</v>
      </c>
      <c r="AH1116" s="28">
        <v>0</v>
      </c>
      <c r="AI1116" s="28">
        <v>96429812.640000001</v>
      </c>
      <c r="AJ1116" s="28">
        <v>49854009</v>
      </c>
      <c r="AK1116" s="28">
        <v>0</v>
      </c>
      <c r="AL1116" s="28">
        <v>41363514.530000001</v>
      </c>
      <c r="AM1116" s="28">
        <v>0</v>
      </c>
      <c r="AN1116" s="28">
        <v>0</v>
      </c>
      <c r="AO1116" s="28">
        <v>5212289.1100000003</v>
      </c>
      <c r="AP1116" s="28">
        <v>0</v>
      </c>
      <c r="AQ1116" s="28">
        <v>66568190.130000003</v>
      </c>
      <c r="AR1116" s="28">
        <v>60890765</v>
      </c>
      <c r="AS1116" s="28">
        <v>5677425.1299999999</v>
      </c>
      <c r="AT1116" s="28">
        <v>66568190.130000003</v>
      </c>
      <c r="AU1116" s="28">
        <v>58200801</v>
      </c>
      <c r="AV1116" s="28">
        <v>3155100.02</v>
      </c>
      <c r="AW1116" s="28">
        <v>5212289.1100000003</v>
      </c>
      <c r="AX1116" s="28">
        <v>0</v>
      </c>
      <c r="AY1116" s="28">
        <v>0</v>
      </c>
      <c r="AZ1116" s="28">
        <v>0</v>
      </c>
      <c r="BA1116" s="28">
        <v>0</v>
      </c>
      <c r="BB1116" s="28">
        <v>0</v>
      </c>
      <c r="BC1116" s="28">
        <v>91178034</v>
      </c>
      <c r="BD1116" s="28">
        <v>0</v>
      </c>
      <c r="BE1116" s="28">
        <v>91178034</v>
      </c>
      <c r="BF1116" s="28">
        <v>0</v>
      </c>
      <c r="BG1116" s="28">
        <v>0</v>
      </c>
      <c r="BH1116" s="28">
        <v>0</v>
      </c>
      <c r="BI1116" s="28">
        <v>0</v>
      </c>
    </row>
    <row r="1117" spans="1:61">
      <c r="A1117">
        <v>1111</v>
      </c>
      <c r="B1117" s="1">
        <v>2783</v>
      </c>
      <c r="C1117" t="s">
        <v>6655</v>
      </c>
      <c r="D1117" t="s">
        <v>6656</v>
      </c>
      <c r="E1117" t="s">
        <v>6657</v>
      </c>
      <c r="F1117" t="s">
        <v>281</v>
      </c>
      <c r="G1117" t="s">
        <v>303</v>
      </c>
      <c r="H1117" t="s">
        <v>304</v>
      </c>
      <c r="I1117" t="s">
        <v>6658</v>
      </c>
      <c r="J1117" t="s">
        <v>6639</v>
      </c>
      <c r="K1117" t="s">
        <v>6646</v>
      </c>
      <c r="L1117" t="s">
        <v>6659</v>
      </c>
      <c r="M1117" s="1">
        <v>8728181</v>
      </c>
      <c r="N1117" t="s">
        <v>6660</v>
      </c>
      <c r="O1117" s="1">
        <v>1</v>
      </c>
      <c r="P1117" s="1">
        <v>234196</v>
      </c>
      <c r="Q1117" s="1">
        <v>479</v>
      </c>
      <c r="R1117" s="28">
        <v>518674428178.47998</v>
      </c>
      <c r="S1117" s="28">
        <v>75853488194.050003</v>
      </c>
      <c r="T1117" s="28">
        <v>4313291357.1000004</v>
      </c>
      <c r="U1117" s="28">
        <v>0</v>
      </c>
      <c r="V1117" s="28">
        <v>413334692778.34998</v>
      </c>
      <c r="W1117" s="28">
        <v>3763681139.29</v>
      </c>
      <c r="X1117" s="28">
        <v>20839288974.689999</v>
      </c>
      <c r="Y1117" s="28">
        <v>0</v>
      </c>
      <c r="Z1117" s="28">
        <v>569985735</v>
      </c>
      <c r="AA1117" s="28">
        <v>334458125025.08002</v>
      </c>
      <c r="AB1117" s="28">
        <v>309380699047.37</v>
      </c>
      <c r="AC1117" s="28">
        <v>7050438617</v>
      </c>
      <c r="AD1117" s="28">
        <v>10717224866.76</v>
      </c>
      <c r="AE1117" s="28">
        <v>0</v>
      </c>
      <c r="AF1117" s="28">
        <v>623440779.87</v>
      </c>
      <c r="AG1117" s="28">
        <v>5760011220.0799999</v>
      </c>
      <c r="AH1117" s="28">
        <v>926310494</v>
      </c>
      <c r="AI1117" s="28">
        <v>184216303153.39999</v>
      </c>
      <c r="AJ1117" s="28">
        <v>99862115498.089996</v>
      </c>
      <c r="AK1117" s="28">
        <v>19862115498.09</v>
      </c>
      <c r="AL1117" s="28">
        <v>50568108076.699997</v>
      </c>
      <c r="AM1117" s="28">
        <v>10038000332.74</v>
      </c>
      <c r="AN1117" s="28">
        <v>0</v>
      </c>
      <c r="AO1117" s="28">
        <v>14691830300.870001</v>
      </c>
      <c r="AP1117" s="28">
        <v>9509764236</v>
      </c>
      <c r="AQ1117" s="28">
        <v>71085347160.550003</v>
      </c>
      <c r="AR1117" s="28">
        <v>60886241315.080002</v>
      </c>
      <c r="AS1117" s="28">
        <v>10199105845.469999</v>
      </c>
      <c r="AT1117" s="28">
        <v>60092965070.550003</v>
      </c>
      <c r="AU1117" s="28">
        <v>42209160994.440002</v>
      </c>
      <c r="AV1117" s="28">
        <v>3191973775.2399998</v>
      </c>
      <c r="AW1117" s="28">
        <v>14691830300.870001</v>
      </c>
      <c r="AX1117" s="28">
        <v>0</v>
      </c>
      <c r="AY1117" s="28">
        <v>10992382090</v>
      </c>
      <c r="AZ1117" s="28">
        <v>10992382090</v>
      </c>
      <c r="BA1117" s="28">
        <v>0</v>
      </c>
      <c r="BB1117" s="28">
        <v>6702122750</v>
      </c>
      <c r="BC1117" s="28">
        <v>24896584466.029999</v>
      </c>
      <c r="BD1117" s="28">
        <v>6702122750</v>
      </c>
      <c r="BE1117" s="28">
        <v>24896584466.029999</v>
      </c>
      <c r="BF1117" s="28">
        <v>99212301664.630005</v>
      </c>
      <c r="BG1117" s="28">
        <v>0</v>
      </c>
      <c r="BH1117" s="28">
        <v>99212301664.630005</v>
      </c>
      <c r="BI1117" s="28">
        <v>0</v>
      </c>
    </row>
    <row r="1118" spans="1:61">
      <c r="A1118">
        <v>1112</v>
      </c>
      <c r="B1118" s="1">
        <v>2784</v>
      </c>
      <c r="C1118" t="s">
        <v>6661</v>
      </c>
      <c r="D1118" t="s">
        <v>6662</v>
      </c>
      <c r="E1118" t="s">
        <v>6663</v>
      </c>
      <c r="F1118" t="s">
        <v>12</v>
      </c>
      <c r="G1118" t="s">
        <v>4032</v>
      </c>
      <c r="H1118" t="s">
        <v>4033</v>
      </c>
      <c r="I1118" t="s">
        <v>6664</v>
      </c>
      <c r="J1118" t="s">
        <v>6639</v>
      </c>
      <c r="K1118" t="s">
        <v>6646</v>
      </c>
      <c r="L1118" t="s">
        <v>6665</v>
      </c>
      <c r="M1118" s="1">
        <v>8721603</v>
      </c>
      <c r="N1118" t="s">
        <v>6666</v>
      </c>
      <c r="O1118" s="1">
        <v>1</v>
      </c>
      <c r="P1118" s="1">
        <v>3664</v>
      </c>
      <c r="Q1118" s="1">
        <v>209</v>
      </c>
      <c r="R1118" s="28">
        <v>160419376000.04001</v>
      </c>
      <c r="S1118" s="28">
        <v>5680128788.46</v>
      </c>
      <c r="T1118" s="28">
        <v>320422532.42000002</v>
      </c>
      <c r="U1118" s="28">
        <v>58152815058.199997</v>
      </c>
      <c r="V1118" s="28">
        <v>0</v>
      </c>
      <c r="W1118" s="28">
        <v>13887604245</v>
      </c>
      <c r="X1118" s="28">
        <v>82030495903.940002</v>
      </c>
      <c r="Y1118" s="28">
        <v>0</v>
      </c>
      <c r="Z1118" s="28">
        <v>303322431.01999998</v>
      </c>
      <c r="AA1118" s="28">
        <v>93908127296.139999</v>
      </c>
      <c r="AB1118" s="28">
        <v>0</v>
      </c>
      <c r="AC1118" s="28">
        <v>60934873327.669998</v>
      </c>
      <c r="AD1118" s="28">
        <v>30795336228.669998</v>
      </c>
      <c r="AE1118" s="28">
        <v>0</v>
      </c>
      <c r="AF1118" s="28">
        <v>537559982</v>
      </c>
      <c r="AG1118" s="28">
        <v>1388275084.3</v>
      </c>
      <c r="AH1118" s="28">
        <v>252082673.5</v>
      </c>
      <c r="AI1118" s="28">
        <v>66511248703.879997</v>
      </c>
      <c r="AJ1118" s="28">
        <v>7624193648</v>
      </c>
      <c r="AK1118" s="28">
        <v>1472136648</v>
      </c>
      <c r="AL1118" s="28">
        <v>5089023158.1899996</v>
      </c>
      <c r="AM1118" s="28">
        <v>13330554249.85</v>
      </c>
      <c r="AN1118" s="28">
        <v>191321635.69999999</v>
      </c>
      <c r="AO1118" s="28">
        <v>1162443993.8499999</v>
      </c>
      <c r="AP1118" s="28">
        <v>12246145377.790001</v>
      </c>
      <c r="AQ1118" s="28">
        <v>486325132819.78998</v>
      </c>
      <c r="AR1118" s="28">
        <v>472091729414.07001</v>
      </c>
      <c r="AS1118" s="28">
        <v>14233403405.719999</v>
      </c>
      <c r="AT1118" s="28">
        <v>44474622650.470001</v>
      </c>
      <c r="AU1118" s="28">
        <v>15892621913.58</v>
      </c>
      <c r="AV1118" s="28">
        <v>10132969865.24</v>
      </c>
      <c r="AW1118" s="28">
        <v>1162443993.8499999</v>
      </c>
      <c r="AX1118" s="28">
        <v>17286586877.799999</v>
      </c>
      <c r="AY1118" s="28">
        <v>441850510169.31</v>
      </c>
      <c r="AZ1118" s="28">
        <v>441850510169.31</v>
      </c>
      <c r="BA1118" s="28">
        <v>0</v>
      </c>
      <c r="BB1118" s="28">
        <v>17270808955</v>
      </c>
      <c r="BC1118" s="28">
        <v>108878968359.64999</v>
      </c>
      <c r="BD1118" s="28">
        <v>17270808955</v>
      </c>
      <c r="BE1118" s="28">
        <v>108878968359.64999</v>
      </c>
      <c r="BF1118" s="28">
        <v>225247575158</v>
      </c>
      <c r="BG1118" s="28">
        <v>3565219531.52</v>
      </c>
      <c r="BH1118" s="28">
        <v>225247575158</v>
      </c>
      <c r="BI1118" s="28">
        <v>3565219531.52</v>
      </c>
    </row>
    <row r="1119" spans="1:61">
      <c r="A1119">
        <v>1113</v>
      </c>
      <c r="B1119" s="1">
        <v>2787</v>
      </c>
      <c r="C1119" t="s">
        <v>6667</v>
      </c>
      <c r="D1119" t="s">
        <v>6668</v>
      </c>
      <c r="E1119" t="s">
        <v>6669</v>
      </c>
      <c r="F1119" t="s">
        <v>12</v>
      </c>
      <c r="G1119" t="s">
        <v>6670</v>
      </c>
      <c r="H1119" t="s">
        <v>6671</v>
      </c>
      <c r="I1119" t="s">
        <v>6672</v>
      </c>
      <c r="J1119" t="s">
        <v>6639</v>
      </c>
      <c r="K1119" t="s">
        <v>6646</v>
      </c>
      <c r="L1119" t="s">
        <v>6673</v>
      </c>
      <c r="M1119" s="1">
        <v>8730018</v>
      </c>
      <c r="N1119" t="s">
        <v>6674</v>
      </c>
      <c r="O1119" s="1">
        <v>1</v>
      </c>
      <c r="P1119" s="1">
        <v>1355</v>
      </c>
      <c r="Q1119" s="1">
        <v>59</v>
      </c>
      <c r="R1119" s="28">
        <v>74934250233.389999</v>
      </c>
      <c r="S1119" s="28">
        <v>4378661878.3999996</v>
      </c>
      <c r="T1119" s="28">
        <v>20915702515.02</v>
      </c>
      <c r="U1119" s="28">
        <v>24280379673.150002</v>
      </c>
      <c r="V1119" s="28">
        <v>0</v>
      </c>
      <c r="W1119" s="28">
        <v>8298152392.3100004</v>
      </c>
      <c r="X1119" s="28">
        <v>16711617838.73</v>
      </c>
      <c r="Y1119" s="28">
        <v>0</v>
      </c>
      <c r="Z1119" s="28">
        <v>0</v>
      </c>
      <c r="AA1119" s="28">
        <v>10329610827.98</v>
      </c>
      <c r="AB1119" s="28">
        <v>0</v>
      </c>
      <c r="AC1119" s="28">
        <v>0</v>
      </c>
      <c r="AD1119" s="28">
        <v>9724104562.3199997</v>
      </c>
      <c r="AE1119" s="28">
        <v>0</v>
      </c>
      <c r="AF1119" s="28">
        <v>280006424.66000003</v>
      </c>
      <c r="AG1119" s="28">
        <v>325499841</v>
      </c>
      <c r="AH1119" s="28">
        <v>0</v>
      </c>
      <c r="AI1119" s="28">
        <v>64604639405.410004</v>
      </c>
      <c r="AJ1119" s="28">
        <v>979620063.21000004</v>
      </c>
      <c r="AK1119" s="28">
        <v>479620063.20999998</v>
      </c>
      <c r="AL1119" s="28">
        <v>9449640333.8099995</v>
      </c>
      <c r="AM1119" s="28">
        <v>36247959797.080002</v>
      </c>
      <c r="AN1119" s="28">
        <v>4081192.87</v>
      </c>
      <c r="AO1119" s="28">
        <v>7613878244.29</v>
      </c>
      <c r="AP1119" s="28">
        <v>9731231842.0499992</v>
      </c>
      <c r="AQ1119" s="28">
        <v>142208932870.98001</v>
      </c>
      <c r="AR1119" s="28">
        <v>138480317184.72</v>
      </c>
      <c r="AS1119" s="28">
        <v>3728615686.2600002</v>
      </c>
      <c r="AT1119" s="28">
        <v>16572046808.99</v>
      </c>
      <c r="AU1119" s="28">
        <v>3644474336.6500001</v>
      </c>
      <c r="AV1119" s="28">
        <v>2399074674.77</v>
      </c>
      <c r="AW1119" s="28">
        <v>7613878244.29</v>
      </c>
      <c r="AX1119" s="28">
        <v>2914619553.2800002</v>
      </c>
      <c r="AY1119" s="28">
        <v>125636886061.97</v>
      </c>
      <c r="AZ1119" s="28">
        <v>125636886061.97</v>
      </c>
      <c r="BA1119" s="28">
        <v>0</v>
      </c>
      <c r="BB1119" s="28">
        <v>0</v>
      </c>
      <c r="BC1119" s="28">
        <v>0</v>
      </c>
      <c r="BD1119" s="28">
        <v>0</v>
      </c>
      <c r="BE1119" s="28">
        <v>0</v>
      </c>
      <c r="BF1119" s="28">
        <v>0</v>
      </c>
      <c r="BG1119" s="28">
        <v>0</v>
      </c>
      <c r="BH1119" s="28">
        <v>0</v>
      </c>
      <c r="BI1119" s="28">
        <v>0</v>
      </c>
    </row>
    <row r="1120" spans="1:61">
      <c r="A1120">
        <v>1114</v>
      </c>
      <c r="B1120" s="1">
        <v>2790</v>
      </c>
      <c r="C1120" t="s">
        <v>6675</v>
      </c>
      <c r="D1120" t="s">
        <v>6676</v>
      </c>
      <c r="F1120" t="s">
        <v>23</v>
      </c>
      <c r="G1120" t="s">
        <v>88</v>
      </c>
      <c r="H1120" t="s">
        <v>89</v>
      </c>
      <c r="I1120" t="s">
        <v>6677</v>
      </c>
      <c r="J1120" t="s">
        <v>6639</v>
      </c>
      <c r="K1120" t="s">
        <v>6646</v>
      </c>
      <c r="L1120" t="s">
        <v>6678</v>
      </c>
      <c r="M1120" s="1">
        <v>8730066</v>
      </c>
      <c r="N1120" t="s">
        <v>6679</v>
      </c>
      <c r="O1120" s="1">
        <v>2</v>
      </c>
      <c r="P1120" s="1">
        <v>966</v>
      </c>
      <c r="Q1120" s="1">
        <v>1</v>
      </c>
      <c r="R1120" s="28">
        <v>6273399016.6400003</v>
      </c>
      <c r="S1120" s="28">
        <v>198052179.94</v>
      </c>
      <c r="T1120" s="28">
        <v>1000000</v>
      </c>
      <c r="U1120" s="28">
        <v>0</v>
      </c>
      <c r="V1120" s="28">
        <v>5817041293</v>
      </c>
      <c r="W1120" s="28">
        <v>254726600</v>
      </c>
      <c r="X1120" s="28">
        <v>2578943.7000000002</v>
      </c>
      <c r="Y1120" s="28">
        <v>0</v>
      </c>
      <c r="Z1120" s="28">
        <v>0</v>
      </c>
      <c r="AA1120" s="28">
        <v>2053717435.5799999</v>
      </c>
      <c r="AB1120" s="28">
        <v>1659139646</v>
      </c>
      <c r="AC1120" s="28">
        <v>0</v>
      </c>
      <c r="AD1120" s="28">
        <v>53111317</v>
      </c>
      <c r="AE1120" s="28">
        <v>0</v>
      </c>
      <c r="AF1120" s="28">
        <v>327375497.57999998</v>
      </c>
      <c r="AG1120" s="28">
        <v>14090975</v>
      </c>
      <c r="AH1120" s="28">
        <v>0</v>
      </c>
      <c r="AI1120" s="28">
        <v>4219681581.0599999</v>
      </c>
      <c r="AJ1120" s="28">
        <v>2523737718</v>
      </c>
      <c r="AK1120" s="28">
        <v>2523737718</v>
      </c>
      <c r="AL1120" s="28">
        <v>975487160.80999994</v>
      </c>
      <c r="AM1120" s="28">
        <v>142442256.36000001</v>
      </c>
      <c r="AN1120" s="28">
        <v>20000000</v>
      </c>
      <c r="AO1120" s="28">
        <v>558498407.88999999</v>
      </c>
      <c r="AP1120" s="28">
        <v>-483962</v>
      </c>
      <c r="AQ1120" s="28">
        <v>851027596.27999997</v>
      </c>
      <c r="AR1120" s="28">
        <v>819564817.5</v>
      </c>
      <c r="AS1120" s="28">
        <v>31462778.780000001</v>
      </c>
      <c r="AT1120" s="28">
        <v>851027596.27999997</v>
      </c>
      <c r="AU1120" s="28">
        <v>288022292.38999999</v>
      </c>
      <c r="AV1120" s="28">
        <v>4506896</v>
      </c>
      <c r="AW1120" s="28">
        <v>558498407.88999999</v>
      </c>
      <c r="AX1120" s="28">
        <v>0</v>
      </c>
      <c r="AY1120" s="28">
        <v>0</v>
      </c>
      <c r="AZ1120" s="28">
        <v>0</v>
      </c>
      <c r="BA1120" s="28">
        <v>0</v>
      </c>
      <c r="BB1120" s="28">
        <v>0</v>
      </c>
      <c r="BC1120" s="28">
        <v>0</v>
      </c>
      <c r="BD1120" s="28">
        <v>0</v>
      </c>
      <c r="BE1120" s="28">
        <v>0</v>
      </c>
      <c r="BF1120" s="28">
        <v>0</v>
      </c>
      <c r="BG1120" s="28">
        <v>0</v>
      </c>
      <c r="BH1120" s="28">
        <v>0</v>
      </c>
      <c r="BI1120" s="28">
        <v>0</v>
      </c>
    </row>
    <row r="1121" spans="1:61">
      <c r="A1121">
        <v>1115</v>
      </c>
      <c r="B1121" s="1">
        <v>2796</v>
      </c>
      <c r="C1121" t="s">
        <v>6680</v>
      </c>
      <c r="D1121" t="s">
        <v>6681</v>
      </c>
      <c r="E1121" t="s">
        <v>6682</v>
      </c>
      <c r="F1121" t="s">
        <v>1305</v>
      </c>
      <c r="G1121" t="s">
        <v>6683</v>
      </c>
      <c r="H1121" t="s">
        <v>6684</v>
      </c>
      <c r="I1121" t="s">
        <v>6685</v>
      </c>
      <c r="J1121" t="s">
        <v>6639</v>
      </c>
      <c r="K1121" t="s">
        <v>6646</v>
      </c>
      <c r="L1121" t="s">
        <v>6686</v>
      </c>
      <c r="M1121" s="1">
        <v>8579409</v>
      </c>
      <c r="N1121" t="s">
        <v>6687</v>
      </c>
      <c r="O1121" s="1">
        <v>3</v>
      </c>
      <c r="P1121" s="1">
        <v>10</v>
      </c>
      <c r="Q1121" s="1">
        <v>4</v>
      </c>
      <c r="R1121" s="28">
        <v>1925016343</v>
      </c>
      <c r="S1121" s="28">
        <v>7301324</v>
      </c>
      <c r="T1121" s="28">
        <v>0</v>
      </c>
      <c r="U1121" s="28">
        <v>990639278</v>
      </c>
      <c r="V1121" s="28">
        <v>0</v>
      </c>
      <c r="W1121" s="28">
        <v>471935667</v>
      </c>
      <c r="X1121" s="28">
        <v>455140074</v>
      </c>
      <c r="Y1121" s="28">
        <v>0</v>
      </c>
      <c r="Z1121" s="28">
        <v>0</v>
      </c>
      <c r="AA1121" s="28">
        <v>164905821</v>
      </c>
      <c r="AB1121" s="28">
        <v>0</v>
      </c>
      <c r="AC1121" s="28">
        <v>0</v>
      </c>
      <c r="AD1121" s="28">
        <v>66581234</v>
      </c>
      <c r="AE1121" s="28">
        <v>0</v>
      </c>
      <c r="AF1121" s="28">
        <v>65679700</v>
      </c>
      <c r="AG1121" s="28">
        <v>32644887</v>
      </c>
      <c r="AH1121" s="28">
        <v>0</v>
      </c>
      <c r="AI1121" s="28">
        <v>1760110522</v>
      </c>
      <c r="AJ1121" s="28">
        <v>1241043555</v>
      </c>
      <c r="AK1121" s="28">
        <v>1234043555</v>
      </c>
      <c r="AL1121" s="28">
        <v>17581576</v>
      </c>
      <c r="AM1121" s="28">
        <v>0</v>
      </c>
      <c r="AN1121" s="28">
        <v>0</v>
      </c>
      <c r="AO1121" s="28">
        <v>192971391</v>
      </c>
      <c r="AP1121" s="28">
        <v>0</v>
      </c>
      <c r="AQ1121" s="28">
        <v>5043134420</v>
      </c>
      <c r="AR1121" s="28">
        <v>5032564204</v>
      </c>
      <c r="AS1121" s="28">
        <v>10570216</v>
      </c>
      <c r="AT1121" s="28">
        <v>444266351</v>
      </c>
      <c r="AU1121" s="28">
        <v>107819503</v>
      </c>
      <c r="AV1121" s="28">
        <v>6498871</v>
      </c>
      <c r="AW1121" s="28">
        <v>192971391</v>
      </c>
      <c r="AX1121" s="28">
        <v>136976586</v>
      </c>
      <c r="AY1121" s="28">
        <v>4598868069</v>
      </c>
      <c r="AZ1121" s="28">
        <v>4598868069</v>
      </c>
      <c r="BA1121" s="28">
        <v>0</v>
      </c>
      <c r="BB1121" s="28">
        <v>0</v>
      </c>
      <c r="BC1121" s="28">
        <v>0</v>
      </c>
      <c r="BD1121" s="28">
        <v>0</v>
      </c>
      <c r="BE1121" s="28">
        <v>0</v>
      </c>
      <c r="BF1121" s="28">
        <v>0</v>
      </c>
      <c r="BG1121" s="28">
        <v>0</v>
      </c>
      <c r="BH1121" s="28">
        <v>0</v>
      </c>
      <c r="BI1121" s="28">
        <v>0</v>
      </c>
    </row>
    <row r="1122" spans="1:61">
      <c r="A1122">
        <v>1116</v>
      </c>
      <c r="B1122" s="1">
        <v>2806</v>
      </c>
      <c r="C1122" t="s">
        <v>6688</v>
      </c>
      <c r="D1122" t="s">
        <v>6689</v>
      </c>
      <c r="E1122" t="s">
        <v>6690</v>
      </c>
      <c r="F1122" t="s">
        <v>74</v>
      </c>
      <c r="G1122" t="s">
        <v>259</v>
      </c>
      <c r="H1122" t="s">
        <v>260</v>
      </c>
      <c r="I1122" t="s">
        <v>6691</v>
      </c>
      <c r="J1122" t="s">
        <v>6639</v>
      </c>
      <c r="K1122" t="s">
        <v>6640</v>
      </c>
      <c r="L1122" t="s">
        <v>6692</v>
      </c>
      <c r="M1122" s="1">
        <v>8332242</v>
      </c>
      <c r="N1122" t="s">
        <v>6693</v>
      </c>
      <c r="O1122" s="1">
        <v>3</v>
      </c>
      <c r="P1122" s="1">
        <v>1673</v>
      </c>
      <c r="Q1122" s="1">
        <v>0</v>
      </c>
      <c r="R1122" s="28">
        <v>2788538429.6799998</v>
      </c>
      <c r="S1122" s="28">
        <v>149720862.65000001</v>
      </c>
      <c r="T1122" s="28">
        <v>5748182</v>
      </c>
      <c r="U1122" s="28">
        <v>44088420</v>
      </c>
      <c r="V1122" s="28">
        <v>0</v>
      </c>
      <c r="W1122" s="28">
        <v>189208760</v>
      </c>
      <c r="X1122" s="28">
        <v>2399091341.0300002</v>
      </c>
      <c r="Y1122" s="28">
        <v>0</v>
      </c>
      <c r="Z1122" s="28">
        <v>680864</v>
      </c>
      <c r="AA1122" s="28">
        <v>606704167.45000005</v>
      </c>
      <c r="AB1122" s="28">
        <v>0</v>
      </c>
      <c r="AC1122" s="28">
        <v>206571201</v>
      </c>
      <c r="AD1122" s="28">
        <v>48397227.030000001</v>
      </c>
      <c r="AE1122" s="28">
        <v>0</v>
      </c>
      <c r="AF1122" s="28">
        <v>96577552.420000002</v>
      </c>
      <c r="AG1122" s="28">
        <v>255158187</v>
      </c>
      <c r="AH1122" s="28">
        <v>0</v>
      </c>
      <c r="AI1122" s="28">
        <v>2181834262.23</v>
      </c>
      <c r="AJ1122" s="28">
        <v>522735884.25</v>
      </c>
      <c r="AK1122" s="28">
        <v>495735884.25</v>
      </c>
      <c r="AL1122" s="28">
        <v>89215332.340000004</v>
      </c>
      <c r="AM1122" s="28">
        <v>41834870.369999997</v>
      </c>
      <c r="AN1122" s="28">
        <v>346549414.17000002</v>
      </c>
      <c r="AO1122" s="28">
        <v>28140869.41</v>
      </c>
      <c r="AP1122" s="28">
        <v>1153357891.6900001</v>
      </c>
      <c r="AQ1122" s="28">
        <v>2133874018.9000001</v>
      </c>
      <c r="AR1122" s="28">
        <v>2127211746</v>
      </c>
      <c r="AS1122" s="28">
        <v>6662272.9000000004</v>
      </c>
      <c r="AT1122" s="28">
        <v>302511779.32999998</v>
      </c>
      <c r="AU1122" s="28">
        <v>215664982</v>
      </c>
      <c r="AV1122" s="28">
        <v>58705927.920000002</v>
      </c>
      <c r="AW1122" s="28">
        <v>28140869.41</v>
      </c>
      <c r="AX1122" s="28">
        <v>0</v>
      </c>
      <c r="AY1122" s="28">
        <v>1831362239.5699999</v>
      </c>
      <c r="AZ1122" s="28">
        <v>1831362239.5699999</v>
      </c>
      <c r="BA1122" s="28">
        <v>0</v>
      </c>
      <c r="BB1122" s="28">
        <v>0</v>
      </c>
      <c r="BC1122" s="28">
        <v>0</v>
      </c>
      <c r="BD1122" s="28">
        <v>0</v>
      </c>
      <c r="BE1122" s="28">
        <v>0</v>
      </c>
      <c r="BF1122" s="28">
        <v>0</v>
      </c>
      <c r="BG1122" s="28">
        <v>0</v>
      </c>
      <c r="BH1122" s="28">
        <v>0</v>
      </c>
      <c r="BI1122" s="28">
        <v>0</v>
      </c>
    </row>
    <row r="1123" spans="1:61">
      <c r="A1123">
        <v>1117</v>
      </c>
      <c r="B1123" s="1">
        <v>2814</v>
      </c>
      <c r="C1123" t="s">
        <v>6694</v>
      </c>
      <c r="D1123" t="s">
        <v>6695</v>
      </c>
      <c r="E1123" t="s">
        <v>6696</v>
      </c>
      <c r="F1123" t="s">
        <v>281</v>
      </c>
      <c r="G1123" t="s">
        <v>303</v>
      </c>
      <c r="H1123" t="s">
        <v>304</v>
      </c>
      <c r="I1123" t="s">
        <v>6697</v>
      </c>
      <c r="J1123" t="s">
        <v>6639</v>
      </c>
      <c r="K1123" t="s">
        <v>6646</v>
      </c>
      <c r="L1123" t="s">
        <v>6698</v>
      </c>
      <c r="M1123" s="1">
        <v>8712124</v>
      </c>
      <c r="N1123" t="s">
        <v>6699</v>
      </c>
      <c r="O1123" s="1">
        <v>1</v>
      </c>
      <c r="P1123" s="1">
        <v>23142</v>
      </c>
      <c r="Q1123" s="1">
        <v>32</v>
      </c>
      <c r="R1123" s="28">
        <v>34007414311.32</v>
      </c>
      <c r="S1123" s="28">
        <v>1525957989.3599999</v>
      </c>
      <c r="T1123" s="28">
        <v>1524765847.6800001</v>
      </c>
      <c r="U1123" s="28">
        <v>0</v>
      </c>
      <c r="V1123" s="28">
        <v>29937325501.220001</v>
      </c>
      <c r="W1123" s="28">
        <v>16831238.73</v>
      </c>
      <c r="X1123" s="28">
        <v>968887374.33000004</v>
      </c>
      <c r="Y1123" s="28">
        <v>0</v>
      </c>
      <c r="Z1123" s="28">
        <v>33646360</v>
      </c>
      <c r="AA1123" s="28">
        <v>21923211366.43</v>
      </c>
      <c r="AB1123" s="28">
        <v>18548375971.279999</v>
      </c>
      <c r="AC1123" s="28">
        <v>3045277715</v>
      </c>
      <c r="AD1123" s="28">
        <v>163395274.15000001</v>
      </c>
      <c r="AE1123" s="28">
        <v>0</v>
      </c>
      <c r="AF1123" s="28">
        <v>0</v>
      </c>
      <c r="AG1123" s="28">
        <v>166162406</v>
      </c>
      <c r="AH1123" s="28">
        <v>0</v>
      </c>
      <c r="AI1123" s="28">
        <v>12084202944.889999</v>
      </c>
      <c r="AJ1123" s="28">
        <v>8910595473.4500008</v>
      </c>
      <c r="AK1123" s="28">
        <v>3669561410.9000001</v>
      </c>
      <c r="AL1123" s="28">
        <v>2133421155.48</v>
      </c>
      <c r="AM1123" s="28">
        <v>0</v>
      </c>
      <c r="AN1123" s="28">
        <v>0</v>
      </c>
      <c r="AO1123" s="28">
        <v>307530714.63</v>
      </c>
      <c r="AP1123" s="28">
        <v>732655601.33000004</v>
      </c>
      <c r="AQ1123" s="28">
        <v>4646657375.5</v>
      </c>
      <c r="AR1123" s="28">
        <v>4316199621.3999996</v>
      </c>
      <c r="AS1123" s="28">
        <v>330457754.10000002</v>
      </c>
      <c r="AT1123" s="28">
        <v>2912447493.0999999</v>
      </c>
      <c r="AU1123" s="28">
        <v>2516671992.9000001</v>
      </c>
      <c r="AV1123" s="28">
        <v>88244785.569999993</v>
      </c>
      <c r="AW1123" s="28">
        <v>307530714.63</v>
      </c>
      <c r="AX1123" s="28">
        <v>0</v>
      </c>
      <c r="AY1123" s="28">
        <v>1734209882.4000001</v>
      </c>
      <c r="AZ1123" s="28">
        <v>1734209882.4000001</v>
      </c>
      <c r="BA1123" s="28">
        <v>0</v>
      </c>
      <c r="BB1123" s="28">
        <v>1091999374</v>
      </c>
      <c r="BC1123" s="28">
        <v>1890540482.46</v>
      </c>
      <c r="BD1123" s="28">
        <v>1091999374</v>
      </c>
      <c r="BE1123" s="28">
        <v>1890540482.46</v>
      </c>
      <c r="BF1123" s="28">
        <v>32079570605.48</v>
      </c>
      <c r="BG1123" s="28">
        <v>0</v>
      </c>
      <c r="BH1123" s="28">
        <v>32079570605.48</v>
      </c>
      <c r="BI1123" s="28">
        <v>0</v>
      </c>
    </row>
    <row r="1124" spans="1:61">
      <c r="A1124">
        <v>1118</v>
      </c>
      <c r="B1124" s="1">
        <v>2818</v>
      </c>
      <c r="C1124" t="s">
        <v>6700</v>
      </c>
      <c r="D1124" t="s">
        <v>6701</v>
      </c>
      <c r="E1124" t="s">
        <v>6702</v>
      </c>
      <c r="F1124" t="s">
        <v>74</v>
      </c>
      <c r="G1124" t="s">
        <v>13</v>
      </c>
      <c r="H1124" t="s">
        <v>14</v>
      </c>
      <c r="I1124" t="s">
        <v>6703</v>
      </c>
      <c r="J1124" t="s">
        <v>6639</v>
      </c>
      <c r="K1124" t="s">
        <v>6646</v>
      </c>
      <c r="L1124" t="s">
        <v>6704</v>
      </c>
      <c r="M1124" s="1">
        <v>8713581</v>
      </c>
      <c r="N1124" t="s">
        <v>6705</v>
      </c>
      <c r="O1124" s="1">
        <v>3</v>
      </c>
      <c r="P1124" s="1">
        <v>114</v>
      </c>
      <c r="Q1124" s="1">
        <v>1</v>
      </c>
      <c r="R1124" s="28">
        <v>304465000</v>
      </c>
      <c r="S1124" s="28">
        <v>9312000</v>
      </c>
      <c r="T1124" s="28">
        <v>0</v>
      </c>
      <c r="U1124" s="28">
        <v>0</v>
      </c>
      <c r="V1124" s="28">
        <v>204101000</v>
      </c>
      <c r="W1124" s="28">
        <v>23171000</v>
      </c>
      <c r="X1124" s="28">
        <v>67881000</v>
      </c>
      <c r="Y1124" s="28">
        <v>0</v>
      </c>
      <c r="Z1124" s="28">
        <v>0</v>
      </c>
      <c r="AA1124" s="28">
        <v>17398000</v>
      </c>
      <c r="AB1124" s="28">
        <v>0</v>
      </c>
      <c r="AC1124" s="28">
        <v>0</v>
      </c>
      <c r="AD1124" s="28">
        <v>15903000</v>
      </c>
      <c r="AE1124" s="28">
        <v>0</v>
      </c>
      <c r="AF1124" s="28">
        <v>459000</v>
      </c>
      <c r="AG1124" s="28">
        <v>1036000</v>
      </c>
      <c r="AH1124" s="28">
        <v>0</v>
      </c>
      <c r="AI1124" s="28">
        <v>287067000</v>
      </c>
      <c r="AJ1124" s="28">
        <v>313080000</v>
      </c>
      <c r="AK1124" s="28">
        <v>113080000</v>
      </c>
      <c r="AL1124" s="28">
        <v>24734000</v>
      </c>
      <c r="AM1124" s="28">
        <v>38872000</v>
      </c>
      <c r="AN1124" s="28">
        <v>0</v>
      </c>
      <c r="AO1124" s="28">
        <v>-6554000</v>
      </c>
      <c r="AP1124" s="28">
        <v>0</v>
      </c>
      <c r="AQ1124" s="28">
        <v>59065000</v>
      </c>
      <c r="AR1124" s="28">
        <v>54137000</v>
      </c>
      <c r="AS1124" s="28">
        <v>4928000</v>
      </c>
      <c r="AT1124" s="28">
        <v>59065000</v>
      </c>
      <c r="AU1124" s="28">
        <v>62491000</v>
      </c>
      <c r="AV1124" s="28">
        <v>3128000</v>
      </c>
      <c r="AW1124" s="28">
        <v>-6554000</v>
      </c>
      <c r="AX1124" s="28">
        <v>0</v>
      </c>
      <c r="AY1124" s="28">
        <v>0</v>
      </c>
      <c r="AZ1124" s="28">
        <v>0</v>
      </c>
      <c r="BA1124" s="28">
        <v>0</v>
      </c>
      <c r="BB1124" s="28">
        <v>0</v>
      </c>
      <c r="BC1124" s="28">
        <v>0</v>
      </c>
      <c r="BD1124" s="28">
        <v>0</v>
      </c>
      <c r="BE1124" s="28">
        <v>0</v>
      </c>
      <c r="BF1124" s="28">
        <v>0</v>
      </c>
      <c r="BG1124" s="28">
        <v>0</v>
      </c>
      <c r="BH1124" s="28">
        <v>0</v>
      </c>
      <c r="BI1124" s="28">
        <v>0</v>
      </c>
    </row>
    <row r="1125" spans="1:61">
      <c r="A1125">
        <v>1119</v>
      </c>
      <c r="B1125" s="1">
        <v>2821</v>
      </c>
      <c r="C1125" t="s">
        <v>6706</v>
      </c>
      <c r="D1125" t="s">
        <v>6707</v>
      </c>
      <c r="E1125" t="s">
        <v>6708</v>
      </c>
      <c r="F1125" t="s">
        <v>74</v>
      </c>
      <c r="G1125" t="s">
        <v>13</v>
      </c>
      <c r="H1125" t="s">
        <v>14</v>
      </c>
      <c r="I1125" t="s">
        <v>6709</v>
      </c>
      <c r="J1125" t="s">
        <v>16</v>
      </c>
      <c r="K1125" t="s">
        <v>17</v>
      </c>
      <c r="L1125" t="s">
        <v>6710</v>
      </c>
      <c r="M1125" s="1">
        <v>8016980</v>
      </c>
      <c r="N1125" t="s">
        <v>6711</v>
      </c>
      <c r="O1125" s="1">
        <v>2</v>
      </c>
      <c r="P1125" s="1">
        <v>741</v>
      </c>
      <c r="Q1125" s="1">
        <v>1</v>
      </c>
      <c r="R1125" s="28">
        <v>13223619070.549999</v>
      </c>
      <c r="S1125" s="28">
        <v>146818693.93000001</v>
      </c>
      <c r="T1125" s="28">
        <v>853492816.71000004</v>
      </c>
      <c r="U1125" s="28">
        <v>0</v>
      </c>
      <c r="V1125" s="28">
        <v>12201570606.07</v>
      </c>
      <c r="W1125" s="28">
        <v>20735649.84</v>
      </c>
      <c r="X1125" s="28">
        <v>1001304</v>
      </c>
      <c r="Y1125" s="28">
        <v>0</v>
      </c>
      <c r="Z1125" s="28">
        <v>0</v>
      </c>
      <c r="AA1125" s="28">
        <v>361494972.05000001</v>
      </c>
      <c r="AB1125" s="28">
        <v>0</v>
      </c>
      <c r="AC1125" s="28">
        <v>0</v>
      </c>
      <c r="AD1125" s="28">
        <v>56531268</v>
      </c>
      <c r="AE1125" s="28">
        <v>0</v>
      </c>
      <c r="AF1125" s="28">
        <v>283363014.05000001</v>
      </c>
      <c r="AG1125" s="28">
        <v>21600690</v>
      </c>
      <c r="AH1125" s="28">
        <v>0</v>
      </c>
      <c r="AI1125" s="28">
        <v>12862124098.5</v>
      </c>
      <c r="AJ1125" s="28">
        <v>12302780990.9</v>
      </c>
      <c r="AK1125" s="28">
        <v>12180780990.9</v>
      </c>
      <c r="AL1125" s="28">
        <v>308753357.25</v>
      </c>
      <c r="AM1125" s="28">
        <v>50098189.5</v>
      </c>
      <c r="AN1125" s="28">
        <v>0</v>
      </c>
      <c r="AO1125" s="28">
        <v>200491560.84999999</v>
      </c>
      <c r="AP1125" s="28">
        <v>0</v>
      </c>
      <c r="AQ1125" s="28">
        <v>1113350280.3900001</v>
      </c>
      <c r="AR1125" s="28">
        <v>805759780</v>
      </c>
      <c r="AS1125" s="28">
        <v>307590500.38999999</v>
      </c>
      <c r="AT1125" s="28">
        <v>1113350280.3900001</v>
      </c>
      <c r="AU1125" s="28">
        <v>910600095.59000003</v>
      </c>
      <c r="AV1125" s="28">
        <v>2258623.9500000002</v>
      </c>
      <c r="AW1125" s="28">
        <v>200491560.84999999</v>
      </c>
      <c r="AX1125" s="28">
        <v>0</v>
      </c>
      <c r="AY1125" s="28">
        <v>0</v>
      </c>
      <c r="AZ1125" s="28">
        <v>0</v>
      </c>
      <c r="BA1125" s="28">
        <v>0</v>
      </c>
      <c r="BB1125" s="28">
        <v>685659</v>
      </c>
      <c r="BC1125" s="28">
        <v>11038220095</v>
      </c>
      <c r="BD1125" s="28">
        <v>685659</v>
      </c>
      <c r="BE1125" s="28">
        <v>11038220095</v>
      </c>
      <c r="BF1125" s="28">
        <v>0</v>
      </c>
      <c r="BG1125" s="28">
        <v>0</v>
      </c>
      <c r="BH1125" s="28">
        <v>0</v>
      </c>
      <c r="BI1125" s="28">
        <v>0</v>
      </c>
    </row>
    <row r="1126" spans="1:61">
      <c r="A1126">
        <v>1120</v>
      </c>
      <c r="B1126" s="1">
        <v>2822</v>
      </c>
      <c r="C1126" t="s">
        <v>6712</v>
      </c>
      <c r="D1126" t="s">
        <v>6713</v>
      </c>
      <c r="E1126" t="s">
        <v>6714</v>
      </c>
      <c r="F1126" t="s">
        <v>74</v>
      </c>
      <c r="G1126" t="s">
        <v>6715</v>
      </c>
      <c r="H1126" t="s">
        <v>6716</v>
      </c>
      <c r="I1126" t="s">
        <v>6717</v>
      </c>
      <c r="J1126" t="s">
        <v>6639</v>
      </c>
      <c r="K1126" t="s">
        <v>6646</v>
      </c>
      <c r="L1126" t="s">
        <v>6718</v>
      </c>
      <c r="M1126" s="1">
        <v>8718771</v>
      </c>
      <c r="N1126" t="s">
        <v>6719</v>
      </c>
      <c r="O1126" s="1">
        <v>3</v>
      </c>
      <c r="P1126" s="1">
        <v>25</v>
      </c>
      <c r="Q1126" s="1">
        <v>7</v>
      </c>
      <c r="R1126" s="28">
        <v>2767148666.02</v>
      </c>
      <c r="S1126" s="28">
        <v>43323778.5</v>
      </c>
      <c r="T1126" s="28">
        <v>8682069</v>
      </c>
      <c r="U1126" s="28">
        <v>1091671155.3399999</v>
      </c>
      <c r="V1126" s="28">
        <v>0</v>
      </c>
      <c r="W1126" s="28">
        <v>339803482.18000001</v>
      </c>
      <c r="X1126" s="28">
        <v>1283668181</v>
      </c>
      <c r="Y1126" s="28">
        <v>0</v>
      </c>
      <c r="Z1126" s="28">
        <v>0</v>
      </c>
      <c r="AA1126" s="28">
        <v>953792711.52999997</v>
      </c>
      <c r="AB1126" s="28">
        <v>0</v>
      </c>
      <c r="AC1126" s="28">
        <v>337605552</v>
      </c>
      <c r="AD1126" s="28">
        <v>601179257.52999997</v>
      </c>
      <c r="AE1126" s="28">
        <v>0</v>
      </c>
      <c r="AF1126" s="28">
        <v>0</v>
      </c>
      <c r="AG1126" s="28">
        <v>15007902</v>
      </c>
      <c r="AH1126" s="28">
        <v>0</v>
      </c>
      <c r="AI1126" s="28">
        <v>1813355954.49</v>
      </c>
      <c r="AJ1126" s="28">
        <v>126054874</v>
      </c>
      <c r="AK1126" s="28">
        <v>26054874</v>
      </c>
      <c r="AL1126" s="28">
        <v>499085208.35000002</v>
      </c>
      <c r="AM1126" s="28">
        <v>0</v>
      </c>
      <c r="AN1126" s="28">
        <v>0</v>
      </c>
      <c r="AO1126" s="28">
        <v>65574506.57</v>
      </c>
      <c r="AP1126" s="28">
        <v>0</v>
      </c>
      <c r="AQ1126" s="28">
        <v>3506297167.3899999</v>
      </c>
      <c r="AR1126" s="28">
        <v>3457764005.5</v>
      </c>
      <c r="AS1126" s="28">
        <v>48533161.890000001</v>
      </c>
      <c r="AT1126" s="28">
        <v>709533224.35000002</v>
      </c>
      <c r="AU1126" s="28">
        <v>430259088</v>
      </c>
      <c r="AV1126" s="28">
        <v>213699629.78</v>
      </c>
      <c r="AW1126" s="28">
        <v>65574506.57</v>
      </c>
      <c r="AX1126" s="28">
        <v>0</v>
      </c>
      <c r="AY1126" s="28">
        <v>2796763943.04</v>
      </c>
      <c r="AZ1126" s="28">
        <v>2796763943.04</v>
      </c>
      <c r="BA1126" s="28">
        <v>0</v>
      </c>
      <c r="BB1126" s="28">
        <v>0</v>
      </c>
      <c r="BC1126" s="28">
        <v>0</v>
      </c>
      <c r="BD1126" s="28">
        <v>0</v>
      </c>
      <c r="BE1126" s="28">
        <v>0</v>
      </c>
      <c r="BF1126" s="28">
        <v>0</v>
      </c>
      <c r="BG1126" s="28">
        <v>0</v>
      </c>
      <c r="BH1126" s="28">
        <v>0</v>
      </c>
      <c r="BI1126" s="28">
        <v>0</v>
      </c>
    </row>
    <row r="1127" spans="1:61">
      <c r="A1127">
        <v>1121</v>
      </c>
      <c r="B1127" s="1">
        <v>2825</v>
      </c>
      <c r="C1127" t="s">
        <v>6720</v>
      </c>
      <c r="D1127" t="s">
        <v>6721</v>
      </c>
      <c r="E1127" t="s">
        <v>6722</v>
      </c>
      <c r="F1127" t="s">
        <v>23</v>
      </c>
      <c r="G1127" t="s">
        <v>13</v>
      </c>
      <c r="H1127" t="s">
        <v>14</v>
      </c>
      <c r="I1127" t="s">
        <v>6723</v>
      </c>
      <c r="J1127" t="s">
        <v>6639</v>
      </c>
      <c r="K1127" t="s">
        <v>6646</v>
      </c>
      <c r="L1127" t="s">
        <v>6724</v>
      </c>
      <c r="M1127" s="1">
        <v>8719486</v>
      </c>
      <c r="N1127" t="s">
        <v>6725</v>
      </c>
      <c r="O1127" s="1">
        <v>3</v>
      </c>
      <c r="P1127" s="1">
        <v>62</v>
      </c>
      <c r="Q1127" s="1">
        <v>1</v>
      </c>
      <c r="R1127" s="28">
        <v>207648279</v>
      </c>
      <c r="S1127" s="28">
        <v>128724195</v>
      </c>
      <c r="T1127" s="28">
        <v>0</v>
      </c>
      <c r="U1127" s="28">
        <v>0</v>
      </c>
      <c r="V1127" s="28">
        <v>63813231</v>
      </c>
      <c r="W1127" s="28">
        <v>15110853</v>
      </c>
      <c r="X1127" s="28">
        <v>0</v>
      </c>
      <c r="Y1127" s="28">
        <v>0</v>
      </c>
      <c r="Z1127" s="28">
        <v>0</v>
      </c>
      <c r="AA1127" s="28">
        <v>34657586</v>
      </c>
      <c r="AB1127" s="28">
        <v>0</v>
      </c>
      <c r="AC1127" s="28">
        <v>0</v>
      </c>
      <c r="AD1127" s="28">
        <v>1225000</v>
      </c>
      <c r="AE1127" s="28">
        <v>0</v>
      </c>
      <c r="AF1127" s="28">
        <v>33432586</v>
      </c>
      <c r="AG1127" s="28">
        <v>0</v>
      </c>
      <c r="AH1127" s="28">
        <v>0</v>
      </c>
      <c r="AI1127" s="28">
        <v>172990693</v>
      </c>
      <c r="AJ1127" s="28">
        <v>151054975</v>
      </c>
      <c r="AK1127" s="28">
        <v>66463828</v>
      </c>
      <c r="AL1127" s="28">
        <v>21044946</v>
      </c>
      <c r="AM1127" s="28">
        <v>0</v>
      </c>
      <c r="AN1127" s="28">
        <v>0</v>
      </c>
      <c r="AO1127" s="28">
        <v>890772</v>
      </c>
      <c r="AP1127" s="28">
        <v>0</v>
      </c>
      <c r="AQ1127" s="28">
        <v>14567773</v>
      </c>
      <c r="AR1127" s="28">
        <v>7296933</v>
      </c>
      <c r="AS1127" s="28">
        <v>7270840</v>
      </c>
      <c r="AT1127" s="28">
        <v>14567773</v>
      </c>
      <c r="AU1127" s="28">
        <v>10967898</v>
      </c>
      <c r="AV1127" s="28">
        <v>2709103</v>
      </c>
      <c r="AW1127" s="28">
        <v>890772</v>
      </c>
      <c r="AX1127" s="28">
        <v>0</v>
      </c>
      <c r="AY1127" s="28">
        <v>0</v>
      </c>
      <c r="AZ1127" s="28">
        <v>0</v>
      </c>
      <c r="BA1127" s="28">
        <v>0</v>
      </c>
      <c r="BB1127" s="28">
        <v>0</v>
      </c>
      <c r="BC1127" s="28">
        <v>0</v>
      </c>
      <c r="BD1127" s="28">
        <v>0</v>
      </c>
      <c r="BE1127" s="28">
        <v>0</v>
      </c>
      <c r="BF1127" s="28">
        <v>0</v>
      </c>
      <c r="BG1127" s="28">
        <v>0</v>
      </c>
      <c r="BH1127" s="28">
        <v>0</v>
      </c>
      <c r="BI1127" s="28">
        <v>0</v>
      </c>
    </row>
    <row r="1128" spans="1:61">
      <c r="A1128">
        <v>1122</v>
      </c>
      <c r="B1128" s="1">
        <v>2827</v>
      </c>
      <c r="C1128" t="s">
        <v>6726</v>
      </c>
      <c r="D1128" t="s">
        <v>6727</v>
      </c>
      <c r="E1128" t="s">
        <v>6728</v>
      </c>
      <c r="F1128" t="s">
        <v>74</v>
      </c>
      <c r="G1128" t="s">
        <v>4032</v>
      </c>
      <c r="H1128" t="s">
        <v>4033</v>
      </c>
      <c r="I1128" t="s">
        <v>6729</v>
      </c>
      <c r="J1128" t="s">
        <v>6639</v>
      </c>
      <c r="K1128" t="s">
        <v>6640</v>
      </c>
      <c r="L1128" t="s">
        <v>6730</v>
      </c>
      <c r="M1128" s="1">
        <v>8332141</v>
      </c>
      <c r="N1128" t="s">
        <v>6731</v>
      </c>
      <c r="O1128" s="1">
        <v>1</v>
      </c>
      <c r="P1128" s="1">
        <v>3476</v>
      </c>
      <c r="Q1128" s="1">
        <v>157</v>
      </c>
      <c r="R1128" s="28">
        <v>84282143309</v>
      </c>
      <c r="S1128" s="28">
        <v>4962913412</v>
      </c>
      <c r="T1128" s="28">
        <v>1427127062</v>
      </c>
      <c r="U1128" s="28">
        <v>24014454001</v>
      </c>
      <c r="V1128" s="28">
        <v>0</v>
      </c>
      <c r="W1128" s="28">
        <v>16204714940</v>
      </c>
      <c r="X1128" s="28">
        <v>37514815244</v>
      </c>
      <c r="Y1128" s="28">
        <v>0</v>
      </c>
      <c r="Z1128" s="28">
        <v>158118650</v>
      </c>
      <c r="AA1128" s="28">
        <v>47454493141</v>
      </c>
      <c r="AB1128" s="28">
        <v>0</v>
      </c>
      <c r="AC1128" s="28">
        <v>22080764956</v>
      </c>
      <c r="AD1128" s="28">
        <v>22582090337</v>
      </c>
      <c r="AE1128" s="28">
        <v>0</v>
      </c>
      <c r="AF1128" s="28">
        <v>853039734</v>
      </c>
      <c r="AG1128" s="28">
        <v>1748256253</v>
      </c>
      <c r="AH1128" s="28">
        <v>190341861</v>
      </c>
      <c r="AI1128" s="28">
        <v>36827650168</v>
      </c>
      <c r="AJ1128" s="28">
        <v>9443258531</v>
      </c>
      <c r="AK1128" s="28">
        <v>4443258531</v>
      </c>
      <c r="AL1128" s="28">
        <v>8036609065</v>
      </c>
      <c r="AM1128" s="28">
        <v>1414544319</v>
      </c>
      <c r="AN1128" s="28">
        <v>33250000</v>
      </c>
      <c r="AO1128" s="28">
        <v>71924009</v>
      </c>
      <c r="AP1128" s="28">
        <v>3917521790</v>
      </c>
      <c r="AQ1128" s="28">
        <v>283872342151</v>
      </c>
      <c r="AR1128" s="28">
        <v>277988846508</v>
      </c>
      <c r="AS1128" s="28">
        <v>5883495643</v>
      </c>
      <c r="AT1128" s="28">
        <v>22094658517</v>
      </c>
      <c r="AU1128" s="28">
        <v>2520232231</v>
      </c>
      <c r="AV1128" s="28">
        <v>5079283464</v>
      </c>
      <c r="AW1128" s="28">
        <v>71924009</v>
      </c>
      <c r="AX1128" s="28">
        <v>14423218813</v>
      </c>
      <c r="AY1128" s="28">
        <v>261777683634</v>
      </c>
      <c r="AZ1128" s="28">
        <v>261777683634</v>
      </c>
      <c r="BA1128" s="28">
        <v>0</v>
      </c>
      <c r="BB1128" s="28">
        <v>20449669</v>
      </c>
      <c r="BC1128" s="28">
        <v>274836261</v>
      </c>
      <c r="BD1128" s="28">
        <v>20449669</v>
      </c>
      <c r="BE1128" s="28">
        <v>274836261</v>
      </c>
      <c r="BF1128" s="28">
        <v>204990225</v>
      </c>
      <c r="BG1128" s="28">
        <v>120289053</v>
      </c>
      <c r="BH1128" s="28">
        <v>325279278</v>
      </c>
      <c r="BI1128" s="28">
        <v>0</v>
      </c>
    </row>
    <row r="1129" spans="1:61">
      <c r="A1129">
        <v>1123</v>
      </c>
      <c r="B1129" s="1">
        <v>2829</v>
      </c>
      <c r="C1129" t="s">
        <v>6732</v>
      </c>
      <c r="D1129" t="s">
        <v>6733</v>
      </c>
      <c r="E1129" t="s">
        <v>6734</v>
      </c>
      <c r="F1129" t="s">
        <v>281</v>
      </c>
      <c r="G1129" t="s">
        <v>303</v>
      </c>
      <c r="H1129" t="s">
        <v>304</v>
      </c>
      <c r="I1129" t="s">
        <v>6735</v>
      </c>
      <c r="J1129" t="s">
        <v>6639</v>
      </c>
      <c r="K1129" t="s">
        <v>6646</v>
      </c>
      <c r="L1129" t="s">
        <v>6736</v>
      </c>
      <c r="M1129" s="1">
        <v>8717755</v>
      </c>
      <c r="N1129" t="s">
        <v>6737</v>
      </c>
      <c r="O1129" s="1">
        <v>1</v>
      </c>
      <c r="P1129" s="1">
        <v>4964</v>
      </c>
      <c r="Q1129" s="1">
        <v>11</v>
      </c>
      <c r="R1129" s="28">
        <v>15764551567.26</v>
      </c>
      <c r="S1129" s="28">
        <v>1440128099.7</v>
      </c>
      <c r="T1129" s="28">
        <v>127119441.23999999</v>
      </c>
      <c r="U1129" s="28">
        <v>0</v>
      </c>
      <c r="V1129" s="28">
        <v>12456475020.690001</v>
      </c>
      <c r="W1129" s="28">
        <v>156015586.83000001</v>
      </c>
      <c r="X1129" s="28">
        <v>1549430307.8</v>
      </c>
      <c r="Y1129" s="28">
        <v>0</v>
      </c>
      <c r="Z1129" s="28">
        <v>35383111</v>
      </c>
      <c r="AA1129" s="28">
        <v>7662963527.0900002</v>
      </c>
      <c r="AB1129" s="28">
        <v>7384022140.0200005</v>
      </c>
      <c r="AC1129" s="28">
        <v>0</v>
      </c>
      <c r="AD1129" s="28">
        <v>223109548.06999999</v>
      </c>
      <c r="AE1129" s="28">
        <v>0</v>
      </c>
      <c r="AF1129" s="28">
        <v>0</v>
      </c>
      <c r="AG1129" s="28">
        <v>55831839</v>
      </c>
      <c r="AH1129" s="28">
        <v>0</v>
      </c>
      <c r="AI1129" s="28">
        <v>8101588040.1700001</v>
      </c>
      <c r="AJ1129" s="28">
        <v>6313663172.7299995</v>
      </c>
      <c r="AK1129" s="28">
        <v>2463663172.73</v>
      </c>
      <c r="AL1129" s="28">
        <v>1165617070.0699999</v>
      </c>
      <c r="AM1129" s="28">
        <v>0</v>
      </c>
      <c r="AN1129" s="28">
        <v>0</v>
      </c>
      <c r="AO1129" s="28">
        <v>295733106.11000001</v>
      </c>
      <c r="AP1129" s="28">
        <v>38196206.259999998</v>
      </c>
      <c r="AQ1129" s="28">
        <v>2192705085.0100002</v>
      </c>
      <c r="AR1129" s="28">
        <v>1772151952.1300001</v>
      </c>
      <c r="AS1129" s="28">
        <v>420553132.88</v>
      </c>
      <c r="AT1129" s="28">
        <v>1729658962</v>
      </c>
      <c r="AU1129" s="28">
        <v>1270371148.8900001</v>
      </c>
      <c r="AV1129" s="28">
        <v>163554707</v>
      </c>
      <c r="AW1129" s="28">
        <v>295733106.11000001</v>
      </c>
      <c r="AX1129" s="28">
        <v>0</v>
      </c>
      <c r="AY1129" s="28">
        <v>463046123.00999999</v>
      </c>
      <c r="AZ1129" s="28">
        <v>463046123.00999999</v>
      </c>
      <c r="BA1129" s="28">
        <v>0</v>
      </c>
      <c r="BB1129" s="28">
        <v>1170947538</v>
      </c>
      <c r="BC1129" s="28">
        <v>528832016</v>
      </c>
      <c r="BD1129" s="28">
        <v>1170947538</v>
      </c>
      <c r="BE1129" s="28">
        <v>528832016</v>
      </c>
      <c r="BF1129" s="28">
        <v>250291887.59999999</v>
      </c>
      <c r="BG1129" s="28">
        <v>0</v>
      </c>
      <c r="BH1129" s="28">
        <v>0</v>
      </c>
      <c r="BI1129" s="28">
        <v>250291887.59999999</v>
      </c>
    </row>
    <row r="1130" spans="1:61">
      <c r="A1130">
        <v>1124</v>
      </c>
      <c r="B1130" s="1">
        <v>2834</v>
      </c>
      <c r="C1130" t="s">
        <v>6738</v>
      </c>
      <c r="D1130" t="s">
        <v>6739</v>
      </c>
      <c r="E1130" t="s">
        <v>6740</v>
      </c>
      <c r="F1130" t="s">
        <v>12</v>
      </c>
      <c r="G1130" t="s">
        <v>88</v>
      </c>
      <c r="H1130" t="s">
        <v>89</v>
      </c>
      <c r="I1130" t="s">
        <v>6741</v>
      </c>
      <c r="J1130" t="s">
        <v>6742</v>
      </c>
      <c r="K1130" t="s">
        <v>6743</v>
      </c>
      <c r="L1130" t="s">
        <v>6744</v>
      </c>
      <c r="M1130" s="1">
        <v>7810109</v>
      </c>
      <c r="N1130" t="s">
        <v>6745</v>
      </c>
      <c r="O1130" s="1">
        <v>3</v>
      </c>
      <c r="P1130" s="1">
        <v>58</v>
      </c>
      <c r="Q1130" s="1">
        <v>1</v>
      </c>
      <c r="R1130" s="28">
        <v>1720152325.8399999</v>
      </c>
      <c r="S1130" s="28">
        <v>72849552.569999993</v>
      </c>
      <c r="T1130" s="28">
        <v>724970681.95000005</v>
      </c>
      <c r="U1130" s="28">
        <v>0</v>
      </c>
      <c r="V1130" s="28">
        <v>427322981.31</v>
      </c>
      <c r="W1130" s="28">
        <v>95614814.010000005</v>
      </c>
      <c r="X1130" s="28">
        <v>399394296</v>
      </c>
      <c r="Y1130" s="28">
        <v>0</v>
      </c>
      <c r="Z1130" s="28">
        <v>0</v>
      </c>
      <c r="AA1130" s="28">
        <v>203541292.31</v>
      </c>
      <c r="AB1130" s="28">
        <v>0</v>
      </c>
      <c r="AC1130" s="28">
        <v>0</v>
      </c>
      <c r="AD1130" s="28">
        <v>15247464.5</v>
      </c>
      <c r="AE1130" s="28">
        <v>0</v>
      </c>
      <c r="AF1130" s="28">
        <v>6372121.8099999996</v>
      </c>
      <c r="AG1130" s="28">
        <v>181921706</v>
      </c>
      <c r="AH1130" s="28">
        <v>0</v>
      </c>
      <c r="AI1130" s="28">
        <v>1516611033.53</v>
      </c>
      <c r="AJ1130" s="28">
        <v>524263679.13</v>
      </c>
      <c r="AK1130" s="28">
        <v>504263679.13</v>
      </c>
      <c r="AL1130" s="28">
        <v>684002598.79999995</v>
      </c>
      <c r="AM1130" s="28">
        <v>0</v>
      </c>
      <c r="AN1130" s="28">
        <v>0</v>
      </c>
      <c r="AO1130" s="28">
        <v>1899747.6</v>
      </c>
      <c r="AP1130" s="28">
        <v>0</v>
      </c>
      <c r="AQ1130" s="28">
        <v>206893072.37</v>
      </c>
      <c r="AR1130" s="28">
        <v>162067170.06999999</v>
      </c>
      <c r="AS1130" s="28">
        <v>44825902.299999997</v>
      </c>
      <c r="AT1130" s="28">
        <v>144162072.37</v>
      </c>
      <c r="AU1130" s="28">
        <v>137609549</v>
      </c>
      <c r="AV1130" s="28">
        <v>4652775.7699999996</v>
      </c>
      <c r="AW1130" s="28">
        <v>1899747.6</v>
      </c>
      <c r="AX1130" s="28">
        <v>0</v>
      </c>
      <c r="AY1130" s="28">
        <v>62731000</v>
      </c>
      <c r="AZ1130" s="28">
        <v>62731000</v>
      </c>
      <c r="BA1130" s="28">
        <v>0</v>
      </c>
      <c r="BB1130" s="28">
        <v>0</v>
      </c>
      <c r="BC1130" s="28">
        <v>0</v>
      </c>
      <c r="BD1130" s="28">
        <v>0</v>
      </c>
      <c r="BE1130" s="28">
        <v>0</v>
      </c>
      <c r="BF1130" s="28">
        <v>0</v>
      </c>
      <c r="BG1130" s="28">
        <v>0</v>
      </c>
      <c r="BH1130" s="28">
        <v>0</v>
      </c>
      <c r="BI1130" s="28">
        <v>0</v>
      </c>
    </row>
    <row r="1131" spans="1:61">
      <c r="A1131">
        <v>1125</v>
      </c>
      <c r="B1131" s="1">
        <v>2839</v>
      </c>
      <c r="C1131" t="s">
        <v>6746</v>
      </c>
      <c r="D1131" t="s">
        <v>6747</v>
      </c>
      <c r="E1131" t="s">
        <v>6748</v>
      </c>
      <c r="F1131" t="s">
        <v>12</v>
      </c>
      <c r="G1131" t="s">
        <v>3435</v>
      </c>
      <c r="H1131" t="s">
        <v>3436</v>
      </c>
      <c r="I1131" t="s">
        <v>6749</v>
      </c>
      <c r="J1131" t="s">
        <v>6742</v>
      </c>
      <c r="K1131" t="s">
        <v>6750</v>
      </c>
      <c r="L1131" t="s">
        <v>6751</v>
      </c>
      <c r="M1131" s="1">
        <v>7722037</v>
      </c>
      <c r="N1131" t="s">
        <v>6752</v>
      </c>
      <c r="O1131" s="1">
        <v>3</v>
      </c>
      <c r="P1131" s="1">
        <v>601</v>
      </c>
      <c r="Q1131" s="1">
        <v>24</v>
      </c>
      <c r="R1131" s="28">
        <v>5081628419.4099998</v>
      </c>
      <c r="S1131" s="28">
        <v>605950129.29999995</v>
      </c>
      <c r="T1131" s="28">
        <v>0</v>
      </c>
      <c r="U1131" s="28">
        <v>1424016528.9000001</v>
      </c>
      <c r="V1131" s="28">
        <v>2238659213</v>
      </c>
      <c r="W1131" s="28">
        <v>381497882</v>
      </c>
      <c r="X1131" s="28">
        <v>431504661.20999998</v>
      </c>
      <c r="Y1131" s="28">
        <v>0</v>
      </c>
      <c r="Z1131" s="28">
        <v>5</v>
      </c>
      <c r="AA1131" s="28">
        <v>774081966.63</v>
      </c>
      <c r="AB1131" s="28">
        <v>0</v>
      </c>
      <c r="AC1131" s="28">
        <v>23832817</v>
      </c>
      <c r="AD1131" s="28">
        <v>510353033.22000003</v>
      </c>
      <c r="AE1131" s="28">
        <v>0</v>
      </c>
      <c r="AF1131" s="28">
        <v>33073230.41</v>
      </c>
      <c r="AG1131" s="28">
        <v>206822886</v>
      </c>
      <c r="AH1131" s="28">
        <v>0</v>
      </c>
      <c r="AI1131" s="28">
        <v>4307546452.7799997</v>
      </c>
      <c r="AJ1131" s="28">
        <v>3471771048</v>
      </c>
      <c r="AK1131" s="28">
        <v>3331056380</v>
      </c>
      <c r="AL1131" s="28">
        <v>652019813.77999997</v>
      </c>
      <c r="AM1131" s="28">
        <v>0</v>
      </c>
      <c r="AN1131" s="28">
        <v>98756820</v>
      </c>
      <c r="AO1131" s="28">
        <v>84998771</v>
      </c>
      <c r="AP1131" s="28">
        <v>0</v>
      </c>
      <c r="AQ1131" s="28">
        <v>6476133813</v>
      </c>
      <c r="AR1131" s="28">
        <v>6192901505</v>
      </c>
      <c r="AS1131" s="28">
        <v>283232308</v>
      </c>
      <c r="AT1131" s="28">
        <v>1672011838</v>
      </c>
      <c r="AU1131" s="28">
        <v>1494882205</v>
      </c>
      <c r="AV1131" s="28">
        <v>92130862</v>
      </c>
      <c r="AW1131" s="28">
        <v>84998771</v>
      </c>
      <c r="AX1131" s="28">
        <v>0</v>
      </c>
      <c r="AY1131" s="28">
        <v>4804121975</v>
      </c>
      <c r="AZ1131" s="28">
        <v>4804121975</v>
      </c>
      <c r="BA1131" s="28">
        <v>0</v>
      </c>
      <c r="BB1131" s="28">
        <v>998080</v>
      </c>
      <c r="BC1131" s="28">
        <v>41801781</v>
      </c>
      <c r="BD1131" s="28">
        <v>998080</v>
      </c>
      <c r="BE1131" s="28">
        <v>41801781</v>
      </c>
      <c r="BF1131" s="28">
        <v>0</v>
      </c>
      <c r="BG1131" s="28">
        <v>0</v>
      </c>
      <c r="BH1131" s="28">
        <v>0</v>
      </c>
      <c r="BI1131" s="28">
        <v>0</v>
      </c>
    </row>
    <row r="1132" spans="1:61">
      <c r="A1132">
        <v>1126</v>
      </c>
      <c r="B1132" s="1">
        <v>2840</v>
      </c>
      <c r="C1132" t="s">
        <v>6753</v>
      </c>
      <c r="D1132" t="s">
        <v>6754</v>
      </c>
      <c r="E1132" t="s">
        <v>6755</v>
      </c>
      <c r="F1132" t="s">
        <v>344</v>
      </c>
      <c r="G1132" t="s">
        <v>345</v>
      </c>
      <c r="H1132" t="s">
        <v>346</v>
      </c>
      <c r="I1132" t="s">
        <v>6756</v>
      </c>
      <c r="J1132" t="s">
        <v>6742</v>
      </c>
      <c r="K1132" t="s">
        <v>6743</v>
      </c>
      <c r="L1132" t="s">
        <v>6757</v>
      </c>
      <c r="M1132" s="1">
        <v>7918080</v>
      </c>
      <c r="N1132" t="s">
        <v>6758</v>
      </c>
      <c r="O1132" s="1">
        <v>2</v>
      </c>
      <c r="P1132" s="1">
        <v>22</v>
      </c>
      <c r="Q1132" s="1">
        <v>68</v>
      </c>
      <c r="R1132" s="28">
        <v>9349780716.4200001</v>
      </c>
      <c r="S1132" s="28">
        <v>2851651800.8800001</v>
      </c>
      <c r="T1132" s="28">
        <v>1209310</v>
      </c>
      <c r="U1132" s="28">
        <v>1633373679.25</v>
      </c>
      <c r="V1132" s="28">
        <v>0</v>
      </c>
      <c r="W1132" s="28">
        <v>2478423811.0700002</v>
      </c>
      <c r="X1132" s="28">
        <v>2378464605.1999998</v>
      </c>
      <c r="Y1132" s="28">
        <v>0</v>
      </c>
      <c r="Z1132" s="28">
        <v>6657510.0099999998</v>
      </c>
      <c r="AA1132" s="28">
        <v>4118078737.6799998</v>
      </c>
      <c r="AB1132" s="28">
        <v>0</v>
      </c>
      <c r="AC1132" s="28">
        <v>7389124.1299999999</v>
      </c>
      <c r="AD1132" s="28">
        <v>3349455735.3499999</v>
      </c>
      <c r="AE1132" s="28">
        <v>0</v>
      </c>
      <c r="AF1132" s="28">
        <v>225251775.19999999</v>
      </c>
      <c r="AG1132" s="28">
        <v>375992835</v>
      </c>
      <c r="AH1132" s="28">
        <v>159989268</v>
      </c>
      <c r="AI1132" s="28">
        <v>5231701978.7399998</v>
      </c>
      <c r="AJ1132" s="28">
        <v>360895429</v>
      </c>
      <c r="AK1132" s="28">
        <v>240895429</v>
      </c>
      <c r="AL1132" s="28">
        <v>1712555691.9200001</v>
      </c>
      <c r="AM1132" s="28">
        <v>1845590759.6099999</v>
      </c>
      <c r="AN1132" s="28">
        <v>3135578</v>
      </c>
      <c r="AO1132" s="28">
        <v>555701709.80999994</v>
      </c>
      <c r="AP1132" s="28">
        <v>753822810.39999998</v>
      </c>
      <c r="AQ1132" s="28">
        <v>15490596711.25</v>
      </c>
      <c r="AR1132" s="28">
        <v>15045363372.950001</v>
      </c>
      <c r="AS1132" s="28">
        <v>445233338.30000001</v>
      </c>
      <c r="AT1132" s="28">
        <v>5712295323.1300001</v>
      </c>
      <c r="AU1132" s="28">
        <v>1917889123.6700001</v>
      </c>
      <c r="AV1132" s="28">
        <v>272876905.07999998</v>
      </c>
      <c r="AW1132" s="28">
        <v>555701709.80999994</v>
      </c>
      <c r="AX1132" s="28">
        <v>2965827584.5799999</v>
      </c>
      <c r="AY1132" s="28">
        <v>9778301388.1200008</v>
      </c>
      <c r="AZ1132" s="28">
        <v>9778301388.1200008</v>
      </c>
      <c r="BA1132" s="28">
        <v>0</v>
      </c>
      <c r="BB1132" s="28">
        <v>30000000</v>
      </c>
      <c r="BC1132" s="28">
        <v>34254824830.009998</v>
      </c>
      <c r="BD1132" s="28">
        <v>30000000</v>
      </c>
      <c r="BE1132" s="28">
        <v>34254824830.009998</v>
      </c>
      <c r="BF1132" s="28">
        <v>0</v>
      </c>
      <c r="BG1132" s="28">
        <v>0</v>
      </c>
      <c r="BH1132" s="28">
        <v>0</v>
      </c>
      <c r="BI1132" s="28">
        <v>0</v>
      </c>
    </row>
    <row r="1133" spans="1:61">
      <c r="A1133">
        <v>1127</v>
      </c>
      <c r="B1133" s="1">
        <v>2845</v>
      </c>
      <c r="C1133" t="s">
        <v>6759</v>
      </c>
      <c r="D1133" t="s">
        <v>6760</v>
      </c>
      <c r="E1133" t="s">
        <v>6761</v>
      </c>
      <c r="F1133" t="s">
        <v>1305</v>
      </c>
      <c r="G1133" t="s">
        <v>4519</v>
      </c>
      <c r="H1133" t="s">
        <v>4520</v>
      </c>
      <c r="I1133" t="s">
        <v>6762</v>
      </c>
      <c r="J1133" t="s">
        <v>6742</v>
      </c>
      <c r="K1133" t="s">
        <v>6743</v>
      </c>
      <c r="L1133" t="s">
        <v>6763</v>
      </c>
      <c r="M1133" s="1">
        <v>7814531</v>
      </c>
      <c r="N1133" t="s">
        <v>6764</v>
      </c>
      <c r="O1133" s="1">
        <v>3</v>
      </c>
      <c r="P1133" s="1">
        <v>20</v>
      </c>
      <c r="Q1133" t="s">
        <v>26</v>
      </c>
      <c r="R1133" s="28">
        <v>161724597</v>
      </c>
      <c r="S1133" s="28">
        <v>6124689</v>
      </c>
      <c r="T1133" s="28">
        <v>0</v>
      </c>
      <c r="U1133" s="28">
        <v>82732867</v>
      </c>
      <c r="V1133" s="28">
        <v>0</v>
      </c>
      <c r="W1133" s="28">
        <v>8534000</v>
      </c>
      <c r="X1133" s="28">
        <v>64333041</v>
      </c>
      <c r="Y1133" s="28">
        <v>0</v>
      </c>
      <c r="Z1133" s="28">
        <v>0</v>
      </c>
      <c r="AA1133" s="28">
        <v>57049660</v>
      </c>
      <c r="AB1133" s="28">
        <v>0</v>
      </c>
      <c r="AC1133" s="28">
        <v>0</v>
      </c>
      <c r="AD1133" s="28">
        <v>16284300</v>
      </c>
      <c r="AE1133" s="28">
        <v>0</v>
      </c>
      <c r="AF1133" s="28">
        <v>0</v>
      </c>
      <c r="AG1133" s="28">
        <v>40765360</v>
      </c>
      <c r="AH1133" s="28">
        <v>0</v>
      </c>
      <c r="AI1133" s="28">
        <v>104674937</v>
      </c>
      <c r="AJ1133" s="28">
        <v>24727937</v>
      </c>
      <c r="AK1133" s="28">
        <v>0</v>
      </c>
      <c r="AL1133" s="28">
        <v>14290000</v>
      </c>
      <c r="AM1133" s="28">
        <v>0</v>
      </c>
      <c r="AN1133" s="28">
        <v>0</v>
      </c>
      <c r="AO1133" s="28">
        <v>15561000</v>
      </c>
      <c r="AP1133" s="28">
        <v>0</v>
      </c>
      <c r="AQ1133" s="28">
        <v>1221104000</v>
      </c>
      <c r="AR1133" s="28">
        <v>1221104000</v>
      </c>
      <c r="AS1133" s="28">
        <v>0</v>
      </c>
      <c r="AT1133" s="28">
        <v>146269000</v>
      </c>
      <c r="AU1133" s="28">
        <v>127865000</v>
      </c>
      <c r="AV1133" s="28">
        <v>2843000</v>
      </c>
      <c r="AW1133" s="28">
        <v>15561000</v>
      </c>
      <c r="AX1133" s="28">
        <v>0</v>
      </c>
      <c r="AY1133" s="28">
        <v>951707000</v>
      </c>
      <c r="AZ1133" s="28">
        <v>951707000</v>
      </c>
      <c r="BA1133" s="28">
        <v>0</v>
      </c>
      <c r="BB1133" s="28">
        <v>0</v>
      </c>
      <c r="BC1133" s="28">
        <v>0</v>
      </c>
      <c r="BD1133" s="28">
        <v>0</v>
      </c>
      <c r="BE1133" s="28">
        <v>0</v>
      </c>
      <c r="BF1133" s="28">
        <v>0</v>
      </c>
      <c r="BG1133" s="28">
        <v>0</v>
      </c>
      <c r="BH1133" s="28">
        <v>0</v>
      </c>
      <c r="BI1133" s="28">
        <v>0</v>
      </c>
    </row>
    <row r="1134" spans="1:61">
      <c r="A1134">
        <v>1128</v>
      </c>
      <c r="B1134" s="1">
        <v>2854</v>
      </c>
      <c r="C1134" t="s">
        <v>6765</v>
      </c>
      <c r="D1134" t="s">
        <v>6766</v>
      </c>
      <c r="F1134" t="s">
        <v>23</v>
      </c>
      <c r="G1134" t="s">
        <v>4534</v>
      </c>
      <c r="H1134" t="s">
        <v>4535</v>
      </c>
      <c r="I1134" t="s">
        <v>6767</v>
      </c>
      <c r="J1134" t="s">
        <v>6639</v>
      </c>
      <c r="K1134" t="s">
        <v>6646</v>
      </c>
      <c r="L1134" t="s">
        <v>6768</v>
      </c>
      <c r="M1134" s="1">
        <v>8730018</v>
      </c>
      <c r="N1134" t="s">
        <v>6769</v>
      </c>
      <c r="O1134" s="1">
        <v>3</v>
      </c>
      <c r="P1134" s="1">
        <v>77</v>
      </c>
      <c r="Q1134" s="1">
        <v>1</v>
      </c>
      <c r="R1134" s="28">
        <v>814226517.47000003</v>
      </c>
      <c r="S1134" s="28">
        <v>63708780.57</v>
      </c>
      <c r="T1134" s="28">
        <v>4451925</v>
      </c>
      <c r="U1134" s="28">
        <v>0</v>
      </c>
      <c r="V1134" s="28">
        <v>682417642</v>
      </c>
      <c r="W1134" s="28">
        <v>60136023</v>
      </c>
      <c r="X1134" s="28">
        <v>3512146.9</v>
      </c>
      <c r="Y1134" s="28">
        <v>0</v>
      </c>
      <c r="Z1134" s="28">
        <v>0</v>
      </c>
      <c r="AA1134" s="28">
        <v>307118280.13999999</v>
      </c>
      <c r="AB1134" s="28">
        <v>82166803</v>
      </c>
      <c r="AC1134" s="28">
        <v>172640613</v>
      </c>
      <c r="AD1134" s="28">
        <v>27460994.34</v>
      </c>
      <c r="AE1134" s="28">
        <v>0</v>
      </c>
      <c r="AF1134" s="28">
        <v>12735950.800000001</v>
      </c>
      <c r="AG1134" s="28">
        <v>12113919</v>
      </c>
      <c r="AH1134" s="28">
        <v>0</v>
      </c>
      <c r="AI1134" s="28">
        <v>507108237.32999998</v>
      </c>
      <c r="AJ1134" s="28">
        <v>404166317</v>
      </c>
      <c r="AK1134" s="28">
        <v>388000845</v>
      </c>
      <c r="AL1134" s="28">
        <v>67536196.280000001</v>
      </c>
      <c r="AM1134" s="28">
        <v>10778671.949999999</v>
      </c>
      <c r="AN1134" s="28">
        <v>0</v>
      </c>
      <c r="AO1134" s="28">
        <v>24343266.899999999</v>
      </c>
      <c r="AP1134" s="28">
        <v>0</v>
      </c>
      <c r="AQ1134" s="28">
        <v>103624743</v>
      </c>
      <c r="AR1134" s="28">
        <v>100459150</v>
      </c>
      <c r="AS1134" s="28">
        <v>3165593</v>
      </c>
      <c r="AT1134" s="28">
        <v>90110902</v>
      </c>
      <c r="AU1134" s="28">
        <v>65108732.100000001</v>
      </c>
      <c r="AV1134" s="28">
        <v>658903</v>
      </c>
      <c r="AW1134" s="28">
        <v>24343266.899999999</v>
      </c>
      <c r="AX1134" s="28">
        <v>0</v>
      </c>
      <c r="AY1134" s="28">
        <v>13513841</v>
      </c>
      <c r="AZ1134" s="28">
        <v>13513841</v>
      </c>
      <c r="BA1134" s="28">
        <v>0</v>
      </c>
      <c r="BB1134" s="28">
        <v>0</v>
      </c>
      <c r="BC1134" s="28">
        <v>0</v>
      </c>
      <c r="BD1134" s="28">
        <v>0</v>
      </c>
      <c r="BE1134" s="28">
        <v>0</v>
      </c>
      <c r="BF1134" s="28">
        <v>0</v>
      </c>
      <c r="BG1134" s="28">
        <v>0</v>
      </c>
      <c r="BH1134" s="28">
        <v>0</v>
      </c>
      <c r="BI1134" s="28">
        <v>0</v>
      </c>
    </row>
    <row r="1135" spans="1:61">
      <c r="A1135">
        <v>1129</v>
      </c>
      <c r="B1135" s="1">
        <v>2856</v>
      </c>
      <c r="C1135" t="s">
        <v>6770</v>
      </c>
      <c r="D1135" t="s">
        <v>6771</v>
      </c>
      <c r="E1135" t="s">
        <v>6772</v>
      </c>
      <c r="F1135" t="s">
        <v>23</v>
      </c>
      <c r="G1135" t="s">
        <v>13</v>
      </c>
      <c r="H1135" t="s">
        <v>14</v>
      </c>
      <c r="I1135" t="s">
        <v>62</v>
      </c>
      <c r="J1135" t="s">
        <v>6639</v>
      </c>
      <c r="K1135" t="s">
        <v>6646</v>
      </c>
      <c r="L1135" t="s">
        <v>6773</v>
      </c>
      <c r="M1135" s="1">
        <v>8717441</v>
      </c>
      <c r="N1135" t="s">
        <v>6774</v>
      </c>
      <c r="O1135" s="1">
        <v>3</v>
      </c>
      <c r="P1135" s="1">
        <v>181</v>
      </c>
      <c r="Q1135" s="1">
        <v>1</v>
      </c>
      <c r="R1135" s="28">
        <v>1368616948.71</v>
      </c>
      <c r="S1135" s="28">
        <v>49295538.079999998</v>
      </c>
      <c r="T1135" s="28">
        <v>35259773.630000003</v>
      </c>
      <c r="U1135" s="28">
        <v>0</v>
      </c>
      <c r="V1135" s="28">
        <v>1203957221</v>
      </c>
      <c r="W1135" s="28">
        <v>0</v>
      </c>
      <c r="X1135" s="28">
        <v>80104416</v>
      </c>
      <c r="Y1135" s="28">
        <v>0</v>
      </c>
      <c r="Z1135" s="28">
        <v>0</v>
      </c>
      <c r="AA1135" s="28">
        <v>909989012</v>
      </c>
      <c r="AB1135" s="28">
        <v>682144842</v>
      </c>
      <c r="AC1135" s="28">
        <v>0</v>
      </c>
      <c r="AD1135" s="28">
        <v>1457700</v>
      </c>
      <c r="AE1135" s="28">
        <v>0</v>
      </c>
      <c r="AF1135" s="28">
        <v>224134247</v>
      </c>
      <c r="AG1135" s="28">
        <v>2252223</v>
      </c>
      <c r="AH1135" s="28">
        <v>0</v>
      </c>
      <c r="AI1135" s="28">
        <v>458627936.70999998</v>
      </c>
      <c r="AJ1135" s="28">
        <v>76034445</v>
      </c>
      <c r="AK1135" s="28">
        <v>46034445</v>
      </c>
      <c r="AL1135" s="28">
        <v>281233896.07999998</v>
      </c>
      <c r="AM1135" s="28">
        <v>0</v>
      </c>
      <c r="AN1135" s="28">
        <v>0</v>
      </c>
      <c r="AO1135" s="28">
        <v>101359595.63</v>
      </c>
      <c r="AP1135" s="28">
        <v>0</v>
      </c>
      <c r="AQ1135" s="28">
        <v>224972957.63</v>
      </c>
      <c r="AR1135" s="28">
        <v>199634219</v>
      </c>
      <c r="AS1135" s="28">
        <v>25338738.629999999</v>
      </c>
      <c r="AT1135" s="28">
        <v>224972957.63</v>
      </c>
      <c r="AU1135" s="28">
        <v>123513923</v>
      </c>
      <c r="AV1135" s="28">
        <v>99439</v>
      </c>
      <c r="AW1135" s="28">
        <v>101359595.63</v>
      </c>
      <c r="AX1135" s="28">
        <v>0</v>
      </c>
      <c r="AY1135" s="28">
        <v>0</v>
      </c>
      <c r="AZ1135" s="28">
        <v>0</v>
      </c>
      <c r="BA1135" s="28">
        <v>0</v>
      </c>
      <c r="BB1135" s="28">
        <v>8462334</v>
      </c>
      <c r="BC1135" s="28">
        <v>40386292.810000002</v>
      </c>
      <c r="BD1135" s="28">
        <v>8462334</v>
      </c>
      <c r="BE1135" s="28">
        <v>40386292.810000002</v>
      </c>
      <c r="BF1135" s="28">
        <v>0</v>
      </c>
      <c r="BG1135" s="28">
        <v>0</v>
      </c>
      <c r="BH1135" s="28">
        <v>0</v>
      </c>
      <c r="BI1135" s="28">
        <v>0</v>
      </c>
    </row>
    <row r="1136" spans="1:61">
      <c r="A1136">
        <v>1130</v>
      </c>
      <c r="B1136" s="1">
        <v>2858</v>
      </c>
      <c r="C1136" t="s">
        <v>6775</v>
      </c>
      <c r="D1136" t="s">
        <v>6776</v>
      </c>
      <c r="E1136" t="s">
        <v>6777</v>
      </c>
      <c r="F1136" t="s">
        <v>140</v>
      </c>
      <c r="G1136" t="s">
        <v>141</v>
      </c>
      <c r="H1136" t="s">
        <v>142</v>
      </c>
      <c r="I1136" t="s">
        <v>6778</v>
      </c>
      <c r="J1136" t="s">
        <v>6639</v>
      </c>
      <c r="K1136" t="s">
        <v>6646</v>
      </c>
      <c r="L1136" t="s">
        <v>6779</v>
      </c>
      <c r="M1136" s="1">
        <v>8715555</v>
      </c>
      <c r="N1136" t="s">
        <v>6780</v>
      </c>
      <c r="O1136" s="1">
        <v>2</v>
      </c>
      <c r="P1136" s="1">
        <v>18</v>
      </c>
      <c r="Q1136" s="1">
        <v>117</v>
      </c>
      <c r="R1136" s="28">
        <v>22802738635.68</v>
      </c>
      <c r="S1136" s="28">
        <v>2146469244.6800001</v>
      </c>
      <c r="T1136" s="28">
        <v>624032293.46000004</v>
      </c>
      <c r="U1136" s="28">
        <v>789040242.40999997</v>
      </c>
      <c r="V1136" s="28">
        <v>0</v>
      </c>
      <c r="W1136" s="28">
        <v>1521759338.72</v>
      </c>
      <c r="X1136" s="28">
        <v>17222431524.209999</v>
      </c>
      <c r="Y1136" s="28">
        <v>0</v>
      </c>
      <c r="Z1136" s="28">
        <v>499005992.19999999</v>
      </c>
      <c r="AA1136" s="28">
        <v>8532836166.3999996</v>
      </c>
      <c r="AB1136" s="28">
        <v>0</v>
      </c>
      <c r="AC1136" s="28">
        <v>1722407147</v>
      </c>
      <c r="AD1136" s="28">
        <v>1050658310.17</v>
      </c>
      <c r="AE1136" s="28">
        <v>0</v>
      </c>
      <c r="AF1136" s="28">
        <v>23931344</v>
      </c>
      <c r="AG1136" s="28">
        <v>5311464365.2299995</v>
      </c>
      <c r="AH1136" s="28">
        <v>424375000</v>
      </c>
      <c r="AI1136" s="28">
        <v>14269902469.280001</v>
      </c>
      <c r="AJ1136" s="28">
        <v>1337374495.5799999</v>
      </c>
      <c r="AK1136" s="28">
        <v>115963362.11</v>
      </c>
      <c r="AL1136" s="28">
        <v>1801096167.03</v>
      </c>
      <c r="AM1136" s="28">
        <v>3473297426.7800002</v>
      </c>
      <c r="AN1136" s="28">
        <v>0</v>
      </c>
      <c r="AO1136" s="28">
        <v>1305318325.9200001</v>
      </c>
      <c r="AP1136" s="28">
        <v>6352816053.9700003</v>
      </c>
      <c r="AQ1136" s="28">
        <v>11803278036.299999</v>
      </c>
      <c r="AR1136" s="28">
        <v>11522870843.290001</v>
      </c>
      <c r="AS1136" s="28">
        <v>280407193.00999999</v>
      </c>
      <c r="AT1136" s="28">
        <v>8309495390.6099997</v>
      </c>
      <c r="AU1136" s="28">
        <v>2909387313.48</v>
      </c>
      <c r="AV1136" s="28">
        <v>252639006.94999999</v>
      </c>
      <c r="AW1136" s="28">
        <v>1305318325.9200001</v>
      </c>
      <c r="AX1136" s="28">
        <v>3842150744.2600002</v>
      </c>
      <c r="AY1136" s="28">
        <v>3493782645.6900001</v>
      </c>
      <c r="AZ1136" s="28">
        <v>3493782645.6900001</v>
      </c>
      <c r="BA1136" s="28">
        <v>0</v>
      </c>
      <c r="BB1136" s="28">
        <v>0</v>
      </c>
      <c r="BC1136" s="28">
        <v>0</v>
      </c>
      <c r="BD1136" s="28">
        <v>0</v>
      </c>
      <c r="BE1136" s="28">
        <v>0</v>
      </c>
      <c r="BF1136" s="28">
        <v>0</v>
      </c>
      <c r="BG1136" s="28">
        <v>0</v>
      </c>
      <c r="BH1136" s="28">
        <v>0</v>
      </c>
      <c r="BI1136" s="28">
        <v>0</v>
      </c>
    </row>
    <row r="1137" spans="1:61">
      <c r="A1137">
        <v>1131</v>
      </c>
      <c r="B1137" s="1">
        <v>2871</v>
      </c>
      <c r="C1137" t="s">
        <v>6781</v>
      </c>
      <c r="D1137" t="s">
        <v>6782</v>
      </c>
      <c r="E1137" t="s">
        <v>6783</v>
      </c>
      <c r="F1137" t="s">
        <v>281</v>
      </c>
      <c r="G1137" t="s">
        <v>303</v>
      </c>
      <c r="H1137" t="s">
        <v>304</v>
      </c>
      <c r="I1137" t="s">
        <v>6784</v>
      </c>
      <c r="J1137" t="s">
        <v>1880</v>
      </c>
      <c r="K1137" t="s">
        <v>1881</v>
      </c>
      <c r="L1137" t="s">
        <v>6785</v>
      </c>
      <c r="M1137" t="s">
        <v>26</v>
      </c>
      <c r="N1137" t="s">
        <v>6786</v>
      </c>
      <c r="O1137" s="1">
        <v>1</v>
      </c>
      <c r="P1137" s="1">
        <v>7960</v>
      </c>
      <c r="Q1137" s="1">
        <v>43</v>
      </c>
      <c r="R1137" s="28">
        <v>99701819697.660004</v>
      </c>
      <c r="S1137" s="28">
        <v>7427161493.6999998</v>
      </c>
      <c r="T1137" s="28">
        <v>749813258.80999994</v>
      </c>
      <c r="U1137" s="28">
        <v>0</v>
      </c>
      <c r="V1137" s="28">
        <v>86671033521.759995</v>
      </c>
      <c r="W1137" s="28">
        <v>1684576405.5</v>
      </c>
      <c r="X1137" s="28">
        <v>2991708467.8899999</v>
      </c>
      <c r="Y1137" s="28">
        <v>0</v>
      </c>
      <c r="Z1137" s="28">
        <v>177526550</v>
      </c>
      <c r="AA1137" s="28">
        <v>66598939402.949997</v>
      </c>
      <c r="AB1137" s="28">
        <v>42078703387.690002</v>
      </c>
      <c r="AC1137" s="28">
        <v>21367543537</v>
      </c>
      <c r="AD1137" s="28">
        <v>1861315986.8900001</v>
      </c>
      <c r="AE1137" s="28">
        <v>0</v>
      </c>
      <c r="AF1137" s="28">
        <v>395591726.19</v>
      </c>
      <c r="AG1137" s="28">
        <v>895784765.17999995</v>
      </c>
      <c r="AH1137" s="28">
        <v>0</v>
      </c>
      <c r="AI1137" s="28">
        <v>33102880294.709999</v>
      </c>
      <c r="AJ1137" s="28">
        <v>23105564362.380001</v>
      </c>
      <c r="AK1137" s="28">
        <v>4405564362.3800001</v>
      </c>
      <c r="AL1137" s="28">
        <v>3043401519.5700002</v>
      </c>
      <c r="AM1137" s="28">
        <v>4839060556.8299999</v>
      </c>
      <c r="AN1137" s="28">
        <v>0</v>
      </c>
      <c r="AO1137" s="28">
        <v>1226508720.9400001</v>
      </c>
      <c r="AP1137" s="28">
        <v>868669634.99000001</v>
      </c>
      <c r="AQ1137" s="28">
        <v>16783471366.27</v>
      </c>
      <c r="AR1137" s="28">
        <v>14120906795.26</v>
      </c>
      <c r="AS1137" s="28">
        <v>2662564571.0100002</v>
      </c>
      <c r="AT1137" s="28">
        <v>11735388875.9</v>
      </c>
      <c r="AU1137" s="28">
        <v>9485855973.8600006</v>
      </c>
      <c r="AV1137" s="28">
        <v>1023024181.1</v>
      </c>
      <c r="AW1137" s="28">
        <v>1226508720.9400001</v>
      </c>
      <c r="AX1137" s="28">
        <v>0</v>
      </c>
      <c r="AY1137" s="28">
        <v>5048082490.3699999</v>
      </c>
      <c r="AZ1137" s="28">
        <v>5048082490.3699999</v>
      </c>
      <c r="BA1137" s="28">
        <v>0</v>
      </c>
      <c r="BB1137" s="28">
        <v>983891786</v>
      </c>
      <c r="BC1137" s="28">
        <v>2515292706.96</v>
      </c>
      <c r="BD1137" s="28">
        <v>983891786</v>
      </c>
      <c r="BE1137" s="28">
        <v>2515292706.96</v>
      </c>
      <c r="BF1137" s="28">
        <v>96861060764</v>
      </c>
      <c r="BG1137" s="28">
        <v>0</v>
      </c>
      <c r="BH1137" s="28">
        <v>96861060764</v>
      </c>
      <c r="BI1137" s="28">
        <v>0</v>
      </c>
    </row>
    <row r="1138" spans="1:61">
      <c r="A1138">
        <v>1132</v>
      </c>
      <c r="B1138" s="1">
        <v>2871</v>
      </c>
      <c r="C1138" t="s">
        <v>6781</v>
      </c>
      <c r="D1138" t="s">
        <v>6782</v>
      </c>
      <c r="E1138" t="s">
        <v>6783</v>
      </c>
      <c r="F1138" t="s">
        <v>281</v>
      </c>
      <c r="G1138" t="s">
        <v>303</v>
      </c>
      <c r="H1138" t="s">
        <v>304</v>
      </c>
      <c r="I1138" t="s">
        <v>6787</v>
      </c>
      <c r="J1138" t="s">
        <v>1880</v>
      </c>
      <c r="K1138" t="s">
        <v>1881</v>
      </c>
      <c r="L1138" t="s">
        <v>6785</v>
      </c>
      <c r="M1138" t="s">
        <v>26</v>
      </c>
      <c r="N1138" t="s">
        <v>6786</v>
      </c>
      <c r="O1138" s="1">
        <v>1</v>
      </c>
      <c r="P1138" s="1">
        <v>7960</v>
      </c>
      <c r="Q1138" s="1">
        <v>43</v>
      </c>
      <c r="R1138" s="28">
        <v>99701819697.660004</v>
      </c>
      <c r="S1138" s="28">
        <v>7427161493.6999998</v>
      </c>
      <c r="T1138" s="28">
        <v>749813258.80999994</v>
      </c>
      <c r="U1138" s="28">
        <v>0</v>
      </c>
      <c r="V1138" s="28">
        <v>86671033521.759995</v>
      </c>
      <c r="W1138" s="28">
        <v>1684576405.5</v>
      </c>
      <c r="X1138" s="28">
        <v>2991708467.8899999</v>
      </c>
      <c r="Y1138" s="28">
        <v>0</v>
      </c>
      <c r="Z1138" s="28">
        <v>177526550</v>
      </c>
      <c r="AA1138" s="28">
        <v>66598939402.949997</v>
      </c>
      <c r="AB1138" s="28">
        <v>42078703387.690002</v>
      </c>
      <c r="AC1138" s="28">
        <v>21367543537</v>
      </c>
      <c r="AD1138" s="28">
        <v>1861315986.8900001</v>
      </c>
      <c r="AE1138" s="28">
        <v>0</v>
      </c>
      <c r="AF1138" s="28">
        <v>395591726.19</v>
      </c>
      <c r="AG1138" s="28">
        <v>895784765.17999995</v>
      </c>
      <c r="AH1138" s="28">
        <v>0</v>
      </c>
      <c r="AI1138" s="28">
        <v>33102880294.709999</v>
      </c>
      <c r="AJ1138" s="28">
        <v>23105564362.380001</v>
      </c>
      <c r="AK1138" s="28">
        <v>4405564362.3800001</v>
      </c>
      <c r="AL1138" s="28">
        <v>3043401519.5700002</v>
      </c>
      <c r="AM1138" s="28">
        <v>4839060556.8299999</v>
      </c>
      <c r="AN1138" s="28">
        <v>0</v>
      </c>
      <c r="AO1138" s="28">
        <v>1226508720.9400001</v>
      </c>
      <c r="AP1138" s="28">
        <v>868669634.99000001</v>
      </c>
      <c r="AQ1138" s="28">
        <v>16783471366.27</v>
      </c>
      <c r="AR1138" s="28">
        <v>14120906795.26</v>
      </c>
      <c r="AS1138" s="28">
        <v>2662564571.0100002</v>
      </c>
      <c r="AT1138" s="28">
        <v>11735388875.9</v>
      </c>
      <c r="AU1138" s="28">
        <v>9485855973.8600006</v>
      </c>
      <c r="AV1138" s="28">
        <v>1023024181.1</v>
      </c>
      <c r="AW1138" s="28">
        <v>1226508720.9400001</v>
      </c>
      <c r="AX1138" s="28">
        <v>0</v>
      </c>
      <c r="AY1138" s="28">
        <v>5048082490.3699999</v>
      </c>
      <c r="AZ1138" s="28">
        <v>5048082490.3699999</v>
      </c>
      <c r="BA1138" s="28">
        <v>0</v>
      </c>
      <c r="BB1138" s="28">
        <v>983891786</v>
      </c>
      <c r="BC1138" s="28">
        <v>2515292706.96</v>
      </c>
      <c r="BD1138" s="28">
        <v>983891786</v>
      </c>
      <c r="BE1138" s="28">
        <v>2515292706.96</v>
      </c>
      <c r="BF1138" s="28">
        <v>96861060764</v>
      </c>
      <c r="BG1138" s="28">
        <v>0</v>
      </c>
      <c r="BH1138" s="28">
        <v>96861060764</v>
      </c>
      <c r="BI1138" s="28">
        <v>0</v>
      </c>
    </row>
    <row r="1139" spans="1:61">
      <c r="A1139">
        <v>1133</v>
      </c>
      <c r="B1139" s="1">
        <v>2873</v>
      </c>
      <c r="C1139" t="s">
        <v>6788</v>
      </c>
      <c r="D1139" t="s">
        <v>6789</v>
      </c>
      <c r="E1139" t="s">
        <v>6790</v>
      </c>
      <c r="F1139" t="s">
        <v>74</v>
      </c>
      <c r="G1139" t="s">
        <v>267</v>
      </c>
      <c r="H1139" t="s">
        <v>268</v>
      </c>
      <c r="I1139" t="s">
        <v>6791</v>
      </c>
      <c r="J1139" t="s">
        <v>1880</v>
      </c>
      <c r="K1139" t="s">
        <v>1881</v>
      </c>
      <c r="L1139" t="s">
        <v>6792</v>
      </c>
      <c r="M1139" s="1">
        <v>3597971</v>
      </c>
      <c r="N1139" t="s">
        <v>6793</v>
      </c>
      <c r="O1139" s="1">
        <v>3</v>
      </c>
      <c r="P1139" s="1">
        <v>891</v>
      </c>
      <c r="Q1139" s="1">
        <v>8</v>
      </c>
      <c r="R1139" s="28">
        <v>2387426498</v>
      </c>
      <c r="S1139" s="28">
        <v>11893745</v>
      </c>
      <c r="T1139" s="28">
        <v>57505065</v>
      </c>
      <c r="U1139" s="28">
        <v>0</v>
      </c>
      <c r="V1139" s="28">
        <v>1589118031</v>
      </c>
      <c r="W1139" s="28">
        <v>20249389</v>
      </c>
      <c r="X1139" s="28">
        <v>692635643</v>
      </c>
      <c r="Y1139" s="28">
        <v>0</v>
      </c>
      <c r="Z1139" s="28">
        <v>16024625</v>
      </c>
      <c r="AA1139" s="28">
        <v>571392200</v>
      </c>
      <c r="AB1139" s="28">
        <v>0</v>
      </c>
      <c r="AC1139" s="28">
        <v>250168951</v>
      </c>
      <c r="AD1139" s="28">
        <v>86596906</v>
      </c>
      <c r="AE1139" s="28">
        <v>0</v>
      </c>
      <c r="AF1139" s="28">
        <v>30448965</v>
      </c>
      <c r="AG1139" s="28">
        <v>185101404</v>
      </c>
      <c r="AH1139" s="28">
        <v>19075974</v>
      </c>
      <c r="AI1139" s="28">
        <v>1816034298</v>
      </c>
      <c r="AJ1139" s="28">
        <v>1479010316</v>
      </c>
      <c r="AK1139" s="28">
        <v>1079010316</v>
      </c>
      <c r="AL1139" s="28">
        <v>201778969</v>
      </c>
      <c r="AM1139" s="28">
        <v>0</v>
      </c>
      <c r="AN1139" s="28">
        <v>134627216</v>
      </c>
      <c r="AO1139" s="28">
        <v>617797</v>
      </c>
      <c r="AP1139" s="28">
        <v>0</v>
      </c>
      <c r="AQ1139" s="28">
        <v>450017916</v>
      </c>
      <c r="AR1139" s="28">
        <v>400038847</v>
      </c>
      <c r="AS1139" s="28">
        <v>49979069</v>
      </c>
      <c r="AT1139" s="28">
        <v>450017916</v>
      </c>
      <c r="AU1139" s="28">
        <v>403095741</v>
      </c>
      <c r="AV1139" s="28">
        <v>46304378</v>
      </c>
      <c r="AW1139" s="28">
        <v>617797</v>
      </c>
      <c r="AX1139" s="28">
        <v>0</v>
      </c>
      <c r="AY1139" s="28">
        <v>0</v>
      </c>
      <c r="AZ1139" s="28">
        <v>0</v>
      </c>
      <c r="BA1139" s="28">
        <v>0</v>
      </c>
      <c r="BB1139" s="28">
        <v>0</v>
      </c>
      <c r="BC1139" s="28">
        <v>0</v>
      </c>
      <c r="BD1139" s="28">
        <v>0</v>
      </c>
      <c r="BE1139" s="28">
        <v>0</v>
      </c>
      <c r="BF1139" s="28">
        <v>0</v>
      </c>
      <c r="BG1139" s="28">
        <v>0</v>
      </c>
      <c r="BH1139" s="28">
        <v>0</v>
      </c>
      <c r="BI1139" s="28">
        <v>0</v>
      </c>
    </row>
    <row r="1140" spans="1:61">
      <c r="A1140">
        <v>1134</v>
      </c>
      <c r="B1140" s="1">
        <v>2878</v>
      </c>
      <c r="C1140" t="s">
        <v>6794</v>
      </c>
      <c r="D1140" t="s">
        <v>6795</v>
      </c>
      <c r="E1140" t="s">
        <v>6796</v>
      </c>
      <c r="F1140" t="s">
        <v>281</v>
      </c>
      <c r="G1140" t="s">
        <v>303</v>
      </c>
      <c r="H1140" t="s">
        <v>304</v>
      </c>
      <c r="I1140" t="s">
        <v>6797</v>
      </c>
      <c r="J1140" t="s">
        <v>1880</v>
      </c>
      <c r="K1140" t="s">
        <v>1881</v>
      </c>
      <c r="L1140" t="s">
        <v>6798</v>
      </c>
      <c r="M1140" s="1">
        <v>3618191</v>
      </c>
      <c r="N1140" t="s">
        <v>6799</v>
      </c>
      <c r="O1140" s="1">
        <v>1</v>
      </c>
      <c r="P1140" s="1">
        <v>1217</v>
      </c>
      <c r="Q1140" s="1">
        <v>9</v>
      </c>
      <c r="R1140" s="28">
        <v>29514805403</v>
      </c>
      <c r="S1140" s="28">
        <v>2354103901</v>
      </c>
      <c r="T1140" s="28">
        <v>3389842027</v>
      </c>
      <c r="U1140" s="28">
        <v>0</v>
      </c>
      <c r="V1140" s="28">
        <v>22603965251</v>
      </c>
      <c r="W1140" s="28">
        <v>766762082</v>
      </c>
      <c r="X1140" s="28">
        <v>400132142</v>
      </c>
      <c r="Y1140" s="28">
        <v>0</v>
      </c>
      <c r="Z1140" s="28">
        <v>0</v>
      </c>
      <c r="AA1140" s="28">
        <v>19856330440</v>
      </c>
      <c r="AB1140" s="28">
        <v>15602484837</v>
      </c>
      <c r="AC1140" s="28">
        <v>3378153258</v>
      </c>
      <c r="AD1140" s="28">
        <v>501301770</v>
      </c>
      <c r="AE1140" s="28">
        <v>0</v>
      </c>
      <c r="AF1140" s="28">
        <v>0</v>
      </c>
      <c r="AG1140" s="28">
        <v>374390575</v>
      </c>
      <c r="AH1140" s="28">
        <v>0</v>
      </c>
      <c r="AI1140" s="28">
        <v>9658474963</v>
      </c>
      <c r="AJ1140" s="28">
        <v>7523359177</v>
      </c>
      <c r="AK1140" s="28">
        <v>2333312599</v>
      </c>
      <c r="AL1140" s="28">
        <v>1090313937</v>
      </c>
      <c r="AM1140" s="28">
        <v>620335422</v>
      </c>
      <c r="AN1140" s="28">
        <v>0</v>
      </c>
      <c r="AO1140" s="28">
        <v>206588920</v>
      </c>
      <c r="AP1140" s="28">
        <v>217877507</v>
      </c>
      <c r="AQ1140" s="28">
        <v>3467039433</v>
      </c>
      <c r="AR1140" s="28">
        <v>2886900810</v>
      </c>
      <c r="AS1140" s="28">
        <v>580138623</v>
      </c>
      <c r="AT1140" s="28">
        <v>2292930554</v>
      </c>
      <c r="AU1140" s="28">
        <v>1865918323</v>
      </c>
      <c r="AV1140" s="28">
        <v>220423311</v>
      </c>
      <c r="AW1140" s="28">
        <v>206588920</v>
      </c>
      <c r="AX1140" s="28">
        <v>0</v>
      </c>
      <c r="AY1140" s="28">
        <v>1174108879</v>
      </c>
      <c r="AZ1140" s="28">
        <v>1174108879</v>
      </c>
      <c r="BA1140" s="28">
        <v>0</v>
      </c>
      <c r="BB1140" s="28">
        <v>281726697</v>
      </c>
      <c r="BC1140" s="28">
        <v>3111749484</v>
      </c>
      <c r="BD1140" s="28">
        <v>281726697</v>
      </c>
      <c r="BE1140" s="28">
        <v>3111749484</v>
      </c>
      <c r="BF1140" s="28">
        <v>24851870226</v>
      </c>
      <c r="BG1140" s="28">
        <v>173310167</v>
      </c>
      <c r="BH1140" s="28">
        <v>24851870226</v>
      </c>
      <c r="BI1140" s="28">
        <v>173310167</v>
      </c>
    </row>
    <row r="1141" spans="1:61">
      <c r="A1141">
        <v>1135</v>
      </c>
      <c r="B1141" s="1">
        <v>2879</v>
      </c>
      <c r="C1141" t="s">
        <v>6800</v>
      </c>
      <c r="D1141" t="s">
        <v>6801</v>
      </c>
      <c r="E1141" t="s">
        <v>6802</v>
      </c>
      <c r="F1141" t="s">
        <v>74</v>
      </c>
      <c r="G1141" t="s">
        <v>13</v>
      </c>
      <c r="H1141" t="s">
        <v>14</v>
      </c>
      <c r="I1141" t="s">
        <v>6803</v>
      </c>
      <c r="J1141" t="s">
        <v>1880</v>
      </c>
      <c r="K1141" t="s">
        <v>1881</v>
      </c>
      <c r="L1141" t="s">
        <v>6804</v>
      </c>
      <c r="M1141" s="1">
        <v>3093817</v>
      </c>
      <c r="N1141" t="s">
        <v>6805</v>
      </c>
      <c r="O1141" s="1">
        <v>3</v>
      </c>
      <c r="P1141" s="1">
        <v>259</v>
      </c>
      <c r="Q1141" s="1">
        <v>2</v>
      </c>
      <c r="R1141" s="28">
        <v>1877118159.26</v>
      </c>
      <c r="S1141" s="28">
        <v>151302268.25999999</v>
      </c>
      <c r="T1141" s="28">
        <v>40059012</v>
      </c>
      <c r="U1141" s="28">
        <v>0</v>
      </c>
      <c r="V1141" s="28">
        <v>1532834088</v>
      </c>
      <c r="W1141" s="28">
        <v>11236134</v>
      </c>
      <c r="X1141" s="28">
        <v>141686657</v>
      </c>
      <c r="Y1141" s="28">
        <v>0</v>
      </c>
      <c r="Z1141" s="28">
        <v>0</v>
      </c>
      <c r="AA1141" s="28">
        <v>89385548.530000001</v>
      </c>
      <c r="AB1141" s="28">
        <v>0</v>
      </c>
      <c r="AC1141" s="28">
        <v>24999995</v>
      </c>
      <c r="AD1141" s="28">
        <v>48227128</v>
      </c>
      <c r="AE1141" s="28">
        <v>0</v>
      </c>
      <c r="AF1141" s="28">
        <v>15786497.529999999</v>
      </c>
      <c r="AG1141" s="28">
        <v>371928</v>
      </c>
      <c r="AH1141" s="28">
        <v>0</v>
      </c>
      <c r="AI1141" s="28">
        <v>1787732610.73</v>
      </c>
      <c r="AJ1141" s="28">
        <v>1819558783.3299999</v>
      </c>
      <c r="AK1141" s="28">
        <v>1719558783.3299999</v>
      </c>
      <c r="AL1141" s="28">
        <v>543321.11</v>
      </c>
      <c r="AM1141" s="28">
        <v>21486502.140000001</v>
      </c>
      <c r="AN1141" s="28">
        <v>0</v>
      </c>
      <c r="AO1141" s="28">
        <v>-53855995.850000001</v>
      </c>
      <c r="AP1141" s="28">
        <v>0</v>
      </c>
      <c r="AQ1141" s="28">
        <v>269470239.14999998</v>
      </c>
      <c r="AR1141" s="28">
        <v>264053165</v>
      </c>
      <c r="AS1141" s="28">
        <v>5417074.1500000004</v>
      </c>
      <c r="AT1141" s="28">
        <v>269470239.14999998</v>
      </c>
      <c r="AU1141" s="28">
        <v>253928245</v>
      </c>
      <c r="AV1141" s="28">
        <v>69397990</v>
      </c>
      <c r="AW1141" s="28">
        <v>-53855995.850000001</v>
      </c>
      <c r="AX1141" s="28">
        <v>0</v>
      </c>
      <c r="AY1141" s="28">
        <v>0</v>
      </c>
      <c r="AZ1141" s="28">
        <v>0</v>
      </c>
      <c r="BA1141" s="28">
        <v>0</v>
      </c>
      <c r="BB1141" s="28">
        <v>0</v>
      </c>
      <c r="BC1141" s="28">
        <v>46086097</v>
      </c>
      <c r="BD1141" s="28">
        <v>0</v>
      </c>
      <c r="BE1141" s="28">
        <v>46086097</v>
      </c>
      <c r="BF1141" s="28">
        <v>0</v>
      </c>
      <c r="BG1141" s="28">
        <v>0</v>
      </c>
      <c r="BH1141" s="28">
        <v>0</v>
      </c>
      <c r="BI1141" s="28">
        <v>0</v>
      </c>
    </row>
    <row r="1142" spans="1:61">
      <c r="A1142">
        <v>1136</v>
      </c>
      <c r="B1142" s="1">
        <v>2883</v>
      </c>
      <c r="C1142" t="s">
        <v>6806</v>
      </c>
      <c r="D1142" t="s">
        <v>6807</v>
      </c>
      <c r="E1142" t="s">
        <v>6808</v>
      </c>
      <c r="F1142" t="s">
        <v>23</v>
      </c>
      <c r="G1142" t="s">
        <v>13</v>
      </c>
      <c r="H1142" t="s">
        <v>14</v>
      </c>
      <c r="I1142" t="s">
        <v>62</v>
      </c>
      <c r="J1142" t="s">
        <v>1880</v>
      </c>
      <c r="K1142" t="s">
        <v>1881</v>
      </c>
      <c r="L1142" t="s">
        <v>6809</v>
      </c>
      <c r="M1142" s="1">
        <v>3303777</v>
      </c>
      <c r="N1142" t="s">
        <v>6810</v>
      </c>
      <c r="O1142" s="1">
        <v>3</v>
      </c>
      <c r="P1142" s="1">
        <v>196</v>
      </c>
      <c r="Q1142" s="1">
        <v>1</v>
      </c>
      <c r="R1142" s="28">
        <v>2176163862.6399999</v>
      </c>
      <c r="S1142" s="28">
        <v>34482415.640000001</v>
      </c>
      <c r="T1142" s="28">
        <v>256827743</v>
      </c>
      <c r="U1142" s="28">
        <v>0</v>
      </c>
      <c r="V1142" s="28">
        <v>1823918880</v>
      </c>
      <c r="W1142" s="28">
        <v>55222824</v>
      </c>
      <c r="X1142" s="28">
        <v>0</v>
      </c>
      <c r="Y1142" s="28">
        <v>0</v>
      </c>
      <c r="Z1142" s="28">
        <v>5712000</v>
      </c>
      <c r="AA1142" s="28">
        <v>1196180279.7</v>
      </c>
      <c r="AB1142" s="28">
        <v>937444681</v>
      </c>
      <c r="AC1142" s="28">
        <v>91666666</v>
      </c>
      <c r="AD1142" s="28">
        <v>21278477</v>
      </c>
      <c r="AE1142" s="28">
        <v>0</v>
      </c>
      <c r="AF1142" s="28">
        <v>143291515.69999999</v>
      </c>
      <c r="AG1142" s="28">
        <v>2498940</v>
      </c>
      <c r="AH1142" s="28">
        <v>0</v>
      </c>
      <c r="AI1142" s="28">
        <v>979983582.94000006</v>
      </c>
      <c r="AJ1142" s="28">
        <v>522112257</v>
      </c>
      <c r="AK1142" s="28">
        <v>517112257</v>
      </c>
      <c r="AL1142" s="28">
        <v>399016835</v>
      </c>
      <c r="AM1142" s="28">
        <v>0</v>
      </c>
      <c r="AN1142" s="28">
        <v>0</v>
      </c>
      <c r="AO1142" s="28">
        <v>58854490.939999998</v>
      </c>
      <c r="AP1142" s="28">
        <v>0</v>
      </c>
      <c r="AQ1142" s="28">
        <v>329253350.10000002</v>
      </c>
      <c r="AR1142" s="28">
        <v>197603736</v>
      </c>
      <c r="AS1142" s="28">
        <v>131649614.09999999</v>
      </c>
      <c r="AT1142" s="28">
        <v>286352042.10000002</v>
      </c>
      <c r="AU1142" s="28">
        <v>212579720</v>
      </c>
      <c r="AV1142" s="28">
        <v>14917831.16</v>
      </c>
      <c r="AW1142" s="28">
        <v>58854490.939999998</v>
      </c>
      <c r="AX1142" s="28">
        <v>0</v>
      </c>
      <c r="AY1142" s="28">
        <v>42901308</v>
      </c>
      <c r="AZ1142" s="28">
        <v>42901308</v>
      </c>
      <c r="BA1142" s="28">
        <v>0</v>
      </c>
      <c r="BB1142" s="28">
        <v>0</v>
      </c>
      <c r="BC1142" s="28">
        <v>0</v>
      </c>
      <c r="BD1142" s="28">
        <v>0</v>
      </c>
      <c r="BE1142" s="28">
        <v>0</v>
      </c>
      <c r="BF1142" s="28">
        <v>1850890251</v>
      </c>
      <c r="BG1142" s="28">
        <v>0</v>
      </c>
      <c r="BH1142" s="28">
        <v>1850890251</v>
      </c>
      <c r="BI1142" s="28">
        <v>0</v>
      </c>
    </row>
    <row r="1143" spans="1:61">
      <c r="A1143">
        <v>1137</v>
      </c>
      <c r="B1143" s="1">
        <v>2884</v>
      </c>
      <c r="C1143" t="s">
        <v>6811</v>
      </c>
      <c r="D1143" t="s">
        <v>6812</v>
      </c>
      <c r="E1143" t="s">
        <v>6813</v>
      </c>
      <c r="F1143" t="s">
        <v>12</v>
      </c>
      <c r="G1143" t="s">
        <v>88</v>
      </c>
      <c r="H1143" t="s">
        <v>89</v>
      </c>
      <c r="I1143" t="s">
        <v>6814</v>
      </c>
      <c r="J1143" t="s">
        <v>1880</v>
      </c>
      <c r="K1143" t="s">
        <v>1881</v>
      </c>
      <c r="L1143" t="s">
        <v>6815</v>
      </c>
      <c r="M1143" t="s">
        <v>26</v>
      </c>
      <c r="N1143" t="s">
        <v>6816</v>
      </c>
      <c r="O1143" s="1">
        <v>3</v>
      </c>
      <c r="P1143" s="1">
        <v>58</v>
      </c>
      <c r="Q1143" s="1">
        <v>1</v>
      </c>
      <c r="R1143" s="28">
        <v>694464397</v>
      </c>
      <c r="S1143" s="28">
        <v>50591695</v>
      </c>
      <c r="T1143" s="28">
        <v>0</v>
      </c>
      <c r="U1143" s="28">
        <v>0</v>
      </c>
      <c r="V1143" s="28">
        <v>627124600</v>
      </c>
      <c r="W1143" s="28">
        <v>10</v>
      </c>
      <c r="X1143" s="28">
        <v>16748092</v>
      </c>
      <c r="Y1143" s="28">
        <v>0</v>
      </c>
      <c r="Z1143" s="28">
        <v>0</v>
      </c>
      <c r="AA1143" s="28">
        <v>15824785</v>
      </c>
      <c r="AB1143" s="28">
        <v>0</v>
      </c>
      <c r="AC1143" s="28">
        <v>0</v>
      </c>
      <c r="AD1143" s="28">
        <v>3667611</v>
      </c>
      <c r="AE1143" s="28">
        <v>0</v>
      </c>
      <c r="AF1143" s="28">
        <v>10137773</v>
      </c>
      <c r="AG1143" s="28">
        <v>2019401</v>
      </c>
      <c r="AH1143" s="28">
        <v>0</v>
      </c>
      <c r="AI1143" s="28">
        <v>678639612</v>
      </c>
      <c r="AJ1143" s="28">
        <v>588433383</v>
      </c>
      <c r="AK1143" s="28">
        <v>88433383</v>
      </c>
      <c r="AL1143" s="28">
        <v>56403443</v>
      </c>
      <c r="AM1143" s="28">
        <v>26872779</v>
      </c>
      <c r="AN1143" s="28">
        <v>0</v>
      </c>
      <c r="AO1143" s="28">
        <v>6930007</v>
      </c>
      <c r="AP1143" s="28">
        <v>0</v>
      </c>
      <c r="AQ1143" s="28">
        <v>83442496</v>
      </c>
      <c r="AR1143" s="28">
        <v>82942496</v>
      </c>
      <c r="AS1143" s="28">
        <v>500000</v>
      </c>
      <c r="AT1143" s="28">
        <v>83442496</v>
      </c>
      <c r="AU1143" s="28">
        <v>73078272</v>
      </c>
      <c r="AV1143" s="28">
        <v>3434217</v>
      </c>
      <c r="AW1143" s="28">
        <v>6930007</v>
      </c>
      <c r="AX1143" s="28">
        <v>0</v>
      </c>
      <c r="AY1143" s="28">
        <v>0</v>
      </c>
      <c r="AZ1143" s="28">
        <v>0</v>
      </c>
      <c r="BA1143" s="28">
        <v>0</v>
      </c>
      <c r="BB1143" s="28">
        <v>0</v>
      </c>
      <c r="BC1143" s="28">
        <v>0</v>
      </c>
      <c r="BD1143" s="28">
        <v>0</v>
      </c>
      <c r="BE1143" s="28">
        <v>0</v>
      </c>
      <c r="BF1143" s="28">
        <v>0</v>
      </c>
      <c r="BG1143" s="28">
        <v>0</v>
      </c>
      <c r="BH1143" s="28">
        <v>0</v>
      </c>
      <c r="BI1143" s="28">
        <v>0</v>
      </c>
    </row>
    <row r="1144" spans="1:61">
      <c r="A1144">
        <v>1138</v>
      </c>
      <c r="B1144" s="1">
        <v>2888</v>
      </c>
      <c r="C1144" t="s">
        <v>6817</v>
      </c>
      <c r="D1144" t="s">
        <v>6818</v>
      </c>
      <c r="E1144" t="s">
        <v>6819</v>
      </c>
      <c r="F1144" t="s">
        <v>23</v>
      </c>
      <c r="G1144" t="s">
        <v>6820</v>
      </c>
      <c r="H1144" t="s">
        <v>6821</v>
      </c>
      <c r="I1144" t="s">
        <v>6822</v>
      </c>
      <c r="J1144" t="s">
        <v>3896</v>
      </c>
      <c r="K1144" t="s">
        <v>3897</v>
      </c>
      <c r="L1144" t="s">
        <v>6823</v>
      </c>
      <c r="M1144" s="1">
        <v>4368197</v>
      </c>
      <c r="N1144" t="s">
        <v>6824</v>
      </c>
      <c r="O1144" s="1">
        <v>2</v>
      </c>
      <c r="P1144" s="1">
        <v>515</v>
      </c>
      <c r="Q1144" s="1">
        <v>5</v>
      </c>
      <c r="R1144" s="28">
        <v>6923832154.8900003</v>
      </c>
      <c r="S1144" s="28">
        <v>205132802.25</v>
      </c>
      <c r="T1144" s="28">
        <v>414262775.27999997</v>
      </c>
      <c r="U1144" s="28">
        <v>0</v>
      </c>
      <c r="V1144" s="28">
        <v>6254340972.71</v>
      </c>
      <c r="W1144" s="28">
        <v>16559603.5</v>
      </c>
      <c r="X1144" s="28">
        <v>9367731.1500000004</v>
      </c>
      <c r="Y1144" s="28">
        <v>0</v>
      </c>
      <c r="Z1144" s="28">
        <v>24168270</v>
      </c>
      <c r="AA1144" s="28">
        <v>3782599682.8699999</v>
      </c>
      <c r="AB1144" s="28">
        <v>3046863695.5</v>
      </c>
      <c r="AC1144" s="28">
        <v>489851820</v>
      </c>
      <c r="AD1144" s="28">
        <v>185824937.43000001</v>
      </c>
      <c r="AE1144" s="28">
        <v>0</v>
      </c>
      <c r="AF1144" s="28">
        <v>44271508</v>
      </c>
      <c r="AG1144" s="28">
        <v>15787721.939999999</v>
      </c>
      <c r="AH1144" s="28">
        <v>0</v>
      </c>
      <c r="AI1144" s="28">
        <v>3141232472.02</v>
      </c>
      <c r="AJ1144" s="28">
        <v>2701211024.5799999</v>
      </c>
      <c r="AK1144" s="28">
        <v>2681211024.5799999</v>
      </c>
      <c r="AL1144" s="28">
        <v>292115005.26999998</v>
      </c>
      <c r="AM1144" s="28">
        <v>13500562</v>
      </c>
      <c r="AN1144" s="28">
        <v>25720500</v>
      </c>
      <c r="AO1144" s="28">
        <v>108685380.17</v>
      </c>
      <c r="AP1144" s="28">
        <v>0</v>
      </c>
      <c r="AQ1144" s="28">
        <v>1187222907.03</v>
      </c>
      <c r="AR1144" s="28">
        <v>1047077509</v>
      </c>
      <c r="AS1144" s="28">
        <v>140145398.03</v>
      </c>
      <c r="AT1144" s="28">
        <v>1064201954.03</v>
      </c>
      <c r="AU1144" s="28">
        <v>891801183.29999995</v>
      </c>
      <c r="AV1144" s="28">
        <v>63715391.07</v>
      </c>
      <c r="AW1144" s="28">
        <v>108685379.66</v>
      </c>
      <c r="AX1144" s="28">
        <v>0</v>
      </c>
      <c r="AY1144" s="28">
        <v>123020953</v>
      </c>
      <c r="AZ1144" s="28">
        <v>123020953</v>
      </c>
      <c r="BA1144" s="28">
        <v>0</v>
      </c>
      <c r="BB1144" s="28">
        <v>55557656</v>
      </c>
      <c r="BC1144" s="28">
        <v>0</v>
      </c>
      <c r="BD1144" s="28">
        <v>55557656</v>
      </c>
      <c r="BE1144" s="28">
        <v>0</v>
      </c>
      <c r="BF1144" s="28">
        <v>0</v>
      </c>
      <c r="BG1144" s="28">
        <v>0</v>
      </c>
      <c r="BH1144" s="28">
        <v>0</v>
      </c>
      <c r="BI1144" s="28">
        <v>0</v>
      </c>
    </row>
    <row r="1145" spans="1:61">
      <c r="A1145">
        <v>1139</v>
      </c>
      <c r="B1145" s="1">
        <v>2890</v>
      </c>
      <c r="C1145" t="s">
        <v>6825</v>
      </c>
      <c r="D1145" t="s">
        <v>6826</v>
      </c>
      <c r="E1145" t="s">
        <v>6827</v>
      </c>
      <c r="F1145" t="s">
        <v>12</v>
      </c>
      <c r="G1145" t="s">
        <v>13</v>
      </c>
      <c r="H1145" t="s">
        <v>14</v>
      </c>
      <c r="I1145" t="s">
        <v>6828</v>
      </c>
      <c r="J1145" t="s">
        <v>1880</v>
      </c>
      <c r="K1145" t="s">
        <v>1881</v>
      </c>
      <c r="L1145" t="s">
        <v>6829</v>
      </c>
      <c r="M1145" t="s">
        <v>26</v>
      </c>
      <c r="N1145" t="s">
        <v>6830</v>
      </c>
      <c r="O1145" s="1">
        <v>1</v>
      </c>
      <c r="P1145" s="1">
        <v>1010</v>
      </c>
      <c r="Q1145" s="1">
        <v>15</v>
      </c>
      <c r="R1145" s="28">
        <v>11506472691.370001</v>
      </c>
      <c r="S1145" s="28">
        <v>203708939.84</v>
      </c>
      <c r="T1145" s="28">
        <v>217916025.72999999</v>
      </c>
      <c r="U1145" s="28">
        <v>0</v>
      </c>
      <c r="V1145" s="28">
        <v>5351150955.8299999</v>
      </c>
      <c r="W1145" s="28">
        <v>150551672.05000001</v>
      </c>
      <c r="X1145" s="28">
        <v>5583145097.9200001</v>
      </c>
      <c r="Y1145" s="28">
        <v>0</v>
      </c>
      <c r="Z1145" s="28">
        <v>0</v>
      </c>
      <c r="AA1145" s="28">
        <v>6794106927.9700003</v>
      </c>
      <c r="AB1145" s="28">
        <v>0</v>
      </c>
      <c r="AC1145" s="28">
        <v>5742937974.0799999</v>
      </c>
      <c r="AD1145" s="28">
        <v>746263989.74000001</v>
      </c>
      <c r="AE1145" s="28">
        <v>0</v>
      </c>
      <c r="AF1145" s="28">
        <v>285425101.14999998</v>
      </c>
      <c r="AG1145" s="28">
        <v>19479863</v>
      </c>
      <c r="AH1145" s="28">
        <v>0</v>
      </c>
      <c r="AI1145" s="28">
        <v>4712365763.3999996</v>
      </c>
      <c r="AJ1145" s="28">
        <v>4815084783.9399996</v>
      </c>
      <c r="AK1145" s="28">
        <v>503084783.94</v>
      </c>
      <c r="AL1145" s="28">
        <v>1419829953.1099999</v>
      </c>
      <c r="AM1145" s="28">
        <v>147904244.62</v>
      </c>
      <c r="AN1145" s="28">
        <v>0</v>
      </c>
      <c r="AO1145" s="28">
        <v>-1821980583.8399999</v>
      </c>
      <c r="AP1145" s="28">
        <v>151527365.56999999</v>
      </c>
      <c r="AQ1145" s="28">
        <v>2112829083.01</v>
      </c>
      <c r="AR1145" s="28">
        <v>1897713723.0899999</v>
      </c>
      <c r="AS1145" s="28">
        <v>215115359.91999999</v>
      </c>
      <c r="AT1145" s="28">
        <v>1162203414.6800001</v>
      </c>
      <c r="AU1145" s="28">
        <v>2856764531.8499999</v>
      </c>
      <c r="AV1145" s="28">
        <v>64489618.670000002</v>
      </c>
      <c r="AW1145" s="28">
        <v>-1821980583.8399999</v>
      </c>
      <c r="AX1145" s="28">
        <v>62929848</v>
      </c>
      <c r="AY1145" s="28">
        <v>950625668.33000004</v>
      </c>
      <c r="AZ1145" s="28">
        <v>929026715.33000004</v>
      </c>
      <c r="BA1145" s="28">
        <v>21598953</v>
      </c>
      <c r="BB1145" s="28">
        <v>0</v>
      </c>
      <c r="BC1145" s="28">
        <v>399760412.75</v>
      </c>
      <c r="BD1145" s="28">
        <v>0</v>
      </c>
      <c r="BE1145" s="28">
        <v>399760412.75</v>
      </c>
      <c r="BF1145" s="28">
        <v>0</v>
      </c>
      <c r="BG1145" s="28">
        <v>0</v>
      </c>
      <c r="BH1145" s="28">
        <v>0</v>
      </c>
      <c r="BI1145" s="28">
        <v>0</v>
      </c>
    </row>
    <row r="1146" spans="1:61">
      <c r="A1146">
        <v>1140</v>
      </c>
      <c r="B1146" s="1">
        <v>2895</v>
      </c>
      <c r="C1146" t="s">
        <v>6831</v>
      </c>
      <c r="D1146" t="s">
        <v>6832</v>
      </c>
      <c r="E1146" t="s">
        <v>6833</v>
      </c>
      <c r="F1146" t="s">
        <v>74</v>
      </c>
      <c r="G1146" t="s">
        <v>1022</v>
      </c>
      <c r="H1146" t="s">
        <v>1023</v>
      </c>
      <c r="I1146" t="s">
        <v>6834</v>
      </c>
      <c r="J1146" t="s">
        <v>3896</v>
      </c>
      <c r="K1146" t="s">
        <v>3897</v>
      </c>
      <c r="L1146" t="s">
        <v>6835</v>
      </c>
      <c r="M1146" s="1">
        <v>4216684</v>
      </c>
      <c r="N1146" t="s">
        <v>6836</v>
      </c>
      <c r="O1146" s="1">
        <v>3</v>
      </c>
      <c r="P1146" s="1">
        <v>129</v>
      </c>
      <c r="Q1146" s="1">
        <v>1</v>
      </c>
      <c r="R1146" s="28">
        <v>882192513.85000002</v>
      </c>
      <c r="S1146" s="28">
        <v>140498722.53</v>
      </c>
      <c r="T1146" s="28">
        <v>0</v>
      </c>
      <c r="U1146" s="28">
        <v>0</v>
      </c>
      <c r="V1146" s="28">
        <v>703500876</v>
      </c>
      <c r="W1146" s="28">
        <v>35130179.979999997</v>
      </c>
      <c r="X1146" s="28">
        <v>3062735.34</v>
      </c>
      <c r="Y1146" s="28">
        <v>0</v>
      </c>
      <c r="Z1146" s="28">
        <v>0</v>
      </c>
      <c r="AA1146" s="28">
        <v>79998558.989999995</v>
      </c>
      <c r="AB1146" s="28">
        <v>0</v>
      </c>
      <c r="AC1146" s="28">
        <v>0</v>
      </c>
      <c r="AD1146" s="28">
        <v>13752976.109999999</v>
      </c>
      <c r="AE1146" s="28">
        <v>0</v>
      </c>
      <c r="AF1146" s="28">
        <v>62038298.880000003</v>
      </c>
      <c r="AG1146" s="28">
        <v>4207284</v>
      </c>
      <c r="AH1146" s="28">
        <v>0</v>
      </c>
      <c r="AI1146" s="28">
        <v>802193954.86000001</v>
      </c>
      <c r="AJ1146" s="28">
        <v>702176964.50999999</v>
      </c>
      <c r="AK1146" s="28">
        <v>702176963.50999999</v>
      </c>
      <c r="AL1146" s="28">
        <v>96835805.340000004</v>
      </c>
      <c r="AM1146" s="28">
        <v>0</v>
      </c>
      <c r="AN1146" s="28">
        <v>1677300</v>
      </c>
      <c r="AO1146" s="28">
        <v>1503885.01</v>
      </c>
      <c r="AP1146" s="28">
        <v>0</v>
      </c>
      <c r="AQ1146" s="28">
        <v>120513012.06999999</v>
      </c>
      <c r="AR1146" s="28">
        <v>98913519.659999996</v>
      </c>
      <c r="AS1146" s="28">
        <v>21599492.41</v>
      </c>
      <c r="AT1146" s="28">
        <v>120513012.06999999</v>
      </c>
      <c r="AU1146" s="28">
        <v>114267063.65000001</v>
      </c>
      <c r="AV1146" s="28">
        <v>4742063.41</v>
      </c>
      <c r="AW1146" s="28">
        <v>1503885.01</v>
      </c>
      <c r="AX1146" s="28">
        <v>0</v>
      </c>
      <c r="AY1146" s="28">
        <v>0</v>
      </c>
      <c r="AZ1146" s="28">
        <v>0</v>
      </c>
      <c r="BA1146" s="28">
        <v>0</v>
      </c>
      <c r="BB1146" s="28">
        <v>0</v>
      </c>
      <c r="BC1146" s="28">
        <v>0</v>
      </c>
      <c r="BD1146" s="28">
        <v>0</v>
      </c>
      <c r="BE1146" s="28">
        <v>0</v>
      </c>
      <c r="BF1146" s="28">
        <v>0</v>
      </c>
      <c r="BG1146" s="28">
        <v>0</v>
      </c>
      <c r="BH1146" s="28">
        <v>0</v>
      </c>
      <c r="BI1146" s="28">
        <v>0</v>
      </c>
    </row>
    <row r="1147" spans="1:61">
      <c r="A1147">
        <v>1141</v>
      </c>
      <c r="B1147" s="1">
        <v>2902</v>
      </c>
      <c r="C1147" t="s">
        <v>6837</v>
      </c>
      <c r="D1147" t="s">
        <v>6838</v>
      </c>
      <c r="E1147" t="s">
        <v>6839</v>
      </c>
      <c r="F1147" t="s">
        <v>23</v>
      </c>
      <c r="G1147" t="s">
        <v>13</v>
      </c>
      <c r="H1147" t="s">
        <v>14</v>
      </c>
      <c r="I1147" t="s">
        <v>6840</v>
      </c>
      <c r="J1147" t="s">
        <v>3701</v>
      </c>
      <c r="K1147" t="s">
        <v>3702</v>
      </c>
      <c r="L1147" t="s">
        <v>6841</v>
      </c>
      <c r="M1147" s="1">
        <v>6688700</v>
      </c>
      <c r="N1147" t="s">
        <v>6842</v>
      </c>
      <c r="O1147" s="1">
        <v>1</v>
      </c>
      <c r="P1147" s="1">
        <v>477</v>
      </c>
      <c r="Q1147" s="1">
        <v>5</v>
      </c>
      <c r="R1147" s="28">
        <v>39585999858.839996</v>
      </c>
      <c r="S1147" s="28">
        <v>1183588371.1300001</v>
      </c>
      <c r="T1147" s="28">
        <v>6700952766.71</v>
      </c>
      <c r="U1147" s="28">
        <v>0</v>
      </c>
      <c r="V1147" s="28">
        <v>30118822526</v>
      </c>
      <c r="W1147" s="28">
        <v>1570136195</v>
      </c>
      <c r="X1147" s="28">
        <v>12500000</v>
      </c>
      <c r="Y1147" s="28">
        <v>0</v>
      </c>
      <c r="Z1147" s="28">
        <v>0</v>
      </c>
      <c r="AA1147" s="28">
        <v>28119584536.669998</v>
      </c>
      <c r="AB1147" s="28">
        <v>27910473286</v>
      </c>
      <c r="AC1147" s="28">
        <v>0</v>
      </c>
      <c r="AD1147" s="28">
        <v>62330629</v>
      </c>
      <c r="AE1147" s="28">
        <v>0</v>
      </c>
      <c r="AF1147" s="28">
        <v>90872774</v>
      </c>
      <c r="AG1147" s="28">
        <v>55907847.670000002</v>
      </c>
      <c r="AH1147" s="28">
        <v>0</v>
      </c>
      <c r="AI1147" s="28">
        <v>11466415322.17</v>
      </c>
      <c r="AJ1147" s="28">
        <v>5586571687</v>
      </c>
      <c r="AK1147" s="28">
        <v>5561571687</v>
      </c>
      <c r="AL1147" s="28">
        <v>386879067.66000003</v>
      </c>
      <c r="AM1147" s="28">
        <v>1128101430</v>
      </c>
      <c r="AN1147" s="28">
        <v>3819987050</v>
      </c>
      <c r="AO1147" s="28">
        <v>544876087.50999999</v>
      </c>
      <c r="AP1147" s="28">
        <v>0</v>
      </c>
      <c r="AQ1147" s="28">
        <v>4180872520.4000001</v>
      </c>
      <c r="AR1147" s="28">
        <v>3504973773</v>
      </c>
      <c r="AS1147" s="28">
        <v>675898747.39999998</v>
      </c>
      <c r="AT1147" s="28">
        <v>1400456968.4000001</v>
      </c>
      <c r="AU1147" s="28">
        <v>702064174.77999997</v>
      </c>
      <c r="AV1147" s="28">
        <v>153516706.11000001</v>
      </c>
      <c r="AW1147" s="28">
        <v>544876087.50999999</v>
      </c>
      <c r="AX1147" s="28">
        <v>0</v>
      </c>
      <c r="AY1147" s="28">
        <v>2780415552</v>
      </c>
      <c r="AZ1147" s="28">
        <v>2780415552</v>
      </c>
      <c r="BA1147" s="28">
        <v>0</v>
      </c>
      <c r="BB1147" s="28">
        <v>92292586</v>
      </c>
      <c r="BC1147" s="28">
        <v>0</v>
      </c>
      <c r="BD1147" s="28">
        <v>92292586</v>
      </c>
      <c r="BE1147" s="28">
        <v>0</v>
      </c>
      <c r="BF1147" s="28">
        <v>40305585859</v>
      </c>
      <c r="BG1147" s="28">
        <v>0</v>
      </c>
      <c r="BH1147" s="28">
        <v>40305585859</v>
      </c>
      <c r="BI1147" s="28">
        <v>0</v>
      </c>
    </row>
    <row r="1148" spans="1:61">
      <c r="A1148">
        <v>1142</v>
      </c>
      <c r="B1148" s="1">
        <v>2911</v>
      </c>
      <c r="C1148" t="s">
        <v>6843</v>
      </c>
      <c r="D1148" t="s">
        <v>6844</v>
      </c>
      <c r="E1148" t="s">
        <v>6845</v>
      </c>
      <c r="F1148" t="s">
        <v>23</v>
      </c>
      <c r="G1148" t="s">
        <v>13</v>
      </c>
      <c r="H1148" t="s">
        <v>14</v>
      </c>
      <c r="I1148" t="s">
        <v>62</v>
      </c>
      <c r="J1148" t="s">
        <v>16</v>
      </c>
      <c r="K1148" t="s">
        <v>17</v>
      </c>
      <c r="L1148" t="s">
        <v>6846</v>
      </c>
      <c r="M1148" t="s">
        <v>26</v>
      </c>
      <c r="N1148" t="s">
        <v>6847</v>
      </c>
      <c r="O1148" s="1">
        <v>3</v>
      </c>
      <c r="P1148" s="1">
        <v>152</v>
      </c>
      <c r="Q1148" s="1">
        <v>1</v>
      </c>
      <c r="R1148" s="28">
        <v>280561357.06999999</v>
      </c>
      <c r="S1148" s="28">
        <v>0</v>
      </c>
      <c r="T1148" s="28">
        <v>8503995.5</v>
      </c>
      <c r="U1148" s="28">
        <v>0</v>
      </c>
      <c r="V1148" s="28">
        <v>187245858.03999999</v>
      </c>
      <c r="W1148" s="28">
        <v>84811503.530000001</v>
      </c>
      <c r="X1148" s="28">
        <v>0</v>
      </c>
      <c r="Y1148" s="28">
        <v>0</v>
      </c>
      <c r="Z1148" s="28">
        <v>0</v>
      </c>
      <c r="AA1148" s="28">
        <v>167623110.99000001</v>
      </c>
      <c r="AB1148" s="28">
        <v>153592791</v>
      </c>
      <c r="AC1148" s="28">
        <v>0</v>
      </c>
      <c r="AD1148" s="28">
        <v>12264447.720000001</v>
      </c>
      <c r="AE1148" s="28">
        <v>0</v>
      </c>
      <c r="AF1148" s="28">
        <v>1765872.27</v>
      </c>
      <c r="AG1148" s="28">
        <v>0</v>
      </c>
      <c r="AH1148" s="28">
        <v>0</v>
      </c>
      <c r="AI1148" s="28">
        <v>112938246.08</v>
      </c>
      <c r="AJ1148" s="28">
        <v>94120700</v>
      </c>
      <c r="AK1148" s="28">
        <v>81698960</v>
      </c>
      <c r="AL1148" s="28">
        <v>9811764.0199999996</v>
      </c>
      <c r="AM1148" s="28">
        <v>0</v>
      </c>
      <c r="AN1148" s="28">
        <v>6530863.04</v>
      </c>
      <c r="AO1148" s="28">
        <v>2474919.02</v>
      </c>
      <c r="AP1148" s="28">
        <v>0</v>
      </c>
      <c r="AQ1148" s="28">
        <v>37082282.600000001</v>
      </c>
      <c r="AR1148" s="28">
        <v>24533694</v>
      </c>
      <c r="AS1148" s="28">
        <v>12548588.6</v>
      </c>
      <c r="AT1148" s="28">
        <v>36929382.600000001</v>
      </c>
      <c r="AU1148" s="28">
        <v>33930004.18</v>
      </c>
      <c r="AV1148" s="28">
        <v>524459.4</v>
      </c>
      <c r="AW1148" s="28">
        <v>2474919.02</v>
      </c>
      <c r="AX1148" s="28">
        <v>0</v>
      </c>
      <c r="AY1148" s="28">
        <v>152900</v>
      </c>
      <c r="AZ1148" s="28">
        <v>152900</v>
      </c>
      <c r="BA1148" s="28">
        <v>0</v>
      </c>
      <c r="BB1148" s="28">
        <v>1806598</v>
      </c>
      <c r="BC1148" s="28">
        <v>0</v>
      </c>
      <c r="BD1148" s="28">
        <v>1806598</v>
      </c>
      <c r="BE1148" s="28">
        <v>0</v>
      </c>
      <c r="BF1148" s="28">
        <v>233485869</v>
      </c>
      <c r="BG1148" s="28">
        <v>0</v>
      </c>
      <c r="BH1148" s="28">
        <v>0</v>
      </c>
      <c r="BI1148" s="28">
        <v>233485869</v>
      </c>
    </row>
    <row r="1149" spans="1:61">
      <c r="A1149">
        <v>1143</v>
      </c>
      <c r="B1149" s="1">
        <v>2913</v>
      </c>
      <c r="C1149" t="s">
        <v>6848</v>
      </c>
      <c r="D1149" t="s">
        <v>6849</v>
      </c>
      <c r="E1149" t="s">
        <v>6850</v>
      </c>
      <c r="F1149" t="s">
        <v>12</v>
      </c>
      <c r="G1149" t="s">
        <v>6851</v>
      </c>
      <c r="H1149" t="s">
        <v>6852</v>
      </c>
      <c r="I1149" t="s">
        <v>6853</v>
      </c>
      <c r="J1149" t="s">
        <v>1880</v>
      </c>
      <c r="K1149" t="s">
        <v>1881</v>
      </c>
      <c r="L1149" t="s">
        <v>6854</v>
      </c>
      <c r="M1149" s="1">
        <v>3604131</v>
      </c>
      <c r="N1149" t="s">
        <v>6855</v>
      </c>
      <c r="O1149" s="1">
        <v>2</v>
      </c>
      <c r="P1149" s="1">
        <v>75</v>
      </c>
      <c r="Q1149" s="1">
        <v>0</v>
      </c>
      <c r="R1149" s="28">
        <v>8196969133</v>
      </c>
      <c r="S1149" s="28">
        <v>49180852</v>
      </c>
      <c r="T1149" s="28">
        <v>21745092</v>
      </c>
      <c r="U1149" s="28">
        <v>0</v>
      </c>
      <c r="V1149" s="28">
        <v>61569746</v>
      </c>
      <c r="W1149" s="28">
        <v>388028213</v>
      </c>
      <c r="X1149" s="28">
        <v>7641340230</v>
      </c>
      <c r="Y1149" s="28">
        <v>0</v>
      </c>
      <c r="Z1149" s="28">
        <v>35105000</v>
      </c>
      <c r="AA1149" s="28">
        <v>545035065</v>
      </c>
      <c r="AB1149" s="28">
        <v>0</v>
      </c>
      <c r="AC1149" s="28">
        <v>0</v>
      </c>
      <c r="AD1149" s="28">
        <v>227376827</v>
      </c>
      <c r="AE1149" s="28">
        <v>0</v>
      </c>
      <c r="AF1149" s="28">
        <v>46093184</v>
      </c>
      <c r="AG1149" s="28">
        <v>236594505</v>
      </c>
      <c r="AH1149" s="28">
        <v>34970549</v>
      </c>
      <c r="AI1149" s="28">
        <v>7651934068</v>
      </c>
      <c r="AJ1149" s="28">
        <v>1010055799</v>
      </c>
      <c r="AK1149" s="28">
        <v>510055799</v>
      </c>
      <c r="AL1149" s="28">
        <v>307374859</v>
      </c>
      <c r="AM1149" s="28">
        <v>9500000</v>
      </c>
      <c r="AN1149" s="28">
        <v>0</v>
      </c>
      <c r="AO1149" s="28">
        <v>39773360</v>
      </c>
      <c r="AP1149" s="28">
        <v>6285230050</v>
      </c>
      <c r="AQ1149" s="28">
        <v>3030315402</v>
      </c>
      <c r="AR1149" s="28">
        <v>2995309302</v>
      </c>
      <c r="AS1149" s="28">
        <v>35006100</v>
      </c>
      <c r="AT1149" s="28">
        <v>3030315402</v>
      </c>
      <c r="AU1149" s="28">
        <v>2854797547</v>
      </c>
      <c r="AV1149" s="28">
        <v>135744495</v>
      </c>
      <c r="AW1149" s="28">
        <v>39773360</v>
      </c>
      <c r="AX1149" s="28">
        <v>0</v>
      </c>
      <c r="AY1149" s="28">
        <v>0</v>
      </c>
      <c r="AZ1149" s="28">
        <v>0</v>
      </c>
      <c r="BA1149" s="28">
        <v>0</v>
      </c>
      <c r="BB1149" s="28">
        <v>0</v>
      </c>
      <c r="BC1149" s="28">
        <v>0</v>
      </c>
      <c r="BD1149" s="28">
        <v>0</v>
      </c>
      <c r="BE1149" s="28">
        <v>0</v>
      </c>
      <c r="BF1149" s="28">
        <v>0</v>
      </c>
      <c r="BG1149" s="28">
        <v>0</v>
      </c>
      <c r="BH1149" s="28">
        <v>0</v>
      </c>
      <c r="BI1149" s="28">
        <v>0</v>
      </c>
    </row>
    <row r="1150" spans="1:61">
      <c r="A1150">
        <v>1144</v>
      </c>
      <c r="B1150" s="1">
        <v>2914</v>
      </c>
      <c r="C1150" t="s">
        <v>6856</v>
      </c>
      <c r="D1150" t="s">
        <v>6857</v>
      </c>
      <c r="E1150" t="s">
        <v>6858</v>
      </c>
      <c r="F1150" t="s">
        <v>12</v>
      </c>
      <c r="G1150" t="s">
        <v>13</v>
      </c>
      <c r="H1150" t="s">
        <v>14</v>
      </c>
      <c r="I1150" t="s">
        <v>6859</v>
      </c>
      <c r="J1150" t="s">
        <v>1880</v>
      </c>
      <c r="K1150" t="s">
        <v>1881</v>
      </c>
      <c r="L1150" t="s">
        <v>6860</v>
      </c>
      <c r="M1150" s="1">
        <v>3581027</v>
      </c>
      <c r="N1150" t="s">
        <v>6861</v>
      </c>
      <c r="O1150" s="1">
        <v>3</v>
      </c>
      <c r="P1150" s="1">
        <v>116</v>
      </c>
      <c r="Q1150" s="1">
        <v>3</v>
      </c>
      <c r="R1150" s="28">
        <v>3683622312</v>
      </c>
      <c r="S1150" s="28">
        <v>52883304</v>
      </c>
      <c r="T1150" s="28">
        <v>749624254</v>
      </c>
      <c r="U1150" s="28">
        <v>0</v>
      </c>
      <c r="V1150" s="28">
        <v>802259643</v>
      </c>
      <c r="W1150" s="28">
        <v>443899244</v>
      </c>
      <c r="X1150" s="28">
        <v>1634955867</v>
      </c>
      <c r="Y1150" s="28">
        <v>0</v>
      </c>
      <c r="Z1150" s="28">
        <v>0</v>
      </c>
      <c r="AA1150" s="28">
        <v>208005008</v>
      </c>
      <c r="AB1150" s="28">
        <v>0</v>
      </c>
      <c r="AC1150" s="28">
        <v>0</v>
      </c>
      <c r="AD1150" s="28">
        <v>147336026</v>
      </c>
      <c r="AE1150" s="28">
        <v>0</v>
      </c>
      <c r="AF1150" s="28">
        <v>51682245</v>
      </c>
      <c r="AG1150" s="28">
        <v>8986737</v>
      </c>
      <c r="AH1150" s="28">
        <v>0</v>
      </c>
      <c r="AI1150" s="28">
        <v>3475617304</v>
      </c>
      <c r="AJ1150" s="28">
        <v>2050525213</v>
      </c>
      <c r="AK1150" s="28">
        <v>76269992</v>
      </c>
      <c r="AL1150" s="28">
        <v>259177009</v>
      </c>
      <c r="AM1150" s="28">
        <v>0</v>
      </c>
      <c r="AN1150" s="28">
        <v>0</v>
      </c>
      <c r="AO1150" s="28">
        <v>22959770</v>
      </c>
      <c r="AP1150" s="28">
        <v>1142955312</v>
      </c>
      <c r="AQ1150" s="28">
        <v>429512288</v>
      </c>
      <c r="AR1150" s="28">
        <v>95002796</v>
      </c>
      <c r="AS1150" s="28">
        <v>334509492</v>
      </c>
      <c r="AT1150" s="28">
        <v>429512288</v>
      </c>
      <c r="AU1150" s="28">
        <v>302784515</v>
      </c>
      <c r="AV1150" s="28">
        <v>17355313</v>
      </c>
      <c r="AW1150" s="28">
        <v>22959770</v>
      </c>
      <c r="AX1150" s="28">
        <v>86412690</v>
      </c>
      <c r="AY1150" s="28">
        <v>0</v>
      </c>
      <c r="AZ1150" s="28">
        <v>0</v>
      </c>
      <c r="BA1150" s="28">
        <v>0</v>
      </c>
      <c r="BB1150" s="28">
        <v>0</v>
      </c>
      <c r="BC1150" s="28">
        <v>0</v>
      </c>
      <c r="BD1150" s="28">
        <v>0</v>
      </c>
      <c r="BE1150" s="28">
        <v>0</v>
      </c>
      <c r="BF1150" s="28">
        <v>0</v>
      </c>
      <c r="BG1150" s="28">
        <v>0</v>
      </c>
      <c r="BH1150" s="28">
        <v>0</v>
      </c>
      <c r="BI1150" s="28">
        <v>0</v>
      </c>
    </row>
    <row r="1151" spans="1:61">
      <c r="A1151">
        <v>1145</v>
      </c>
      <c r="B1151" s="1">
        <v>2915</v>
      </c>
      <c r="C1151" t="s">
        <v>6862</v>
      </c>
      <c r="D1151" t="s">
        <v>6863</v>
      </c>
      <c r="E1151" t="s">
        <v>6864</v>
      </c>
      <c r="F1151" t="s">
        <v>23</v>
      </c>
      <c r="G1151" t="s">
        <v>13</v>
      </c>
      <c r="H1151" t="s">
        <v>14</v>
      </c>
      <c r="I1151" t="s">
        <v>6865</v>
      </c>
      <c r="J1151" t="s">
        <v>3701</v>
      </c>
      <c r="K1151" t="s">
        <v>3702</v>
      </c>
      <c r="L1151" t="s">
        <v>6866</v>
      </c>
      <c r="M1151" s="1">
        <v>6457896</v>
      </c>
      <c r="N1151" t="s">
        <v>6867</v>
      </c>
      <c r="O1151" s="1">
        <v>2</v>
      </c>
      <c r="P1151" s="1">
        <v>731</v>
      </c>
      <c r="Q1151" s="1">
        <v>10</v>
      </c>
      <c r="R1151" s="28">
        <v>8737850393.1399994</v>
      </c>
      <c r="S1151" s="28">
        <v>460350094.99000001</v>
      </c>
      <c r="T1151" s="28">
        <v>915892064.25</v>
      </c>
      <c r="U1151" s="28">
        <v>0</v>
      </c>
      <c r="V1151" s="28">
        <v>6936979943.0100002</v>
      </c>
      <c r="W1151" s="28">
        <v>394410246</v>
      </c>
      <c r="X1151" s="28">
        <v>18645473.890000001</v>
      </c>
      <c r="Y1151" s="28">
        <v>0</v>
      </c>
      <c r="Z1151" s="28">
        <v>11572571</v>
      </c>
      <c r="AA1151" s="28">
        <v>6065169304.9799995</v>
      </c>
      <c r="AB1151" s="28">
        <v>5711290380.7299995</v>
      </c>
      <c r="AC1151" s="28">
        <v>0</v>
      </c>
      <c r="AD1151" s="28">
        <v>83598740</v>
      </c>
      <c r="AE1151" s="28">
        <v>0</v>
      </c>
      <c r="AF1151" s="28">
        <v>146223293.22999999</v>
      </c>
      <c r="AG1151" s="28">
        <v>124056891.02</v>
      </c>
      <c r="AH1151" s="28">
        <v>0</v>
      </c>
      <c r="AI1151" s="28">
        <v>2672681088.1599998</v>
      </c>
      <c r="AJ1151" s="28">
        <v>690180335.63999999</v>
      </c>
      <c r="AK1151" s="28">
        <v>649735514</v>
      </c>
      <c r="AL1151" s="28">
        <v>1179292921</v>
      </c>
      <c r="AM1151" s="28">
        <v>585992200.32000005</v>
      </c>
      <c r="AN1151" s="28">
        <v>0</v>
      </c>
      <c r="AO1151" s="28">
        <v>201305172.19999999</v>
      </c>
      <c r="AP1151" s="28">
        <v>0</v>
      </c>
      <c r="AQ1151" s="28">
        <v>1013170439.8200001</v>
      </c>
      <c r="AR1151" s="28">
        <v>903142626</v>
      </c>
      <c r="AS1151" s="28">
        <v>110027813.81999999</v>
      </c>
      <c r="AT1151" s="28">
        <v>909054114.48000002</v>
      </c>
      <c r="AU1151" s="28">
        <v>702340460.96000004</v>
      </c>
      <c r="AV1151" s="28">
        <v>5408481.3200000003</v>
      </c>
      <c r="AW1151" s="28">
        <v>201305172.19999999</v>
      </c>
      <c r="AX1151" s="28">
        <v>0</v>
      </c>
      <c r="AY1151" s="28">
        <v>104116325.34</v>
      </c>
      <c r="AZ1151" s="28">
        <v>104116325.34</v>
      </c>
      <c r="BA1151" s="28">
        <v>0</v>
      </c>
      <c r="BB1151" s="28">
        <v>4279274</v>
      </c>
      <c r="BC1151" s="28">
        <v>81038420</v>
      </c>
      <c r="BD1151" s="28">
        <v>4279274</v>
      </c>
      <c r="BE1151" s="28">
        <v>81038420</v>
      </c>
      <c r="BF1151" s="28">
        <v>6806991284.0100002</v>
      </c>
      <c r="BG1151" s="28">
        <v>0</v>
      </c>
      <c r="BH1151" s="28">
        <v>6806991284.0100002</v>
      </c>
      <c r="BI1151" s="28">
        <v>0</v>
      </c>
    </row>
    <row r="1152" spans="1:61">
      <c r="A1152">
        <v>1146</v>
      </c>
      <c r="B1152" s="1">
        <v>2918</v>
      </c>
      <c r="C1152" t="s">
        <v>6868</v>
      </c>
      <c r="D1152" t="s">
        <v>6869</v>
      </c>
      <c r="E1152" t="s">
        <v>6870</v>
      </c>
      <c r="F1152" t="s">
        <v>23</v>
      </c>
      <c r="G1152" t="s">
        <v>13</v>
      </c>
      <c r="H1152" t="s">
        <v>14</v>
      </c>
      <c r="I1152" t="s">
        <v>6871</v>
      </c>
      <c r="J1152" t="s">
        <v>1880</v>
      </c>
      <c r="K1152" t="s">
        <v>1881</v>
      </c>
      <c r="L1152" t="s">
        <v>6872</v>
      </c>
      <c r="M1152" s="1">
        <v>3319574</v>
      </c>
      <c r="N1152" t="s">
        <v>6873</v>
      </c>
      <c r="O1152" s="1">
        <v>1</v>
      </c>
      <c r="P1152" s="1">
        <v>4422</v>
      </c>
      <c r="Q1152" s="1">
        <v>34</v>
      </c>
      <c r="R1152" s="28">
        <v>103949124542.74001</v>
      </c>
      <c r="S1152" s="28">
        <v>6491563053.7700005</v>
      </c>
      <c r="T1152" s="28">
        <v>3365344303</v>
      </c>
      <c r="U1152" s="28">
        <v>0</v>
      </c>
      <c r="V1152" s="28">
        <v>91817308003</v>
      </c>
      <c r="W1152" s="28">
        <v>1641959902.5799999</v>
      </c>
      <c r="X1152" s="28">
        <v>499600013.82999998</v>
      </c>
      <c r="Y1152" s="28">
        <v>0</v>
      </c>
      <c r="Z1152" s="28">
        <v>133349266.56</v>
      </c>
      <c r="AA1152" s="28">
        <v>55970475546.529999</v>
      </c>
      <c r="AB1152" s="28">
        <v>37892551747.949997</v>
      </c>
      <c r="AC1152" s="28">
        <v>10178529156</v>
      </c>
      <c r="AD1152" s="28">
        <v>2790453371.6799998</v>
      </c>
      <c r="AE1152" s="28">
        <v>0</v>
      </c>
      <c r="AF1152" s="28">
        <v>3833704363.8099999</v>
      </c>
      <c r="AG1152" s="28">
        <v>1275236907.0899999</v>
      </c>
      <c r="AH1152" s="28">
        <v>0</v>
      </c>
      <c r="AI1152" s="28">
        <v>47978648996.209999</v>
      </c>
      <c r="AJ1152" s="28">
        <v>36427764440</v>
      </c>
      <c r="AK1152" s="28">
        <v>35427764440</v>
      </c>
      <c r="AL1152" s="28">
        <v>8221226957</v>
      </c>
      <c r="AM1152" s="28">
        <v>335819815</v>
      </c>
      <c r="AN1152" s="28">
        <v>79686000</v>
      </c>
      <c r="AO1152" s="28">
        <v>2914151784.21</v>
      </c>
      <c r="AP1152" s="28">
        <v>0</v>
      </c>
      <c r="AQ1152" s="28">
        <v>12529054186.52</v>
      </c>
      <c r="AR1152" s="28">
        <v>11038991832</v>
      </c>
      <c r="AS1152" s="28">
        <v>1490062354.52</v>
      </c>
      <c r="AT1152" s="28">
        <v>8560967429.0500002</v>
      </c>
      <c r="AU1152" s="28">
        <v>5412300233.6400003</v>
      </c>
      <c r="AV1152" s="28">
        <v>234515411.19999999</v>
      </c>
      <c r="AW1152" s="28">
        <v>2914151784.21</v>
      </c>
      <c r="AX1152" s="28">
        <v>0</v>
      </c>
      <c r="AY1152" s="28">
        <v>3968086757.4699998</v>
      </c>
      <c r="AZ1152" s="28">
        <v>3968086757.4699998</v>
      </c>
      <c r="BA1152" s="28">
        <v>0</v>
      </c>
      <c r="BB1152" s="28">
        <v>216216406</v>
      </c>
      <c r="BC1152" s="28">
        <v>1290351001</v>
      </c>
      <c r="BD1152" s="28">
        <v>216216406</v>
      </c>
      <c r="BE1152" s="28">
        <v>1290351001</v>
      </c>
      <c r="BF1152" s="28">
        <v>124666600405</v>
      </c>
      <c r="BG1152" s="28">
        <v>1000000000</v>
      </c>
      <c r="BH1152" s="28">
        <v>124666600405</v>
      </c>
      <c r="BI1152" s="28">
        <v>1000000000</v>
      </c>
    </row>
    <row r="1153" spans="1:61">
      <c r="A1153">
        <v>1147</v>
      </c>
      <c r="B1153" s="1">
        <v>2920</v>
      </c>
      <c r="C1153" t="s">
        <v>6874</v>
      </c>
      <c r="D1153" t="s">
        <v>6875</v>
      </c>
      <c r="E1153" t="s">
        <v>6876</v>
      </c>
      <c r="F1153" t="s">
        <v>23</v>
      </c>
      <c r="G1153" t="s">
        <v>13</v>
      </c>
      <c r="H1153" t="s">
        <v>14</v>
      </c>
      <c r="I1153" t="s">
        <v>62</v>
      </c>
      <c r="J1153" t="s">
        <v>1880</v>
      </c>
      <c r="K1153" t="s">
        <v>1881</v>
      </c>
      <c r="L1153" t="s">
        <v>6877</v>
      </c>
      <c r="M1153" s="1">
        <v>3001313</v>
      </c>
      <c r="N1153" t="s">
        <v>6878</v>
      </c>
      <c r="O1153" s="1">
        <v>3</v>
      </c>
      <c r="P1153" s="1">
        <v>120</v>
      </c>
      <c r="Q1153" s="1">
        <v>0</v>
      </c>
      <c r="R1153" s="28">
        <v>486982981.98000002</v>
      </c>
      <c r="S1153" s="28">
        <v>71989433.780000001</v>
      </c>
      <c r="T1153" s="28">
        <v>14221920</v>
      </c>
      <c r="U1153" s="28">
        <v>0</v>
      </c>
      <c r="V1153" s="28">
        <v>312851081</v>
      </c>
      <c r="W1153" s="28">
        <v>82121194</v>
      </c>
      <c r="X1153" s="28">
        <v>5799353.2000000002</v>
      </c>
      <c r="Y1153" s="28">
        <v>0</v>
      </c>
      <c r="Z1153" s="28">
        <v>0</v>
      </c>
      <c r="AA1153" s="28">
        <v>310694466.62</v>
      </c>
      <c r="AB1153" s="28">
        <v>305503366</v>
      </c>
      <c r="AC1153" s="28">
        <v>0</v>
      </c>
      <c r="AD1153" s="28">
        <v>2394558</v>
      </c>
      <c r="AE1153" s="28">
        <v>0</v>
      </c>
      <c r="AF1153" s="28">
        <v>2796542.62</v>
      </c>
      <c r="AG1153" s="28">
        <v>0</v>
      </c>
      <c r="AH1153" s="28">
        <v>0</v>
      </c>
      <c r="AI1153" s="28">
        <v>176288515.36000001</v>
      </c>
      <c r="AJ1153" s="28">
        <v>157218482</v>
      </c>
      <c r="AK1153" s="28">
        <v>139787482</v>
      </c>
      <c r="AL1153" s="28">
        <v>18616975.359999999</v>
      </c>
      <c r="AM1153" s="28">
        <v>73535</v>
      </c>
      <c r="AN1153" s="28">
        <v>0</v>
      </c>
      <c r="AO1153" s="28">
        <v>379523</v>
      </c>
      <c r="AP1153" s="28">
        <v>0</v>
      </c>
      <c r="AQ1153" s="28">
        <v>76113216</v>
      </c>
      <c r="AR1153" s="28">
        <v>76113216</v>
      </c>
      <c r="AS1153" s="28">
        <v>0</v>
      </c>
      <c r="AT1153" s="28">
        <v>76113216</v>
      </c>
      <c r="AU1153" s="28">
        <v>72086015</v>
      </c>
      <c r="AV1153" s="28">
        <v>3647678</v>
      </c>
      <c r="AW1153" s="28">
        <v>379523</v>
      </c>
      <c r="AX1153" s="28">
        <v>0</v>
      </c>
      <c r="AY1153" s="28">
        <v>0</v>
      </c>
      <c r="AZ1153" s="28">
        <v>0</v>
      </c>
      <c r="BA1153" s="28">
        <v>0</v>
      </c>
      <c r="BB1153" s="28">
        <v>0</v>
      </c>
      <c r="BC1153" s="28">
        <v>0</v>
      </c>
      <c r="BD1153" s="28">
        <v>0</v>
      </c>
      <c r="BE1153" s="28">
        <v>0</v>
      </c>
      <c r="BF1153" s="28">
        <v>0</v>
      </c>
      <c r="BG1153" s="28">
        <v>0</v>
      </c>
      <c r="BH1153" s="28">
        <v>0</v>
      </c>
      <c r="BI1153" s="28">
        <v>0</v>
      </c>
    </row>
    <row r="1154" spans="1:61">
      <c r="A1154">
        <v>1148</v>
      </c>
      <c r="B1154" s="1">
        <v>2921</v>
      </c>
      <c r="C1154" t="s">
        <v>6879</v>
      </c>
      <c r="D1154" t="s">
        <v>6880</v>
      </c>
      <c r="E1154" t="s">
        <v>6881</v>
      </c>
      <c r="F1154" t="s">
        <v>23</v>
      </c>
      <c r="G1154" t="s">
        <v>13</v>
      </c>
      <c r="H1154" t="s">
        <v>14</v>
      </c>
      <c r="I1154" t="s">
        <v>6882</v>
      </c>
      <c r="J1154" t="s">
        <v>1880</v>
      </c>
      <c r="K1154" t="s">
        <v>1881</v>
      </c>
      <c r="L1154" t="s">
        <v>6883</v>
      </c>
      <c r="M1154" t="s">
        <v>26</v>
      </c>
      <c r="N1154" t="s">
        <v>6884</v>
      </c>
      <c r="O1154" s="1">
        <v>3</v>
      </c>
      <c r="P1154" s="1">
        <v>297</v>
      </c>
      <c r="Q1154" s="1">
        <v>2</v>
      </c>
      <c r="R1154" s="28">
        <v>2846046761.3400002</v>
      </c>
      <c r="S1154" s="28">
        <v>565146503.47000003</v>
      </c>
      <c r="T1154" s="28">
        <v>0</v>
      </c>
      <c r="U1154" s="28">
        <v>0</v>
      </c>
      <c r="V1154" s="28">
        <v>2268908171.8099999</v>
      </c>
      <c r="W1154" s="28">
        <v>0</v>
      </c>
      <c r="X1154" s="28">
        <v>6287737.0599999996</v>
      </c>
      <c r="Y1154" s="28">
        <v>0</v>
      </c>
      <c r="Z1154" s="28">
        <v>5704349</v>
      </c>
      <c r="AA1154" s="28">
        <v>2261732770.0500002</v>
      </c>
      <c r="AB1154" s="28">
        <v>2183497697.6300001</v>
      </c>
      <c r="AC1154" s="28">
        <v>0</v>
      </c>
      <c r="AD1154" s="28">
        <v>3824720</v>
      </c>
      <c r="AE1154" s="28">
        <v>0</v>
      </c>
      <c r="AF1154" s="28">
        <v>61083076.799999997</v>
      </c>
      <c r="AG1154" s="28">
        <v>13327275.619999999</v>
      </c>
      <c r="AH1154" s="28">
        <v>0</v>
      </c>
      <c r="AI1154" s="28">
        <v>584313991.28999996</v>
      </c>
      <c r="AJ1154" s="28">
        <v>275534478.85000002</v>
      </c>
      <c r="AK1154" s="28">
        <v>231671978.84999999</v>
      </c>
      <c r="AL1154" s="28">
        <v>288591714.41000003</v>
      </c>
      <c r="AM1154" s="28">
        <v>0</v>
      </c>
      <c r="AN1154" s="28">
        <v>0</v>
      </c>
      <c r="AO1154" s="28">
        <v>20187798.030000001</v>
      </c>
      <c r="AP1154" s="28">
        <v>0</v>
      </c>
      <c r="AQ1154" s="28">
        <v>282688881.66000003</v>
      </c>
      <c r="AR1154" s="28">
        <v>258281932.56</v>
      </c>
      <c r="AS1154" s="28">
        <v>24406949.100000001</v>
      </c>
      <c r="AT1154" s="28">
        <v>282688881.66000003</v>
      </c>
      <c r="AU1154" s="28">
        <v>246500369.46000001</v>
      </c>
      <c r="AV1154" s="28">
        <v>16000714.17</v>
      </c>
      <c r="AW1154" s="28">
        <v>20187798.030000001</v>
      </c>
      <c r="AX1154" s="28">
        <v>0</v>
      </c>
      <c r="AY1154" s="28">
        <v>0</v>
      </c>
      <c r="AZ1154" s="28">
        <v>0</v>
      </c>
      <c r="BA1154" s="28">
        <v>0</v>
      </c>
      <c r="BB1154" s="28">
        <v>2224119365.48</v>
      </c>
      <c r="BC1154" s="28">
        <v>2224119365.48</v>
      </c>
      <c r="BD1154" s="28">
        <v>2224119365.48</v>
      </c>
      <c r="BE1154" s="28">
        <v>2224119365.48</v>
      </c>
      <c r="BF1154" s="28">
        <v>2224119365.48</v>
      </c>
      <c r="BG1154" s="28">
        <v>0</v>
      </c>
      <c r="BH1154" s="28">
        <v>2224119365.48</v>
      </c>
      <c r="BI1154" s="28">
        <v>0</v>
      </c>
    </row>
    <row r="1155" spans="1:61">
      <c r="A1155">
        <v>1149</v>
      </c>
      <c r="B1155" s="1">
        <v>2922</v>
      </c>
      <c r="C1155" t="s">
        <v>6885</v>
      </c>
      <c r="D1155" t="s">
        <v>6886</v>
      </c>
      <c r="E1155" t="s">
        <v>6887</v>
      </c>
      <c r="F1155" t="s">
        <v>74</v>
      </c>
      <c r="G1155" t="s">
        <v>88</v>
      </c>
      <c r="H1155" t="s">
        <v>89</v>
      </c>
      <c r="I1155" t="s">
        <v>6888</v>
      </c>
      <c r="J1155" t="s">
        <v>1880</v>
      </c>
      <c r="K1155" t="s">
        <v>1881</v>
      </c>
      <c r="L1155" t="s">
        <v>6889</v>
      </c>
      <c r="M1155" s="1">
        <v>3792571</v>
      </c>
      <c r="N1155" t="s">
        <v>6890</v>
      </c>
      <c r="O1155" s="1">
        <v>3</v>
      </c>
      <c r="P1155" s="1">
        <v>65</v>
      </c>
      <c r="Q1155" s="1">
        <v>5</v>
      </c>
      <c r="R1155" s="28">
        <v>821007842.73000002</v>
      </c>
      <c r="S1155" s="28">
        <v>294300596.70999998</v>
      </c>
      <c r="T1155" s="28">
        <v>0</v>
      </c>
      <c r="U1155" s="28">
        <v>0</v>
      </c>
      <c r="V1155" s="28">
        <v>507873463.01999998</v>
      </c>
      <c r="W1155" s="28">
        <v>1135000</v>
      </c>
      <c r="X1155" s="28">
        <v>6173673</v>
      </c>
      <c r="Y1155" s="28">
        <v>0</v>
      </c>
      <c r="Z1155" s="28">
        <v>11525110</v>
      </c>
      <c r="AA1155" s="28">
        <v>66061581.450000003</v>
      </c>
      <c r="AB1155" s="28">
        <v>0</v>
      </c>
      <c r="AC1155" s="28">
        <v>0</v>
      </c>
      <c r="AD1155" s="28">
        <v>6049069</v>
      </c>
      <c r="AE1155" s="28">
        <v>0</v>
      </c>
      <c r="AF1155" s="28">
        <v>54200612.450000003</v>
      </c>
      <c r="AG1155" s="28">
        <v>5811900</v>
      </c>
      <c r="AH1155" s="28">
        <v>0</v>
      </c>
      <c r="AI1155" s="28">
        <v>754946261.27999997</v>
      </c>
      <c r="AJ1155" s="28">
        <v>671052119.13</v>
      </c>
      <c r="AK1155" s="28">
        <v>571052119.13</v>
      </c>
      <c r="AL1155" s="28">
        <v>130948623.89</v>
      </c>
      <c r="AM1155" s="28">
        <v>0</v>
      </c>
      <c r="AN1155" s="28">
        <v>0</v>
      </c>
      <c r="AO1155" s="28">
        <v>-47054481.740000002</v>
      </c>
      <c r="AP1155" s="28">
        <v>0</v>
      </c>
      <c r="AQ1155" s="28">
        <v>123768097.33</v>
      </c>
      <c r="AR1155" s="28">
        <v>112023734.56999999</v>
      </c>
      <c r="AS1155" s="28">
        <v>11744362.76</v>
      </c>
      <c r="AT1155" s="28">
        <v>123768097.33</v>
      </c>
      <c r="AU1155" s="28">
        <v>165820034</v>
      </c>
      <c r="AV1155" s="28">
        <v>5002545.07</v>
      </c>
      <c r="AW1155" s="28">
        <v>-47054481.740000002</v>
      </c>
      <c r="AX1155" s="28">
        <v>0</v>
      </c>
      <c r="AY1155" s="28">
        <v>0</v>
      </c>
      <c r="AZ1155" s="28">
        <v>0</v>
      </c>
      <c r="BA1155" s="28">
        <v>0</v>
      </c>
      <c r="BB1155" s="28">
        <v>0</v>
      </c>
      <c r="BC1155" s="28">
        <v>0</v>
      </c>
      <c r="BD1155" s="28">
        <v>0</v>
      </c>
      <c r="BE1155" s="28">
        <v>0</v>
      </c>
      <c r="BF1155" s="28">
        <v>0</v>
      </c>
      <c r="BG1155" s="28">
        <v>0</v>
      </c>
      <c r="BH1155" s="28">
        <v>0</v>
      </c>
      <c r="BI1155" s="28">
        <v>0</v>
      </c>
    </row>
    <row r="1156" spans="1:61">
      <c r="A1156">
        <v>1150</v>
      </c>
      <c r="B1156" s="1">
        <v>2927</v>
      </c>
      <c r="C1156" t="s">
        <v>6891</v>
      </c>
      <c r="D1156" t="s">
        <v>6892</v>
      </c>
      <c r="E1156" t="s">
        <v>6893</v>
      </c>
      <c r="F1156" t="s">
        <v>23</v>
      </c>
      <c r="G1156" t="s">
        <v>13</v>
      </c>
      <c r="H1156" t="s">
        <v>14</v>
      </c>
      <c r="I1156" t="s">
        <v>62</v>
      </c>
      <c r="J1156" t="s">
        <v>1880</v>
      </c>
      <c r="K1156" t="s">
        <v>1881</v>
      </c>
      <c r="L1156" t="s">
        <v>6894</v>
      </c>
      <c r="M1156" s="1">
        <v>3710707</v>
      </c>
      <c r="N1156" t="s">
        <v>6895</v>
      </c>
      <c r="O1156" s="1">
        <v>3</v>
      </c>
      <c r="P1156" s="1">
        <v>185</v>
      </c>
      <c r="Q1156" s="1">
        <v>4</v>
      </c>
      <c r="R1156" s="28">
        <v>1688197408.03</v>
      </c>
      <c r="S1156" s="28">
        <v>159359518.02000001</v>
      </c>
      <c r="T1156" s="28">
        <v>5468694</v>
      </c>
      <c r="U1156" s="28">
        <v>0</v>
      </c>
      <c r="V1156" s="28">
        <v>1407988853</v>
      </c>
      <c r="W1156" s="28">
        <v>91830134.010000005</v>
      </c>
      <c r="X1156" s="28">
        <v>1950209</v>
      </c>
      <c r="Y1156" s="28">
        <v>0</v>
      </c>
      <c r="Z1156" s="28">
        <v>21600000</v>
      </c>
      <c r="AA1156" s="28">
        <v>824334969.11000001</v>
      </c>
      <c r="AB1156" s="28">
        <v>756012000</v>
      </c>
      <c r="AC1156" s="28">
        <v>0</v>
      </c>
      <c r="AD1156" s="28">
        <v>37712003.090000004</v>
      </c>
      <c r="AE1156" s="28">
        <v>0</v>
      </c>
      <c r="AF1156" s="28">
        <v>15550935.02</v>
      </c>
      <c r="AG1156" s="28">
        <v>15060031</v>
      </c>
      <c r="AH1156" s="28">
        <v>0</v>
      </c>
      <c r="AI1156" s="28">
        <v>863862438.91999996</v>
      </c>
      <c r="AJ1156" s="28">
        <v>712328975</v>
      </c>
      <c r="AK1156" s="28">
        <v>0</v>
      </c>
      <c r="AL1156" s="28">
        <v>87208615.989999995</v>
      </c>
      <c r="AM1156" s="28">
        <v>0</v>
      </c>
      <c r="AN1156" s="28">
        <v>0</v>
      </c>
      <c r="AO1156" s="28">
        <v>64324847.93</v>
      </c>
      <c r="AP1156" s="28">
        <v>0</v>
      </c>
      <c r="AQ1156" s="28">
        <v>342693048.01999998</v>
      </c>
      <c r="AR1156" s="28">
        <v>125552269</v>
      </c>
      <c r="AS1156" s="28">
        <v>217140779.02000001</v>
      </c>
      <c r="AT1156" s="28">
        <v>342693048.01999998</v>
      </c>
      <c r="AU1156" s="28">
        <v>275729345</v>
      </c>
      <c r="AV1156" s="28">
        <v>2638855.09</v>
      </c>
      <c r="AW1156" s="28">
        <v>64324847.93</v>
      </c>
      <c r="AX1156" s="28">
        <v>0</v>
      </c>
      <c r="AY1156" s="28">
        <v>0</v>
      </c>
      <c r="AZ1156" s="28">
        <v>0</v>
      </c>
      <c r="BA1156" s="28">
        <v>0</v>
      </c>
      <c r="BB1156" s="28">
        <v>0</v>
      </c>
      <c r="BC1156" s="28">
        <v>0</v>
      </c>
      <c r="BD1156" s="28">
        <v>0</v>
      </c>
      <c r="BE1156" s="28">
        <v>0</v>
      </c>
      <c r="BF1156" s="28">
        <v>0</v>
      </c>
      <c r="BG1156" s="28">
        <v>0</v>
      </c>
      <c r="BH1156" s="28">
        <v>0</v>
      </c>
      <c r="BI1156" s="28">
        <v>0</v>
      </c>
    </row>
    <row r="1157" spans="1:61">
      <c r="A1157">
        <v>1151</v>
      </c>
      <c r="B1157" s="1">
        <v>2928</v>
      </c>
      <c r="C1157" t="s">
        <v>6896</v>
      </c>
      <c r="D1157" t="s">
        <v>6897</v>
      </c>
      <c r="E1157" t="s">
        <v>6898</v>
      </c>
      <c r="F1157" t="s">
        <v>23</v>
      </c>
      <c r="G1157" t="s">
        <v>13</v>
      </c>
      <c r="H1157" t="s">
        <v>14</v>
      </c>
      <c r="I1157" t="s">
        <v>6899</v>
      </c>
      <c r="J1157" t="s">
        <v>1880</v>
      </c>
      <c r="K1157" t="s">
        <v>1881</v>
      </c>
      <c r="L1157" t="s">
        <v>6900</v>
      </c>
      <c r="M1157" s="1">
        <v>3390000</v>
      </c>
      <c r="N1157" t="s">
        <v>6901</v>
      </c>
      <c r="O1157" s="1">
        <v>3</v>
      </c>
      <c r="P1157" s="1">
        <v>118</v>
      </c>
      <c r="Q1157" s="1">
        <v>6</v>
      </c>
      <c r="R1157" s="28">
        <v>1009025291.29</v>
      </c>
      <c r="S1157" s="28">
        <v>139290181.02000001</v>
      </c>
      <c r="T1157" s="28">
        <v>208471108</v>
      </c>
      <c r="U1157" s="28">
        <v>0</v>
      </c>
      <c r="V1157" s="28">
        <v>546695816.27999997</v>
      </c>
      <c r="W1157" s="28">
        <v>114568185.98999999</v>
      </c>
      <c r="X1157" s="28">
        <v>0</v>
      </c>
      <c r="Y1157" s="28">
        <v>0</v>
      </c>
      <c r="Z1157" s="28">
        <v>0</v>
      </c>
      <c r="AA1157" s="28">
        <v>558002272.98000002</v>
      </c>
      <c r="AB1157" s="28">
        <v>427728374</v>
      </c>
      <c r="AC1157" s="28">
        <v>0</v>
      </c>
      <c r="AD1157" s="28">
        <v>2528429.31</v>
      </c>
      <c r="AE1157" s="28">
        <v>0</v>
      </c>
      <c r="AF1157" s="28">
        <v>127745469.67</v>
      </c>
      <c r="AG1157" s="28">
        <v>0</v>
      </c>
      <c r="AH1157" s="28">
        <v>0</v>
      </c>
      <c r="AI1157" s="28">
        <v>451023018.31</v>
      </c>
      <c r="AJ1157" s="28">
        <v>200807432.09999999</v>
      </c>
      <c r="AK1157" s="28">
        <v>197807432.09999999</v>
      </c>
      <c r="AL1157" s="28">
        <v>230096850.16999999</v>
      </c>
      <c r="AM1157" s="28">
        <v>0</v>
      </c>
      <c r="AN1157" s="28">
        <v>0</v>
      </c>
      <c r="AO1157" s="28">
        <v>20118736.039999999</v>
      </c>
      <c r="AP1157" s="28">
        <v>0</v>
      </c>
      <c r="AQ1157" s="28">
        <v>112836622.04000001</v>
      </c>
      <c r="AR1157" s="28">
        <v>95535279</v>
      </c>
      <c r="AS1157" s="28">
        <v>17301343.039999999</v>
      </c>
      <c r="AT1157" s="28">
        <v>112836622.04000001</v>
      </c>
      <c r="AU1157" s="28">
        <v>92188300</v>
      </c>
      <c r="AV1157" s="28">
        <v>529586</v>
      </c>
      <c r="AW1157" s="28">
        <v>20118736.039999999</v>
      </c>
      <c r="AX1157" s="28">
        <v>0</v>
      </c>
      <c r="AY1157" s="28">
        <v>0</v>
      </c>
      <c r="AZ1157" s="28">
        <v>0</v>
      </c>
      <c r="BA1157" s="28">
        <v>0</v>
      </c>
      <c r="BB1157" s="28">
        <v>0</v>
      </c>
      <c r="BC1157" s="28">
        <v>0</v>
      </c>
      <c r="BD1157" s="28">
        <v>0</v>
      </c>
      <c r="BE1157" s="28">
        <v>0</v>
      </c>
      <c r="BF1157" s="28">
        <v>536576142.31999999</v>
      </c>
      <c r="BG1157" s="28">
        <v>0</v>
      </c>
      <c r="BH1157" s="28">
        <v>536576142.31999999</v>
      </c>
      <c r="BI1157" s="28">
        <v>0</v>
      </c>
    </row>
    <row r="1158" spans="1:61">
      <c r="A1158">
        <v>1152</v>
      </c>
      <c r="B1158" s="1">
        <v>2931</v>
      </c>
      <c r="C1158" t="s">
        <v>6902</v>
      </c>
      <c r="D1158" t="s">
        <v>6903</v>
      </c>
      <c r="E1158" t="s">
        <v>6904</v>
      </c>
      <c r="F1158" t="s">
        <v>12</v>
      </c>
      <c r="G1158" t="s">
        <v>13</v>
      </c>
      <c r="H1158" t="s">
        <v>14</v>
      </c>
      <c r="I1158" t="s">
        <v>6905</v>
      </c>
      <c r="J1158" t="s">
        <v>1880</v>
      </c>
      <c r="K1158" t="s">
        <v>1881</v>
      </c>
      <c r="L1158" t="s">
        <v>6906</v>
      </c>
      <c r="M1158" s="1">
        <v>3854449</v>
      </c>
      <c r="N1158" t="s">
        <v>6907</v>
      </c>
      <c r="O1158" s="1">
        <v>1</v>
      </c>
      <c r="P1158" s="1">
        <v>1739</v>
      </c>
      <c r="Q1158" s="1">
        <v>16</v>
      </c>
      <c r="R1158" s="28">
        <v>31097249554.689999</v>
      </c>
      <c r="S1158" s="28">
        <v>622439073.35000002</v>
      </c>
      <c r="T1158" s="28">
        <v>136813169.90000001</v>
      </c>
      <c r="U1158" s="28">
        <v>0</v>
      </c>
      <c r="V1158" s="28">
        <v>28981723399.66</v>
      </c>
      <c r="W1158" s="28">
        <v>97862979.920000002</v>
      </c>
      <c r="X1158" s="28">
        <v>1258410931.8599999</v>
      </c>
      <c r="Y1158" s="28">
        <v>0</v>
      </c>
      <c r="Z1158" s="28">
        <v>0</v>
      </c>
      <c r="AA1158" s="28">
        <v>2199524380.5300002</v>
      </c>
      <c r="AB1158" s="28">
        <v>0</v>
      </c>
      <c r="AC1158" s="28">
        <v>800000000</v>
      </c>
      <c r="AD1158" s="28">
        <v>1158034484.3299999</v>
      </c>
      <c r="AE1158" s="28">
        <v>0</v>
      </c>
      <c r="AF1158" s="28">
        <v>34340786.090000004</v>
      </c>
      <c r="AG1158" s="28">
        <v>207149110.11000001</v>
      </c>
      <c r="AH1158" s="28">
        <v>0</v>
      </c>
      <c r="AI1158" s="28">
        <v>28897725174.16</v>
      </c>
      <c r="AJ1158" s="28">
        <v>25233306359.970001</v>
      </c>
      <c r="AK1158" s="28">
        <v>9226508494.9699993</v>
      </c>
      <c r="AL1158" s="28">
        <v>2567552238.2199998</v>
      </c>
      <c r="AM1158" s="28">
        <v>203129192.72</v>
      </c>
      <c r="AN1158" s="28">
        <v>4605486.9800000004</v>
      </c>
      <c r="AO1158" s="28">
        <v>169237366.27000001</v>
      </c>
      <c r="AP1158" s="28">
        <v>719894530</v>
      </c>
      <c r="AQ1158" s="28">
        <v>3636476620.5599999</v>
      </c>
      <c r="AR1158" s="28">
        <v>3319623362.8800001</v>
      </c>
      <c r="AS1158" s="28">
        <v>316853257.68000001</v>
      </c>
      <c r="AT1158" s="28">
        <v>3636476620.5599999</v>
      </c>
      <c r="AU1158" s="28">
        <v>3408745228.9200001</v>
      </c>
      <c r="AV1158" s="28">
        <v>58494025.369999997</v>
      </c>
      <c r="AW1158" s="28">
        <v>169237366.27000001</v>
      </c>
      <c r="AX1158" s="28">
        <v>0</v>
      </c>
      <c r="AY1158" s="28">
        <v>0</v>
      </c>
      <c r="AZ1158" s="28">
        <v>0</v>
      </c>
      <c r="BA1158" s="28">
        <v>0</v>
      </c>
      <c r="BB1158" s="28">
        <v>212895566.41999999</v>
      </c>
      <c r="BC1158" s="28">
        <v>29706919353.380001</v>
      </c>
      <c r="BD1158" s="28">
        <v>212895566.41999999</v>
      </c>
      <c r="BE1158" s="28">
        <v>29706919353.380001</v>
      </c>
      <c r="BF1158" s="28">
        <v>48613049694.169998</v>
      </c>
      <c r="BG1158" s="28">
        <v>0</v>
      </c>
      <c r="BH1158" s="28">
        <v>48613049694.169998</v>
      </c>
      <c r="BI1158" s="28">
        <v>0</v>
      </c>
    </row>
    <row r="1159" spans="1:61">
      <c r="A1159">
        <v>1153</v>
      </c>
      <c r="B1159" s="1">
        <v>2933</v>
      </c>
      <c r="C1159" t="s">
        <v>6908</v>
      </c>
      <c r="D1159" t="s">
        <v>6909</v>
      </c>
      <c r="E1159" t="s">
        <v>6910</v>
      </c>
      <c r="F1159" t="s">
        <v>889</v>
      </c>
      <c r="G1159" t="s">
        <v>890</v>
      </c>
      <c r="H1159" t="s">
        <v>891</v>
      </c>
      <c r="I1159" t="s">
        <v>6911</v>
      </c>
      <c r="J1159" t="s">
        <v>1880</v>
      </c>
      <c r="K1159" t="s">
        <v>1881</v>
      </c>
      <c r="L1159" t="s">
        <v>6912</v>
      </c>
      <c r="M1159" t="s">
        <v>26</v>
      </c>
      <c r="N1159" t="s">
        <v>6913</v>
      </c>
      <c r="O1159" s="1">
        <v>3</v>
      </c>
      <c r="P1159" s="1">
        <v>30</v>
      </c>
      <c r="Q1159" t="s">
        <v>26</v>
      </c>
      <c r="R1159" s="28">
        <v>52283174.240000002</v>
      </c>
      <c r="S1159" s="28">
        <v>56891.24</v>
      </c>
      <c r="T1159" s="28">
        <v>7979493</v>
      </c>
      <c r="U1159" s="28">
        <v>0</v>
      </c>
      <c r="V1159" s="28">
        <v>0</v>
      </c>
      <c r="W1159" s="28">
        <v>42495721</v>
      </c>
      <c r="X1159" s="28">
        <v>1751069</v>
      </c>
      <c r="Y1159" s="28">
        <v>0</v>
      </c>
      <c r="Z1159" s="28">
        <v>0</v>
      </c>
      <c r="AA1159" s="28">
        <v>82027897.769999996</v>
      </c>
      <c r="AB1159" s="28">
        <v>0</v>
      </c>
      <c r="AC1159" s="28">
        <v>28113589</v>
      </c>
      <c r="AD1159" s="28">
        <v>29990232</v>
      </c>
      <c r="AE1159" s="28">
        <v>0</v>
      </c>
      <c r="AF1159" s="28">
        <v>0</v>
      </c>
      <c r="AG1159" s="28">
        <v>23924076.77</v>
      </c>
      <c r="AH1159" s="28">
        <v>0</v>
      </c>
      <c r="AI1159" s="28">
        <v>-29744723.530000001</v>
      </c>
      <c r="AJ1159" s="28">
        <v>36417627</v>
      </c>
      <c r="AK1159" s="28">
        <v>34617627</v>
      </c>
      <c r="AL1159" s="28">
        <v>455149</v>
      </c>
      <c r="AM1159" s="28">
        <v>0</v>
      </c>
      <c r="AN1159" s="28">
        <v>0</v>
      </c>
      <c r="AO1159" s="28">
        <v>6665958.4699999997</v>
      </c>
      <c r="AP1159" s="28">
        <v>0</v>
      </c>
      <c r="AQ1159" s="28">
        <v>271132220</v>
      </c>
      <c r="AR1159" s="28">
        <v>258747950</v>
      </c>
      <c r="AS1159" s="28">
        <v>12384270</v>
      </c>
      <c r="AT1159" s="28">
        <v>155535981.00999999</v>
      </c>
      <c r="AU1159" s="28">
        <v>134614107.55000001</v>
      </c>
      <c r="AV1159" s="28">
        <v>14255914.99</v>
      </c>
      <c r="AW1159" s="28">
        <v>6665958.4699999997</v>
      </c>
      <c r="AX1159" s="28">
        <v>0</v>
      </c>
      <c r="AY1159" s="28">
        <v>115596238.98999999</v>
      </c>
      <c r="AZ1159" s="28">
        <v>115596238.98999999</v>
      </c>
      <c r="BA1159" s="28">
        <v>0</v>
      </c>
      <c r="BB1159" s="28">
        <v>0</v>
      </c>
      <c r="BC1159" s="28">
        <v>0</v>
      </c>
      <c r="BD1159" s="28">
        <v>0</v>
      </c>
      <c r="BE1159" s="28">
        <v>0</v>
      </c>
      <c r="BF1159" s="28">
        <v>0</v>
      </c>
      <c r="BG1159" s="28">
        <v>0</v>
      </c>
      <c r="BH1159" s="28">
        <v>0</v>
      </c>
      <c r="BI1159" s="28">
        <v>0</v>
      </c>
    </row>
    <row r="1160" spans="1:61">
      <c r="A1160">
        <v>1154</v>
      </c>
      <c r="B1160" s="1">
        <v>2934</v>
      </c>
      <c r="C1160" t="s">
        <v>6914</v>
      </c>
      <c r="D1160" t="s">
        <v>6915</v>
      </c>
      <c r="E1160" t="s">
        <v>6916</v>
      </c>
      <c r="F1160" t="s">
        <v>12</v>
      </c>
      <c r="G1160" t="s">
        <v>13</v>
      </c>
      <c r="H1160" t="s">
        <v>14</v>
      </c>
      <c r="I1160" t="s">
        <v>6917</v>
      </c>
      <c r="J1160" t="s">
        <v>1880</v>
      </c>
      <c r="K1160" t="s">
        <v>1881</v>
      </c>
      <c r="L1160" t="s">
        <v>6918</v>
      </c>
      <c r="M1160" s="1">
        <v>3601718</v>
      </c>
      <c r="N1160" t="s">
        <v>6919</v>
      </c>
      <c r="O1160" s="1">
        <v>2</v>
      </c>
      <c r="P1160" s="1">
        <v>485</v>
      </c>
      <c r="Q1160" s="1">
        <v>10</v>
      </c>
      <c r="R1160" s="28">
        <v>6585133895.1000004</v>
      </c>
      <c r="S1160" s="28">
        <v>1712286443.4300001</v>
      </c>
      <c r="T1160" s="28">
        <v>89574895</v>
      </c>
      <c r="U1160" s="28">
        <v>0</v>
      </c>
      <c r="V1160" s="28">
        <v>4382732968.6599998</v>
      </c>
      <c r="W1160" s="28">
        <v>68906355</v>
      </c>
      <c r="X1160" s="28">
        <v>331633233.00999999</v>
      </c>
      <c r="Y1160" s="28">
        <v>0</v>
      </c>
      <c r="Z1160" s="28">
        <v>0</v>
      </c>
      <c r="AA1160" s="28">
        <v>332689808.26999998</v>
      </c>
      <c r="AB1160" s="28">
        <v>0</v>
      </c>
      <c r="AC1160" s="28">
        <v>0</v>
      </c>
      <c r="AD1160" s="28">
        <v>110685660.86</v>
      </c>
      <c r="AE1160" s="28">
        <v>0</v>
      </c>
      <c r="AF1160" s="28">
        <v>180117145.41</v>
      </c>
      <c r="AG1160" s="28">
        <v>41887002</v>
      </c>
      <c r="AH1160" s="28">
        <v>0</v>
      </c>
      <c r="AI1160" s="28">
        <v>6252444086.8299999</v>
      </c>
      <c r="AJ1160" s="28">
        <v>4269263997.5300002</v>
      </c>
      <c r="AK1160" s="28">
        <v>3469263997.5300002</v>
      </c>
      <c r="AL1160" s="28">
        <v>1544916713.78</v>
      </c>
      <c r="AM1160" s="28">
        <v>114174692.67</v>
      </c>
      <c r="AN1160" s="28">
        <v>141645260.44</v>
      </c>
      <c r="AO1160" s="28">
        <v>146387480.69999999</v>
      </c>
      <c r="AP1160" s="28">
        <v>23984941.710000001</v>
      </c>
      <c r="AQ1160" s="28">
        <v>919008696.82000005</v>
      </c>
      <c r="AR1160" s="28">
        <v>644125840.29999995</v>
      </c>
      <c r="AS1160" s="28">
        <v>274882856.51999998</v>
      </c>
      <c r="AT1160" s="28">
        <v>919008696.82000005</v>
      </c>
      <c r="AU1160" s="28">
        <v>764027399.62</v>
      </c>
      <c r="AV1160" s="28">
        <v>8593816.5</v>
      </c>
      <c r="AW1160" s="28">
        <v>146387480.69999999</v>
      </c>
      <c r="AX1160" s="28">
        <v>0</v>
      </c>
      <c r="AY1160" s="28">
        <v>0</v>
      </c>
      <c r="AZ1160" s="28">
        <v>0</v>
      </c>
      <c r="BA1160" s="28">
        <v>0</v>
      </c>
      <c r="BB1160" s="28">
        <v>24902612</v>
      </c>
      <c r="BC1160" s="28">
        <v>1451308670.71</v>
      </c>
      <c r="BD1160" s="28">
        <v>24902612</v>
      </c>
      <c r="BE1160" s="28">
        <v>1451308670.71</v>
      </c>
      <c r="BF1160" s="28">
        <v>0</v>
      </c>
      <c r="BG1160" s="28">
        <v>0</v>
      </c>
      <c r="BH1160" s="28">
        <v>0</v>
      </c>
      <c r="BI1160" s="28">
        <v>0</v>
      </c>
    </row>
    <row r="1161" spans="1:61">
      <c r="A1161">
        <v>1155</v>
      </c>
      <c r="B1161" s="1">
        <v>2936</v>
      </c>
      <c r="C1161" t="s">
        <v>6920</v>
      </c>
      <c r="D1161" t="s">
        <v>6921</v>
      </c>
      <c r="E1161" t="s">
        <v>6922</v>
      </c>
      <c r="F1161" t="s">
        <v>74</v>
      </c>
      <c r="G1161" t="s">
        <v>88</v>
      </c>
      <c r="H1161" t="s">
        <v>89</v>
      </c>
      <c r="I1161" t="s">
        <v>6923</v>
      </c>
      <c r="J1161" t="s">
        <v>3896</v>
      </c>
      <c r="K1161" t="s">
        <v>3897</v>
      </c>
      <c r="L1161" t="s">
        <v>6924</v>
      </c>
      <c r="M1161" s="1">
        <v>4210935</v>
      </c>
      <c r="N1161" t="s">
        <v>6925</v>
      </c>
      <c r="O1161" s="1">
        <v>1</v>
      </c>
      <c r="P1161" s="1">
        <v>5443</v>
      </c>
      <c r="Q1161" s="1">
        <v>11</v>
      </c>
      <c r="R1161" s="28">
        <v>98436099261.419998</v>
      </c>
      <c r="S1161" s="28">
        <v>42936636774.699997</v>
      </c>
      <c r="T1161" s="28">
        <v>0</v>
      </c>
      <c r="U1161" s="28">
        <v>0</v>
      </c>
      <c r="V1161" s="28">
        <v>51650570634.339996</v>
      </c>
      <c r="W1161" s="28">
        <v>1055232438.88</v>
      </c>
      <c r="X1161" s="28">
        <v>2793659413.5</v>
      </c>
      <c r="Y1161" s="28">
        <v>0</v>
      </c>
      <c r="Z1161" s="28">
        <v>0</v>
      </c>
      <c r="AA1161" s="28">
        <v>38779629188.849998</v>
      </c>
      <c r="AB1161" s="28">
        <v>0</v>
      </c>
      <c r="AC1161" s="28">
        <v>0</v>
      </c>
      <c r="AD1161" s="28">
        <v>2662785985.6599998</v>
      </c>
      <c r="AE1161" s="28">
        <v>0</v>
      </c>
      <c r="AF1161" s="28">
        <v>36074131905.190002</v>
      </c>
      <c r="AG1161" s="28">
        <v>42711298</v>
      </c>
      <c r="AH1161" s="28">
        <v>0</v>
      </c>
      <c r="AI1161" s="28">
        <v>59656470072.57</v>
      </c>
      <c r="AJ1161" s="28">
        <v>18817556595.439999</v>
      </c>
      <c r="AK1161" s="28">
        <v>18041556595.439999</v>
      </c>
      <c r="AL1161" s="28">
        <v>23783972835.700001</v>
      </c>
      <c r="AM1161" s="28">
        <v>12451751993.469999</v>
      </c>
      <c r="AN1161" s="28">
        <v>0</v>
      </c>
      <c r="AO1161" s="28">
        <v>3352391357.0599999</v>
      </c>
      <c r="AP1161" s="28">
        <v>1210626177.53</v>
      </c>
      <c r="AQ1161" s="28">
        <v>10881043106.77</v>
      </c>
      <c r="AR1161" s="28">
        <v>7690760499.8599997</v>
      </c>
      <c r="AS1161" s="28">
        <v>3190282606.9099998</v>
      </c>
      <c r="AT1161" s="28">
        <v>10881043106.77</v>
      </c>
      <c r="AU1161" s="28">
        <v>1895095529.03</v>
      </c>
      <c r="AV1161" s="28">
        <v>5633556220.6800003</v>
      </c>
      <c r="AW1161" s="28">
        <v>3352391357.0599999</v>
      </c>
      <c r="AX1161" s="28">
        <v>0</v>
      </c>
      <c r="AY1161" s="28">
        <v>0</v>
      </c>
      <c r="AZ1161" s="28">
        <v>0</v>
      </c>
      <c r="BA1161" s="28">
        <v>0</v>
      </c>
      <c r="BB1161" s="28">
        <v>0</v>
      </c>
      <c r="BC1161" s="28">
        <v>0</v>
      </c>
      <c r="BD1161" s="28">
        <v>0</v>
      </c>
      <c r="BE1161" s="28">
        <v>0</v>
      </c>
      <c r="BF1161" s="28">
        <v>0</v>
      </c>
      <c r="BG1161" s="28">
        <v>0</v>
      </c>
      <c r="BH1161" s="28">
        <v>0</v>
      </c>
      <c r="BI1161" s="28">
        <v>0</v>
      </c>
    </row>
    <row r="1162" spans="1:61">
      <c r="A1162">
        <v>1156</v>
      </c>
      <c r="B1162" s="1">
        <v>2940</v>
      </c>
      <c r="C1162" t="s">
        <v>6926</v>
      </c>
      <c r="D1162" t="s">
        <v>6927</v>
      </c>
      <c r="E1162" t="s">
        <v>6928</v>
      </c>
      <c r="F1162" t="s">
        <v>12</v>
      </c>
      <c r="G1162" t="s">
        <v>267</v>
      </c>
      <c r="H1162" t="s">
        <v>268</v>
      </c>
      <c r="I1162" t="s">
        <v>6929</v>
      </c>
      <c r="J1162" t="s">
        <v>1880</v>
      </c>
      <c r="K1162" t="s">
        <v>1881</v>
      </c>
      <c r="L1162" t="s">
        <v>6930</v>
      </c>
      <c r="M1162" s="1">
        <v>3409588</v>
      </c>
      <c r="N1162" t="s">
        <v>6931</v>
      </c>
      <c r="O1162" s="1">
        <v>3</v>
      </c>
      <c r="P1162" s="1">
        <v>154</v>
      </c>
      <c r="Q1162" s="1">
        <v>2</v>
      </c>
      <c r="R1162" s="28">
        <v>1664663992.76</v>
      </c>
      <c r="S1162" s="28">
        <v>139446244.52000001</v>
      </c>
      <c r="T1162" s="28">
        <v>14249030</v>
      </c>
      <c r="U1162" s="28">
        <v>0</v>
      </c>
      <c r="V1162" s="28">
        <v>1409719506.75</v>
      </c>
      <c r="W1162" s="28">
        <v>29146386.010000002</v>
      </c>
      <c r="X1162" s="28">
        <v>59770803.280000001</v>
      </c>
      <c r="Y1162" s="28">
        <v>0</v>
      </c>
      <c r="Z1162" s="28">
        <v>12332022.199999999</v>
      </c>
      <c r="AA1162" s="28">
        <v>56522354.530000001</v>
      </c>
      <c r="AB1162" s="28">
        <v>0</v>
      </c>
      <c r="AC1162" s="28">
        <v>0</v>
      </c>
      <c r="AD1162" s="28">
        <v>42254706.060000002</v>
      </c>
      <c r="AE1162" s="28">
        <v>0</v>
      </c>
      <c r="AF1162" s="28">
        <v>7497929.9400000004</v>
      </c>
      <c r="AG1162" s="28">
        <v>6769718.5300000003</v>
      </c>
      <c r="AH1162" s="28">
        <v>0</v>
      </c>
      <c r="AI1162" s="28">
        <v>1608141638.23</v>
      </c>
      <c r="AJ1162" s="28">
        <v>1352942116.3099999</v>
      </c>
      <c r="AK1162" s="28">
        <v>1332942116.3099999</v>
      </c>
      <c r="AL1162" s="28">
        <v>184285500.06999999</v>
      </c>
      <c r="AM1162" s="28">
        <v>22101300</v>
      </c>
      <c r="AN1162" s="28">
        <v>85000</v>
      </c>
      <c r="AO1162" s="28">
        <v>29383474.850000001</v>
      </c>
      <c r="AP1162" s="28">
        <v>0</v>
      </c>
      <c r="AQ1162" s="28">
        <v>223195491.65000001</v>
      </c>
      <c r="AR1162" s="28">
        <v>222956371.65000001</v>
      </c>
      <c r="AS1162" s="28">
        <v>239120</v>
      </c>
      <c r="AT1162" s="28">
        <v>223195491.65000001</v>
      </c>
      <c r="AU1162" s="28">
        <v>188706552.33000001</v>
      </c>
      <c r="AV1162" s="28">
        <v>5105464.47</v>
      </c>
      <c r="AW1162" s="28">
        <v>29383474.850000001</v>
      </c>
      <c r="AX1162" s="28">
        <v>0</v>
      </c>
      <c r="AY1162" s="28">
        <v>0</v>
      </c>
      <c r="AZ1162" s="28">
        <v>0</v>
      </c>
      <c r="BA1162" s="28">
        <v>0</v>
      </c>
      <c r="BB1162" s="28">
        <v>0</v>
      </c>
      <c r="BC1162" s="28">
        <v>0</v>
      </c>
      <c r="BD1162" s="28">
        <v>0</v>
      </c>
      <c r="BE1162" s="28">
        <v>0</v>
      </c>
      <c r="BF1162" s="28">
        <v>0</v>
      </c>
      <c r="BG1162" s="28">
        <v>0</v>
      </c>
      <c r="BH1162" s="28">
        <v>0</v>
      </c>
      <c r="BI1162" s="28">
        <v>0</v>
      </c>
    </row>
    <row r="1163" spans="1:61">
      <c r="A1163">
        <v>1157</v>
      </c>
      <c r="B1163" s="1">
        <v>2941</v>
      </c>
      <c r="C1163" t="s">
        <v>6932</v>
      </c>
      <c r="D1163" t="s">
        <v>6933</v>
      </c>
      <c r="E1163" t="s">
        <v>6934</v>
      </c>
      <c r="F1163" t="s">
        <v>12</v>
      </c>
      <c r="G1163" t="s">
        <v>6935</v>
      </c>
      <c r="H1163" t="s">
        <v>6936</v>
      </c>
      <c r="I1163" t="s">
        <v>6937</v>
      </c>
      <c r="J1163" t="s">
        <v>3896</v>
      </c>
      <c r="K1163" t="s">
        <v>3897</v>
      </c>
      <c r="L1163" t="s">
        <v>6938</v>
      </c>
      <c r="M1163" s="1">
        <v>3005564</v>
      </c>
      <c r="N1163" t="s">
        <v>6939</v>
      </c>
      <c r="O1163" s="1">
        <v>3</v>
      </c>
      <c r="P1163" s="1">
        <v>41</v>
      </c>
      <c r="Q1163" t="s">
        <v>26</v>
      </c>
      <c r="R1163" s="28">
        <v>103570150</v>
      </c>
      <c r="S1163" s="28">
        <v>43963390</v>
      </c>
      <c r="T1163" s="28">
        <v>4840000</v>
      </c>
      <c r="U1163" s="28">
        <v>0</v>
      </c>
      <c r="V1163" s="28">
        <v>0</v>
      </c>
      <c r="W1163" s="28">
        <v>54766760</v>
      </c>
      <c r="X1163" s="28">
        <v>0</v>
      </c>
      <c r="Y1163" s="28">
        <v>0</v>
      </c>
      <c r="Z1163" s="28">
        <v>0</v>
      </c>
      <c r="AA1163" s="28">
        <v>16833246</v>
      </c>
      <c r="AB1163" s="28">
        <v>0</v>
      </c>
      <c r="AC1163" s="28">
        <v>0</v>
      </c>
      <c r="AD1163" s="28">
        <v>0</v>
      </c>
      <c r="AE1163" s="28">
        <v>0</v>
      </c>
      <c r="AF1163" s="28">
        <v>16565246</v>
      </c>
      <c r="AG1163" s="28">
        <v>268000</v>
      </c>
      <c r="AH1163" s="28">
        <v>0</v>
      </c>
      <c r="AI1163" s="28">
        <v>86736904</v>
      </c>
      <c r="AJ1163" s="28">
        <v>48688662</v>
      </c>
      <c r="AK1163" s="28">
        <v>0</v>
      </c>
      <c r="AL1163" s="28">
        <v>31770504</v>
      </c>
      <c r="AM1163" s="28">
        <v>0</v>
      </c>
      <c r="AN1163" s="28">
        <v>0</v>
      </c>
      <c r="AO1163" s="28">
        <v>6277738</v>
      </c>
      <c r="AP1163" s="28">
        <v>0</v>
      </c>
      <c r="AQ1163" s="28">
        <v>20158235</v>
      </c>
      <c r="AR1163" s="28">
        <v>0</v>
      </c>
      <c r="AS1163" s="28">
        <v>20158235</v>
      </c>
      <c r="AT1163" s="28">
        <v>15832235</v>
      </c>
      <c r="AU1163" s="28">
        <v>9190800</v>
      </c>
      <c r="AV1163" s="28">
        <v>363697</v>
      </c>
      <c r="AW1163" s="28">
        <v>6277738</v>
      </c>
      <c r="AX1163" s="28">
        <v>0</v>
      </c>
      <c r="AY1163" s="28">
        <v>4326000</v>
      </c>
      <c r="AZ1163" s="28">
        <v>4326000</v>
      </c>
      <c r="BA1163" s="28">
        <v>0</v>
      </c>
      <c r="BB1163" s="28">
        <v>0</v>
      </c>
      <c r="BC1163" s="28">
        <v>0</v>
      </c>
      <c r="BD1163" s="28">
        <v>0</v>
      </c>
      <c r="BE1163" s="28">
        <v>0</v>
      </c>
      <c r="BF1163" s="28">
        <v>0</v>
      </c>
      <c r="BG1163" s="28">
        <v>0</v>
      </c>
      <c r="BH1163" s="28">
        <v>0</v>
      </c>
      <c r="BI1163" s="28">
        <v>0</v>
      </c>
    </row>
    <row r="1164" spans="1:61">
      <c r="A1164">
        <v>1158</v>
      </c>
      <c r="B1164" s="1">
        <v>2944</v>
      </c>
      <c r="C1164" t="s">
        <v>6940</v>
      </c>
      <c r="D1164" t="s">
        <v>6941</v>
      </c>
      <c r="E1164" t="s">
        <v>6942</v>
      </c>
      <c r="F1164" t="s">
        <v>74</v>
      </c>
      <c r="G1164" t="s">
        <v>13</v>
      </c>
      <c r="H1164" t="s">
        <v>14</v>
      </c>
      <c r="I1164" t="s">
        <v>6943</v>
      </c>
      <c r="J1164" t="s">
        <v>1880</v>
      </c>
      <c r="K1164" t="s">
        <v>1881</v>
      </c>
      <c r="L1164" t="s">
        <v>6944</v>
      </c>
      <c r="M1164" s="1">
        <v>3511510</v>
      </c>
      <c r="N1164" t="s">
        <v>6945</v>
      </c>
      <c r="O1164" s="1">
        <v>1</v>
      </c>
      <c r="P1164" s="1">
        <v>492</v>
      </c>
      <c r="Q1164" s="1">
        <v>9</v>
      </c>
      <c r="R1164" s="28">
        <v>10452809373</v>
      </c>
      <c r="S1164" s="28">
        <v>243535049</v>
      </c>
      <c r="T1164" s="28">
        <v>3092479139</v>
      </c>
      <c r="U1164" s="28">
        <v>0</v>
      </c>
      <c r="V1164" s="28">
        <v>5442987888</v>
      </c>
      <c r="W1164" s="28">
        <v>288301895</v>
      </c>
      <c r="X1164" s="28">
        <v>1354677884</v>
      </c>
      <c r="Y1164" s="28">
        <v>0</v>
      </c>
      <c r="Z1164" s="28">
        <v>30827518</v>
      </c>
      <c r="AA1164" s="28">
        <v>4944169247</v>
      </c>
      <c r="AB1164" s="28">
        <v>0</v>
      </c>
      <c r="AC1164" s="28">
        <v>4566315601</v>
      </c>
      <c r="AD1164" s="28">
        <v>331071074</v>
      </c>
      <c r="AE1164" s="28">
        <v>9323317</v>
      </c>
      <c r="AF1164" s="28">
        <v>0</v>
      </c>
      <c r="AG1164" s="28">
        <v>37459255</v>
      </c>
      <c r="AH1164" s="28">
        <v>0</v>
      </c>
      <c r="AI1164" s="28">
        <v>5508640126</v>
      </c>
      <c r="AJ1164" s="28">
        <v>4444265006</v>
      </c>
      <c r="AK1164" s="28">
        <v>2944265006</v>
      </c>
      <c r="AL1164" s="28">
        <v>627418560</v>
      </c>
      <c r="AM1164" s="28">
        <v>201973624</v>
      </c>
      <c r="AN1164" s="28">
        <v>0</v>
      </c>
      <c r="AO1164" s="28">
        <v>12923743</v>
      </c>
      <c r="AP1164" s="28">
        <v>222059193</v>
      </c>
      <c r="AQ1164" s="28">
        <v>1941988393</v>
      </c>
      <c r="AR1164" s="28">
        <v>1422321567</v>
      </c>
      <c r="AS1164" s="28">
        <v>519666826</v>
      </c>
      <c r="AT1164" s="28">
        <v>1373648668</v>
      </c>
      <c r="AU1164" s="28">
        <v>1152563073</v>
      </c>
      <c r="AV1164" s="28">
        <v>208161852</v>
      </c>
      <c r="AW1164" s="28">
        <v>12923743</v>
      </c>
      <c r="AX1164" s="28">
        <v>0</v>
      </c>
      <c r="AY1164" s="28">
        <v>568339725</v>
      </c>
      <c r="AZ1164" s="28">
        <v>568339725</v>
      </c>
      <c r="BA1164" s="28">
        <v>0</v>
      </c>
      <c r="BB1164" s="28">
        <v>1006184</v>
      </c>
      <c r="BC1164" s="28">
        <v>952870215</v>
      </c>
      <c r="BD1164" s="28">
        <v>1006184</v>
      </c>
      <c r="BE1164" s="28">
        <v>952870215</v>
      </c>
      <c r="BF1164" s="28">
        <v>1746299604</v>
      </c>
      <c r="BG1164" s="28">
        <v>1500000000</v>
      </c>
      <c r="BH1164" s="28">
        <v>1746299604</v>
      </c>
      <c r="BI1164" s="28">
        <v>1500000000</v>
      </c>
    </row>
    <row r="1165" spans="1:61">
      <c r="A1165">
        <v>1159</v>
      </c>
      <c r="B1165" s="1">
        <v>2945</v>
      </c>
      <c r="C1165" t="s">
        <v>6946</v>
      </c>
      <c r="D1165" t="s">
        <v>6947</v>
      </c>
      <c r="E1165" t="s">
        <v>6948</v>
      </c>
      <c r="F1165" t="s">
        <v>12</v>
      </c>
      <c r="G1165" t="s">
        <v>13</v>
      </c>
      <c r="H1165" t="s">
        <v>14</v>
      </c>
      <c r="I1165" t="s">
        <v>6949</v>
      </c>
      <c r="J1165" t="s">
        <v>1880</v>
      </c>
      <c r="K1165" t="s">
        <v>1881</v>
      </c>
      <c r="L1165" t="s">
        <v>6950</v>
      </c>
      <c r="M1165" s="1">
        <v>3406159</v>
      </c>
      <c r="N1165" t="s">
        <v>6951</v>
      </c>
      <c r="O1165" s="1">
        <v>2</v>
      </c>
      <c r="P1165" s="1">
        <v>687</v>
      </c>
      <c r="Q1165" s="1">
        <v>2</v>
      </c>
      <c r="R1165" s="28">
        <v>6058063678.7600002</v>
      </c>
      <c r="S1165" s="28">
        <v>2293000175.29</v>
      </c>
      <c r="T1165" s="28">
        <v>470032956</v>
      </c>
      <c r="U1165" s="28">
        <v>0</v>
      </c>
      <c r="V1165" s="28">
        <v>2782957241.5500002</v>
      </c>
      <c r="W1165" s="28">
        <v>509305480.82999998</v>
      </c>
      <c r="X1165" s="28">
        <v>2767825.09</v>
      </c>
      <c r="Y1165" s="28">
        <v>0</v>
      </c>
      <c r="Z1165" s="28">
        <v>0</v>
      </c>
      <c r="AA1165" s="28">
        <v>467771710.47000003</v>
      </c>
      <c r="AB1165" s="28">
        <v>0</v>
      </c>
      <c r="AC1165" s="28">
        <v>0</v>
      </c>
      <c r="AD1165" s="28">
        <v>98470879.819999993</v>
      </c>
      <c r="AE1165" s="28">
        <v>0</v>
      </c>
      <c r="AF1165" s="28">
        <v>320725311.10000002</v>
      </c>
      <c r="AG1165" s="28">
        <v>48575519.549999997</v>
      </c>
      <c r="AH1165" s="28">
        <v>0</v>
      </c>
      <c r="AI1165" s="28">
        <v>5590291968.29</v>
      </c>
      <c r="AJ1165" s="28">
        <v>4660081365</v>
      </c>
      <c r="AK1165" s="28">
        <v>4659581365</v>
      </c>
      <c r="AL1165" s="28">
        <v>597398130.30999994</v>
      </c>
      <c r="AM1165" s="28">
        <v>31035264.75</v>
      </c>
      <c r="AN1165" s="28">
        <v>0</v>
      </c>
      <c r="AO1165" s="28">
        <v>301777208.23000002</v>
      </c>
      <c r="AP1165" s="28">
        <v>0</v>
      </c>
      <c r="AQ1165" s="28">
        <v>871713717.52999997</v>
      </c>
      <c r="AR1165" s="28">
        <v>492517417</v>
      </c>
      <c r="AS1165" s="28">
        <v>379196300.52999997</v>
      </c>
      <c r="AT1165" s="28">
        <v>871713717.52999997</v>
      </c>
      <c r="AU1165" s="28">
        <v>559616827.99000001</v>
      </c>
      <c r="AV1165" s="28">
        <v>10319681.310000001</v>
      </c>
      <c r="AW1165" s="28">
        <v>301777208.23000002</v>
      </c>
      <c r="AX1165" s="28">
        <v>0</v>
      </c>
      <c r="AY1165" s="28">
        <v>0</v>
      </c>
      <c r="AZ1165" s="28">
        <v>0</v>
      </c>
      <c r="BA1165" s="28">
        <v>0</v>
      </c>
      <c r="BB1165" s="28">
        <v>0</v>
      </c>
      <c r="BC1165" s="28">
        <v>0</v>
      </c>
      <c r="BD1165" s="28">
        <v>0</v>
      </c>
      <c r="BE1165" s="28">
        <v>0</v>
      </c>
      <c r="BF1165" s="28">
        <v>0</v>
      </c>
      <c r="BG1165" s="28">
        <v>0</v>
      </c>
      <c r="BH1165" s="28">
        <v>0</v>
      </c>
      <c r="BI1165" s="28">
        <v>0</v>
      </c>
    </row>
    <row r="1166" spans="1:61">
      <c r="A1166">
        <v>1160</v>
      </c>
      <c r="B1166" s="1">
        <v>2952</v>
      </c>
      <c r="C1166" t="s">
        <v>6952</v>
      </c>
      <c r="D1166" t="s">
        <v>6953</v>
      </c>
      <c r="E1166" t="s">
        <v>6954</v>
      </c>
      <c r="F1166" t="s">
        <v>23</v>
      </c>
      <c r="G1166" t="s">
        <v>13</v>
      </c>
      <c r="H1166" t="s">
        <v>14</v>
      </c>
      <c r="I1166" t="s">
        <v>6955</v>
      </c>
      <c r="J1166" t="s">
        <v>3701</v>
      </c>
      <c r="K1166" t="s">
        <v>3702</v>
      </c>
      <c r="L1166" t="s">
        <v>6956</v>
      </c>
      <c r="M1166" t="s">
        <v>26</v>
      </c>
      <c r="N1166" t="s">
        <v>6957</v>
      </c>
      <c r="O1166" s="1">
        <v>3</v>
      </c>
      <c r="P1166" s="1">
        <v>205</v>
      </c>
      <c r="Q1166" s="1">
        <v>4</v>
      </c>
      <c r="R1166" s="28">
        <v>1463041591.95</v>
      </c>
      <c r="S1166" s="28">
        <v>15788679</v>
      </c>
      <c r="T1166" s="28">
        <v>116825951.62</v>
      </c>
      <c r="U1166" s="28">
        <v>0</v>
      </c>
      <c r="V1166" s="28">
        <v>928405961.95000005</v>
      </c>
      <c r="W1166" s="28">
        <v>393872652.38</v>
      </c>
      <c r="X1166" s="28">
        <v>7548347</v>
      </c>
      <c r="Y1166" s="28">
        <v>0</v>
      </c>
      <c r="Z1166" s="28">
        <v>600000</v>
      </c>
      <c r="AA1166" s="28">
        <v>1256850651.5699999</v>
      </c>
      <c r="AB1166" s="28">
        <v>958458694.65999997</v>
      </c>
      <c r="AC1166" s="28">
        <v>33307937.440000001</v>
      </c>
      <c r="AD1166" s="28">
        <v>189669534.46000001</v>
      </c>
      <c r="AE1166" s="28">
        <v>0</v>
      </c>
      <c r="AF1166" s="28">
        <v>0</v>
      </c>
      <c r="AG1166" s="28">
        <v>70465732.010000005</v>
      </c>
      <c r="AH1166" s="28">
        <v>4948753</v>
      </c>
      <c r="AI1166" s="28">
        <v>206190940.38</v>
      </c>
      <c r="AJ1166" s="28">
        <v>125463787.42</v>
      </c>
      <c r="AK1166" s="28">
        <v>124228187.42</v>
      </c>
      <c r="AL1166" s="28">
        <v>62155903.219999999</v>
      </c>
      <c r="AM1166" s="28">
        <v>79407092.840000004</v>
      </c>
      <c r="AN1166" s="28">
        <v>0</v>
      </c>
      <c r="AO1166" s="28">
        <v>14354830.66</v>
      </c>
      <c r="AP1166" s="28">
        <v>-75190673.760000005</v>
      </c>
      <c r="AQ1166" s="28">
        <v>170974821.56</v>
      </c>
      <c r="AR1166" s="28">
        <v>170620546.36000001</v>
      </c>
      <c r="AS1166" s="28">
        <v>354275.2</v>
      </c>
      <c r="AT1166" s="28">
        <v>166487298.56</v>
      </c>
      <c r="AU1166" s="28">
        <v>137093014.71000001</v>
      </c>
      <c r="AV1166" s="28">
        <v>15039453.189999999</v>
      </c>
      <c r="AW1166" s="28">
        <v>14354830.66</v>
      </c>
      <c r="AX1166" s="28">
        <v>0</v>
      </c>
      <c r="AY1166" s="28">
        <v>4487523</v>
      </c>
      <c r="AZ1166" s="28">
        <v>4487523</v>
      </c>
      <c r="BA1166" s="28">
        <v>0</v>
      </c>
      <c r="BB1166" s="28">
        <v>0</v>
      </c>
      <c r="BC1166" s="28">
        <v>0</v>
      </c>
      <c r="BD1166" s="28">
        <v>0</v>
      </c>
      <c r="BE1166" s="28">
        <v>0</v>
      </c>
      <c r="BF1166" s="28">
        <v>0</v>
      </c>
      <c r="BG1166" s="28">
        <v>0</v>
      </c>
      <c r="BH1166" s="28">
        <v>0</v>
      </c>
      <c r="BI1166" s="28">
        <v>0</v>
      </c>
    </row>
    <row r="1167" spans="1:61">
      <c r="A1167">
        <v>1161</v>
      </c>
      <c r="B1167" s="1">
        <v>2953</v>
      </c>
      <c r="C1167" t="s">
        <v>6958</v>
      </c>
      <c r="D1167" t="s">
        <v>6959</v>
      </c>
      <c r="E1167" t="s">
        <v>6960</v>
      </c>
      <c r="F1167" t="s">
        <v>399</v>
      </c>
      <c r="G1167" t="s">
        <v>88</v>
      </c>
      <c r="H1167" t="s">
        <v>89</v>
      </c>
      <c r="I1167" t="s">
        <v>6961</v>
      </c>
      <c r="J1167" t="s">
        <v>3701</v>
      </c>
      <c r="K1167" t="s">
        <v>3702</v>
      </c>
      <c r="L1167" t="s">
        <v>6962</v>
      </c>
      <c r="M1167" t="s">
        <v>26</v>
      </c>
      <c r="N1167" t="s">
        <v>6963</v>
      </c>
      <c r="O1167" s="1">
        <v>3</v>
      </c>
      <c r="P1167" s="1">
        <v>230</v>
      </c>
      <c r="Q1167" s="1">
        <v>2</v>
      </c>
      <c r="R1167" s="28">
        <v>1323714580.4200001</v>
      </c>
      <c r="S1167" s="28">
        <v>50415058.759999998</v>
      </c>
      <c r="T1167" s="28">
        <v>0</v>
      </c>
      <c r="U1167" s="28">
        <v>0</v>
      </c>
      <c r="V1167" s="28">
        <v>643885851.44000006</v>
      </c>
      <c r="W1167" s="28">
        <v>151591237.96000001</v>
      </c>
      <c r="X1167" s="28">
        <v>477822432.25999999</v>
      </c>
      <c r="Y1167" s="28">
        <v>0</v>
      </c>
      <c r="Z1167" s="28">
        <v>0</v>
      </c>
      <c r="AA1167" s="28">
        <v>348640199.87</v>
      </c>
      <c r="AB1167" s="28">
        <v>0</v>
      </c>
      <c r="AC1167" s="28">
        <v>263026195</v>
      </c>
      <c r="AD1167" s="28">
        <v>71571318.870000005</v>
      </c>
      <c r="AE1167" s="28">
        <v>0</v>
      </c>
      <c r="AF1167" s="28">
        <v>10179131</v>
      </c>
      <c r="AG1167" s="28">
        <v>3863555</v>
      </c>
      <c r="AH1167" s="28">
        <v>0</v>
      </c>
      <c r="AI1167" s="28">
        <v>975074380.28999996</v>
      </c>
      <c r="AJ1167" s="28">
        <v>812515445.42999995</v>
      </c>
      <c r="AK1167" s="28">
        <v>442515445.43000001</v>
      </c>
      <c r="AL1167" s="28">
        <v>95846941.569999993</v>
      </c>
      <c r="AM1167" s="28">
        <v>66963939.969999999</v>
      </c>
      <c r="AN1167" s="28">
        <v>0</v>
      </c>
      <c r="AO1167" s="28">
        <v>-251946.68</v>
      </c>
      <c r="AP1167" s="28">
        <v>0</v>
      </c>
      <c r="AQ1167" s="28">
        <v>207639192.97</v>
      </c>
      <c r="AR1167" s="28">
        <v>137758479.08000001</v>
      </c>
      <c r="AS1167" s="28">
        <v>69880713.890000001</v>
      </c>
      <c r="AT1167" s="28">
        <v>207639192.97</v>
      </c>
      <c r="AU1167" s="28">
        <v>165943018.31999999</v>
      </c>
      <c r="AV1167" s="28">
        <v>41948121.329999998</v>
      </c>
      <c r="AW1167" s="28">
        <v>-251946.68</v>
      </c>
      <c r="AX1167" s="28">
        <v>0</v>
      </c>
      <c r="AY1167" s="28">
        <v>0</v>
      </c>
      <c r="AZ1167" s="28">
        <v>0</v>
      </c>
      <c r="BA1167" s="28">
        <v>0</v>
      </c>
      <c r="BB1167" s="28">
        <v>0</v>
      </c>
      <c r="BC1167" s="28">
        <v>0</v>
      </c>
      <c r="BD1167" s="28">
        <v>0</v>
      </c>
      <c r="BE1167" s="28">
        <v>0</v>
      </c>
      <c r="BF1167" s="28">
        <v>0</v>
      </c>
      <c r="BG1167" s="28">
        <v>0</v>
      </c>
      <c r="BH1167" s="28">
        <v>0</v>
      </c>
      <c r="BI1167" s="28">
        <v>0</v>
      </c>
    </row>
    <row r="1168" spans="1:61">
      <c r="A1168">
        <v>1162</v>
      </c>
      <c r="B1168" s="1">
        <v>2954</v>
      </c>
      <c r="C1168" t="s">
        <v>6964</v>
      </c>
      <c r="D1168" t="s">
        <v>6965</v>
      </c>
      <c r="E1168" t="s">
        <v>6966</v>
      </c>
      <c r="F1168" t="s">
        <v>12</v>
      </c>
      <c r="G1168" t="s">
        <v>13</v>
      </c>
      <c r="H1168" t="s">
        <v>14</v>
      </c>
      <c r="I1168" t="s">
        <v>6967</v>
      </c>
      <c r="J1168" t="s">
        <v>1880</v>
      </c>
      <c r="K1168" t="s">
        <v>1881</v>
      </c>
      <c r="L1168" t="s">
        <v>6968</v>
      </c>
      <c r="M1168" s="1">
        <v>3024444</v>
      </c>
      <c r="N1168" t="s">
        <v>6969</v>
      </c>
      <c r="O1168" s="1">
        <v>3</v>
      </c>
      <c r="P1168" s="1">
        <v>342</v>
      </c>
      <c r="Q1168" s="1">
        <v>5</v>
      </c>
      <c r="R1168" s="28">
        <v>4597341517.6400003</v>
      </c>
      <c r="S1168" s="28">
        <v>1613008408.6700001</v>
      </c>
      <c r="T1168" s="28">
        <v>16698806</v>
      </c>
      <c r="U1168" s="28">
        <v>0</v>
      </c>
      <c r="V1168" s="28">
        <v>2628801772</v>
      </c>
      <c r="W1168" s="28">
        <v>846173</v>
      </c>
      <c r="X1168" s="28">
        <v>335319673.97000003</v>
      </c>
      <c r="Y1168" s="28">
        <v>0</v>
      </c>
      <c r="Z1168" s="28">
        <v>2666684</v>
      </c>
      <c r="AA1168" s="28">
        <v>124643357.65000001</v>
      </c>
      <c r="AB1168" s="28">
        <v>0</v>
      </c>
      <c r="AC1168" s="28">
        <v>0</v>
      </c>
      <c r="AD1168" s="28">
        <v>13176995.83</v>
      </c>
      <c r="AE1168" s="28">
        <v>0</v>
      </c>
      <c r="AF1168" s="28">
        <v>85686341.609999999</v>
      </c>
      <c r="AG1168" s="28">
        <v>25780020.210000001</v>
      </c>
      <c r="AH1168" s="28">
        <v>0</v>
      </c>
      <c r="AI1168" s="28">
        <v>4472698159.9899998</v>
      </c>
      <c r="AJ1168" s="28">
        <v>4190931586.8200002</v>
      </c>
      <c r="AK1168" s="28">
        <v>3784931586.8200002</v>
      </c>
      <c r="AL1168" s="28">
        <v>200447420.00999999</v>
      </c>
      <c r="AM1168" s="28">
        <v>0</v>
      </c>
      <c r="AN1168" s="28">
        <v>0</v>
      </c>
      <c r="AO1168" s="28">
        <v>81319153.159999996</v>
      </c>
      <c r="AP1168" s="28">
        <v>0</v>
      </c>
      <c r="AQ1168" s="28">
        <v>561974028.84000003</v>
      </c>
      <c r="AR1168" s="28">
        <v>494732723.82999998</v>
      </c>
      <c r="AS1168" s="28">
        <v>67241305.010000005</v>
      </c>
      <c r="AT1168" s="28">
        <v>561974028.84000003</v>
      </c>
      <c r="AU1168" s="28">
        <v>446518581.13</v>
      </c>
      <c r="AV1168" s="28">
        <v>34136294.549999997</v>
      </c>
      <c r="AW1168" s="28">
        <v>81319153.159999996</v>
      </c>
      <c r="AX1168" s="28">
        <v>0</v>
      </c>
      <c r="AY1168" s="28">
        <v>0</v>
      </c>
      <c r="AZ1168" s="28">
        <v>0</v>
      </c>
      <c r="BA1168" s="28">
        <v>0</v>
      </c>
      <c r="BB1168" s="28">
        <v>0</v>
      </c>
      <c r="BC1168" s="28">
        <v>0</v>
      </c>
      <c r="BD1168" s="28">
        <v>0</v>
      </c>
      <c r="BE1168" s="28">
        <v>0</v>
      </c>
      <c r="BF1168" s="28">
        <v>0</v>
      </c>
      <c r="BG1168" s="28">
        <v>0</v>
      </c>
      <c r="BH1168" s="28">
        <v>0</v>
      </c>
      <c r="BI1168" s="28">
        <v>0</v>
      </c>
    </row>
    <row r="1169" spans="1:61">
      <c r="A1169">
        <v>1163</v>
      </c>
      <c r="B1169" s="1">
        <v>2960</v>
      </c>
      <c r="C1169" t="s">
        <v>6970</v>
      </c>
      <c r="D1169" t="s">
        <v>6971</v>
      </c>
      <c r="E1169" t="s">
        <v>6972</v>
      </c>
      <c r="F1169" t="s">
        <v>23</v>
      </c>
      <c r="G1169" t="s">
        <v>13</v>
      </c>
      <c r="H1169" t="s">
        <v>14</v>
      </c>
      <c r="I1169" t="s">
        <v>6973</v>
      </c>
      <c r="J1169" t="s">
        <v>1880</v>
      </c>
      <c r="K1169" t="s">
        <v>1881</v>
      </c>
      <c r="L1169" t="s">
        <v>6974</v>
      </c>
      <c r="M1169" s="1">
        <v>3578081</v>
      </c>
      <c r="N1169" t="s">
        <v>6975</v>
      </c>
      <c r="O1169" s="1">
        <v>2</v>
      </c>
      <c r="P1169" s="1">
        <v>248</v>
      </c>
      <c r="Q1169" s="1">
        <v>7</v>
      </c>
      <c r="R1169" s="28">
        <v>5471096125.3500004</v>
      </c>
      <c r="S1169" s="28">
        <v>7688546.8300000001</v>
      </c>
      <c r="T1169" s="28">
        <v>307552324.75999999</v>
      </c>
      <c r="U1169" s="28">
        <v>0</v>
      </c>
      <c r="V1169" s="28">
        <v>1311837543.1600001</v>
      </c>
      <c r="W1169" s="28">
        <v>1731593227.5999999</v>
      </c>
      <c r="X1169" s="28">
        <v>2069927383</v>
      </c>
      <c r="Y1169" s="28">
        <v>0</v>
      </c>
      <c r="Z1169" s="28">
        <v>42497100</v>
      </c>
      <c r="AA1169" s="28">
        <v>471890982.27999997</v>
      </c>
      <c r="AB1169" s="28">
        <v>127260973</v>
      </c>
      <c r="AC1169" s="28">
        <v>0</v>
      </c>
      <c r="AD1169" s="28">
        <v>142491074.38999999</v>
      </c>
      <c r="AE1169" s="28">
        <v>0</v>
      </c>
      <c r="AF1169" s="28">
        <v>168074753.88999999</v>
      </c>
      <c r="AG1169" s="28">
        <v>34064181</v>
      </c>
      <c r="AH1169" s="28">
        <v>0</v>
      </c>
      <c r="AI1169" s="28">
        <v>4999205143.0699997</v>
      </c>
      <c r="AJ1169" s="28">
        <v>1415006263.4300001</v>
      </c>
      <c r="AK1169" s="28">
        <v>1019021312.6799999</v>
      </c>
      <c r="AL1169" s="28">
        <v>325425083.38</v>
      </c>
      <c r="AM1169" s="28">
        <v>283625931.95999998</v>
      </c>
      <c r="AN1169" s="28">
        <v>1368097602.1199999</v>
      </c>
      <c r="AO1169" s="28">
        <v>22790272.27</v>
      </c>
      <c r="AP1169" s="28">
        <v>0</v>
      </c>
      <c r="AQ1169" s="28">
        <v>647291656.21000004</v>
      </c>
      <c r="AR1169" s="28">
        <v>328578011.63</v>
      </c>
      <c r="AS1169" s="28">
        <v>318713644.57999998</v>
      </c>
      <c r="AT1169" s="28">
        <v>647291656.21000004</v>
      </c>
      <c r="AU1169" s="28">
        <v>615522602.58000004</v>
      </c>
      <c r="AV1169" s="28">
        <v>8978781.3599999994</v>
      </c>
      <c r="AW1169" s="28">
        <v>22790272.27</v>
      </c>
      <c r="AX1169" s="28">
        <v>0</v>
      </c>
      <c r="AY1169" s="28">
        <v>0</v>
      </c>
      <c r="AZ1169" s="28">
        <v>0</v>
      </c>
      <c r="BA1169" s="28">
        <v>0</v>
      </c>
      <c r="BB1169" s="28">
        <v>99661486.5</v>
      </c>
      <c r="BC1169" s="28">
        <v>753349674.13</v>
      </c>
      <c r="BD1169" s="28">
        <v>99661486.5</v>
      </c>
      <c r="BE1169" s="28">
        <v>753349674.13</v>
      </c>
      <c r="BF1169" s="28">
        <v>2033580088.52</v>
      </c>
      <c r="BG1169" s="28">
        <v>0</v>
      </c>
      <c r="BH1169" s="28">
        <v>2033580088.52</v>
      </c>
      <c r="BI1169" s="28">
        <v>0</v>
      </c>
    </row>
    <row r="1170" spans="1:61">
      <c r="A1170">
        <v>1164</v>
      </c>
      <c r="B1170" s="1">
        <v>2962</v>
      </c>
      <c r="C1170" t="s">
        <v>6976</v>
      </c>
      <c r="D1170" t="s">
        <v>6977</v>
      </c>
      <c r="E1170" t="s">
        <v>3699</v>
      </c>
      <c r="F1170" t="s">
        <v>12</v>
      </c>
      <c r="G1170" t="s">
        <v>1022</v>
      </c>
      <c r="H1170" t="s">
        <v>1023</v>
      </c>
      <c r="I1170" t="s">
        <v>6978</v>
      </c>
      <c r="J1170" t="s">
        <v>3701</v>
      </c>
      <c r="K1170" t="s">
        <v>3702</v>
      </c>
      <c r="L1170" t="s">
        <v>6979</v>
      </c>
      <c r="M1170" s="1">
        <v>6434211</v>
      </c>
      <c r="N1170" t="s">
        <v>6980</v>
      </c>
      <c r="O1170" s="1">
        <v>3</v>
      </c>
      <c r="P1170" s="1">
        <v>62</v>
      </c>
      <c r="Q1170" s="1">
        <v>1</v>
      </c>
      <c r="R1170" s="28">
        <v>387893944.25999999</v>
      </c>
      <c r="S1170" s="28">
        <v>6397261.2699999996</v>
      </c>
      <c r="T1170" s="28">
        <v>0</v>
      </c>
      <c r="U1170" s="28">
        <v>0</v>
      </c>
      <c r="V1170" s="28">
        <v>72636756</v>
      </c>
      <c r="W1170" s="28">
        <v>0</v>
      </c>
      <c r="X1170" s="28">
        <v>308859926.99000001</v>
      </c>
      <c r="Y1170" s="28">
        <v>0</v>
      </c>
      <c r="Z1170" s="28">
        <v>0</v>
      </c>
      <c r="AA1170" s="28">
        <v>198258438.36000001</v>
      </c>
      <c r="AB1170" s="28">
        <v>0</v>
      </c>
      <c r="AC1170" s="28">
        <v>0</v>
      </c>
      <c r="AD1170" s="28">
        <v>185712304</v>
      </c>
      <c r="AE1170" s="28">
        <v>0</v>
      </c>
      <c r="AF1170" s="28">
        <v>0</v>
      </c>
      <c r="AG1170" s="28">
        <v>9694524.2899999991</v>
      </c>
      <c r="AH1170" s="28">
        <v>2851610.07</v>
      </c>
      <c r="AI1170" s="28">
        <v>189635505.86000001</v>
      </c>
      <c r="AJ1170" s="28">
        <v>101991552</v>
      </c>
      <c r="AK1170" s="28">
        <v>91991552</v>
      </c>
      <c r="AL1170" s="28">
        <v>4527036.72</v>
      </c>
      <c r="AM1170" s="28">
        <v>3415761</v>
      </c>
      <c r="AN1170" s="28">
        <v>0</v>
      </c>
      <c r="AO1170" s="28">
        <v>121900</v>
      </c>
      <c r="AP1170" s="28">
        <v>0</v>
      </c>
      <c r="AQ1170" s="28">
        <v>6841488</v>
      </c>
      <c r="AR1170" s="28">
        <v>6841488</v>
      </c>
      <c r="AS1170" s="28">
        <v>0</v>
      </c>
      <c r="AT1170" s="28">
        <v>6841488</v>
      </c>
      <c r="AU1170" s="28">
        <v>6707588</v>
      </c>
      <c r="AV1170" s="28">
        <v>12000</v>
      </c>
      <c r="AW1170" s="28">
        <v>121900</v>
      </c>
      <c r="AX1170" s="28">
        <v>0</v>
      </c>
      <c r="AY1170" s="28">
        <v>0</v>
      </c>
      <c r="AZ1170" s="28">
        <v>0</v>
      </c>
      <c r="BA1170" s="28">
        <v>0</v>
      </c>
      <c r="BB1170" s="28">
        <v>0</v>
      </c>
      <c r="BC1170" s="28">
        <v>0</v>
      </c>
      <c r="BD1170" s="28">
        <v>0</v>
      </c>
      <c r="BE1170" s="28">
        <v>0</v>
      </c>
      <c r="BF1170" s="28">
        <v>0</v>
      </c>
      <c r="BG1170" s="28">
        <v>0</v>
      </c>
      <c r="BH1170" s="28">
        <v>0</v>
      </c>
      <c r="BI1170" s="28">
        <v>0</v>
      </c>
    </row>
    <row r="1171" spans="1:61">
      <c r="A1171">
        <v>1165</v>
      </c>
      <c r="B1171" s="1">
        <v>2974</v>
      </c>
      <c r="C1171" t="s">
        <v>6981</v>
      </c>
      <c r="D1171" t="s">
        <v>6982</v>
      </c>
      <c r="E1171" t="s">
        <v>6983</v>
      </c>
      <c r="F1171" t="s">
        <v>23</v>
      </c>
      <c r="G1171" t="s">
        <v>13</v>
      </c>
      <c r="H1171" t="s">
        <v>14</v>
      </c>
      <c r="I1171" t="s">
        <v>6984</v>
      </c>
      <c r="J1171" t="s">
        <v>1880</v>
      </c>
      <c r="K1171" t="s">
        <v>1881</v>
      </c>
      <c r="L1171" t="s">
        <v>6985</v>
      </c>
      <c r="M1171" s="1">
        <v>3719347</v>
      </c>
      <c r="N1171" t="s">
        <v>6986</v>
      </c>
      <c r="O1171" s="1">
        <v>2</v>
      </c>
      <c r="P1171" s="1">
        <v>2111</v>
      </c>
      <c r="Q1171" s="1">
        <v>6</v>
      </c>
      <c r="R1171" s="28">
        <v>16453179661.809999</v>
      </c>
      <c r="S1171" s="28">
        <v>153456977.81</v>
      </c>
      <c r="T1171" s="28">
        <v>11483652</v>
      </c>
      <c r="U1171" s="28">
        <v>0</v>
      </c>
      <c r="V1171" s="28">
        <v>15122120734</v>
      </c>
      <c r="W1171" s="28">
        <v>1122794380</v>
      </c>
      <c r="X1171" s="28">
        <v>43323918</v>
      </c>
      <c r="Y1171" s="28">
        <v>0</v>
      </c>
      <c r="Z1171" s="28">
        <v>0</v>
      </c>
      <c r="AA1171" s="28">
        <v>5604060371.5500002</v>
      </c>
      <c r="AB1171" s="28">
        <v>3313101752</v>
      </c>
      <c r="AC1171" s="28">
        <v>1525842526.8</v>
      </c>
      <c r="AD1171" s="28">
        <v>595963310.21000004</v>
      </c>
      <c r="AE1171" s="28">
        <v>1607861</v>
      </c>
      <c r="AF1171" s="28">
        <v>133722918.54000001</v>
      </c>
      <c r="AG1171" s="28">
        <v>31322003</v>
      </c>
      <c r="AH1171" s="28">
        <v>2500000</v>
      </c>
      <c r="AI1171" s="28">
        <v>10849119290.26</v>
      </c>
      <c r="AJ1171" s="28">
        <v>7916697968</v>
      </c>
      <c r="AK1171" s="28">
        <v>7866697968</v>
      </c>
      <c r="AL1171" s="28">
        <v>1907957043.4400001</v>
      </c>
      <c r="AM1171" s="28">
        <v>332378563.00999999</v>
      </c>
      <c r="AN1171" s="28">
        <v>20374667</v>
      </c>
      <c r="AO1171" s="28">
        <v>671711048.80999994</v>
      </c>
      <c r="AP1171" s="28">
        <v>0</v>
      </c>
      <c r="AQ1171" s="28">
        <v>2162835320.6500001</v>
      </c>
      <c r="AR1171" s="28">
        <v>1950509756</v>
      </c>
      <c r="AS1171" s="28">
        <v>212325564.65000001</v>
      </c>
      <c r="AT1171" s="28">
        <v>2119190198.52</v>
      </c>
      <c r="AU1171" s="28">
        <v>1407086572</v>
      </c>
      <c r="AV1171" s="28">
        <v>40392577.710000001</v>
      </c>
      <c r="AW1171" s="28">
        <v>671711048.80999994</v>
      </c>
      <c r="AX1171" s="28">
        <v>0</v>
      </c>
      <c r="AY1171" s="28">
        <v>43645122.130000003</v>
      </c>
      <c r="AZ1171" s="28">
        <v>43645122.130000003</v>
      </c>
      <c r="BA1171" s="28">
        <v>0</v>
      </c>
      <c r="BB1171" s="28">
        <v>16392208</v>
      </c>
      <c r="BC1171" s="28">
        <v>19958330</v>
      </c>
      <c r="BD1171" s="28">
        <v>16392208</v>
      </c>
      <c r="BE1171" s="28">
        <v>19958330</v>
      </c>
      <c r="BF1171" s="28">
        <v>16280668651</v>
      </c>
      <c r="BG1171" s="28">
        <v>50000000</v>
      </c>
      <c r="BH1171" s="28">
        <v>16280668651</v>
      </c>
      <c r="BI1171" s="28">
        <v>50000000</v>
      </c>
    </row>
    <row r="1172" spans="1:61">
      <c r="A1172">
        <v>1166</v>
      </c>
      <c r="B1172" s="1">
        <v>2977</v>
      </c>
      <c r="C1172" t="s">
        <v>6987</v>
      </c>
      <c r="D1172" t="s">
        <v>6988</v>
      </c>
      <c r="E1172" t="s">
        <v>6989</v>
      </c>
      <c r="F1172" t="s">
        <v>23</v>
      </c>
      <c r="G1172" t="s">
        <v>13</v>
      </c>
      <c r="H1172" t="s">
        <v>14</v>
      </c>
      <c r="I1172" t="s">
        <v>6990</v>
      </c>
      <c r="J1172" t="s">
        <v>1880</v>
      </c>
      <c r="K1172" t="s">
        <v>1881</v>
      </c>
      <c r="L1172" t="s">
        <v>6991</v>
      </c>
      <c r="M1172" s="1">
        <v>3607345</v>
      </c>
      <c r="N1172" t="s">
        <v>6992</v>
      </c>
      <c r="O1172" s="1">
        <v>1</v>
      </c>
      <c r="P1172" s="1">
        <v>5203</v>
      </c>
      <c r="Q1172" s="1">
        <v>16</v>
      </c>
      <c r="R1172" s="28">
        <v>61740019095.989998</v>
      </c>
      <c r="S1172" s="28">
        <v>2488822875.3299999</v>
      </c>
      <c r="T1172" s="28">
        <v>27242002</v>
      </c>
      <c r="U1172" s="28">
        <v>0</v>
      </c>
      <c r="V1172" s="28">
        <v>56889255751.839996</v>
      </c>
      <c r="W1172" s="28">
        <v>2264412107.7199998</v>
      </c>
      <c r="X1172" s="28">
        <v>69470635.099999994</v>
      </c>
      <c r="Y1172" s="28">
        <v>0</v>
      </c>
      <c r="Z1172" s="28">
        <v>815724</v>
      </c>
      <c r="AA1172" s="28">
        <v>41752299828.419998</v>
      </c>
      <c r="AB1172" s="28">
        <v>22692477283.799999</v>
      </c>
      <c r="AC1172" s="28">
        <v>16443038985.42</v>
      </c>
      <c r="AD1172" s="28">
        <v>1797542293.5799999</v>
      </c>
      <c r="AE1172" s="28">
        <v>0</v>
      </c>
      <c r="AF1172" s="28">
        <v>605597192.25999999</v>
      </c>
      <c r="AG1172" s="28">
        <v>213644073.36000001</v>
      </c>
      <c r="AH1172" s="28">
        <v>0</v>
      </c>
      <c r="AI1172" s="28">
        <v>19987719267.57</v>
      </c>
      <c r="AJ1172" s="28">
        <v>10755658400</v>
      </c>
      <c r="AK1172" s="28">
        <v>10397658400</v>
      </c>
      <c r="AL1172" s="28">
        <v>5251142623.7799997</v>
      </c>
      <c r="AM1172" s="28">
        <v>1030819315</v>
      </c>
      <c r="AN1172" s="28">
        <v>7762678</v>
      </c>
      <c r="AO1172" s="28">
        <v>2942336250.79</v>
      </c>
      <c r="AP1172" s="28">
        <v>0</v>
      </c>
      <c r="AQ1172" s="28">
        <v>8354215546.5500002</v>
      </c>
      <c r="AR1172" s="28">
        <v>7678377117</v>
      </c>
      <c r="AS1172" s="28">
        <v>675838429.54999995</v>
      </c>
      <c r="AT1172" s="28">
        <v>5701554653.7299995</v>
      </c>
      <c r="AU1172" s="28">
        <v>2564919054.3299999</v>
      </c>
      <c r="AV1172" s="28">
        <v>194299348.61000001</v>
      </c>
      <c r="AW1172" s="28">
        <v>2942336250.79</v>
      </c>
      <c r="AX1172" s="28">
        <v>0</v>
      </c>
      <c r="AY1172" s="28">
        <v>2652660892.8200002</v>
      </c>
      <c r="AZ1172" s="28">
        <v>2652660892.8200002</v>
      </c>
      <c r="BA1172" s="28">
        <v>0</v>
      </c>
      <c r="BB1172" s="28">
        <v>839858878.38</v>
      </c>
      <c r="BC1172" s="28">
        <v>1790493504.9000001</v>
      </c>
      <c r="BD1172" s="28">
        <v>839858878.38</v>
      </c>
      <c r="BE1172" s="28">
        <v>1790493504.9000001</v>
      </c>
      <c r="BF1172" s="28">
        <v>80274003670</v>
      </c>
      <c r="BG1172" s="28">
        <v>0</v>
      </c>
      <c r="BH1172" s="28">
        <v>80274003670</v>
      </c>
      <c r="BI1172" s="28">
        <v>0</v>
      </c>
    </row>
    <row r="1173" spans="1:61">
      <c r="A1173">
        <v>1167</v>
      </c>
      <c r="B1173" s="1">
        <v>2978</v>
      </c>
      <c r="C1173" t="s">
        <v>6993</v>
      </c>
      <c r="D1173" t="s">
        <v>6994</v>
      </c>
      <c r="E1173" t="s">
        <v>6995</v>
      </c>
      <c r="F1173" t="s">
        <v>74</v>
      </c>
      <c r="G1173" t="s">
        <v>13</v>
      </c>
      <c r="H1173" t="s">
        <v>14</v>
      </c>
      <c r="I1173" t="s">
        <v>6996</v>
      </c>
      <c r="J1173" t="s">
        <v>3896</v>
      </c>
      <c r="K1173" t="s">
        <v>3897</v>
      </c>
      <c r="L1173" t="s">
        <v>6997</v>
      </c>
      <c r="M1173" s="1">
        <v>4378922</v>
      </c>
      <c r="N1173" t="s">
        <v>6998</v>
      </c>
      <c r="O1173" s="1">
        <v>3</v>
      </c>
      <c r="P1173" s="1">
        <v>76</v>
      </c>
      <c r="Q1173" s="1">
        <v>5</v>
      </c>
      <c r="R1173" s="28">
        <v>5030342861.7200003</v>
      </c>
      <c r="S1173" s="28">
        <v>1769230405.6300001</v>
      </c>
      <c r="T1173" s="28">
        <v>5468275</v>
      </c>
      <c r="U1173" s="28">
        <v>0</v>
      </c>
      <c r="V1173" s="28">
        <v>1928251728.01</v>
      </c>
      <c r="W1173" s="28">
        <v>49147627</v>
      </c>
      <c r="X1173" s="28">
        <v>1278244826.0799999</v>
      </c>
      <c r="Y1173" s="28">
        <v>0</v>
      </c>
      <c r="Z1173" s="28">
        <v>0</v>
      </c>
      <c r="AA1173" s="28">
        <v>498476925.36000001</v>
      </c>
      <c r="AB1173" s="28">
        <v>0</v>
      </c>
      <c r="AC1173" s="28">
        <v>0</v>
      </c>
      <c r="AD1173" s="28">
        <v>213774766</v>
      </c>
      <c r="AE1173" s="28">
        <v>0</v>
      </c>
      <c r="AF1173" s="28">
        <v>273737599.48000002</v>
      </c>
      <c r="AG1173" s="28">
        <v>10964559.880000001</v>
      </c>
      <c r="AH1173" s="28">
        <v>0</v>
      </c>
      <c r="AI1173" s="28">
        <v>4531865936.3599997</v>
      </c>
      <c r="AJ1173" s="28">
        <v>3456955350.9299998</v>
      </c>
      <c r="AK1173" s="28">
        <v>3156955350.9299998</v>
      </c>
      <c r="AL1173" s="28">
        <v>181124972.81999999</v>
      </c>
      <c r="AM1173" s="28">
        <v>0</v>
      </c>
      <c r="AN1173" s="28">
        <v>0</v>
      </c>
      <c r="AO1173" s="28">
        <v>3334313.89</v>
      </c>
      <c r="AP1173" s="28">
        <v>96698784.090000004</v>
      </c>
      <c r="AQ1173" s="28">
        <v>353244484.52999997</v>
      </c>
      <c r="AR1173" s="28">
        <v>329935221</v>
      </c>
      <c r="AS1173" s="28">
        <v>23309263.530000001</v>
      </c>
      <c r="AT1173" s="28">
        <v>353244484.52999997</v>
      </c>
      <c r="AU1173" s="28">
        <v>334866941.38</v>
      </c>
      <c r="AV1173" s="28">
        <v>15043229.26</v>
      </c>
      <c r="AW1173" s="28">
        <v>3334313.89</v>
      </c>
      <c r="AX1173" s="28">
        <v>0</v>
      </c>
      <c r="AY1173" s="28">
        <v>0</v>
      </c>
      <c r="AZ1173" s="28">
        <v>0</v>
      </c>
      <c r="BA1173" s="28">
        <v>0</v>
      </c>
      <c r="BB1173" s="28">
        <v>0</v>
      </c>
      <c r="BC1173" s="28">
        <v>0</v>
      </c>
      <c r="BD1173" s="28">
        <v>0</v>
      </c>
      <c r="BE1173" s="28">
        <v>0</v>
      </c>
      <c r="BF1173" s="28">
        <v>0</v>
      </c>
      <c r="BG1173" s="28">
        <v>0</v>
      </c>
      <c r="BH1173" s="28">
        <v>0</v>
      </c>
      <c r="BI1173" s="28">
        <v>0</v>
      </c>
    </row>
    <row r="1174" spans="1:61">
      <c r="A1174">
        <v>1168</v>
      </c>
      <c r="B1174" s="1">
        <v>2979</v>
      </c>
      <c r="C1174" t="s">
        <v>6999</v>
      </c>
      <c r="D1174" t="s">
        <v>7000</v>
      </c>
      <c r="E1174" t="s">
        <v>7001</v>
      </c>
      <c r="F1174" t="s">
        <v>23</v>
      </c>
      <c r="G1174" t="s">
        <v>13</v>
      </c>
      <c r="H1174" t="s">
        <v>14</v>
      </c>
      <c r="I1174" t="s">
        <v>7002</v>
      </c>
      <c r="J1174" t="s">
        <v>1880</v>
      </c>
      <c r="K1174" t="s">
        <v>1881</v>
      </c>
      <c r="L1174" t="s">
        <v>7003</v>
      </c>
      <c r="M1174" s="1">
        <v>3198700</v>
      </c>
      <c r="N1174" t="s">
        <v>7004</v>
      </c>
      <c r="O1174" s="1">
        <v>1</v>
      </c>
      <c r="P1174" s="1">
        <v>4237</v>
      </c>
      <c r="Q1174" s="1">
        <v>26</v>
      </c>
      <c r="R1174" s="28">
        <v>55064908531.379997</v>
      </c>
      <c r="S1174" s="28">
        <v>2977696250.02</v>
      </c>
      <c r="T1174" s="28">
        <v>2947728584.0100002</v>
      </c>
      <c r="U1174" s="28">
        <v>0</v>
      </c>
      <c r="V1174" s="28">
        <v>48204674010</v>
      </c>
      <c r="W1174" s="28">
        <v>866601776.83000004</v>
      </c>
      <c r="X1174" s="28">
        <v>57119179.520000003</v>
      </c>
      <c r="Y1174" s="28">
        <v>0</v>
      </c>
      <c r="Z1174" s="28">
        <v>11088731</v>
      </c>
      <c r="AA1174" s="28">
        <v>30835091347.16</v>
      </c>
      <c r="AB1174" s="28">
        <v>24343991858.68</v>
      </c>
      <c r="AC1174" s="28">
        <v>1013798713.16</v>
      </c>
      <c r="AD1174" s="28">
        <v>2171014048.1300001</v>
      </c>
      <c r="AE1174" s="28">
        <v>0</v>
      </c>
      <c r="AF1174" s="28">
        <v>2833083146.98</v>
      </c>
      <c r="AG1174" s="28">
        <v>473203580.20999998</v>
      </c>
      <c r="AH1174" s="28">
        <v>0</v>
      </c>
      <c r="AI1174" s="28">
        <v>24229817184.220001</v>
      </c>
      <c r="AJ1174" s="28">
        <v>11565568266.85</v>
      </c>
      <c r="AK1174" s="28">
        <v>10315568266.85</v>
      </c>
      <c r="AL1174" s="28">
        <v>8691154888.1900005</v>
      </c>
      <c r="AM1174" s="28">
        <v>332110097.69999999</v>
      </c>
      <c r="AN1174" s="28">
        <v>262660793</v>
      </c>
      <c r="AO1174" s="28">
        <v>1440107607.48</v>
      </c>
      <c r="AP1174" s="28">
        <v>0</v>
      </c>
      <c r="AQ1174" s="28">
        <v>6364736366.8100004</v>
      </c>
      <c r="AR1174" s="28">
        <v>5607616304</v>
      </c>
      <c r="AS1174" s="28">
        <v>757120062.80999994</v>
      </c>
      <c r="AT1174" s="28">
        <v>4705937935.0600004</v>
      </c>
      <c r="AU1174" s="28">
        <v>3200531759.4200001</v>
      </c>
      <c r="AV1174" s="28">
        <v>65298568.159999996</v>
      </c>
      <c r="AW1174" s="28">
        <v>1440107607.48</v>
      </c>
      <c r="AX1174" s="28">
        <v>0</v>
      </c>
      <c r="AY1174" s="28">
        <v>1658798431.75</v>
      </c>
      <c r="AZ1174" s="28">
        <v>1658798431.75</v>
      </c>
      <c r="BA1174" s="28">
        <v>0</v>
      </c>
      <c r="BB1174" s="28">
        <v>541748295</v>
      </c>
      <c r="BC1174" s="28">
        <v>41652931</v>
      </c>
      <c r="BD1174" s="28">
        <v>541748295</v>
      </c>
      <c r="BE1174" s="28">
        <v>41652931</v>
      </c>
      <c r="BF1174" s="28">
        <v>96105173423</v>
      </c>
      <c r="BG1174" s="28">
        <v>0</v>
      </c>
      <c r="BH1174" s="28">
        <v>96105173423</v>
      </c>
      <c r="BI1174" s="28">
        <v>0</v>
      </c>
    </row>
    <row r="1175" spans="1:61">
      <c r="A1175">
        <v>1169</v>
      </c>
      <c r="B1175" s="1">
        <v>2985</v>
      </c>
      <c r="C1175" t="s">
        <v>7005</v>
      </c>
      <c r="D1175" t="s">
        <v>7006</v>
      </c>
      <c r="E1175" t="s">
        <v>7007</v>
      </c>
      <c r="F1175" t="s">
        <v>12</v>
      </c>
      <c r="G1175" t="s">
        <v>267</v>
      </c>
      <c r="H1175" t="s">
        <v>268</v>
      </c>
      <c r="I1175" t="s">
        <v>7008</v>
      </c>
      <c r="J1175" t="s">
        <v>3896</v>
      </c>
      <c r="K1175" t="s">
        <v>3897</v>
      </c>
      <c r="L1175" t="s">
        <v>7009</v>
      </c>
      <c r="M1175" s="1">
        <v>4217667</v>
      </c>
      <c r="N1175" t="s">
        <v>7010</v>
      </c>
      <c r="O1175" s="1">
        <v>3</v>
      </c>
      <c r="P1175" s="1">
        <v>105</v>
      </c>
      <c r="Q1175" s="1">
        <v>2</v>
      </c>
      <c r="R1175" s="28">
        <v>990664316</v>
      </c>
      <c r="S1175" s="28">
        <v>2454027</v>
      </c>
      <c r="T1175" s="28">
        <v>100000000</v>
      </c>
      <c r="U1175" s="28">
        <v>5187000</v>
      </c>
      <c r="V1175" s="28">
        <v>770030883</v>
      </c>
      <c r="W1175" s="28">
        <v>61378018</v>
      </c>
      <c r="X1175" s="28">
        <v>9635400</v>
      </c>
      <c r="Y1175" s="28">
        <v>0</v>
      </c>
      <c r="Z1175" s="28">
        <v>41978988</v>
      </c>
      <c r="AA1175" s="28">
        <v>188658561</v>
      </c>
      <c r="AB1175" s="28">
        <v>0</v>
      </c>
      <c r="AC1175" s="28">
        <v>0</v>
      </c>
      <c r="AD1175" s="28">
        <v>117431523</v>
      </c>
      <c r="AE1175" s="28">
        <v>945000</v>
      </c>
      <c r="AF1175" s="28">
        <v>64673344</v>
      </c>
      <c r="AG1175" s="28">
        <v>5608694</v>
      </c>
      <c r="AH1175" s="28">
        <v>0</v>
      </c>
      <c r="AI1175" s="28">
        <v>802005755</v>
      </c>
      <c r="AJ1175" s="28">
        <v>607874445</v>
      </c>
      <c r="AK1175" s="28">
        <v>0</v>
      </c>
      <c r="AL1175" s="28">
        <v>125283584</v>
      </c>
      <c r="AM1175" s="28">
        <v>65357930</v>
      </c>
      <c r="AN1175" s="28">
        <v>0</v>
      </c>
      <c r="AO1175" s="28">
        <v>3489796</v>
      </c>
      <c r="AP1175" s="28">
        <v>0</v>
      </c>
      <c r="AQ1175" s="28">
        <v>144718080</v>
      </c>
      <c r="AR1175" s="28">
        <v>144325043</v>
      </c>
      <c r="AS1175" s="28">
        <v>393037</v>
      </c>
      <c r="AT1175" s="28">
        <v>144718080</v>
      </c>
      <c r="AU1175" s="28">
        <v>113305207</v>
      </c>
      <c r="AV1175" s="28">
        <v>7359471</v>
      </c>
      <c r="AW1175" s="28">
        <v>3489796</v>
      </c>
      <c r="AX1175" s="28">
        <v>20563606</v>
      </c>
      <c r="AY1175" s="28">
        <v>0</v>
      </c>
      <c r="AZ1175" s="28">
        <v>0</v>
      </c>
      <c r="BA1175" s="28">
        <v>0</v>
      </c>
      <c r="BB1175" s="28">
        <v>0</v>
      </c>
      <c r="BC1175" s="28">
        <v>0</v>
      </c>
      <c r="BD1175" s="28">
        <v>0</v>
      </c>
      <c r="BE1175" s="28">
        <v>0</v>
      </c>
      <c r="BF1175" s="28">
        <v>0</v>
      </c>
      <c r="BG1175" s="28">
        <v>0</v>
      </c>
      <c r="BH1175" s="28">
        <v>0</v>
      </c>
      <c r="BI1175" s="28">
        <v>0</v>
      </c>
    </row>
    <row r="1176" spans="1:61">
      <c r="A1176">
        <v>1170</v>
      </c>
      <c r="B1176" s="1">
        <v>2988</v>
      </c>
      <c r="C1176" t="s">
        <v>7011</v>
      </c>
      <c r="D1176" t="s">
        <v>7012</v>
      </c>
      <c r="E1176" t="s">
        <v>7013</v>
      </c>
      <c r="F1176" t="s">
        <v>23</v>
      </c>
      <c r="G1176" t="s">
        <v>13</v>
      </c>
      <c r="H1176" t="s">
        <v>14</v>
      </c>
      <c r="I1176" t="s">
        <v>62</v>
      </c>
      <c r="J1176" t="s">
        <v>942</v>
      </c>
      <c r="K1176" t="s">
        <v>4697</v>
      </c>
      <c r="L1176" t="s">
        <v>7014</v>
      </c>
      <c r="M1176" t="s">
        <v>26</v>
      </c>
      <c r="N1176" t="s">
        <v>7015</v>
      </c>
      <c r="O1176" s="1">
        <v>3</v>
      </c>
      <c r="P1176" s="1">
        <v>80</v>
      </c>
      <c r="Q1176" s="1">
        <v>1</v>
      </c>
      <c r="R1176" s="28">
        <v>369793705.31999999</v>
      </c>
      <c r="S1176" s="28">
        <v>63942055.32</v>
      </c>
      <c r="T1176" s="28">
        <v>0</v>
      </c>
      <c r="U1176" s="28">
        <v>0</v>
      </c>
      <c r="V1176" s="28">
        <v>296742981</v>
      </c>
      <c r="W1176" s="28">
        <v>1302220</v>
      </c>
      <c r="X1176" s="28">
        <v>2639416</v>
      </c>
      <c r="Y1176" s="28">
        <v>0</v>
      </c>
      <c r="Z1176" s="28">
        <v>5167033</v>
      </c>
      <c r="AA1176" s="28">
        <v>168155053.72</v>
      </c>
      <c r="AB1176" s="28">
        <v>157523208.59999999</v>
      </c>
      <c r="AC1176" s="28">
        <v>0</v>
      </c>
      <c r="AD1176" s="28">
        <v>2797315.3</v>
      </c>
      <c r="AE1176" s="28">
        <v>0</v>
      </c>
      <c r="AF1176" s="28">
        <v>6416497.8200000003</v>
      </c>
      <c r="AG1176" s="28">
        <v>1418032</v>
      </c>
      <c r="AH1176" s="28">
        <v>0</v>
      </c>
      <c r="AI1176" s="28">
        <v>201638651.71000001</v>
      </c>
      <c r="AJ1176" s="28">
        <v>164724065.25</v>
      </c>
      <c r="AK1176" s="28">
        <v>159724065.25</v>
      </c>
      <c r="AL1176" s="28">
        <v>40261820.340000004</v>
      </c>
      <c r="AM1176" s="28">
        <v>0</v>
      </c>
      <c r="AN1176" s="28">
        <v>0</v>
      </c>
      <c r="AO1176" s="28">
        <v>-3347233.88</v>
      </c>
      <c r="AP1176" s="28">
        <v>0</v>
      </c>
      <c r="AQ1176" s="28">
        <v>46182832.229999997</v>
      </c>
      <c r="AR1176" s="28">
        <v>44363562</v>
      </c>
      <c r="AS1176" s="28">
        <v>1819270.23</v>
      </c>
      <c r="AT1176" s="28">
        <v>44271365.229999997</v>
      </c>
      <c r="AU1176" s="28">
        <v>44703074</v>
      </c>
      <c r="AV1176" s="28">
        <v>2915525.11</v>
      </c>
      <c r="AW1176" s="28">
        <v>-3347233.88</v>
      </c>
      <c r="AX1176" s="28">
        <v>0</v>
      </c>
      <c r="AY1176" s="28">
        <v>1911467</v>
      </c>
      <c r="AZ1176" s="28">
        <v>1911467</v>
      </c>
      <c r="BA1176" s="28">
        <v>0</v>
      </c>
      <c r="BB1176" s="28">
        <v>1092998</v>
      </c>
      <c r="BC1176" s="28">
        <v>0</v>
      </c>
      <c r="BD1176" s="28">
        <v>1092998</v>
      </c>
      <c r="BE1176" s="28">
        <v>0</v>
      </c>
      <c r="BF1176" s="28">
        <v>0</v>
      </c>
      <c r="BG1176" s="28">
        <v>0</v>
      </c>
      <c r="BH1176" s="28">
        <v>0</v>
      </c>
      <c r="BI1176" s="28">
        <v>0</v>
      </c>
    </row>
    <row r="1177" spans="1:61">
      <c r="A1177">
        <v>1171</v>
      </c>
      <c r="B1177" s="1">
        <v>2994</v>
      </c>
      <c r="C1177" t="s">
        <v>7016</v>
      </c>
      <c r="D1177" t="s">
        <v>7017</v>
      </c>
      <c r="E1177" t="s">
        <v>7018</v>
      </c>
      <c r="F1177" t="s">
        <v>12</v>
      </c>
      <c r="G1177" t="s">
        <v>13</v>
      </c>
      <c r="H1177" t="s">
        <v>14</v>
      </c>
      <c r="I1177" t="s">
        <v>7019</v>
      </c>
      <c r="J1177" t="s">
        <v>7020</v>
      </c>
      <c r="K1177" t="s">
        <v>7021</v>
      </c>
      <c r="L1177" t="s">
        <v>7022</v>
      </c>
      <c r="M1177" s="1">
        <v>7453838</v>
      </c>
      <c r="N1177" t="s">
        <v>7023</v>
      </c>
      <c r="O1177" s="1">
        <v>3</v>
      </c>
      <c r="P1177" s="1">
        <v>333</v>
      </c>
      <c r="Q1177" s="1">
        <v>9</v>
      </c>
      <c r="R1177" s="28">
        <v>3507324871.9899998</v>
      </c>
      <c r="S1177" s="28">
        <v>22561667.309999999</v>
      </c>
      <c r="T1177" s="28">
        <v>32804476.960000001</v>
      </c>
      <c r="U1177" s="28">
        <v>0</v>
      </c>
      <c r="V1177" s="28">
        <v>1174244268</v>
      </c>
      <c r="W1177" s="28">
        <v>1124539488.72</v>
      </c>
      <c r="X1177" s="28">
        <v>1138937979</v>
      </c>
      <c r="Y1177" s="28">
        <v>0</v>
      </c>
      <c r="Z1177" s="28">
        <v>14236992</v>
      </c>
      <c r="AA1177" s="28">
        <v>556922730.89999998</v>
      </c>
      <c r="AB1177" s="28">
        <v>0</v>
      </c>
      <c r="AC1177" s="28">
        <v>175557623</v>
      </c>
      <c r="AD1177" s="28">
        <v>261877895.21000001</v>
      </c>
      <c r="AE1177" s="28">
        <v>-2861949.94</v>
      </c>
      <c r="AF1177" s="28">
        <v>74762900</v>
      </c>
      <c r="AG1177" s="28">
        <v>47586262.630000003</v>
      </c>
      <c r="AH1177" s="28">
        <v>0</v>
      </c>
      <c r="AI1177" s="28">
        <v>2950402141.0900002</v>
      </c>
      <c r="AJ1177" s="28">
        <v>2043532689.24</v>
      </c>
      <c r="AK1177" s="28">
        <v>543532689.24000001</v>
      </c>
      <c r="AL1177" s="28">
        <v>385787004.44999999</v>
      </c>
      <c r="AM1177" s="28">
        <v>402911265.77999997</v>
      </c>
      <c r="AN1177" s="28">
        <v>0</v>
      </c>
      <c r="AO1177" s="28">
        <v>-113534736.31999999</v>
      </c>
      <c r="AP1177" s="28">
        <v>489346788.18000001</v>
      </c>
      <c r="AQ1177" s="28">
        <v>575266549.72000003</v>
      </c>
      <c r="AR1177" s="28">
        <v>241925221</v>
      </c>
      <c r="AS1177" s="28">
        <v>333341328.72000003</v>
      </c>
      <c r="AT1177" s="28">
        <v>575266549.72000003</v>
      </c>
      <c r="AU1177" s="28">
        <v>629476221.48000002</v>
      </c>
      <c r="AV1177" s="28">
        <v>59325064.560000002</v>
      </c>
      <c r="AW1177" s="28">
        <v>-113534736.31999999</v>
      </c>
      <c r="AX1177" s="28">
        <v>0</v>
      </c>
      <c r="AY1177" s="28">
        <v>0</v>
      </c>
      <c r="AZ1177" s="28">
        <v>0</v>
      </c>
      <c r="BA1177" s="28">
        <v>0</v>
      </c>
      <c r="BB1177" s="28">
        <v>794997494</v>
      </c>
      <c r="BC1177" s="28">
        <v>126280354.90000001</v>
      </c>
      <c r="BD1177" s="28">
        <v>794997494</v>
      </c>
      <c r="BE1177" s="28">
        <v>126280354.90000001</v>
      </c>
      <c r="BF1177" s="28">
        <v>3882667927</v>
      </c>
      <c r="BG1177" s="28">
        <v>728462587.87</v>
      </c>
      <c r="BH1177" s="28">
        <v>3882667927</v>
      </c>
      <c r="BI1177" s="28">
        <v>728462587.87</v>
      </c>
    </row>
    <row r="1178" spans="1:61">
      <c r="A1178">
        <v>1172</v>
      </c>
      <c r="B1178" s="1">
        <v>2995</v>
      </c>
      <c r="C1178" t="s">
        <v>7024</v>
      </c>
      <c r="D1178" t="s">
        <v>7025</v>
      </c>
      <c r="E1178" t="s">
        <v>7026</v>
      </c>
      <c r="F1178" t="s">
        <v>23</v>
      </c>
      <c r="G1178" t="s">
        <v>13</v>
      </c>
      <c r="H1178" t="s">
        <v>14</v>
      </c>
      <c r="I1178" t="s">
        <v>7027</v>
      </c>
      <c r="J1178" t="s">
        <v>7020</v>
      </c>
      <c r="K1178" t="s">
        <v>7021</v>
      </c>
      <c r="L1178" t="s">
        <v>7028</v>
      </c>
      <c r="M1178" s="1">
        <v>7440922</v>
      </c>
      <c r="N1178" t="s">
        <v>7029</v>
      </c>
      <c r="O1178" s="1">
        <v>1</v>
      </c>
      <c r="P1178" s="1">
        <v>1930</v>
      </c>
      <c r="Q1178" s="1">
        <v>8</v>
      </c>
      <c r="R1178" s="28">
        <v>30726070841.560001</v>
      </c>
      <c r="S1178" s="28">
        <v>1903510892.5799999</v>
      </c>
      <c r="T1178" s="28">
        <v>2221398792</v>
      </c>
      <c r="U1178" s="28">
        <v>0</v>
      </c>
      <c r="V1178" s="28">
        <v>25779077455</v>
      </c>
      <c r="W1178" s="28">
        <v>5520000</v>
      </c>
      <c r="X1178" s="28">
        <v>816563701.98000002</v>
      </c>
      <c r="Y1178" s="28">
        <v>0</v>
      </c>
      <c r="Z1178" s="28">
        <v>0</v>
      </c>
      <c r="AA1178" s="28">
        <v>16196165296.030001</v>
      </c>
      <c r="AB1178" s="28">
        <v>15233201245.1</v>
      </c>
      <c r="AC1178" s="28">
        <v>0</v>
      </c>
      <c r="AD1178" s="28">
        <v>57744932.909999996</v>
      </c>
      <c r="AE1178" s="28">
        <v>0</v>
      </c>
      <c r="AF1178" s="28">
        <v>844815187.01999998</v>
      </c>
      <c r="AG1178" s="28">
        <v>60403931</v>
      </c>
      <c r="AH1178" s="28">
        <v>0</v>
      </c>
      <c r="AI1178" s="28">
        <v>14529905545.530001</v>
      </c>
      <c r="AJ1178" s="28">
        <v>1904854887.3</v>
      </c>
      <c r="AK1178" s="28">
        <v>1804854887.3</v>
      </c>
      <c r="AL1178" s="28">
        <v>6557398082.6300001</v>
      </c>
      <c r="AM1178" s="28">
        <v>4111520626.6999998</v>
      </c>
      <c r="AN1178" s="28">
        <v>0</v>
      </c>
      <c r="AO1178" s="28">
        <v>1239523552.0999999</v>
      </c>
      <c r="AP1178" s="28">
        <v>17789011</v>
      </c>
      <c r="AQ1178" s="28">
        <v>2383841497.9200001</v>
      </c>
      <c r="AR1178" s="28">
        <v>1902415955</v>
      </c>
      <c r="AS1178" s="28">
        <v>481425542.92000002</v>
      </c>
      <c r="AT1178" s="28">
        <v>2383841497.9200001</v>
      </c>
      <c r="AU1178" s="28">
        <v>1064956361.8200001</v>
      </c>
      <c r="AV1178" s="28">
        <v>79361584</v>
      </c>
      <c r="AW1178" s="28">
        <v>1239523552.0999999</v>
      </c>
      <c r="AX1178" s="28">
        <v>0</v>
      </c>
      <c r="AY1178" s="28">
        <v>0</v>
      </c>
      <c r="AZ1178" s="28">
        <v>0</v>
      </c>
      <c r="BA1178" s="28">
        <v>0</v>
      </c>
      <c r="BB1178" s="28">
        <v>319938</v>
      </c>
      <c r="BC1178" s="28">
        <v>50713633</v>
      </c>
      <c r="BD1178" s="28">
        <v>319938</v>
      </c>
      <c r="BE1178" s="28">
        <v>50713633</v>
      </c>
      <c r="BF1178" s="28">
        <v>31880225690</v>
      </c>
      <c r="BG1178" s="28">
        <v>0</v>
      </c>
      <c r="BH1178" s="28">
        <v>31880225690</v>
      </c>
      <c r="BI1178" s="28">
        <v>0</v>
      </c>
    </row>
    <row r="1179" spans="1:61">
      <c r="A1179">
        <v>1173</v>
      </c>
      <c r="B1179" s="1">
        <v>2997</v>
      </c>
      <c r="C1179" t="s">
        <v>7030</v>
      </c>
      <c r="D1179" t="s">
        <v>7031</v>
      </c>
      <c r="E1179" t="s">
        <v>7032</v>
      </c>
      <c r="F1179" t="s">
        <v>74</v>
      </c>
      <c r="G1179" t="s">
        <v>88</v>
      </c>
      <c r="H1179" t="s">
        <v>89</v>
      </c>
      <c r="I1179" t="s">
        <v>7033</v>
      </c>
      <c r="J1179" t="s">
        <v>7020</v>
      </c>
      <c r="K1179" t="s">
        <v>7021</v>
      </c>
      <c r="L1179" t="s">
        <v>7034</v>
      </c>
      <c r="M1179" s="1">
        <v>7411846</v>
      </c>
      <c r="N1179" t="s">
        <v>7035</v>
      </c>
      <c r="O1179" s="1">
        <v>3</v>
      </c>
      <c r="P1179" s="1">
        <v>90</v>
      </c>
      <c r="Q1179" s="1">
        <v>1</v>
      </c>
      <c r="R1179" s="28">
        <v>421952612.81999999</v>
      </c>
      <c r="S1179" s="28">
        <v>104726110.11</v>
      </c>
      <c r="T1179" s="28">
        <v>99389280</v>
      </c>
      <c r="U1179" s="28">
        <v>0</v>
      </c>
      <c r="V1179" s="28">
        <v>144215989.44999999</v>
      </c>
      <c r="W1179" s="28">
        <v>66254685</v>
      </c>
      <c r="X1179" s="28">
        <v>2594151.2599999998</v>
      </c>
      <c r="Y1179" s="28">
        <v>0</v>
      </c>
      <c r="Z1179" s="28">
        <v>4772397</v>
      </c>
      <c r="AA1179" s="28">
        <v>84711116.290000007</v>
      </c>
      <c r="AB1179" s="28">
        <v>0</v>
      </c>
      <c r="AC1179" s="28">
        <v>0</v>
      </c>
      <c r="AD1179" s="28">
        <v>1903907</v>
      </c>
      <c r="AE1179" s="28">
        <v>0</v>
      </c>
      <c r="AF1179" s="28">
        <v>80292042.290000007</v>
      </c>
      <c r="AG1179" s="28">
        <v>2515167</v>
      </c>
      <c r="AH1179" s="28">
        <v>0</v>
      </c>
      <c r="AI1179" s="28">
        <v>337241496.52999997</v>
      </c>
      <c r="AJ1179" s="28">
        <v>239268555</v>
      </c>
      <c r="AK1179" s="28">
        <v>139268555</v>
      </c>
      <c r="AL1179" s="28">
        <v>179196850.05000001</v>
      </c>
      <c r="AM1179" s="28">
        <v>0</v>
      </c>
      <c r="AN1179" s="28">
        <v>0</v>
      </c>
      <c r="AO1179" s="28">
        <v>-28884859.670000002</v>
      </c>
      <c r="AP1179" s="28">
        <v>5712757.5199999996</v>
      </c>
      <c r="AQ1179" s="28">
        <v>52778967.43</v>
      </c>
      <c r="AR1179" s="28">
        <v>27433207</v>
      </c>
      <c r="AS1179" s="28">
        <v>25345760.43</v>
      </c>
      <c r="AT1179" s="28">
        <v>52778967.43</v>
      </c>
      <c r="AU1179" s="28">
        <v>78919712</v>
      </c>
      <c r="AV1179" s="28">
        <v>2744115.1</v>
      </c>
      <c r="AW1179" s="28">
        <v>-28884859.670000002</v>
      </c>
      <c r="AX1179" s="28">
        <v>0</v>
      </c>
      <c r="AY1179" s="28">
        <v>0</v>
      </c>
      <c r="AZ1179" s="28">
        <v>0</v>
      </c>
      <c r="BA1179" s="28">
        <v>0</v>
      </c>
      <c r="BB1179" s="28">
        <v>0</v>
      </c>
      <c r="BC1179" s="28">
        <v>0</v>
      </c>
      <c r="BD1179" s="28">
        <v>0</v>
      </c>
      <c r="BE1179" s="28">
        <v>0</v>
      </c>
      <c r="BF1179" s="28">
        <v>0</v>
      </c>
      <c r="BG1179" s="28">
        <v>0</v>
      </c>
      <c r="BH1179" s="28">
        <v>0</v>
      </c>
      <c r="BI1179" s="28">
        <v>0</v>
      </c>
    </row>
    <row r="1180" spans="1:61">
      <c r="A1180">
        <v>1174</v>
      </c>
      <c r="B1180" s="1">
        <v>3001</v>
      </c>
      <c r="C1180" t="s">
        <v>7036</v>
      </c>
      <c r="D1180" t="s">
        <v>7037</v>
      </c>
      <c r="E1180" t="s">
        <v>7038</v>
      </c>
      <c r="F1180" t="s">
        <v>23</v>
      </c>
      <c r="G1180" t="s">
        <v>13</v>
      </c>
      <c r="H1180" t="s">
        <v>14</v>
      </c>
      <c r="I1180" t="s">
        <v>7039</v>
      </c>
      <c r="J1180" t="s">
        <v>7020</v>
      </c>
      <c r="K1180" t="s">
        <v>7021</v>
      </c>
      <c r="L1180" t="s">
        <v>7040</v>
      </c>
      <c r="M1180" s="1">
        <v>7495710</v>
      </c>
      <c r="N1180" t="s">
        <v>7041</v>
      </c>
      <c r="O1180" s="1">
        <v>2</v>
      </c>
      <c r="P1180" s="1">
        <v>526</v>
      </c>
      <c r="Q1180" s="1">
        <v>3</v>
      </c>
      <c r="R1180" s="28">
        <v>5560866970</v>
      </c>
      <c r="S1180" s="28">
        <v>515334955</v>
      </c>
      <c r="T1180" s="28">
        <v>1270651</v>
      </c>
      <c r="U1180" s="28">
        <v>736364</v>
      </c>
      <c r="V1180" s="28">
        <v>5013116595</v>
      </c>
      <c r="W1180" s="28">
        <v>15933226</v>
      </c>
      <c r="X1180" s="28">
        <v>14475179</v>
      </c>
      <c r="Y1180" s="28">
        <v>0</v>
      </c>
      <c r="Z1180" s="28">
        <v>0</v>
      </c>
      <c r="AA1180" s="28">
        <v>4194851947</v>
      </c>
      <c r="AB1180" s="28">
        <v>3634087927</v>
      </c>
      <c r="AC1180" s="28">
        <v>0</v>
      </c>
      <c r="AD1180" s="28">
        <v>4767263</v>
      </c>
      <c r="AE1180" s="28">
        <v>0</v>
      </c>
      <c r="AF1180" s="28">
        <v>528236951</v>
      </c>
      <c r="AG1180" s="28">
        <v>27759806</v>
      </c>
      <c r="AH1180" s="28">
        <v>0</v>
      </c>
      <c r="AI1180" s="28">
        <v>1366015023</v>
      </c>
      <c r="AJ1180" s="28">
        <v>501476825</v>
      </c>
      <c r="AK1180" s="28">
        <v>401476825</v>
      </c>
      <c r="AL1180" s="28">
        <v>540768283</v>
      </c>
      <c r="AM1180" s="28">
        <v>63404182</v>
      </c>
      <c r="AN1180" s="28">
        <v>0</v>
      </c>
      <c r="AO1180" s="28">
        <v>260365733</v>
      </c>
      <c r="AP1180" s="28">
        <v>0</v>
      </c>
      <c r="AQ1180" s="28">
        <v>622335306</v>
      </c>
      <c r="AR1180" s="28">
        <v>596665414</v>
      </c>
      <c r="AS1180" s="28">
        <v>25669892</v>
      </c>
      <c r="AT1180" s="28">
        <v>503163013</v>
      </c>
      <c r="AU1180" s="28">
        <v>236444558</v>
      </c>
      <c r="AV1180" s="28">
        <v>6352722</v>
      </c>
      <c r="AW1180" s="28">
        <v>260365733</v>
      </c>
      <c r="AX1180" s="28">
        <v>0</v>
      </c>
      <c r="AY1180" s="28">
        <v>119172293</v>
      </c>
      <c r="AZ1180" s="28">
        <v>119172293</v>
      </c>
      <c r="BA1180" s="28">
        <v>0</v>
      </c>
      <c r="BB1180" s="28">
        <v>273854</v>
      </c>
      <c r="BC1180" s="28">
        <v>4685380</v>
      </c>
      <c r="BD1180" s="28">
        <v>273854</v>
      </c>
      <c r="BE1180" s="28">
        <v>4685380</v>
      </c>
      <c r="BF1180" s="28">
        <v>0</v>
      </c>
      <c r="BG1180" s="28">
        <v>0</v>
      </c>
      <c r="BH1180" s="28">
        <v>0</v>
      </c>
      <c r="BI1180" s="28">
        <v>0</v>
      </c>
    </row>
    <row r="1181" spans="1:61">
      <c r="A1181">
        <v>1175</v>
      </c>
      <c r="B1181" s="1">
        <v>3003</v>
      </c>
      <c r="C1181" t="s">
        <v>7042</v>
      </c>
      <c r="D1181" t="s">
        <v>7043</v>
      </c>
      <c r="E1181" t="s">
        <v>7044</v>
      </c>
      <c r="F1181" t="s">
        <v>74</v>
      </c>
      <c r="G1181" t="s">
        <v>4125</v>
      </c>
      <c r="H1181" t="s">
        <v>4126</v>
      </c>
      <c r="I1181" t="s">
        <v>7045</v>
      </c>
      <c r="J1181" t="s">
        <v>7020</v>
      </c>
      <c r="K1181" t="s">
        <v>7046</v>
      </c>
      <c r="L1181" t="s">
        <v>7047</v>
      </c>
      <c r="M1181" t="s">
        <v>26</v>
      </c>
      <c r="N1181" t="s">
        <v>7048</v>
      </c>
      <c r="O1181" s="1">
        <v>3</v>
      </c>
      <c r="P1181" s="1">
        <v>62</v>
      </c>
      <c r="Q1181" t="s">
        <v>26</v>
      </c>
      <c r="R1181" s="28">
        <v>3448629872.7800002</v>
      </c>
      <c r="S1181" s="28">
        <v>15272118.890000001</v>
      </c>
      <c r="T1181" s="28">
        <v>17958700.789999999</v>
      </c>
      <c r="U1181" s="28">
        <v>0</v>
      </c>
      <c r="V1181" s="28">
        <v>0</v>
      </c>
      <c r="W1181" s="28">
        <v>603969710.21000004</v>
      </c>
      <c r="X1181" s="28">
        <v>2811429342.8899999</v>
      </c>
      <c r="Y1181" s="28">
        <v>0</v>
      </c>
      <c r="Z1181" s="28">
        <v>0</v>
      </c>
      <c r="AA1181" s="28">
        <v>1951682251.6700001</v>
      </c>
      <c r="AB1181" s="28">
        <v>0</v>
      </c>
      <c r="AC1181" s="28">
        <v>387395215.04000002</v>
      </c>
      <c r="AD1181" s="28">
        <v>204460557.63999999</v>
      </c>
      <c r="AE1181" s="28">
        <v>0</v>
      </c>
      <c r="AF1181" s="28">
        <v>0</v>
      </c>
      <c r="AG1181" s="28">
        <v>1359826478.99</v>
      </c>
      <c r="AH1181" s="28">
        <v>0</v>
      </c>
      <c r="AI1181" s="28">
        <v>1496947621.1099999</v>
      </c>
      <c r="AJ1181" s="28">
        <v>165588727.50999999</v>
      </c>
      <c r="AK1181" s="28">
        <v>108588727.51000001</v>
      </c>
      <c r="AL1181" s="28">
        <v>0</v>
      </c>
      <c r="AM1181" s="28">
        <v>241600</v>
      </c>
      <c r="AN1181" s="28">
        <v>0</v>
      </c>
      <c r="AO1181" s="28">
        <v>-40787673.280000001</v>
      </c>
      <c r="AP1181" s="28">
        <v>-299791940.45999998</v>
      </c>
      <c r="AQ1181" s="28">
        <v>69228797.739999995</v>
      </c>
      <c r="AR1181" s="28">
        <v>64843162</v>
      </c>
      <c r="AS1181" s="28">
        <v>4385635.74</v>
      </c>
      <c r="AT1181" s="28">
        <v>69217797.739999995</v>
      </c>
      <c r="AU1181" s="28">
        <v>106419160.75</v>
      </c>
      <c r="AV1181" s="28">
        <v>3586310.27</v>
      </c>
      <c r="AW1181" s="28">
        <v>-40787673.280000001</v>
      </c>
      <c r="AX1181" s="28">
        <v>0</v>
      </c>
      <c r="AY1181" s="28">
        <v>11000</v>
      </c>
      <c r="AZ1181" s="28">
        <v>11000</v>
      </c>
      <c r="BA1181" s="28">
        <v>0</v>
      </c>
      <c r="BB1181" s="28">
        <v>0</v>
      </c>
      <c r="BC1181" s="28">
        <v>0</v>
      </c>
      <c r="BD1181" s="28">
        <v>0</v>
      </c>
      <c r="BE1181" s="28">
        <v>0</v>
      </c>
      <c r="BF1181" s="28">
        <v>0</v>
      </c>
      <c r="BG1181" s="28">
        <v>0</v>
      </c>
      <c r="BH1181" s="28">
        <v>0</v>
      </c>
      <c r="BI1181" s="28">
        <v>0</v>
      </c>
    </row>
    <row r="1182" spans="1:61">
      <c r="A1182">
        <v>1176</v>
      </c>
      <c r="B1182" s="1">
        <v>3004</v>
      </c>
      <c r="C1182" t="s">
        <v>7049</v>
      </c>
      <c r="D1182" t="s">
        <v>7050</v>
      </c>
      <c r="E1182" t="s">
        <v>7051</v>
      </c>
      <c r="F1182" t="s">
        <v>74</v>
      </c>
      <c r="G1182" t="s">
        <v>267</v>
      </c>
      <c r="H1182" t="s">
        <v>268</v>
      </c>
      <c r="I1182" t="s">
        <v>7052</v>
      </c>
      <c r="J1182" t="s">
        <v>7020</v>
      </c>
      <c r="K1182" t="s">
        <v>7021</v>
      </c>
      <c r="L1182" t="s">
        <v>7053</v>
      </c>
      <c r="M1182" t="s">
        <v>26</v>
      </c>
      <c r="N1182" t="s">
        <v>7054</v>
      </c>
      <c r="O1182" s="1">
        <v>3</v>
      </c>
      <c r="P1182" s="1">
        <v>92</v>
      </c>
      <c r="Q1182" s="1">
        <v>0</v>
      </c>
      <c r="R1182" s="28">
        <v>416283279.35000002</v>
      </c>
      <c r="S1182" s="28">
        <v>31393618.350000001</v>
      </c>
      <c r="T1182" s="28">
        <v>23562986</v>
      </c>
      <c r="U1182" s="28">
        <v>0</v>
      </c>
      <c r="V1182" s="28">
        <v>333913386</v>
      </c>
      <c r="W1182" s="28">
        <v>27413289</v>
      </c>
      <c r="X1182" s="28">
        <v>0</v>
      </c>
      <c r="Y1182" s="28">
        <v>0</v>
      </c>
      <c r="Z1182" s="28">
        <v>0</v>
      </c>
      <c r="AA1182" s="28">
        <v>8395719.3200000003</v>
      </c>
      <c r="AB1182" s="28">
        <v>0</v>
      </c>
      <c r="AC1182" s="28">
        <v>0</v>
      </c>
      <c r="AD1182" s="28">
        <v>84192</v>
      </c>
      <c r="AE1182" s="28">
        <v>0</v>
      </c>
      <c r="AF1182" s="28">
        <v>6521526.9500000002</v>
      </c>
      <c r="AG1182" s="28">
        <v>1790000.37</v>
      </c>
      <c r="AH1182" s="28">
        <v>0</v>
      </c>
      <c r="AI1182" s="28">
        <v>407887560.02999997</v>
      </c>
      <c r="AJ1182" s="28">
        <v>342865412</v>
      </c>
      <c r="AK1182" s="28">
        <v>202065412</v>
      </c>
      <c r="AL1182" s="28">
        <v>52961403.75</v>
      </c>
      <c r="AM1182" s="28">
        <v>4075112.77</v>
      </c>
      <c r="AN1182" s="28">
        <v>0</v>
      </c>
      <c r="AO1182" s="28">
        <v>7985631.5099999998</v>
      </c>
      <c r="AP1182" s="28">
        <v>0</v>
      </c>
      <c r="AQ1182" s="28">
        <v>72829149.010000005</v>
      </c>
      <c r="AR1182" s="28">
        <v>72101031</v>
      </c>
      <c r="AS1182" s="28">
        <v>728118.01</v>
      </c>
      <c r="AT1182" s="28">
        <v>72829149.010000005</v>
      </c>
      <c r="AU1182" s="28">
        <v>63463364.100000001</v>
      </c>
      <c r="AV1182" s="28">
        <v>1380153.4</v>
      </c>
      <c r="AW1182" s="28">
        <v>7985631.5099999998</v>
      </c>
      <c r="AX1182" s="28">
        <v>0</v>
      </c>
      <c r="AY1182" s="28">
        <v>0</v>
      </c>
      <c r="AZ1182" s="28">
        <v>0</v>
      </c>
      <c r="BA1182" s="28">
        <v>0</v>
      </c>
      <c r="BB1182" s="28">
        <v>0</v>
      </c>
      <c r="BC1182" s="28">
        <v>0</v>
      </c>
      <c r="BD1182" s="28">
        <v>0</v>
      </c>
      <c r="BE1182" s="28">
        <v>0</v>
      </c>
      <c r="BF1182" s="28">
        <v>0</v>
      </c>
      <c r="BG1182" s="28">
        <v>0</v>
      </c>
      <c r="BH1182" s="28">
        <v>0</v>
      </c>
      <c r="BI1182" s="28">
        <v>0</v>
      </c>
    </row>
    <row r="1183" spans="1:61">
      <c r="A1183">
        <v>1177</v>
      </c>
      <c r="B1183" s="1">
        <v>3018</v>
      </c>
      <c r="C1183" t="s">
        <v>7055</v>
      </c>
      <c r="D1183" t="s">
        <v>7056</v>
      </c>
      <c r="E1183" t="s">
        <v>7057</v>
      </c>
      <c r="F1183" t="s">
        <v>281</v>
      </c>
      <c r="G1183" t="s">
        <v>303</v>
      </c>
      <c r="H1183" t="s">
        <v>304</v>
      </c>
      <c r="I1183" t="s">
        <v>7058</v>
      </c>
      <c r="J1183" t="s">
        <v>7020</v>
      </c>
      <c r="K1183" t="s">
        <v>7021</v>
      </c>
      <c r="L1183" t="s">
        <v>7059</v>
      </c>
      <c r="M1183" s="1">
        <v>7358384</v>
      </c>
      <c r="N1183" t="s">
        <v>7060</v>
      </c>
      <c r="O1183" s="1">
        <v>1</v>
      </c>
      <c r="P1183" s="1">
        <v>54233</v>
      </c>
      <c r="Q1183" s="1">
        <v>191</v>
      </c>
      <c r="R1183" s="28">
        <v>164255461496.26999</v>
      </c>
      <c r="S1183" s="28">
        <v>8767360650.6399994</v>
      </c>
      <c r="T1183" s="28">
        <v>7202075076.1599998</v>
      </c>
      <c r="U1183" s="28">
        <v>0</v>
      </c>
      <c r="V1183" s="28">
        <v>136196071389.48</v>
      </c>
      <c r="W1183" s="28">
        <v>189406334.56</v>
      </c>
      <c r="X1183" s="28">
        <v>11643663663.6</v>
      </c>
      <c r="Y1183" s="28">
        <v>0</v>
      </c>
      <c r="Z1183" s="28">
        <v>256884381.83000001</v>
      </c>
      <c r="AA1183" s="28">
        <v>126294156557.55</v>
      </c>
      <c r="AB1183" s="28">
        <v>92640812322.720001</v>
      </c>
      <c r="AC1183" s="28">
        <v>30921936153.02</v>
      </c>
      <c r="AD1183" s="28">
        <v>1190538047.6800001</v>
      </c>
      <c r="AE1183" s="28">
        <v>0</v>
      </c>
      <c r="AF1183" s="28">
        <v>16022880.369999999</v>
      </c>
      <c r="AG1183" s="28">
        <v>1524847153.76</v>
      </c>
      <c r="AH1183" s="28">
        <v>0</v>
      </c>
      <c r="AI1183" s="28">
        <v>37961304938.720001</v>
      </c>
      <c r="AJ1183" s="28">
        <v>24694229850.740002</v>
      </c>
      <c r="AK1183" s="28">
        <v>5158692054.3500004</v>
      </c>
      <c r="AL1183" s="28">
        <v>11138225401.76</v>
      </c>
      <c r="AM1183" s="28">
        <v>102290532.92</v>
      </c>
      <c r="AN1183" s="28">
        <v>324293.84999999998</v>
      </c>
      <c r="AO1183" s="28">
        <v>2005328042.4400001</v>
      </c>
      <c r="AP1183" s="28">
        <v>17589373.25</v>
      </c>
      <c r="AQ1183" s="28">
        <v>29835047733.889999</v>
      </c>
      <c r="AR1183" s="28">
        <v>23393024977.130001</v>
      </c>
      <c r="AS1183" s="28">
        <v>6442022756.7600002</v>
      </c>
      <c r="AT1183" s="28">
        <v>22695524948.110001</v>
      </c>
      <c r="AU1183" s="28">
        <v>19963332169.619999</v>
      </c>
      <c r="AV1183" s="28">
        <v>726864736.04999995</v>
      </c>
      <c r="AW1183" s="28">
        <v>2005328042.4400001</v>
      </c>
      <c r="AX1183" s="28">
        <v>0</v>
      </c>
      <c r="AY1183" s="28">
        <v>7139522785.7799997</v>
      </c>
      <c r="AZ1183" s="28">
        <v>7139522785.7799997</v>
      </c>
      <c r="BA1183" s="28">
        <v>0</v>
      </c>
      <c r="BB1183" s="28">
        <v>10355361890.01</v>
      </c>
      <c r="BC1183" s="28">
        <v>36768353151.190002</v>
      </c>
      <c r="BD1183" s="28">
        <v>10355361890.01</v>
      </c>
      <c r="BE1183" s="28">
        <v>36768353151.190002</v>
      </c>
      <c r="BF1183" s="28">
        <v>366542317675.44</v>
      </c>
      <c r="BG1183" s="28">
        <v>0</v>
      </c>
      <c r="BH1183" s="28">
        <v>366542317675.44</v>
      </c>
      <c r="BI1183" s="28">
        <v>0</v>
      </c>
    </row>
    <row r="1184" spans="1:61">
      <c r="A1184">
        <v>1178</v>
      </c>
      <c r="B1184" s="1">
        <v>3028</v>
      </c>
      <c r="C1184" t="s">
        <v>7061</v>
      </c>
      <c r="D1184" t="s">
        <v>7062</v>
      </c>
      <c r="F1184" t="s">
        <v>23</v>
      </c>
      <c r="G1184" t="s">
        <v>13</v>
      </c>
      <c r="H1184" t="s">
        <v>14</v>
      </c>
      <c r="I1184" t="s">
        <v>7063</v>
      </c>
      <c r="J1184" t="s">
        <v>7020</v>
      </c>
      <c r="K1184" t="s">
        <v>7021</v>
      </c>
      <c r="L1184" t="s">
        <v>7064</v>
      </c>
      <c r="M1184" s="1">
        <v>7465360</v>
      </c>
      <c r="N1184" t="s">
        <v>7065</v>
      </c>
      <c r="O1184" s="1">
        <v>2</v>
      </c>
      <c r="P1184" s="1">
        <v>676</v>
      </c>
      <c r="Q1184" s="1">
        <v>12</v>
      </c>
      <c r="R1184" s="28">
        <v>14908555312.57</v>
      </c>
      <c r="S1184" s="28">
        <v>575581975.03999996</v>
      </c>
      <c r="T1184" s="28">
        <v>763149279.99000001</v>
      </c>
      <c r="U1184" s="28">
        <v>0</v>
      </c>
      <c r="V1184" s="28">
        <v>9443708437</v>
      </c>
      <c r="W1184" s="28">
        <v>185784230.05000001</v>
      </c>
      <c r="X1184" s="28">
        <v>3940331390.4899998</v>
      </c>
      <c r="Y1184" s="28">
        <v>0</v>
      </c>
      <c r="Z1184" s="28">
        <v>0</v>
      </c>
      <c r="AA1184" s="28">
        <v>6311769117.7799997</v>
      </c>
      <c r="AB1184" s="28">
        <v>5466239458.5200005</v>
      </c>
      <c r="AC1184" s="28">
        <v>285911710</v>
      </c>
      <c r="AD1184" s="28">
        <v>159332625.06999999</v>
      </c>
      <c r="AE1184" s="28">
        <v>0</v>
      </c>
      <c r="AF1184" s="28">
        <v>284902703.18000001</v>
      </c>
      <c r="AG1184" s="28">
        <v>115382621.01000001</v>
      </c>
      <c r="AH1184" s="28">
        <v>0</v>
      </c>
      <c r="AI1184" s="28">
        <v>8596786194.7900009</v>
      </c>
      <c r="AJ1184" s="28">
        <v>4495219849</v>
      </c>
      <c r="AK1184" s="28">
        <v>2695219849</v>
      </c>
      <c r="AL1184" s="28">
        <v>974266670.05999994</v>
      </c>
      <c r="AM1184" s="28">
        <v>940810746.75</v>
      </c>
      <c r="AN1184" s="28">
        <v>0</v>
      </c>
      <c r="AO1184" s="28">
        <v>113582969.98</v>
      </c>
      <c r="AP1184" s="28">
        <v>2072905959</v>
      </c>
      <c r="AQ1184" s="28">
        <v>2170887955.3499999</v>
      </c>
      <c r="AR1184" s="28">
        <v>1793831386.49</v>
      </c>
      <c r="AS1184" s="28">
        <v>377056568.86000001</v>
      </c>
      <c r="AT1184" s="28">
        <v>1858752829.77</v>
      </c>
      <c r="AU1184" s="28">
        <v>1697540941.51</v>
      </c>
      <c r="AV1184" s="28">
        <v>47628918.280000001</v>
      </c>
      <c r="AW1184" s="28">
        <v>113582969.98</v>
      </c>
      <c r="AX1184" s="28">
        <v>0</v>
      </c>
      <c r="AY1184" s="28">
        <v>312135125.57999998</v>
      </c>
      <c r="AZ1184" s="28">
        <v>312135125.57999998</v>
      </c>
      <c r="BA1184" s="28">
        <v>0</v>
      </c>
      <c r="BB1184" s="28">
        <v>79711853</v>
      </c>
      <c r="BC1184" s="28">
        <v>98587192</v>
      </c>
      <c r="BD1184" s="28">
        <v>79711853</v>
      </c>
      <c r="BE1184" s="28">
        <v>98587192</v>
      </c>
      <c r="BF1184" s="28">
        <v>9785473446</v>
      </c>
      <c r="BG1184" s="28">
        <v>0</v>
      </c>
      <c r="BH1184" s="28">
        <v>9785473446</v>
      </c>
      <c r="BI1184" s="28">
        <v>0</v>
      </c>
    </row>
    <row r="1185" spans="1:61">
      <c r="A1185">
        <v>1179</v>
      </c>
      <c r="B1185" s="1">
        <v>3031</v>
      </c>
      <c r="C1185" t="s">
        <v>7066</v>
      </c>
      <c r="D1185" t="s">
        <v>7067</v>
      </c>
      <c r="E1185" t="s">
        <v>7068</v>
      </c>
      <c r="F1185" t="s">
        <v>23</v>
      </c>
      <c r="G1185" t="s">
        <v>13</v>
      </c>
      <c r="H1185" t="s">
        <v>14</v>
      </c>
      <c r="I1185" t="s">
        <v>7069</v>
      </c>
      <c r="J1185" t="s">
        <v>7020</v>
      </c>
      <c r="K1185" t="s">
        <v>7021</v>
      </c>
      <c r="L1185" t="s">
        <v>7070</v>
      </c>
      <c r="M1185" t="s">
        <v>26</v>
      </c>
      <c r="N1185" t="s">
        <v>7071</v>
      </c>
      <c r="O1185" s="1">
        <v>3</v>
      </c>
      <c r="P1185" s="1">
        <v>28</v>
      </c>
      <c r="Q1185" s="1">
        <v>1</v>
      </c>
      <c r="R1185" s="28">
        <v>17595589.68</v>
      </c>
      <c r="S1185" s="28">
        <v>653754.18000000005</v>
      </c>
      <c r="T1185" s="28">
        <v>974512</v>
      </c>
      <c r="U1185" s="28">
        <v>0</v>
      </c>
      <c r="V1185" s="28">
        <v>0</v>
      </c>
      <c r="W1185" s="28">
        <v>14644577.800000001</v>
      </c>
      <c r="X1185" s="28">
        <v>366666.7</v>
      </c>
      <c r="Y1185" s="28">
        <v>0</v>
      </c>
      <c r="Z1185" s="28">
        <v>956079</v>
      </c>
      <c r="AA1185" s="28">
        <v>45759304.359999999</v>
      </c>
      <c r="AB1185" s="28">
        <v>0</v>
      </c>
      <c r="AC1185" s="28">
        <v>0</v>
      </c>
      <c r="AD1185" s="28">
        <v>8106700</v>
      </c>
      <c r="AE1185" s="28">
        <v>0</v>
      </c>
      <c r="AF1185" s="28">
        <v>1705760.66</v>
      </c>
      <c r="AG1185" s="28">
        <v>35946843.700000003</v>
      </c>
      <c r="AH1185" s="28">
        <v>0</v>
      </c>
      <c r="AI1185" s="28">
        <v>-28163714.68</v>
      </c>
      <c r="AJ1185" s="28">
        <v>55648397.299999997</v>
      </c>
      <c r="AK1185" s="28">
        <v>5648397.2999999998</v>
      </c>
      <c r="AL1185" s="28">
        <v>14128931.18</v>
      </c>
      <c r="AM1185" s="28">
        <v>3576593</v>
      </c>
      <c r="AN1185" s="28">
        <v>750967.66</v>
      </c>
      <c r="AO1185" s="28">
        <v>-26796954.359999999</v>
      </c>
      <c r="AP1185" s="28">
        <v>0</v>
      </c>
      <c r="AQ1185" s="28">
        <v>8397947.0299999993</v>
      </c>
      <c r="AR1185" s="28">
        <v>1978978.5</v>
      </c>
      <c r="AS1185" s="28">
        <v>6418968.5300000003</v>
      </c>
      <c r="AT1185" s="28">
        <v>8236119.5300000003</v>
      </c>
      <c r="AU1185" s="28">
        <v>33647213.969999999</v>
      </c>
      <c r="AV1185" s="28">
        <v>1385859.92</v>
      </c>
      <c r="AW1185" s="28">
        <v>-26796954.359999999</v>
      </c>
      <c r="AX1185" s="28">
        <v>0</v>
      </c>
      <c r="AY1185" s="28">
        <v>161827.5</v>
      </c>
      <c r="AZ1185" s="28">
        <v>161827.5</v>
      </c>
      <c r="BA1185" s="28">
        <v>0</v>
      </c>
      <c r="BB1185" s="28">
        <v>0</v>
      </c>
      <c r="BC1185" s="28">
        <v>0</v>
      </c>
      <c r="BD1185" s="28">
        <v>0</v>
      </c>
      <c r="BE1185" s="28">
        <v>0</v>
      </c>
      <c r="BF1185" s="28">
        <v>0</v>
      </c>
      <c r="BG1185" s="28">
        <v>0</v>
      </c>
      <c r="BH1185" s="28">
        <v>0</v>
      </c>
      <c r="BI1185" s="28">
        <v>0</v>
      </c>
    </row>
    <row r="1186" spans="1:61">
      <c r="A1186">
        <v>1180</v>
      </c>
      <c r="B1186" s="1">
        <v>3032</v>
      </c>
      <c r="C1186" t="s">
        <v>7072</v>
      </c>
      <c r="D1186" t="s">
        <v>7073</v>
      </c>
      <c r="E1186" t="s">
        <v>7074</v>
      </c>
      <c r="F1186" t="s">
        <v>12</v>
      </c>
      <c r="G1186" t="s">
        <v>3926</v>
      </c>
      <c r="H1186" t="s">
        <v>3927</v>
      </c>
      <c r="I1186" t="s">
        <v>7075</v>
      </c>
      <c r="J1186" t="s">
        <v>7020</v>
      </c>
      <c r="K1186" t="s">
        <v>7021</v>
      </c>
      <c r="L1186" t="s">
        <v>7076</v>
      </c>
      <c r="M1186" t="s">
        <v>26</v>
      </c>
      <c r="N1186" t="s">
        <v>7077</v>
      </c>
      <c r="O1186" s="1">
        <v>3</v>
      </c>
      <c r="P1186" s="1">
        <v>1134</v>
      </c>
      <c r="Q1186" s="1">
        <v>10</v>
      </c>
      <c r="R1186" s="28">
        <v>1612218987.49</v>
      </c>
      <c r="S1186" s="28">
        <v>153698058.30000001</v>
      </c>
      <c r="T1186" s="28">
        <v>570656943.64999998</v>
      </c>
      <c r="U1186" s="28">
        <v>5777720.7999999998</v>
      </c>
      <c r="V1186" s="28">
        <v>0</v>
      </c>
      <c r="W1186" s="28">
        <v>13289278.74</v>
      </c>
      <c r="X1186" s="28">
        <v>868796986</v>
      </c>
      <c r="Y1186" s="28">
        <v>0</v>
      </c>
      <c r="Z1186" s="28">
        <v>0</v>
      </c>
      <c r="AA1186" s="28">
        <v>1285708436.3299999</v>
      </c>
      <c r="AB1186" s="28">
        <v>0</v>
      </c>
      <c r="AC1186" s="28">
        <v>0</v>
      </c>
      <c r="AD1186" s="28">
        <v>1260947358.8699999</v>
      </c>
      <c r="AE1186" s="28">
        <v>0</v>
      </c>
      <c r="AF1186" s="28">
        <v>4172652.46</v>
      </c>
      <c r="AG1186" s="28">
        <v>20588425</v>
      </c>
      <c r="AH1186" s="28">
        <v>0</v>
      </c>
      <c r="AI1186" s="28">
        <v>326510551.16000003</v>
      </c>
      <c r="AJ1186" s="28">
        <v>455171429.58999997</v>
      </c>
      <c r="AK1186" s="28">
        <v>255171429.59</v>
      </c>
      <c r="AL1186" s="28">
        <v>0</v>
      </c>
      <c r="AM1186" s="28">
        <v>816827384.41999996</v>
      </c>
      <c r="AN1186" s="28">
        <v>0</v>
      </c>
      <c r="AO1186" s="28">
        <v>-280391680.47000003</v>
      </c>
      <c r="AP1186" s="28">
        <v>0</v>
      </c>
      <c r="AQ1186" s="28">
        <v>1586616529.25</v>
      </c>
      <c r="AR1186" s="28">
        <v>1363966865</v>
      </c>
      <c r="AS1186" s="28">
        <v>222649664.25</v>
      </c>
      <c r="AT1186" s="28">
        <v>501814471.67000002</v>
      </c>
      <c r="AU1186" s="28">
        <v>738450312.15999997</v>
      </c>
      <c r="AV1186" s="28">
        <v>43755839.979999997</v>
      </c>
      <c r="AW1186" s="28">
        <v>-280391680.47000003</v>
      </c>
      <c r="AX1186" s="28">
        <v>0</v>
      </c>
      <c r="AY1186" s="28">
        <v>1084802057.55</v>
      </c>
      <c r="AZ1186" s="28">
        <v>1084417308.29</v>
      </c>
      <c r="BA1186" s="28">
        <v>384749.26</v>
      </c>
      <c r="BB1186" s="28">
        <v>0</v>
      </c>
      <c r="BC1186" s="28">
        <v>0</v>
      </c>
      <c r="BD1186" s="28">
        <v>0</v>
      </c>
      <c r="BE1186" s="28">
        <v>0</v>
      </c>
      <c r="BF1186" s="28">
        <v>0</v>
      </c>
      <c r="BG1186" s="28">
        <v>0</v>
      </c>
      <c r="BH1186" s="28">
        <v>0</v>
      </c>
      <c r="BI1186" s="28">
        <v>0</v>
      </c>
    </row>
    <row r="1187" spans="1:61">
      <c r="A1187">
        <v>1181</v>
      </c>
      <c r="B1187" s="1">
        <v>3033</v>
      </c>
      <c r="C1187" t="s">
        <v>7078</v>
      </c>
      <c r="D1187" t="s">
        <v>7079</v>
      </c>
      <c r="F1187" t="s">
        <v>281</v>
      </c>
      <c r="G1187" t="s">
        <v>303</v>
      </c>
      <c r="H1187" t="s">
        <v>304</v>
      </c>
      <c r="I1187" t="s">
        <v>7080</v>
      </c>
      <c r="J1187" t="s">
        <v>7020</v>
      </c>
      <c r="K1187" t="s">
        <v>7021</v>
      </c>
      <c r="L1187" t="s">
        <v>7081</v>
      </c>
      <c r="M1187" s="1">
        <v>7412880</v>
      </c>
      <c r="N1187" t="s">
        <v>7082</v>
      </c>
      <c r="O1187" s="1">
        <v>1</v>
      </c>
      <c r="P1187" s="1">
        <v>17046</v>
      </c>
      <c r="Q1187" s="1">
        <v>112</v>
      </c>
      <c r="R1187" s="28">
        <v>128453105522.44</v>
      </c>
      <c r="S1187" s="28">
        <v>12461260397.6</v>
      </c>
      <c r="T1187" s="28">
        <v>880150705</v>
      </c>
      <c r="U1187" s="28">
        <v>0</v>
      </c>
      <c r="V1187" s="28">
        <v>101160040733.24001</v>
      </c>
      <c r="W1187" s="28">
        <v>950048628.78999996</v>
      </c>
      <c r="X1187" s="28">
        <v>8008942461.8100004</v>
      </c>
      <c r="Y1187" s="28">
        <v>4923853354</v>
      </c>
      <c r="Z1187" s="28">
        <v>68809242</v>
      </c>
      <c r="AA1187" s="28">
        <v>101512487268.53</v>
      </c>
      <c r="AB1187" s="28">
        <v>72304006748.389999</v>
      </c>
      <c r="AC1187" s="28">
        <v>27435600754.77</v>
      </c>
      <c r="AD1187" s="28">
        <v>927763527.84000003</v>
      </c>
      <c r="AE1187" s="28">
        <v>0</v>
      </c>
      <c r="AF1187" s="28">
        <v>3631512</v>
      </c>
      <c r="AG1187" s="28">
        <v>841484725.52999997</v>
      </c>
      <c r="AH1187" s="28">
        <v>0</v>
      </c>
      <c r="AI1187" s="28">
        <v>26940618253.91</v>
      </c>
      <c r="AJ1187" s="28">
        <v>17692204199.02</v>
      </c>
      <c r="AK1187" s="28">
        <v>6192204199.0200005</v>
      </c>
      <c r="AL1187" s="28">
        <v>4038962184.3699999</v>
      </c>
      <c r="AM1187" s="28">
        <v>36923008.979999997</v>
      </c>
      <c r="AN1187" s="28">
        <v>0</v>
      </c>
      <c r="AO1187" s="28">
        <v>891508238.25</v>
      </c>
      <c r="AP1187" s="28">
        <v>1060530099.29</v>
      </c>
      <c r="AQ1187" s="28">
        <v>18448329430.23</v>
      </c>
      <c r="AR1187" s="28">
        <v>15633714240</v>
      </c>
      <c r="AS1187" s="28">
        <v>2814615190.23</v>
      </c>
      <c r="AT1187" s="28">
        <v>12326460753.17</v>
      </c>
      <c r="AU1187" s="28">
        <v>10970025203.200001</v>
      </c>
      <c r="AV1187" s="28">
        <v>464927311.72000003</v>
      </c>
      <c r="AW1187" s="28">
        <v>891508238.25</v>
      </c>
      <c r="AX1187" s="28">
        <v>0</v>
      </c>
      <c r="AY1187" s="28">
        <v>6121868677.0600004</v>
      </c>
      <c r="AZ1187" s="28">
        <v>6121868677.0600004</v>
      </c>
      <c r="BA1187" s="28">
        <v>0</v>
      </c>
      <c r="BB1187" s="28">
        <v>274569088</v>
      </c>
      <c r="BC1187" s="28">
        <v>18020524542.23</v>
      </c>
      <c r="BD1187" s="28">
        <v>274569088</v>
      </c>
      <c r="BE1187" s="28">
        <v>18020524542.23</v>
      </c>
      <c r="BF1187" s="28">
        <v>154149992126.29999</v>
      </c>
      <c r="BG1187" s="28">
        <v>0</v>
      </c>
      <c r="BH1187" s="28">
        <v>154149992126.29999</v>
      </c>
      <c r="BI1187" s="28">
        <v>0</v>
      </c>
    </row>
    <row r="1188" spans="1:61">
      <c r="A1188">
        <v>1182</v>
      </c>
      <c r="B1188" s="1">
        <v>3034</v>
      </c>
      <c r="C1188" t="s">
        <v>7083</v>
      </c>
      <c r="D1188" t="s">
        <v>7084</v>
      </c>
      <c r="E1188" t="s">
        <v>7085</v>
      </c>
      <c r="F1188" t="s">
        <v>281</v>
      </c>
      <c r="G1188" t="s">
        <v>303</v>
      </c>
      <c r="H1188" t="s">
        <v>304</v>
      </c>
      <c r="I1188" t="s">
        <v>7086</v>
      </c>
      <c r="J1188" t="s">
        <v>6183</v>
      </c>
      <c r="K1188" t="s">
        <v>7087</v>
      </c>
      <c r="L1188" t="s">
        <v>7088</v>
      </c>
      <c r="M1188" s="1">
        <v>3158118</v>
      </c>
      <c r="N1188" t="s">
        <v>7089</v>
      </c>
      <c r="O1188" s="1">
        <v>1</v>
      </c>
      <c r="P1188" s="1">
        <v>3555</v>
      </c>
      <c r="Q1188" s="1">
        <v>12</v>
      </c>
      <c r="R1188" s="28">
        <v>10045100892.799999</v>
      </c>
      <c r="S1188" s="28">
        <v>1025775331.74</v>
      </c>
      <c r="T1188" s="28">
        <v>139364519.15000001</v>
      </c>
      <c r="U1188" s="28">
        <v>0</v>
      </c>
      <c r="V1188" s="28">
        <v>7605016692.8699999</v>
      </c>
      <c r="W1188" s="28">
        <v>27266052.379999999</v>
      </c>
      <c r="X1188" s="28">
        <v>1242662390.6600001</v>
      </c>
      <c r="Y1188" s="28">
        <v>0</v>
      </c>
      <c r="Z1188" s="28">
        <v>5015906</v>
      </c>
      <c r="AA1188" s="28">
        <v>6004758916.3500004</v>
      </c>
      <c r="AB1188" s="28">
        <v>5422585343.2799997</v>
      </c>
      <c r="AC1188" s="28">
        <v>456458472</v>
      </c>
      <c r="AD1188" s="28">
        <v>48929804.189999998</v>
      </c>
      <c r="AE1188" s="28">
        <v>0</v>
      </c>
      <c r="AF1188" s="28">
        <v>4840501.88</v>
      </c>
      <c r="AG1188" s="28">
        <v>71944795</v>
      </c>
      <c r="AH1188" s="28">
        <v>0</v>
      </c>
      <c r="AI1188" s="28">
        <v>4040341976.4499998</v>
      </c>
      <c r="AJ1188" s="28">
        <v>2050178775.9300001</v>
      </c>
      <c r="AK1188" s="28">
        <v>750178775.92999995</v>
      </c>
      <c r="AL1188" s="28">
        <v>1509928231.3099999</v>
      </c>
      <c r="AM1188" s="28">
        <v>81138.850000000006</v>
      </c>
      <c r="AN1188" s="28">
        <v>4374198</v>
      </c>
      <c r="AO1188" s="28">
        <v>42685696.359999999</v>
      </c>
      <c r="AP1188" s="28">
        <v>433093936</v>
      </c>
      <c r="AQ1188" s="28">
        <v>1416911412.04</v>
      </c>
      <c r="AR1188" s="28">
        <v>1183014385</v>
      </c>
      <c r="AS1188" s="28">
        <v>233897027.03999999</v>
      </c>
      <c r="AT1188" s="28">
        <v>1261646943.21</v>
      </c>
      <c r="AU1188" s="28">
        <v>1179676369</v>
      </c>
      <c r="AV1188" s="28">
        <v>39284877.850000001</v>
      </c>
      <c r="AW1188" s="28">
        <v>42685696.359999999</v>
      </c>
      <c r="AX1188" s="28">
        <v>0</v>
      </c>
      <c r="AY1188" s="28">
        <v>155264468.83000001</v>
      </c>
      <c r="AZ1188" s="28">
        <v>155264468.83000001</v>
      </c>
      <c r="BA1188" s="28">
        <v>0</v>
      </c>
      <c r="BB1188" s="28">
        <v>7717557</v>
      </c>
      <c r="BC1188" s="28">
        <v>2363919510</v>
      </c>
      <c r="BD1188" s="28">
        <v>7717557</v>
      </c>
      <c r="BE1188" s="28">
        <v>2363919510</v>
      </c>
      <c r="BF1188" s="28">
        <v>7950795480</v>
      </c>
      <c r="BG1188" s="28">
        <v>1305980095</v>
      </c>
      <c r="BH1188" s="28">
        <v>7950795480</v>
      </c>
      <c r="BI1188" s="28">
        <v>1305980095</v>
      </c>
    </row>
    <row r="1189" spans="1:61">
      <c r="A1189">
        <v>1183</v>
      </c>
      <c r="B1189" s="1">
        <v>3036</v>
      </c>
      <c r="C1189" t="s">
        <v>7090</v>
      </c>
      <c r="D1189" t="s">
        <v>7091</v>
      </c>
      <c r="E1189" t="s">
        <v>7092</v>
      </c>
      <c r="F1189" t="s">
        <v>12</v>
      </c>
      <c r="G1189" t="s">
        <v>109</v>
      </c>
      <c r="H1189" t="s">
        <v>110</v>
      </c>
      <c r="I1189" t="s">
        <v>7093</v>
      </c>
      <c r="J1189" t="s">
        <v>6183</v>
      </c>
      <c r="K1189" t="s">
        <v>6184</v>
      </c>
      <c r="L1189" t="s">
        <v>7094</v>
      </c>
      <c r="M1189" s="1">
        <v>5701578</v>
      </c>
      <c r="N1189" t="s">
        <v>7095</v>
      </c>
      <c r="O1189" s="1">
        <v>3</v>
      </c>
      <c r="P1189" s="1">
        <v>75</v>
      </c>
      <c r="Q1189" s="1">
        <v>2</v>
      </c>
      <c r="R1189" s="28">
        <v>1394827359.7</v>
      </c>
      <c r="S1189" s="28">
        <v>157840451.69999999</v>
      </c>
      <c r="T1189" s="28">
        <v>150792926</v>
      </c>
      <c r="U1189" s="28">
        <v>0</v>
      </c>
      <c r="V1189" s="28">
        <v>1015727242</v>
      </c>
      <c r="W1189" s="28">
        <v>69037184</v>
      </c>
      <c r="X1189" s="28">
        <v>683442</v>
      </c>
      <c r="Y1189" s="28">
        <v>0</v>
      </c>
      <c r="Z1189" s="28">
        <v>746114</v>
      </c>
      <c r="AA1189" s="28">
        <v>79222471.439999998</v>
      </c>
      <c r="AB1189" s="28">
        <v>0</v>
      </c>
      <c r="AC1189" s="28">
        <v>0</v>
      </c>
      <c r="AD1189" s="28">
        <v>34140494.200000003</v>
      </c>
      <c r="AE1189" s="28">
        <v>0</v>
      </c>
      <c r="AF1189" s="28">
        <v>43764017.240000002</v>
      </c>
      <c r="AG1189" s="28">
        <v>1317960</v>
      </c>
      <c r="AH1189" s="28">
        <v>0</v>
      </c>
      <c r="AI1189" s="28">
        <v>1315604888.26</v>
      </c>
      <c r="AJ1189" s="28">
        <v>1162917275</v>
      </c>
      <c r="AK1189" s="28">
        <v>1046625547</v>
      </c>
      <c r="AL1189" s="28">
        <v>168376132.13999999</v>
      </c>
      <c r="AM1189" s="28">
        <v>22517498.280000001</v>
      </c>
      <c r="AN1189" s="28">
        <v>0</v>
      </c>
      <c r="AO1189" s="28">
        <v>-38206017.159999996</v>
      </c>
      <c r="AP1189" s="28">
        <v>0</v>
      </c>
      <c r="AQ1189" s="28">
        <v>122856236.44</v>
      </c>
      <c r="AR1189" s="28">
        <v>109077801</v>
      </c>
      <c r="AS1189" s="28">
        <v>13778435.439999999</v>
      </c>
      <c r="AT1189" s="28">
        <v>122856236.44</v>
      </c>
      <c r="AU1189" s="28">
        <v>153510335.5</v>
      </c>
      <c r="AV1189" s="28">
        <v>7551918.0999999996</v>
      </c>
      <c r="AW1189" s="28">
        <v>-38206017.159999996</v>
      </c>
      <c r="AX1189" s="28">
        <v>0</v>
      </c>
      <c r="AY1189" s="28">
        <v>0</v>
      </c>
      <c r="AZ1189" s="28">
        <v>0</v>
      </c>
      <c r="BA1189" s="28">
        <v>0</v>
      </c>
      <c r="BB1189" s="28">
        <v>15739301</v>
      </c>
      <c r="BC1189" s="28">
        <v>65113667</v>
      </c>
      <c r="BD1189" s="28">
        <v>15739301</v>
      </c>
      <c r="BE1189" s="28">
        <v>65113667</v>
      </c>
      <c r="BF1189" s="28">
        <v>0</v>
      </c>
      <c r="BG1189" s="28">
        <v>0</v>
      </c>
      <c r="BH1189" s="28">
        <v>0</v>
      </c>
      <c r="BI1189" s="28">
        <v>0</v>
      </c>
    </row>
    <row r="1190" spans="1:61">
      <c r="A1190">
        <v>1184</v>
      </c>
      <c r="B1190" s="1">
        <v>3039</v>
      </c>
      <c r="C1190" t="s">
        <v>7096</v>
      </c>
      <c r="D1190" t="s">
        <v>7097</v>
      </c>
      <c r="E1190" t="s">
        <v>7098</v>
      </c>
      <c r="F1190" t="s">
        <v>12</v>
      </c>
      <c r="G1190" t="s">
        <v>13</v>
      </c>
      <c r="H1190" t="s">
        <v>14</v>
      </c>
      <c r="I1190" t="s">
        <v>7099</v>
      </c>
      <c r="J1190" t="s">
        <v>6183</v>
      </c>
      <c r="K1190" t="s">
        <v>6184</v>
      </c>
      <c r="L1190" t="s">
        <v>7100</v>
      </c>
      <c r="M1190" s="1">
        <v>5827751</v>
      </c>
      <c r="N1190" t="s">
        <v>7101</v>
      </c>
      <c r="O1190" s="1">
        <v>3</v>
      </c>
      <c r="P1190" s="1">
        <v>21</v>
      </c>
      <c r="Q1190" s="1">
        <v>1</v>
      </c>
      <c r="R1190" s="28">
        <v>369005399.60000002</v>
      </c>
      <c r="S1190" s="28">
        <v>1043110.41</v>
      </c>
      <c r="T1190" s="28">
        <v>0</v>
      </c>
      <c r="U1190" s="28">
        <v>0</v>
      </c>
      <c r="V1190" s="28">
        <v>11920744</v>
      </c>
      <c r="W1190" s="28">
        <v>61667899</v>
      </c>
      <c r="X1190" s="28">
        <v>294373646.19</v>
      </c>
      <c r="Y1190" s="28">
        <v>0</v>
      </c>
      <c r="Z1190" s="28">
        <v>0</v>
      </c>
      <c r="AA1190" s="28">
        <v>17242136.239999998</v>
      </c>
      <c r="AB1190" s="28">
        <v>0</v>
      </c>
      <c r="AC1190" s="28">
        <v>0</v>
      </c>
      <c r="AD1190" s="28">
        <v>3207997</v>
      </c>
      <c r="AE1190" s="28">
        <v>0</v>
      </c>
      <c r="AF1190" s="28">
        <v>14034139.24</v>
      </c>
      <c r="AG1190" s="28">
        <v>0</v>
      </c>
      <c r="AH1190" s="28">
        <v>0</v>
      </c>
      <c r="AI1190" s="28">
        <v>351763263.39999998</v>
      </c>
      <c r="AJ1190" s="28">
        <v>437192714</v>
      </c>
      <c r="AK1190" s="28">
        <v>115017714</v>
      </c>
      <c r="AL1190" s="28">
        <v>15253960.720000001</v>
      </c>
      <c r="AM1190" s="28">
        <v>6968000</v>
      </c>
      <c r="AN1190" s="28">
        <v>526500</v>
      </c>
      <c r="AO1190" s="28">
        <v>-30508316.120000001</v>
      </c>
      <c r="AP1190" s="28">
        <v>251801040.19999999</v>
      </c>
      <c r="AQ1190" s="28">
        <v>2444614</v>
      </c>
      <c r="AR1190" s="28">
        <v>2284914</v>
      </c>
      <c r="AS1190" s="28">
        <v>159700</v>
      </c>
      <c r="AT1190" s="28">
        <v>2444614</v>
      </c>
      <c r="AU1190" s="28">
        <v>31693880.460000001</v>
      </c>
      <c r="AV1190" s="28">
        <v>1259049.6599999999</v>
      </c>
      <c r="AW1190" s="28">
        <v>-30508316.120000001</v>
      </c>
      <c r="AX1190" s="28">
        <v>0</v>
      </c>
      <c r="AY1190" s="28">
        <v>0</v>
      </c>
      <c r="AZ1190" s="28">
        <v>0</v>
      </c>
      <c r="BA1190" s="28">
        <v>0</v>
      </c>
      <c r="BB1190" s="28">
        <v>0</v>
      </c>
      <c r="BC1190" s="28">
        <v>0</v>
      </c>
      <c r="BD1190" s="28">
        <v>0</v>
      </c>
      <c r="BE1190" s="28">
        <v>0</v>
      </c>
      <c r="BF1190" s="28">
        <v>0</v>
      </c>
      <c r="BG1190" s="28">
        <v>0</v>
      </c>
      <c r="BH1190" s="28">
        <v>0</v>
      </c>
      <c r="BI1190" s="28">
        <v>0</v>
      </c>
    </row>
    <row r="1191" spans="1:61">
      <c r="A1191">
        <v>1185</v>
      </c>
      <c r="B1191" s="1">
        <v>3040</v>
      </c>
      <c r="C1191" t="s">
        <v>7102</v>
      </c>
      <c r="D1191" t="s">
        <v>7103</v>
      </c>
      <c r="E1191" t="s">
        <v>7104</v>
      </c>
      <c r="F1191" t="s">
        <v>12</v>
      </c>
      <c r="G1191" t="s">
        <v>1022</v>
      </c>
      <c r="H1191" t="s">
        <v>1023</v>
      </c>
      <c r="I1191" t="s">
        <v>7105</v>
      </c>
      <c r="J1191" t="s">
        <v>6183</v>
      </c>
      <c r="K1191" t="s">
        <v>6184</v>
      </c>
      <c r="L1191" t="s">
        <v>7106</v>
      </c>
      <c r="M1191" t="s">
        <v>26</v>
      </c>
      <c r="N1191" t="s">
        <v>7107</v>
      </c>
      <c r="O1191" s="1">
        <v>3</v>
      </c>
      <c r="P1191" s="1">
        <v>108</v>
      </c>
      <c r="Q1191" s="1">
        <v>3</v>
      </c>
      <c r="R1191" s="28">
        <v>1072481979.63</v>
      </c>
      <c r="S1191" s="28">
        <v>1503001.26</v>
      </c>
      <c r="T1191" s="28">
        <v>32880242</v>
      </c>
      <c r="U1191" s="28">
        <v>0</v>
      </c>
      <c r="V1191" s="28">
        <v>447320987</v>
      </c>
      <c r="W1191" s="28">
        <v>145930883.37</v>
      </c>
      <c r="X1191" s="28">
        <v>444138866</v>
      </c>
      <c r="Y1191" s="28">
        <v>0</v>
      </c>
      <c r="Z1191" s="28">
        <v>708000</v>
      </c>
      <c r="AA1191" s="28">
        <v>163201073.40000001</v>
      </c>
      <c r="AB1191" s="28">
        <v>0</v>
      </c>
      <c r="AC1191" s="28">
        <v>27058407</v>
      </c>
      <c r="AD1191" s="28">
        <v>111771256.88</v>
      </c>
      <c r="AE1191" s="28">
        <v>0</v>
      </c>
      <c r="AF1191" s="28">
        <v>18839127.52</v>
      </c>
      <c r="AG1191" s="28">
        <v>1899868</v>
      </c>
      <c r="AH1191" s="28">
        <v>3632414</v>
      </c>
      <c r="AI1191" s="28">
        <v>909280906.23000002</v>
      </c>
      <c r="AJ1191" s="28">
        <v>940408930.17999995</v>
      </c>
      <c r="AK1191" s="28">
        <v>640408930.17999995</v>
      </c>
      <c r="AL1191" s="28">
        <v>0</v>
      </c>
      <c r="AM1191" s="28">
        <v>31549320.190000001</v>
      </c>
      <c r="AN1191" s="28">
        <v>0</v>
      </c>
      <c r="AO1191" s="28">
        <v>6772956.3700000001</v>
      </c>
      <c r="AP1191" s="28">
        <v>-89362239.510000005</v>
      </c>
      <c r="AQ1191" s="28">
        <v>184905776.72999999</v>
      </c>
      <c r="AR1191" s="28">
        <v>95551083</v>
      </c>
      <c r="AS1191" s="28">
        <v>89354693.730000004</v>
      </c>
      <c r="AT1191" s="28">
        <v>184905776.72999999</v>
      </c>
      <c r="AU1191" s="28">
        <v>156426342.33000001</v>
      </c>
      <c r="AV1191" s="28">
        <v>21706478.030000001</v>
      </c>
      <c r="AW1191" s="28">
        <v>6772956.3700000001</v>
      </c>
      <c r="AX1191" s="28">
        <v>0</v>
      </c>
      <c r="AY1191" s="28">
        <v>0</v>
      </c>
      <c r="AZ1191" s="28">
        <v>0</v>
      </c>
      <c r="BA1191" s="28">
        <v>0</v>
      </c>
      <c r="BB1191" s="28">
        <v>47788044</v>
      </c>
      <c r="BC1191" s="28">
        <v>32866948.420000002</v>
      </c>
      <c r="BD1191" s="28">
        <v>47788044</v>
      </c>
      <c r="BE1191" s="28">
        <v>32866948.420000002</v>
      </c>
      <c r="BF1191" s="28">
        <v>0</v>
      </c>
      <c r="BG1191" s="28">
        <v>0</v>
      </c>
      <c r="BH1191" s="28">
        <v>0</v>
      </c>
      <c r="BI1191" s="28">
        <v>0</v>
      </c>
    </row>
    <row r="1192" spans="1:61">
      <c r="A1192">
        <v>1186</v>
      </c>
      <c r="B1192" s="1">
        <v>3046</v>
      </c>
      <c r="C1192" t="s">
        <v>7108</v>
      </c>
      <c r="D1192" t="s">
        <v>7109</v>
      </c>
      <c r="E1192" t="s">
        <v>7110</v>
      </c>
      <c r="F1192" t="s">
        <v>74</v>
      </c>
      <c r="G1192" t="s">
        <v>13</v>
      </c>
      <c r="H1192" t="s">
        <v>14</v>
      </c>
      <c r="I1192" t="s">
        <v>7111</v>
      </c>
      <c r="J1192" t="s">
        <v>1871</v>
      </c>
      <c r="K1192" t="s">
        <v>1872</v>
      </c>
      <c r="L1192" t="s">
        <v>7112</v>
      </c>
      <c r="M1192" s="1">
        <v>6526272</v>
      </c>
      <c r="N1192" t="s">
        <v>7113</v>
      </c>
      <c r="O1192" s="1">
        <v>2</v>
      </c>
      <c r="P1192" s="1">
        <v>1199</v>
      </c>
      <c r="Q1192" s="1">
        <v>14</v>
      </c>
      <c r="R1192" s="28">
        <v>7593733621.9200001</v>
      </c>
      <c r="S1192" s="28">
        <v>544408089.88</v>
      </c>
      <c r="T1192" s="28">
        <v>75400015</v>
      </c>
      <c r="U1192" s="28">
        <v>0</v>
      </c>
      <c r="V1192" s="28">
        <v>6546522042</v>
      </c>
      <c r="W1192" s="28">
        <v>56450088.82</v>
      </c>
      <c r="X1192" s="28">
        <v>362497595.22000003</v>
      </c>
      <c r="Y1192" s="28">
        <v>0</v>
      </c>
      <c r="Z1192" s="28">
        <v>8455791</v>
      </c>
      <c r="AA1192" s="28">
        <v>287855102.88999999</v>
      </c>
      <c r="AB1192" s="28">
        <v>0</v>
      </c>
      <c r="AC1192" s="28">
        <v>0</v>
      </c>
      <c r="AD1192" s="28">
        <v>176722965.65000001</v>
      </c>
      <c r="AE1192" s="28">
        <v>0</v>
      </c>
      <c r="AF1192" s="28">
        <v>0</v>
      </c>
      <c r="AG1192" s="28">
        <v>111132137.23999999</v>
      </c>
      <c r="AH1192" s="28">
        <v>0</v>
      </c>
      <c r="AI1192" s="28">
        <v>7305878519.0299997</v>
      </c>
      <c r="AJ1192" s="28">
        <v>5836224085</v>
      </c>
      <c r="AK1192" s="28">
        <v>1336224085</v>
      </c>
      <c r="AL1192" s="28">
        <v>1111760005.9200001</v>
      </c>
      <c r="AM1192" s="28">
        <v>118437803</v>
      </c>
      <c r="AN1192" s="28">
        <v>0</v>
      </c>
      <c r="AO1192" s="28">
        <v>5448489.3700000001</v>
      </c>
      <c r="AP1192" s="28">
        <v>234008135.74000001</v>
      </c>
      <c r="AQ1192" s="28">
        <v>1175525708.3199999</v>
      </c>
      <c r="AR1192" s="28">
        <v>954838038</v>
      </c>
      <c r="AS1192" s="28">
        <v>220687670.31999999</v>
      </c>
      <c r="AT1192" s="28">
        <v>1171224966.3199999</v>
      </c>
      <c r="AU1192" s="28">
        <v>1115279842.55</v>
      </c>
      <c r="AV1192" s="28">
        <v>50496634.399999999</v>
      </c>
      <c r="AW1192" s="28">
        <v>5448489.3700000001</v>
      </c>
      <c r="AX1192" s="28">
        <v>0</v>
      </c>
      <c r="AY1192" s="28">
        <v>4300742</v>
      </c>
      <c r="AZ1192" s="28">
        <v>4300742</v>
      </c>
      <c r="BA1192" s="28">
        <v>0</v>
      </c>
      <c r="BB1192" s="28">
        <v>55039518</v>
      </c>
      <c r="BC1192" s="28">
        <v>3239625</v>
      </c>
      <c r="BD1192" s="28">
        <v>55039518</v>
      </c>
      <c r="BE1192" s="28">
        <v>3239625</v>
      </c>
      <c r="BF1192" s="28">
        <v>6559796239</v>
      </c>
      <c r="BG1192" s="28">
        <v>0</v>
      </c>
      <c r="BH1192" s="28">
        <v>6559796239</v>
      </c>
      <c r="BI1192" s="28">
        <v>0</v>
      </c>
    </row>
    <row r="1193" spans="1:61">
      <c r="A1193">
        <v>1187</v>
      </c>
      <c r="B1193" s="1">
        <v>3047</v>
      </c>
      <c r="C1193" t="s">
        <v>7114</v>
      </c>
      <c r="D1193" t="s">
        <v>7115</v>
      </c>
      <c r="E1193" t="s">
        <v>7116</v>
      </c>
      <c r="F1193" t="s">
        <v>1305</v>
      </c>
      <c r="G1193" t="s">
        <v>7117</v>
      </c>
      <c r="H1193" t="s">
        <v>7118</v>
      </c>
      <c r="I1193" t="s">
        <v>62</v>
      </c>
      <c r="J1193" t="s">
        <v>1871</v>
      </c>
      <c r="K1193" t="s">
        <v>1872</v>
      </c>
      <c r="L1193" t="s">
        <v>7119</v>
      </c>
      <c r="M1193" t="s">
        <v>26</v>
      </c>
      <c r="N1193" t="s">
        <v>7120</v>
      </c>
      <c r="O1193" s="1">
        <v>3</v>
      </c>
      <c r="P1193" s="1">
        <v>0</v>
      </c>
      <c r="Q1193" t="s">
        <v>26</v>
      </c>
      <c r="R1193" s="28">
        <v>77067889</v>
      </c>
      <c r="S1193" s="28">
        <v>77067889</v>
      </c>
      <c r="T1193" s="28">
        <v>0</v>
      </c>
      <c r="U1193" s="28">
        <v>0</v>
      </c>
      <c r="V1193" s="28">
        <v>0</v>
      </c>
      <c r="W1193" s="28">
        <v>0</v>
      </c>
      <c r="X1193" s="28">
        <v>0</v>
      </c>
      <c r="Y1193" s="28">
        <v>0</v>
      </c>
      <c r="Z1193" s="28">
        <v>0</v>
      </c>
      <c r="AA1193" s="28">
        <v>88990722</v>
      </c>
      <c r="AB1193" s="28">
        <v>0</v>
      </c>
      <c r="AC1193" s="28">
        <v>0</v>
      </c>
      <c r="AD1193" s="28">
        <v>88990722</v>
      </c>
      <c r="AE1193" s="28">
        <v>0</v>
      </c>
      <c r="AF1193" s="28">
        <v>0</v>
      </c>
      <c r="AG1193" s="28">
        <v>0</v>
      </c>
      <c r="AH1193" s="28">
        <v>0</v>
      </c>
      <c r="AI1193" s="28">
        <v>-11922833</v>
      </c>
      <c r="AJ1193" s="28">
        <v>44756698</v>
      </c>
      <c r="AK1193" s="28">
        <v>44756698</v>
      </c>
      <c r="AL1193" s="28">
        <v>0</v>
      </c>
      <c r="AM1193" s="28">
        <v>1357761431</v>
      </c>
      <c r="AN1193" s="28">
        <v>0</v>
      </c>
      <c r="AO1193" s="28">
        <v>-25022348</v>
      </c>
      <c r="AP1193" s="28">
        <v>-1389418614</v>
      </c>
      <c r="AQ1193" s="28">
        <v>0</v>
      </c>
      <c r="AR1193" s="28">
        <v>0</v>
      </c>
      <c r="AS1193" s="28">
        <v>0</v>
      </c>
      <c r="AT1193" s="28">
        <v>0</v>
      </c>
      <c r="AU1193" s="28">
        <v>23954675</v>
      </c>
      <c r="AV1193" s="28">
        <v>0</v>
      </c>
      <c r="AW1193" s="28">
        <v>1067673</v>
      </c>
      <c r="AX1193" s="28">
        <v>0</v>
      </c>
      <c r="AY1193" s="28">
        <v>0</v>
      </c>
      <c r="AZ1193" s="28">
        <v>0</v>
      </c>
      <c r="BA1193" s="28">
        <v>0</v>
      </c>
      <c r="BB1193" s="28">
        <v>0</v>
      </c>
      <c r="BC1193" s="28">
        <v>0</v>
      </c>
      <c r="BD1193" s="28">
        <v>0</v>
      </c>
      <c r="BE1193" s="28">
        <v>0</v>
      </c>
      <c r="BF1193" s="28">
        <v>0</v>
      </c>
      <c r="BG1193" s="28">
        <v>0</v>
      </c>
      <c r="BH1193" s="28">
        <v>0</v>
      </c>
      <c r="BI1193" s="28">
        <v>0</v>
      </c>
    </row>
    <row r="1194" spans="1:61">
      <c r="A1194">
        <v>1188</v>
      </c>
      <c r="B1194" s="1">
        <v>3048</v>
      </c>
      <c r="C1194" t="s">
        <v>7121</v>
      </c>
      <c r="D1194" t="s">
        <v>7122</v>
      </c>
      <c r="E1194" t="s">
        <v>7123</v>
      </c>
      <c r="F1194" t="s">
        <v>281</v>
      </c>
      <c r="G1194" t="s">
        <v>282</v>
      </c>
      <c r="H1194" t="s">
        <v>283</v>
      </c>
      <c r="I1194" t="s">
        <v>7124</v>
      </c>
      <c r="J1194" t="s">
        <v>1871</v>
      </c>
      <c r="K1194" t="s">
        <v>7125</v>
      </c>
      <c r="L1194" t="s">
        <v>7126</v>
      </c>
      <c r="M1194" t="s">
        <v>26</v>
      </c>
      <c r="N1194" t="s">
        <v>7127</v>
      </c>
      <c r="O1194" s="1">
        <v>1</v>
      </c>
      <c r="P1194" s="1">
        <v>5320</v>
      </c>
      <c r="Q1194" s="1">
        <v>23</v>
      </c>
      <c r="R1194" s="28">
        <v>23841141493.07</v>
      </c>
      <c r="S1194" s="28">
        <v>2238774397.5500002</v>
      </c>
      <c r="T1194" s="28">
        <v>123036585.2</v>
      </c>
      <c r="U1194" s="28">
        <v>0</v>
      </c>
      <c r="V1194" s="28">
        <v>20780700508.900002</v>
      </c>
      <c r="W1194" s="28">
        <v>47726737.420000002</v>
      </c>
      <c r="X1194" s="28">
        <v>624671254</v>
      </c>
      <c r="Y1194" s="28">
        <v>0</v>
      </c>
      <c r="Z1194" s="28">
        <v>26232010</v>
      </c>
      <c r="AA1194" s="28">
        <v>17690960017.77</v>
      </c>
      <c r="AB1194" s="28">
        <v>11956518754</v>
      </c>
      <c r="AC1194" s="28">
        <v>5279327063</v>
      </c>
      <c r="AD1194" s="28">
        <v>241794349.77000001</v>
      </c>
      <c r="AE1194" s="28">
        <v>0</v>
      </c>
      <c r="AF1194" s="28">
        <v>0</v>
      </c>
      <c r="AG1194" s="28">
        <v>101871932</v>
      </c>
      <c r="AH1194" s="28">
        <v>111447919</v>
      </c>
      <c r="AI1194" s="28">
        <v>6150181475.6099997</v>
      </c>
      <c r="AJ1194" s="28">
        <v>3486291985</v>
      </c>
      <c r="AK1194" s="28">
        <v>1586291985</v>
      </c>
      <c r="AL1194" s="28">
        <v>2334364679</v>
      </c>
      <c r="AM1194" s="28">
        <v>0</v>
      </c>
      <c r="AN1194" s="28">
        <v>66446.710000000006</v>
      </c>
      <c r="AO1194" s="28">
        <v>186630369.90000001</v>
      </c>
      <c r="AP1194" s="28">
        <v>142827995</v>
      </c>
      <c r="AQ1194" s="28">
        <v>5123406509</v>
      </c>
      <c r="AR1194" s="28">
        <v>4119742804</v>
      </c>
      <c r="AS1194" s="28">
        <v>1003663705</v>
      </c>
      <c r="AT1194" s="28">
        <v>3855693154</v>
      </c>
      <c r="AU1194" s="28">
        <v>3484366520</v>
      </c>
      <c r="AV1194" s="28">
        <v>184696264</v>
      </c>
      <c r="AW1194" s="28">
        <v>186630370</v>
      </c>
      <c r="AX1194" s="28">
        <v>0</v>
      </c>
      <c r="AY1194" s="28">
        <v>1267713355.0999999</v>
      </c>
      <c r="AZ1194" s="28">
        <v>1267713355.0999999</v>
      </c>
      <c r="BA1194" s="28">
        <v>0</v>
      </c>
      <c r="BB1194" s="28">
        <v>927296866</v>
      </c>
      <c r="BC1194" s="28">
        <v>3074449039</v>
      </c>
      <c r="BD1194" s="28">
        <v>927296866</v>
      </c>
      <c r="BE1194" s="28">
        <v>3074449039</v>
      </c>
      <c r="BF1194" s="28">
        <v>42343302308</v>
      </c>
      <c r="BG1194" s="28">
        <v>0</v>
      </c>
      <c r="BH1194" s="28">
        <v>42343302308</v>
      </c>
      <c r="BI1194" s="28">
        <v>0</v>
      </c>
    </row>
    <row r="1195" spans="1:61">
      <c r="A1195">
        <v>1189</v>
      </c>
      <c r="B1195" s="1">
        <v>3049</v>
      </c>
      <c r="C1195" t="s">
        <v>7128</v>
      </c>
      <c r="D1195" t="s">
        <v>7129</v>
      </c>
      <c r="E1195" t="s">
        <v>7130</v>
      </c>
      <c r="F1195" t="s">
        <v>302</v>
      </c>
      <c r="G1195" t="s">
        <v>303</v>
      </c>
      <c r="H1195" t="s">
        <v>304</v>
      </c>
      <c r="I1195" t="s">
        <v>7131</v>
      </c>
      <c r="J1195" t="s">
        <v>1871</v>
      </c>
      <c r="K1195" t="s">
        <v>7132</v>
      </c>
      <c r="L1195" t="s">
        <v>7133</v>
      </c>
      <c r="M1195" s="1">
        <v>7267071</v>
      </c>
      <c r="N1195" t="s">
        <v>7134</v>
      </c>
      <c r="O1195" s="1">
        <v>1</v>
      </c>
      <c r="P1195" s="1">
        <v>8388</v>
      </c>
      <c r="Q1195" s="1">
        <v>36</v>
      </c>
      <c r="R1195" s="28">
        <v>47883277514</v>
      </c>
      <c r="S1195" s="28">
        <v>7064729452</v>
      </c>
      <c r="T1195" s="28">
        <v>285530181</v>
      </c>
      <c r="U1195" s="28">
        <v>0</v>
      </c>
      <c r="V1195" s="28">
        <v>36088115245</v>
      </c>
      <c r="W1195" s="28">
        <v>28970182</v>
      </c>
      <c r="X1195" s="28">
        <v>4387087480</v>
      </c>
      <c r="Y1195" s="28">
        <v>0</v>
      </c>
      <c r="Z1195" s="28">
        <v>28844974</v>
      </c>
      <c r="AA1195" s="28">
        <v>34611371006</v>
      </c>
      <c r="AB1195" s="28">
        <v>29079306186</v>
      </c>
      <c r="AC1195" s="28">
        <v>3995670641</v>
      </c>
      <c r="AD1195" s="28">
        <v>1289396538</v>
      </c>
      <c r="AE1195" s="28">
        <v>0</v>
      </c>
      <c r="AF1195" s="28">
        <v>36996937</v>
      </c>
      <c r="AG1195" s="28">
        <v>210000704</v>
      </c>
      <c r="AH1195" s="28">
        <v>0</v>
      </c>
      <c r="AI1195" s="28">
        <v>13271906508</v>
      </c>
      <c r="AJ1195" s="28">
        <v>6300216891</v>
      </c>
      <c r="AK1195" s="28">
        <v>300216891</v>
      </c>
      <c r="AL1195" s="28">
        <v>2691776791</v>
      </c>
      <c r="AM1195" s="28">
        <v>325242725</v>
      </c>
      <c r="AN1195" s="28">
        <v>6532860</v>
      </c>
      <c r="AO1195" s="28">
        <v>224710126</v>
      </c>
      <c r="AP1195" s="28">
        <v>3723427115</v>
      </c>
      <c r="AQ1195" s="28">
        <v>6552173056</v>
      </c>
      <c r="AR1195" s="28">
        <v>5234168251</v>
      </c>
      <c r="AS1195" s="28">
        <v>1318004805</v>
      </c>
      <c r="AT1195" s="28">
        <v>4794963548</v>
      </c>
      <c r="AU1195" s="28">
        <v>4570220325</v>
      </c>
      <c r="AV1195" s="28">
        <v>33097</v>
      </c>
      <c r="AW1195" s="28">
        <v>224710126</v>
      </c>
      <c r="AX1195" s="28">
        <v>0</v>
      </c>
      <c r="AY1195" s="28">
        <v>1757209508</v>
      </c>
      <c r="AZ1195" s="28">
        <v>1757209508</v>
      </c>
      <c r="BA1195" s="28">
        <v>0</v>
      </c>
      <c r="BB1195" s="28">
        <v>1836715954</v>
      </c>
      <c r="BC1195" s="28">
        <v>569917241</v>
      </c>
      <c r="BD1195" s="28">
        <v>1836715954</v>
      </c>
      <c r="BE1195" s="28">
        <v>569917241</v>
      </c>
      <c r="BF1195" s="28">
        <v>82972733015</v>
      </c>
      <c r="BG1195" s="28">
        <v>0</v>
      </c>
      <c r="BH1195" s="28">
        <v>82972733015</v>
      </c>
      <c r="BI1195" s="28">
        <v>0</v>
      </c>
    </row>
    <row r="1196" spans="1:61">
      <c r="A1196">
        <v>1190</v>
      </c>
      <c r="B1196" s="1">
        <v>3052</v>
      </c>
      <c r="C1196" t="s">
        <v>7135</v>
      </c>
      <c r="D1196" t="s">
        <v>7136</v>
      </c>
      <c r="E1196" t="s">
        <v>7137</v>
      </c>
      <c r="F1196" t="s">
        <v>23</v>
      </c>
      <c r="G1196" t="s">
        <v>13</v>
      </c>
      <c r="H1196" t="s">
        <v>14</v>
      </c>
      <c r="I1196" t="s">
        <v>7138</v>
      </c>
      <c r="J1196" t="s">
        <v>1871</v>
      </c>
      <c r="K1196" t="s">
        <v>1872</v>
      </c>
      <c r="L1196" t="s">
        <v>7139</v>
      </c>
      <c r="M1196" s="1">
        <v>6575875</v>
      </c>
      <c r="N1196" t="s">
        <v>7140</v>
      </c>
      <c r="O1196" s="1">
        <v>2</v>
      </c>
      <c r="P1196" s="1">
        <v>691</v>
      </c>
      <c r="Q1196" s="1">
        <v>3</v>
      </c>
      <c r="R1196" s="28">
        <v>5230576897.7399998</v>
      </c>
      <c r="S1196" s="28">
        <v>366393865.74000001</v>
      </c>
      <c r="T1196" s="28">
        <v>69905971</v>
      </c>
      <c r="U1196" s="28">
        <v>0</v>
      </c>
      <c r="V1196" s="28">
        <v>3007375830</v>
      </c>
      <c r="W1196" s="28">
        <v>5479288</v>
      </c>
      <c r="X1196" s="28">
        <v>1772262248</v>
      </c>
      <c r="Y1196" s="28">
        <v>0</v>
      </c>
      <c r="Z1196" s="28">
        <v>9159695</v>
      </c>
      <c r="AA1196" s="28">
        <v>1627563189.99</v>
      </c>
      <c r="AB1196" s="28">
        <v>949459890</v>
      </c>
      <c r="AC1196" s="28">
        <v>460304504</v>
      </c>
      <c r="AD1196" s="28">
        <v>82646193</v>
      </c>
      <c r="AE1196" s="28">
        <v>0</v>
      </c>
      <c r="AF1196" s="28">
        <v>127329451.98999999</v>
      </c>
      <c r="AG1196" s="28">
        <v>7823151</v>
      </c>
      <c r="AH1196" s="28">
        <v>0</v>
      </c>
      <c r="AI1196" s="28">
        <v>3603013707.75</v>
      </c>
      <c r="AJ1196" s="28">
        <v>1648965095</v>
      </c>
      <c r="AK1196" s="28">
        <v>1568965095</v>
      </c>
      <c r="AL1196" s="28">
        <v>284020590.20999998</v>
      </c>
      <c r="AM1196" s="28">
        <v>0</v>
      </c>
      <c r="AN1196" s="28">
        <v>0</v>
      </c>
      <c r="AO1196" s="28">
        <v>88057389.629999995</v>
      </c>
      <c r="AP1196" s="28">
        <v>1581970632.9100001</v>
      </c>
      <c r="AQ1196" s="28">
        <v>628510480.13</v>
      </c>
      <c r="AR1196" s="28">
        <v>573682853</v>
      </c>
      <c r="AS1196" s="28">
        <v>54827627.130000003</v>
      </c>
      <c r="AT1196" s="28">
        <v>620627827.13</v>
      </c>
      <c r="AU1196" s="28">
        <v>507177504.5</v>
      </c>
      <c r="AV1196" s="28">
        <v>25392933</v>
      </c>
      <c r="AW1196" s="28">
        <v>88057389.629999995</v>
      </c>
      <c r="AX1196" s="28">
        <v>0</v>
      </c>
      <c r="AY1196" s="28">
        <v>7882653</v>
      </c>
      <c r="AZ1196" s="28">
        <v>7882653</v>
      </c>
      <c r="BA1196" s="28">
        <v>0</v>
      </c>
      <c r="BB1196" s="28">
        <v>12031649</v>
      </c>
      <c r="BC1196" s="28">
        <v>0</v>
      </c>
      <c r="BD1196" s="28">
        <v>12031649</v>
      </c>
      <c r="BE1196" s="28">
        <v>0</v>
      </c>
      <c r="BF1196" s="28">
        <v>836000000</v>
      </c>
      <c r="BG1196" s="28">
        <v>0</v>
      </c>
      <c r="BH1196" s="28">
        <v>836000000</v>
      </c>
      <c r="BI1196" s="28">
        <v>0</v>
      </c>
    </row>
    <row r="1197" spans="1:61">
      <c r="A1197">
        <v>1191</v>
      </c>
      <c r="B1197" s="1">
        <v>3053</v>
      </c>
      <c r="C1197" t="s">
        <v>7141</v>
      </c>
      <c r="D1197" t="s">
        <v>7142</v>
      </c>
      <c r="E1197" t="s">
        <v>7143</v>
      </c>
      <c r="F1197" t="s">
        <v>12</v>
      </c>
      <c r="G1197" t="s">
        <v>88</v>
      </c>
      <c r="H1197" t="s">
        <v>89</v>
      </c>
      <c r="I1197" t="s">
        <v>7144</v>
      </c>
      <c r="J1197" t="s">
        <v>1871</v>
      </c>
      <c r="K1197" t="s">
        <v>1872</v>
      </c>
      <c r="L1197" t="s">
        <v>7145</v>
      </c>
      <c r="M1197" s="1">
        <v>6040261</v>
      </c>
      <c r="N1197" t="s">
        <v>7146</v>
      </c>
      <c r="O1197" s="1">
        <v>3</v>
      </c>
      <c r="P1197" s="1">
        <v>117</v>
      </c>
      <c r="Q1197" s="1">
        <v>4</v>
      </c>
      <c r="R1197" s="28">
        <v>1047616205.97</v>
      </c>
      <c r="S1197" s="28">
        <v>243579059.09999999</v>
      </c>
      <c r="T1197" s="28">
        <v>0</v>
      </c>
      <c r="U1197" s="28">
        <v>0</v>
      </c>
      <c r="V1197" s="28">
        <v>566579422</v>
      </c>
      <c r="W1197" s="28">
        <v>1705685</v>
      </c>
      <c r="X1197" s="28">
        <v>235752039.87</v>
      </c>
      <c r="Y1197" s="28">
        <v>0</v>
      </c>
      <c r="Z1197" s="28">
        <v>0</v>
      </c>
      <c r="AA1197" s="28">
        <v>70254873.719999999</v>
      </c>
      <c r="AB1197" s="28">
        <v>0</v>
      </c>
      <c r="AC1197" s="28">
        <v>0</v>
      </c>
      <c r="AD1197" s="28">
        <v>15318082</v>
      </c>
      <c r="AE1197" s="28">
        <v>0</v>
      </c>
      <c r="AF1197" s="28">
        <v>32931738.719999999</v>
      </c>
      <c r="AG1197" s="28">
        <v>22005053</v>
      </c>
      <c r="AH1197" s="28">
        <v>0</v>
      </c>
      <c r="AI1197" s="28">
        <v>977361332.25</v>
      </c>
      <c r="AJ1197" s="28">
        <v>576711718.64999998</v>
      </c>
      <c r="AK1197" s="28">
        <v>276711718.64999998</v>
      </c>
      <c r="AL1197" s="28">
        <v>63461975.729999997</v>
      </c>
      <c r="AM1197" s="28">
        <v>201272052.52000001</v>
      </c>
      <c r="AN1197" s="28">
        <v>94445224</v>
      </c>
      <c r="AO1197" s="28">
        <v>707677</v>
      </c>
      <c r="AP1197" s="28">
        <v>40762684.350000001</v>
      </c>
      <c r="AQ1197" s="28">
        <v>149965210</v>
      </c>
      <c r="AR1197" s="28">
        <v>137168192</v>
      </c>
      <c r="AS1197" s="28">
        <v>12797018</v>
      </c>
      <c r="AT1197" s="28">
        <v>149965210</v>
      </c>
      <c r="AU1197" s="28">
        <v>146940943</v>
      </c>
      <c r="AV1197" s="28">
        <v>2316590</v>
      </c>
      <c r="AW1197" s="28">
        <v>707677</v>
      </c>
      <c r="AX1197" s="28">
        <v>0</v>
      </c>
      <c r="AY1197" s="28">
        <v>0</v>
      </c>
      <c r="AZ1197" s="28">
        <v>0</v>
      </c>
      <c r="BA1197" s="28">
        <v>0</v>
      </c>
      <c r="BB1197" s="28">
        <v>0</v>
      </c>
      <c r="BC1197" s="28">
        <v>0</v>
      </c>
      <c r="BD1197" s="28">
        <v>0</v>
      </c>
      <c r="BE1197" s="28">
        <v>0</v>
      </c>
      <c r="BF1197" s="28">
        <v>0</v>
      </c>
      <c r="BG1197" s="28">
        <v>0</v>
      </c>
      <c r="BH1197" s="28">
        <v>0</v>
      </c>
      <c r="BI1197" s="28">
        <v>0</v>
      </c>
    </row>
    <row r="1198" spans="1:61">
      <c r="A1198">
        <v>1192</v>
      </c>
      <c r="B1198" s="1">
        <v>3056</v>
      </c>
      <c r="C1198" t="s">
        <v>7147</v>
      </c>
      <c r="D1198" t="s">
        <v>7148</v>
      </c>
      <c r="E1198" t="s">
        <v>7149</v>
      </c>
      <c r="F1198" t="s">
        <v>23</v>
      </c>
      <c r="G1198" t="s">
        <v>13</v>
      </c>
      <c r="H1198" t="s">
        <v>14</v>
      </c>
      <c r="I1198" t="s">
        <v>7150</v>
      </c>
      <c r="J1198" t="s">
        <v>1871</v>
      </c>
      <c r="K1198" t="s">
        <v>4543</v>
      </c>
      <c r="L1198" t="s">
        <v>7151</v>
      </c>
      <c r="M1198" s="1">
        <v>6393040</v>
      </c>
      <c r="N1198" t="s">
        <v>7152</v>
      </c>
      <c r="O1198" s="1">
        <v>3</v>
      </c>
      <c r="P1198" s="1">
        <v>0</v>
      </c>
      <c r="Q1198" s="1">
        <v>0</v>
      </c>
      <c r="R1198" s="28">
        <v>402661376.74000001</v>
      </c>
      <c r="S1198" s="28">
        <v>148847969.74000001</v>
      </c>
      <c r="T1198" s="28">
        <v>0</v>
      </c>
      <c r="U1198" s="28">
        <v>0</v>
      </c>
      <c r="V1198" s="28">
        <v>244374864</v>
      </c>
      <c r="W1198" s="28">
        <v>9438543</v>
      </c>
      <c r="X1198" s="28">
        <v>0</v>
      </c>
      <c r="Y1198" s="28">
        <v>0</v>
      </c>
      <c r="Z1198" s="28">
        <v>0</v>
      </c>
      <c r="AA1198" s="28">
        <v>355874132.13999999</v>
      </c>
      <c r="AB1198" s="28">
        <v>340742509</v>
      </c>
      <c r="AC1198" s="28">
        <v>0</v>
      </c>
      <c r="AD1198" s="28">
        <v>278150</v>
      </c>
      <c r="AE1198" s="28">
        <v>0</v>
      </c>
      <c r="AF1198" s="28">
        <v>14853473.140000001</v>
      </c>
      <c r="AG1198" s="28">
        <v>0</v>
      </c>
      <c r="AH1198" s="28">
        <v>0</v>
      </c>
      <c r="AI1198" s="28">
        <v>46787244.600000001</v>
      </c>
      <c r="AJ1198" s="28">
        <v>0</v>
      </c>
      <c r="AK1198" s="28">
        <v>0</v>
      </c>
      <c r="AL1198" s="28">
        <v>27483729.719999999</v>
      </c>
      <c r="AM1198" s="28">
        <v>5442561</v>
      </c>
      <c r="AN1198" s="28">
        <v>3062496.18</v>
      </c>
      <c r="AO1198" s="28">
        <v>10798457.699999999</v>
      </c>
      <c r="AP1198" s="28">
        <v>0</v>
      </c>
      <c r="AQ1198" s="28">
        <v>16979919.699999999</v>
      </c>
      <c r="AR1198" s="28">
        <v>16383216</v>
      </c>
      <c r="AS1198" s="28">
        <v>596703.69999999995</v>
      </c>
      <c r="AT1198" s="28">
        <v>16979919.699999999</v>
      </c>
      <c r="AU1198" s="28">
        <v>6181330</v>
      </c>
      <c r="AV1198" s="28">
        <v>132</v>
      </c>
      <c r="AW1198" s="28">
        <v>10798457.699999999</v>
      </c>
      <c r="AX1198" s="28">
        <v>0</v>
      </c>
      <c r="AY1198" s="28">
        <v>0</v>
      </c>
      <c r="AZ1198" s="28">
        <v>0</v>
      </c>
      <c r="BA1198" s="28">
        <v>0</v>
      </c>
      <c r="BB1198" s="28">
        <v>0</v>
      </c>
      <c r="BC1198" s="28">
        <v>0</v>
      </c>
      <c r="BD1198" s="28">
        <v>0</v>
      </c>
      <c r="BE1198" s="28">
        <v>0</v>
      </c>
      <c r="BF1198" s="28">
        <v>0</v>
      </c>
      <c r="BG1198" s="28">
        <v>0</v>
      </c>
      <c r="BH1198" s="28">
        <v>0</v>
      </c>
      <c r="BI1198" s="28">
        <v>0</v>
      </c>
    </row>
    <row r="1199" spans="1:61">
      <c r="A1199">
        <v>1193</v>
      </c>
      <c r="B1199" s="1">
        <v>3060</v>
      </c>
      <c r="C1199" t="s">
        <v>7153</v>
      </c>
      <c r="D1199" t="s">
        <v>7154</v>
      </c>
      <c r="E1199" t="s">
        <v>7155</v>
      </c>
      <c r="F1199" t="s">
        <v>12</v>
      </c>
      <c r="G1199" t="s">
        <v>13</v>
      </c>
      <c r="H1199" t="s">
        <v>14</v>
      </c>
      <c r="I1199" t="s">
        <v>7156</v>
      </c>
      <c r="J1199" t="s">
        <v>1871</v>
      </c>
      <c r="K1199" t="s">
        <v>4452</v>
      </c>
      <c r="L1199" t="s">
        <v>7157</v>
      </c>
      <c r="M1199" s="1">
        <v>7246411</v>
      </c>
      <c r="N1199" t="s">
        <v>7158</v>
      </c>
      <c r="O1199" s="1">
        <v>3</v>
      </c>
      <c r="P1199" s="1">
        <v>357</v>
      </c>
      <c r="Q1199" s="1">
        <v>2</v>
      </c>
      <c r="R1199" s="28">
        <v>630222122.52999997</v>
      </c>
      <c r="S1199" s="28">
        <v>26325966.969999999</v>
      </c>
      <c r="T1199" s="28">
        <v>13999423.560000001</v>
      </c>
      <c r="U1199" s="28">
        <v>0</v>
      </c>
      <c r="V1199" s="28">
        <v>583161311</v>
      </c>
      <c r="W1199" s="28">
        <v>2958742</v>
      </c>
      <c r="X1199" s="28">
        <v>3776679</v>
      </c>
      <c r="Y1199" s="28">
        <v>0</v>
      </c>
      <c r="Z1199" s="28">
        <v>0</v>
      </c>
      <c r="AA1199" s="28">
        <v>150885398.69</v>
      </c>
      <c r="AB1199" s="28">
        <v>0</v>
      </c>
      <c r="AC1199" s="28">
        <v>128659832</v>
      </c>
      <c r="AD1199" s="28">
        <v>4868755</v>
      </c>
      <c r="AE1199" s="28">
        <v>0</v>
      </c>
      <c r="AF1199" s="28">
        <v>12012939.689999999</v>
      </c>
      <c r="AG1199" s="28">
        <v>5343872</v>
      </c>
      <c r="AH1199" s="28">
        <v>0</v>
      </c>
      <c r="AI1199" s="28">
        <v>479336723.64999998</v>
      </c>
      <c r="AJ1199" s="28">
        <v>293000618</v>
      </c>
      <c r="AK1199" s="28">
        <v>103000618</v>
      </c>
      <c r="AL1199" s="28">
        <v>98746441</v>
      </c>
      <c r="AM1199" s="28">
        <v>83525200.010000005</v>
      </c>
      <c r="AN1199" s="28">
        <v>0</v>
      </c>
      <c r="AO1199" s="28">
        <v>4064464.64</v>
      </c>
      <c r="AP1199" s="28">
        <v>0</v>
      </c>
      <c r="AQ1199" s="28">
        <v>140743909.03</v>
      </c>
      <c r="AR1199" s="28">
        <v>115412143</v>
      </c>
      <c r="AS1199" s="28">
        <v>25331766.030000001</v>
      </c>
      <c r="AT1199" s="28">
        <v>127489556.03</v>
      </c>
      <c r="AU1199" s="28">
        <v>103723831</v>
      </c>
      <c r="AV1199" s="28">
        <v>19701260.390000001</v>
      </c>
      <c r="AW1199" s="28">
        <v>4064464.64</v>
      </c>
      <c r="AX1199" s="28">
        <v>0</v>
      </c>
      <c r="AY1199" s="28">
        <v>13254353</v>
      </c>
      <c r="AZ1199" s="28">
        <v>13254353</v>
      </c>
      <c r="BA1199" s="28">
        <v>0</v>
      </c>
      <c r="BB1199" s="28">
        <v>828916</v>
      </c>
      <c r="BC1199" s="28">
        <v>45921805</v>
      </c>
      <c r="BD1199" s="28">
        <v>828916</v>
      </c>
      <c r="BE1199" s="28">
        <v>45921805</v>
      </c>
      <c r="BF1199" s="28">
        <v>586459110</v>
      </c>
      <c r="BG1199" s="28">
        <v>0</v>
      </c>
      <c r="BH1199" s="28">
        <v>586459110</v>
      </c>
      <c r="BI1199" s="28">
        <v>0</v>
      </c>
    </row>
    <row r="1200" spans="1:61">
      <c r="A1200">
        <v>1194</v>
      </c>
      <c r="B1200" s="1">
        <v>3064</v>
      </c>
      <c r="C1200" t="s">
        <v>7159</v>
      </c>
      <c r="D1200" t="s">
        <v>7160</v>
      </c>
      <c r="E1200" t="s">
        <v>7161</v>
      </c>
      <c r="F1200" t="s">
        <v>12</v>
      </c>
      <c r="G1200" t="s">
        <v>88</v>
      </c>
      <c r="H1200" t="s">
        <v>89</v>
      </c>
      <c r="I1200" t="s">
        <v>7162</v>
      </c>
      <c r="J1200" t="s">
        <v>1871</v>
      </c>
      <c r="K1200" t="s">
        <v>1872</v>
      </c>
      <c r="L1200" t="s">
        <v>7163</v>
      </c>
      <c r="M1200" s="1">
        <v>6411632</v>
      </c>
      <c r="N1200" t="s">
        <v>7164</v>
      </c>
      <c r="O1200" s="1">
        <v>3</v>
      </c>
      <c r="P1200" s="1">
        <v>199</v>
      </c>
      <c r="Q1200" s="1">
        <v>2</v>
      </c>
      <c r="R1200" s="28">
        <v>1029062202.61</v>
      </c>
      <c r="S1200" s="28">
        <v>13350377.800000001</v>
      </c>
      <c r="T1200" s="28">
        <v>16594642.710000001</v>
      </c>
      <c r="U1200" s="28">
        <v>0</v>
      </c>
      <c r="V1200" s="28">
        <v>592826026.10000002</v>
      </c>
      <c r="W1200" s="28">
        <v>3196999</v>
      </c>
      <c r="X1200" s="28">
        <v>403094157</v>
      </c>
      <c r="Y1200" s="28">
        <v>0</v>
      </c>
      <c r="Z1200" s="28">
        <v>0</v>
      </c>
      <c r="AA1200" s="28">
        <v>374720164.44</v>
      </c>
      <c r="AB1200" s="28">
        <v>0</v>
      </c>
      <c r="AC1200" s="28">
        <v>307570755</v>
      </c>
      <c r="AD1200" s="28">
        <v>43302416.57</v>
      </c>
      <c r="AE1200" s="28">
        <v>0</v>
      </c>
      <c r="AF1200" s="28">
        <v>20792353.739999998</v>
      </c>
      <c r="AG1200" s="28">
        <v>3054639.13</v>
      </c>
      <c r="AH1200" s="28">
        <v>0</v>
      </c>
      <c r="AI1200" s="28">
        <v>654342038.16999996</v>
      </c>
      <c r="AJ1200" s="28">
        <v>466630528.54000002</v>
      </c>
      <c r="AK1200" s="28">
        <v>373304423.54000002</v>
      </c>
      <c r="AL1200" s="28">
        <v>11384630.58</v>
      </c>
      <c r="AM1200" s="28">
        <v>0</v>
      </c>
      <c r="AN1200" s="28">
        <v>0</v>
      </c>
      <c r="AO1200" s="28">
        <v>9188654.0500000007</v>
      </c>
      <c r="AP1200" s="28">
        <v>167138225</v>
      </c>
      <c r="AQ1200" s="28">
        <v>140981350.44999999</v>
      </c>
      <c r="AR1200" s="28">
        <v>94746729.75</v>
      </c>
      <c r="AS1200" s="28">
        <v>46234620.700000003</v>
      </c>
      <c r="AT1200" s="28">
        <v>140981350.44999999</v>
      </c>
      <c r="AU1200" s="28">
        <v>88727122.400000006</v>
      </c>
      <c r="AV1200" s="28">
        <v>43065574</v>
      </c>
      <c r="AW1200" s="28">
        <v>9188654.0500000007</v>
      </c>
      <c r="AX1200" s="28">
        <v>0</v>
      </c>
      <c r="AY1200" s="28">
        <v>0</v>
      </c>
      <c r="AZ1200" s="28">
        <v>0</v>
      </c>
      <c r="BA1200" s="28">
        <v>0</v>
      </c>
      <c r="BB1200" s="28">
        <v>0</v>
      </c>
      <c r="BC1200" s="28">
        <v>0</v>
      </c>
      <c r="BD1200" s="28">
        <v>0</v>
      </c>
      <c r="BE1200" s="28">
        <v>0</v>
      </c>
      <c r="BF1200" s="28">
        <v>0</v>
      </c>
      <c r="BG1200" s="28">
        <v>0</v>
      </c>
      <c r="BH1200" s="28">
        <v>0</v>
      </c>
      <c r="BI1200" s="28">
        <v>0</v>
      </c>
    </row>
    <row r="1201" spans="1:61">
      <c r="A1201">
        <v>1195</v>
      </c>
      <c r="B1201" s="1">
        <v>3065</v>
      </c>
      <c r="C1201" t="s">
        <v>7165</v>
      </c>
      <c r="D1201" t="s">
        <v>7166</v>
      </c>
      <c r="E1201" t="s">
        <v>7167</v>
      </c>
      <c r="F1201" t="s">
        <v>74</v>
      </c>
      <c r="G1201" t="s">
        <v>13</v>
      </c>
      <c r="H1201" t="s">
        <v>14</v>
      </c>
      <c r="I1201" t="s">
        <v>7168</v>
      </c>
      <c r="J1201" t="s">
        <v>1871</v>
      </c>
      <c r="K1201" t="s">
        <v>4452</v>
      </c>
      <c r="L1201" t="s">
        <v>7169</v>
      </c>
      <c r="M1201" s="1">
        <v>7244457</v>
      </c>
      <c r="N1201" t="s">
        <v>7170</v>
      </c>
      <c r="O1201" s="1">
        <v>2</v>
      </c>
      <c r="P1201" s="1">
        <v>1069</v>
      </c>
      <c r="Q1201" s="1">
        <v>4</v>
      </c>
      <c r="R1201" s="28">
        <v>5470017168.25</v>
      </c>
      <c r="S1201" s="28">
        <v>73894906.739999995</v>
      </c>
      <c r="T1201" s="28">
        <v>76656917.280000001</v>
      </c>
      <c r="U1201" s="28">
        <v>0</v>
      </c>
      <c r="V1201" s="28">
        <v>5268337047.4300003</v>
      </c>
      <c r="W1201" s="28">
        <v>799988.8</v>
      </c>
      <c r="X1201" s="28">
        <v>48893363</v>
      </c>
      <c r="Y1201" s="28">
        <v>0</v>
      </c>
      <c r="Z1201" s="28">
        <v>1434945</v>
      </c>
      <c r="AA1201" s="28">
        <v>1041013823.23</v>
      </c>
      <c r="AB1201" s="28">
        <v>0</v>
      </c>
      <c r="AC1201" s="28">
        <v>996991877</v>
      </c>
      <c r="AD1201" s="28">
        <v>11255026</v>
      </c>
      <c r="AE1201" s="28">
        <v>0</v>
      </c>
      <c r="AF1201" s="28">
        <v>0</v>
      </c>
      <c r="AG1201" s="28">
        <v>27391181.199999999</v>
      </c>
      <c r="AH1201" s="28">
        <v>5375739.0300000003</v>
      </c>
      <c r="AI1201" s="28">
        <v>4429003345.0200005</v>
      </c>
      <c r="AJ1201" s="28">
        <v>3980267850</v>
      </c>
      <c r="AK1201" s="28">
        <v>2730267850</v>
      </c>
      <c r="AL1201" s="28">
        <v>333622259.73000002</v>
      </c>
      <c r="AM1201" s="28">
        <v>6470381.8200000003</v>
      </c>
      <c r="AN1201" s="28">
        <v>0</v>
      </c>
      <c r="AO1201" s="28">
        <v>56002853.469999999</v>
      </c>
      <c r="AP1201" s="28">
        <v>52640000</v>
      </c>
      <c r="AQ1201" s="28">
        <v>685111578.91999996</v>
      </c>
      <c r="AR1201" s="28">
        <v>670032896.97000003</v>
      </c>
      <c r="AS1201" s="28">
        <v>15078681.949999999</v>
      </c>
      <c r="AT1201" s="28">
        <v>564502569.63</v>
      </c>
      <c r="AU1201" s="28">
        <v>472523835.44</v>
      </c>
      <c r="AV1201" s="28">
        <v>35975880.719999999</v>
      </c>
      <c r="AW1201" s="28">
        <v>56002853.469999999</v>
      </c>
      <c r="AX1201" s="28">
        <v>0</v>
      </c>
      <c r="AY1201" s="28">
        <v>120609009.29000001</v>
      </c>
      <c r="AZ1201" s="28">
        <v>120609009.29000001</v>
      </c>
      <c r="BA1201" s="28">
        <v>0</v>
      </c>
      <c r="BB1201" s="28">
        <v>60427335.359999999</v>
      </c>
      <c r="BC1201" s="28">
        <v>61865135.189999998</v>
      </c>
      <c r="BD1201" s="28">
        <v>60427335.359999999</v>
      </c>
      <c r="BE1201" s="28">
        <v>61865135.189999998</v>
      </c>
      <c r="BF1201" s="28">
        <v>5349388963</v>
      </c>
      <c r="BG1201" s="28">
        <v>0</v>
      </c>
      <c r="BH1201" s="28">
        <v>5349388963</v>
      </c>
      <c r="BI1201" s="28">
        <v>0</v>
      </c>
    </row>
    <row r="1202" spans="1:61">
      <c r="A1202">
        <v>1196</v>
      </c>
      <c r="B1202" s="1">
        <v>3067</v>
      </c>
      <c r="C1202" t="s">
        <v>7171</v>
      </c>
      <c r="D1202" t="s">
        <v>7172</v>
      </c>
      <c r="E1202" t="s">
        <v>7173</v>
      </c>
      <c r="F1202" t="s">
        <v>399</v>
      </c>
      <c r="G1202" t="s">
        <v>13</v>
      </c>
      <c r="H1202" t="s">
        <v>14</v>
      </c>
      <c r="I1202" t="s">
        <v>7174</v>
      </c>
      <c r="J1202" t="s">
        <v>1871</v>
      </c>
      <c r="K1202" t="s">
        <v>4445</v>
      </c>
      <c r="L1202" t="s">
        <v>7175</v>
      </c>
      <c r="M1202" s="1">
        <v>6224924</v>
      </c>
      <c r="N1202" t="s">
        <v>7176</v>
      </c>
      <c r="O1202" s="1">
        <v>3</v>
      </c>
      <c r="P1202" s="1">
        <v>157</v>
      </c>
      <c r="Q1202" s="1">
        <v>3</v>
      </c>
      <c r="R1202" s="28">
        <v>1739567729.3499999</v>
      </c>
      <c r="S1202" s="28">
        <v>426012147.48000002</v>
      </c>
      <c r="T1202" s="28">
        <v>135212701.47</v>
      </c>
      <c r="U1202" s="28">
        <v>0</v>
      </c>
      <c r="V1202" s="28">
        <v>920804391</v>
      </c>
      <c r="W1202" s="28">
        <v>1755824.4</v>
      </c>
      <c r="X1202" s="28">
        <v>252664607</v>
      </c>
      <c r="Y1202" s="28">
        <v>0</v>
      </c>
      <c r="Z1202" s="28">
        <v>3118058</v>
      </c>
      <c r="AA1202" s="28">
        <v>33247855.84</v>
      </c>
      <c r="AB1202" s="28">
        <v>0</v>
      </c>
      <c r="AC1202" s="28">
        <v>0</v>
      </c>
      <c r="AD1202" s="28">
        <v>19285428.34</v>
      </c>
      <c r="AE1202" s="28">
        <v>0</v>
      </c>
      <c r="AF1202" s="28">
        <v>0</v>
      </c>
      <c r="AG1202" s="28">
        <v>13962427.5</v>
      </c>
      <c r="AH1202" s="28">
        <v>0</v>
      </c>
      <c r="AI1202" s="28">
        <v>1706319873.51</v>
      </c>
      <c r="AJ1202" s="28">
        <v>1227285891.5</v>
      </c>
      <c r="AK1202" s="28">
        <v>27285891.5</v>
      </c>
      <c r="AL1202" s="28">
        <v>255784026.63</v>
      </c>
      <c r="AM1202" s="28">
        <v>0</v>
      </c>
      <c r="AN1202" s="28">
        <v>0</v>
      </c>
      <c r="AO1202" s="28">
        <v>-54448050.619999997</v>
      </c>
      <c r="AP1202" s="28">
        <v>262741195</v>
      </c>
      <c r="AQ1202" s="28">
        <v>139479582.13999999</v>
      </c>
      <c r="AR1202" s="28">
        <v>116316912</v>
      </c>
      <c r="AS1202" s="28">
        <v>23162670.140000001</v>
      </c>
      <c r="AT1202" s="28">
        <v>139479582.13999999</v>
      </c>
      <c r="AU1202" s="28">
        <v>191181799.12</v>
      </c>
      <c r="AV1202" s="28">
        <v>2745833.64</v>
      </c>
      <c r="AW1202" s="28">
        <v>-54448050.619999997</v>
      </c>
      <c r="AX1202" s="28">
        <v>0</v>
      </c>
      <c r="AY1202" s="28">
        <v>0</v>
      </c>
      <c r="AZ1202" s="28">
        <v>0</v>
      </c>
      <c r="BA1202" s="28">
        <v>0</v>
      </c>
      <c r="BB1202" s="28">
        <v>14049140</v>
      </c>
      <c r="BC1202" s="28">
        <v>104724913.41</v>
      </c>
      <c r="BD1202" s="28">
        <v>14049140</v>
      </c>
      <c r="BE1202" s="28">
        <v>104724913.41</v>
      </c>
      <c r="BF1202" s="28">
        <v>1022268785</v>
      </c>
      <c r="BG1202" s="28">
        <v>0</v>
      </c>
      <c r="BH1202" s="28">
        <v>934792407</v>
      </c>
      <c r="BI1202" s="28">
        <v>87476378</v>
      </c>
    </row>
    <row r="1203" spans="1:61">
      <c r="A1203">
        <v>1197</v>
      </c>
      <c r="B1203" s="1">
        <v>3068</v>
      </c>
      <c r="C1203" t="s">
        <v>7177</v>
      </c>
      <c r="D1203" t="s">
        <v>7178</v>
      </c>
      <c r="E1203" t="s">
        <v>7179</v>
      </c>
      <c r="F1203" t="s">
        <v>23</v>
      </c>
      <c r="G1203" t="s">
        <v>13</v>
      </c>
      <c r="H1203" t="s">
        <v>14</v>
      </c>
      <c r="I1203" t="s">
        <v>62</v>
      </c>
      <c r="J1203" t="s">
        <v>1871</v>
      </c>
      <c r="K1203" t="s">
        <v>1872</v>
      </c>
      <c r="L1203" t="s">
        <v>7180</v>
      </c>
      <c r="M1203" s="1">
        <v>6973838</v>
      </c>
      <c r="N1203" t="s">
        <v>7181</v>
      </c>
      <c r="O1203" s="1">
        <v>3</v>
      </c>
      <c r="P1203" s="1">
        <v>334</v>
      </c>
      <c r="Q1203" s="1">
        <v>1</v>
      </c>
      <c r="R1203" s="28">
        <v>1968023062.3900001</v>
      </c>
      <c r="S1203" s="28">
        <v>187606187.78999999</v>
      </c>
      <c r="T1203" s="28">
        <v>0</v>
      </c>
      <c r="U1203" s="28">
        <v>0</v>
      </c>
      <c r="V1203" s="28">
        <v>1644629479.5999999</v>
      </c>
      <c r="W1203" s="28">
        <v>135787395</v>
      </c>
      <c r="X1203" s="28">
        <v>0</v>
      </c>
      <c r="Y1203" s="28">
        <v>0</v>
      </c>
      <c r="Z1203" s="28">
        <v>0</v>
      </c>
      <c r="AA1203" s="28">
        <v>963203312.30999994</v>
      </c>
      <c r="AB1203" s="28">
        <v>944230920.67999995</v>
      </c>
      <c r="AC1203" s="28">
        <v>0</v>
      </c>
      <c r="AD1203" s="28">
        <v>14162006</v>
      </c>
      <c r="AE1203" s="28">
        <v>0</v>
      </c>
      <c r="AF1203" s="28">
        <v>1742308.64</v>
      </c>
      <c r="AG1203" s="28">
        <v>3068077</v>
      </c>
      <c r="AH1203" s="28">
        <v>0</v>
      </c>
      <c r="AI1203" s="28">
        <v>1004819750.08</v>
      </c>
      <c r="AJ1203" s="28">
        <v>850773197.72000003</v>
      </c>
      <c r="AK1203" s="28">
        <v>600773197.72000003</v>
      </c>
      <c r="AL1203" s="28">
        <v>126803312.20999999</v>
      </c>
      <c r="AM1203" s="28">
        <v>7768352.5099999998</v>
      </c>
      <c r="AN1203" s="28">
        <v>0</v>
      </c>
      <c r="AO1203" s="28">
        <v>19366123.640000001</v>
      </c>
      <c r="AP1203" s="28">
        <v>108764</v>
      </c>
      <c r="AQ1203" s="28">
        <v>200486063.18000001</v>
      </c>
      <c r="AR1203" s="28">
        <v>181936929</v>
      </c>
      <c r="AS1203" s="28">
        <v>18549134.18</v>
      </c>
      <c r="AT1203" s="28">
        <v>200486063.18000001</v>
      </c>
      <c r="AU1203" s="28">
        <v>177475117.58000001</v>
      </c>
      <c r="AV1203" s="28">
        <v>3644821.96</v>
      </c>
      <c r="AW1203" s="28">
        <v>19366123.640000001</v>
      </c>
      <c r="AX1203" s="28">
        <v>0</v>
      </c>
      <c r="AY1203" s="28">
        <v>0</v>
      </c>
      <c r="AZ1203" s="28">
        <v>0</v>
      </c>
      <c r="BA1203" s="28">
        <v>0</v>
      </c>
      <c r="BB1203" s="28">
        <v>156595</v>
      </c>
      <c r="BC1203" s="28">
        <v>109515</v>
      </c>
      <c r="BD1203" s="28">
        <v>156595</v>
      </c>
      <c r="BE1203" s="28">
        <v>109515</v>
      </c>
      <c r="BF1203" s="28">
        <v>0</v>
      </c>
      <c r="BG1203" s="28">
        <v>109515</v>
      </c>
      <c r="BH1203" s="28">
        <v>0</v>
      </c>
      <c r="BI1203" s="28">
        <v>109515</v>
      </c>
    </row>
    <row r="1204" spans="1:61">
      <c r="A1204">
        <v>1198</v>
      </c>
      <c r="B1204" s="1">
        <v>3070</v>
      </c>
      <c r="C1204" t="s">
        <v>7182</v>
      </c>
      <c r="D1204" t="s">
        <v>7183</v>
      </c>
      <c r="E1204" t="s">
        <v>7184</v>
      </c>
      <c r="F1204" t="s">
        <v>281</v>
      </c>
      <c r="G1204" t="s">
        <v>303</v>
      </c>
      <c r="H1204" t="s">
        <v>304</v>
      </c>
      <c r="I1204" t="s">
        <v>7185</v>
      </c>
      <c r="J1204" t="s">
        <v>1871</v>
      </c>
      <c r="K1204" t="s">
        <v>7186</v>
      </c>
      <c r="L1204" t="s">
        <v>7187</v>
      </c>
      <c r="M1204" t="s">
        <v>26</v>
      </c>
      <c r="N1204" t="s">
        <v>7188</v>
      </c>
      <c r="O1204" s="1">
        <v>1</v>
      </c>
      <c r="P1204" s="1">
        <v>3061</v>
      </c>
      <c r="Q1204" s="1">
        <v>6</v>
      </c>
      <c r="R1204" s="28">
        <v>9789294819.9899998</v>
      </c>
      <c r="S1204" s="28">
        <v>2751783403</v>
      </c>
      <c r="T1204" s="28">
        <v>83402077</v>
      </c>
      <c r="U1204" s="28">
        <v>0</v>
      </c>
      <c r="V1204" s="28">
        <v>6911216431.9899998</v>
      </c>
      <c r="W1204" s="28">
        <v>1242357</v>
      </c>
      <c r="X1204" s="28">
        <v>41164115</v>
      </c>
      <c r="Y1204" s="28">
        <v>0</v>
      </c>
      <c r="Z1204" s="28">
        <v>486436</v>
      </c>
      <c r="AA1204" s="28">
        <v>7119804395.1199999</v>
      </c>
      <c r="AB1204" s="28">
        <v>6913171381</v>
      </c>
      <c r="AC1204" s="28">
        <v>0</v>
      </c>
      <c r="AD1204" s="28">
        <v>70317431.120000005</v>
      </c>
      <c r="AE1204" s="28">
        <v>0</v>
      </c>
      <c r="AF1204" s="28">
        <v>0</v>
      </c>
      <c r="AG1204" s="28">
        <v>136315583</v>
      </c>
      <c r="AH1204" s="28">
        <v>0</v>
      </c>
      <c r="AI1204" s="28">
        <v>2669490425</v>
      </c>
      <c r="AJ1204" s="28">
        <v>2207488345</v>
      </c>
      <c r="AK1204" s="28">
        <v>207488345</v>
      </c>
      <c r="AL1204" s="28">
        <v>1353840472</v>
      </c>
      <c r="AM1204" s="28">
        <v>6591252</v>
      </c>
      <c r="AN1204" s="28">
        <v>90000</v>
      </c>
      <c r="AO1204" s="28">
        <v>-128548704</v>
      </c>
      <c r="AP1204" s="28">
        <v>0</v>
      </c>
      <c r="AQ1204" s="28">
        <v>1713804753</v>
      </c>
      <c r="AR1204" s="28">
        <v>1102910257</v>
      </c>
      <c r="AS1204" s="28">
        <v>610894496</v>
      </c>
      <c r="AT1204" s="28">
        <v>1330800543</v>
      </c>
      <c r="AU1204" s="28">
        <v>1442095100</v>
      </c>
      <c r="AV1204" s="28">
        <v>17254147</v>
      </c>
      <c r="AW1204" s="28">
        <v>-128548704</v>
      </c>
      <c r="AX1204" s="28">
        <v>0</v>
      </c>
      <c r="AY1204" s="28">
        <v>383004210</v>
      </c>
      <c r="AZ1204" s="28">
        <v>383004210</v>
      </c>
      <c r="BA1204" s="28">
        <v>0</v>
      </c>
      <c r="BB1204" s="28">
        <v>1809682107</v>
      </c>
      <c r="BC1204" s="28">
        <v>3485160044</v>
      </c>
      <c r="BD1204" s="28">
        <v>1809682107</v>
      </c>
      <c r="BE1204" s="28">
        <v>3485160044</v>
      </c>
      <c r="BF1204" s="28">
        <v>10214688703</v>
      </c>
      <c r="BG1204" s="28">
        <v>0</v>
      </c>
      <c r="BH1204" s="28">
        <v>10214688703</v>
      </c>
      <c r="BI1204" s="28">
        <v>0</v>
      </c>
    </row>
    <row r="1205" spans="1:61">
      <c r="A1205">
        <v>1199</v>
      </c>
      <c r="B1205" s="1">
        <v>3072</v>
      </c>
      <c r="C1205" t="s">
        <v>7189</v>
      </c>
      <c r="D1205" t="s">
        <v>7190</v>
      </c>
      <c r="E1205" t="s">
        <v>7191</v>
      </c>
      <c r="F1205" t="s">
        <v>281</v>
      </c>
      <c r="G1205" t="s">
        <v>303</v>
      </c>
      <c r="H1205" t="s">
        <v>304</v>
      </c>
      <c r="I1205" t="s">
        <v>7192</v>
      </c>
      <c r="J1205" t="s">
        <v>1871</v>
      </c>
      <c r="K1205" t="s">
        <v>7193</v>
      </c>
      <c r="L1205" t="s">
        <v>7194</v>
      </c>
      <c r="M1205" s="1">
        <v>7275493</v>
      </c>
      <c r="N1205" t="s">
        <v>7195</v>
      </c>
      <c r="O1205" s="1">
        <v>1</v>
      </c>
      <c r="P1205" s="1">
        <v>178675</v>
      </c>
      <c r="Q1205" s="1">
        <v>415</v>
      </c>
      <c r="R1205" s="28">
        <v>636706954570.33997</v>
      </c>
      <c r="S1205" s="28">
        <v>131983359671.21001</v>
      </c>
      <c r="T1205" s="28">
        <v>4572642060.1400003</v>
      </c>
      <c r="U1205" s="28">
        <v>0</v>
      </c>
      <c r="V1205" s="28">
        <v>481856077677.17999</v>
      </c>
      <c r="W1205" s="28">
        <v>602486021.12</v>
      </c>
      <c r="X1205" s="28">
        <v>17054866818.559999</v>
      </c>
      <c r="Y1205" s="28">
        <v>0</v>
      </c>
      <c r="Z1205" s="28">
        <v>637522322.13</v>
      </c>
      <c r="AA1205" s="28">
        <v>475578706008.06</v>
      </c>
      <c r="AB1205" s="28">
        <v>454127825949.60999</v>
      </c>
      <c r="AC1205" s="28">
        <v>13534313382</v>
      </c>
      <c r="AD1205" s="28">
        <v>4623866787.1199999</v>
      </c>
      <c r="AE1205" s="28">
        <v>0</v>
      </c>
      <c r="AF1205" s="28">
        <v>182934860.33000001</v>
      </c>
      <c r="AG1205" s="28">
        <v>3109765029</v>
      </c>
      <c r="AH1205" s="28">
        <v>0</v>
      </c>
      <c r="AI1205" s="28">
        <v>161128248562.28</v>
      </c>
      <c r="AJ1205" s="28">
        <v>60429976930.559998</v>
      </c>
      <c r="AK1205" s="28">
        <v>20429976930.560001</v>
      </c>
      <c r="AL1205" s="28">
        <v>81936586505.75</v>
      </c>
      <c r="AM1205" s="28">
        <v>417300050.67000002</v>
      </c>
      <c r="AN1205" s="28">
        <v>0</v>
      </c>
      <c r="AO1205" s="28">
        <v>11124988001.139999</v>
      </c>
      <c r="AP1205" s="28">
        <v>3140496744.23</v>
      </c>
      <c r="AQ1205" s="28">
        <v>88402819033.520004</v>
      </c>
      <c r="AR1205" s="28">
        <v>67383773435</v>
      </c>
      <c r="AS1205" s="28">
        <v>21019045598.52</v>
      </c>
      <c r="AT1205" s="28">
        <v>65892958023.949997</v>
      </c>
      <c r="AU1205" s="28">
        <v>53540242384.720001</v>
      </c>
      <c r="AV1205" s="28">
        <v>1227727638.0899999</v>
      </c>
      <c r="AW1205" s="28">
        <v>11124988001.139999</v>
      </c>
      <c r="AX1205" s="28">
        <v>0</v>
      </c>
      <c r="AY1205" s="28">
        <v>22509861009.57</v>
      </c>
      <c r="AZ1205" s="28">
        <v>22509861009.57</v>
      </c>
      <c r="BA1205" s="28">
        <v>0</v>
      </c>
      <c r="BB1205" s="28">
        <v>8748526758</v>
      </c>
      <c r="BC1205" s="28">
        <v>14720115751.83</v>
      </c>
      <c r="BD1205" s="28">
        <v>8748526758</v>
      </c>
      <c r="BE1205" s="28">
        <v>14720115751.83</v>
      </c>
      <c r="BF1205" s="28">
        <v>1050380464656.4399</v>
      </c>
      <c r="BG1205" s="28">
        <v>0</v>
      </c>
      <c r="BH1205" s="28">
        <v>1050380464656.4399</v>
      </c>
      <c r="BI1205" s="28">
        <v>0</v>
      </c>
    </row>
    <row r="1206" spans="1:61">
      <c r="A1206">
        <v>1200</v>
      </c>
      <c r="B1206" s="1">
        <v>3073</v>
      </c>
      <c r="C1206" t="s">
        <v>7196</v>
      </c>
      <c r="D1206" t="s">
        <v>7197</v>
      </c>
      <c r="E1206" t="s">
        <v>7198</v>
      </c>
      <c r="F1206" t="s">
        <v>74</v>
      </c>
      <c r="G1206" t="s">
        <v>13</v>
      </c>
      <c r="H1206" t="s">
        <v>14</v>
      </c>
      <c r="I1206" t="s">
        <v>7199</v>
      </c>
      <c r="J1206" t="s">
        <v>1871</v>
      </c>
      <c r="K1206" t="s">
        <v>7200</v>
      </c>
      <c r="L1206" t="s">
        <v>7201</v>
      </c>
      <c r="M1206" s="1">
        <v>7277243</v>
      </c>
      <c r="N1206" t="s">
        <v>7202</v>
      </c>
      <c r="O1206" s="1">
        <v>3</v>
      </c>
      <c r="P1206" s="1">
        <v>553</v>
      </c>
      <c r="Q1206" s="1">
        <v>2</v>
      </c>
      <c r="R1206" s="28">
        <v>1845983109.3699999</v>
      </c>
      <c r="S1206" s="28">
        <v>218640112.58000001</v>
      </c>
      <c r="T1206" s="28">
        <v>100956487</v>
      </c>
      <c r="U1206" s="28">
        <v>0</v>
      </c>
      <c r="V1206" s="28">
        <v>1454120634.6900001</v>
      </c>
      <c r="W1206" s="28">
        <v>0</v>
      </c>
      <c r="X1206" s="28">
        <v>72265875.099999994</v>
      </c>
      <c r="Y1206" s="28">
        <v>0</v>
      </c>
      <c r="Z1206" s="28">
        <v>0</v>
      </c>
      <c r="AA1206" s="28">
        <v>22797222.149999999</v>
      </c>
      <c r="AB1206" s="28">
        <v>0</v>
      </c>
      <c r="AC1206" s="28">
        <v>0</v>
      </c>
      <c r="AD1206" s="28">
        <v>11597222.15</v>
      </c>
      <c r="AE1206" s="28">
        <v>0</v>
      </c>
      <c r="AF1206" s="28">
        <v>0</v>
      </c>
      <c r="AG1206" s="28">
        <v>11200000</v>
      </c>
      <c r="AH1206" s="28">
        <v>0</v>
      </c>
      <c r="AI1206" s="28">
        <v>1823185887.22</v>
      </c>
      <c r="AJ1206" s="28">
        <v>1503859985.4100001</v>
      </c>
      <c r="AK1206" s="28">
        <v>303859985.41000003</v>
      </c>
      <c r="AL1206" s="28">
        <v>271695315.81</v>
      </c>
      <c r="AM1206" s="28">
        <v>0</v>
      </c>
      <c r="AN1206" s="28">
        <v>0</v>
      </c>
      <c r="AO1206" s="28">
        <v>47630586</v>
      </c>
      <c r="AP1206" s="28">
        <v>0</v>
      </c>
      <c r="AQ1206" s="28">
        <v>251774068.46000001</v>
      </c>
      <c r="AR1206" s="28">
        <v>226402621</v>
      </c>
      <c r="AS1206" s="28">
        <v>25371447.460000001</v>
      </c>
      <c r="AT1206" s="28">
        <v>251774068.46000001</v>
      </c>
      <c r="AU1206" s="28">
        <v>197751885.22999999</v>
      </c>
      <c r="AV1206" s="28">
        <v>6391597.2300000004</v>
      </c>
      <c r="AW1206" s="28">
        <v>47630586</v>
      </c>
      <c r="AX1206" s="28">
        <v>0</v>
      </c>
      <c r="AY1206" s="28">
        <v>0</v>
      </c>
      <c r="AZ1206" s="28">
        <v>0</v>
      </c>
      <c r="BA1206" s="28">
        <v>0</v>
      </c>
      <c r="BB1206" s="28">
        <v>1721511</v>
      </c>
      <c r="BC1206" s="28">
        <v>22461221.239999998</v>
      </c>
      <c r="BD1206" s="28">
        <v>1721511</v>
      </c>
      <c r="BE1206" s="28">
        <v>22461221.239999998</v>
      </c>
      <c r="BF1206" s="28">
        <v>0</v>
      </c>
      <c r="BG1206" s="28">
        <v>0</v>
      </c>
      <c r="BH1206" s="28">
        <v>0</v>
      </c>
      <c r="BI1206" s="28">
        <v>0</v>
      </c>
    </row>
    <row r="1207" spans="1:61">
      <c r="A1207">
        <v>1201</v>
      </c>
      <c r="B1207" s="1">
        <v>3076</v>
      </c>
      <c r="C1207" t="s">
        <v>7203</v>
      </c>
      <c r="D1207" t="s">
        <v>7204</v>
      </c>
      <c r="E1207" t="s">
        <v>7205</v>
      </c>
      <c r="F1207" t="s">
        <v>23</v>
      </c>
      <c r="G1207" t="s">
        <v>13</v>
      </c>
      <c r="H1207" t="s">
        <v>14</v>
      </c>
      <c r="I1207" t="s">
        <v>7206</v>
      </c>
      <c r="J1207" t="s">
        <v>1871</v>
      </c>
      <c r="K1207" t="s">
        <v>1872</v>
      </c>
      <c r="L1207" t="s">
        <v>7207</v>
      </c>
      <c r="M1207" s="1">
        <v>6337682</v>
      </c>
      <c r="N1207" t="s">
        <v>7208</v>
      </c>
      <c r="O1207" s="1">
        <v>3</v>
      </c>
      <c r="P1207" s="1">
        <v>34</v>
      </c>
      <c r="Q1207" s="1">
        <v>1</v>
      </c>
      <c r="R1207" s="28">
        <v>623085152.38999999</v>
      </c>
      <c r="S1207" s="28">
        <v>188924862.28</v>
      </c>
      <c r="T1207" s="28">
        <v>0</v>
      </c>
      <c r="U1207" s="28">
        <v>0</v>
      </c>
      <c r="V1207" s="28">
        <v>304177262.22000003</v>
      </c>
      <c r="W1207" s="28">
        <v>13351316</v>
      </c>
      <c r="X1207" s="28">
        <v>97729488</v>
      </c>
      <c r="Y1207" s="28">
        <v>0</v>
      </c>
      <c r="Z1207" s="28">
        <v>18902223.890000001</v>
      </c>
      <c r="AA1207" s="28">
        <v>103427369.27</v>
      </c>
      <c r="AB1207" s="28">
        <v>97816402.829999998</v>
      </c>
      <c r="AC1207" s="28">
        <v>0</v>
      </c>
      <c r="AD1207" s="28">
        <v>51000</v>
      </c>
      <c r="AE1207" s="28">
        <v>0</v>
      </c>
      <c r="AF1207" s="28">
        <v>5559966.4400000004</v>
      </c>
      <c r="AG1207" s="28">
        <v>0</v>
      </c>
      <c r="AH1207" s="28">
        <v>0</v>
      </c>
      <c r="AI1207" s="28">
        <v>519657783.12</v>
      </c>
      <c r="AJ1207" s="28">
        <v>88819563.099999994</v>
      </c>
      <c r="AK1207" s="28">
        <v>0</v>
      </c>
      <c r="AL1207" s="28">
        <v>59163884.310000002</v>
      </c>
      <c r="AM1207" s="28">
        <v>0</v>
      </c>
      <c r="AN1207" s="28">
        <v>408286833.32999998</v>
      </c>
      <c r="AO1207" s="28">
        <v>804421.86</v>
      </c>
      <c r="AP1207" s="28">
        <v>0</v>
      </c>
      <c r="AQ1207" s="28">
        <v>52875213.859999999</v>
      </c>
      <c r="AR1207" s="28">
        <v>35087468</v>
      </c>
      <c r="AS1207" s="28">
        <v>17787745.859999999</v>
      </c>
      <c r="AT1207" s="28">
        <v>52875213.859999999</v>
      </c>
      <c r="AU1207" s="28">
        <v>49933199</v>
      </c>
      <c r="AV1207" s="28">
        <v>2137593</v>
      </c>
      <c r="AW1207" s="28">
        <v>804421.86</v>
      </c>
      <c r="AX1207" s="28">
        <v>0</v>
      </c>
      <c r="AY1207" s="28">
        <v>0</v>
      </c>
      <c r="AZ1207" s="28">
        <v>0</v>
      </c>
      <c r="BA1207" s="28">
        <v>0</v>
      </c>
      <c r="BB1207" s="28">
        <v>6320525</v>
      </c>
      <c r="BC1207" s="28">
        <v>0</v>
      </c>
      <c r="BD1207" s="28">
        <v>6320525</v>
      </c>
      <c r="BE1207" s="28">
        <v>0</v>
      </c>
      <c r="BF1207" s="28">
        <v>0</v>
      </c>
      <c r="BG1207" s="28">
        <v>0</v>
      </c>
      <c r="BH1207" s="28">
        <v>0</v>
      </c>
      <c r="BI1207" s="28">
        <v>0</v>
      </c>
    </row>
    <row r="1208" spans="1:61">
      <c r="A1208">
        <v>1202</v>
      </c>
      <c r="B1208" s="1">
        <v>3081</v>
      </c>
      <c r="C1208" t="s">
        <v>7209</v>
      </c>
      <c r="D1208" t="s">
        <v>7210</v>
      </c>
      <c r="E1208" t="s">
        <v>7211</v>
      </c>
      <c r="F1208" t="s">
        <v>74</v>
      </c>
      <c r="G1208" t="s">
        <v>4032</v>
      </c>
      <c r="H1208" t="s">
        <v>4033</v>
      </c>
      <c r="I1208" t="s">
        <v>7212</v>
      </c>
      <c r="J1208" t="s">
        <v>1871</v>
      </c>
      <c r="K1208" t="s">
        <v>4452</v>
      </c>
      <c r="L1208" t="s">
        <v>7213</v>
      </c>
      <c r="M1208" s="1">
        <v>7242556</v>
      </c>
      <c r="N1208" t="s">
        <v>7214</v>
      </c>
      <c r="O1208" s="1">
        <v>1</v>
      </c>
      <c r="P1208" s="1">
        <v>5458</v>
      </c>
      <c r="Q1208" s="1">
        <v>50</v>
      </c>
      <c r="R1208" s="28">
        <v>52432657406.209999</v>
      </c>
      <c r="S1208" s="28">
        <v>15878415698.219999</v>
      </c>
      <c r="T1208" s="28">
        <v>114894115.76000001</v>
      </c>
      <c r="U1208" s="28">
        <v>25311525368.27</v>
      </c>
      <c r="V1208" s="28">
        <v>11967615</v>
      </c>
      <c r="W1208" s="28">
        <v>2551064603.4899998</v>
      </c>
      <c r="X1208" s="28">
        <v>8564790005.4700003</v>
      </c>
      <c r="Y1208" s="28">
        <v>0</v>
      </c>
      <c r="Z1208" s="28">
        <v>0</v>
      </c>
      <c r="AA1208" s="28">
        <v>36234703196.839996</v>
      </c>
      <c r="AB1208" s="28">
        <v>0</v>
      </c>
      <c r="AC1208" s="28">
        <v>16846093568.440001</v>
      </c>
      <c r="AD1208" s="28">
        <v>16923607377.74</v>
      </c>
      <c r="AE1208" s="28">
        <v>0</v>
      </c>
      <c r="AF1208" s="28">
        <v>108207474.83</v>
      </c>
      <c r="AG1208" s="28">
        <v>1856709913.8299999</v>
      </c>
      <c r="AH1208" s="28">
        <v>500084862</v>
      </c>
      <c r="AI1208" s="28">
        <v>16197954209.370001</v>
      </c>
      <c r="AJ1208" s="28">
        <v>3595730520.5100002</v>
      </c>
      <c r="AK1208" s="28">
        <v>1295730520.51</v>
      </c>
      <c r="AL1208" s="28">
        <v>4339523175.2799997</v>
      </c>
      <c r="AM1208" s="28">
        <v>1303225838.3900001</v>
      </c>
      <c r="AN1208" s="28">
        <v>0</v>
      </c>
      <c r="AO1208" s="28">
        <v>1262840924.6099999</v>
      </c>
      <c r="AP1208" s="28">
        <v>5696633750.5799999</v>
      </c>
      <c r="AQ1208" s="28">
        <v>192123279925.23999</v>
      </c>
      <c r="AR1208" s="28">
        <v>192019551660.92999</v>
      </c>
      <c r="AS1208" s="28">
        <v>103728264.31</v>
      </c>
      <c r="AT1208" s="28">
        <v>7828474157.5600004</v>
      </c>
      <c r="AU1208" s="28">
        <v>1603580111.5599999</v>
      </c>
      <c r="AV1208" s="28">
        <v>846439246.15999997</v>
      </c>
      <c r="AW1208" s="28">
        <v>1262840924.6099999</v>
      </c>
      <c r="AX1208" s="28">
        <v>4115613875.23</v>
      </c>
      <c r="AY1208" s="28">
        <v>184294805767.67999</v>
      </c>
      <c r="AZ1208" s="28">
        <v>184294805767.67999</v>
      </c>
      <c r="BA1208" s="28">
        <v>0</v>
      </c>
      <c r="BB1208" s="28">
        <v>0</v>
      </c>
      <c r="BC1208" s="28">
        <v>125487847</v>
      </c>
      <c r="BD1208" s="28">
        <v>0</v>
      </c>
      <c r="BE1208" s="28">
        <v>125487847</v>
      </c>
      <c r="BF1208" s="28">
        <v>0</v>
      </c>
      <c r="BG1208" s="28">
        <v>0</v>
      </c>
      <c r="BH1208" s="28">
        <v>0</v>
      </c>
      <c r="BI1208" s="28">
        <v>0</v>
      </c>
    </row>
    <row r="1209" spans="1:61">
      <c r="A1209">
        <v>1203</v>
      </c>
      <c r="B1209" s="1">
        <v>3083</v>
      </c>
      <c r="C1209" t="s">
        <v>7215</v>
      </c>
      <c r="D1209" t="s">
        <v>7216</v>
      </c>
      <c r="E1209" t="s">
        <v>7217</v>
      </c>
      <c r="F1209" t="s">
        <v>12</v>
      </c>
      <c r="G1209" t="s">
        <v>782</v>
      </c>
      <c r="H1209" t="s">
        <v>783</v>
      </c>
      <c r="I1209" t="s">
        <v>7218</v>
      </c>
      <c r="J1209" t="s">
        <v>1871</v>
      </c>
      <c r="K1209" t="s">
        <v>1872</v>
      </c>
      <c r="L1209" t="s">
        <v>7219</v>
      </c>
      <c r="M1209" s="1">
        <v>6374575</v>
      </c>
      <c r="N1209" t="s">
        <v>7220</v>
      </c>
      <c r="O1209" s="1">
        <v>3</v>
      </c>
      <c r="P1209" s="1">
        <v>104</v>
      </c>
      <c r="Q1209" s="1">
        <v>6</v>
      </c>
      <c r="R1209" s="28">
        <v>768918820.26999998</v>
      </c>
      <c r="S1209" s="28">
        <v>231502821</v>
      </c>
      <c r="T1209" s="28">
        <v>33774564.399999999</v>
      </c>
      <c r="U1209" s="28">
        <v>0</v>
      </c>
      <c r="V1209" s="28">
        <v>436607196.87</v>
      </c>
      <c r="W1209" s="28">
        <v>39144100</v>
      </c>
      <c r="X1209" s="28">
        <v>20039640</v>
      </c>
      <c r="Y1209" s="28">
        <v>0</v>
      </c>
      <c r="Z1209" s="28">
        <v>7850498</v>
      </c>
      <c r="AA1209" s="28">
        <v>46649864.270000003</v>
      </c>
      <c r="AB1209" s="28">
        <v>0</v>
      </c>
      <c r="AC1209" s="28">
        <v>0</v>
      </c>
      <c r="AD1209" s="28">
        <v>30150389.27</v>
      </c>
      <c r="AE1209" s="28">
        <v>0</v>
      </c>
      <c r="AF1209" s="28">
        <v>1906754</v>
      </c>
      <c r="AG1209" s="28">
        <v>14592721</v>
      </c>
      <c r="AH1209" s="28">
        <v>0</v>
      </c>
      <c r="AI1209" s="28">
        <v>722268956</v>
      </c>
      <c r="AJ1209" s="28">
        <v>613451186</v>
      </c>
      <c r="AK1209" s="28">
        <v>613451185</v>
      </c>
      <c r="AL1209" s="28">
        <v>143650672</v>
      </c>
      <c r="AM1209" s="28">
        <v>40676045</v>
      </c>
      <c r="AN1209" s="28">
        <v>0</v>
      </c>
      <c r="AO1209" s="28">
        <v>-79293545</v>
      </c>
      <c r="AP1209" s="28">
        <v>3784598</v>
      </c>
      <c r="AQ1209" s="28">
        <v>200520911</v>
      </c>
      <c r="AR1209" s="28">
        <v>190443653.41999999</v>
      </c>
      <c r="AS1209" s="28">
        <v>10077257.58</v>
      </c>
      <c r="AT1209" s="28">
        <v>200520911</v>
      </c>
      <c r="AU1209" s="28">
        <v>275809301</v>
      </c>
      <c r="AV1209" s="28">
        <v>4005155</v>
      </c>
      <c r="AW1209" s="28">
        <v>-79293545</v>
      </c>
      <c r="AX1209" s="28">
        <v>0</v>
      </c>
      <c r="AY1209" s="28">
        <v>0</v>
      </c>
      <c r="AZ1209" s="28">
        <v>0</v>
      </c>
      <c r="BA1209" s="28">
        <v>0</v>
      </c>
      <c r="BB1209" s="28">
        <v>0</v>
      </c>
      <c r="BC1209" s="28">
        <v>0</v>
      </c>
      <c r="BD1209" s="28">
        <v>0</v>
      </c>
      <c r="BE1209" s="28">
        <v>0</v>
      </c>
      <c r="BF1209" s="28">
        <v>0</v>
      </c>
      <c r="BG1209" s="28">
        <v>0</v>
      </c>
      <c r="BH1209" s="28">
        <v>0</v>
      </c>
      <c r="BI1209" s="28">
        <v>0</v>
      </c>
    </row>
    <row r="1210" spans="1:61">
      <c r="A1210">
        <v>1204</v>
      </c>
      <c r="B1210" s="1">
        <v>3086</v>
      </c>
      <c r="C1210" t="s">
        <v>7221</v>
      </c>
      <c r="D1210" t="s">
        <v>7222</v>
      </c>
      <c r="E1210" t="s">
        <v>7223</v>
      </c>
      <c r="F1210" t="s">
        <v>23</v>
      </c>
      <c r="G1210" t="s">
        <v>13</v>
      </c>
      <c r="H1210" t="s">
        <v>14</v>
      </c>
      <c r="I1210" t="s">
        <v>7224</v>
      </c>
      <c r="J1210" t="s">
        <v>1871</v>
      </c>
      <c r="K1210" t="s">
        <v>4543</v>
      </c>
      <c r="L1210" t="s">
        <v>7225</v>
      </c>
      <c r="M1210" s="1">
        <v>6581348</v>
      </c>
      <c r="N1210" t="s">
        <v>7226</v>
      </c>
      <c r="O1210" s="1">
        <v>3</v>
      </c>
      <c r="P1210" s="1">
        <v>19</v>
      </c>
      <c r="Q1210" s="1">
        <v>0</v>
      </c>
      <c r="R1210" s="28">
        <v>67572970</v>
      </c>
      <c r="S1210" s="28">
        <v>55284377</v>
      </c>
      <c r="T1210" s="28">
        <v>0</v>
      </c>
      <c r="U1210" s="28">
        <v>0</v>
      </c>
      <c r="V1210" s="28">
        <v>11108213</v>
      </c>
      <c r="W1210" s="28">
        <v>1180380</v>
      </c>
      <c r="X1210" s="28">
        <v>0</v>
      </c>
      <c r="Y1210" s="28">
        <v>0</v>
      </c>
      <c r="Z1210" s="28">
        <v>0</v>
      </c>
      <c r="AA1210" s="28">
        <v>1459579</v>
      </c>
      <c r="AB1210" s="28">
        <v>0</v>
      </c>
      <c r="AC1210" s="28">
        <v>0</v>
      </c>
      <c r="AD1210" s="28">
        <v>435791</v>
      </c>
      <c r="AE1210" s="28">
        <v>0</v>
      </c>
      <c r="AF1210" s="28">
        <v>0</v>
      </c>
      <c r="AG1210" s="28">
        <v>1023788</v>
      </c>
      <c r="AH1210" s="28">
        <v>0</v>
      </c>
      <c r="AI1210" s="28">
        <v>66113391</v>
      </c>
      <c r="AJ1210" s="28">
        <v>35910064</v>
      </c>
      <c r="AK1210" s="28">
        <v>207196</v>
      </c>
      <c r="AL1210" s="28">
        <v>43732873</v>
      </c>
      <c r="AM1210" s="28">
        <v>14954485</v>
      </c>
      <c r="AN1210" s="28">
        <v>5587960</v>
      </c>
      <c r="AO1210" s="28">
        <v>-20585110</v>
      </c>
      <c r="AP1210" s="28">
        <v>200000</v>
      </c>
      <c r="AQ1210" s="28">
        <v>22235348</v>
      </c>
      <c r="AR1210" s="28">
        <v>14797826</v>
      </c>
      <c r="AS1210" s="28">
        <v>7437522</v>
      </c>
      <c r="AT1210" s="28">
        <v>22235348</v>
      </c>
      <c r="AU1210" s="28">
        <v>41974598</v>
      </c>
      <c r="AV1210" s="28">
        <v>845860</v>
      </c>
      <c r="AW1210" s="28">
        <v>-20585110</v>
      </c>
      <c r="AX1210" s="28">
        <v>0</v>
      </c>
      <c r="AY1210" s="28">
        <v>0</v>
      </c>
      <c r="AZ1210" s="28">
        <v>0</v>
      </c>
      <c r="BA1210" s="28">
        <v>0</v>
      </c>
      <c r="BB1210" s="28">
        <v>0</v>
      </c>
      <c r="BC1210" s="28">
        <v>0</v>
      </c>
      <c r="BD1210" s="28">
        <v>0</v>
      </c>
      <c r="BE1210" s="28">
        <v>0</v>
      </c>
      <c r="BF1210" s="28">
        <v>0</v>
      </c>
      <c r="BG1210" s="28">
        <v>0</v>
      </c>
      <c r="BH1210" s="28">
        <v>0</v>
      </c>
      <c r="BI1210" s="28">
        <v>0</v>
      </c>
    </row>
    <row r="1211" spans="1:61">
      <c r="A1211">
        <v>1205</v>
      </c>
      <c r="B1211" s="1">
        <v>3088</v>
      </c>
      <c r="C1211" t="s">
        <v>7227</v>
      </c>
      <c r="D1211" t="s">
        <v>7228</v>
      </c>
      <c r="E1211" t="s">
        <v>7229</v>
      </c>
      <c r="F1211" t="s">
        <v>1305</v>
      </c>
      <c r="G1211" t="s">
        <v>109</v>
      </c>
      <c r="H1211" t="s">
        <v>110</v>
      </c>
      <c r="I1211" t="s">
        <v>7230</v>
      </c>
      <c r="J1211" t="s">
        <v>1871</v>
      </c>
      <c r="K1211" t="s">
        <v>4452</v>
      </c>
      <c r="L1211" t="s">
        <v>7231</v>
      </c>
      <c r="M1211" t="s">
        <v>26</v>
      </c>
      <c r="N1211" t="s">
        <v>7232</v>
      </c>
      <c r="O1211" s="1">
        <v>3</v>
      </c>
      <c r="P1211" s="1">
        <v>50</v>
      </c>
      <c r="Q1211" s="1">
        <v>0</v>
      </c>
      <c r="R1211" s="28">
        <v>132922972.7</v>
      </c>
      <c r="S1211" s="28">
        <v>29790674.010000002</v>
      </c>
      <c r="T1211" s="28">
        <v>0</v>
      </c>
      <c r="U1211" s="28">
        <v>0</v>
      </c>
      <c r="V1211" s="28">
        <v>102514659.39</v>
      </c>
      <c r="W1211" s="28">
        <v>617639.30000000005</v>
      </c>
      <c r="X1211" s="28">
        <v>0</v>
      </c>
      <c r="Y1211" s="28">
        <v>0</v>
      </c>
      <c r="Z1211" s="28">
        <v>0</v>
      </c>
      <c r="AA1211" s="28">
        <v>3023759</v>
      </c>
      <c r="AB1211" s="28">
        <v>0</v>
      </c>
      <c r="AC1211" s="28">
        <v>0</v>
      </c>
      <c r="AD1211" s="28">
        <v>756789</v>
      </c>
      <c r="AE1211" s="28">
        <v>0</v>
      </c>
      <c r="AF1211" s="28">
        <v>0</v>
      </c>
      <c r="AG1211" s="28">
        <v>2266970</v>
      </c>
      <c r="AH1211" s="28">
        <v>0</v>
      </c>
      <c r="AI1211" s="28">
        <v>129899213.7</v>
      </c>
      <c r="AJ1211" s="28">
        <v>103531063.23999999</v>
      </c>
      <c r="AK1211" s="28">
        <v>3531063.24</v>
      </c>
      <c r="AL1211" s="28">
        <v>22733715.940000001</v>
      </c>
      <c r="AM1211" s="28">
        <v>0</v>
      </c>
      <c r="AN1211" s="28">
        <v>0</v>
      </c>
      <c r="AO1211" s="28">
        <v>10579600.029999999</v>
      </c>
      <c r="AP1211" s="28">
        <v>0</v>
      </c>
      <c r="AQ1211" s="28">
        <v>26599967.960000001</v>
      </c>
      <c r="AR1211" s="28">
        <v>25191992.199999999</v>
      </c>
      <c r="AS1211" s="28">
        <v>1407975.76</v>
      </c>
      <c r="AT1211" s="28">
        <v>26599967.960000001</v>
      </c>
      <c r="AU1211" s="28">
        <v>15583702.189999999</v>
      </c>
      <c r="AV1211" s="28">
        <v>436665.74</v>
      </c>
      <c r="AW1211" s="28">
        <v>10579600.029999999</v>
      </c>
      <c r="AX1211" s="28">
        <v>0</v>
      </c>
      <c r="AY1211" s="28">
        <v>0</v>
      </c>
      <c r="AZ1211" s="28">
        <v>0</v>
      </c>
      <c r="BA1211" s="28">
        <v>0</v>
      </c>
      <c r="BB1211" s="28">
        <v>272009</v>
      </c>
      <c r="BC1211" s="28">
        <v>2689579</v>
      </c>
      <c r="BD1211" s="28">
        <v>272009</v>
      </c>
      <c r="BE1211" s="28">
        <v>2689579</v>
      </c>
      <c r="BF1211" s="28">
        <v>103550161</v>
      </c>
      <c r="BG1211" s="28">
        <v>0</v>
      </c>
      <c r="BH1211" s="28">
        <v>103550161</v>
      </c>
      <c r="BI1211" s="28">
        <v>0</v>
      </c>
    </row>
    <row r="1212" spans="1:61">
      <c r="A1212">
        <v>1206</v>
      </c>
      <c r="B1212" s="1">
        <v>3093</v>
      </c>
      <c r="C1212" t="s">
        <v>7233</v>
      </c>
      <c r="D1212" t="s">
        <v>7234</v>
      </c>
      <c r="E1212" t="s">
        <v>7235</v>
      </c>
      <c r="F1212" t="s">
        <v>12</v>
      </c>
      <c r="G1212" t="s">
        <v>13</v>
      </c>
      <c r="H1212" t="s">
        <v>14</v>
      </c>
      <c r="I1212" t="s">
        <v>7236</v>
      </c>
      <c r="J1212" t="s">
        <v>1871</v>
      </c>
      <c r="K1212" t="s">
        <v>1872</v>
      </c>
      <c r="L1212" t="s">
        <v>7237</v>
      </c>
      <c r="M1212" s="1">
        <v>6706392</v>
      </c>
      <c r="N1212" t="s">
        <v>7238</v>
      </c>
      <c r="O1212" s="1">
        <v>2</v>
      </c>
      <c r="P1212" s="1">
        <v>419</v>
      </c>
      <c r="Q1212" s="1">
        <v>5</v>
      </c>
      <c r="R1212" s="28">
        <v>9100419451.7099991</v>
      </c>
      <c r="S1212" s="28">
        <v>534291105.94</v>
      </c>
      <c r="T1212" s="28">
        <v>2597092416.1999998</v>
      </c>
      <c r="U1212" s="28">
        <v>0</v>
      </c>
      <c r="V1212" s="28">
        <v>4951839856.5699997</v>
      </c>
      <c r="W1212" s="28">
        <v>14413793</v>
      </c>
      <c r="X1212" s="28">
        <v>956471332</v>
      </c>
      <c r="Y1212" s="28">
        <v>0</v>
      </c>
      <c r="Z1212" s="28">
        <v>46310948</v>
      </c>
      <c r="AA1212" s="28">
        <v>557776962.41999996</v>
      </c>
      <c r="AB1212" s="28">
        <v>0</v>
      </c>
      <c r="AC1212" s="28">
        <v>0</v>
      </c>
      <c r="AD1212" s="28">
        <v>237031169</v>
      </c>
      <c r="AE1212" s="28">
        <v>0</v>
      </c>
      <c r="AF1212" s="28">
        <v>281817839.42000002</v>
      </c>
      <c r="AG1212" s="28">
        <v>38927954</v>
      </c>
      <c r="AH1212" s="28">
        <v>0</v>
      </c>
      <c r="AI1212" s="28">
        <v>8542642489.29</v>
      </c>
      <c r="AJ1212" s="28">
        <v>5783667462</v>
      </c>
      <c r="AK1212" s="28">
        <v>4783667462</v>
      </c>
      <c r="AL1212" s="28">
        <v>1779887039.5</v>
      </c>
      <c r="AM1212" s="28">
        <v>14047350</v>
      </c>
      <c r="AN1212" s="28">
        <v>0</v>
      </c>
      <c r="AO1212" s="28">
        <v>146901356.78999999</v>
      </c>
      <c r="AP1212" s="28">
        <v>818139281</v>
      </c>
      <c r="AQ1212" s="28">
        <v>884213450.97000003</v>
      </c>
      <c r="AR1212" s="28">
        <v>548934898</v>
      </c>
      <c r="AS1212" s="28">
        <v>335278552.97000003</v>
      </c>
      <c r="AT1212" s="28">
        <v>884213450.97000003</v>
      </c>
      <c r="AU1212" s="28">
        <v>733521933.17999995</v>
      </c>
      <c r="AV1212" s="28">
        <v>3790161</v>
      </c>
      <c r="AW1212" s="28">
        <v>146901356.78999999</v>
      </c>
      <c r="AX1212" s="28">
        <v>0</v>
      </c>
      <c r="AY1212" s="28">
        <v>0</v>
      </c>
      <c r="AZ1212" s="28">
        <v>0</v>
      </c>
      <c r="BA1212" s="28">
        <v>0</v>
      </c>
      <c r="BB1212" s="28">
        <v>62712425</v>
      </c>
      <c r="BC1212" s="28">
        <v>29305972</v>
      </c>
      <c r="BD1212" s="28">
        <v>62712425</v>
      </c>
      <c r="BE1212" s="28">
        <v>29305972</v>
      </c>
      <c r="BF1212" s="28">
        <v>0</v>
      </c>
      <c r="BG1212" s="28">
        <v>0</v>
      </c>
      <c r="BH1212" s="28">
        <v>0</v>
      </c>
      <c r="BI1212" s="28">
        <v>0</v>
      </c>
    </row>
    <row r="1213" spans="1:61">
      <c r="A1213">
        <v>1207</v>
      </c>
      <c r="B1213" s="1">
        <v>3096</v>
      </c>
      <c r="C1213" t="s">
        <v>7239</v>
      </c>
      <c r="D1213" t="s">
        <v>7240</v>
      </c>
      <c r="E1213" t="s">
        <v>7241</v>
      </c>
      <c r="F1213" t="s">
        <v>12</v>
      </c>
      <c r="G1213" t="s">
        <v>5149</v>
      </c>
      <c r="H1213" t="s">
        <v>5150</v>
      </c>
      <c r="I1213" t="s">
        <v>7242</v>
      </c>
      <c r="J1213" t="s">
        <v>1871</v>
      </c>
      <c r="K1213" t="s">
        <v>1872</v>
      </c>
      <c r="L1213" t="s">
        <v>7243</v>
      </c>
      <c r="M1213" s="1">
        <v>6718585</v>
      </c>
      <c r="N1213" t="s">
        <v>7244</v>
      </c>
      <c r="O1213" s="1">
        <v>1</v>
      </c>
      <c r="P1213" s="1">
        <v>154621</v>
      </c>
      <c r="Q1213" s="1">
        <v>96</v>
      </c>
      <c r="R1213" s="28">
        <v>45374814130</v>
      </c>
      <c r="S1213" s="28">
        <v>1007811838</v>
      </c>
      <c r="T1213" s="28">
        <v>251595056</v>
      </c>
      <c r="U1213" s="28">
        <v>3040000</v>
      </c>
      <c r="V1213" s="28">
        <v>40095148211</v>
      </c>
      <c r="W1213" s="28">
        <v>2845400772</v>
      </c>
      <c r="X1213" s="28">
        <v>713431453</v>
      </c>
      <c r="Y1213" s="28">
        <v>0</v>
      </c>
      <c r="Z1213" s="28">
        <v>458386800</v>
      </c>
      <c r="AA1213" s="28">
        <v>37374724456</v>
      </c>
      <c r="AB1213" s="28">
        <v>0</v>
      </c>
      <c r="AC1213" s="28">
        <v>35186656682</v>
      </c>
      <c r="AD1213" s="28">
        <v>1039840156</v>
      </c>
      <c r="AE1213" s="28">
        <v>0</v>
      </c>
      <c r="AF1213" s="28">
        <v>736428759</v>
      </c>
      <c r="AG1213" s="28">
        <v>411798859</v>
      </c>
      <c r="AH1213" s="28">
        <v>0</v>
      </c>
      <c r="AI1213" s="28">
        <v>8000089674</v>
      </c>
      <c r="AJ1213" s="28">
        <v>6872674987</v>
      </c>
      <c r="AK1213" s="28">
        <v>4872674987</v>
      </c>
      <c r="AL1213" s="28">
        <v>1013201139</v>
      </c>
      <c r="AM1213" s="28">
        <v>0</v>
      </c>
      <c r="AN1213" s="28">
        <v>0</v>
      </c>
      <c r="AO1213" s="28">
        <v>114213548</v>
      </c>
      <c r="AP1213" s="28">
        <v>0</v>
      </c>
      <c r="AQ1213" s="28">
        <v>9363224463</v>
      </c>
      <c r="AR1213" s="28">
        <v>8731659246</v>
      </c>
      <c r="AS1213" s="28">
        <v>631565217</v>
      </c>
      <c r="AT1213" s="28">
        <v>7213846201</v>
      </c>
      <c r="AU1213" s="28">
        <v>6931419166</v>
      </c>
      <c r="AV1213" s="28">
        <v>157617347</v>
      </c>
      <c r="AW1213" s="28">
        <v>114213548</v>
      </c>
      <c r="AX1213" s="28">
        <v>10596140</v>
      </c>
      <c r="AY1213" s="28">
        <v>2149378262</v>
      </c>
      <c r="AZ1213" s="28">
        <v>2149378262</v>
      </c>
      <c r="BA1213" s="28">
        <v>0</v>
      </c>
      <c r="BB1213" s="28">
        <v>3931349971</v>
      </c>
      <c r="BC1213" s="28">
        <v>1994504623</v>
      </c>
      <c r="BD1213" s="28">
        <v>3931349971</v>
      </c>
      <c r="BE1213" s="28">
        <v>1994504623</v>
      </c>
      <c r="BF1213" s="28">
        <v>35340458892</v>
      </c>
      <c r="BG1213" s="28">
        <v>2000000000</v>
      </c>
      <c r="BH1213" s="28">
        <v>35340458892</v>
      </c>
      <c r="BI1213" s="28">
        <v>2000000000</v>
      </c>
    </row>
    <row r="1214" spans="1:61">
      <c r="A1214">
        <v>1208</v>
      </c>
      <c r="B1214" s="1">
        <v>3097</v>
      </c>
      <c r="C1214" t="s">
        <v>7245</v>
      </c>
      <c r="D1214" t="s">
        <v>7246</v>
      </c>
      <c r="E1214" t="s">
        <v>7247</v>
      </c>
      <c r="F1214" t="s">
        <v>12</v>
      </c>
      <c r="G1214" t="s">
        <v>1022</v>
      </c>
      <c r="H1214" t="s">
        <v>1023</v>
      </c>
      <c r="I1214" t="s">
        <v>7248</v>
      </c>
      <c r="J1214" t="s">
        <v>1871</v>
      </c>
      <c r="K1214" t="s">
        <v>4445</v>
      </c>
      <c r="L1214" t="s">
        <v>7249</v>
      </c>
      <c r="M1214" s="1">
        <v>6477677</v>
      </c>
      <c r="N1214" t="s">
        <v>7250</v>
      </c>
      <c r="O1214" s="1">
        <v>2</v>
      </c>
      <c r="P1214" s="1">
        <v>580</v>
      </c>
      <c r="Q1214" s="1">
        <v>10</v>
      </c>
      <c r="R1214" s="28">
        <v>10865422113.219999</v>
      </c>
      <c r="S1214" s="28">
        <v>8189299.6200000001</v>
      </c>
      <c r="T1214" s="28">
        <v>178309248</v>
      </c>
      <c r="U1214" s="28">
        <v>0</v>
      </c>
      <c r="V1214" s="28">
        <v>9143532414.6000004</v>
      </c>
      <c r="W1214" s="28">
        <v>27493078</v>
      </c>
      <c r="X1214" s="28">
        <v>1497044288</v>
      </c>
      <c r="Y1214" s="28">
        <v>0</v>
      </c>
      <c r="Z1214" s="28">
        <v>10853785</v>
      </c>
      <c r="AA1214" s="28">
        <v>790400945</v>
      </c>
      <c r="AB1214" s="28">
        <v>0</v>
      </c>
      <c r="AC1214" s="28">
        <v>558292920</v>
      </c>
      <c r="AD1214" s="28">
        <v>139022747</v>
      </c>
      <c r="AE1214" s="28">
        <v>0</v>
      </c>
      <c r="AF1214" s="28">
        <v>0</v>
      </c>
      <c r="AG1214" s="28">
        <v>93085278</v>
      </c>
      <c r="AH1214" s="28">
        <v>0</v>
      </c>
      <c r="AI1214" s="28">
        <v>10075021168.219999</v>
      </c>
      <c r="AJ1214" s="28">
        <v>6851026526.1199999</v>
      </c>
      <c r="AK1214" s="28">
        <v>1851026526.1199999</v>
      </c>
      <c r="AL1214" s="28">
        <v>1809603012.4100001</v>
      </c>
      <c r="AM1214" s="28">
        <v>1085893417.3900001</v>
      </c>
      <c r="AN1214" s="28">
        <v>0</v>
      </c>
      <c r="AO1214" s="28">
        <v>35336350.43</v>
      </c>
      <c r="AP1214" s="28">
        <v>293161861.87</v>
      </c>
      <c r="AQ1214" s="28">
        <v>1543284658.5999999</v>
      </c>
      <c r="AR1214" s="28">
        <v>1410429570</v>
      </c>
      <c r="AS1214" s="28">
        <v>132855088.59999999</v>
      </c>
      <c r="AT1214" s="28">
        <v>1449528826.5999999</v>
      </c>
      <c r="AU1214" s="28">
        <v>1171681152</v>
      </c>
      <c r="AV1214" s="28">
        <v>242511324.16999999</v>
      </c>
      <c r="AW1214" s="28">
        <v>35336350.43</v>
      </c>
      <c r="AX1214" s="28">
        <v>0</v>
      </c>
      <c r="AY1214" s="28">
        <v>93755832</v>
      </c>
      <c r="AZ1214" s="28">
        <v>93755832</v>
      </c>
      <c r="BA1214" s="28">
        <v>0</v>
      </c>
      <c r="BB1214" s="28">
        <v>9252300</v>
      </c>
      <c r="BC1214" s="28">
        <v>0</v>
      </c>
      <c r="BD1214" s="28">
        <v>9252300</v>
      </c>
      <c r="BE1214" s="28">
        <v>0</v>
      </c>
      <c r="BF1214" s="28">
        <v>8404490842</v>
      </c>
      <c r="BG1214" s="28">
        <v>0</v>
      </c>
      <c r="BH1214" s="28">
        <v>8404490842</v>
      </c>
      <c r="BI1214" s="28">
        <v>0</v>
      </c>
    </row>
    <row r="1215" spans="1:61">
      <c r="A1215">
        <v>1209</v>
      </c>
      <c r="B1215" s="1">
        <v>3099</v>
      </c>
      <c r="C1215" t="s">
        <v>7251</v>
      </c>
      <c r="D1215" t="s">
        <v>7252</v>
      </c>
      <c r="E1215" t="s">
        <v>7253</v>
      </c>
      <c r="F1215" t="s">
        <v>344</v>
      </c>
      <c r="G1215" t="s">
        <v>345</v>
      </c>
      <c r="H1215" t="s">
        <v>346</v>
      </c>
      <c r="I1215" t="s">
        <v>7254</v>
      </c>
      <c r="J1215" t="s">
        <v>1871</v>
      </c>
      <c r="K1215" t="s">
        <v>4528</v>
      </c>
      <c r="L1215" t="s">
        <v>7255</v>
      </c>
      <c r="M1215" s="1">
        <v>6917110</v>
      </c>
      <c r="N1215" t="s">
        <v>7256</v>
      </c>
      <c r="O1215" s="1">
        <v>2</v>
      </c>
      <c r="P1215" s="1">
        <v>70</v>
      </c>
      <c r="Q1215" s="1">
        <v>38</v>
      </c>
      <c r="R1215" s="28">
        <v>12897739052</v>
      </c>
      <c r="S1215" s="28">
        <v>1272151047.0899999</v>
      </c>
      <c r="T1215" s="28">
        <v>48454263.979999997</v>
      </c>
      <c r="U1215" s="28">
        <v>2616145105.0599999</v>
      </c>
      <c r="V1215" s="28">
        <v>0</v>
      </c>
      <c r="W1215" s="28">
        <v>6421557413.8699999</v>
      </c>
      <c r="X1215" s="28">
        <v>2486690778</v>
      </c>
      <c r="Y1215" s="28">
        <v>0</v>
      </c>
      <c r="Z1215" s="28">
        <v>52740444</v>
      </c>
      <c r="AA1215" s="28">
        <v>3590793462.9000001</v>
      </c>
      <c r="AB1215" s="28">
        <v>0</v>
      </c>
      <c r="AC1215" s="28">
        <v>0</v>
      </c>
      <c r="AD1215" s="28">
        <v>3356204685.9000001</v>
      </c>
      <c r="AE1215" s="28">
        <v>0</v>
      </c>
      <c r="AF1215" s="28">
        <v>0</v>
      </c>
      <c r="AG1215" s="28">
        <v>234588777</v>
      </c>
      <c r="AH1215" s="28">
        <v>0</v>
      </c>
      <c r="AI1215" s="28">
        <v>9306945588.8299999</v>
      </c>
      <c r="AJ1215" s="28">
        <v>1001739650</v>
      </c>
      <c r="AK1215" s="28">
        <v>251739650</v>
      </c>
      <c r="AL1215" s="28">
        <v>2575285737</v>
      </c>
      <c r="AM1215" s="28">
        <v>4212673616.8299999</v>
      </c>
      <c r="AN1215" s="28">
        <v>0</v>
      </c>
      <c r="AO1215" s="28">
        <v>1243063378</v>
      </c>
      <c r="AP1215" s="28">
        <v>5934588</v>
      </c>
      <c r="AQ1215" s="28">
        <v>25562107474.490002</v>
      </c>
      <c r="AR1215" s="28">
        <v>24815295321.860001</v>
      </c>
      <c r="AS1215" s="28">
        <v>746812152.63</v>
      </c>
      <c r="AT1215" s="28">
        <v>7073039453.21</v>
      </c>
      <c r="AU1215" s="28">
        <v>3476389096.6100001</v>
      </c>
      <c r="AV1215" s="28">
        <v>148857241.31</v>
      </c>
      <c r="AW1215" s="28">
        <v>1243063378</v>
      </c>
      <c r="AX1215" s="28">
        <v>2204729737.29</v>
      </c>
      <c r="AY1215" s="28">
        <v>18489068021.009998</v>
      </c>
      <c r="AZ1215" s="28">
        <v>18489068021.009998</v>
      </c>
      <c r="BA1215" s="28">
        <v>0</v>
      </c>
      <c r="BB1215" s="28">
        <v>0</v>
      </c>
      <c r="BC1215" s="28">
        <v>0</v>
      </c>
      <c r="BD1215" s="28">
        <v>0</v>
      </c>
      <c r="BE1215" s="28">
        <v>0</v>
      </c>
      <c r="BF1215" s="28">
        <v>0</v>
      </c>
      <c r="BG1215" s="28">
        <v>0</v>
      </c>
      <c r="BH1215" s="28">
        <v>0</v>
      </c>
      <c r="BI1215" s="28">
        <v>0</v>
      </c>
    </row>
    <row r="1216" spans="1:61">
      <c r="A1216">
        <v>1210</v>
      </c>
      <c r="B1216" s="1">
        <v>3102</v>
      </c>
      <c r="C1216" t="s">
        <v>7257</v>
      </c>
      <c r="D1216" t="s">
        <v>7258</v>
      </c>
      <c r="E1216" t="s">
        <v>7259</v>
      </c>
      <c r="F1216" t="s">
        <v>23</v>
      </c>
      <c r="G1216" t="s">
        <v>13</v>
      </c>
      <c r="H1216" t="s">
        <v>14</v>
      </c>
      <c r="I1216" t="s">
        <v>62</v>
      </c>
      <c r="J1216" t="s">
        <v>1871</v>
      </c>
      <c r="K1216" t="s">
        <v>4543</v>
      </c>
      <c r="L1216" t="s">
        <v>7260</v>
      </c>
      <c r="M1216" t="s">
        <v>26</v>
      </c>
      <c r="N1216" t="s">
        <v>7261</v>
      </c>
      <c r="O1216" s="1">
        <v>3</v>
      </c>
      <c r="P1216" s="1">
        <v>811</v>
      </c>
      <c r="Q1216" s="1">
        <v>3</v>
      </c>
      <c r="R1216" s="28">
        <v>3066429931.9699998</v>
      </c>
      <c r="S1216" s="28">
        <v>502530252.75</v>
      </c>
      <c r="T1216" s="28">
        <v>0</v>
      </c>
      <c r="U1216" s="28">
        <v>0</v>
      </c>
      <c r="V1216" s="28">
        <v>1409198787.8099999</v>
      </c>
      <c r="W1216" s="28">
        <v>1120179022.4100001</v>
      </c>
      <c r="X1216" s="28">
        <v>0</v>
      </c>
      <c r="Y1216" s="28">
        <v>0</v>
      </c>
      <c r="Z1216" s="28">
        <v>34521869</v>
      </c>
      <c r="AA1216" s="28">
        <v>2095603221.25</v>
      </c>
      <c r="AB1216" s="28">
        <v>1484945862.05</v>
      </c>
      <c r="AC1216" s="28">
        <v>0</v>
      </c>
      <c r="AD1216" s="28">
        <v>76278955.200000003</v>
      </c>
      <c r="AE1216" s="28">
        <v>0</v>
      </c>
      <c r="AF1216" s="28">
        <v>3063146</v>
      </c>
      <c r="AG1216" s="28">
        <v>531315258</v>
      </c>
      <c r="AH1216" s="28">
        <v>0</v>
      </c>
      <c r="AI1216" s="28">
        <v>970826711.49000001</v>
      </c>
      <c r="AJ1216" s="28">
        <v>815916548.95000005</v>
      </c>
      <c r="AK1216" s="28">
        <v>712987737.95000005</v>
      </c>
      <c r="AL1216" s="28">
        <v>90938549.040000007</v>
      </c>
      <c r="AM1216" s="28">
        <v>44222719.5</v>
      </c>
      <c r="AN1216" s="28">
        <v>17510464</v>
      </c>
      <c r="AO1216" s="28">
        <v>2238430</v>
      </c>
      <c r="AP1216" s="28">
        <v>0</v>
      </c>
      <c r="AQ1216" s="28">
        <v>336240942.79000002</v>
      </c>
      <c r="AR1216" s="28">
        <v>250423606.09999999</v>
      </c>
      <c r="AS1216" s="28">
        <v>85817336.689999998</v>
      </c>
      <c r="AT1216" s="28">
        <v>336240942.48000002</v>
      </c>
      <c r="AU1216" s="28">
        <v>288008677.48000002</v>
      </c>
      <c r="AV1216" s="28">
        <v>45993835</v>
      </c>
      <c r="AW1216" s="28">
        <v>2238430</v>
      </c>
      <c r="AX1216" s="28">
        <v>0</v>
      </c>
      <c r="AY1216" s="28">
        <v>0</v>
      </c>
      <c r="AZ1216" s="28">
        <v>0</v>
      </c>
      <c r="BA1216" s="28">
        <v>0</v>
      </c>
      <c r="BB1216" s="28">
        <v>2021090</v>
      </c>
      <c r="BC1216" s="28">
        <v>66789963</v>
      </c>
      <c r="BD1216" s="28">
        <v>2021090</v>
      </c>
      <c r="BE1216" s="28">
        <v>66789963</v>
      </c>
      <c r="BF1216" s="28">
        <v>0</v>
      </c>
      <c r="BG1216" s="28">
        <v>0</v>
      </c>
      <c r="BH1216" s="28">
        <v>0</v>
      </c>
      <c r="BI1216" s="28">
        <v>0</v>
      </c>
    </row>
    <row r="1217" spans="1:61">
      <c r="A1217">
        <v>1211</v>
      </c>
      <c r="B1217" s="1">
        <v>3106</v>
      </c>
      <c r="C1217" t="s">
        <v>7262</v>
      </c>
      <c r="D1217" t="s">
        <v>7263</v>
      </c>
      <c r="E1217" t="s">
        <v>7264</v>
      </c>
      <c r="F1217" t="s">
        <v>74</v>
      </c>
      <c r="G1217" t="s">
        <v>13</v>
      </c>
      <c r="H1217" t="s">
        <v>14</v>
      </c>
      <c r="I1217" t="s">
        <v>7265</v>
      </c>
      <c r="J1217" t="s">
        <v>1871</v>
      </c>
      <c r="K1217" t="s">
        <v>1872</v>
      </c>
      <c r="L1217" t="s">
        <v>7266</v>
      </c>
      <c r="M1217" s="1">
        <v>6761777</v>
      </c>
      <c r="N1217" t="s">
        <v>7267</v>
      </c>
      <c r="O1217" s="1">
        <v>3</v>
      </c>
      <c r="P1217" s="1">
        <v>793</v>
      </c>
      <c r="Q1217" s="1">
        <v>5</v>
      </c>
      <c r="R1217" s="28">
        <v>4457197533.5699997</v>
      </c>
      <c r="S1217" s="28">
        <v>103867104.84</v>
      </c>
      <c r="T1217" s="28">
        <v>0</v>
      </c>
      <c r="U1217" s="28">
        <v>0</v>
      </c>
      <c r="V1217" s="28">
        <v>4172608725.3400002</v>
      </c>
      <c r="W1217" s="28">
        <v>160613815</v>
      </c>
      <c r="X1217" s="28">
        <v>14157888.390000001</v>
      </c>
      <c r="Y1217" s="28">
        <v>0</v>
      </c>
      <c r="Z1217" s="28">
        <v>5950000</v>
      </c>
      <c r="AA1217" s="28">
        <v>236537168.62</v>
      </c>
      <c r="AB1217" s="28">
        <v>0</v>
      </c>
      <c r="AC1217" s="28">
        <v>0</v>
      </c>
      <c r="AD1217" s="28">
        <v>102246954.62</v>
      </c>
      <c r="AE1217" s="28">
        <v>0</v>
      </c>
      <c r="AF1217" s="28">
        <v>9119763</v>
      </c>
      <c r="AG1217" s="28">
        <v>125170451</v>
      </c>
      <c r="AH1217" s="28">
        <v>0</v>
      </c>
      <c r="AI1217" s="28">
        <v>4220660364.9499998</v>
      </c>
      <c r="AJ1217" s="28">
        <v>3438494993.0799999</v>
      </c>
      <c r="AK1217" s="28">
        <v>2438494993.0799999</v>
      </c>
      <c r="AL1217" s="28">
        <v>148586022.72</v>
      </c>
      <c r="AM1217" s="28">
        <v>446205382.29000002</v>
      </c>
      <c r="AN1217" s="28">
        <v>120803503</v>
      </c>
      <c r="AO1217" s="28">
        <v>58977538.859999999</v>
      </c>
      <c r="AP1217" s="28">
        <v>7592925</v>
      </c>
      <c r="AQ1217" s="28">
        <v>728106550.57000005</v>
      </c>
      <c r="AR1217" s="28">
        <v>688510214</v>
      </c>
      <c r="AS1217" s="28">
        <v>39596336.57</v>
      </c>
      <c r="AT1217" s="28">
        <v>728106550.57000005</v>
      </c>
      <c r="AU1217" s="28">
        <v>637962151.17999995</v>
      </c>
      <c r="AV1217" s="28">
        <v>31166860.530000001</v>
      </c>
      <c r="AW1217" s="28">
        <v>58977538.859999999</v>
      </c>
      <c r="AX1217" s="28">
        <v>0</v>
      </c>
      <c r="AY1217" s="28">
        <v>0</v>
      </c>
      <c r="AZ1217" s="28">
        <v>0</v>
      </c>
      <c r="BA1217" s="28">
        <v>0</v>
      </c>
      <c r="BB1217" s="28">
        <v>11000000</v>
      </c>
      <c r="BC1217" s="28">
        <v>0</v>
      </c>
      <c r="BD1217" s="28">
        <v>11000000</v>
      </c>
      <c r="BE1217" s="28">
        <v>0</v>
      </c>
      <c r="BF1217" s="28">
        <v>6106609877</v>
      </c>
      <c r="BG1217" s="28">
        <v>908526000</v>
      </c>
      <c r="BH1217" s="28">
        <v>6106609877</v>
      </c>
      <c r="BI1217" s="28">
        <v>908526000</v>
      </c>
    </row>
    <row r="1218" spans="1:61">
      <c r="A1218">
        <v>1212</v>
      </c>
      <c r="B1218" s="1">
        <v>3107</v>
      </c>
      <c r="C1218" t="s">
        <v>7268</v>
      </c>
      <c r="D1218" t="s">
        <v>7269</v>
      </c>
      <c r="E1218" t="s">
        <v>7270</v>
      </c>
      <c r="F1218" t="s">
        <v>12</v>
      </c>
      <c r="G1218" t="s">
        <v>1582</v>
      </c>
      <c r="H1218" t="s">
        <v>1583</v>
      </c>
      <c r="I1218" t="s">
        <v>7271</v>
      </c>
      <c r="J1218" t="s">
        <v>1871</v>
      </c>
      <c r="K1218" t="s">
        <v>1872</v>
      </c>
      <c r="L1218" t="s">
        <v>7272</v>
      </c>
      <c r="M1218" s="1">
        <v>6929803</v>
      </c>
      <c r="N1218" t="s">
        <v>7273</v>
      </c>
      <c r="O1218" s="1">
        <v>2</v>
      </c>
      <c r="P1218" s="1">
        <v>70</v>
      </c>
      <c r="Q1218" s="1">
        <v>23</v>
      </c>
      <c r="R1218" s="28">
        <v>14163051670</v>
      </c>
      <c r="S1218" s="28">
        <v>78046479</v>
      </c>
      <c r="T1218" s="28">
        <v>35317572</v>
      </c>
      <c r="U1218" s="28">
        <v>113222186</v>
      </c>
      <c r="V1218" s="28">
        <v>63368793</v>
      </c>
      <c r="W1218" s="28">
        <v>399356840</v>
      </c>
      <c r="X1218" s="28">
        <v>13469609287</v>
      </c>
      <c r="Y1218" s="28">
        <v>0</v>
      </c>
      <c r="Z1218" s="28">
        <v>4130513</v>
      </c>
      <c r="AA1218" s="28">
        <v>1105893824</v>
      </c>
      <c r="AB1218" s="28">
        <v>0</v>
      </c>
      <c r="AC1218" s="28">
        <v>64990921</v>
      </c>
      <c r="AD1218" s="28">
        <v>155681161</v>
      </c>
      <c r="AE1218" s="28">
        <v>0</v>
      </c>
      <c r="AF1218" s="28">
        <v>0</v>
      </c>
      <c r="AG1218" s="28">
        <v>874316403</v>
      </c>
      <c r="AH1218" s="28">
        <v>10905339</v>
      </c>
      <c r="AI1218" s="28">
        <v>13057157846.280001</v>
      </c>
      <c r="AJ1218" s="28">
        <v>1033236540</v>
      </c>
      <c r="AK1218" s="28">
        <v>930454540</v>
      </c>
      <c r="AL1218" s="28">
        <v>0</v>
      </c>
      <c r="AM1218" s="28">
        <v>92710294</v>
      </c>
      <c r="AN1218" s="28">
        <v>0</v>
      </c>
      <c r="AO1218" s="28">
        <v>102459870.42</v>
      </c>
      <c r="AP1218" s="28">
        <v>12276934404</v>
      </c>
      <c r="AQ1218" s="28">
        <v>2669060070</v>
      </c>
      <c r="AR1218" s="28">
        <v>2564004242</v>
      </c>
      <c r="AS1218" s="28">
        <v>105055828</v>
      </c>
      <c r="AT1218" s="28">
        <v>1730327361.9400001</v>
      </c>
      <c r="AU1218" s="28">
        <v>1457898989</v>
      </c>
      <c r="AV1218" s="28">
        <v>169968502.52000001</v>
      </c>
      <c r="AW1218" s="28">
        <v>102459870.42</v>
      </c>
      <c r="AX1218" s="28">
        <v>0</v>
      </c>
      <c r="AY1218" s="28">
        <v>228999099</v>
      </c>
      <c r="AZ1218" s="28">
        <v>228999099</v>
      </c>
      <c r="BA1218" s="28">
        <v>0</v>
      </c>
      <c r="BB1218" s="28">
        <v>0</v>
      </c>
      <c r="BC1218" s="28">
        <v>0</v>
      </c>
      <c r="BD1218" s="28">
        <v>0</v>
      </c>
      <c r="BE1218" s="28">
        <v>0</v>
      </c>
      <c r="BF1218" s="28">
        <v>0</v>
      </c>
      <c r="BG1218" s="28">
        <v>0</v>
      </c>
      <c r="BH1218" s="28">
        <v>0</v>
      </c>
      <c r="BI1218" s="28">
        <v>0</v>
      </c>
    </row>
    <row r="1219" spans="1:61">
      <c r="A1219">
        <v>1213</v>
      </c>
      <c r="B1219" s="1">
        <v>3111</v>
      </c>
      <c r="C1219" t="s">
        <v>7274</v>
      </c>
      <c r="D1219" t="s">
        <v>7275</v>
      </c>
      <c r="E1219" t="s">
        <v>7276</v>
      </c>
      <c r="F1219" t="s">
        <v>74</v>
      </c>
      <c r="G1219" t="s">
        <v>7277</v>
      </c>
      <c r="H1219" t="s">
        <v>7278</v>
      </c>
      <c r="I1219" t="s">
        <v>7279</v>
      </c>
      <c r="J1219" t="s">
        <v>1871</v>
      </c>
      <c r="K1219" t="s">
        <v>7280</v>
      </c>
      <c r="L1219" t="s">
        <v>7281</v>
      </c>
      <c r="M1219" t="s">
        <v>26</v>
      </c>
      <c r="N1219" t="s">
        <v>7282</v>
      </c>
      <c r="O1219" s="1">
        <v>3</v>
      </c>
      <c r="P1219" s="1">
        <v>32</v>
      </c>
      <c r="Q1219" s="1">
        <v>4</v>
      </c>
      <c r="R1219" s="28">
        <v>1299607005.9200001</v>
      </c>
      <c r="S1219" s="28">
        <v>19423136.219999999</v>
      </c>
      <c r="T1219" s="28">
        <v>5751835.1600000001</v>
      </c>
      <c r="U1219" s="28">
        <v>399663617.5</v>
      </c>
      <c r="V1219" s="28">
        <v>0</v>
      </c>
      <c r="W1219" s="28">
        <v>123686295.45</v>
      </c>
      <c r="X1219" s="28">
        <v>751082121.59000003</v>
      </c>
      <c r="Y1219" s="28">
        <v>0</v>
      </c>
      <c r="Z1219" s="28">
        <v>0</v>
      </c>
      <c r="AA1219" s="28">
        <v>162400452.97999999</v>
      </c>
      <c r="AB1219" s="28">
        <v>0</v>
      </c>
      <c r="AC1219" s="28">
        <v>110435010</v>
      </c>
      <c r="AD1219" s="28">
        <v>22383720.920000002</v>
      </c>
      <c r="AE1219" s="28">
        <v>0</v>
      </c>
      <c r="AF1219" s="28">
        <v>0</v>
      </c>
      <c r="AG1219" s="28">
        <v>19581722.059999999</v>
      </c>
      <c r="AH1219" s="28">
        <v>10000000</v>
      </c>
      <c r="AI1219" s="28">
        <v>1137206552.9400001</v>
      </c>
      <c r="AJ1219" s="28">
        <v>102503206.52</v>
      </c>
      <c r="AK1219" s="28">
        <v>51251603.259999998</v>
      </c>
      <c r="AL1219" s="28">
        <v>156594850.94</v>
      </c>
      <c r="AM1219" s="28">
        <v>117193277</v>
      </c>
      <c r="AN1219" s="28">
        <v>128922063</v>
      </c>
      <c r="AO1219" s="28">
        <v>11682330.859999999</v>
      </c>
      <c r="AP1219" s="28">
        <v>620310824.62</v>
      </c>
      <c r="AQ1219" s="28">
        <v>1816414256.5699999</v>
      </c>
      <c r="AR1219" s="28">
        <v>1809641478.6700001</v>
      </c>
      <c r="AS1219" s="28">
        <v>6772777.9000000004</v>
      </c>
      <c r="AT1219" s="28">
        <v>322689338.32999998</v>
      </c>
      <c r="AU1219" s="28">
        <v>277284007.19</v>
      </c>
      <c r="AV1219" s="28">
        <v>33723000.280000001</v>
      </c>
      <c r="AW1219" s="28">
        <v>11682330.859999999</v>
      </c>
      <c r="AX1219" s="28">
        <v>0</v>
      </c>
      <c r="AY1219" s="28">
        <v>1493724918.24</v>
      </c>
      <c r="AZ1219" s="28">
        <v>1493724918.24</v>
      </c>
      <c r="BA1219" s="28">
        <v>0</v>
      </c>
      <c r="BB1219" s="28">
        <v>0</v>
      </c>
      <c r="BC1219" s="28">
        <v>0</v>
      </c>
      <c r="BD1219" s="28">
        <v>0</v>
      </c>
      <c r="BE1219" s="28">
        <v>0</v>
      </c>
      <c r="BF1219" s="28">
        <v>0</v>
      </c>
      <c r="BG1219" s="28">
        <v>0</v>
      </c>
      <c r="BH1219" s="28">
        <v>0</v>
      </c>
      <c r="BI1219" s="28">
        <v>0</v>
      </c>
    </row>
    <row r="1220" spans="1:61">
      <c r="A1220">
        <v>1214</v>
      </c>
      <c r="B1220" s="1">
        <v>3114</v>
      </c>
      <c r="C1220" t="s">
        <v>7283</v>
      </c>
      <c r="D1220" t="s">
        <v>7284</v>
      </c>
      <c r="E1220" t="s">
        <v>7285</v>
      </c>
      <c r="F1220" t="s">
        <v>12</v>
      </c>
      <c r="G1220" t="s">
        <v>782</v>
      </c>
      <c r="H1220" t="s">
        <v>783</v>
      </c>
      <c r="I1220" t="s">
        <v>7286</v>
      </c>
      <c r="J1220" t="s">
        <v>1871</v>
      </c>
      <c r="K1220" t="s">
        <v>4543</v>
      </c>
      <c r="L1220" t="s">
        <v>7287</v>
      </c>
      <c r="M1220" t="s">
        <v>26</v>
      </c>
      <c r="N1220" t="s">
        <v>7288</v>
      </c>
      <c r="O1220" s="1">
        <v>3</v>
      </c>
      <c r="P1220" s="1">
        <v>130</v>
      </c>
      <c r="Q1220" s="1">
        <v>5</v>
      </c>
      <c r="R1220" s="28">
        <v>610908415</v>
      </c>
      <c r="S1220" s="28">
        <v>30760824</v>
      </c>
      <c r="T1220" s="28">
        <v>10087720</v>
      </c>
      <c r="U1220" s="28">
        <v>0</v>
      </c>
      <c r="V1220" s="28">
        <v>3366296</v>
      </c>
      <c r="W1220" s="28">
        <v>21342791</v>
      </c>
      <c r="X1220" s="28">
        <v>539490784</v>
      </c>
      <c r="Y1220" s="28">
        <v>0</v>
      </c>
      <c r="Z1220" s="28">
        <v>5860000</v>
      </c>
      <c r="AA1220" s="28">
        <v>235949834</v>
      </c>
      <c r="AB1220" s="28">
        <v>0</v>
      </c>
      <c r="AC1220" s="28">
        <v>0</v>
      </c>
      <c r="AD1220" s="28">
        <v>126457634</v>
      </c>
      <c r="AE1220" s="28">
        <v>0</v>
      </c>
      <c r="AF1220" s="28">
        <v>68923380</v>
      </c>
      <c r="AG1220" s="28">
        <v>40568820</v>
      </c>
      <c r="AH1220" s="28">
        <v>0</v>
      </c>
      <c r="AI1220" s="28">
        <v>374958581</v>
      </c>
      <c r="AJ1220" s="28">
        <v>78418402</v>
      </c>
      <c r="AK1220" s="28">
        <v>38418402</v>
      </c>
      <c r="AL1220" s="28">
        <v>112163646</v>
      </c>
      <c r="AM1220" s="28">
        <v>73289821</v>
      </c>
      <c r="AN1220" s="28">
        <v>122053146</v>
      </c>
      <c r="AO1220" s="28">
        <v>-191656006</v>
      </c>
      <c r="AP1220" s="28">
        <v>726950771</v>
      </c>
      <c r="AQ1220" s="28">
        <v>546082024</v>
      </c>
      <c r="AR1220" s="28">
        <v>539939206</v>
      </c>
      <c r="AS1220" s="28">
        <v>6142818</v>
      </c>
      <c r="AT1220" s="28">
        <v>546082024</v>
      </c>
      <c r="AU1220" s="28">
        <v>136205353</v>
      </c>
      <c r="AV1220" s="28">
        <v>9246405</v>
      </c>
      <c r="AW1220" s="28">
        <v>-191656006</v>
      </c>
      <c r="AX1220" s="28">
        <v>592286272</v>
      </c>
      <c r="AY1220" s="28">
        <v>0</v>
      </c>
      <c r="AZ1220" s="28">
        <v>0</v>
      </c>
      <c r="BA1220" s="28">
        <v>0</v>
      </c>
      <c r="BB1220" s="28">
        <v>0</v>
      </c>
      <c r="BC1220" s="28">
        <v>0</v>
      </c>
      <c r="BD1220" s="28">
        <v>0</v>
      </c>
      <c r="BE1220" s="28">
        <v>0</v>
      </c>
      <c r="BF1220" s="28">
        <v>0</v>
      </c>
      <c r="BG1220" s="28">
        <v>0</v>
      </c>
      <c r="BH1220" s="28">
        <v>0</v>
      </c>
      <c r="BI1220" s="28">
        <v>0</v>
      </c>
    </row>
    <row r="1221" spans="1:61">
      <c r="A1221">
        <v>1215</v>
      </c>
      <c r="B1221" s="1">
        <v>3117</v>
      </c>
      <c r="C1221" t="s">
        <v>7289</v>
      </c>
      <c r="D1221" t="s">
        <v>7290</v>
      </c>
      <c r="E1221" t="s">
        <v>7291</v>
      </c>
      <c r="F1221" t="s">
        <v>23</v>
      </c>
      <c r="G1221" t="s">
        <v>13</v>
      </c>
      <c r="H1221" t="s">
        <v>14</v>
      </c>
      <c r="I1221" t="s">
        <v>7292</v>
      </c>
      <c r="J1221" t="s">
        <v>1871</v>
      </c>
      <c r="K1221" t="s">
        <v>4543</v>
      </c>
      <c r="L1221" t="s">
        <v>7293</v>
      </c>
      <c r="M1221" s="1">
        <v>6750650</v>
      </c>
      <c r="N1221" t="s">
        <v>7294</v>
      </c>
      <c r="O1221" s="1">
        <v>2</v>
      </c>
      <c r="P1221" s="1">
        <v>3984</v>
      </c>
      <c r="Q1221" s="1">
        <v>16</v>
      </c>
      <c r="R1221" s="28">
        <v>15019460022.49</v>
      </c>
      <c r="S1221" s="28">
        <v>1585123870.95</v>
      </c>
      <c r="T1221" s="28">
        <v>2463581783.79</v>
      </c>
      <c r="U1221" s="28">
        <v>8934626</v>
      </c>
      <c r="V1221" s="28">
        <v>9076931188.1299992</v>
      </c>
      <c r="W1221" s="28">
        <v>1248386498.3</v>
      </c>
      <c r="X1221" s="28">
        <v>635182711.32000005</v>
      </c>
      <c r="Y1221" s="28">
        <v>0</v>
      </c>
      <c r="Z1221" s="28">
        <v>1319344</v>
      </c>
      <c r="AA1221" s="28">
        <v>9593956030.8199997</v>
      </c>
      <c r="AB1221" s="28">
        <v>8889563620.25</v>
      </c>
      <c r="AC1221" s="28">
        <v>750317</v>
      </c>
      <c r="AD1221" s="28">
        <v>148808627.31</v>
      </c>
      <c r="AE1221" s="28">
        <v>0</v>
      </c>
      <c r="AF1221" s="28">
        <v>482288751.25</v>
      </c>
      <c r="AG1221" s="28">
        <v>72544715.010000005</v>
      </c>
      <c r="AH1221" s="28">
        <v>0</v>
      </c>
      <c r="AI1221" s="28">
        <v>5425503991.6700001</v>
      </c>
      <c r="AJ1221" s="28">
        <v>2240567428</v>
      </c>
      <c r="AK1221" s="28">
        <v>2080567428</v>
      </c>
      <c r="AL1221" s="28">
        <v>557672948.34000003</v>
      </c>
      <c r="AM1221" s="28">
        <v>503129677.60000002</v>
      </c>
      <c r="AN1221" s="28">
        <v>0</v>
      </c>
      <c r="AO1221" s="28">
        <v>298743323.86000001</v>
      </c>
      <c r="AP1221" s="28">
        <v>1825390613.8699999</v>
      </c>
      <c r="AQ1221" s="28">
        <v>2207903540.6999998</v>
      </c>
      <c r="AR1221" s="28">
        <v>1935461567</v>
      </c>
      <c r="AS1221" s="28">
        <v>272441973.69999999</v>
      </c>
      <c r="AT1221" s="28">
        <v>1665295722.6600001</v>
      </c>
      <c r="AU1221" s="28">
        <v>1069674732.36</v>
      </c>
      <c r="AV1221" s="28">
        <v>69778229</v>
      </c>
      <c r="AW1221" s="28">
        <v>298743323.86000001</v>
      </c>
      <c r="AX1221" s="28">
        <v>227099437.44</v>
      </c>
      <c r="AY1221" s="28">
        <v>542607818.03999996</v>
      </c>
      <c r="AZ1221" s="28">
        <v>542607818.03999996</v>
      </c>
      <c r="BA1221" s="28">
        <v>0</v>
      </c>
      <c r="BB1221" s="28">
        <v>10319495</v>
      </c>
      <c r="BC1221" s="28">
        <v>125368570</v>
      </c>
      <c r="BD1221" s="28">
        <v>10319495</v>
      </c>
      <c r="BE1221" s="28">
        <v>125368570</v>
      </c>
      <c r="BF1221" s="28">
        <v>13189392747</v>
      </c>
      <c r="BG1221" s="28">
        <v>238688655.68000001</v>
      </c>
      <c r="BH1221" s="28">
        <v>13189392747</v>
      </c>
      <c r="BI1221" s="28">
        <v>238688655.68000001</v>
      </c>
    </row>
    <row r="1222" spans="1:61">
      <c r="A1222">
        <v>1216</v>
      </c>
      <c r="B1222" s="1">
        <v>3119</v>
      </c>
      <c r="C1222" t="s">
        <v>7295</v>
      </c>
      <c r="D1222" t="s">
        <v>7296</v>
      </c>
      <c r="E1222" t="s">
        <v>7297</v>
      </c>
      <c r="F1222" t="s">
        <v>74</v>
      </c>
      <c r="G1222" t="s">
        <v>109</v>
      </c>
      <c r="H1222" t="s">
        <v>110</v>
      </c>
      <c r="I1222" t="s">
        <v>7298</v>
      </c>
      <c r="J1222" t="s">
        <v>1871</v>
      </c>
      <c r="K1222" t="s">
        <v>1872</v>
      </c>
      <c r="L1222" t="s">
        <v>7299</v>
      </c>
      <c r="M1222" s="1">
        <v>6339366</v>
      </c>
      <c r="N1222" t="s">
        <v>7300</v>
      </c>
      <c r="O1222" s="1">
        <v>3</v>
      </c>
      <c r="P1222" s="1">
        <v>134</v>
      </c>
      <c r="Q1222" s="1">
        <v>3</v>
      </c>
      <c r="R1222" s="28">
        <v>1761282855</v>
      </c>
      <c r="S1222" s="28">
        <v>60209126</v>
      </c>
      <c r="T1222" s="28">
        <v>85835601</v>
      </c>
      <c r="U1222" s="28">
        <v>0</v>
      </c>
      <c r="V1222" s="28">
        <v>1457612299</v>
      </c>
      <c r="W1222" s="28">
        <v>13076508</v>
      </c>
      <c r="X1222" s="28">
        <v>124993655</v>
      </c>
      <c r="Y1222" s="28">
        <v>0</v>
      </c>
      <c r="Z1222" s="28">
        <v>19555666</v>
      </c>
      <c r="AA1222" s="28">
        <v>530832171</v>
      </c>
      <c r="AB1222" s="28">
        <v>0</v>
      </c>
      <c r="AC1222" s="28">
        <v>457200709</v>
      </c>
      <c r="AD1222" s="28">
        <v>55078041</v>
      </c>
      <c r="AE1222" s="28">
        <v>0</v>
      </c>
      <c r="AF1222" s="28">
        <v>2944986</v>
      </c>
      <c r="AG1222" s="28">
        <v>15608435</v>
      </c>
      <c r="AH1222" s="28">
        <v>0</v>
      </c>
      <c r="AI1222" s="28">
        <v>1230450684</v>
      </c>
      <c r="AJ1222" s="28">
        <v>927512706</v>
      </c>
      <c r="AK1222" s="28">
        <v>477512706</v>
      </c>
      <c r="AL1222" s="28">
        <v>185752153</v>
      </c>
      <c r="AM1222" s="28">
        <v>0</v>
      </c>
      <c r="AN1222" s="28">
        <v>0</v>
      </c>
      <c r="AO1222" s="28">
        <v>5765128</v>
      </c>
      <c r="AP1222" s="28">
        <v>111420697</v>
      </c>
      <c r="AQ1222" s="28">
        <v>194796796</v>
      </c>
      <c r="AR1222" s="28">
        <v>185739009</v>
      </c>
      <c r="AS1222" s="28">
        <v>9057787</v>
      </c>
      <c r="AT1222" s="28">
        <v>194796796</v>
      </c>
      <c r="AU1222" s="28">
        <v>160928398</v>
      </c>
      <c r="AV1222" s="28">
        <v>28103270</v>
      </c>
      <c r="AW1222" s="28">
        <v>5765128</v>
      </c>
      <c r="AX1222" s="28">
        <v>0</v>
      </c>
      <c r="AY1222" s="28">
        <v>0</v>
      </c>
      <c r="AZ1222" s="28">
        <v>0</v>
      </c>
      <c r="BA1222" s="28">
        <v>0</v>
      </c>
      <c r="BB1222" s="28">
        <v>32642772</v>
      </c>
      <c r="BC1222" s="28">
        <v>0</v>
      </c>
      <c r="BD1222" s="28">
        <v>32642772</v>
      </c>
      <c r="BE1222" s="28">
        <v>0</v>
      </c>
      <c r="BF1222" s="28">
        <v>0</v>
      </c>
      <c r="BG1222" s="28">
        <v>0</v>
      </c>
      <c r="BH1222" s="28">
        <v>0</v>
      </c>
      <c r="BI1222" s="28">
        <v>0</v>
      </c>
    </row>
    <row r="1223" spans="1:61">
      <c r="A1223">
        <v>1217</v>
      </c>
      <c r="B1223" s="1">
        <v>3122</v>
      </c>
      <c r="C1223" t="s">
        <v>7301</v>
      </c>
      <c r="D1223" t="s">
        <v>7302</v>
      </c>
      <c r="E1223" t="s">
        <v>7303</v>
      </c>
      <c r="F1223" t="s">
        <v>23</v>
      </c>
      <c r="G1223" t="s">
        <v>13</v>
      </c>
      <c r="H1223" t="s">
        <v>14</v>
      </c>
      <c r="I1223" t="s">
        <v>62</v>
      </c>
      <c r="J1223" t="s">
        <v>1871</v>
      </c>
      <c r="K1223" t="s">
        <v>1872</v>
      </c>
      <c r="L1223" t="s">
        <v>7304</v>
      </c>
      <c r="M1223" s="1">
        <v>6346100</v>
      </c>
      <c r="N1223" t="s">
        <v>7305</v>
      </c>
      <c r="O1223" s="1">
        <v>3</v>
      </c>
      <c r="P1223" s="1">
        <v>170</v>
      </c>
      <c r="Q1223" s="1">
        <v>1</v>
      </c>
      <c r="R1223" s="28">
        <v>1444195317</v>
      </c>
      <c r="S1223" s="28">
        <v>251080776</v>
      </c>
      <c r="T1223" s="28">
        <v>12000000</v>
      </c>
      <c r="U1223" s="28">
        <v>0</v>
      </c>
      <c r="V1223" s="28">
        <v>1143424646</v>
      </c>
      <c r="W1223" s="28">
        <v>37689895</v>
      </c>
      <c r="X1223" s="28">
        <v>0</v>
      </c>
      <c r="Y1223" s="28">
        <v>0</v>
      </c>
      <c r="Z1223" s="28">
        <v>0</v>
      </c>
      <c r="AA1223" s="28">
        <v>430514405</v>
      </c>
      <c r="AB1223" s="28">
        <v>424385502</v>
      </c>
      <c r="AC1223" s="28">
        <v>0</v>
      </c>
      <c r="AD1223" s="28">
        <v>6128903</v>
      </c>
      <c r="AE1223" s="28">
        <v>0</v>
      </c>
      <c r="AF1223" s="28">
        <v>0</v>
      </c>
      <c r="AG1223" s="28">
        <v>0</v>
      </c>
      <c r="AH1223" s="28">
        <v>0</v>
      </c>
      <c r="AI1223" s="28">
        <v>1013680912</v>
      </c>
      <c r="AJ1223" s="28">
        <v>719524681</v>
      </c>
      <c r="AK1223" s="28">
        <v>462184681</v>
      </c>
      <c r="AL1223" s="28">
        <v>105725444</v>
      </c>
      <c r="AM1223" s="28">
        <v>148259908</v>
      </c>
      <c r="AN1223" s="28">
        <v>0</v>
      </c>
      <c r="AO1223" s="28">
        <v>40170879</v>
      </c>
      <c r="AP1223" s="28">
        <v>0</v>
      </c>
      <c r="AQ1223" s="28">
        <v>108274581</v>
      </c>
      <c r="AR1223" s="28">
        <v>105320997</v>
      </c>
      <c r="AS1223" s="28">
        <v>2953584</v>
      </c>
      <c r="AT1223" s="28">
        <v>108274581</v>
      </c>
      <c r="AU1223" s="28">
        <v>68068296</v>
      </c>
      <c r="AV1223" s="28">
        <v>35406</v>
      </c>
      <c r="AW1223" s="28">
        <v>40170879</v>
      </c>
      <c r="AX1223" s="28">
        <v>0</v>
      </c>
      <c r="AY1223" s="28">
        <v>0</v>
      </c>
      <c r="AZ1223" s="28">
        <v>0</v>
      </c>
      <c r="BA1223" s="28">
        <v>0</v>
      </c>
      <c r="BB1223" s="28">
        <v>0</v>
      </c>
      <c r="BC1223" s="28">
        <v>0</v>
      </c>
      <c r="BD1223" s="28">
        <v>0</v>
      </c>
      <c r="BE1223" s="28">
        <v>0</v>
      </c>
      <c r="BF1223" s="28">
        <v>0</v>
      </c>
      <c r="BG1223" s="28">
        <v>0</v>
      </c>
      <c r="BH1223" s="28">
        <v>0</v>
      </c>
      <c r="BI1223" s="28">
        <v>0</v>
      </c>
    </row>
    <row r="1224" spans="1:61">
      <c r="A1224">
        <v>1218</v>
      </c>
      <c r="B1224" s="1">
        <v>3123</v>
      </c>
      <c r="C1224" t="s">
        <v>7306</v>
      </c>
      <c r="D1224" t="s">
        <v>7307</v>
      </c>
      <c r="E1224" t="s">
        <v>7308</v>
      </c>
      <c r="F1224" t="s">
        <v>281</v>
      </c>
      <c r="G1224" t="s">
        <v>303</v>
      </c>
      <c r="H1224" t="s">
        <v>304</v>
      </c>
      <c r="I1224" t="s">
        <v>7309</v>
      </c>
      <c r="J1224" t="s">
        <v>1871</v>
      </c>
      <c r="K1224" t="s">
        <v>1872</v>
      </c>
      <c r="L1224" t="s">
        <v>7310</v>
      </c>
      <c r="M1224" t="s">
        <v>26</v>
      </c>
      <c r="N1224" t="s">
        <v>7311</v>
      </c>
      <c r="O1224" s="1">
        <v>1</v>
      </c>
      <c r="P1224" s="1">
        <v>13289</v>
      </c>
      <c r="Q1224" s="1">
        <v>52</v>
      </c>
      <c r="R1224" s="28">
        <v>80674354789.240005</v>
      </c>
      <c r="S1224" s="28">
        <v>7831214469.6499996</v>
      </c>
      <c r="T1224" s="28">
        <v>181683360</v>
      </c>
      <c r="U1224" s="28">
        <v>0</v>
      </c>
      <c r="V1224" s="28">
        <v>67174137525</v>
      </c>
      <c r="W1224" s="28">
        <v>668728274.36000001</v>
      </c>
      <c r="X1224" s="28">
        <v>4344397596.2299995</v>
      </c>
      <c r="Y1224" s="28">
        <v>0</v>
      </c>
      <c r="Z1224" s="28">
        <v>474193564</v>
      </c>
      <c r="AA1224" s="28">
        <v>40129996242.989998</v>
      </c>
      <c r="AB1224" s="28">
        <v>36107079389.410004</v>
      </c>
      <c r="AC1224" s="28">
        <v>3135368866</v>
      </c>
      <c r="AD1224" s="28">
        <v>402815089.72000003</v>
      </c>
      <c r="AE1224" s="28">
        <v>0</v>
      </c>
      <c r="AF1224" s="28">
        <v>273607956.13</v>
      </c>
      <c r="AG1224" s="28">
        <v>211124941.72999999</v>
      </c>
      <c r="AH1224" s="28">
        <v>0</v>
      </c>
      <c r="AI1224" s="28">
        <v>40544358546.25</v>
      </c>
      <c r="AJ1224" s="28">
        <v>34455629776</v>
      </c>
      <c r="AK1224" s="28">
        <v>19955629776</v>
      </c>
      <c r="AL1224" s="28">
        <v>3859590209.71</v>
      </c>
      <c r="AM1224" s="28">
        <v>1255758249.1300001</v>
      </c>
      <c r="AN1224" s="28">
        <v>0</v>
      </c>
      <c r="AO1224" s="28">
        <v>732852374.40999997</v>
      </c>
      <c r="AP1224" s="28">
        <v>240527937</v>
      </c>
      <c r="AQ1224" s="28">
        <v>8869626496.3700008</v>
      </c>
      <c r="AR1224" s="28">
        <v>8186087381.8000002</v>
      </c>
      <c r="AS1224" s="28">
        <v>683539114.57000005</v>
      </c>
      <c r="AT1224" s="28">
        <v>6694521390.4399996</v>
      </c>
      <c r="AU1224" s="28">
        <v>5150564643.1099997</v>
      </c>
      <c r="AV1224" s="28">
        <v>811104372.91999996</v>
      </c>
      <c r="AW1224" s="28">
        <v>732852374.40999997</v>
      </c>
      <c r="AX1224" s="28">
        <v>0</v>
      </c>
      <c r="AY1224" s="28">
        <v>2175105105.9299998</v>
      </c>
      <c r="AZ1224" s="28">
        <v>2175105105.9299998</v>
      </c>
      <c r="BA1224" s="28">
        <v>0</v>
      </c>
      <c r="BB1224" s="28">
        <v>187488632</v>
      </c>
      <c r="BC1224" s="28">
        <v>1478843407.22</v>
      </c>
      <c r="BD1224" s="28">
        <v>187488632</v>
      </c>
      <c r="BE1224" s="28">
        <v>1478843407.22</v>
      </c>
      <c r="BF1224" s="28">
        <v>4850999397</v>
      </c>
      <c r="BG1224" s="28">
        <v>0</v>
      </c>
      <c r="BH1224" s="28">
        <v>4850999397</v>
      </c>
      <c r="BI1224" s="28">
        <v>0</v>
      </c>
    </row>
    <row r="1225" spans="1:61">
      <c r="A1225">
        <v>1219</v>
      </c>
      <c r="B1225" s="1">
        <v>3125</v>
      </c>
      <c r="C1225" t="s">
        <v>7312</v>
      </c>
      <c r="D1225" t="s">
        <v>7313</v>
      </c>
      <c r="E1225" t="s">
        <v>7314</v>
      </c>
      <c r="F1225" t="s">
        <v>74</v>
      </c>
      <c r="G1225" t="s">
        <v>7315</v>
      </c>
      <c r="H1225" t="s">
        <v>7316</v>
      </c>
      <c r="I1225" t="s">
        <v>7317</v>
      </c>
      <c r="J1225" t="s">
        <v>1871</v>
      </c>
      <c r="K1225" t="s">
        <v>1872</v>
      </c>
      <c r="L1225" t="s">
        <v>7318</v>
      </c>
      <c r="M1225" s="1">
        <v>6425012</v>
      </c>
      <c r="N1225" t="s">
        <v>7319</v>
      </c>
      <c r="O1225" s="1">
        <v>1</v>
      </c>
      <c r="P1225" s="1">
        <v>36</v>
      </c>
      <c r="Q1225" s="1">
        <v>41</v>
      </c>
      <c r="R1225" s="28">
        <v>31231086239</v>
      </c>
      <c r="S1225" s="28">
        <v>2018497522</v>
      </c>
      <c r="T1225" s="28">
        <v>10796013</v>
      </c>
      <c r="U1225" s="28">
        <v>1773692886</v>
      </c>
      <c r="V1225" s="28">
        <v>0</v>
      </c>
      <c r="W1225" s="28">
        <v>1242057412</v>
      </c>
      <c r="X1225" s="28">
        <v>25042730740</v>
      </c>
      <c r="Y1225" s="28">
        <v>0</v>
      </c>
      <c r="Z1225" s="28">
        <v>1143311666</v>
      </c>
      <c r="AA1225" s="28">
        <v>10324393805</v>
      </c>
      <c r="AB1225" s="28">
        <v>0</v>
      </c>
      <c r="AC1225" s="28">
        <v>2022783132</v>
      </c>
      <c r="AD1225" s="28">
        <v>1537549617</v>
      </c>
      <c r="AE1225" s="28">
        <v>0</v>
      </c>
      <c r="AF1225" s="28">
        <v>68402387</v>
      </c>
      <c r="AG1225" s="28">
        <v>6695658669</v>
      </c>
      <c r="AH1225" s="28">
        <v>0</v>
      </c>
      <c r="AI1225" s="28">
        <v>20906692434</v>
      </c>
      <c r="AJ1225" s="28">
        <v>679729808</v>
      </c>
      <c r="AK1225" s="28">
        <v>117867161</v>
      </c>
      <c r="AL1225" s="28">
        <v>906367835</v>
      </c>
      <c r="AM1225" s="28">
        <v>908875994</v>
      </c>
      <c r="AN1225" s="28">
        <v>0</v>
      </c>
      <c r="AO1225" s="28">
        <v>-1583374599</v>
      </c>
      <c r="AP1225" s="28">
        <v>12455652657</v>
      </c>
      <c r="AQ1225" s="28">
        <v>33546524664</v>
      </c>
      <c r="AR1225" s="28">
        <v>32384330909</v>
      </c>
      <c r="AS1225" s="28">
        <v>1162193755</v>
      </c>
      <c r="AT1225" s="28">
        <v>4447572764</v>
      </c>
      <c r="AU1225" s="28">
        <v>1950051558</v>
      </c>
      <c r="AV1225" s="28">
        <v>1486598541</v>
      </c>
      <c r="AW1225" s="28">
        <v>-1583374599</v>
      </c>
      <c r="AX1225" s="28">
        <v>2594297264</v>
      </c>
      <c r="AY1225" s="28">
        <v>29098951900</v>
      </c>
      <c r="AZ1225" s="28">
        <v>29098951900</v>
      </c>
      <c r="BA1225" s="28">
        <v>0</v>
      </c>
      <c r="BB1225" s="28">
        <v>0</v>
      </c>
      <c r="BC1225" s="28">
        <v>351516071</v>
      </c>
      <c r="BD1225" s="28">
        <v>0</v>
      </c>
      <c r="BE1225" s="28">
        <v>351516071</v>
      </c>
      <c r="BF1225" s="28">
        <v>0</v>
      </c>
      <c r="BG1225" s="28">
        <v>0</v>
      </c>
      <c r="BH1225" s="28">
        <v>0</v>
      </c>
      <c r="BI1225" s="28">
        <v>0</v>
      </c>
    </row>
    <row r="1226" spans="1:61">
      <c r="A1226">
        <v>1220</v>
      </c>
      <c r="B1226" s="1">
        <v>3126</v>
      </c>
      <c r="C1226" t="s">
        <v>7320</v>
      </c>
      <c r="D1226" t="s">
        <v>7321</v>
      </c>
      <c r="E1226" t="s">
        <v>7322</v>
      </c>
      <c r="F1226" t="s">
        <v>12</v>
      </c>
      <c r="G1226" t="s">
        <v>109</v>
      </c>
      <c r="H1226" t="s">
        <v>110</v>
      </c>
      <c r="I1226" t="s">
        <v>7323</v>
      </c>
      <c r="J1226" t="s">
        <v>1871</v>
      </c>
      <c r="K1226" t="s">
        <v>1872</v>
      </c>
      <c r="L1226" t="s">
        <v>7324</v>
      </c>
      <c r="M1226" s="1">
        <v>6907676</v>
      </c>
      <c r="N1226" t="s">
        <v>7325</v>
      </c>
      <c r="O1226" s="1">
        <v>3</v>
      </c>
      <c r="P1226" s="1">
        <v>132</v>
      </c>
      <c r="Q1226" s="1">
        <v>2</v>
      </c>
      <c r="R1226" s="28">
        <v>848713610</v>
      </c>
      <c r="S1226" s="28">
        <v>274334155</v>
      </c>
      <c r="T1226" s="28">
        <v>13908533</v>
      </c>
      <c r="U1226" s="28">
        <v>0</v>
      </c>
      <c r="V1226" s="28">
        <v>507366060</v>
      </c>
      <c r="W1226" s="28">
        <v>18375608</v>
      </c>
      <c r="X1226" s="28">
        <v>34729254</v>
      </c>
      <c r="Y1226" s="28">
        <v>0</v>
      </c>
      <c r="Z1226" s="28">
        <v>0</v>
      </c>
      <c r="AA1226" s="28">
        <v>1114168</v>
      </c>
      <c r="AB1226" s="28">
        <v>0</v>
      </c>
      <c r="AC1226" s="28">
        <v>0</v>
      </c>
      <c r="AD1226" s="28">
        <v>905833</v>
      </c>
      <c r="AE1226" s="28">
        <v>0</v>
      </c>
      <c r="AF1226" s="28">
        <v>0</v>
      </c>
      <c r="AG1226" s="28">
        <v>208335</v>
      </c>
      <c r="AH1226" s="28">
        <v>0</v>
      </c>
      <c r="AI1226" s="28">
        <v>847599442</v>
      </c>
      <c r="AJ1226" s="28">
        <v>547464306</v>
      </c>
      <c r="AK1226" s="28">
        <v>197464306</v>
      </c>
      <c r="AL1226" s="28">
        <v>121179424</v>
      </c>
      <c r="AM1226" s="28">
        <v>163177008</v>
      </c>
      <c r="AN1226" s="28">
        <v>3233710</v>
      </c>
      <c r="AO1226" s="28">
        <v>12544994</v>
      </c>
      <c r="AP1226" s="28">
        <v>0</v>
      </c>
      <c r="AQ1226" s="28">
        <v>120796369</v>
      </c>
      <c r="AR1226" s="28">
        <v>104125378</v>
      </c>
      <c r="AS1226" s="28">
        <v>16670991</v>
      </c>
      <c r="AT1226" s="28">
        <v>120796369</v>
      </c>
      <c r="AU1226" s="28">
        <v>101129491</v>
      </c>
      <c r="AV1226" s="28">
        <v>7121884</v>
      </c>
      <c r="AW1226" s="28">
        <v>12544994</v>
      </c>
      <c r="AX1226" s="28">
        <v>0</v>
      </c>
      <c r="AY1226" s="28">
        <v>0</v>
      </c>
      <c r="AZ1226" s="28">
        <v>0</v>
      </c>
      <c r="BA1226" s="28">
        <v>0</v>
      </c>
      <c r="BB1226" s="28">
        <v>0</v>
      </c>
      <c r="BC1226" s="28">
        <v>0</v>
      </c>
      <c r="BD1226" s="28">
        <v>0</v>
      </c>
      <c r="BE1226" s="28">
        <v>0</v>
      </c>
      <c r="BF1226" s="28">
        <v>0</v>
      </c>
      <c r="BG1226" s="28">
        <v>350000000</v>
      </c>
      <c r="BH1226" s="28">
        <v>0</v>
      </c>
      <c r="BI1226" s="28">
        <v>350000000</v>
      </c>
    </row>
    <row r="1227" spans="1:61">
      <c r="A1227">
        <v>1221</v>
      </c>
      <c r="B1227" s="1">
        <v>3127</v>
      </c>
      <c r="C1227" t="s">
        <v>7326</v>
      </c>
      <c r="D1227" t="s">
        <v>7327</v>
      </c>
      <c r="E1227" t="s">
        <v>7328</v>
      </c>
      <c r="F1227" t="s">
        <v>23</v>
      </c>
      <c r="G1227" t="s">
        <v>13</v>
      </c>
      <c r="H1227" t="s">
        <v>14</v>
      </c>
      <c r="I1227" t="s">
        <v>7329</v>
      </c>
      <c r="J1227" t="s">
        <v>1871</v>
      </c>
      <c r="K1227" t="s">
        <v>4445</v>
      </c>
      <c r="L1227" t="s">
        <v>7330</v>
      </c>
      <c r="M1227" s="1">
        <v>6019480</v>
      </c>
      <c r="N1227" t="s">
        <v>7331</v>
      </c>
      <c r="O1227" s="1">
        <v>1</v>
      </c>
      <c r="P1227" s="1">
        <v>1756</v>
      </c>
      <c r="Q1227" s="1">
        <v>16</v>
      </c>
      <c r="R1227" s="28">
        <v>48531884181.230003</v>
      </c>
      <c r="S1227" s="28">
        <v>9657944229.2600002</v>
      </c>
      <c r="T1227" s="28">
        <v>4495151950.6099997</v>
      </c>
      <c r="U1227" s="28">
        <v>0</v>
      </c>
      <c r="V1227" s="28">
        <v>33671675448.540001</v>
      </c>
      <c r="W1227" s="28">
        <v>10130794</v>
      </c>
      <c r="X1227" s="28">
        <v>673082424.57000005</v>
      </c>
      <c r="Y1227" s="28">
        <v>0</v>
      </c>
      <c r="Z1227" s="28">
        <v>23899334.25</v>
      </c>
      <c r="AA1227" s="28">
        <v>41406211899.760002</v>
      </c>
      <c r="AB1227" s="28">
        <v>40863153641.760002</v>
      </c>
      <c r="AC1227" s="28">
        <v>0</v>
      </c>
      <c r="AD1227" s="28">
        <v>479261490</v>
      </c>
      <c r="AE1227" s="28">
        <v>0</v>
      </c>
      <c r="AF1227" s="28">
        <v>0</v>
      </c>
      <c r="AG1227" s="28">
        <v>54297477</v>
      </c>
      <c r="AH1227" s="28">
        <v>9499291</v>
      </c>
      <c r="AI1227" s="28">
        <v>7125672281.4700003</v>
      </c>
      <c r="AJ1227" s="28">
        <v>3047563065.1799998</v>
      </c>
      <c r="AK1227" s="28">
        <v>2047563065.1800001</v>
      </c>
      <c r="AL1227" s="28">
        <v>2490665594.9099998</v>
      </c>
      <c r="AM1227" s="28">
        <v>895932874.75</v>
      </c>
      <c r="AN1227" s="28">
        <v>4297</v>
      </c>
      <c r="AO1227" s="28">
        <v>522268460.44</v>
      </c>
      <c r="AP1227" s="28">
        <v>12806959.189999999</v>
      </c>
      <c r="AQ1227" s="28">
        <v>4076278032.5500002</v>
      </c>
      <c r="AR1227" s="28">
        <v>2796416365</v>
      </c>
      <c r="AS1227" s="28">
        <v>1279861667.55</v>
      </c>
      <c r="AT1227" s="28">
        <v>2544056740.0300002</v>
      </c>
      <c r="AU1227" s="28">
        <v>2019526746.49</v>
      </c>
      <c r="AV1227" s="28">
        <v>2261533.1</v>
      </c>
      <c r="AW1227" s="28">
        <v>522268460.44</v>
      </c>
      <c r="AX1227" s="28">
        <v>0</v>
      </c>
      <c r="AY1227" s="28">
        <v>1532221292.52</v>
      </c>
      <c r="AZ1227" s="28">
        <v>1532221292.52</v>
      </c>
      <c r="BA1227" s="28">
        <v>0</v>
      </c>
      <c r="BB1227" s="28">
        <v>98290922</v>
      </c>
      <c r="BC1227" s="28">
        <v>431738167.36000001</v>
      </c>
      <c r="BD1227" s="28">
        <v>98290922</v>
      </c>
      <c r="BE1227" s="28">
        <v>431738167.36000001</v>
      </c>
      <c r="BF1227" s="28">
        <v>19531166359</v>
      </c>
      <c r="BG1227" s="28">
        <v>0</v>
      </c>
      <c r="BH1227" s="28">
        <v>19531166359</v>
      </c>
      <c r="BI1227" s="28">
        <v>0</v>
      </c>
    </row>
    <row r="1228" spans="1:61">
      <c r="A1228">
        <v>1222</v>
      </c>
      <c r="B1228" s="1">
        <v>3129</v>
      </c>
      <c r="C1228" t="s">
        <v>7332</v>
      </c>
      <c r="D1228" t="s">
        <v>7333</v>
      </c>
      <c r="E1228" t="s">
        <v>7334</v>
      </c>
      <c r="F1228" t="s">
        <v>12</v>
      </c>
      <c r="G1228" t="s">
        <v>13</v>
      </c>
      <c r="H1228" t="s">
        <v>14</v>
      </c>
      <c r="I1228" t="s">
        <v>7335</v>
      </c>
      <c r="J1228" t="s">
        <v>1871</v>
      </c>
      <c r="K1228" t="s">
        <v>1872</v>
      </c>
      <c r="L1228" t="s">
        <v>7336</v>
      </c>
      <c r="M1228" s="1">
        <v>6432404</v>
      </c>
      <c r="N1228" t="s">
        <v>7337</v>
      </c>
      <c r="O1228" s="1">
        <v>3</v>
      </c>
      <c r="P1228" s="1">
        <v>1006</v>
      </c>
      <c r="Q1228" s="1">
        <v>4</v>
      </c>
      <c r="R1228" s="28">
        <v>3846762914.0900002</v>
      </c>
      <c r="S1228" s="28">
        <v>9685727.25</v>
      </c>
      <c r="T1228" s="28">
        <v>37600562</v>
      </c>
      <c r="U1228" s="28">
        <v>0</v>
      </c>
      <c r="V1228" s="28">
        <v>1649602371</v>
      </c>
      <c r="W1228" s="28">
        <v>738655104.58000004</v>
      </c>
      <c r="X1228" s="28">
        <v>1407677261.26</v>
      </c>
      <c r="Y1228" s="28">
        <v>0</v>
      </c>
      <c r="Z1228" s="28">
        <v>3541888</v>
      </c>
      <c r="AA1228" s="28">
        <v>1197601595.0799999</v>
      </c>
      <c r="AB1228" s="28">
        <v>0</v>
      </c>
      <c r="AC1228" s="28">
        <v>809013509.35000002</v>
      </c>
      <c r="AD1228" s="28">
        <v>340528200.38</v>
      </c>
      <c r="AE1228" s="28">
        <v>0</v>
      </c>
      <c r="AF1228" s="28">
        <v>25403462.600000001</v>
      </c>
      <c r="AG1228" s="28">
        <v>22656422.75</v>
      </c>
      <c r="AH1228" s="28">
        <v>0</v>
      </c>
      <c r="AI1228" s="28">
        <v>2649161319.0100002</v>
      </c>
      <c r="AJ1228" s="28">
        <v>1247463705.9100001</v>
      </c>
      <c r="AK1228" s="28">
        <v>247463705.91</v>
      </c>
      <c r="AL1228" s="28">
        <v>181420747.28999999</v>
      </c>
      <c r="AM1228" s="28">
        <v>96387512.349999994</v>
      </c>
      <c r="AN1228" s="28">
        <v>47904502</v>
      </c>
      <c r="AO1228" s="28">
        <v>-49651289.640000001</v>
      </c>
      <c r="AP1228" s="28">
        <v>1125636141.0999999</v>
      </c>
      <c r="AQ1228" s="28">
        <v>436471596.80000001</v>
      </c>
      <c r="AR1228" s="28">
        <v>297742667</v>
      </c>
      <c r="AS1228" s="28">
        <v>138728929.80000001</v>
      </c>
      <c r="AT1228" s="28">
        <v>345638890.80000001</v>
      </c>
      <c r="AU1228" s="28">
        <v>335854152.63</v>
      </c>
      <c r="AV1228" s="28">
        <v>59436027.810000002</v>
      </c>
      <c r="AW1228" s="28">
        <v>-49651289.640000001</v>
      </c>
      <c r="AX1228" s="28">
        <v>0</v>
      </c>
      <c r="AY1228" s="28">
        <v>90832706</v>
      </c>
      <c r="AZ1228" s="28">
        <v>90832706</v>
      </c>
      <c r="BA1228" s="28">
        <v>0</v>
      </c>
      <c r="BB1228" s="28">
        <v>0</v>
      </c>
      <c r="BC1228" s="28">
        <v>0</v>
      </c>
      <c r="BD1228" s="28">
        <v>0</v>
      </c>
      <c r="BE1228" s="28">
        <v>0</v>
      </c>
      <c r="BF1228" s="28">
        <v>0</v>
      </c>
      <c r="BG1228" s="28">
        <v>0</v>
      </c>
      <c r="BH1228" s="28">
        <v>0</v>
      </c>
      <c r="BI1228" s="28">
        <v>0</v>
      </c>
    </row>
    <row r="1229" spans="1:61">
      <c r="A1229">
        <v>1223</v>
      </c>
      <c r="B1229" s="1">
        <v>3133</v>
      </c>
      <c r="C1229" t="s">
        <v>7338</v>
      </c>
      <c r="D1229" t="s">
        <v>7339</v>
      </c>
      <c r="E1229" t="s">
        <v>7340</v>
      </c>
      <c r="F1229" t="s">
        <v>12</v>
      </c>
      <c r="G1229" t="s">
        <v>109</v>
      </c>
      <c r="H1229" t="s">
        <v>110</v>
      </c>
      <c r="I1229" t="s">
        <v>7341</v>
      </c>
      <c r="J1229" t="s">
        <v>1871</v>
      </c>
      <c r="K1229" t="s">
        <v>4929</v>
      </c>
      <c r="L1229" t="s">
        <v>7342</v>
      </c>
      <c r="M1229" s="1">
        <v>7482009</v>
      </c>
      <c r="N1229" t="s">
        <v>7343</v>
      </c>
      <c r="O1229" s="1">
        <v>3</v>
      </c>
      <c r="P1229" s="1">
        <v>67</v>
      </c>
      <c r="Q1229" s="1">
        <v>3</v>
      </c>
      <c r="R1229" s="28">
        <v>667852641.37</v>
      </c>
      <c r="S1229" s="28">
        <v>86996707.599999994</v>
      </c>
      <c r="T1229" s="28">
        <v>9981746.8800000008</v>
      </c>
      <c r="U1229" s="28">
        <v>0</v>
      </c>
      <c r="V1229" s="28">
        <v>528582858.81999999</v>
      </c>
      <c r="W1229" s="28">
        <v>41764208.07</v>
      </c>
      <c r="X1229" s="28">
        <v>0</v>
      </c>
      <c r="Y1229" s="28">
        <v>0</v>
      </c>
      <c r="Z1229" s="28">
        <v>527120</v>
      </c>
      <c r="AA1229" s="28">
        <v>24752573.370000001</v>
      </c>
      <c r="AB1229" s="28">
        <v>0</v>
      </c>
      <c r="AC1229" s="28">
        <v>0</v>
      </c>
      <c r="AD1229" s="28">
        <v>19404962.370000001</v>
      </c>
      <c r="AE1229" s="28">
        <v>0</v>
      </c>
      <c r="AF1229" s="28">
        <v>0</v>
      </c>
      <c r="AG1229" s="28">
        <v>5347611</v>
      </c>
      <c r="AH1229" s="28">
        <v>0</v>
      </c>
      <c r="AI1229" s="28">
        <v>643100068</v>
      </c>
      <c r="AJ1229" s="28">
        <v>440536844.98000002</v>
      </c>
      <c r="AK1229" s="28">
        <v>275536844.98000002</v>
      </c>
      <c r="AL1229" s="28">
        <v>88014855.510000005</v>
      </c>
      <c r="AM1229" s="28">
        <v>94099894.359999999</v>
      </c>
      <c r="AN1229" s="28">
        <v>400000</v>
      </c>
      <c r="AO1229" s="28">
        <v>20048473.149999999</v>
      </c>
      <c r="AP1229" s="28">
        <v>0</v>
      </c>
      <c r="AQ1229" s="28">
        <v>296652228.91000003</v>
      </c>
      <c r="AR1229" s="28">
        <v>57606798</v>
      </c>
      <c r="AS1229" s="28">
        <v>239045430.91</v>
      </c>
      <c r="AT1229" s="28">
        <v>296652228.91000003</v>
      </c>
      <c r="AU1229" s="28">
        <v>158709478.50999999</v>
      </c>
      <c r="AV1229" s="28">
        <v>117894277.25</v>
      </c>
      <c r="AW1229" s="28">
        <v>20048473.149999999</v>
      </c>
      <c r="AX1229" s="28">
        <v>0</v>
      </c>
      <c r="AY1229" s="28">
        <v>0</v>
      </c>
      <c r="AZ1229" s="28">
        <v>0</v>
      </c>
      <c r="BA1229" s="28">
        <v>0</v>
      </c>
      <c r="BB1229" s="28">
        <v>8438</v>
      </c>
      <c r="BC1229" s="28">
        <v>26237462</v>
      </c>
      <c r="BD1229" s="28">
        <v>8438</v>
      </c>
      <c r="BE1229" s="28">
        <v>26237462</v>
      </c>
      <c r="BF1229" s="28">
        <v>0</v>
      </c>
      <c r="BG1229" s="28">
        <v>0</v>
      </c>
      <c r="BH1229" s="28">
        <v>0</v>
      </c>
      <c r="BI1229" s="28">
        <v>0</v>
      </c>
    </row>
    <row r="1230" spans="1:61">
      <c r="A1230">
        <v>1224</v>
      </c>
      <c r="B1230" s="1">
        <v>3140</v>
      </c>
      <c r="C1230" t="s">
        <v>7344</v>
      </c>
      <c r="D1230" t="s">
        <v>7345</v>
      </c>
      <c r="E1230" t="s">
        <v>7346</v>
      </c>
      <c r="F1230" t="s">
        <v>23</v>
      </c>
      <c r="G1230" t="s">
        <v>13</v>
      </c>
      <c r="H1230" t="s">
        <v>14</v>
      </c>
      <c r="I1230" t="s">
        <v>62</v>
      </c>
      <c r="J1230" t="s">
        <v>1871</v>
      </c>
      <c r="K1230" t="s">
        <v>4528</v>
      </c>
      <c r="L1230" t="s">
        <v>7347</v>
      </c>
      <c r="M1230" s="1">
        <v>6761999</v>
      </c>
      <c r="N1230" t="s">
        <v>7348</v>
      </c>
      <c r="O1230" s="1">
        <v>3</v>
      </c>
      <c r="P1230" s="1">
        <v>82</v>
      </c>
      <c r="Q1230" s="1">
        <v>1</v>
      </c>
      <c r="R1230" s="28">
        <v>502825532</v>
      </c>
      <c r="S1230" s="28">
        <v>17047257</v>
      </c>
      <c r="T1230" s="28">
        <v>0</v>
      </c>
      <c r="U1230" s="28">
        <v>0</v>
      </c>
      <c r="V1230" s="28">
        <v>459618922</v>
      </c>
      <c r="W1230" s="28">
        <v>25311972</v>
      </c>
      <c r="X1230" s="28">
        <v>0</v>
      </c>
      <c r="Y1230" s="28">
        <v>0</v>
      </c>
      <c r="Z1230" s="28">
        <v>847381</v>
      </c>
      <c r="AA1230" s="28">
        <v>128840767</v>
      </c>
      <c r="AB1230" s="28">
        <v>111997969</v>
      </c>
      <c r="AC1230" s="28">
        <v>0</v>
      </c>
      <c r="AD1230" s="28">
        <v>15239339</v>
      </c>
      <c r="AE1230" s="28">
        <v>0</v>
      </c>
      <c r="AF1230" s="28">
        <v>0</v>
      </c>
      <c r="AG1230" s="28">
        <v>1603459</v>
      </c>
      <c r="AH1230" s="28">
        <v>0</v>
      </c>
      <c r="AI1230" s="28">
        <v>373984765</v>
      </c>
      <c r="AJ1230" s="28">
        <v>268474313</v>
      </c>
      <c r="AK1230" s="28">
        <v>218474313</v>
      </c>
      <c r="AL1230" s="28">
        <v>51933473</v>
      </c>
      <c r="AM1230" s="28">
        <v>41716511</v>
      </c>
      <c r="AN1230" s="28">
        <v>0</v>
      </c>
      <c r="AO1230" s="28">
        <v>11860468</v>
      </c>
      <c r="AP1230" s="28">
        <v>0</v>
      </c>
      <c r="AQ1230" s="28">
        <v>139894944</v>
      </c>
      <c r="AR1230" s="28">
        <v>66786803</v>
      </c>
      <c r="AS1230" s="28">
        <v>73108141</v>
      </c>
      <c r="AT1230" s="28">
        <v>79331588</v>
      </c>
      <c r="AU1230" s="28">
        <v>60729991</v>
      </c>
      <c r="AV1230" s="28">
        <v>6741129</v>
      </c>
      <c r="AW1230" s="28">
        <v>11860468</v>
      </c>
      <c r="AX1230" s="28">
        <v>0</v>
      </c>
      <c r="AY1230" s="28">
        <v>60563356</v>
      </c>
      <c r="AZ1230" s="28">
        <v>60563356</v>
      </c>
      <c r="BA1230" s="28">
        <v>0</v>
      </c>
      <c r="BB1230" s="28">
        <v>0</v>
      </c>
      <c r="BC1230" s="28">
        <v>0</v>
      </c>
      <c r="BD1230" s="28">
        <v>0</v>
      </c>
      <c r="BE1230" s="28">
        <v>0</v>
      </c>
      <c r="BF1230" s="28">
        <v>0</v>
      </c>
      <c r="BG1230" s="28">
        <v>0</v>
      </c>
      <c r="BH1230" s="28">
        <v>0</v>
      </c>
      <c r="BI1230" s="28">
        <v>0</v>
      </c>
    </row>
    <row r="1231" spans="1:61">
      <c r="A1231">
        <v>1225</v>
      </c>
      <c r="B1231" s="1">
        <v>3142</v>
      </c>
      <c r="C1231" t="s">
        <v>7349</v>
      </c>
      <c r="D1231" t="s">
        <v>7350</v>
      </c>
      <c r="E1231" t="s">
        <v>7351</v>
      </c>
      <c r="F1231" t="s">
        <v>399</v>
      </c>
      <c r="G1231" t="s">
        <v>6400</v>
      </c>
      <c r="H1231" t="s">
        <v>6401</v>
      </c>
      <c r="I1231" t="s">
        <v>7352</v>
      </c>
      <c r="J1231" t="s">
        <v>1871</v>
      </c>
      <c r="K1231" t="s">
        <v>7353</v>
      </c>
      <c r="L1231" t="s">
        <v>7354</v>
      </c>
      <c r="M1231" s="1">
        <v>6277521</v>
      </c>
      <c r="N1231" t="s">
        <v>7355</v>
      </c>
      <c r="O1231" s="1">
        <v>3</v>
      </c>
      <c r="P1231" s="1">
        <v>25</v>
      </c>
      <c r="Q1231" t="s">
        <v>26</v>
      </c>
      <c r="R1231" s="28">
        <v>28095271</v>
      </c>
      <c r="S1231" s="28">
        <v>28095271</v>
      </c>
      <c r="T1231" s="28">
        <v>0</v>
      </c>
      <c r="U1231" s="28">
        <v>0</v>
      </c>
      <c r="V1231" s="28">
        <v>0</v>
      </c>
      <c r="W1231" s="28">
        <v>0</v>
      </c>
      <c r="X1231" s="28">
        <v>0</v>
      </c>
      <c r="Y1231" s="28">
        <v>0</v>
      </c>
      <c r="Z1231" s="28">
        <v>0</v>
      </c>
      <c r="AA1231" s="28">
        <v>0</v>
      </c>
      <c r="AB1231" s="28">
        <v>0</v>
      </c>
      <c r="AC1231" s="28">
        <v>0</v>
      </c>
      <c r="AD1231" s="28">
        <v>0</v>
      </c>
      <c r="AE1231" s="28">
        <v>0</v>
      </c>
      <c r="AF1231" s="28">
        <v>0</v>
      </c>
      <c r="AG1231" s="28">
        <v>0</v>
      </c>
      <c r="AH1231" s="28">
        <v>0</v>
      </c>
      <c r="AI1231" s="28">
        <v>28095271</v>
      </c>
      <c r="AJ1231" s="28">
        <v>11388171</v>
      </c>
      <c r="AK1231" s="28">
        <v>9888171</v>
      </c>
      <c r="AL1231" s="28">
        <v>10080553</v>
      </c>
      <c r="AM1231" s="28">
        <v>7898045</v>
      </c>
      <c r="AN1231" s="28">
        <v>0</v>
      </c>
      <c r="AO1231" s="28">
        <v>-585207</v>
      </c>
      <c r="AP1231" s="28">
        <v>0</v>
      </c>
      <c r="AQ1231" s="28">
        <v>40017993</v>
      </c>
      <c r="AR1231" s="28">
        <v>40017993</v>
      </c>
      <c r="AS1231" s="28">
        <v>0</v>
      </c>
      <c r="AT1231" s="28">
        <v>40017993</v>
      </c>
      <c r="AU1231" s="28">
        <v>40603200</v>
      </c>
      <c r="AV1231" s="28">
        <v>0</v>
      </c>
      <c r="AW1231" s="28">
        <v>-585207</v>
      </c>
      <c r="AX1231" s="28">
        <v>0</v>
      </c>
      <c r="AY1231" s="28">
        <v>0</v>
      </c>
      <c r="AZ1231" s="28">
        <v>0</v>
      </c>
      <c r="BA1231" s="28">
        <v>0</v>
      </c>
      <c r="BB1231" s="28">
        <v>0</v>
      </c>
      <c r="BC1231" s="28">
        <v>0</v>
      </c>
      <c r="BD1231" s="28">
        <v>0</v>
      </c>
      <c r="BE1231" s="28">
        <v>0</v>
      </c>
      <c r="BF1231" s="28">
        <v>0</v>
      </c>
      <c r="BG1231" s="28">
        <v>0</v>
      </c>
      <c r="BH1231" s="28">
        <v>0</v>
      </c>
      <c r="BI1231" s="28">
        <v>0</v>
      </c>
    </row>
    <row r="1232" spans="1:61">
      <c r="A1232">
        <v>1226</v>
      </c>
      <c r="B1232" s="1">
        <v>3145</v>
      </c>
      <c r="C1232" t="s">
        <v>7356</v>
      </c>
      <c r="D1232" t="s">
        <v>7357</v>
      </c>
      <c r="E1232" t="s">
        <v>7358</v>
      </c>
      <c r="F1232" t="s">
        <v>23</v>
      </c>
      <c r="G1232" t="s">
        <v>13</v>
      </c>
      <c r="H1232" t="s">
        <v>14</v>
      </c>
      <c r="I1232" t="s">
        <v>62</v>
      </c>
      <c r="J1232" t="s">
        <v>7020</v>
      </c>
      <c r="K1232" t="s">
        <v>7359</v>
      </c>
      <c r="L1232" t="s">
        <v>7360</v>
      </c>
      <c r="M1232" t="s">
        <v>26</v>
      </c>
      <c r="N1232" t="s">
        <v>7361</v>
      </c>
      <c r="O1232" s="1">
        <v>3</v>
      </c>
      <c r="P1232" s="1">
        <v>35</v>
      </c>
      <c r="Q1232" s="1">
        <v>5</v>
      </c>
      <c r="R1232" s="28">
        <v>574139319</v>
      </c>
      <c r="S1232" s="28">
        <v>51384352</v>
      </c>
      <c r="T1232" s="28">
        <v>4178796</v>
      </c>
      <c r="U1232" s="28">
        <v>0</v>
      </c>
      <c r="V1232" s="28">
        <v>445709729</v>
      </c>
      <c r="W1232" s="28">
        <v>22907009</v>
      </c>
      <c r="X1232" s="28">
        <v>49959433</v>
      </c>
      <c r="Y1232" s="28">
        <v>0</v>
      </c>
      <c r="Z1232" s="28">
        <v>0</v>
      </c>
      <c r="AA1232" s="28">
        <v>67762446</v>
      </c>
      <c r="AB1232" s="28">
        <v>65194383</v>
      </c>
      <c r="AC1232" s="28">
        <v>0</v>
      </c>
      <c r="AD1232" s="28">
        <v>1132231</v>
      </c>
      <c r="AE1232" s="28">
        <v>0</v>
      </c>
      <c r="AF1232" s="28">
        <v>126612</v>
      </c>
      <c r="AG1232" s="28">
        <v>1309220</v>
      </c>
      <c r="AH1232" s="28">
        <v>0</v>
      </c>
      <c r="AI1232" s="28">
        <v>506376873</v>
      </c>
      <c r="AJ1232" s="28">
        <v>472356801</v>
      </c>
      <c r="AK1232" s="28">
        <v>454800741</v>
      </c>
      <c r="AL1232" s="28">
        <v>63889314</v>
      </c>
      <c r="AM1232" s="28">
        <v>579058</v>
      </c>
      <c r="AN1232" s="28">
        <v>300000</v>
      </c>
      <c r="AO1232" s="28">
        <v>-25002945</v>
      </c>
      <c r="AP1232" s="28">
        <v>0</v>
      </c>
      <c r="AQ1232" s="28">
        <v>130919515</v>
      </c>
      <c r="AR1232" s="28">
        <v>124672802</v>
      </c>
      <c r="AS1232" s="28">
        <v>6246713</v>
      </c>
      <c r="AT1232" s="28">
        <v>130919515</v>
      </c>
      <c r="AU1232" s="28">
        <v>152562076</v>
      </c>
      <c r="AV1232" s="28">
        <v>3360384</v>
      </c>
      <c r="AW1232" s="28">
        <v>-25002945</v>
      </c>
      <c r="AX1232" s="28">
        <v>0</v>
      </c>
      <c r="AY1232" s="28">
        <v>0</v>
      </c>
      <c r="AZ1232" s="28">
        <v>0</v>
      </c>
      <c r="BA1232" s="28">
        <v>0</v>
      </c>
      <c r="BB1232" s="28">
        <v>0</v>
      </c>
      <c r="BC1232" s="28">
        <v>0</v>
      </c>
      <c r="BD1232" s="28">
        <v>0</v>
      </c>
      <c r="BE1232" s="28">
        <v>0</v>
      </c>
      <c r="BF1232" s="28">
        <v>0</v>
      </c>
      <c r="BG1232" s="28">
        <v>0</v>
      </c>
      <c r="BH1232" s="28">
        <v>0</v>
      </c>
      <c r="BI1232" s="28">
        <v>0</v>
      </c>
    </row>
    <row r="1233" spans="1:61">
      <c r="A1233">
        <v>1227</v>
      </c>
      <c r="B1233" s="1">
        <v>3149</v>
      </c>
      <c r="C1233" t="s">
        <v>7362</v>
      </c>
      <c r="D1233" t="s">
        <v>7363</v>
      </c>
      <c r="E1233" t="s">
        <v>7364</v>
      </c>
      <c r="F1233" t="s">
        <v>1305</v>
      </c>
      <c r="G1233" t="s">
        <v>267</v>
      </c>
      <c r="H1233" t="s">
        <v>268</v>
      </c>
      <c r="I1233" t="s">
        <v>7365</v>
      </c>
      <c r="J1233" t="s">
        <v>7020</v>
      </c>
      <c r="K1233" t="s">
        <v>7366</v>
      </c>
      <c r="L1233" t="s">
        <v>7367</v>
      </c>
      <c r="M1233" t="s">
        <v>26</v>
      </c>
      <c r="N1233" t="s">
        <v>7368</v>
      </c>
      <c r="O1233" s="1">
        <v>3</v>
      </c>
      <c r="P1233" s="1">
        <v>12</v>
      </c>
      <c r="Q1233" s="1">
        <v>0</v>
      </c>
      <c r="R1233" s="28">
        <v>110914588</v>
      </c>
      <c r="S1233" s="28">
        <v>8803779</v>
      </c>
      <c r="T1233" s="28">
        <v>1717447</v>
      </c>
      <c r="U1233" s="28">
        <v>0</v>
      </c>
      <c r="V1233" s="28">
        <v>0</v>
      </c>
      <c r="W1233" s="28">
        <v>100393362</v>
      </c>
      <c r="X1233" s="28">
        <v>0</v>
      </c>
      <c r="Y1233" s="28">
        <v>0</v>
      </c>
      <c r="Z1233" s="28">
        <v>0</v>
      </c>
      <c r="AA1233" s="28">
        <v>15522783</v>
      </c>
      <c r="AB1233" s="28">
        <v>0</v>
      </c>
      <c r="AC1233" s="28">
        <v>0</v>
      </c>
      <c r="AD1233" s="28">
        <v>2763675</v>
      </c>
      <c r="AE1233" s="28">
        <v>0</v>
      </c>
      <c r="AF1233" s="28">
        <v>12759108</v>
      </c>
      <c r="AG1233" s="28">
        <v>0</v>
      </c>
      <c r="AH1233" s="28">
        <v>0</v>
      </c>
      <c r="AI1233" s="28">
        <v>95391805</v>
      </c>
      <c r="AJ1233" s="28">
        <v>87726545</v>
      </c>
      <c r="AK1233" s="28">
        <v>70623998</v>
      </c>
      <c r="AL1233" s="28">
        <v>0</v>
      </c>
      <c r="AM1233" s="28">
        <v>0</v>
      </c>
      <c r="AN1233" s="28">
        <v>0</v>
      </c>
      <c r="AO1233" s="28">
        <v>3122552</v>
      </c>
      <c r="AP1233" s="28">
        <v>5907543</v>
      </c>
      <c r="AQ1233" s="28">
        <v>382079963</v>
      </c>
      <c r="AR1233" s="28">
        <v>378671672</v>
      </c>
      <c r="AS1233" s="28">
        <v>3408291</v>
      </c>
      <c r="AT1233" s="28">
        <v>382079963</v>
      </c>
      <c r="AU1233" s="28">
        <v>377304059</v>
      </c>
      <c r="AV1233" s="28">
        <v>1653352</v>
      </c>
      <c r="AW1233" s="28">
        <v>3122552</v>
      </c>
      <c r="AX1233" s="28">
        <v>0</v>
      </c>
      <c r="AY1233" s="28">
        <v>0</v>
      </c>
      <c r="AZ1233" s="28">
        <v>0</v>
      </c>
      <c r="BA1233" s="28">
        <v>0</v>
      </c>
      <c r="BB1233" s="28">
        <v>0</v>
      </c>
      <c r="BC1233" s="28">
        <v>0</v>
      </c>
      <c r="BD1233" s="28">
        <v>0</v>
      </c>
      <c r="BE1233" s="28">
        <v>0</v>
      </c>
      <c r="BF1233" s="28">
        <v>0</v>
      </c>
      <c r="BG1233" s="28">
        <v>0</v>
      </c>
      <c r="BH1233" s="28">
        <v>0</v>
      </c>
      <c r="BI1233" s="28">
        <v>0</v>
      </c>
    </row>
    <row r="1234" spans="1:61">
      <c r="A1234">
        <v>1228</v>
      </c>
      <c r="B1234" s="1">
        <v>3150</v>
      </c>
      <c r="C1234" t="s">
        <v>7369</v>
      </c>
      <c r="D1234" t="s">
        <v>7370</v>
      </c>
      <c r="E1234" t="s">
        <v>7371</v>
      </c>
      <c r="F1234" t="s">
        <v>12</v>
      </c>
      <c r="G1234" t="s">
        <v>4032</v>
      </c>
      <c r="H1234" t="s">
        <v>4033</v>
      </c>
      <c r="I1234" t="s">
        <v>7372</v>
      </c>
      <c r="J1234" t="s">
        <v>7020</v>
      </c>
      <c r="K1234" t="s">
        <v>7359</v>
      </c>
      <c r="L1234" t="s">
        <v>7360</v>
      </c>
      <c r="M1234" s="1">
        <v>7520302</v>
      </c>
      <c r="N1234" t="s">
        <v>7373</v>
      </c>
      <c r="O1234" s="1">
        <v>1</v>
      </c>
      <c r="P1234" s="1">
        <v>1373</v>
      </c>
      <c r="Q1234" s="1">
        <v>40</v>
      </c>
      <c r="R1234" s="28">
        <v>32709170512</v>
      </c>
      <c r="S1234" s="28">
        <v>3287116130</v>
      </c>
      <c r="T1234" s="28">
        <v>889623037</v>
      </c>
      <c r="U1234" s="28">
        <v>12810672613</v>
      </c>
      <c r="V1234" s="28">
        <v>869783145</v>
      </c>
      <c r="W1234" s="28">
        <v>611961630</v>
      </c>
      <c r="X1234" s="28">
        <v>14203721902</v>
      </c>
      <c r="Y1234" s="28">
        <v>0</v>
      </c>
      <c r="Z1234" s="28">
        <v>36292055</v>
      </c>
      <c r="AA1234" s="28">
        <v>16629950725</v>
      </c>
      <c r="AB1234" s="28">
        <v>0</v>
      </c>
      <c r="AC1234" s="28">
        <v>7062060889</v>
      </c>
      <c r="AD1234" s="28">
        <v>8072968024</v>
      </c>
      <c r="AE1234" s="28">
        <v>0</v>
      </c>
      <c r="AF1234" s="28">
        <v>1130620837</v>
      </c>
      <c r="AG1234" s="28">
        <v>364300975</v>
      </c>
      <c r="AH1234" s="28">
        <v>0</v>
      </c>
      <c r="AI1234" s="28">
        <v>16079219787</v>
      </c>
      <c r="AJ1234" s="28">
        <v>3149564540</v>
      </c>
      <c r="AK1234" s="28">
        <v>1587080540</v>
      </c>
      <c r="AL1234" s="28">
        <v>876100610</v>
      </c>
      <c r="AM1234" s="28">
        <v>1253638915</v>
      </c>
      <c r="AN1234" s="28">
        <v>264213136</v>
      </c>
      <c r="AO1234" s="28">
        <v>-113305832</v>
      </c>
      <c r="AP1234" s="28">
        <v>10649008418</v>
      </c>
      <c r="AQ1234" s="28">
        <v>89427331858</v>
      </c>
      <c r="AR1234" s="28">
        <v>88208543318</v>
      </c>
      <c r="AS1234" s="28">
        <v>1218788540</v>
      </c>
      <c r="AT1234" s="28">
        <v>3609561069</v>
      </c>
      <c r="AU1234" s="28">
        <v>881100864</v>
      </c>
      <c r="AV1234" s="28">
        <v>633466579</v>
      </c>
      <c r="AW1234" s="28">
        <v>-113305832</v>
      </c>
      <c r="AX1234" s="28">
        <v>2208299458</v>
      </c>
      <c r="AY1234" s="28">
        <v>85817770789</v>
      </c>
      <c r="AZ1234" s="28">
        <v>85817770789</v>
      </c>
      <c r="BA1234" s="28">
        <v>0</v>
      </c>
      <c r="BB1234" s="28">
        <v>21345542</v>
      </c>
      <c r="BC1234" s="28">
        <v>0</v>
      </c>
      <c r="BD1234" s="28">
        <v>21345542</v>
      </c>
      <c r="BE1234" s="28">
        <v>0</v>
      </c>
      <c r="BF1234" s="28">
        <v>0</v>
      </c>
      <c r="BG1234" s="28">
        <v>6986161467</v>
      </c>
      <c r="BH1234" s="28">
        <v>6986161467</v>
      </c>
      <c r="BI1234" s="28">
        <v>0</v>
      </c>
    </row>
    <row r="1235" spans="1:61">
      <c r="A1235">
        <v>1229</v>
      </c>
      <c r="B1235" s="1">
        <v>3167</v>
      </c>
      <c r="C1235" t="s">
        <v>7374</v>
      </c>
      <c r="D1235" t="s">
        <v>7375</v>
      </c>
      <c r="E1235" t="s">
        <v>2748</v>
      </c>
      <c r="F1235" t="s">
        <v>23</v>
      </c>
      <c r="G1235" t="s">
        <v>13</v>
      </c>
      <c r="H1235" t="s">
        <v>14</v>
      </c>
      <c r="I1235" t="s">
        <v>7376</v>
      </c>
      <c r="J1235" t="s">
        <v>7020</v>
      </c>
      <c r="K1235" t="s">
        <v>7021</v>
      </c>
      <c r="L1235" t="s">
        <v>7377</v>
      </c>
      <c r="M1235" s="1">
        <v>7345171</v>
      </c>
      <c r="N1235" t="s">
        <v>7378</v>
      </c>
      <c r="O1235" s="1">
        <v>2</v>
      </c>
      <c r="P1235" s="1">
        <v>756</v>
      </c>
      <c r="Q1235" s="1">
        <v>7</v>
      </c>
      <c r="R1235" s="28">
        <v>5568822925.6400003</v>
      </c>
      <c r="S1235" s="28">
        <v>400878150.76999998</v>
      </c>
      <c r="T1235" s="28">
        <v>34558508</v>
      </c>
      <c r="U1235" s="28">
        <v>0</v>
      </c>
      <c r="V1235" s="28">
        <v>4600523350.8199997</v>
      </c>
      <c r="W1235" s="28">
        <v>335636364.30000001</v>
      </c>
      <c r="X1235" s="28">
        <v>197226551.75</v>
      </c>
      <c r="Y1235" s="28">
        <v>0</v>
      </c>
      <c r="Z1235" s="28">
        <v>0</v>
      </c>
      <c r="AA1235" s="28">
        <v>2129069283.22</v>
      </c>
      <c r="AB1235" s="28">
        <v>1060192278.0700001</v>
      </c>
      <c r="AC1235" s="28">
        <v>484169284.16000003</v>
      </c>
      <c r="AD1235" s="28">
        <v>267183566.38999999</v>
      </c>
      <c r="AE1235" s="28">
        <v>0</v>
      </c>
      <c r="AF1235" s="28">
        <v>288230853.14999998</v>
      </c>
      <c r="AG1235" s="28">
        <v>29293301.449999999</v>
      </c>
      <c r="AH1235" s="28">
        <v>0</v>
      </c>
      <c r="AI1235" s="28">
        <v>3439753642.4200001</v>
      </c>
      <c r="AJ1235" s="28">
        <v>2432137053.1500001</v>
      </c>
      <c r="AK1235" s="28">
        <v>1259962243.3499999</v>
      </c>
      <c r="AL1235" s="28">
        <v>840662155.70000005</v>
      </c>
      <c r="AM1235" s="28">
        <v>33779452.520000003</v>
      </c>
      <c r="AN1235" s="28">
        <v>4960000</v>
      </c>
      <c r="AO1235" s="28">
        <v>61489421.049999997</v>
      </c>
      <c r="AP1235" s="28">
        <v>66725560</v>
      </c>
      <c r="AQ1235" s="28">
        <v>732558652.17999995</v>
      </c>
      <c r="AR1235" s="28">
        <v>643098950.22000003</v>
      </c>
      <c r="AS1235" s="28">
        <v>89459701.959999993</v>
      </c>
      <c r="AT1235" s="28">
        <v>700298515.88999999</v>
      </c>
      <c r="AU1235" s="28">
        <v>597447134.11000001</v>
      </c>
      <c r="AV1235" s="28">
        <v>41361960.729999997</v>
      </c>
      <c r="AW1235" s="28">
        <v>61489421.049999997</v>
      </c>
      <c r="AX1235" s="28">
        <v>0</v>
      </c>
      <c r="AY1235" s="28">
        <v>32260136.289999999</v>
      </c>
      <c r="AZ1235" s="28">
        <v>32260136.289999999</v>
      </c>
      <c r="BA1235" s="28">
        <v>0</v>
      </c>
      <c r="BB1235" s="28">
        <v>50755904.719999999</v>
      </c>
      <c r="BC1235" s="28">
        <v>121584448.8</v>
      </c>
      <c r="BD1235" s="28">
        <v>50755904.719999999</v>
      </c>
      <c r="BE1235" s="28">
        <v>121584448.8</v>
      </c>
      <c r="BF1235" s="28">
        <v>11604679294.719999</v>
      </c>
      <c r="BG1235" s="28">
        <v>908526000</v>
      </c>
      <c r="BH1235" s="28">
        <v>11604679294.719999</v>
      </c>
      <c r="BI1235" s="28">
        <v>908526000</v>
      </c>
    </row>
    <row r="1236" spans="1:61">
      <c r="A1236">
        <v>1230</v>
      </c>
      <c r="B1236" s="1">
        <v>3172</v>
      </c>
      <c r="C1236" t="s">
        <v>7379</v>
      </c>
      <c r="D1236" t="s">
        <v>7380</v>
      </c>
      <c r="E1236" t="s">
        <v>7381</v>
      </c>
      <c r="F1236" t="s">
        <v>1305</v>
      </c>
      <c r="G1236" t="s">
        <v>267</v>
      </c>
      <c r="H1236" t="s">
        <v>268</v>
      </c>
      <c r="I1236" t="s">
        <v>7382</v>
      </c>
      <c r="J1236" t="s">
        <v>7020</v>
      </c>
      <c r="K1236" t="s">
        <v>7046</v>
      </c>
      <c r="L1236" t="s">
        <v>7383</v>
      </c>
      <c r="M1236" t="s">
        <v>26</v>
      </c>
      <c r="N1236" t="s">
        <v>7384</v>
      </c>
      <c r="O1236" s="1">
        <v>3</v>
      </c>
      <c r="P1236" s="1">
        <v>11</v>
      </c>
      <c r="Q1236" t="s">
        <v>26</v>
      </c>
      <c r="R1236" s="28">
        <v>104969107.31</v>
      </c>
      <c r="S1236" s="28">
        <v>61416762.420000002</v>
      </c>
      <c r="T1236" s="28">
        <v>0</v>
      </c>
      <c r="U1236" s="28">
        <v>0</v>
      </c>
      <c r="V1236" s="28">
        <v>0</v>
      </c>
      <c r="W1236" s="28">
        <v>29952344.890000001</v>
      </c>
      <c r="X1236" s="28">
        <v>12600000</v>
      </c>
      <c r="Y1236" s="28">
        <v>0</v>
      </c>
      <c r="Z1236" s="28">
        <v>1000000</v>
      </c>
      <c r="AA1236" s="28">
        <v>6976848.6799999997</v>
      </c>
      <c r="AB1236" s="28">
        <v>0</v>
      </c>
      <c r="AC1236" s="28">
        <v>0</v>
      </c>
      <c r="AD1236" s="28">
        <v>3183922.28</v>
      </c>
      <c r="AE1236" s="28">
        <v>0</v>
      </c>
      <c r="AF1236" s="28">
        <v>3792926.4</v>
      </c>
      <c r="AG1236" s="28">
        <v>0</v>
      </c>
      <c r="AH1236" s="28">
        <v>0</v>
      </c>
      <c r="AI1236" s="28">
        <v>97992258.629999995</v>
      </c>
      <c r="AJ1236" s="28">
        <v>71911036.599999994</v>
      </c>
      <c r="AK1236" s="28">
        <v>0</v>
      </c>
      <c r="AL1236" s="28">
        <v>7408463.5800000001</v>
      </c>
      <c r="AM1236" s="28">
        <v>11750660.33</v>
      </c>
      <c r="AN1236" s="28">
        <v>148050.09</v>
      </c>
      <c r="AO1236" s="28">
        <v>6774048.0300000003</v>
      </c>
      <c r="AP1236" s="28">
        <v>0</v>
      </c>
      <c r="AQ1236" s="28">
        <v>442481136.39999998</v>
      </c>
      <c r="AR1236" s="28">
        <v>442464129.75</v>
      </c>
      <c r="AS1236" s="28">
        <v>17006.650000000001</v>
      </c>
      <c r="AT1236" s="28">
        <v>442481136.39999998</v>
      </c>
      <c r="AU1236" s="28">
        <v>433515844.67000002</v>
      </c>
      <c r="AV1236" s="28">
        <v>2191243.7000000002</v>
      </c>
      <c r="AW1236" s="28">
        <v>6774048.0300000003</v>
      </c>
      <c r="AX1236" s="28">
        <v>0</v>
      </c>
      <c r="AY1236" s="28">
        <v>0</v>
      </c>
      <c r="AZ1236" s="28">
        <v>0</v>
      </c>
      <c r="BA1236" s="28">
        <v>0</v>
      </c>
      <c r="BB1236" s="28">
        <v>0</v>
      </c>
      <c r="BC1236" s="28">
        <v>0</v>
      </c>
      <c r="BD1236" s="28">
        <v>0</v>
      </c>
      <c r="BE1236" s="28">
        <v>0</v>
      </c>
      <c r="BF1236" s="28">
        <v>0</v>
      </c>
      <c r="BG1236" s="28">
        <v>0</v>
      </c>
      <c r="BH1236" s="28">
        <v>0</v>
      </c>
      <c r="BI1236" s="28">
        <v>0</v>
      </c>
    </row>
    <row r="1237" spans="1:61">
      <c r="A1237">
        <v>1231</v>
      </c>
      <c r="B1237" s="1">
        <v>3178</v>
      </c>
      <c r="C1237" t="s">
        <v>7385</v>
      </c>
      <c r="D1237" t="s">
        <v>7386</v>
      </c>
      <c r="E1237" t="s">
        <v>7387</v>
      </c>
      <c r="F1237" t="s">
        <v>12</v>
      </c>
      <c r="G1237" t="s">
        <v>13</v>
      </c>
      <c r="H1237" t="s">
        <v>14</v>
      </c>
      <c r="I1237" t="s">
        <v>7388</v>
      </c>
      <c r="J1237" t="s">
        <v>7389</v>
      </c>
      <c r="K1237" t="s">
        <v>7390</v>
      </c>
      <c r="L1237" t="s">
        <v>7391</v>
      </c>
      <c r="M1237" s="1">
        <v>5723636</v>
      </c>
      <c r="N1237" t="s">
        <v>7392</v>
      </c>
      <c r="O1237" s="1">
        <v>3</v>
      </c>
      <c r="P1237" s="1">
        <v>82</v>
      </c>
      <c r="Q1237" s="1">
        <v>4</v>
      </c>
      <c r="R1237" s="28">
        <v>1305386163.21</v>
      </c>
      <c r="S1237" s="28">
        <v>92684598.859999999</v>
      </c>
      <c r="T1237" s="28">
        <v>28621676.350000001</v>
      </c>
      <c r="U1237" s="28">
        <v>0</v>
      </c>
      <c r="V1237" s="28">
        <v>992582880</v>
      </c>
      <c r="W1237" s="28">
        <v>274000</v>
      </c>
      <c r="X1237" s="28">
        <v>191223008</v>
      </c>
      <c r="Y1237" s="28">
        <v>0</v>
      </c>
      <c r="Z1237" s="28">
        <v>0</v>
      </c>
      <c r="AA1237" s="28">
        <v>357126987.56999999</v>
      </c>
      <c r="AB1237" s="28">
        <v>0</v>
      </c>
      <c r="AC1237" s="28">
        <v>68749890</v>
      </c>
      <c r="AD1237" s="28">
        <v>12435098</v>
      </c>
      <c r="AE1237" s="28">
        <v>0</v>
      </c>
      <c r="AF1237" s="28">
        <v>272714569.56999999</v>
      </c>
      <c r="AG1237" s="28">
        <v>3227430</v>
      </c>
      <c r="AH1237" s="28">
        <v>0</v>
      </c>
      <c r="AI1237" s="28">
        <v>948259175.63999999</v>
      </c>
      <c r="AJ1237" s="28">
        <v>691860757.46000004</v>
      </c>
      <c r="AK1237" s="28">
        <v>191860757.46000001</v>
      </c>
      <c r="AL1237" s="28">
        <v>137437151.66999999</v>
      </c>
      <c r="AM1237" s="28">
        <v>0</v>
      </c>
      <c r="AN1237" s="28">
        <v>0</v>
      </c>
      <c r="AO1237" s="28">
        <v>10335406.01</v>
      </c>
      <c r="AP1237" s="28">
        <v>0</v>
      </c>
      <c r="AQ1237" s="28">
        <v>230572181.28999999</v>
      </c>
      <c r="AR1237" s="28">
        <v>229119132</v>
      </c>
      <c r="AS1237" s="28">
        <v>1453049.29</v>
      </c>
      <c r="AT1237" s="28">
        <v>220988761.13999999</v>
      </c>
      <c r="AU1237" s="28">
        <v>209341251.96000001</v>
      </c>
      <c r="AV1237" s="28">
        <v>1312103.17</v>
      </c>
      <c r="AW1237" s="28">
        <v>10335406.01</v>
      </c>
      <c r="AX1237" s="28">
        <v>0</v>
      </c>
      <c r="AY1237" s="28">
        <v>9583420.1500000004</v>
      </c>
      <c r="AZ1237" s="28">
        <v>9583420.1500000004</v>
      </c>
      <c r="BA1237" s="28">
        <v>0</v>
      </c>
      <c r="BB1237" s="28">
        <v>1108368</v>
      </c>
      <c r="BC1237" s="28">
        <v>13918521.939999999</v>
      </c>
      <c r="BD1237" s="28">
        <v>1108368</v>
      </c>
      <c r="BE1237" s="28">
        <v>13918521.939999999</v>
      </c>
      <c r="BF1237" s="28">
        <v>892770727</v>
      </c>
      <c r="BG1237" s="28">
        <v>500000000</v>
      </c>
      <c r="BH1237" s="28">
        <v>1392770727</v>
      </c>
      <c r="BI1237" s="28">
        <v>0</v>
      </c>
    </row>
    <row r="1238" spans="1:61">
      <c r="A1238">
        <v>1232</v>
      </c>
      <c r="B1238" s="1">
        <v>3180</v>
      </c>
      <c r="C1238" t="s">
        <v>7393</v>
      </c>
      <c r="D1238" t="s">
        <v>7394</v>
      </c>
      <c r="E1238" t="s">
        <v>7395</v>
      </c>
      <c r="F1238" t="s">
        <v>12</v>
      </c>
      <c r="G1238" t="s">
        <v>13</v>
      </c>
      <c r="H1238" t="s">
        <v>14</v>
      </c>
      <c r="I1238" t="s">
        <v>7396</v>
      </c>
      <c r="J1238" t="s">
        <v>7389</v>
      </c>
      <c r="K1238" t="s">
        <v>7390</v>
      </c>
      <c r="L1238" t="s">
        <v>7397</v>
      </c>
      <c r="M1238" s="1">
        <v>5714803</v>
      </c>
      <c r="N1238" t="s">
        <v>7398</v>
      </c>
      <c r="O1238" s="1">
        <v>3</v>
      </c>
      <c r="P1238" s="1">
        <v>61</v>
      </c>
      <c r="Q1238" s="1">
        <v>4</v>
      </c>
      <c r="R1238" s="28">
        <v>1471709748.98</v>
      </c>
      <c r="S1238" s="28">
        <v>34790490.229999997</v>
      </c>
      <c r="T1238" s="28">
        <v>63005165</v>
      </c>
      <c r="U1238" s="28">
        <v>0</v>
      </c>
      <c r="V1238" s="28">
        <v>335894494.06999999</v>
      </c>
      <c r="W1238" s="28">
        <v>16199905.5</v>
      </c>
      <c r="X1238" s="28">
        <v>1012956240.1799999</v>
      </c>
      <c r="Y1238" s="28">
        <v>0</v>
      </c>
      <c r="Z1238" s="28">
        <v>8863454</v>
      </c>
      <c r="AA1238" s="28">
        <v>722749076.05999994</v>
      </c>
      <c r="AB1238" s="28">
        <v>0</v>
      </c>
      <c r="AC1238" s="28">
        <v>144780917</v>
      </c>
      <c r="AD1238" s="28">
        <v>551959993.05999994</v>
      </c>
      <c r="AE1238" s="28">
        <v>0</v>
      </c>
      <c r="AF1238" s="28">
        <v>0</v>
      </c>
      <c r="AG1238" s="28">
        <v>26008166</v>
      </c>
      <c r="AH1238" s="28">
        <v>0</v>
      </c>
      <c r="AI1238" s="28">
        <v>748960672.92999995</v>
      </c>
      <c r="AJ1238" s="28">
        <v>775085215.13999999</v>
      </c>
      <c r="AK1238" s="28">
        <v>75085215.140000001</v>
      </c>
      <c r="AL1238" s="28">
        <v>0</v>
      </c>
      <c r="AM1238" s="28">
        <v>0</v>
      </c>
      <c r="AN1238" s="28">
        <v>8712706.8200000003</v>
      </c>
      <c r="AO1238" s="28">
        <v>-59698108.579999998</v>
      </c>
      <c r="AP1238" s="28">
        <v>231611700.13999999</v>
      </c>
      <c r="AQ1238" s="28">
        <v>169665035.19999999</v>
      </c>
      <c r="AR1238" s="28">
        <v>157563535.19</v>
      </c>
      <c r="AS1238" s="28">
        <v>12101500.01</v>
      </c>
      <c r="AT1238" s="28">
        <v>50374809.18</v>
      </c>
      <c r="AU1238" s="28">
        <v>100481597.3</v>
      </c>
      <c r="AV1238" s="28">
        <v>9591320.4600000009</v>
      </c>
      <c r="AW1238" s="28">
        <v>-59698108.579999998</v>
      </c>
      <c r="AX1238" s="28">
        <v>0</v>
      </c>
      <c r="AY1238" s="28">
        <v>119290226.03</v>
      </c>
      <c r="AZ1238" s="28">
        <v>119290226.03</v>
      </c>
      <c r="BA1238" s="28">
        <v>0</v>
      </c>
      <c r="BB1238" s="28">
        <v>0</v>
      </c>
      <c r="BC1238" s="28">
        <v>0</v>
      </c>
      <c r="BD1238" s="28">
        <v>0</v>
      </c>
      <c r="BE1238" s="28">
        <v>0</v>
      </c>
      <c r="BF1238" s="28">
        <v>0</v>
      </c>
      <c r="BG1238" s="28">
        <v>0</v>
      </c>
      <c r="BH1238" s="28">
        <v>0</v>
      </c>
      <c r="BI1238" s="28">
        <v>0</v>
      </c>
    </row>
    <row r="1239" spans="1:61">
      <c r="A1239">
        <v>1233</v>
      </c>
      <c r="B1239" s="1">
        <v>3183</v>
      </c>
      <c r="C1239" t="s">
        <v>7399</v>
      </c>
      <c r="D1239" t="s">
        <v>7400</v>
      </c>
      <c r="E1239" t="s">
        <v>7401</v>
      </c>
      <c r="F1239" t="s">
        <v>23</v>
      </c>
      <c r="G1239" t="s">
        <v>7402</v>
      </c>
      <c r="H1239" t="s">
        <v>7403</v>
      </c>
      <c r="I1239" t="s">
        <v>7404</v>
      </c>
      <c r="J1239" t="s">
        <v>7389</v>
      </c>
      <c r="K1239" t="s">
        <v>7405</v>
      </c>
      <c r="L1239" t="s">
        <v>7406</v>
      </c>
      <c r="M1239" t="s">
        <v>26</v>
      </c>
      <c r="N1239" t="s">
        <v>7407</v>
      </c>
      <c r="O1239" s="1">
        <v>3</v>
      </c>
      <c r="P1239" s="1">
        <v>93</v>
      </c>
      <c r="Q1239" s="1">
        <v>3</v>
      </c>
      <c r="R1239" s="28">
        <v>1224466682.3900001</v>
      </c>
      <c r="S1239" s="28">
        <v>96249976.719999999</v>
      </c>
      <c r="T1239" s="28">
        <v>150139424</v>
      </c>
      <c r="U1239" s="28">
        <v>0</v>
      </c>
      <c r="V1239" s="28">
        <v>303142546.80000001</v>
      </c>
      <c r="W1239" s="28">
        <v>634834734.87</v>
      </c>
      <c r="X1239" s="28">
        <v>40100000</v>
      </c>
      <c r="Y1239" s="28">
        <v>0</v>
      </c>
      <c r="Z1239" s="28">
        <v>0</v>
      </c>
      <c r="AA1239" s="28">
        <v>162204106</v>
      </c>
      <c r="AB1239" s="28">
        <v>0</v>
      </c>
      <c r="AC1239" s="28">
        <v>0</v>
      </c>
      <c r="AD1239" s="28">
        <v>96302586</v>
      </c>
      <c r="AE1239" s="28">
        <v>0</v>
      </c>
      <c r="AF1239" s="28">
        <v>110000</v>
      </c>
      <c r="AG1239" s="28">
        <v>65791520</v>
      </c>
      <c r="AH1239" s="28">
        <v>0</v>
      </c>
      <c r="AI1239" s="28">
        <v>1062262576.39</v>
      </c>
      <c r="AJ1239" s="28">
        <v>967328231</v>
      </c>
      <c r="AK1239" s="28">
        <v>0</v>
      </c>
      <c r="AL1239" s="28">
        <v>122840850</v>
      </c>
      <c r="AM1239" s="28">
        <v>7275867</v>
      </c>
      <c r="AN1239" s="28">
        <v>3407400</v>
      </c>
      <c r="AO1239" s="28">
        <v>-24169472.5</v>
      </c>
      <c r="AP1239" s="28">
        <v>-7018557.6200000001</v>
      </c>
      <c r="AQ1239" s="28">
        <v>45507787</v>
      </c>
      <c r="AR1239" s="28">
        <v>39572741</v>
      </c>
      <c r="AS1239" s="28">
        <v>5935046</v>
      </c>
      <c r="AT1239" s="28">
        <v>45507787</v>
      </c>
      <c r="AU1239" s="28">
        <v>66364951</v>
      </c>
      <c r="AV1239" s="28">
        <v>3312308.5</v>
      </c>
      <c r="AW1239" s="28">
        <v>-24169472.5</v>
      </c>
      <c r="AX1239" s="28">
        <v>0</v>
      </c>
      <c r="AY1239" s="28">
        <v>0</v>
      </c>
      <c r="AZ1239" s="28">
        <v>0</v>
      </c>
      <c r="BA1239" s="28">
        <v>0</v>
      </c>
      <c r="BB1239" s="28">
        <v>0</v>
      </c>
      <c r="BC1239" s="28">
        <v>0</v>
      </c>
      <c r="BD1239" s="28">
        <v>0</v>
      </c>
      <c r="BE1239" s="28">
        <v>0</v>
      </c>
      <c r="BF1239" s="28">
        <v>0</v>
      </c>
      <c r="BG1239" s="28">
        <v>0</v>
      </c>
      <c r="BH1239" s="28">
        <v>0</v>
      </c>
      <c r="BI1239" s="28">
        <v>0</v>
      </c>
    </row>
    <row r="1240" spans="1:61">
      <c r="A1240">
        <v>1234</v>
      </c>
      <c r="B1240" s="1">
        <v>3186</v>
      </c>
      <c r="C1240" t="s">
        <v>7408</v>
      </c>
      <c r="D1240" t="s">
        <v>7409</v>
      </c>
      <c r="E1240" t="s">
        <v>7410</v>
      </c>
      <c r="F1240" t="s">
        <v>23</v>
      </c>
      <c r="G1240" t="s">
        <v>13</v>
      </c>
      <c r="H1240" t="s">
        <v>14</v>
      </c>
      <c r="I1240" t="s">
        <v>7411</v>
      </c>
      <c r="J1240" t="s">
        <v>7389</v>
      </c>
      <c r="K1240" t="s">
        <v>7390</v>
      </c>
      <c r="L1240" t="s">
        <v>7412</v>
      </c>
      <c r="M1240" s="1">
        <v>5723325</v>
      </c>
      <c r="N1240" t="s">
        <v>7413</v>
      </c>
      <c r="O1240" s="1">
        <v>1</v>
      </c>
      <c r="P1240" s="1">
        <v>2801</v>
      </c>
      <c r="Q1240" s="1">
        <v>22</v>
      </c>
      <c r="R1240" s="28">
        <v>33751080039.549999</v>
      </c>
      <c r="S1240" s="28">
        <v>921741304.70000005</v>
      </c>
      <c r="T1240" s="28">
        <v>2668401121.1199999</v>
      </c>
      <c r="U1240" s="28">
        <v>0</v>
      </c>
      <c r="V1240" s="28">
        <v>18480951372</v>
      </c>
      <c r="W1240" s="28">
        <v>465127475.38999999</v>
      </c>
      <c r="X1240" s="28">
        <v>11193828284.34</v>
      </c>
      <c r="Y1240" s="28">
        <v>0</v>
      </c>
      <c r="Z1240" s="28">
        <v>21030482</v>
      </c>
      <c r="AA1240" s="28">
        <v>25684223004.130001</v>
      </c>
      <c r="AB1240" s="28">
        <v>20691177402.349998</v>
      </c>
      <c r="AC1240" s="28">
        <v>4348219210</v>
      </c>
      <c r="AD1240" s="28">
        <v>416804178.77999997</v>
      </c>
      <c r="AE1240" s="28">
        <v>0</v>
      </c>
      <c r="AF1240" s="28">
        <v>0</v>
      </c>
      <c r="AG1240" s="28">
        <v>199364954</v>
      </c>
      <c r="AH1240" s="28">
        <v>28657259</v>
      </c>
      <c r="AI1240" s="28">
        <v>8066857035.4200001</v>
      </c>
      <c r="AJ1240" s="28">
        <v>7414182965.8599997</v>
      </c>
      <c r="AK1240" s="28">
        <v>3414182965.8600001</v>
      </c>
      <c r="AL1240" s="28">
        <v>424992928.32999998</v>
      </c>
      <c r="AM1240" s="28">
        <v>105278364.29000001</v>
      </c>
      <c r="AN1240" s="28">
        <v>0</v>
      </c>
      <c r="AO1240" s="28">
        <v>26992759.84</v>
      </c>
      <c r="AP1240" s="28">
        <v>78496205</v>
      </c>
      <c r="AQ1240" s="28">
        <v>3917860225.0900002</v>
      </c>
      <c r="AR1240" s="28">
        <v>2396302898</v>
      </c>
      <c r="AS1240" s="28">
        <v>1521557327.0899999</v>
      </c>
      <c r="AT1240" s="28">
        <v>2578534654.1799998</v>
      </c>
      <c r="AU1240" s="28">
        <v>2371515225.8400002</v>
      </c>
      <c r="AV1240" s="28">
        <v>180026668.5</v>
      </c>
      <c r="AW1240" s="28">
        <v>26992759.84</v>
      </c>
      <c r="AX1240" s="28">
        <v>0</v>
      </c>
      <c r="AY1240" s="28">
        <v>1339325570.9100001</v>
      </c>
      <c r="AZ1240" s="28">
        <v>1339325570.9100001</v>
      </c>
      <c r="BA1240" s="28">
        <v>0</v>
      </c>
      <c r="BB1240" s="28">
        <v>141430489</v>
      </c>
      <c r="BC1240" s="28">
        <v>24680904.120000001</v>
      </c>
      <c r="BD1240" s="28">
        <v>141430489</v>
      </c>
      <c r="BE1240" s="28">
        <v>24680904.120000001</v>
      </c>
      <c r="BF1240" s="28">
        <v>36145450064</v>
      </c>
      <c r="BG1240" s="28">
        <v>0</v>
      </c>
      <c r="BH1240" s="28">
        <v>36145450064</v>
      </c>
      <c r="BI1240" s="28">
        <v>0</v>
      </c>
    </row>
    <row r="1241" spans="1:61">
      <c r="A1241">
        <v>1235</v>
      </c>
      <c r="B1241" s="1">
        <v>3188</v>
      </c>
      <c r="C1241" t="s">
        <v>7414</v>
      </c>
      <c r="D1241" t="s">
        <v>7415</v>
      </c>
      <c r="E1241" t="s">
        <v>7416</v>
      </c>
      <c r="F1241" t="s">
        <v>23</v>
      </c>
      <c r="G1241" t="s">
        <v>13</v>
      </c>
      <c r="H1241" t="s">
        <v>14</v>
      </c>
      <c r="I1241" t="s">
        <v>62</v>
      </c>
      <c r="J1241" t="s">
        <v>7389</v>
      </c>
      <c r="K1241" t="s">
        <v>7390</v>
      </c>
      <c r="L1241" t="s">
        <v>7417</v>
      </c>
      <c r="M1241" s="1">
        <v>5495409</v>
      </c>
      <c r="N1241" t="s">
        <v>7418</v>
      </c>
      <c r="O1241" s="1">
        <v>3</v>
      </c>
      <c r="P1241" s="1">
        <v>297</v>
      </c>
      <c r="Q1241" s="1">
        <v>4</v>
      </c>
      <c r="R1241" s="28">
        <v>3326368834.6599998</v>
      </c>
      <c r="S1241" s="28">
        <v>456499109.66000003</v>
      </c>
      <c r="T1241" s="28">
        <v>209270456</v>
      </c>
      <c r="U1241" s="28">
        <v>0</v>
      </c>
      <c r="V1241" s="28">
        <v>2639205991</v>
      </c>
      <c r="W1241" s="28">
        <v>37492</v>
      </c>
      <c r="X1241" s="28">
        <v>21355786</v>
      </c>
      <c r="Y1241" s="28">
        <v>0</v>
      </c>
      <c r="Z1241" s="28">
        <v>0</v>
      </c>
      <c r="AA1241" s="28">
        <v>2231180993.1199999</v>
      </c>
      <c r="AB1241" s="28">
        <v>2110376965.99</v>
      </c>
      <c r="AC1241" s="28">
        <v>41934324</v>
      </c>
      <c r="AD1241" s="28">
        <v>18243380.559999999</v>
      </c>
      <c r="AE1241" s="28">
        <v>0</v>
      </c>
      <c r="AF1241" s="28">
        <v>49326666.57</v>
      </c>
      <c r="AG1241" s="28">
        <v>11299656</v>
      </c>
      <c r="AH1241" s="28">
        <v>0</v>
      </c>
      <c r="AI1241" s="28">
        <v>1095187841.54</v>
      </c>
      <c r="AJ1241" s="28">
        <v>974017128</v>
      </c>
      <c r="AK1241" s="28">
        <v>926017128</v>
      </c>
      <c r="AL1241" s="28">
        <v>73370298.870000005</v>
      </c>
      <c r="AM1241" s="28">
        <v>4809140.05</v>
      </c>
      <c r="AN1241" s="28">
        <v>0</v>
      </c>
      <c r="AO1241" s="28">
        <v>38847468.619999997</v>
      </c>
      <c r="AP1241" s="28">
        <v>4143806</v>
      </c>
      <c r="AQ1241" s="28">
        <v>451217563.97000003</v>
      </c>
      <c r="AR1241" s="28">
        <v>427716231</v>
      </c>
      <c r="AS1241" s="28">
        <v>23501332.969999999</v>
      </c>
      <c r="AT1241" s="28">
        <v>400389462.23000002</v>
      </c>
      <c r="AU1241" s="28">
        <v>309622691.26999998</v>
      </c>
      <c r="AV1241" s="28">
        <v>51439302.340000004</v>
      </c>
      <c r="AW1241" s="28">
        <v>38847468.619999997</v>
      </c>
      <c r="AX1241" s="28">
        <v>480000</v>
      </c>
      <c r="AY1241" s="28">
        <v>50828101.740000002</v>
      </c>
      <c r="AZ1241" s="28">
        <v>50828101.740000002</v>
      </c>
      <c r="BA1241" s="28">
        <v>0</v>
      </c>
      <c r="BB1241" s="28">
        <v>0</v>
      </c>
      <c r="BC1241" s="28">
        <v>0</v>
      </c>
      <c r="BD1241" s="28">
        <v>0</v>
      </c>
      <c r="BE1241" s="28">
        <v>0</v>
      </c>
      <c r="BF1241" s="28">
        <v>0</v>
      </c>
      <c r="BG1241" s="28">
        <v>0</v>
      </c>
      <c r="BH1241" s="28">
        <v>0</v>
      </c>
      <c r="BI1241" s="28">
        <v>0</v>
      </c>
    </row>
    <row r="1242" spans="1:61">
      <c r="A1242">
        <v>1236</v>
      </c>
      <c r="B1242" s="1">
        <v>3193</v>
      </c>
      <c r="C1242" t="s">
        <v>7419</v>
      </c>
      <c r="D1242" t="s">
        <v>7420</v>
      </c>
      <c r="E1242" t="s">
        <v>7421</v>
      </c>
      <c r="F1242" t="s">
        <v>12</v>
      </c>
      <c r="G1242" t="s">
        <v>13</v>
      </c>
      <c r="H1242" t="s">
        <v>14</v>
      </c>
      <c r="I1242" t="s">
        <v>7422</v>
      </c>
      <c r="J1242" t="s">
        <v>7389</v>
      </c>
      <c r="K1242" t="s">
        <v>7390</v>
      </c>
      <c r="L1242" t="s">
        <v>7423</v>
      </c>
      <c r="M1242" t="s">
        <v>26</v>
      </c>
      <c r="N1242" t="s">
        <v>7424</v>
      </c>
      <c r="O1242" s="1">
        <v>2</v>
      </c>
      <c r="P1242" s="1">
        <v>1748</v>
      </c>
      <c r="Q1242" s="1">
        <v>11</v>
      </c>
      <c r="R1242" s="28">
        <v>11067164944</v>
      </c>
      <c r="S1242" s="28">
        <v>186312129</v>
      </c>
      <c r="T1242" s="28">
        <v>1059396980</v>
      </c>
      <c r="U1242" s="28">
        <v>0</v>
      </c>
      <c r="V1242" s="28">
        <v>8478518761</v>
      </c>
      <c r="W1242" s="28">
        <v>40288273</v>
      </c>
      <c r="X1242" s="28">
        <v>1287348530</v>
      </c>
      <c r="Y1242" s="28">
        <v>0</v>
      </c>
      <c r="Z1242" s="28">
        <v>15300271</v>
      </c>
      <c r="AA1242" s="28">
        <v>667758621</v>
      </c>
      <c r="AB1242" s="28">
        <v>0</v>
      </c>
      <c r="AC1242" s="28">
        <v>0</v>
      </c>
      <c r="AD1242" s="28">
        <v>85330702</v>
      </c>
      <c r="AE1242" s="28">
        <v>0</v>
      </c>
      <c r="AF1242" s="28">
        <v>496052253</v>
      </c>
      <c r="AG1242" s="28">
        <v>86375666</v>
      </c>
      <c r="AH1242" s="28">
        <v>0</v>
      </c>
      <c r="AI1242" s="28">
        <v>10399406323</v>
      </c>
      <c r="AJ1242" s="28">
        <v>9320205984</v>
      </c>
      <c r="AK1242" s="28">
        <v>7105205984</v>
      </c>
      <c r="AL1242" s="28">
        <v>632471229</v>
      </c>
      <c r="AM1242" s="28">
        <v>26441564</v>
      </c>
      <c r="AN1242" s="28">
        <v>530000</v>
      </c>
      <c r="AO1242" s="28">
        <v>27987346</v>
      </c>
      <c r="AP1242" s="28">
        <v>391770200</v>
      </c>
      <c r="AQ1242" s="28">
        <v>1416172071</v>
      </c>
      <c r="AR1242" s="28">
        <v>1141268246</v>
      </c>
      <c r="AS1242" s="28">
        <v>274903825</v>
      </c>
      <c r="AT1242" s="28">
        <v>1416172071</v>
      </c>
      <c r="AU1242" s="28">
        <v>1345333748</v>
      </c>
      <c r="AV1242" s="28">
        <v>42850977</v>
      </c>
      <c r="AW1242" s="28">
        <v>27987346</v>
      </c>
      <c r="AX1242" s="28">
        <v>0</v>
      </c>
      <c r="AY1242" s="28">
        <v>0</v>
      </c>
      <c r="AZ1242" s="28">
        <v>0</v>
      </c>
      <c r="BA1242" s="28">
        <v>0</v>
      </c>
      <c r="BB1242" s="28">
        <v>0</v>
      </c>
      <c r="BC1242" s="28">
        <v>307183275</v>
      </c>
      <c r="BD1242" s="28">
        <v>0</v>
      </c>
      <c r="BE1242" s="28">
        <v>307183275</v>
      </c>
      <c r="BF1242" s="28">
        <v>0</v>
      </c>
      <c r="BG1242" s="28">
        <v>0</v>
      </c>
      <c r="BH1242" s="28">
        <v>0</v>
      </c>
      <c r="BI1242" s="28">
        <v>0</v>
      </c>
    </row>
    <row r="1243" spans="1:61">
      <c r="A1243">
        <v>1237</v>
      </c>
      <c r="B1243" s="1">
        <v>3196</v>
      </c>
      <c r="C1243" t="s">
        <v>7425</v>
      </c>
      <c r="D1243" t="s">
        <v>7426</v>
      </c>
      <c r="E1243" t="s">
        <v>7427</v>
      </c>
      <c r="F1243" t="s">
        <v>1305</v>
      </c>
      <c r="G1243" t="s">
        <v>6224</v>
      </c>
      <c r="H1243" t="s">
        <v>6225</v>
      </c>
      <c r="I1243" t="s">
        <v>7428</v>
      </c>
      <c r="J1243" t="s">
        <v>7389</v>
      </c>
      <c r="K1243" t="s">
        <v>7390</v>
      </c>
      <c r="L1243" t="s">
        <v>7429</v>
      </c>
      <c r="M1243" s="1">
        <v>5487477</v>
      </c>
      <c r="N1243" t="s">
        <v>7430</v>
      </c>
      <c r="O1243" s="1">
        <v>3</v>
      </c>
      <c r="P1243" s="1">
        <v>10</v>
      </c>
      <c r="Q1243" t="s">
        <v>26</v>
      </c>
      <c r="R1243" s="28">
        <v>89338326.140000001</v>
      </c>
      <c r="S1243" s="28">
        <v>45779129.950000003</v>
      </c>
      <c r="T1243" s="28">
        <v>0</v>
      </c>
      <c r="U1243" s="28">
        <v>0</v>
      </c>
      <c r="V1243" s="28">
        <v>0</v>
      </c>
      <c r="W1243" s="28">
        <v>39139196.189999998</v>
      </c>
      <c r="X1243" s="28">
        <v>4420000</v>
      </c>
      <c r="Y1243" s="28">
        <v>0</v>
      </c>
      <c r="Z1243" s="28">
        <v>0</v>
      </c>
      <c r="AA1243" s="28">
        <v>42530140.030000001</v>
      </c>
      <c r="AB1243" s="28">
        <v>0</v>
      </c>
      <c r="AC1243" s="28">
        <v>0</v>
      </c>
      <c r="AD1243" s="28">
        <v>35815180.490000002</v>
      </c>
      <c r="AE1243" s="28">
        <v>0</v>
      </c>
      <c r="AF1243" s="28">
        <v>6714959.54</v>
      </c>
      <c r="AG1243" s="28">
        <v>0</v>
      </c>
      <c r="AH1243" s="28">
        <v>0</v>
      </c>
      <c r="AI1243" s="28">
        <v>46808186.109999999</v>
      </c>
      <c r="AJ1243" s="28">
        <v>25590318.25</v>
      </c>
      <c r="AK1243" s="28">
        <v>25590318.25</v>
      </c>
      <c r="AL1243" s="28">
        <v>11235299.76</v>
      </c>
      <c r="AM1243" s="28">
        <v>2584364.0299999998</v>
      </c>
      <c r="AN1243" s="28">
        <v>0</v>
      </c>
      <c r="AO1243" s="28">
        <v>7398204.0700000003</v>
      </c>
      <c r="AP1243" s="28">
        <v>0</v>
      </c>
      <c r="AQ1243" s="28">
        <v>410687370.27999997</v>
      </c>
      <c r="AR1243" s="28">
        <v>410676000</v>
      </c>
      <c r="AS1243" s="28">
        <v>11370.28</v>
      </c>
      <c r="AT1243" s="28">
        <v>378001944.94999999</v>
      </c>
      <c r="AU1243" s="28">
        <v>368028645.81</v>
      </c>
      <c r="AV1243" s="28">
        <v>2575095.0699999998</v>
      </c>
      <c r="AW1243" s="28">
        <v>7398204.0700000003</v>
      </c>
      <c r="AX1243" s="28">
        <v>0</v>
      </c>
      <c r="AY1243" s="28">
        <v>32685425.329999998</v>
      </c>
      <c r="AZ1243" s="28">
        <v>32685425.329999998</v>
      </c>
      <c r="BA1243" s="28">
        <v>0</v>
      </c>
      <c r="BB1243" s="28">
        <v>0</v>
      </c>
      <c r="BC1243" s="28">
        <v>0</v>
      </c>
      <c r="BD1243" s="28">
        <v>0</v>
      </c>
      <c r="BE1243" s="28">
        <v>0</v>
      </c>
      <c r="BF1243" s="28">
        <v>0</v>
      </c>
      <c r="BG1243" s="28">
        <v>0</v>
      </c>
      <c r="BH1243" s="28">
        <v>0</v>
      </c>
      <c r="BI1243" s="28">
        <v>0</v>
      </c>
    </row>
    <row r="1244" spans="1:61">
      <c r="A1244">
        <v>1238</v>
      </c>
      <c r="B1244" s="1">
        <v>3203</v>
      </c>
      <c r="C1244" t="s">
        <v>7431</v>
      </c>
      <c r="D1244" t="s">
        <v>7432</v>
      </c>
      <c r="E1244" t="s">
        <v>7433</v>
      </c>
      <c r="F1244" t="s">
        <v>74</v>
      </c>
      <c r="G1244" t="s">
        <v>7434</v>
      </c>
      <c r="H1244" t="s">
        <v>7435</v>
      </c>
      <c r="I1244" t="s">
        <v>7436</v>
      </c>
      <c r="J1244" t="s">
        <v>6742</v>
      </c>
      <c r="K1244" t="s">
        <v>7437</v>
      </c>
      <c r="L1244" t="s">
        <v>7438</v>
      </c>
      <c r="M1244" t="s">
        <v>26</v>
      </c>
      <c r="N1244" t="s">
        <v>7439</v>
      </c>
      <c r="O1244" s="1">
        <v>3</v>
      </c>
      <c r="P1244" s="1">
        <v>15</v>
      </c>
      <c r="Q1244" s="1">
        <v>11</v>
      </c>
      <c r="R1244" s="28">
        <v>2645909019</v>
      </c>
      <c r="S1244" s="28">
        <v>5491516</v>
      </c>
      <c r="T1244" s="28">
        <v>17536387</v>
      </c>
      <c r="U1244" s="28">
        <v>756936247</v>
      </c>
      <c r="V1244" s="28">
        <v>126133334</v>
      </c>
      <c r="W1244" s="28">
        <v>1380985481</v>
      </c>
      <c r="X1244" s="28">
        <v>358826054</v>
      </c>
      <c r="Y1244" s="28">
        <v>0</v>
      </c>
      <c r="Z1244" s="28">
        <v>0</v>
      </c>
      <c r="AA1244" s="28">
        <v>3127997637</v>
      </c>
      <c r="AB1244" s="28">
        <v>0</v>
      </c>
      <c r="AC1244" s="28">
        <v>41818137</v>
      </c>
      <c r="AD1244" s="28">
        <v>2875271396</v>
      </c>
      <c r="AE1244" s="28">
        <v>0</v>
      </c>
      <c r="AF1244" s="28">
        <v>0</v>
      </c>
      <c r="AG1244" s="28">
        <v>210908104</v>
      </c>
      <c r="AH1244" s="28">
        <v>0</v>
      </c>
      <c r="AI1244" s="28">
        <v>-482088618</v>
      </c>
      <c r="AJ1244" s="28">
        <v>625667897</v>
      </c>
      <c r="AK1244" s="28">
        <v>0</v>
      </c>
      <c r="AL1244" s="28">
        <v>31259520</v>
      </c>
      <c r="AM1244" s="28">
        <v>185391774</v>
      </c>
      <c r="AN1244" s="28">
        <v>0</v>
      </c>
      <c r="AO1244" s="28">
        <v>-370951375</v>
      </c>
      <c r="AP1244" s="28">
        <v>420523745</v>
      </c>
      <c r="AQ1244" s="28">
        <v>6961764775</v>
      </c>
      <c r="AR1244" s="28">
        <v>6942257483</v>
      </c>
      <c r="AS1244" s="28">
        <v>19507292</v>
      </c>
      <c r="AT1244" s="28">
        <v>1661772520</v>
      </c>
      <c r="AU1244" s="28">
        <v>1233675764</v>
      </c>
      <c r="AV1244" s="28">
        <v>48440057</v>
      </c>
      <c r="AW1244" s="28">
        <v>-370951375</v>
      </c>
      <c r="AX1244" s="28">
        <v>750608074</v>
      </c>
      <c r="AY1244" s="28">
        <v>5299992255</v>
      </c>
      <c r="AZ1244" s="28">
        <v>5299992255</v>
      </c>
      <c r="BA1244" s="28">
        <v>0</v>
      </c>
      <c r="BB1244" s="28">
        <v>0</v>
      </c>
      <c r="BC1244" s="28">
        <v>28531647</v>
      </c>
      <c r="BD1244" s="28">
        <v>0</v>
      </c>
      <c r="BE1244" s="28">
        <v>28531647</v>
      </c>
      <c r="BF1244" s="28">
        <v>0</v>
      </c>
      <c r="BG1244" s="28">
        <v>1895130068</v>
      </c>
      <c r="BH1244" s="28">
        <v>1895130068</v>
      </c>
      <c r="BI1244" s="28">
        <v>0</v>
      </c>
    </row>
    <row r="1245" spans="1:61">
      <c r="A1245">
        <v>1239</v>
      </c>
      <c r="B1245" s="1">
        <v>3204</v>
      </c>
      <c r="C1245" t="s">
        <v>7440</v>
      </c>
      <c r="D1245" t="s">
        <v>7441</v>
      </c>
      <c r="E1245" t="s">
        <v>7442</v>
      </c>
      <c r="F1245" t="s">
        <v>12</v>
      </c>
      <c r="G1245" t="s">
        <v>13</v>
      </c>
      <c r="H1245" t="s">
        <v>14</v>
      </c>
      <c r="I1245" t="s">
        <v>7443</v>
      </c>
      <c r="J1245" t="s">
        <v>4755</v>
      </c>
      <c r="K1245" t="s">
        <v>7444</v>
      </c>
      <c r="L1245" t="s">
        <v>7445</v>
      </c>
      <c r="M1245" s="1">
        <v>8375083</v>
      </c>
      <c r="N1245" t="s">
        <v>7446</v>
      </c>
      <c r="O1245" s="1">
        <v>2</v>
      </c>
      <c r="P1245" s="1">
        <v>324</v>
      </c>
      <c r="Q1245" s="1">
        <v>12</v>
      </c>
      <c r="R1245" s="28">
        <v>15660787827.360001</v>
      </c>
      <c r="S1245" s="28">
        <v>935820026.63999999</v>
      </c>
      <c r="T1245" s="28">
        <v>689885097</v>
      </c>
      <c r="U1245" s="28">
        <v>0</v>
      </c>
      <c r="V1245" s="28">
        <v>6829685410</v>
      </c>
      <c r="W1245" s="28">
        <v>121765412.45</v>
      </c>
      <c r="X1245" s="28">
        <v>7064375562.1099997</v>
      </c>
      <c r="Y1245" s="28">
        <v>0</v>
      </c>
      <c r="Z1245" s="28">
        <v>19256319.16</v>
      </c>
      <c r="AA1245" s="28">
        <v>915106445.13</v>
      </c>
      <c r="AB1245" s="28">
        <v>0</v>
      </c>
      <c r="AC1245" s="28">
        <v>0</v>
      </c>
      <c r="AD1245" s="28">
        <v>85699921.329999998</v>
      </c>
      <c r="AE1245" s="28">
        <v>0</v>
      </c>
      <c r="AF1245" s="28">
        <v>745643440.79999995</v>
      </c>
      <c r="AG1245" s="28">
        <v>83763083</v>
      </c>
      <c r="AH1245" s="28">
        <v>0</v>
      </c>
      <c r="AI1245" s="28">
        <v>14745681382.299999</v>
      </c>
      <c r="AJ1245" s="28">
        <v>664596717</v>
      </c>
      <c r="AK1245" s="28">
        <v>564596717</v>
      </c>
      <c r="AL1245" s="28">
        <v>2709259108</v>
      </c>
      <c r="AM1245" s="28">
        <v>7310485511</v>
      </c>
      <c r="AN1245" s="28">
        <v>0</v>
      </c>
      <c r="AO1245" s="28">
        <v>357407072</v>
      </c>
      <c r="AP1245" s="28">
        <v>4019147375</v>
      </c>
      <c r="AQ1245" s="28">
        <v>2438645035.9899998</v>
      </c>
      <c r="AR1245" s="28">
        <v>650742235</v>
      </c>
      <c r="AS1245" s="28">
        <v>1787902800.99</v>
      </c>
      <c r="AT1245" s="28">
        <v>2438645036</v>
      </c>
      <c r="AU1245" s="28">
        <v>1076971180</v>
      </c>
      <c r="AV1245" s="28">
        <v>964665759.67999995</v>
      </c>
      <c r="AW1245" s="28">
        <v>357407072</v>
      </c>
      <c r="AX1245" s="28">
        <v>39601024.32</v>
      </c>
      <c r="AY1245" s="28">
        <v>0</v>
      </c>
      <c r="AZ1245" s="28">
        <v>0</v>
      </c>
      <c r="BA1245" s="28">
        <v>0</v>
      </c>
      <c r="BB1245" s="28">
        <v>0</v>
      </c>
      <c r="BC1245" s="28">
        <v>287315007</v>
      </c>
      <c r="BD1245" s="28">
        <v>0</v>
      </c>
      <c r="BE1245" s="28">
        <v>287315007</v>
      </c>
      <c r="BF1245" s="28">
        <v>7235725151.7799997</v>
      </c>
      <c r="BG1245" s="28">
        <v>0</v>
      </c>
      <c r="BH1245" s="28">
        <v>7235725151.7799997</v>
      </c>
      <c r="BI1245" s="28">
        <v>0</v>
      </c>
    </row>
    <row r="1246" spans="1:61">
      <c r="A1246">
        <v>1240</v>
      </c>
      <c r="B1246" s="1">
        <v>3207</v>
      </c>
      <c r="C1246" t="s">
        <v>7447</v>
      </c>
      <c r="D1246" t="s">
        <v>7448</v>
      </c>
      <c r="E1246" t="s">
        <v>7449</v>
      </c>
      <c r="F1246" t="s">
        <v>74</v>
      </c>
      <c r="G1246" t="s">
        <v>109</v>
      </c>
      <c r="H1246" t="s">
        <v>110</v>
      </c>
      <c r="I1246" t="s">
        <v>7450</v>
      </c>
      <c r="J1246" t="s">
        <v>4755</v>
      </c>
      <c r="K1246" t="s">
        <v>7444</v>
      </c>
      <c r="L1246" t="s">
        <v>7451</v>
      </c>
      <c r="M1246" s="1">
        <v>8241414</v>
      </c>
      <c r="N1246" t="s">
        <v>7452</v>
      </c>
      <c r="O1246" s="1">
        <v>1</v>
      </c>
      <c r="P1246" s="1">
        <v>3328</v>
      </c>
      <c r="Q1246" s="1">
        <v>31</v>
      </c>
      <c r="R1246" s="28">
        <v>19151594090.529999</v>
      </c>
      <c r="S1246" s="28">
        <v>179356394.94999999</v>
      </c>
      <c r="T1246" s="28">
        <v>185526469.91</v>
      </c>
      <c r="U1246" s="28">
        <v>0</v>
      </c>
      <c r="V1246" s="28">
        <v>16286252033.969999</v>
      </c>
      <c r="W1246" s="28">
        <v>349024114.42000002</v>
      </c>
      <c r="X1246" s="28">
        <v>2128869655.28</v>
      </c>
      <c r="Y1246" s="28">
        <v>0</v>
      </c>
      <c r="Z1246" s="28">
        <v>22565422</v>
      </c>
      <c r="AA1246" s="28">
        <v>8928653855.6499996</v>
      </c>
      <c r="AB1246" s="28">
        <v>0</v>
      </c>
      <c r="AC1246" s="28">
        <v>6625301475</v>
      </c>
      <c r="AD1246" s="28">
        <v>564936748.20000005</v>
      </c>
      <c r="AE1246" s="28">
        <v>0</v>
      </c>
      <c r="AF1246" s="28">
        <v>1584387597.55</v>
      </c>
      <c r="AG1246" s="28">
        <v>154028034.90000001</v>
      </c>
      <c r="AH1246" s="28">
        <v>0</v>
      </c>
      <c r="AI1246" s="28">
        <v>10222940234.879999</v>
      </c>
      <c r="AJ1246" s="28">
        <v>5699046053.5</v>
      </c>
      <c r="AK1246" s="28">
        <v>2699046053.5</v>
      </c>
      <c r="AL1246" s="28">
        <v>3367318457.9099998</v>
      </c>
      <c r="AM1246" s="28">
        <v>120358133</v>
      </c>
      <c r="AN1246" s="28">
        <v>10686400</v>
      </c>
      <c r="AO1246" s="28">
        <v>161450158.74000001</v>
      </c>
      <c r="AP1246" s="28">
        <v>864081031.73000002</v>
      </c>
      <c r="AQ1246" s="28">
        <v>3508873052.5</v>
      </c>
      <c r="AR1246" s="28">
        <v>3207816971.9499998</v>
      </c>
      <c r="AS1246" s="28">
        <v>301056080.55000001</v>
      </c>
      <c r="AT1246" s="28">
        <v>2800482529.5</v>
      </c>
      <c r="AU1246" s="28">
        <v>2565214103.8400002</v>
      </c>
      <c r="AV1246" s="28">
        <v>73818266.920000002</v>
      </c>
      <c r="AW1246" s="28">
        <v>161450158.74000001</v>
      </c>
      <c r="AX1246" s="28">
        <v>0</v>
      </c>
      <c r="AY1246" s="28">
        <v>708390523</v>
      </c>
      <c r="AZ1246" s="28">
        <v>708390523</v>
      </c>
      <c r="BA1246" s="28">
        <v>0</v>
      </c>
      <c r="BB1246" s="28">
        <v>239222156</v>
      </c>
      <c r="BC1246" s="28">
        <v>2834753081</v>
      </c>
      <c r="BD1246" s="28">
        <v>239222156</v>
      </c>
      <c r="BE1246" s="28">
        <v>2834753081</v>
      </c>
      <c r="BF1246" s="28">
        <v>25359365468</v>
      </c>
      <c r="BG1246" s="28">
        <v>0</v>
      </c>
      <c r="BH1246" s="28">
        <v>25359365468</v>
      </c>
      <c r="BI1246" s="28">
        <v>0</v>
      </c>
    </row>
    <row r="1247" spans="1:61">
      <c r="A1247">
        <v>1241</v>
      </c>
      <c r="B1247" s="1">
        <v>3208</v>
      </c>
      <c r="C1247" t="s">
        <v>7453</v>
      </c>
      <c r="D1247" t="s">
        <v>7454</v>
      </c>
      <c r="E1247" t="s">
        <v>7455</v>
      </c>
      <c r="F1247" t="s">
        <v>23</v>
      </c>
      <c r="G1247" t="s">
        <v>13</v>
      </c>
      <c r="H1247" t="s">
        <v>14</v>
      </c>
      <c r="I1247" t="s">
        <v>62</v>
      </c>
      <c r="J1247" t="s">
        <v>4755</v>
      </c>
      <c r="K1247" t="s">
        <v>7444</v>
      </c>
      <c r="L1247" t="s">
        <v>7456</v>
      </c>
      <c r="M1247" s="1">
        <v>8250239</v>
      </c>
      <c r="N1247" t="s">
        <v>7457</v>
      </c>
      <c r="O1247" s="1">
        <v>3</v>
      </c>
      <c r="P1247" s="1">
        <v>41</v>
      </c>
      <c r="Q1247" s="1">
        <v>4</v>
      </c>
      <c r="R1247" s="28">
        <v>342181936.69999999</v>
      </c>
      <c r="S1247" s="28">
        <v>132905986.7</v>
      </c>
      <c r="T1247" s="28">
        <v>0</v>
      </c>
      <c r="U1247" s="28">
        <v>0</v>
      </c>
      <c r="V1247" s="28">
        <v>206714950</v>
      </c>
      <c r="W1247" s="28">
        <v>2561000</v>
      </c>
      <c r="X1247" s="28">
        <v>0</v>
      </c>
      <c r="Y1247" s="28">
        <v>0</v>
      </c>
      <c r="Z1247" s="28">
        <v>0</v>
      </c>
      <c r="AA1247" s="28">
        <v>219738943</v>
      </c>
      <c r="AB1247" s="28">
        <v>159379485</v>
      </c>
      <c r="AC1247" s="28">
        <v>0</v>
      </c>
      <c r="AD1247" s="28">
        <v>22051292</v>
      </c>
      <c r="AE1247" s="28">
        <v>0</v>
      </c>
      <c r="AF1247" s="28">
        <v>38308166</v>
      </c>
      <c r="AG1247" s="28">
        <v>0</v>
      </c>
      <c r="AH1247" s="28">
        <v>0</v>
      </c>
      <c r="AI1247" s="28">
        <v>122442993.7</v>
      </c>
      <c r="AJ1247" s="28">
        <v>68922523</v>
      </c>
      <c r="AK1247" s="28">
        <v>58922523</v>
      </c>
      <c r="AL1247" s="28">
        <v>40602541.600000001</v>
      </c>
      <c r="AM1247" s="28">
        <v>10011793.23</v>
      </c>
      <c r="AN1247" s="28">
        <v>0</v>
      </c>
      <c r="AO1247" s="28">
        <v>2906135.87</v>
      </c>
      <c r="AP1247" s="28">
        <v>0</v>
      </c>
      <c r="AQ1247" s="28">
        <v>24374918.329999998</v>
      </c>
      <c r="AR1247" s="28">
        <v>23551600</v>
      </c>
      <c r="AS1247" s="28">
        <v>823318.33</v>
      </c>
      <c r="AT1247" s="28">
        <v>21024611.870000001</v>
      </c>
      <c r="AU1247" s="28">
        <v>17395006</v>
      </c>
      <c r="AV1247" s="28">
        <v>723470</v>
      </c>
      <c r="AW1247" s="28">
        <v>2906135.87</v>
      </c>
      <c r="AX1247" s="28">
        <v>0</v>
      </c>
      <c r="AY1247" s="28">
        <v>3350306.46</v>
      </c>
      <c r="AZ1247" s="28">
        <v>3350306.46</v>
      </c>
      <c r="BA1247" s="28">
        <v>0</v>
      </c>
      <c r="BB1247" s="28">
        <v>686800</v>
      </c>
      <c r="BC1247" s="28">
        <v>2893300</v>
      </c>
      <c r="BD1247" s="28">
        <v>686800</v>
      </c>
      <c r="BE1247" s="28">
        <v>2893300</v>
      </c>
      <c r="BF1247" s="28">
        <v>0</v>
      </c>
      <c r="BG1247" s="28">
        <v>0</v>
      </c>
      <c r="BH1247" s="28">
        <v>0</v>
      </c>
      <c r="BI1247" s="28">
        <v>0</v>
      </c>
    </row>
    <row r="1248" spans="1:61">
      <c r="A1248">
        <v>1242</v>
      </c>
      <c r="B1248" s="1">
        <v>3210</v>
      </c>
      <c r="C1248" t="s">
        <v>7458</v>
      </c>
      <c r="D1248" t="s">
        <v>7459</v>
      </c>
      <c r="E1248" t="s">
        <v>7460</v>
      </c>
      <c r="F1248" t="s">
        <v>74</v>
      </c>
      <c r="G1248" t="s">
        <v>88</v>
      </c>
      <c r="H1248" t="s">
        <v>89</v>
      </c>
      <c r="I1248" t="s">
        <v>7461</v>
      </c>
      <c r="J1248" t="s">
        <v>4755</v>
      </c>
      <c r="K1248" t="s">
        <v>4756</v>
      </c>
      <c r="L1248" t="s">
        <v>7462</v>
      </c>
      <c r="M1248" s="1">
        <v>6028283</v>
      </c>
      <c r="N1248" t="s">
        <v>7463</v>
      </c>
      <c r="O1248" s="1">
        <v>3</v>
      </c>
      <c r="P1248" s="1">
        <v>76</v>
      </c>
      <c r="Q1248" s="1">
        <v>2</v>
      </c>
      <c r="R1248" s="28">
        <v>2028131930.9100001</v>
      </c>
      <c r="S1248" s="28">
        <v>47469997.049999997</v>
      </c>
      <c r="T1248" s="28">
        <v>49269165.670000002</v>
      </c>
      <c r="U1248" s="28">
        <v>0</v>
      </c>
      <c r="V1248" s="28">
        <v>603690963.12</v>
      </c>
      <c r="W1248" s="28">
        <v>542588331.14999998</v>
      </c>
      <c r="X1248" s="28">
        <v>785113473.91999996</v>
      </c>
      <c r="Y1248" s="28">
        <v>0</v>
      </c>
      <c r="Z1248" s="28">
        <v>0</v>
      </c>
      <c r="AA1248" s="28">
        <v>26395971.050000001</v>
      </c>
      <c r="AB1248" s="28">
        <v>0</v>
      </c>
      <c r="AC1248" s="28">
        <v>0</v>
      </c>
      <c r="AD1248" s="28">
        <v>8494668</v>
      </c>
      <c r="AE1248" s="28">
        <v>4700897.5199999996</v>
      </c>
      <c r="AF1248" s="28">
        <v>10000405.529999999</v>
      </c>
      <c r="AG1248" s="28">
        <v>3200000</v>
      </c>
      <c r="AH1248" s="28">
        <v>0</v>
      </c>
      <c r="AI1248" s="28">
        <v>2001735959.8599999</v>
      </c>
      <c r="AJ1248" s="28">
        <v>1300502282</v>
      </c>
      <c r="AK1248" s="28">
        <v>0</v>
      </c>
      <c r="AL1248" s="28">
        <v>153366950.86000001</v>
      </c>
      <c r="AM1248" s="28">
        <v>2401027</v>
      </c>
      <c r="AN1248" s="28">
        <v>300000</v>
      </c>
      <c r="AO1248" s="28">
        <v>0</v>
      </c>
      <c r="AP1248" s="28">
        <v>2350802</v>
      </c>
      <c r="AQ1248" s="28">
        <v>189101508.24000001</v>
      </c>
      <c r="AR1248" s="28">
        <v>158703017.41999999</v>
      </c>
      <c r="AS1248" s="28">
        <v>30398490.82</v>
      </c>
      <c r="AT1248" s="28">
        <v>189101508.24000001</v>
      </c>
      <c r="AU1248" s="28">
        <v>183303786.81</v>
      </c>
      <c r="AV1248" s="28">
        <v>5797721.4299999997</v>
      </c>
      <c r="AW1248" s="28">
        <v>0</v>
      </c>
      <c r="AX1248" s="28">
        <v>0</v>
      </c>
      <c r="AY1248" s="28">
        <v>0</v>
      </c>
      <c r="AZ1248" s="28">
        <v>0</v>
      </c>
      <c r="BA1248" s="28">
        <v>0</v>
      </c>
      <c r="BB1248" s="28">
        <v>0</v>
      </c>
      <c r="BC1248" s="28">
        <v>0</v>
      </c>
      <c r="BD1248" s="28">
        <v>0</v>
      </c>
      <c r="BE1248" s="28">
        <v>0</v>
      </c>
      <c r="BF1248" s="28">
        <v>0</v>
      </c>
      <c r="BG1248" s="28">
        <v>0</v>
      </c>
      <c r="BH1248" s="28">
        <v>0</v>
      </c>
      <c r="BI1248" s="28">
        <v>0</v>
      </c>
    </row>
    <row r="1249" spans="1:61">
      <c r="A1249">
        <v>1243</v>
      </c>
      <c r="B1249" s="1">
        <v>3211</v>
      </c>
      <c r="C1249" t="s">
        <v>7464</v>
      </c>
      <c r="D1249" t="s">
        <v>7465</v>
      </c>
      <c r="E1249" t="s">
        <v>7466</v>
      </c>
      <c r="F1249" t="s">
        <v>23</v>
      </c>
      <c r="G1249" t="s">
        <v>13</v>
      </c>
      <c r="H1249" t="s">
        <v>14</v>
      </c>
      <c r="I1249" t="s">
        <v>7467</v>
      </c>
      <c r="J1249" t="s">
        <v>4755</v>
      </c>
      <c r="K1249" t="s">
        <v>7444</v>
      </c>
      <c r="L1249" t="s">
        <v>7468</v>
      </c>
      <c r="M1249" t="s">
        <v>26</v>
      </c>
      <c r="N1249" t="s">
        <v>7469</v>
      </c>
      <c r="O1249" s="1">
        <v>3</v>
      </c>
      <c r="P1249" s="1">
        <v>116</v>
      </c>
      <c r="Q1249" s="1">
        <v>4</v>
      </c>
      <c r="R1249" s="28">
        <v>1087733588.9300001</v>
      </c>
      <c r="S1249" s="28">
        <v>154003829.93000001</v>
      </c>
      <c r="T1249" s="28">
        <v>0</v>
      </c>
      <c r="U1249" s="28">
        <v>0</v>
      </c>
      <c r="V1249" s="28">
        <v>898109159</v>
      </c>
      <c r="W1249" s="28">
        <v>33969400</v>
      </c>
      <c r="X1249" s="28">
        <v>1651200</v>
      </c>
      <c r="Y1249" s="28">
        <v>0</v>
      </c>
      <c r="Z1249" s="28">
        <v>0</v>
      </c>
      <c r="AA1249" s="28">
        <v>602522158.32000005</v>
      </c>
      <c r="AB1249" s="28">
        <v>567485287</v>
      </c>
      <c r="AC1249" s="28">
        <v>0</v>
      </c>
      <c r="AD1249" s="28">
        <v>14023712</v>
      </c>
      <c r="AE1249" s="28">
        <v>0</v>
      </c>
      <c r="AF1249" s="28">
        <v>19601767.32</v>
      </c>
      <c r="AG1249" s="28">
        <v>1411392</v>
      </c>
      <c r="AH1249" s="28">
        <v>0</v>
      </c>
      <c r="AI1249" s="28">
        <v>485211430.61000001</v>
      </c>
      <c r="AJ1249" s="28">
        <v>242442786.19999999</v>
      </c>
      <c r="AK1249" s="28">
        <v>142442786.19999999</v>
      </c>
      <c r="AL1249" s="28">
        <v>223556512.49000001</v>
      </c>
      <c r="AM1249" s="28">
        <v>5259058</v>
      </c>
      <c r="AN1249" s="28">
        <v>0</v>
      </c>
      <c r="AO1249" s="28">
        <v>8449073.9199999999</v>
      </c>
      <c r="AP1249" s="28">
        <v>5504000</v>
      </c>
      <c r="AQ1249" s="28">
        <v>108454408.92</v>
      </c>
      <c r="AR1249" s="28">
        <v>103381000</v>
      </c>
      <c r="AS1249" s="28">
        <v>5073408.92</v>
      </c>
      <c r="AT1249" s="28">
        <v>102149451.40000001</v>
      </c>
      <c r="AU1249" s="28">
        <v>91293894</v>
      </c>
      <c r="AV1249" s="28">
        <v>2406483.48</v>
      </c>
      <c r="AW1249" s="28">
        <v>8449073.9199999999</v>
      </c>
      <c r="AX1249" s="28">
        <v>0</v>
      </c>
      <c r="AY1249" s="28">
        <v>6304957.5199999996</v>
      </c>
      <c r="AZ1249" s="28">
        <v>6304957.5199999996</v>
      </c>
      <c r="BA1249" s="28">
        <v>0</v>
      </c>
      <c r="BB1249" s="28">
        <v>0</v>
      </c>
      <c r="BC1249" s="28">
        <v>0</v>
      </c>
      <c r="BD1249" s="28">
        <v>0</v>
      </c>
      <c r="BE1249" s="28">
        <v>0</v>
      </c>
      <c r="BF1249" s="28">
        <v>0</v>
      </c>
      <c r="BG1249" s="28">
        <v>0</v>
      </c>
      <c r="BH1249" s="28">
        <v>0</v>
      </c>
      <c r="BI1249" s="28">
        <v>0</v>
      </c>
    </row>
    <row r="1250" spans="1:61">
      <c r="A1250">
        <v>1244</v>
      </c>
      <c r="B1250" s="1">
        <v>3212</v>
      </c>
      <c r="C1250" t="s">
        <v>7470</v>
      </c>
      <c r="D1250" t="s">
        <v>7471</v>
      </c>
      <c r="E1250" t="s">
        <v>7472</v>
      </c>
      <c r="F1250" t="s">
        <v>23</v>
      </c>
      <c r="G1250" t="s">
        <v>13</v>
      </c>
      <c r="H1250" t="s">
        <v>14</v>
      </c>
      <c r="I1250" t="s">
        <v>7473</v>
      </c>
      <c r="J1250" t="s">
        <v>4755</v>
      </c>
      <c r="K1250" t="s">
        <v>7444</v>
      </c>
      <c r="L1250" t="s">
        <v>7474</v>
      </c>
      <c r="M1250" s="1">
        <v>8334321</v>
      </c>
      <c r="N1250" t="s">
        <v>7475</v>
      </c>
      <c r="O1250" s="1">
        <v>3</v>
      </c>
      <c r="P1250" s="1">
        <v>35</v>
      </c>
      <c r="Q1250" s="1">
        <v>2</v>
      </c>
      <c r="R1250" s="28">
        <v>135130973</v>
      </c>
      <c r="S1250" s="28">
        <v>60475823</v>
      </c>
      <c r="T1250" s="28">
        <v>0</v>
      </c>
      <c r="U1250" s="28">
        <v>0</v>
      </c>
      <c r="V1250" s="28">
        <v>74256750</v>
      </c>
      <c r="W1250" s="28">
        <v>398400</v>
      </c>
      <c r="X1250" s="28">
        <v>0</v>
      </c>
      <c r="Y1250" s="28">
        <v>0</v>
      </c>
      <c r="Z1250" s="28">
        <v>0</v>
      </c>
      <c r="AA1250" s="28">
        <v>53767907.310000002</v>
      </c>
      <c r="AB1250" s="28">
        <v>48967250</v>
      </c>
      <c r="AC1250" s="28">
        <v>0</v>
      </c>
      <c r="AD1250" s="28">
        <v>4290000</v>
      </c>
      <c r="AE1250" s="28">
        <v>0</v>
      </c>
      <c r="AF1250" s="28">
        <v>510657.31</v>
      </c>
      <c r="AG1250" s="28">
        <v>0</v>
      </c>
      <c r="AH1250" s="28">
        <v>0</v>
      </c>
      <c r="AI1250" s="28">
        <v>81363065.230000004</v>
      </c>
      <c r="AJ1250" s="28">
        <v>24858250</v>
      </c>
      <c r="AK1250" s="28">
        <v>24358250</v>
      </c>
      <c r="AL1250" s="28">
        <v>35447023.539999999</v>
      </c>
      <c r="AM1250" s="28">
        <v>21308868.469999999</v>
      </c>
      <c r="AN1250" s="28">
        <v>0</v>
      </c>
      <c r="AO1250" s="28">
        <v>-474977.69</v>
      </c>
      <c r="AP1250" s="28">
        <v>0</v>
      </c>
      <c r="AQ1250" s="28">
        <v>4349400</v>
      </c>
      <c r="AR1250" s="28">
        <v>4249800</v>
      </c>
      <c r="AS1250" s="28">
        <v>99600</v>
      </c>
      <c r="AT1250" s="28">
        <v>3949132.86</v>
      </c>
      <c r="AU1250" s="28">
        <v>3643000</v>
      </c>
      <c r="AV1250" s="28">
        <v>781110.55</v>
      </c>
      <c r="AW1250" s="28">
        <v>-474977.69</v>
      </c>
      <c r="AX1250" s="28">
        <v>0</v>
      </c>
      <c r="AY1250" s="28">
        <v>400267.14</v>
      </c>
      <c r="AZ1250" s="28">
        <v>400267.14</v>
      </c>
      <c r="BA1250" s="28">
        <v>0</v>
      </c>
      <c r="BB1250" s="28">
        <v>0</v>
      </c>
      <c r="BC1250" s="28">
        <v>1730000</v>
      </c>
      <c r="BD1250" s="28">
        <v>0</v>
      </c>
      <c r="BE1250" s="28">
        <v>1730000</v>
      </c>
      <c r="BF1250" s="28">
        <v>0</v>
      </c>
      <c r="BG1250" s="28">
        <v>0</v>
      </c>
      <c r="BH1250" s="28">
        <v>0</v>
      </c>
      <c r="BI1250" s="28">
        <v>0</v>
      </c>
    </row>
    <row r="1251" spans="1:61">
      <c r="A1251">
        <v>1245</v>
      </c>
      <c r="B1251" s="1">
        <v>3213</v>
      </c>
      <c r="C1251" t="s">
        <v>7476</v>
      </c>
      <c r="D1251" t="s">
        <v>7477</v>
      </c>
      <c r="E1251" t="s">
        <v>7478</v>
      </c>
      <c r="F1251" t="s">
        <v>23</v>
      </c>
      <c r="G1251" t="s">
        <v>442</v>
      </c>
      <c r="H1251" t="s">
        <v>443</v>
      </c>
      <c r="I1251" t="s">
        <v>7479</v>
      </c>
      <c r="J1251" t="s">
        <v>4755</v>
      </c>
      <c r="K1251" t="s">
        <v>7444</v>
      </c>
      <c r="L1251" t="s">
        <v>7480</v>
      </c>
      <c r="M1251" s="1">
        <v>8205057</v>
      </c>
      <c r="N1251" t="s">
        <v>7481</v>
      </c>
      <c r="O1251" s="1">
        <v>3</v>
      </c>
      <c r="P1251" s="1">
        <v>58</v>
      </c>
      <c r="Q1251" s="1">
        <v>62</v>
      </c>
      <c r="R1251" s="28">
        <v>493124468.5</v>
      </c>
      <c r="S1251" s="28">
        <v>8339442.5</v>
      </c>
      <c r="T1251" s="28">
        <v>8790759</v>
      </c>
      <c r="U1251" s="28">
        <v>0</v>
      </c>
      <c r="V1251" s="28">
        <v>365713037</v>
      </c>
      <c r="W1251" s="28">
        <v>104498996</v>
      </c>
      <c r="X1251" s="28">
        <v>5782234</v>
      </c>
      <c r="Y1251" s="28">
        <v>0</v>
      </c>
      <c r="Z1251" s="28">
        <v>0</v>
      </c>
      <c r="AA1251" s="28">
        <v>83010308.609999999</v>
      </c>
      <c r="AB1251" s="28">
        <v>38518347</v>
      </c>
      <c r="AC1251" s="28">
        <v>0</v>
      </c>
      <c r="AD1251" s="28">
        <v>23577160</v>
      </c>
      <c r="AE1251" s="28">
        <v>0</v>
      </c>
      <c r="AF1251" s="28">
        <v>18388657.609999999</v>
      </c>
      <c r="AG1251" s="28">
        <v>2526144</v>
      </c>
      <c r="AH1251" s="28">
        <v>0</v>
      </c>
      <c r="AI1251" s="28">
        <v>410114159.88999999</v>
      </c>
      <c r="AJ1251" s="28">
        <v>321443887.01999998</v>
      </c>
      <c r="AK1251" s="28">
        <v>311443887.01999998</v>
      </c>
      <c r="AL1251" s="28">
        <v>78972627.560000002</v>
      </c>
      <c r="AM1251" s="28">
        <v>0</v>
      </c>
      <c r="AN1251" s="28">
        <v>7592987</v>
      </c>
      <c r="AO1251" s="28">
        <v>2139456.31</v>
      </c>
      <c r="AP1251" s="28">
        <v>0</v>
      </c>
      <c r="AQ1251" s="28">
        <v>98134345.75</v>
      </c>
      <c r="AR1251" s="28">
        <v>88889305</v>
      </c>
      <c r="AS1251" s="28">
        <v>9245040.75</v>
      </c>
      <c r="AT1251" s="28">
        <v>98134345.75</v>
      </c>
      <c r="AU1251" s="28">
        <v>93531226.239999995</v>
      </c>
      <c r="AV1251" s="28">
        <v>2463663.2000000002</v>
      </c>
      <c r="AW1251" s="28">
        <v>2139456.31</v>
      </c>
      <c r="AX1251" s="28">
        <v>0</v>
      </c>
      <c r="AY1251" s="28">
        <v>0</v>
      </c>
      <c r="AZ1251" s="28">
        <v>0</v>
      </c>
      <c r="BA1251" s="28">
        <v>0</v>
      </c>
      <c r="BB1251" s="28">
        <v>0</v>
      </c>
      <c r="BC1251" s="28">
        <v>70520774</v>
      </c>
      <c r="BD1251" s="28">
        <v>0</v>
      </c>
      <c r="BE1251" s="28">
        <v>70520774</v>
      </c>
      <c r="BF1251" s="28">
        <v>374520037</v>
      </c>
      <c r="BG1251" s="28">
        <v>0</v>
      </c>
      <c r="BH1251" s="28">
        <v>0</v>
      </c>
      <c r="BI1251" s="28">
        <v>374520037</v>
      </c>
    </row>
    <row r="1252" spans="1:61">
      <c r="A1252">
        <v>1246</v>
      </c>
      <c r="B1252" s="1">
        <v>3215</v>
      </c>
      <c r="C1252" t="s">
        <v>7482</v>
      </c>
      <c r="D1252" t="s">
        <v>7483</v>
      </c>
      <c r="E1252" t="s">
        <v>7484</v>
      </c>
      <c r="F1252" t="s">
        <v>889</v>
      </c>
      <c r="G1252" t="s">
        <v>1022</v>
      </c>
      <c r="H1252" t="s">
        <v>1023</v>
      </c>
      <c r="I1252" t="s">
        <v>7485</v>
      </c>
      <c r="J1252" t="s">
        <v>4755</v>
      </c>
      <c r="K1252" t="s">
        <v>7444</v>
      </c>
      <c r="L1252" t="s">
        <v>7486</v>
      </c>
      <c r="M1252" s="1">
        <v>8205882</v>
      </c>
      <c r="N1252" t="s">
        <v>7487</v>
      </c>
      <c r="O1252" s="1">
        <v>3</v>
      </c>
      <c r="P1252" s="1">
        <v>31</v>
      </c>
      <c r="Q1252" s="1">
        <v>3</v>
      </c>
      <c r="R1252" s="28">
        <v>163082123.90000001</v>
      </c>
      <c r="S1252" s="28">
        <v>2894106.81</v>
      </c>
      <c r="T1252" s="28">
        <v>29409011</v>
      </c>
      <c r="U1252" s="28">
        <v>0</v>
      </c>
      <c r="V1252" s="28">
        <v>0</v>
      </c>
      <c r="W1252" s="28">
        <v>35148873.460000001</v>
      </c>
      <c r="X1252" s="28">
        <v>95081695.629999995</v>
      </c>
      <c r="Y1252" s="28">
        <v>0</v>
      </c>
      <c r="Z1252" s="28">
        <v>548437</v>
      </c>
      <c r="AA1252" s="28">
        <v>52753713.68</v>
      </c>
      <c r="AB1252" s="28">
        <v>0</v>
      </c>
      <c r="AC1252" s="28">
        <v>0</v>
      </c>
      <c r="AD1252" s="28">
        <v>32880762</v>
      </c>
      <c r="AE1252" s="28">
        <v>0</v>
      </c>
      <c r="AF1252" s="28">
        <v>1610309.64</v>
      </c>
      <c r="AG1252" s="28">
        <v>2433777</v>
      </c>
      <c r="AH1252" s="28">
        <v>15828865.039999999</v>
      </c>
      <c r="AI1252" s="28">
        <v>110328410.22</v>
      </c>
      <c r="AJ1252" s="28">
        <v>29278968.260000002</v>
      </c>
      <c r="AK1252" s="28">
        <v>0</v>
      </c>
      <c r="AL1252" s="28">
        <v>0</v>
      </c>
      <c r="AM1252" s="28">
        <v>0</v>
      </c>
      <c r="AN1252" s="28">
        <v>92391374.219999999</v>
      </c>
      <c r="AO1252" s="28">
        <v>90370.66</v>
      </c>
      <c r="AP1252" s="28">
        <v>-11432302.92</v>
      </c>
      <c r="AQ1252" s="28">
        <v>108855196.84</v>
      </c>
      <c r="AR1252" s="28">
        <v>12215000</v>
      </c>
      <c r="AS1252" s="28">
        <v>96640196.840000004</v>
      </c>
      <c r="AT1252" s="28">
        <v>108855196.84</v>
      </c>
      <c r="AU1252" s="28">
        <v>78149136.519999996</v>
      </c>
      <c r="AV1252" s="28">
        <v>30615689.66</v>
      </c>
      <c r="AW1252" s="28">
        <v>90370.66</v>
      </c>
      <c r="AX1252" s="28">
        <v>0</v>
      </c>
      <c r="AY1252" s="28">
        <v>0</v>
      </c>
      <c r="AZ1252" s="28">
        <v>0</v>
      </c>
      <c r="BA1252" s="28">
        <v>0</v>
      </c>
      <c r="BB1252" s="28">
        <v>0</v>
      </c>
      <c r="BC1252" s="28">
        <v>207996310.5</v>
      </c>
      <c r="BD1252" s="28">
        <v>0</v>
      </c>
      <c r="BE1252" s="28">
        <v>207996310.5</v>
      </c>
      <c r="BF1252" s="28">
        <v>0</v>
      </c>
      <c r="BG1252" s="28">
        <v>0</v>
      </c>
      <c r="BH1252" s="28">
        <v>0</v>
      </c>
      <c r="BI1252" s="28">
        <v>0</v>
      </c>
    </row>
    <row r="1253" spans="1:61">
      <c r="A1253">
        <v>1247</v>
      </c>
      <c r="B1253" s="1">
        <v>3220</v>
      </c>
      <c r="C1253" t="s">
        <v>7488</v>
      </c>
      <c r="D1253" t="s">
        <v>7489</v>
      </c>
      <c r="E1253" t="s">
        <v>7490</v>
      </c>
      <c r="F1253" t="s">
        <v>74</v>
      </c>
      <c r="G1253" t="s">
        <v>88</v>
      </c>
      <c r="H1253" t="s">
        <v>89</v>
      </c>
      <c r="I1253" t="s">
        <v>7491</v>
      </c>
      <c r="J1253" t="s">
        <v>4755</v>
      </c>
      <c r="K1253" t="s">
        <v>7492</v>
      </c>
      <c r="L1253" t="s">
        <v>7493</v>
      </c>
      <c r="M1253" s="1">
        <v>8292232</v>
      </c>
      <c r="N1253" t="s">
        <v>7494</v>
      </c>
      <c r="O1253" s="1">
        <v>2</v>
      </c>
      <c r="P1253" s="1">
        <v>1085</v>
      </c>
      <c r="Q1253" s="1">
        <v>17</v>
      </c>
      <c r="R1253" s="28">
        <v>6643645103.3999996</v>
      </c>
      <c r="S1253" s="28">
        <v>1239399533.3199999</v>
      </c>
      <c r="T1253" s="28">
        <v>193642040</v>
      </c>
      <c r="U1253" s="28">
        <v>2091778076.3599999</v>
      </c>
      <c r="V1253" s="28">
        <v>0</v>
      </c>
      <c r="W1253" s="28">
        <v>1454744903.5999999</v>
      </c>
      <c r="X1253" s="28">
        <v>1629080550.1199999</v>
      </c>
      <c r="Y1253" s="28">
        <v>0</v>
      </c>
      <c r="Z1253" s="28">
        <v>35000000</v>
      </c>
      <c r="AA1253" s="28">
        <v>3527187790.04</v>
      </c>
      <c r="AB1253" s="28">
        <v>0</v>
      </c>
      <c r="AC1253" s="28">
        <v>2877809357.8000002</v>
      </c>
      <c r="AD1253" s="28">
        <v>560215924.57000005</v>
      </c>
      <c r="AE1253" s="28">
        <v>0</v>
      </c>
      <c r="AF1253" s="28">
        <v>3677084.38</v>
      </c>
      <c r="AG1253" s="28">
        <v>85485423.290000007</v>
      </c>
      <c r="AH1253" s="28">
        <v>0</v>
      </c>
      <c r="AI1253" s="28">
        <v>3116457313.3600001</v>
      </c>
      <c r="AJ1253" s="28">
        <v>1120121781.5899999</v>
      </c>
      <c r="AK1253" s="28">
        <v>950121781.59000003</v>
      </c>
      <c r="AL1253" s="28">
        <v>468460868.23000002</v>
      </c>
      <c r="AM1253" s="28">
        <v>362128815</v>
      </c>
      <c r="AN1253" s="28">
        <v>365668367</v>
      </c>
      <c r="AO1253" s="28">
        <v>-99053550.629999995</v>
      </c>
      <c r="AP1253" s="28">
        <v>886136736.88999999</v>
      </c>
      <c r="AQ1253" s="28">
        <v>57981104600.360001</v>
      </c>
      <c r="AR1253" s="28">
        <v>57866847638.959999</v>
      </c>
      <c r="AS1253" s="28">
        <v>114256961.40000001</v>
      </c>
      <c r="AT1253" s="28">
        <v>2100243836.79</v>
      </c>
      <c r="AU1253" s="28">
        <v>517120687.49000001</v>
      </c>
      <c r="AV1253" s="28">
        <v>401130113.30000001</v>
      </c>
      <c r="AW1253" s="28">
        <v>-99053550.629999995</v>
      </c>
      <c r="AX1253" s="28">
        <v>1281046586.6300001</v>
      </c>
      <c r="AY1253" s="28">
        <v>55880860763.57</v>
      </c>
      <c r="AZ1253" s="28">
        <v>55880860763.57</v>
      </c>
      <c r="BA1253" s="28">
        <v>0</v>
      </c>
      <c r="BB1253" s="28">
        <v>600000000</v>
      </c>
      <c r="BC1253" s="28">
        <v>1413345949.3499999</v>
      </c>
      <c r="BD1253" s="28">
        <v>600000000</v>
      </c>
      <c r="BE1253" s="28">
        <v>1413345949.3499999</v>
      </c>
      <c r="BF1253" s="28">
        <v>1675978005</v>
      </c>
      <c r="BG1253" s="28">
        <v>137922662</v>
      </c>
      <c r="BH1253" s="28">
        <v>1675978005</v>
      </c>
      <c r="BI1253" s="28">
        <v>137922662</v>
      </c>
    </row>
    <row r="1254" spans="1:61">
      <c r="A1254">
        <v>1248</v>
      </c>
      <c r="B1254" s="1">
        <v>3221</v>
      </c>
      <c r="C1254" t="s">
        <v>7495</v>
      </c>
      <c r="D1254" t="s">
        <v>7496</v>
      </c>
      <c r="E1254" t="s">
        <v>7497</v>
      </c>
      <c r="F1254" t="s">
        <v>23</v>
      </c>
      <c r="G1254" t="s">
        <v>13</v>
      </c>
      <c r="H1254" t="s">
        <v>14</v>
      </c>
      <c r="I1254" t="s">
        <v>62</v>
      </c>
      <c r="J1254" t="s">
        <v>4755</v>
      </c>
      <c r="K1254" t="s">
        <v>7444</v>
      </c>
      <c r="L1254" t="s">
        <v>7498</v>
      </c>
      <c r="M1254" s="1">
        <v>8246644</v>
      </c>
      <c r="N1254" t="s">
        <v>7499</v>
      </c>
      <c r="O1254" s="1">
        <v>3</v>
      </c>
      <c r="P1254" s="1">
        <v>62</v>
      </c>
      <c r="Q1254" s="1">
        <v>1</v>
      </c>
      <c r="R1254" s="28">
        <v>380859186.24000001</v>
      </c>
      <c r="S1254" s="28">
        <v>16468246.24</v>
      </c>
      <c r="T1254" s="28">
        <v>10022171</v>
      </c>
      <c r="U1254" s="28">
        <v>0</v>
      </c>
      <c r="V1254" s="28">
        <v>263165222</v>
      </c>
      <c r="W1254" s="28">
        <v>91203547</v>
      </c>
      <c r="X1254" s="28">
        <v>0</v>
      </c>
      <c r="Y1254" s="28">
        <v>0</v>
      </c>
      <c r="Z1254" s="28">
        <v>0</v>
      </c>
      <c r="AA1254" s="28">
        <v>201572014.16</v>
      </c>
      <c r="AB1254" s="28">
        <v>152850093.16</v>
      </c>
      <c r="AC1254" s="28">
        <v>0</v>
      </c>
      <c r="AD1254" s="28">
        <v>15516624</v>
      </c>
      <c r="AE1254" s="28">
        <v>0</v>
      </c>
      <c r="AF1254" s="28">
        <v>33205297</v>
      </c>
      <c r="AG1254" s="28">
        <v>0</v>
      </c>
      <c r="AH1254" s="28">
        <v>0</v>
      </c>
      <c r="AI1254" s="28">
        <v>179287172.08000001</v>
      </c>
      <c r="AJ1254" s="28">
        <v>82344692.840000004</v>
      </c>
      <c r="AK1254" s="28">
        <v>62344692.840000004</v>
      </c>
      <c r="AL1254" s="28">
        <v>70397308.439999998</v>
      </c>
      <c r="AM1254" s="28">
        <v>0</v>
      </c>
      <c r="AN1254" s="28">
        <v>0</v>
      </c>
      <c r="AO1254" s="28">
        <v>26545170.800000001</v>
      </c>
      <c r="AP1254" s="28">
        <v>0</v>
      </c>
      <c r="AQ1254" s="28">
        <v>62254145.409999996</v>
      </c>
      <c r="AR1254" s="28">
        <v>39503973</v>
      </c>
      <c r="AS1254" s="28">
        <v>22750172.41</v>
      </c>
      <c r="AT1254" s="28">
        <v>55799628.409999996</v>
      </c>
      <c r="AU1254" s="28">
        <v>28729976.399999999</v>
      </c>
      <c r="AV1254" s="28">
        <v>524481.21</v>
      </c>
      <c r="AW1254" s="28">
        <v>26545170.800000001</v>
      </c>
      <c r="AX1254" s="28">
        <v>0</v>
      </c>
      <c r="AY1254" s="28">
        <v>6454517</v>
      </c>
      <c r="AZ1254" s="28">
        <v>6454517</v>
      </c>
      <c r="BA1254" s="28">
        <v>0</v>
      </c>
      <c r="BB1254" s="28">
        <v>0</v>
      </c>
      <c r="BC1254" s="28">
        <v>0</v>
      </c>
      <c r="BD1254" s="28">
        <v>0</v>
      </c>
      <c r="BE1254" s="28">
        <v>0</v>
      </c>
      <c r="BF1254" s="28">
        <v>61381651.840000004</v>
      </c>
      <c r="BG1254" s="28">
        <v>0</v>
      </c>
      <c r="BH1254" s="28">
        <v>61381651.840000004</v>
      </c>
      <c r="BI1254" s="28">
        <v>0</v>
      </c>
    </row>
    <row r="1255" spans="1:61">
      <c r="A1255">
        <v>1249</v>
      </c>
      <c r="B1255" s="1">
        <v>3222</v>
      </c>
      <c r="C1255" t="s">
        <v>7500</v>
      </c>
      <c r="D1255" t="s">
        <v>7501</v>
      </c>
      <c r="F1255" t="s">
        <v>23</v>
      </c>
      <c r="G1255" t="s">
        <v>13</v>
      </c>
      <c r="H1255" t="s">
        <v>14</v>
      </c>
      <c r="I1255" t="s">
        <v>62</v>
      </c>
      <c r="J1255" t="s">
        <v>4755</v>
      </c>
      <c r="K1255" t="s">
        <v>7444</v>
      </c>
      <c r="L1255" t="s">
        <v>7502</v>
      </c>
      <c r="M1255" s="1">
        <v>6028244</v>
      </c>
      <c r="N1255" t="s">
        <v>7503</v>
      </c>
      <c r="O1255" s="1">
        <v>3</v>
      </c>
      <c r="P1255" s="1">
        <v>142</v>
      </c>
      <c r="Q1255" s="1">
        <v>2</v>
      </c>
      <c r="R1255" s="28">
        <v>3681650544.02</v>
      </c>
      <c r="S1255" s="28">
        <v>128718392.02</v>
      </c>
      <c r="T1255" s="28">
        <v>0</v>
      </c>
      <c r="U1255" s="28">
        <v>0</v>
      </c>
      <c r="V1255" s="28">
        <v>2977147399</v>
      </c>
      <c r="W1255" s="28">
        <v>30257036</v>
      </c>
      <c r="X1255" s="28">
        <v>545527717</v>
      </c>
      <c r="Y1255" s="28">
        <v>0</v>
      </c>
      <c r="Z1255" s="28">
        <v>0</v>
      </c>
      <c r="AA1255" s="28">
        <v>2210403136.2800002</v>
      </c>
      <c r="AB1255" s="28">
        <v>1850043120.8699999</v>
      </c>
      <c r="AC1255" s="28">
        <v>0</v>
      </c>
      <c r="AD1255" s="28">
        <v>104178649</v>
      </c>
      <c r="AE1255" s="28">
        <v>60828</v>
      </c>
      <c r="AF1255" s="28">
        <v>247680967.69</v>
      </c>
      <c r="AG1255" s="28">
        <v>8439570.7200000007</v>
      </c>
      <c r="AH1255" s="28">
        <v>0</v>
      </c>
      <c r="AI1255" s="28">
        <v>1471247407.74</v>
      </c>
      <c r="AJ1255" s="28">
        <v>994015957.69000006</v>
      </c>
      <c r="AK1255" s="28">
        <v>994015957.69000006</v>
      </c>
      <c r="AL1255" s="28">
        <v>303977724.60000002</v>
      </c>
      <c r="AM1255" s="28">
        <v>0</v>
      </c>
      <c r="AN1255" s="28">
        <v>0</v>
      </c>
      <c r="AO1255" s="28">
        <v>36270929.450000003</v>
      </c>
      <c r="AP1255" s="28">
        <v>0</v>
      </c>
      <c r="AQ1255" s="28">
        <v>383108997.87</v>
      </c>
      <c r="AR1255" s="28">
        <v>321094880.93000001</v>
      </c>
      <c r="AS1255" s="28">
        <v>62014116.939999998</v>
      </c>
      <c r="AT1255" s="28">
        <v>383108997.87</v>
      </c>
      <c r="AU1255" s="28">
        <v>326131340.12</v>
      </c>
      <c r="AV1255" s="28">
        <v>20706728.300000001</v>
      </c>
      <c r="AW1255" s="28">
        <v>36270929.450000003</v>
      </c>
      <c r="AX1255" s="28">
        <v>0</v>
      </c>
      <c r="AY1255" s="28">
        <v>0</v>
      </c>
      <c r="AZ1255" s="28">
        <v>0</v>
      </c>
      <c r="BA1255" s="28">
        <v>0</v>
      </c>
      <c r="BB1255" s="28">
        <v>0</v>
      </c>
      <c r="BC1255" s="28">
        <v>0</v>
      </c>
      <c r="BD1255" s="28">
        <v>0</v>
      </c>
      <c r="BE1255" s="28">
        <v>0</v>
      </c>
      <c r="BF1255" s="28">
        <v>0</v>
      </c>
      <c r="BG1255" s="28">
        <v>0</v>
      </c>
      <c r="BH1255" s="28">
        <v>0</v>
      </c>
      <c r="BI1255" s="28">
        <v>0</v>
      </c>
    </row>
    <row r="1256" spans="1:61">
      <c r="A1256">
        <v>1250</v>
      </c>
      <c r="B1256" s="1">
        <v>3223</v>
      </c>
      <c r="C1256" t="s">
        <v>7504</v>
      </c>
      <c r="D1256" t="s">
        <v>7505</v>
      </c>
      <c r="E1256" t="s">
        <v>7506</v>
      </c>
      <c r="F1256" t="s">
        <v>23</v>
      </c>
      <c r="G1256" t="s">
        <v>13</v>
      </c>
      <c r="H1256" t="s">
        <v>14</v>
      </c>
      <c r="I1256" t="s">
        <v>62</v>
      </c>
      <c r="J1256" t="s">
        <v>4755</v>
      </c>
      <c r="K1256" t="s">
        <v>7444</v>
      </c>
      <c r="L1256" t="s">
        <v>7507</v>
      </c>
      <c r="M1256" s="1">
        <v>8235666</v>
      </c>
      <c r="N1256" t="s">
        <v>7508</v>
      </c>
      <c r="O1256" s="1">
        <v>3</v>
      </c>
      <c r="P1256" s="1">
        <v>299</v>
      </c>
      <c r="Q1256" s="1">
        <v>3</v>
      </c>
      <c r="R1256" s="28">
        <v>3632843146</v>
      </c>
      <c r="S1256" s="28">
        <v>1329272858</v>
      </c>
      <c r="T1256" s="28">
        <v>728202801</v>
      </c>
      <c r="U1256" s="28">
        <v>0</v>
      </c>
      <c r="V1256" s="28">
        <v>1558865190</v>
      </c>
      <c r="W1256" s="28">
        <v>9157093</v>
      </c>
      <c r="X1256" s="28">
        <v>7345204</v>
      </c>
      <c r="Y1256" s="28">
        <v>0</v>
      </c>
      <c r="Z1256" s="28">
        <v>0</v>
      </c>
      <c r="AA1256" s="28">
        <v>724620523</v>
      </c>
      <c r="AB1256" s="28">
        <v>276786432</v>
      </c>
      <c r="AC1256" s="28">
        <v>0</v>
      </c>
      <c r="AD1256" s="28">
        <v>28851254</v>
      </c>
      <c r="AE1256" s="28">
        <v>0</v>
      </c>
      <c r="AF1256" s="28">
        <v>410540697</v>
      </c>
      <c r="AG1256" s="28">
        <v>8442140</v>
      </c>
      <c r="AH1256" s="28">
        <v>0</v>
      </c>
      <c r="AI1256" s="28">
        <v>2908222623</v>
      </c>
      <c r="AJ1256" s="28">
        <v>2386472233</v>
      </c>
      <c r="AK1256" s="28">
        <v>2286472233</v>
      </c>
      <c r="AL1256" s="28">
        <v>462157674</v>
      </c>
      <c r="AM1256" s="28">
        <v>0</v>
      </c>
      <c r="AN1256" s="28">
        <v>0</v>
      </c>
      <c r="AO1256" s="28">
        <v>70000035</v>
      </c>
      <c r="AP1256" s="28">
        <v>-10407319</v>
      </c>
      <c r="AQ1256" s="28">
        <v>276385493</v>
      </c>
      <c r="AR1256" s="28">
        <v>260634852</v>
      </c>
      <c r="AS1256" s="28">
        <v>15750641</v>
      </c>
      <c r="AT1256" s="28">
        <v>276385493</v>
      </c>
      <c r="AU1256" s="28">
        <v>174180935</v>
      </c>
      <c r="AV1256" s="28">
        <v>32204523</v>
      </c>
      <c r="AW1256" s="28">
        <v>70000035</v>
      </c>
      <c r="AX1256" s="28">
        <v>0</v>
      </c>
      <c r="AY1256" s="28">
        <v>0</v>
      </c>
      <c r="AZ1256" s="28">
        <v>0</v>
      </c>
      <c r="BA1256" s="28">
        <v>0</v>
      </c>
      <c r="BB1256" s="28">
        <v>0</v>
      </c>
      <c r="BC1256" s="28">
        <v>0</v>
      </c>
      <c r="BD1256" s="28">
        <v>0</v>
      </c>
      <c r="BE1256" s="28">
        <v>0</v>
      </c>
      <c r="BF1256" s="28">
        <v>0</v>
      </c>
      <c r="BG1256" s="28">
        <v>0</v>
      </c>
      <c r="BH1256" s="28">
        <v>0</v>
      </c>
      <c r="BI1256" s="28">
        <v>0</v>
      </c>
    </row>
    <row r="1257" spans="1:61">
      <c r="A1257">
        <v>1251</v>
      </c>
      <c r="B1257" s="1">
        <v>3225</v>
      </c>
      <c r="C1257" t="s">
        <v>7509</v>
      </c>
      <c r="D1257" t="s">
        <v>7510</v>
      </c>
      <c r="E1257" t="s">
        <v>7511</v>
      </c>
      <c r="F1257" t="s">
        <v>12</v>
      </c>
      <c r="G1257" t="s">
        <v>4032</v>
      </c>
      <c r="H1257" t="s">
        <v>4033</v>
      </c>
      <c r="I1257" t="s">
        <v>7512</v>
      </c>
      <c r="J1257" t="s">
        <v>4755</v>
      </c>
      <c r="K1257" t="s">
        <v>7444</v>
      </c>
      <c r="L1257" t="s">
        <v>7513</v>
      </c>
      <c r="M1257" s="1">
        <v>8249877</v>
      </c>
      <c r="N1257" t="s">
        <v>7514</v>
      </c>
      <c r="O1257" s="1">
        <v>1</v>
      </c>
      <c r="P1257" s="1">
        <v>3155</v>
      </c>
      <c r="Q1257" s="1">
        <v>128</v>
      </c>
      <c r="R1257" s="28">
        <v>76247795371</v>
      </c>
      <c r="S1257" s="28">
        <v>3442375668</v>
      </c>
      <c r="T1257" s="28">
        <v>1430294661</v>
      </c>
      <c r="U1257" s="28">
        <v>23823522199</v>
      </c>
      <c r="V1257" s="28">
        <v>0</v>
      </c>
      <c r="W1257" s="28">
        <v>25482894990</v>
      </c>
      <c r="X1257" s="28">
        <v>22025707853</v>
      </c>
      <c r="Y1257" s="28">
        <v>0</v>
      </c>
      <c r="Z1257" s="28">
        <v>43000000</v>
      </c>
      <c r="AA1257" s="28">
        <v>45070286428</v>
      </c>
      <c r="AB1257" s="28">
        <v>0</v>
      </c>
      <c r="AC1257" s="28">
        <v>20084096462</v>
      </c>
      <c r="AD1257" s="28">
        <v>14423127279</v>
      </c>
      <c r="AE1257" s="28">
        <v>0</v>
      </c>
      <c r="AF1257" s="28">
        <v>223686690</v>
      </c>
      <c r="AG1257" s="28">
        <v>5250313558</v>
      </c>
      <c r="AH1257" s="28">
        <v>5089062439</v>
      </c>
      <c r="AI1257" s="28">
        <v>31177508942.009998</v>
      </c>
      <c r="AJ1257" s="28">
        <v>4076831552.0100002</v>
      </c>
      <c r="AK1257" s="28">
        <v>3576831552.0100002</v>
      </c>
      <c r="AL1257" s="28">
        <v>5660021847</v>
      </c>
      <c r="AM1257" s="28">
        <v>7770483377</v>
      </c>
      <c r="AN1257" s="28">
        <v>0</v>
      </c>
      <c r="AO1257" s="28">
        <v>483353652</v>
      </c>
      <c r="AP1257" s="28">
        <v>13186818514</v>
      </c>
      <c r="AQ1257" s="28">
        <v>508850184131</v>
      </c>
      <c r="AR1257" s="28">
        <v>507511882434</v>
      </c>
      <c r="AS1257" s="28">
        <v>1338301697</v>
      </c>
      <c r="AT1257" s="28">
        <v>11017781646</v>
      </c>
      <c r="AU1257" s="28">
        <v>2912210748</v>
      </c>
      <c r="AV1257" s="28">
        <v>1453823382</v>
      </c>
      <c r="AW1257" s="28">
        <v>483353652</v>
      </c>
      <c r="AX1257" s="28">
        <v>6168393864</v>
      </c>
      <c r="AY1257" s="28">
        <v>495972096759</v>
      </c>
      <c r="AZ1257" s="28">
        <v>495972096759</v>
      </c>
      <c r="BA1257" s="28">
        <v>0</v>
      </c>
      <c r="BB1257" s="28">
        <v>0</v>
      </c>
      <c r="BC1257" s="28">
        <v>0</v>
      </c>
      <c r="BD1257" s="28">
        <v>0</v>
      </c>
      <c r="BE1257" s="28">
        <v>0</v>
      </c>
      <c r="BF1257" s="28">
        <v>0</v>
      </c>
      <c r="BG1257" s="28">
        <v>0</v>
      </c>
      <c r="BH1257" s="28">
        <v>0</v>
      </c>
      <c r="BI1257" s="28">
        <v>0</v>
      </c>
    </row>
    <row r="1258" spans="1:61">
      <c r="A1258">
        <v>1252</v>
      </c>
      <c r="B1258" s="1">
        <v>3226</v>
      </c>
      <c r="C1258" t="s">
        <v>7515</v>
      </c>
      <c r="D1258" t="s">
        <v>7516</v>
      </c>
      <c r="E1258" t="s">
        <v>7517</v>
      </c>
      <c r="F1258" t="s">
        <v>23</v>
      </c>
      <c r="G1258" t="s">
        <v>13</v>
      </c>
      <c r="H1258" t="s">
        <v>14</v>
      </c>
      <c r="I1258" t="s">
        <v>62</v>
      </c>
      <c r="J1258" t="s">
        <v>4755</v>
      </c>
      <c r="K1258" t="s">
        <v>7444</v>
      </c>
      <c r="L1258" t="s">
        <v>7518</v>
      </c>
      <c r="M1258" t="s">
        <v>26</v>
      </c>
      <c r="N1258" t="s">
        <v>7519</v>
      </c>
      <c r="O1258" s="1">
        <v>3</v>
      </c>
      <c r="P1258" s="1">
        <v>14</v>
      </c>
      <c r="Q1258" s="1">
        <v>3</v>
      </c>
      <c r="R1258" s="28">
        <v>589895633.44000006</v>
      </c>
      <c r="S1258" s="28">
        <v>107505582.25</v>
      </c>
      <c r="T1258" s="28">
        <v>11232510</v>
      </c>
      <c r="U1258" s="28">
        <v>0</v>
      </c>
      <c r="V1258" s="28">
        <v>289646009</v>
      </c>
      <c r="W1258" s="28">
        <v>145310305</v>
      </c>
      <c r="X1258" s="28">
        <v>36201227.189999998</v>
      </c>
      <c r="Y1258" s="28">
        <v>0</v>
      </c>
      <c r="Z1258" s="28">
        <v>0</v>
      </c>
      <c r="AA1258" s="28">
        <v>146703265.28</v>
      </c>
      <c r="AB1258" s="28">
        <v>57875585</v>
      </c>
      <c r="AC1258" s="28">
        <v>0</v>
      </c>
      <c r="AD1258" s="28">
        <v>14038681.75</v>
      </c>
      <c r="AE1258" s="28">
        <v>0</v>
      </c>
      <c r="AF1258" s="28">
        <v>74788998.530000001</v>
      </c>
      <c r="AG1258" s="28">
        <v>0</v>
      </c>
      <c r="AH1258" s="28">
        <v>0</v>
      </c>
      <c r="AI1258" s="28">
        <v>443192368.16000003</v>
      </c>
      <c r="AJ1258" s="28">
        <v>220551184.08000001</v>
      </c>
      <c r="AK1258" s="28">
        <v>129698584.08</v>
      </c>
      <c r="AL1258" s="28">
        <v>600757414.73000002</v>
      </c>
      <c r="AM1258" s="28">
        <v>0</v>
      </c>
      <c r="AN1258" s="28">
        <v>90000</v>
      </c>
      <c r="AO1258" s="28">
        <v>-378206230.64999998</v>
      </c>
      <c r="AP1258" s="28">
        <v>0</v>
      </c>
      <c r="AQ1258" s="28">
        <v>46017014.049999997</v>
      </c>
      <c r="AR1258" s="28">
        <v>38533648</v>
      </c>
      <c r="AS1258" s="28">
        <v>7483366.0499999998</v>
      </c>
      <c r="AT1258" s="28">
        <v>43418323.810000002</v>
      </c>
      <c r="AU1258" s="28">
        <v>371758947.63999999</v>
      </c>
      <c r="AV1258" s="28">
        <v>49865606.82</v>
      </c>
      <c r="AW1258" s="28">
        <v>-378206230.64999998</v>
      </c>
      <c r="AX1258" s="28">
        <v>0</v>
      </c>
      <c r="AY1258" s="28">
        <v>2598690.2400000002</v>
      </c>
      <c r="AZ1258" s="28">
        <v>2598690.2400000002</v>
      </c>
      <c r="BA1258" s="28">
        <v>0</v>
      </c>
      <c r="BB1258" s="28">
        <v>0</v>
      </c>
      <c r="BC1258" s="28">
        <v>290264762</v>
      </c>
      <c r="BD1258" s="28">
        <v>0</v>
      </c>
      <c r="BE1258" s="28">
        <v>290264762</v>
      </c>
      <c r="BF1258" s="28">
        <v>0</v>
      </c>
      <c r="BG1258" s="28">
        <v>0</v>
      </c>
      <c r="BH1258" s="28">
        <v>0</v>
      </c>
      <c r="BI1258" s="28">
        <v>0</v>
      </c>
    </row>
    <row r="1259" spans="1:61">
      <c r="A1259">
        <v>1253</v>
      </c>
      <c r="B1259" s="1">
        <v>3227</v>
      </c>
      <c r="C1259" t="s">
        <v>7520</v>
      </c>
      <c r="D1259" t="s">
        <v>7521</v>
      </c>
      <c r="E1259" t="s">
        <v>7522</v>
      </c>
      <c r="F1259" t="s">
        <v>23</v>
      </c>
      <c r="G1259" t="s">
        <v>13</v>
      </c>
      <c r="H1259" t="s">
        <v>14</v>
      </c>
      <c r="I1259" t="s">
        <v>7523</v>
      </c>
      <c r="J1259" t="s">
        <v>4755</v>
      </c>
      <c r="K1259" t="s">
        <v>7444</v>
      </c>
      <c r="L1259" t="s">
        <v>7524</v>
      </c>
      <c r="M1259" t="s">
        <v>26</v>
      </c>
      <c r="N1259" t="s">
        <v>7525</v>
      </c>
      <c r="O1259" s="1">
        <v>2</v>
      </c>
      <c r="P1259" s="1">
        <v>792</v>
      </c>
      <c r="Q1259" s="1">
        <v>6</v>
      </c>
      <c r="R1259" s="28">
        <v>27394184984.560001</v>
      </c>
      <c r="S1259" s="28">
        <v>1458201649.03</v>
      </c>
      <c r="T1259" s="28">
        <v>257945738</v>
      </c>
      <c r="U1259" s="28">
        <v>0</v>
      </c>
      <c r="V1259" s="28">
        <v>24723191259.5</v>
      </c>
      <c r="W1259" s="28">
        <v>2584472</v>
      </c>
      <c r="X1259" s="28">
        <v>952261866.02999997</v>
      </c>
      <c r="Y1259" s="28">
        <v>0</v>
      </c>
      <c r="Z1259" s="28">
        <v>0</v>
      </c>
      <c r="AA1259" s="28">
        <v>17587439172.080002</v>
      </c>
      <c r="AB1259" s="28">
        <v>16494707923.82</v>
      </c>
      <c r="AC1259" s="28">
        <v>0</v>
      </c>
      <c r="AD1259" s="28">
        <v>733399571.04999995</v>
      </c>
      <c r="AE1259" s="28">
        <v>0</v>
      </c>
      <c r="AF1259" s="28">
        <v>335915558.20999998</v>
      </c>
      <c r="AG1259" s="28">
        <v>23416119</v>
      </c>
      <c r="AH1259" s="28">
        <v>0</v>
      </c>
      <c r="AI1259" s="28">
        <v>9806745812.4799995</v>
      </c>
      <c r="AJ1259" s="28">
        <v>7691565790.1000004</v>
      </c>
      <c r="AK1259" s="28">
        <v>6691565790.1000004</v>
      </c>
      <c r="AL1259" s="28">
        <v>1194038360.8299999</v>
      </c>
      <c r="AM1259" s="28">
        <v>582131603</v>
      </c>
      <c r="AN1259" s="28">
        <v>0</v>
      </c>
      <c r="AO1259" s="28">
        <v>339010058.55000001</v>
      </c>
      <c r="AP1259" s="28">
        <v>0</v>
      </c>
      <c r="AQ1259" s="28">
        <v>2467251447.6700001</v>
      </c>
      <c r="AR1259" s="28">
        <v>2402474123</v>
      </c>
      <c r="AS1259" s="28">
        <v>64777324.670000002</v>
      </c>
      <c r="AT1259" s="28">
        <v>1679893321.4200001</v>
      </c>
      <c r="AU1259" s="28">
        <v>1325775915.5899999</v>
      </c>
      <c r="AV1259" s="28">
        <v>15107347.279999999</v>
      </c>
      <c r="AW1259" s="28">
        <v>339010058.55000001</v>
      </c>
      <c r="AX1259" s="28">
        <v>0</v>
      </c>
      <c r="AY1259" s="28">
        <v>787358126.25</v>
      </c>
      <c r="AZ1259" s="28">
        <v>787358126.25</v>
      </c>
      <c r="BA1259" s="28">
        <v>0</v>
      </c>
      <c r="BB1259" s="28">
        <v>439450</v>
      </c>
      <c r="BC1259" s="28">
        <v>0</v>
      </c>
      <c r="BD1259" s="28">
        <v>439450</v>
      </c>
      <c r="BE1259" s="28">
        <v>0</v>
      </c>
      <c r="BF1259" s="28">
        <v>3457754190</v>
      </c>
      <c r="BG1259" s="28">
        <v>0</v>
      </c>
      <c r="BH1259" s="28">
        <v>3457754190</v>
      </c>
      <c r="BI1259" s="28">
        <v>0</v>
      </c>
    </row>
    <row r="1260" spans="1:61">
      <c r="A1260">
        <v>1254</v>
      </c>
      <c r="B1260" s="1">
        <v>3230</v>
      </c>
      <c r="C1260" t="s">
        <v>7526</v>
      </c>
      <c r="D1260" t="s">
        <v>7527</v>
      </c>
      <c r="E1260" t="s">
        <v>7528</v>
      </c>
      <c r="F1260" t="s">
        <v>399</v>
      </c>
      <c r="G1260" t="s">
        <v>13</v>
      </c>
      <c r="H1260" t="s">
        <v>14</v>
      </c>
      <c r="I1260" t="s">
        <v>7529</v>
      </c>
      <c r="J1260" t="s">
        <v>1871</v>
      </c>
      <c r="K1260" t="s">
        <v>1872</v>
      </c>
      <c r="L1260" t="s">
        <v>7530</v>
      </c>
      <c r="M1260" s="1">
        <v>6840130</v>
      </c>
      <c r="N1260" t="s">
        <v>7531</v>
      </c>
      <c r="O1260" s="1">
        <v>3</v>
      </c>
      <c r="P1260" s="1">
        <v>156</v>
      </c>
      <c r="Q1260" s="1">
        <v>4</v>
      </c>
      <c r="R1260" s="28">
        <v>1051094662.66</v>
      </c>
      <c r="S1260" s="28">
        <v>51477283.659999996</v>
      </c>
      <c r="T1260" s="28">
        <v>0</v>
      </c>
      <c r="U1260" s="28">
        <v>0</v>
      </c>
      <c r="V1260" s="28">
        <v>908727472</v>
      </c>
      <c r="W1260" s="28">
        <v>0</v>
      </c>
      <c r="X1260" s="28">
        <v>90889907</v>
      </c>
      <c r="Y1260" s="28">
        <v>0</v>
      </c>
      <c r="Z1260" s="28">
        <v>0</v>
      </c>
      <c r="AA1260" s="28">
        <v>24286855.629999999</v>
      </c>
      <c r="AB1260" s="28">
        <v>0</v>
      </c>
      <c r="AC1260" s="28">
        <v>0</v>
      </c>
      <c r="AD1260" s="28">
        <v>17770021</v>
      </c>
      <c r="AE1260" s="28">
        <v>0</v>
      </c>
      <c r="AF1260" s="28">
        <v>4521234.63</v>
      </c>
      <c r="AG1260" s="28">
        <v>1995600</v>
      </c>
      <c r="AH1260" s="28">
        <v>0</v>
      </c>
      <c r="AI1260" s="28">
        <v>1026807807.03</v>
      </c>
      <c r="AJ1260" s="28">
        <v>875289457</v>
      </c>
      <c r="AK1260" s="28">
        <v>795289457</v>
      </c>
      <c r="AL1260" s="28">
        <v>57504579.579999998</v>
      </c>
      <c r="AM1260" s="28">
        <v>39210796.079999998</v>
      </c>
      <c r="AN1260" s="28">
        <v>0</v>
      </c>
      <c r="AO1260" s="28">
        <v>11992867.369999999</v>
      </c>
      <c r="AP1260" s="28">
        <v>1891107</v>
      </c>
      <c r="AQ1260" s="28">
        <v>116534091.59999999</v>
      </c>
      <c r="AR1260" s="28">
        <v>103773105</v>
      </c>
      <c r="AS1260" s="28">
        <v>12760986.6</v>
      </c>
      <c r="AT1260" s="28">
        <v>116534091.59999999</v>
      </c>
      <c r="AU1260" s="28">
        <v>99541764</v>
      </c>
      <c r="AV1260" s="28">
        <v>4999460.2300000004</v>
      </c>
      <c r="AW1260" s="28">
        <v>11992867.369999999</v>
      </c>
      <c r="AX1260" s="28">
        <v>0</v>
      </c>
      <c r="AY1260" s="28">
        <v>0</v>
      </c>
      <c r="AZ1260" s="28">
        <v>0</v>
      </c>
      <c r="BA1260" s="28">
        <v>0</v>
      </c>
      <c r="BB1260" s="28">
        <v>5022552</v>
      </c>
      <c r="BC1260" s="28">
        <v>11637142</v>
      </c>
      <c r="BD1260" s="28">
        <v>5022552</v>
      </c>
      <c r="BE1260" s="28">
        <v>11637142</v>
      </c>
      <c r="BF1260" s="28">
        <v>939952702</v>
      </c>
      <c r="BG1260" s="28">
        <v>0</v>
      </c>
      <c r="BH1260" s="28">
        <v>939952702</v>
      </c>
      <c r="BI1260" s="28">
        <v>0</v>
      </c>
    </row>
    <row r="1261" spans="1:61">
      <c r="A1261">
        <v>1255</v>
      </c>
      <c r="B1261" s="1">
        <v>3234</v>
      </c>
      <c r="C1261" t="s">
        <v>7532</v>
      </c>
      <c r="D1261" t="s">
        <v>7533</v>
      </c>
      <c r="E1261" t="s">
        <v>7534</v>
      </c>
      <c r="F1261" t="s">
        <v>12</v>
      </c>
      <c r="G1261" t="s">
        <v>13</v>
      </c>
      <c r="H1261" t="s">
        <v>14</v>
      </c>
      <c r="I1261" t="s">
        <v>7535</v>
      </c>
      <c r="J1261" t="s">
        <v>7389</v>
      </c>
      <c r="K1261" t="s">
        <v>7405</v>
      </c>
      <c r="L1261" t="s">
        <v>7536</v>
      </c>
      <c r="M1261" s="1">
        <v>5683510</v>
      </c>
      <c r="N1261" t="s">
        <v>7537</v>
      </c>
      <c r="O1261" s="1">
        <v>2</v>
      </c>
      <c r="P1261" s="1">
        <v>577</v>
      </c>
      <c r="Q1261" s="1">
        <v>23</v>
      </c>
      <c r="R1261" s="28">
        <v>10882688542</v>
      </c>
      <c r="S1261" s="28">
        <v>239884523</v>
      </c>
      <c r="T1261" s="28">
        <v>226311158</v>
      </c>
      <c r="U1261" s="28">
        <v>664477493</v>
      </c>
      <c r="V1261" s="28">
        <v>7260020192</v>
      </c>
      <c r="W1261" s="28">
        <v>288725360</v>
      </c>
      <c r="X1261" s="28">
        <v>2203269816</v>
      </c>
      <c r="Y1261" s="28">
        <v>0</v>
      </c>
      <c r="Z1261" s="28">
        <v>0</v>
      </c>
      <c r="AA1261" s="28">
        <v>1533897418</v>
      </c>
      <c r="AB1261" s="28">
        <v>0</v>
      </c>
      <c r="AC1261" s="28">
        <v>916846400</v>
      </c>
      <c r="AD1261" s="28">
        <v>343498142</v>
      </c>
      <c r="AE1261" s="28">
        <v>0</v>
      </c>
      <c r="AF1261" s="28">
        <v>110689082</v>
      </c>
      <c r="AG1261" s="28">
        <v>162863794</v>
      </c>
      <c r="AH1261" s="28">
        <v>0</v>
      </c>
      <c r="AI1261" s="28">
        <v>9348791124</v>
      </c>
      <c r="AJ1261" s="28">
        <v>6681689329</v>
      </c>
      <c r="AK1261" s="28">
        <v>3881689329</v>
      </c>
      <c r="AL1261" s="28">
        <v>551844268</v>
      </c>
      <c r="AM1261" s="28">
        <v>977447109</v>
      </c>
      <c r="AN1261" s="28">
        <v>100000</v>
      </c>
      <c r="AO1261" s="28">
        <v>80799791</v>
      </c>
      <c r="AP1261" s="28">
        <v>1056910627</v>
      </c>
      <c r="AQ1261" s="28">
        <v>5729566634</v>
      </c>
      <c r="AR1261" s="28">
        <v>5659138821</v>
      </c>
      <c r="AS1261" s="28">
        <v>70427813</v>
      </c>
      <c r="AT1261" s="28">
        <v>1624928868</v>
      </c>
      <c r="AU1261" s="28">
        <v>722408779</v>
      </c>
      <c r="AV1261" s="28">
        <v>138547674</v>
      </c>
      <c r="AW1261" s="28">
        <v>80799791</v>
      </c>
      <c r="AX1261" s="28">
        <v>683172624</v>
      </c>
      <c r="AY1261" s="28">
        <v>4104637766</v>
      </c>
      <c r="AZ1261" s="28">
        <v>4104637766</v>
      </c>
      <c r="BA1261" s="28">
        <v>0</v>
      </c>
      <c r="BB1261" s="28">
        <v>0</v>
      </c>
      <c r="BC1261" s="28">
        <v>0</v>
      </c>
      <c r="BD1261" s="28">
        <v>0</v>
      </c>
      <c r="BE1261" s="28">
        <v>0</v>
      </c>
      <c r="BF1261" s="28">
        <v>0</v>
      </c>
      <c r="BG1261" s="28">
        <v>0</v>
      </c>
      <c r="BH1261" s="28">
        <v>0</v>
      </c>
      <c r="BI1261" s="28">
        <v>0</v>
      </c>
    </row>
    <row r="1262" spans="1:61">
      <c r="A1262">
        <v>1256</v>
      </c>
      <c r="B1262" s="1">
        <v>3237</v>
      </c>
      <c r="C1262" t="s">
        <v>7538</v>
      </c>
      <c r="D1262" t="s">
        <v>7539</v>
      </c>
      <c r="E1262" t="s">
        <v>7540</v>
      </c>
      <c r="F1262" t="s">
        <v>889</v>
      </c>
      <c r="G1262" t="s">
        <v>88</v>
      </c>
      <c r="H1262" t="s">
        <v>89</v>
      </c>
      <c r="I1262" t="s">
        <v>7411</v>
      </c>
      <c r="J1262" t="s">
        <v>7389</v>
      </c>
      <c r="K1262" t="s">
        <v>7390</v>
      </c>
      <c r="L1262" t="s">
        <v>7541</v>
      </c>
      <c r="M1262" s="1">
        <v>5830558</v>
      </c>
      <c r="N1262" t="s">
        <v>7542</v>
      </c>
      <c r="O1262" s="1">
        <v>3</v>
      </c>
      <c r="P1262" s="1">
        <v>23</v>
      </c>
      <c r="Q1262" t="s">
        <v>26</v>
      </c>
      <c r="R1262" s="28">
        <v>87078309.900000006</v>
      </c>
      <c r="S1262" s="28">
        <v>10642975.689999999</v>
      </c>
      <c r="T1262" s="28">
        <v>0</v>
      </c>
      <c r="U1262" s="28">
        <v>0</v>
      </c>
      <c r="V1262" s="28">
        <v>0</v>
      </c>
      <c r="W1262" s="28">
        <v>18110742.199999999</v>
      </c>
      <c r="X1262" s="28">
        <v>0</v>
      </c>
      <c r="Y1262" s="28">
        <v>0</v>
      </c>
      <c r="Z1262" s="28">
        <v>58324592.009999998</v>
      </c>
      <c r="AA1262" s="28">
        <v>23157855</v>
      </c>
      <c r="AB1262" s="28">
        <v>0</v>
      </c>
      <c r="AC1262" s="28">
        <v>0</v>
      </c>
      <c r="AD1262" s="28">
        <v>3090532</v>
      </c>
      <c r="AE1262" s="28">
        <v>0</v>
      </c>
      <c r="AF1262" s="28">
        <v>20014867</v>
      </c>
      <c r="AG1262" s="28">
        <v>52456</v>
      </c>
      <c r="AH1262" s="28">
        <v>0</v>
      </c>
      <c r="AI1262" s="28">
        <v>63920455.43</v>
      </c>
      <c r="AJ1262" s="28">
        <v>47978221.530000001</v>
      </c>
      <c r="AK1262" s="28">
        <v>43978221.530000001</v>
      </c>
      <c r="AL1262" s="28">
        <v>13874972</v>
      </c>
      <c r="AM1262" s="28">
        <v>6139742.25</v>
      </c>
      <c r="AN1262" s="28">
        <v>0</v>
      </c>
      <c r="AO1262" s="28">
        <v>5231418.09</v>
      </c>
      <c r="AP1262" s="28">
        <v>0</v>
      </c>
      <c r="AQ1262" s="28">
        <v>280843060</v>
      </c>
      <c r="AR1262" s="28">
        <v>271416147</v>
      </c>
      <c r="AS1262" s="28">
        <v>9426913</v>
      </c>
      <c r="AT1262" s="28">
        <v>148300712.65000001</v>
      </c>
      <c r="AU1262" s="28">
        <v>140971019.56</v>
      </c>
      <c r="AV1262" s="28">
        <v>2098275</v>
      </c>
      <c r="AW1262" s="28">
        <v>5231418.09</v>
      </c>
      <c r="AX1262" s="28">
        <v>0</v>
      </c>
      <c r="AY1262" s="28">
        <v>132542347.34999999</v>
      </c>
      <c r="AZ1262" s="28">
        <v>132542347.34999999</v>
      </c>
      <c r="BA1262" s="28">
        <v>0</v>
      </c>
      <c r="BB1262" s="28">
        <v>0</v>
      </c>
      <c r="BC1262" s="28">
        <v>0</v>
      </c>
      <c r="BD1262" s="28">
        <v>0</v>
      </c>
      <c r="BE1262" s="28">
        <v>0</v>
      </c>
      <c r="BF1262" s="28">
        <v>0</v>
      </c>
      <c r="BG1262" s="28">
        <v>0</v>
      </c>
      <c r="BH1262" s="28">
        <v>0</v>
      </c>
      <c r="BI1262" s="28">
        <v>0</v>
      </c>
    </row>
    <row r="1263" spans="1:61">
      <c r="A1263">
        <v>1257</v>
      </c>
      <c r="B1263" s="1">
        <v>3242</v>
      </c>
      <c r="C1263" t="s">
        <v>7543</v>
      </c>
      <c r="D1263" t="s">
        <v>7544</v>
      </c>
      <c r="E1263" t="s">
        <v>7545</v>
      </c>
      <c r="F1263" t="s">
        <v>23</v>
      </c>
      <c r="G1263" t="s">
        <v>88</v>
      </c>
      <c r="H1263" t="s">
        <v>89</v>
      </c>
      <c r="I1263" t="s">
        <v>7546</v>
      </c>
      <c r="J1263" t="s">
        <v>7389</v>
      </c>
      <c r="K1263" t="s">
        <v>7390</v>
      </c>
      <c r="L1263" t="s">
        <v>7547</v>
      </c>
      <c r="M1263" s="1">
        <v>5950066</v>
      </c>
      <c r="N1263" t="s">
        <v>7548</v>
      </c>
      <c r="O1263" s="1">
        <v>3</v>
      </c>
      <c r="P1263" s="1">
        <v>83</v>
      </c>
      <c r="Q1263" s="1">
        <v>0</v>
      </c>
      <c r="R1263" s="28">
        <v>386423701.11000001</v>
      </c>
      <c r="S1263" s="28">
        <v>194668064.41999999</v>
      </c>
      <c r="T1263" s="28">
        <v>0</v>
      </c>
      <c r="U1263" s="28">
        <v>0</v>
      </c>
      <c r="V1263" s="28">
        <v>168550949.5</v>
      </c>
      <c r="W1263" s="28">
        <v>13245308.5</v>
      </c>
      <c r="X1263" s="28">
        <v>8415628.6899999995</v>
      </c>
      <c r="Y1263" s="28">
        <v>0</v>
      </c>
      <c r="Z1263" s="28">
        <v>1543750</v>
      </c>
      <c r="AA1263" s="28">
        <v>81226270.5</v>
      </c>
      <c r="AB1263" s="28">
        <v>74253096.5</v>
      </c>
      <c r="AC1263" s="28">
        <v>0</v>
      </c>
      <c r="AD1263" s="28">
        <v>6873631</v>
      </c>
      <c r="AE1263" s="28">
        <v>0</v>
      </c>
      <c r="AF1263" s="28">
        <v>0</v>
      </c>
      <c r="AG1263" s="28">
        <v>99543</v>
      </c>
      <c r="AH1263" s="28">
        <v>0</v>
      </c>
      <c r="AI1263" s="28">
        <v>305197430.61000001</v>
      </c>
      <c r="AJ1263" s="28">
        <v>259012262</v>
      </c>
      <c r="AK1263" s="28">
        <v>258237095</v>
      </c>
      <c r="AL1263" s="28">
        <v>28468799.559999999</v>
      </c>
      <c r="AM1263" s="28">
        <v>4732820</v>
      </c>
      <c r="AN1263" s="28">
        <v>13800000</v>
      </c>
      <c r="AO1263" s="28">
        <v>7282561.6200000001</v>
      </c>
      <c r="AP1263" s="28">
        <v>-4537809.99</v>
      </c>
      <c r="AQ1263" s="28">
        <v>50726750.439999998</v>
      </c>
      <c r="AR1263" s="28">
        <v>38646545.170000002</v>
      </c>
      <c r="AS1263" s="28">
        <v>12080205.27</v>
      </c>
      <c r="AT1263" s="28">
        <v>50726750.439999998</v>
      </c>
      <c r="AU1263" s="28">
        <v>39301017.890000001</v>
      </c>
      <c r="AV1263" s="28">
        <v>4143170.93</v>
      </c>
      <c r="AW1263" s="28">
        <v>7282561.6200000001</v>
      </c>
      <c r="AX1263" s="28">
        <v>0</v>
      </c>
      <c r="AY1263" s="28">
        <v>0</v>
      </c>
      <c r="AZ1263" s="28">
        <v>0</v>
      </c>
      <c r="BA1263" s="28">
        <v>0</v>
      </c>
      <c r="BB1263" s="28">
        <v>0</v>
      </c>
      <c r="BC1263" s="28">
        <v>0</v>
      </c>
      <c r="BD1263" s="28">
        <v>0</v>
      </c>
      <c r="BE1263" s="28">
        <v>0</v>
      </c>
      <c r="BF1263" s="28">
        <v>0</v>
      </c>
      <c r="BG1263" s="28">
        <v>0</v>
      </c>
      <c r="BH1263" s="28">
        <v>0</v>
      </c>
      <c r="BI1263" s="28">
        <v>0</v>
      </c>
    </row>
    <row r="1264" spans="1:61">
      <c r="A1264">
        <v>1258</v>
      </c>
      <c r="B1264" s="1">
        <v>3245</v>
      </c>
      <c r="C1264" t="s">
        <v>7549</v>
      </c>
      <c r="D1264" t="s">
        <v>7550</v>
      </c>
      <c r="E1264" t="s">
        <v>7551</v>
      </c>
      <c r="F1264" t="s">
        <v>23</v>
      </c>
      <c r="G1264" t="s">
        <v>88</v>
      </c>
      <c r="H1264" t="s">
        <v>89</v>
      </c>
      <c r="I1264" t="s">
        <v>7552</v>
      </c>
      <c r="J1264" t="s">
        <v>7389</v>
      </c>
      <c r="K1264" t="s">
        <v>7390</v>
      </c>
      <c r="L1264" t="s">
        <v>7553</v>
      </c>
      <c r="M1264" s="1">
        <v>5829527</v>
      </c>
      <c r="N1264" t="s">
        <v>7554</v>
      </c>
      <c r="O1264" s="1">
        <v>3</v>
      </c>
      <c r="P1264" s="1">
        <v>47</v>
      </c>
      <c r="Q1264" s="1">
        <v>1</v>
      </c>
      <c r="R1264" s="28">
        <v>703383037.72000003</v>
      </c>
      <c r="S1264" s="28">
        <v>88885425.719999999</v>
      </c>
      <c r="T1264" s="28">
        <v>150000000</v>
      </c>
      <c r="U1264" s="28">
        <v>0</v>
      </c>
      <c r="V1264" s="28">
        <v>423449530</v>
      </c>
      <c r="W1264" s="28">
        <v>41048082</v>
      </c>
      <c r="X1264" s="28">
        <v>0</v>
      </c>
      <c r="Y1264" s="28">
        <v>0</v>
      </c>
      <c r="Z1264" s="28">
        <v>0</v>
      </c>
      <c r="AA1264" s="28">
        <v>181468051.84999999</v>
      </c>
      <c r="AB1264" s="28">
        <v>141702175.27000001</v>
      </c>
      <c r="AC1264" s="28">
        <v>0</v>
      </c>
      <c r="AD1264" s="28">
        <v>34287449.039999999</v>
      </c>
      <c r="AE1264" s="28">
        <v>0</v>
      </c>
      <c r="AF1264" s="28">
        <v>5478427.54</v>
      </c>
      <c r="AG1264" s="28">
        <v>0</v>
      </c>
      <c r="AH1264" s="28">
        <v>0</v>
      </c>
      <c r="AI1264" s="28">
        <v>521914986.25999999</v>
      </c>
      <c r="AJ1264" s="28">
        <v>446486601.19</v>
      </c>
      <c r="AK1264" s="28">
        <v>343346425.14999998</v>
      </c>
      <c r="AL1264" s="28">
        <v>35993844.090000004</v>
      </c>
      <c r="AM1264" s="28">
        <v>2097019.5</v>
      </c>
      <c r="AN1264" s="28">
        <v>30000000</v>
      </c>
      <c r="AO1264" s="28">
        <v>7337521.4800000004</v>
      </c>
      <c r="AP1264" s="28">
        <v>0</v>
      </c>
      <c r="AQ1264" s="28">
        <v>64270593.359999999</v>
      </c>
      <c r="AR1264" s="28">
        <v>60221268</v>
      </c>
      <c r="AS1264" s="28">
        <v>4049325.36</v>
      </c>
      <c r="AT1264" s="28">
        <v>55606203.770000003</v>
      </c>
      <c r="AU1264" s="28">
        <v>44391465.390000001</v>
      </c>
      <c r="AV1264" s="28">
        <v>3877216.9</v>
      </c>
      <c r="AW1264" s="28">
        <v>7337521.4800000004</v>
      </c>
      <c r="AX1264" s="28">
        <v>0</v>
      </c>
      <c r="AY1264" s="28">
        <v>8664389.5899999999</v>
      </c>
      <c r="AZ1264" s="28">
        <v>8664389.5899999999</v>
      </c>
      <c r="BA1264" s="28">
        <v>0</v>
      </c>
      <c r="BB1264" s="28">
        <v>1400000</v>
      </c>
      <c r="BC1264" s="28">
        <v>105137571</v>
      </c>
      <c r="BD1264" s="28">
        <v>1400000</v>
      </c>
      <c r="BE1264" s="28">
        <v>105137571</v>
      </c>
      <c r="BF1264" s="28">
        <v>618675614</v>
      </c>
      <c r="BG1264" s="28">
        <v>618675614</v>
      </c>
      <c r="BH1264" s="28">
        <v>618675614</v>
      </c>
      <c r="BI1264" s="28">
        <v>618675614</v>
      </c>
    </row>
    <row r="1265" spans="1:61">
      <c r="A1265">
        <v>1259</v>
      </c>
      <c r="B1265" s="1">
        <v>3246</v>
      </c>
      <c r="C1265" t="s">
        <v>7555</v>
      </c>
      <c r="D1265" t="s">
        <v>7556</v>
      </c>
      <c r="E1265" t="s">
        <v>7557</v>
      </c>
      <c r="F1265" t="s">
        <v>281</v>
      </c>
      <c r="G1265" t="s">
        <v>303</v>
      </c>
      <c r="H1265" t="s">
        <v>304</v>
      </c>
      <c r="I1265" t="s">
        <v>7558</v>
      </c>
      <c r="J1265" t="s">
        <v>7389</v>
      </c>
      <c r="K1265" t="s">
        <v>7559</v>
      </c>
      <c r="L1265" t="s">
        <v>7560</v>
      </c>
      <c r="M1265" s="1">
        <v>5694444</v>
      </c>
      <c r="N1265" t="s">
        <v>7561</v>
      </c>
      <c r="O1265" s="1">
        <v>1</v>
      </c>
      <c r="P1265" s="1">
        <v>121134</v>
      </c>
      <c r="Q1265" s="1">
        <v>279</v>
      </c>
      <c r="R1265" s="28">
        <v>734555497673.87</v>
      </c>
      <c r="S1265" s="28">
        <v>82853935936.75</v>
      </c>
      <c r="T1265" s="28">
        <v>5467061517.29</v>
      </c>
      <c r="U1265" s="28">
        <v>0</v>
      </c>
      <c r="V1265" s="28">
        <v>627362090392</v>
      </c>
      <c r="W1265" s="28">
        <v>388815530.82999998</v>
      </c>
      <c r="X1265" s="28">
        <v>17910823960</v>
      </c>
      <c r="Y1265" s="28">
        <v>0</v>
      </c>
      <c r="Z1265" s="28">
        <v>572770337</v>
      </c>
      <c r="AA1265" s="28">
        <v>468012070960.92999</v>
      </c>
      <c r="AB1265" s="28">
        <v>412882644204.52002</v>
      </c>
      <c r="AC1265" s="28">
        <v>46625919888.849998</v>
      </c>
      <c r="AD1265" s="28">
        <v>5675480161.7799997</v>
      </c>
      <c r="AE1265" s="28">
        <v>0</v>
      </c>
      <c r="AF1265" s="28">
        <v>1084581392.78</v>
      </c>
      <c r="AG1265" s="28">
        <v>1743445313</v>
      </c>
      <c r="AH1265" s="28">
        <v>0</v>
      </c>
      <c r="AI1265" s="28">
        <v>266543426712.95001</v>
      </c>
      <c r="AJ1265" s="28">
        <v>44235004854.150002</v>
      </c>
      <c r="AK1265" s="28">
        <v>24235004854.150002</v>
      </c>
      <c r="AL1265" s="28">
        <v>188922602401.81</v>
      </c>
      <c r="AM1265" s="28">
        <v>2770572681.2800002</v>
      </c>
      <c r="AN1265" s="28">
        <v>20050433</v>
      </c>
      <c r="AO1265" s="28">
        <v>23925867886.709999</v>
      </c>
      <c r="AP1265" s="28">
        <v>6669328456</v>
      </c>
      <c r="AQ1265" s="28">
        <v>103900243424.85001</v>
      </c>
      <c r="AR1265" s="28">
        <v>81062540180</v>
      </c>
      <c r="AS1265" s="28">
        <v>22837703244.849998</v>
      </c>
      <c r="AT1265" s="28">
        <v>87008305827.139999</v>
      </c>
      <c r="AU1265" s="28">
        <v>59437461277.370003</v>
      </c>
      <c r="AV1265" s="28">
        <v>3644976663.0599999</v>
      </c>
      <c r="AW1265" s="28">
        <v>23925867886.709999</v>
      </c>
      <c r="AX1265" s="28">
        <v>0</v>
      </c>
      <c r="AY1265" s="28">
        <v>16891937597.709999</v>
      </c>
      <c r="AZ1265" s="28">
        <v>16891937597.709999</v>
      </c>
      <c r="BA1265" s="28">
        <v>0</v>
      </c>
      <c r="BB1265" s="28">
        <v>15276641417</v>
      </c>
      <c r="BC1265" s="28">
        <v>117293273709.46001</v>
      </c>
      <c r="BD1265" s="28">
        <v>15276641417</v>
      </c>
      <c r="BE1265" s="28">
        <v>117293273709.46001</v>
      </c>
      <c r="BF1265" s="28">
        <v>971993325769</v>
      </c>
      <c r="BG1265" s="28">
        <v>0</v>
      </c>
      <c r="BH1265" s="28">
        <v>971993325769</v>
      </c>
      <c r="BI1265" s="28">
        <v>0</v>
      </c>
    </row>
    <row r="1266" spans="1:61">
      <c r="A1266">
        <v>1260</v>
      </c>
      <c r="B1266" s="1">
        <v>3247</v>
      </c>
      <c r="C1266" t="s">
        <v>7562</v>
      </c>
      <c r="D1266" t="s">
        <v>7563</v>
      </c>
      <c r="E1266" t="s">
        <v>7564</v>
      </c>
      <c r="F1266" t="s">
        <v>1305</v>
      </c>
      <c r="G1266" t="s">
        <v>267</v>
      </c>
      <c r="H1266" t="s">
        <v>268</v>
      </c>
      <c r="I1266" t="s">
        <v>62</v>
      </c>
      <c r="J1266" t="s">
        <v>7389</v>
      </c>
      <c r="K1266" t="s">
        <v>7390</v>
      </c>
      <c r="L1266" t="s">
        <v>7565</v>
      </c>
      <c r="M1266" t="s">
        <v>26</v>
      </c>
      <c r="N1266" t="s">
        <v>7566</v>
      </c>
      <c r="O1266" s="1">
        <v>3</v>
      </c>
      <c r="P1266" s="1">
        <v>15</v>
      </c>
      <c r="Q1266" s="1">
        <v>0</v>
      </c>
      <c r="R1266" s="28">
        <v>967526912</v>
      </c>
      <c r="S1266" s="28">
        <v>94370389</v>
      </c>
      <c r="T1266" s="28">
        <v>7476594</v>
      </c>
      <c r="U1266" s="28">
        <v>0</v>
      </c>
      <c r="V1266" s="28">
        <v>0</v>
      </c>
      <c r="W1266" s="28">
        <v>248972651</v>
      </c>
      <c r="X1266" s="28">
        <v>172053211</v>
      </c>
      <c r="Y1266" s="28">
        <v>0</v>
      </c>
      <c r="Z1266" s="28">
        <v>444654067</v>
      </c>
      <c r="AA1266" s="28">
        <v>65248582</v>
      </c>
      <c r="AB1266" s="28">
        <v>0</v>
      </c>
      <c r="AC1266" s="28">
        <v>0</v>
      </c>
      <c r="AD1266" s="28">
        <v>33864095</v>
      </c>
      <c r="AE1266" s="28">
        <v>0</v>
      </c>
      <c r="AF1266" s="28">
        <v>0</v>
      </c>
      <c r="AG1266" s="28">
        <v>31384487</v>
      </c>
      <c r="AH1266" s="28">
        <v>0</v>
      </c>
      <c r="AI1266" s="28">
        <v>902278330</v>
      </c>
      <c r="AJ1266" s="28">
        <v>19005628</v>
      </c>
      <c r="AK1266" s="28">
        <v>0</v>
      </c>
      <c r="AL1266" s="28">
        <v>387686479</v>
      </c>
      <c r="AM1266" s="28">
        <v>463676985</v>
      </c>
      <c r="AN1266" s="28">
        <v>0</v>
      </c>
      <c r="AO1266" s="28">
        <v>31909238</v>
      </c>
      <c r="AP1266" s="28">
        <v>0</v>
      </c>
      <c r="AQ1266" s="28">
        <v>1242587044</v>
      </c>
      <c r="AR1266" s="28">
        <v>1241723002</v>
      </c>
      <c r="AS1266" s="28">
        <v>864042</v>
      </c>
      <c r="AT1266" s="28">
        <v>1172936620</v>
      </c>
      <c r="AU1266" s="28">
        <v>863522235</v>
      </c>
      <c r="AV1266" s="28">
        <v>112352285</v>
      </c>
      <c r="AW1266" s="28">
        <v>31909238</v>
      </c>
      <c r="AX1266" s="28">
        <v>165152862</v>
      </c>
      <c r="AY1266" s="28">
        <v>69650424</v>
      </c>
      <c r="AZ1266" s="28">
        <v>68899974</v>
      </c>
      <c r="BA1266" s="28">
        <v>750450</v>
      </c>
      <c r="BB1266" s="28">
        <v>0</v>
      </c>
      <c r="BC1266" s="28">
        <v>0</v>
      </c>
      <c r="BD1266" s="28">
        <v>0</v>
      </c>
      <c r="BE1266" s="28">
        <v>0</v>
      </c>
      <c r="BF1266" s="28">
        <v>0</v>
      </c>
      <c r="BG1266" s="28">
        <v>0</v>
      </c>
      <c r="BH1266" s="28">
        <v>0</v>
      </c>
      <c r="BI1266" s="28">
        <v>0</v>
      </c>
    </row>
    <row r="1267" spans="1:61">
      <c r="A1267">
        <v>1261</v>
      </c>
      <c r="B1267" s="1">
        <v>3248</v>
      </c>
      <c r="C1267" t="s">
        <v>7567</v>
      </c>
      <c r="D1267" t="s">
        <v>7568</v>
      </c>
      <c r="E1267" t="s">
        <v>7569</v>
      </c>
      <c r="F1267" t="s">
        <v>74</v>
      </c>
      <c r="G1267" t="s">
        <v>267</v>
      </c>
      <c r="H1267" t="s">
        <v>268</v>
      </c>
      <c r="I1267" t="s">
        <v>7570</v>
      </c>
      <c r="J1267" t="s">
        <v>7389</v>
      </c>
      <c r="K1267" t="s">
        <v>7571</v>
      </c>
      <c r="L1267" t="s">
        <v>7572</v>
      </c>
      <c r="M1267" s="1">
        <v>3041281</v>
      </c>
      <c r="N1267" t="s">
        <v>7573</v>
      </c>
      <c r="O1267" s="1">
        <v>3</v>
      </c>
      <c r="P1267" s="1">
        <v>110</v>
      </c>
      <c r="Q1267" s="1">
        <v>5</v>
      </c>
      <c r="R1267" s="28">
        <v>2275216253</v>
      </c>
      <c r="S1267" s="28">
        <v>944616348</v>
      </c>
      <c r="T1267" s="28">
        <v>22640928</v>
      </c>
      <c r="U1267" s="28">
        <v>0</v>
      </c>
      <c r="V1267" s="28">
        <v>1252524071</v>
      </c>
      <c r="W1267" s="28">
        <v>52445268</v>
      </c>
      <c r="X1267" s="28">
        <v>2989638</v>
      </c>
      <c r="Y1267" s="28">
        <v>0</v>
      </c>
      <c r="Z1267" s="28">
        <v>0</v>
      </c>
      <c r="AA1267" s="28">
        <v>73960270</v>
      </c>
      <c r="AB1267" s="28">
        <v>0</v>
      </c>
      <c r="AC1267" s="28">
        <v>0</v>
      </c>
      <c r="AD1267" s="28">
        <v>49745644</v>
      </c>
      <c r="AE1267" s="28">
        <v>0</v>
      </c>
      <c r="AF1267" s="28">
        <v>3305659</v>
      </c>
      <c r="AG1267" s="28">
        <v>20908967</v>
      </c>
      <c r="AH1267" s="28">
        <v>0</v>
      </c>
      <c r="AI1267" s="28">
        <v>2201255983</v>
      </c>
      <c r="AJ1267" s="28">
        <v>2094650176</v>
      </c>
      <c r="AK1267" s="28">
        <v>1894650176</v>
      </c>
      <c r="AL1267" s="28">
        <v>81956335</v>
      </c>
      <c r="AM1267" s="28">
        <v>13542606</v>
      </c>
      <c r="AN1267" s="28">
        <v>2500000</v>
      </c>
      <c r="AO1267" s="28">
        <v>8606866</v>
      </c>
      <c r="AP1267" s="28">
        <v>0</v>
      </c>
      <c r="AQ1267" s="28">
        <v>194142067</v>
      </c>
      <c r="AR1267" s="28">
        <v>171606399</v>
      </c>
      <c r="AS1267" s="28">
        <v>22535668</v>
      </c>
      <c r="AT1267" s="28">
        <v>194142067</v>
      </c>
      <c r="AU1267" s="28">
        <v>177675545</v>
      </c>
      <c r="AV1267" s="28">
        <v>7859656</v>
      </c>
      <c r="AW1267" s="28">
        <v>8606866</v>
      </c>
      <c r="AX1267" s="28">
        <v>0</v>
      </c>
      <c r="AY1267" s="28">
        <v>0</v>
      </c>
      <c r="AZ1267" s="28">
        <v>0</v>
      </c>
      <c r="BA1267" s="28">
        <v>0</v>
      </c>
      <c r="BB1267" s="28">
        <v>0</v>
      </c>
      <c r="BC1267" s="28">
        <v>0</v>
      </c>
      <c r="BD1267" s="28">
        <v>0</v>
      </c>
      <c r="BE1267" s="28">
        <v>0</v>
      </c>
      <c r="BF1267" s="28">
        <v>0</v>
      </c>
      <c r="BG1267" s="28">
        <v>0</v>
      </c>
      <c r="BH1267" s="28">
        <v>0</v>
      </c>
      <c r="BI1267" s="28">
        <v>0</v>
      </c>
    </row>
    <row r="1268" spans="1:61">
      <c r="A1268">
        <v>1262</v>
      </c>
      <c r="B1268" s="1">
        <v>3249</v>
      </c>
      <c r="C1268" t="s">
        <v>7574</v>
      </c>
      <c r="D1268" t="s">
        <v>7575</v>
      </c>
      <c r="E1268" t="s">
        <v>7576</v>
      </c>
      <c r="F1268" t="s">
        <v>281</v>
      </c>
      <c r="G1268" t="s">
        <v>303</v>
      </c>
      <c r="H1268" t="s">
        <v>304</v>
      </c>
      <c r="I1268" t="s">
        <v>7577</v>
      </c>
      <c r="J1268" t="s">
        <v>7389</v>
      </c>
      <c r="K1268" t="s">
        <v>7578</v>
      </c>
      <c r="L1268" t="s">
        <v>7579</v>
      </c>
      <c r="M1268" t="s">
        <v>26</v>
      </c>
      <c r="N1268" t="s">
        <v>7580</v>
      </c>
      <c r="O1268" s="1">
        <v>1</v>
      </c>
      <c r="P1268" s="1">
        <v>5007</v>
      </c>
      <c r="Q1268" s="1">
        <v>15</v>
      </c>
      <c r="R1268" s="28">
        <v>19226792726</v>
      </c>
      <c r="S1268" s="28">
        <v>2079346396</v>
      </c>
      <c r="T1268" s="28">
        <v>103906937</v>
      </c>
      <c r="U1268" s="28">
        <v>0</v>
      </c>
      <c r="V1268" s="28">
        <v>14737869087</v>
      </c>
      <c r="W1268" s="28">
        <v>1456998</v>
      </c>
      <c r="X1268" s="28">
        <v>2304213308</v>
      </c>
      <c r="Y1268" s="28">
        <v>0</v>
      </c>
      <c r="Z1268" s="28">
        <v>0</v>
      </c>
      <c r="AA1268" s="28">
        <v>14103022189</v>
      </c>
      <c r="AB1268" s="28">
        <v>12799715956</v>
      </c>
      <c r="AC1268" s="28">
        <v>990000000</v>
      </c>
      <c r="AD1268" s="28">
        <v>172351887</v>
      </c>
      <c r="AE1268" s="28">
        <v>0</v>
      </c>
      <c r="AF1268" s="28">
        <v>4834180</v>
      </c>
      <c r="AG1268" s="28">
        <v>136120166</v>
      </c>
      <c r="AH1268" s="28">
        <v>0</v>
      </c>
      <c r="AI1268" s="28">
        <v>5123770537</v>
      </c>
      <c r="AJ1268" s="28">
        <v>2523703517</v>
      </c>
      <c r="AK1268" s="28">
        <v>723703517</v>
      </c>
      <c r="AL1268" s="28">
        <v>1765547900</v>
      </c>
      <c r="AM1268" s="28">
        <v>495121065</v>
      </c>
      <c r="AN1268" s="28">
        <v>66691127</v>
      </c>
      <c r="AO1268" s="28">
        <v>135634410</v>
      </c>
      <c r="AP1268" s="28">
        <v>137072518</v>
      </c>
      <c r="AQ1268" s="28">
        <v>2669867845</v>
      </c>
      <c r="AR1268" s="28">
        <v>2278863676</v>
      </c>
      <c r="AS1268" s="28">
        <v>391004169</v>
      </c>
      <c r="AT1268" s="28">
        <v>1994510933</v>
      </c>
      <c r="AU1268" s="28">
        <v>1790564556</v>
      </c>
      <c r="AV1268" s="28">
        <v>68311967</v>
      </c>
      <c r="AW1268" s="28">
        <v>135634410</v>
      </c>
      <c r="AX1268" s="28">
        <v>0</v>
      </c>
      <c r="AY1268" s="28">
        <v>675356912</v>
      </c>
      <c r="AZ1268" s="28">
        <v>675356912</v>
      </c>
      <c r="BA1268" s="28">
        <v>0</v>
      </c>
      <c r="BB1268" s="28">
        <v>211737368</v>
      </c>
      <c r="BC1268" s="28">
        <v>111050623</v>
      </c>
      <c r="BD1268" s="28">
        <v>211737368</v>
      </c>
      <c r="BE1268" s="28">
        <v>111050623</v>
      </c>
      <c r="BF1268" s="28">
        <v>16790188147</v>
      </c>
      <c r="BG1268" s="28">
        <v>0</v>
      </c>
      <c r="BH1268" s="28">
        <v>16790188147</v>
      </c>
      <c r="BI1268" s="28">
        <v>0</v>
      </c>
    </row>
    <row r="1269" spans="1:61">
      <c r="A1269">
        <v>1263</v>
      </c>
      <c r="B1269" s="1">
        <v>3254</v>
      </c>
      <c r="C1269" t="s">
        <v>7581</v>
      </c>
      <c r="D1269" t="s">
        <v>7582</v>
      </c>
      <c r="E1269" t="s">
        <v>7583</v>
      </c>
      <c r="F1269" t="s">
        <v>12</v>
      </c>
      <c r="G1269" t="s">
        <v>88</v>
      </c>
      <c r="H1269" t="s">
        <v>89</v>
      </c>
      <c r="I1269" t="s">
        <v>7584</v>
      </c>
      <c r="J1269" t="s">
        <v>7389</v>
      </c>
      <c r="K1269" t="s">
        <v>7405</v>
      </c>
      <c r="L1269" t="s">
        <v>7585</v>
      </c>
      <c r="M1269" s="1">
        <v>5682529</v>
      </c>
      <c r="N1269" t="s">
        <v>7586</v>
      </c>
      <c r="O1269" s="1">
        <v>3</v>
      </c>
      <c r="P1269" s="1">
        <v>44</v>
      </c>
      <c r="Q1269" s="1">
        <v>1</v>
      </c>
      <c r="R1269" s="28">
        <v>346674533.86000001</v>
      </c>
      <c r="S1269" s="28">
        <v>116094437.92</v>
      </c>
      <c r="T1269" s="28">
        <v>22000000</v>
      </c>
      <c r="U1269" s="28">
        <v>0</v>
      </c>
      <c r="V1269" s="28">
        <v>203321333.94</v>
      </c>
      <c r="W1269" s="28">
        <v>931000</v>
      </c>
      <c r="X1269" s="28">
        <v>591150</v>
      </c>
      <c r="Y1269" s="28">
        <v>0</v>
      </c>
      <c r="Z1269" s="28">
        <v>3736612</v>
      </c>
      <c r="AA1269" s="28">
        <v>13054028.65</v>
      </c>
      <c r="AB1269" s="28">
        <v>0</v>
      </c>
      <c r="AC1269" s="28">
        <v>0</v>
      </c>
      <c r="AD1269" s="28">
        <v>148445</v>
      </c>
      <c r="AE1269" s="28">
        <v>0</v>
      </c>
      <c r="AF1269" s="28">
        <v>12905583.65</v>
      </c>
      <c r="AG1269" s="28">
        <v>0</v>
      </c>
      <c r="AH1269" s="28">
        <v>0</v>
      </c>
      <c r="AI1269" s="28">
        <v>333620505.20999998</v>
      </c>
      <c r="AJ1269" s="28">
        <v>294108174</v>
      </c>
      <c r="AK1269" s="28">
        <v>188771814</v>
      </c>
      <c r="AL1269" s="28">
        <v>21201344.960000001</v>
      </c>
      <c r="AM1269" s="28">
        <v>13005337.130000001</v>
      </c>
      <c r="AN1269" s="28">
        <v>0</v>
      </c>
      <c r="AO1269" s="28">
        <v>5305649.12</v>
      </c>
      <c r="AP1269" s="28">
        <v>0</v>
      </c>
      <c r="AQ1269" s="28">
        <v>32839407.120000001</v>
      </c>
      <c r="AR1269" s="28">
        <v>30554114</v>
      </c>
      <c r="AS1269" s="28">
        <v>2285293.12</v>
      </c>
      <c r="AT1269" s="28">
        <v>32839407.120000001</v>
      </c>
      <c r="AU1269" s="28">
        <v>26094645</v>
      </c>
      <c r="AV1269" s="28">
        <v>1439113</v>
      </c>
      <c r="AW1269" s="28">
        <v>5305649.12</v>
      </c>
      <c r="AX1269" s="28">
        <v>0</v>
      </c>
      <c r="AY1269" s="28">
        <v>0</v>
      </c>
      <c r="AZ1269" s="28">
        <v>0</v>
      </c>
      <c r="BA1269" s="28">
        <v>0</v>
      </c>
      <c r="BB1269" s="28">
        <v>0</v>
      </c>
      <c r="BC1269" s="28">
        <v>0</v>
      </c>
      <c r="BD1269" s="28">
        <v>0</v>
      </c>
      <c r="BE1269" s="28">
        <v>0</v>
      </c>
      <c r="BF1269" s="28">
        <v>0</v>
      </c>
      <c r="BG1269" s="28">
        <v>0</v>
      </c>
      <c r="BH1269" s="28">
        <v>0</v>
      </c>
      <c r="BI1269" s="28">
        <v>0</v>
      </c>
    </row>
    <row r="1270" spans="1:61">
      <c r="A1270">
        <v>1264</v>
      </c>
      <c r="B1270" s="1">
        <v>3255</v>
      </c>
      <c r="C1270" t="s">
        <v>7587</v>
      </c>
      <c r="D1270" t="s">
        <v>7588</v>
      </c>
      <c r="E1270" t="s">
        <v>7589</v>
      </c>
      <c r="F1270" t="s">
        <v>12</v>
      </c>
      <c r="G1270" t="s">
        <v>13</v>
      </c>
      <c r="H1270" t="s">
        <v>14</v>
      </c>
      <c r="I1270" t="s">
        <v>7590</v>
      </c>
      <c r="J1270" t="s">
        <v>7389</v>
      </c>
      <c r="K1270" t="s">
        <v>7559</v>
      </c>
      <c r="L1270" t="s">
        <v>7591</v>
      </c>
      <c r="M1270" t="s">
        <v>26</v>
      </c>
      <c r="N1270" t="s">
        <v>7592</v>
      </c>
      <c r="O1270" s="1">
        <v>3</v>
      </c>
      <c r="P1270" s="1">
        <v>161</v>
      </c>
      <c r="Q1270" s="1">
        <v>2</v>
      </c>
      <c r="R1270" s="28">
        <v>1591622806.28</v>
      </c>
      <c r="S1270" s="28">
        <v>93328447.890000001</v>
      </c>
      <c r="T1270" s="28">
        <v>153522014.16</v>
      </c>
      <c r="U1270" s="28">
        <v>0</v>
      </c>
      <c r="V1270" s="28">
        <v>1321666262.23</v>
      </c>
      <c r="W1270" s="28">
        <v>9422447</v>
      </c>
      <c r="X1270" s="28">
        <v>4268200</v>
      </c>
      <c r="Y1270" s="28">
        <v>0</v>
      </c>
      <c r="Z1270" s="28">
        <v>9415435</v>
      </c>
      <c r="AA1270" s="28">
        <v>12436294.18</v>
      </c>
      <c r="AB1270" s="28">
        <v>0</v>
      </c>
      <c r="AC1270" s="28">
        <v>0</v>
      </c>
      <c r="AD1270" s="28">
        <v>7038211.5</v>
      </c>
      <c r="AE1270" s="28">
        <v>0</v>
      </c>
      <c r="AF1270" s="28">
        <v>2262616.6800000002</v>
      </c>
      <c r="AG1270" s="28">
        <v>3135466</v>
      </c>
      <c r="AH1270" s="28">
        <v>0</v>
      </c>
      <c r="AI1270" s="28">
        <v>1579186512.0999999</v>
      </c>
      <c r="AJ1270" s="28">
        <v>1304234870</v>
      </c>
      <c r="AK1270" s="28">
        <v>121815028</v>
      </c>
      <c r="AL1270" s="28">
        <v>183336992.84</v>
      </c>
      <c r="AM1270" s="28">
        <v>25587330.010000002</v>
      </c>
      <c r="AN1270" s="28">
        <v>5876100</v>
      </c>
      <c r="AO1270" s="28">
        <v>27672863.800000001</v>
      </c>
      <c r="AP1270" s="28">
        <v>32478355.449999999</v>
      </c>
      <c r="AQ1270" s="28">
        <v>171752020.59999999</v>
      </c>
      <c r="AR1270" s="28">
        <v>134373575</v>
      </c>
      <c r="AS1270" s="28">
        <v>37378445.600000001</v>
      </c>
      <c r="AT1270" s="28">
        <v>171752020.59999999</v>
      </c>
      <c r="AU1270" s="28">
        <v>134508191</v>
      </c>
      <c r="AV1270" s="28">
        <v>9570965.8000000007</v>
      </c>
      <c r="AW1270" s="28">
        <v>27672863.800000001</v>
      </c>
      <c r="AX1270" s="28">
        <v>0</v>
      </c>
      <c r="AY1270" s="28">
        <v>0</v>
      </c>
      <c r="AZ1270" s="28">
        <v>0</v>
      </c>
      <c r="BA1270" s="28">
        <v>0</v>
      </c>
      <c r="BB1270" s="28">
        <v>0</v>
      </c>
      <c r="BC1270" s="28">
        <v>0</v>
      </c>
      <c r="BD1270" s="28">
        <v>0</v>
      </c>
      <c r="BE1270" s="28">
        <v>0</v>
      </c>
      <c r="BF1270" s="28">
        <v>0</v>
      </c>
      <c r="BG1270" s="28">
        <v>0</v>
      </c>
      <c r="BH1270" s="28">
        <v>0</v>
      </c>
      <c r="BI1270" s="28">
        <v>0</v>
      </c>
    </row>
    <row r="1271" spans="1:61">
      <c r="A1271">
        <v>1265</v>
      </c>
      <c r="B1271" s="1">
        <v>3261</v>
      </c>
      <c r="C1271" t="s">
        <v>7593</v>
      </c>
      <c r="D1271" t="s">
        <v>7594</v>
      </c>
      <c r="E1271" t="s">
        <v>7595</v>
      </c>
      <c r="F1271" t="s">
        <v>12</v>
      </c>
      <c r="G1271" t="s">
        <v>267</v>
      </c>
      <c r="H1271" t="s">
        <v>268</v>
      </c>
      <c r="I1271" t="s">
        <v>7596</v>
      </c>
      <c r="J1271" t="s">
        <v>7389</v>
      </c>
      <c r="K1271" t="s">
        <v>7390</v>
      </c>
      <c r="L1271" t="s">
        <v>7597</v>
      </c>
      <c r="M1271" s="1">
        <v>5704835</v>
      </c>
      <c r="N1271" t="s">
        <v>7598</v>
      </c>
      <c r="O1271" s="1">
        <v>2</v>
      </c>
      <c r="P1271" s="1">
        <v>1433</v>
      </c>
      <c r="Q1271" s="1">
        <v>6</v>
      </c>
      <c r="R1271" s="28">
        <v>7605152514</v>
      </c>
      <c r="S1271" s="28">
        <v>207726710</v>
      </c>
      <c r="T1271" s="28">
        <v>76573216</v>
      </c>
      <c r="U1271" s="28">
        <v>0</v>
      </c>
      <c r="V1271" s="28">
        <v>5247285113</v>
      </c>
      <c r="W1271" s="28">
        <v>55705865</v>
      </c>
      <c r="X1271" s="28">
        <v>2017861610</v>
      </c>
      <c r="Y1271" s="28">
        <v>0</v>
      </c>
      <c r="Z1271" s="28">
        <v>0</v>
      </c>
      <c r="AA1271" s="28">
        <v>1448314984</v>
      </c>
      <c r="AB1271" s="28">
        <v>0</v>
      </c>
      <c r="AC1271" s="28">
        <v>1415928179</v>
      </c>
      <c r="AD1271" s="28">
        <v>16110823</v>
      </c>
      <c r="AE1271" s="28">
        <v>0</v>
      </c>
      <c r="AF1271" s="28">
        <v>0</v>
      </c>
      <c r="AG1271" s="28">
        <v>16275982</v>
      </c>
      <c r="AH1271" s="28">
        <v>0</v>
      </c>
      <c r="AI1271" s="28">
        <v>6156837530</v>
      </c>
      <c r="AJ1271" s="28">
        <v>5764548198</v>
      </c>
      <c r="AK1271" s="28">
        <v>5704548198</v>
      </c>
      <c r="AL1271" s="28">
        <v>215158223</v>
      </c>
      <c r="AM1271" s="28">
        <v>0</v>
      </c>
      <c r="AN1271" s="28">
        <v>0</v>
      </c>
      <c r="AO1271" s="28">
        <v>52090239</v>
      </c>
      <c r="AP1271" s="28">
        <v>125040870</v>
      </c>
      <c r="AQ1271" s="28">
        <v>693206386</v>
      </c>
      <c r="AR1271" s="28">
        <v>692631991</v>
      </c>
      <c r="AS1271" s="28">
        <v>574395</v>
      </c>
      <c r="AT1271" s="28">
        <v>693206386</v>
      </c>
      <c r="AU1271" s="28">
        <v>483502112</v>
      </c>
      <c r="AV1271" s="28">
        <v>157614035</v>
      </c>
      <c r="AW1271" s="28">
        <v>52090239</v>
      </c>
      <c r="AX1271" s="28">
        <v>0</v>
      </c>
      <c r="AY1271" s="28">
        <v>0</v>
      </c>
      <c r="AZ1271" s="28">
        <v>0</v>
      </c>
      <c r="BA1271" s="28">
        <v>0</v>
      </c>
      <c r="BB1271" s="28">
        <v>0</v>
      </c>
      <c r="BC1271" s="28">
        <v>0</v>
      </c>
      <c r="BD1271" s="28">
        <v>0</v>
      </c>
      <c r="BE1271" s="28">
        <v>0</v>
      </c>
      <c r="BF1271" s="28">
        <v>0</v>
      </c>
      <c r="BG1271" s="28">
        <v>0</v>
      </c>
      <c r="BH1271" s="28">
        <v>0</v>
      </c>
      <c r="BI1271" s="28">
        <v>0</v>
      </c>
    </row>
    <row r="1272" spans="1:61">
      <c r="A1272">
        <v>1266</v>
      </c>
      <c r="B1272" s="1">
        <v>3263</v>
      </c>
      <c r="C1272" t="s">
        <v>7599</v>
      </c>
      <c r="D1272" t="s">
        <v>7600</v>
      </c>
      <c r="E1272" t="s">
        <v>7601</v>
      </c>
      <c r="F1272" t="s">
        <v>12</v>
      </c>
      <c r="G1272" t="s">
        <v>13</v>
      </c>
      <c r="H1272" t="s">
        <v>14</v>
      </c>
      <c r="I1272" t="s">
        <v>7602</v>
      </c>
      <c r="J1272" t="s">
        <v>7389</v>
      </c>
      <c r="K1272" t="s">
        <v>7390</v>
      </c>
      <c r="L1272" t="s">
        <v>7603</v>
      </c>
      <c r="M1272" s="1">
        <v>5956214</v>
      </c>
      <c r="N1272" t="s">
        <v>7604</v>
      </c>
      <c r="O1272" s="1">
        <v>2</v>
      </c>
      <c r="P1272" s="1">
        <v>3997</v>
      </c>
      <c r="Q1272" s="1">
        <v>13</v>
      </c>
      <c r="R1272" s="28">
        <v>17191893685.919998</v>
      </c>
      <c r="S1272" s="28">
        <v>1623376060.5999999</v>
      </c>
      <c r="T1272" s="28">
        <v>484334771.67000002</v>
      </c>
      <c r="U1272" s="28">
        <v>0</v>
      </c>
      <c r="V1272" s="28">
        <v>12625977999.27</v>
      </c>
      <c r="W1272" s="28">
        <v>36450167</v>
      </c>
      <c r="X1272" s="28">
        <v>2365566210.0799999</v>
      </c>
      <c r="Y1272" s="28">
        <v>0</v>
      </c>
      <c r="Z1272" s="28">
        <v>56188477.299999997</v>
      </c>
      <c r="AA1272" s="28">
        <v>450764087.91000003</v>
      </c>
      <c r="AB1272" s="28">
        <v>0</v>
      </c>
      <c r="AC1272" s="28">
        <v>0</v>
      </c>
      <c r="AD1272" s="28">
        <v>165087006.25</v>
      </c>
      <c r="AE1272" s="28">
        <v>0</v>
      </c>
      <c r="AF1272" s="28">
        <v>69374994.400000006</v>
      </c>
      <c r="AG1272" s="28">
        <v>216302087.25999999</v>
      </c>
      <c r="AH1272" s="28">
        <v>0</v>
      </c>
      <c r="AI1272" s="28">
        <v>16741129598.01</v>
      </c>
      <c r="AJ1272" s="28">
        <v>15478182249.9</v>
      </c>
      <c r="AK1272" s="28">
        <v>12478182249.9</v>
      </c>
      <c r="AL1272" s="28">
        <v>360557437.39999998</v>
      </c>
      <c r="AM1272" s="28">
        <v>122296601.51000001</v>
      </c>
      <c r="AN1272" s="28">
        <v>585000</v>
      </c>
      <c r="AO1272" s="28">
        <v>91317178</v>
      </c>
      <c r="AP1272" s="28">
        <v>465017282</v>
      </c>
      <c r="AQ1272" s="28">
        <v>2118597613.71</v>
      </c>
      <c r="AR1272" s="28">
        <v>1819658058</v>
      </c>
      <c r="AS1272" s="28">
        <v>298939555.70999998</v>
      </c>
      <c r="AT1272" s="28">
        <v>2118597613.71</v>
      </c>
      <c r="AU1272" s="28">
        <v>1863307730.4400001</v>
      </c>
      <c r="AV1272" s="28">
        <v>163972705.27000001</v>
      </c>
      <c r="AW1272" s="28">
        <v>91317178</v>
      </c>
      <c r="AX1272" s="28">
        <v>0</v>
      </c>
      <c r="AY1272" s="28">
        <v>0</v>
      </c>
      <c r="AZ1272" s="28">
        <v>0</v>
      </c>
      <c r="BA1272" s="28">
        <v>0</v>
      </c>
      <c r="BB1272" s="28">
        <v>116988089</v>
      </c>
      <c r="BC1272" s="28">
        <v>251574054</v>
      </c>
      <c r="BD1272" s="28">
        <v>116988089</v>
      </c>
      <c r="BE1272" s="28">
        <v>251574054</v>
      </c>
      <c r="BF1272" s="28">
        <v>216293184</v>
      </c>
      <c r="BG1272" s="28">
        <v>0</v>
      </c>
      <c r="BH1272" s="28">
        <v>216293184</v>
      </c>
      <c r="BI1272" s="28">
        <v>0</v>
      </c>
    </row>
    <row r="1273" spans="1:61">
      <c r="A1273">
        <v>1267</v>
      </c>
      <c r="B1273" s="1">
        <v>3264</v>
      </c>
      <c r="C1273" t="s">
        <v>7605</v>
      </c>
      <c r="D1273" t="s">
        <v>7606</v>
      </c>
      <c r="E1273" t="s">
        <v>7607</v>
      </c>
      <c r="F1273" t="s">
        <v>12</v>
      </c>
      <c r="G1273" t="s">
        <v>4032</v>
      </c>
      <c r="H1273" t="s">
        <v>4033</v>
      </c>
      <c r="I1273" t="s">
        <v>7608</v>
      </c>
      <c r="J1273" t="s">
        <v>7389</v>
      </c>
      <c r="K1273" t="s">
        <v>7559</v>
      </c>
      <c r="L1273" t="s">
        <v>7609</v>
      </c>
      <c r="M1273" s="1">
        <v>5611144</v>
      </c>
      <c r="N1273" t="s">
        <v>7610</v>
      </c>
      <c r="O1273" s="1">
        <v>2</v>
      </c>
      <c r="P1273" s="1">
        <v>2224</v>
      </c>
      <c r="Q1273" s="1">
        <v>77</v>
      </c>
      <c r="R1273" s="28">
        <v>23676564611.900002</v>
      </c>
      <c r="S1273" s="28">
        <v>5907267065.4200001</v>
      </c>
      <c r="T1273" s="28">
        <v>979252262.11000001</v>
      </c>
      <c r="U1273" s="28">
        <v>13090913788.58</v>
      </c>
      <c r="V1273" s="28">
        <v>2260274558.6500001</v>
      </c>
      <c r="W1273" s="28">
        <v>529036005.31</v>
      </c>
      <c r="X1273" s="28">
        <v>909820931.83000004</v>
      </c>
      <c r="Y1273" s="28">
        <v>0</v>
      </c>
      <c r="Z1273" s="28">
        <v>0</v>
      </c>
      <c r="AA1273" s="28">
        <v>14535122241.59</v>
      </c>
      <c r="AB1273" s="28">
        <v>0</v>
      </c>
      <c r="AC1273" s="28">
        <v>2000000000</v>
      </c>
      <c r="AD1273" s="28">
        <v>5753710411.7600002</v>
      </c>
      <c r="AE1273" s="28">
        <v>0</v>
      </c>
      <c r="AF1273" s="28">
        <v>160533622.25999999</v>
      </c>
      <c r="AG1273" s="28">
        <v>6576858207.5699997</v>
      </c>
      <c r="AH1273" s="28">
        <v>44020000</v>
      </c>
      <c r="AI1273" s="28">
        <v>9141442370.2999992</v>
      </c>
      <c r="AJ1273" s="28">
        <v>5716030211.96</v>
      </c>
      <c r="AK1273" s="28">
        <v>4716030211.96</v>
      </c>
      <c r="AL1273" s="28">
        <v>1580789277.6700001</v>
      </c>
      <c r="AM1273" s="28">
        <v>240038710.03999999</v>
      </c>
      <c r="AN1273" s="28">
        <v>0</v>
      </c>
      <c r="AO1273" s="28">
        <v>626283689.28999996</v>
      </c>
      <c r="AP1273" s="28">
        <v>978300481.34000003</v>
      </c>
      <c r="AQ1273" s="28">
        <v>182498578283.07001</v>
      </c>
      <c r="AR1273" s="28">
        <v>180187247015.56</v>
      </c>
      <c r="AS1273" s="28">
        <v>2311331267.5100002</v>
      </c>
      <c r="AT1273" s="28">
        <v>8575367014.1599998</v>
      </c>
      <c r="AU1273" s="28">
        <v>1850974079.04</v>
      </c>
      <c r="AV1273" s="28">
        <v>1209327861.8099999</v>
      </c>
      <c r="AW1273" s="28">
        <v>626283689.28999996</v>
      </c>
      <c r="AX1273" s="28">
        <v>4888781384.0200005</v>
      </c>
      <c r="AY1273" s="28">
        <v>173844558921.20999</v>
      </c>
      <c r="AZ1273" s="28">
        <v>173844558921.20999</v>
      </c>
      <c r="BA1273" s="28">
        <v>0</v>
      </c>
      <c r="BB1273" s="28">
        <v>0</v>
      </c>
      <c r="BC1273" s="28">
        <v>0</v>
      </c>
      <c r="BD1273" s="28">
        <v>0</v>
      </c>
      <c r="BE1273" s="28">
        <v>0</v>
      </c>
      <c r="BF1273" s="28">
        <v>0</v>
      </c>
      <c r="BG1273" s="28">
        <v>0</v>
      </c>
      <c r="BH1273" s="28">
        <v>0</v>
      </c>
      <c r="BI1273" s="28">
        <v>0</v>
      </c>
    </row>
    <row r="1274" spans="1:61">
      <c r="A1274">
        <v>1268</v>
      </c>
      <c r="B1274" s="1">
        <v>3265</v>
      </c>
      <c r="C1274" t="s">
        <v>7611</v>
      </c>
      <c r="D1274" t="s">
        <v>7612</v>
      </c>
      <c r="E1274" t="s">
        <v>7613</v>
      </c>
      <c r="F1274" t="s">
        <v>23</v>
      </c>
      <c r="G1274" t="s">
        <v>88</v>
      </c>
      <c r="H1274" t="s">
        <v>89</v>
      </c>
      <c r="I1274" t="s">
        <v>62</v>
      </c>
      <c r="J1274" t="s">
        <v>7389</v>
      </c>
      <c r="K1274" t="s">
        <v>7559</v>
      </c>
      <c r="L1274" t="s">
        <v>7614</v>
      </c>
      <c r="M1274" t="s">
        <v>26</v>
      </c>
      <c r="N1274" t="s">
        <v>7615</v>
      </c>
      <c r="O1274" s="1">
        <v>3</v>
      </c>
      <c r="P1274" s="1">
        <v>111</v>
      </c>
      <c r="Q1274" s="1">
        <v>1</v>
      </c>
      <c r="R1274" s="28">
        <v>2713458840.9499998</v>
      </c>
      <c r="S1274" s="28">
        <v>74288210.950000003</v>
      </c>
      <c r="T1274" s="28">
        <v>4934599</v>
      </c>
      <c r="U1274" s="28">
        <v>0</v>
      </c>
      <c r="V1274" s="28">
        <v>2570028985</v>
      </c>
      <c r="W1274" s="28">
        <v>31925616</v>
      </c>
      <c r="X1274" s="28">
        <v>32281430</v>
      </c>
      <c r="Y1274" s="28">
        <v>0</v>
      </c>
      <c r="Z1274" s="28">
        <v>0</v>
      </c>
      <c r="AA1274" s="28">
        <v>1951071635.28</v>
      </c>
      <c r="AB1274" s="28">
        <v>1865121064</v>
      </c>
      <c r="AC1274" s="28">
        <v>0</v>
      </c>
      <c r="AD1274" s="28">
        <v>2200397</v>
      </c>
      <c r="AE1274" s="28">
        <v>0</v>
      </c>
      <c r="AF1274" s="28">
        <v>46517075.280000001</v>
      </c>
      <c r="AG1274" s="28">
        <v>37233099</v>
      </c>
      <c r="AH1274" s="28">
        <v>0</v>
      </c>
      <c r="AI1274" s="28">
        <v>762387205.66999996</v>
      </c>
      <c r="AJ1274" s="28">
        <v>565250021</v>
      </c>
      <c r="AK1274" s="28">
        <v>265250021</v>
      </c>
      <c r="AL1274" s="28">
        <v>156879421.47999999</v>
      </c>
      <c r="AM1274" s="28">
        <v>0</v>
      </c>
      <c r="AN1274" s="28">
        <v>0</v>
      </c>
      <c r="AO1274" s="28">
        <v>11507763.189999999</v>
      </c>
      <c r="AP1274" s="28">
        <v>28750000</v>
      </c>
      <c r="AQ1274" s="28">
        <v>222084285.66</v>
      </c>
      <c r="AR1274" s="28">
        <v>220352681</v>
      </c>
      <c r="AS1274" s="28">
        <v>1731604.66</v>
      </c>
      <c r="AT1274" s="28">
        <v>222084285.66</v>
      </c>
      <c r="AU1274" s="28">
        <v>202398467</v>
      </c>
      <c r="AV1274" s="28">
        <v>8178055.4699999997</v>
      </c>
      <c r="AW1274" s="28">
        <v>11507763.189999999</v>
      </c>
      <c r="AX1274" s="28">
        <v>0</v>
      </c>
      <c r="AY1274" s="28">
        <v>0</v>
      </c>
      <c r="AZ1274" s="28">
        <v>0</v>
      </c>
      <c r="BA1274" s="28">
        <v>0</v>
      </c>
      <c r="BB1274" s="28">
        <v>0</v>
      </c>
      <c r="BC1274" s="28">
        <v>0</v>
      </c>
      <c r="BD1274" s="28">
        <v>0</v>
      </c>
      <c r="BE1274" s="28">
        <v>0</v>
      </c>
      <c r="BF1274" s="28">
        <v>0</v>
      </c>
      <c r="BG1274" s="28">
        <v>0</v>
      </c>
      <c r="BH1274" s="28">
        <v>0</v>
      </c>
      <c r="BI1274" s="28">
        <v>0</v>
      </c>
    </row>
    <row r="1275" spans="1:61">
      <c r="A1275">
        <v>1269</v>
      </c>
      <c r="B1275" s="1">
        <v>3268</v>
      </c>
      <c r="C1275" t="s">
        <v>7616</v>
      </c>
      <c r="D1275" t="s">
        <v>7617</v>
      </c>
      <c r="E1275" t="s">
        <v>7618</v>
      </c>
      <c r="F1275" t="s">
        <v>74</v>
      </c>
      <c r="G1275" t="s">
        <v>1022</v>
      </c>
      <c r="H1275" t="s">
        <v>1023</v>
      </c>
      <c r="I1275" t="s">
        <v>7619</v>
      </c>
      <c r="J1275" t="s">
        <v>7389</v>
      </c>
      <c r="K1275" t="s">
        <v>7620</v>
      </c>
      <c r="L1275" t="s">
        <v>7621</v>
      </c>
      <c r="M1275" s="1">
        <v>5665597</v>
      </c>
      <c r="N1275" t="s">
        <v>7622</v>
      </c>
      <c r="O1275" s="1">
        <v>3</v>
      </c>
      <c r="P1275" s="1">
        <v>97</v>
      </c>
      <c r="Q1275" s="1">
        <v>1</v>
      </c>
      <c r="R1275" s="28">
        <v>769684687</v>
      </c>
      <c r="S1275" s="28">
        <v>58998151</v>
      </c>
      <c r="T1275" s="28">
        <v>0</v>
      </c>
      <c r="U1275" s="28">
        <v>0</v>
      </c>
      <c r="V1275" s="28">
        <v>702003900</v>
      </c>
      <c r="W1275" s="28">
        <v>0</v>
      </c>
      <c r="X1275" s="28">
        <v>8682636</v>
      </c>
      <c r="Y1275" s="28">
        <v>0</v>
      </c>
      <c r="Z1275" s="28">
        <v>0</v>
      </c>
      <c r="AA1275" s="28">
        <v>12728163</v>
      </c>
      <c r="AB1275" s="28">
        <v>0</v>
      </c>
      <c r="AC1275" s="28">
        <v>0</v>
      </c>
      <c r="AD1275" s="28">
        <v>276000</v>
      </c>
      <c r="AE1275" s="28">
        <v>0</v>
      </c>
      <c r="AF1275" s="28">
        <v>12452163</v>
      </c>
      <c r="AG1275" s="28">
        <v>0</v>
      </c>
      <c r="AH1275" s="28">
        <v>0</v>
      </c>
      <c r="AI1275" s="28">
        <v>756956524</v>
      </c>
      <c r="AJ1275" s="28">
        <v>700690315</v>
      </c>
      <c r="AK1275" s="28">
        <v>665280017</v>
      </c>
      <c r="AL1275" s="28">
        <v>55161303</v>
      </c>
      <c r="AM1275" s="28">
        <v>0</v>
      </c>
      <c r="AN1275" s="28">
        <v>0</v>
      </c>
      <c r="AO1275" s="28">
        <v>1104906</v>
      </c>
      <c r="AP1275" s="28">
        <v>0</v>
      </c>
      <c r="AQ1275" s="28">
        <v>52973064</v>
      </c>
      <c r="AR1275" s="28">
        <v>52823064</v>
      </c>
      <c r="AS1275" s="28">
        <v>150000</v>
      </c>
      <c r="AT1275" s="28">
        <v>52973064</v>
      </c>
      <c r="AU1275" s="28">
        <v>51868158</v>
      </c>
      <c r="AV1275" s="28">
        <v>0</v>
      </c>
      <c r="AW1275" s="28">
        <v>1104906</v>
      </c>
      <c r="AX1275" s="28">
        <v>0</v>
      </c>
      <c r="AY1275" s="28">
        <v>0</v>
      </c>
      <c r="AZ1275" s="28">
        <v>0</v>
      </c>
      <c r="BA1275" s="28">
        <v>0</v>
      </c>
      <c r="BB1275" s="28">
        <v>0</v>
      </c>
      <c r="BC1275" s="28">
        <v>0</v>
      </c>
      <c r="BD1275" s="28">
        <v>0</v>
      </c>
      <c r="BE1275" s="28">
        <v>0</v>
      </c>
      <c r="BF1275" s="28">
        <v>0</v>
      </c>
      <c r="BG1275" s="28">
        <v>0</v>
      </c>
      <c r="BH1275" s="28">
        <v>0</v>
      </c>
      <c r="BI1275" s="28">
        <v>0</v>
      </c>
    </row>
    <row r="1276" spans="1:61">
      <c r="A1276">
        <v>1270</v>
      </c>
      <c r="B1276" s="1">
        <v>3278</v>
      </c>
      <c r="C1276" t="s">
        <v>7623</v>
      </c>
      <c r="D1276" t="s">
        <v>7624</v>
      </c>
      <c r="E1276" t="s">
        <v>7625</v>
      </c>
      <c r="F1276" t="s">
        <v>281</v>
      </c>
      <c r="G1276" t="s">
        <v>303</v>
      </c>
      <c r="H1276" t="s">
        <v>304</v>
      </c>
      <c r="I1276" t="s">
        <v>7626</v>
      </c>
      <c r="J1276" t="s">
        <v>7389</v>
      </c>
      <c r="K1276" t="s">
        <v>7627</v>
      </c>
      <c r="L1276" t="s">
        <v>7628</v>
      </c>
      <c r="M1276" t="s">
        <v>26</v>
      </c>
      <c r="N1276" t="s">
        <v>7629</v>
      </c>
      <c r="O1276" s="1">
        <v>1</v>
      </c>
      <c r="P1276" s="1">
        <v>3159</v>
      </c>
      <c r="Q1276" s="1">
        <v>15</v>
      </c>
      <c r="R1276" s="28">
        <v>11096207763.07</v>
      </c>
      <c r="S1276" s="28">
        <v>1254185474.0699999</v>
      </c>
      <c r="T1276" s="28">
        <v>127386284.45999999</v>
      </c>
      <c r="U1276" s="28">
        <v>0</v>
      </c>
      <c r="V1276" s="28">
        <v>9384965657.9200001</v>
      </c>
      <c r="W1276" s="28">
        <v>1852424</v>
      </c>
      <c r="X1276" s="28">
        <v>327817922.62</v>
      </c>
      <c r="Y1276" s="28">
        <v>0</v>
      </c>
      <c r="Z1276" s="28">
        <v>0</v>
      </c>
      <c r="AA1276" s="28">
        <v>7495881175.9200001</v>
      </c>
      <c r="AB1276" s="28">
        <v>7056675585.9200001</v>
      </c>
      <c r="AC1276" s="28">
        <v>202102333</v>
      </c>
      <c r="AD1276" s="28">
        <v>120099898</v>
      </c>
      <c r="AE1276" s="28">
        <v>0</v>
      </c>
      <c r="AF1276" s="28">
        <v>198027</v>
      </c>
      <c r="AG1276" s="28">
        <v>116805332</v>
      </c>
      <c r="AH1276" s="28">
        <v>0</v>
      </c>
      <c r="AI1276" s="28">
        <v>3600326587.04</v>
      </c>
      <c r="AJ1276" s="28">
        <v>2201428693.3200002</v>
      </c>
      <c r="AK1276" s="28">
        <v>1001428693.3200001</v>
      </c>
      <c r="AL1276" s="28">
        <v>1228670182.4200001</v>
      </c>
      <c r="AM1276" s="28">
        <v>1937601.01</v>
      </c>
      <c r="AN1276" s="28">
        <v>50962026</v>
      </c>
      <c r="AO1276" s="28">
        <v>117328084.29000001</v>
      </c>
      <c r="AP1276" s="28">
        <v>0</v>
      </c>
      <c r="AQ1276" s="28">
        <v>2141510927</v>
      </c>
      <c r="AR1276" s="28">
        <v>1847790322</v>
      </c>
      <c r="AS1276" s="28">
        <v>293720605</v>
      </c>
      <c r="AT1276" s="28">
        <v>1610270128.79</v>
      </c>
      <c r="AU1276" s="28">
        <v>1415401394.5</v>
      </c>
      <c r="AV1276" s="28">
        <v>77540650</v>
      </c>
      <c r="AW1276" s="28">
        <v>117328084.29000001</v>
      </c>
      <c r="AX1276" s="28">
        <v>0</v>
      </c>
      <c r="AY1276" s="28">
        <v>531240798.20999998</v>
      </c>
      <c r="AZ1276" s="28">
        <v>531240798.20999998</v>
      </c>
      <c r="BA1276" s="28">
        <v>0</v>
      </c>
      <c r="BB1276" s="28">
        <v>97811127</v>
      </c>
      <c r="BC1276" s="28">
        <v>1212170927</v>
      </c>
      <c r="BD1276" s="28">
        <v>97811127</v>
      </c>
      <c r="BE1276" s="28">
        <v>1212170927</v>
      </c>
      <c r="BF1276" s="28">
        <v>8846779348</v>
      </c>
      <c r="BG1276" s="28">
        <v>0</v>
      </c>
      <c r="BH1276" s="28">
        <v>8846779348</v>
      </c>
      <c r="BI1276" s="28">
        <v>0</v>
      </c>
    </row>
    <row r="1277" spans="1:61">
      <c r="A1277">
        <v>1271</v>
      </c>
      <c r="B1277" s="1">
        <v>3282</v>
      </c>
      <c r="C1277" t="s">
        <v>7630</v>
      </c>
      <c r="D1277" t="s">
        <v>7631</v>
      </c>
      <c r="E1277" t="s">
        <v>7632</v>
      </c>
      <c r="F1277" t="s">
        <v>281</v>
      </c>
      <c r="G1277" t="s">
        <v>282</v>
      </c>
      <c r="H1277" t="s">
        <v>283</v>
      </c>
      <c r="I1277" t="s">
        <v>7633</v>
      </c>
      <c r="J1277" t="s">
        <v>7389</v>
      </c>
      <c r="K1277" t="s">
        <v>7390</v>
      </c>
      <c r="L1277" t="s">
        <v>7634</v>
      </c>
      <c r="M1277" s="1">
        <v>5710020</v>
      </c>
      <c r="N1277" t="s">
        <v>7635</v>
      </c>
      <c r="O1277" s="1">
        <v>1</v>
      </c>
      <c r="P1277" s="1">
        <v>1450</v>
      </c>
      <c r="Q1277" s="1">
        <v>11</v>
      </c>
      <c r="R1277" s="28">
        <v>6038370167.5500002</v>
      </c>
      <c r="S1277" s="28">
        <v>500607306.33999997</v>
      </c>
      <c r="T1277" s="28">
        <v>134746003.52000001</v>
      </c>
      <c r="U1277" s="28">
        <v>0</v>
      </c>
      <c r="V1277" s="28">
        <v>4784161430</v>
      </c>
      <c r="W1277" s="28">
        <v>87404087.040000007</v>
      </c>
      <c r="X1277" s="28">
        <v>474362448</v>
      </c>
      <c r="Y1277" s="28">
        <v>0</v>
      </c>
      <c r="Z1277" s="28">
        <v>57088892.649999999</v>
      </c>
      <c r="AA1277" s="28">
        <v>1571639210.97</v>
      </c>
      <c r="AB1277" s="28">
        <v>1417589070.8599999</v>
      </c>
      <c r="AC1277" s="28">
        <v>0</v>
      </c>
      <c r="AD1277" s="28">
        <v>80755205.390000001</v>
      </c>
      <c r="AE1277" s="28">
        <v>0</v>
      </c>
      <c r="AF1277" s="28">
        <v>0</v>
      </c>
      <c r="AG1277" s="28">
        <v>73294934.719999999</v>
      </c>
      <c r="AH1277" s="28">
        <v>0</v>
      </c>
      <c r="AI1277" s="28">
        <v>4466730956.5799999</v>
      </c>
      <c r="AJ1277" s="28">
        <v>3540878069.8099999</v>
      </c>
      <c r="AK1277" s="28">
        <v>1040878069.8099999</v>
      </c>
      <c r="AL1277" s="28">
        <v>382587162.08999997</v>
      </c>
      <c r="AM1277" s="28">
        <v>151577768</v>
      </c>
      <c r="AN1277" s="28">
        <v>0</v>
      </c>
      <c r="AO1277" s="28">
        <v>16827737.68</v>
      </c>
      <c r="AP1277" s="28">
        <v>374860219</v>
      </c>
      <c r="AQ1277" s="28">
        <v>919977996.87</v>
      </c>
      <c r="AR1277" s="28">
        <v>817847882</v>
      </c>
      <c r="AS1277" s="28">
        <v>102130114.87</v>
      </c>
      <c r="AT1277" s="28">
        <v>817422663.47000003</v>
      </c>
      <c r="AU1277" s="28">
        <v>700304561.77999997</v>
      </c>
      <c r="AV1277" s="28">
        <v>100290364.01000001</v>
      </c>
      <c r="AW1277" s="28">
        <v>16827737.68</v>
      </c>
      <c r="AX1277" s="28">
        <v>0</v>
      </c>
      <c r="AY1277" s="28">
        <v>102555333.40000001</v>
      </c>
      <c r="AZ1277" s="28">
        <v>102555333.40000001</v>
      </c>
      <c r="BA1277" s="28">
        <v>0</v>
      </c>
      <c r="BB1277" s="28">
        <v>132927742</v>
      </c>
      <c r="BC1277" s="28">
        <v>309266141</v>
      </c>
      <c r="BD1277" s="28">
        <v>132927742</v>
      </c>
      <c r="BE1277" s="28">
        <v>309266141</v>
      </c>
      <c r="BF1277" s="28">
        <v>0</v>
      </c>
      <c r="BG1277" s="28">
        <v>0</v>
      </c>
      <c r="BH1277" s="28">
        <v>0</v>
      </c>
      <c r="BI1277" s="28">
        <v>0</v>
      </c>
    </row>
    <row r="1278" spans="1:61">
      <c r="A1278">
        <v>1272</v>
      </c>
      <c r="B1278" s="1">
        <v>3283</v>
      </c>
      <c r="C1278" t="s">
        <v>7636</v>
      </c>
      <c r="D1278" t="s">
        <v>7637</v>
      </c>
      <c r="E1278" t="s">
        <v>7638</v>
      </c>
      <c r="F1278" t="s">
        <v>140</v>
      </c>
      <c r="G1278" t="s">
        <v>141</v>
      </c>
      <c r="H1278" t="s">
        <v>142</v>
      </c>
      <c r="I1278" t="s">
        <v>7639</v>
      </c>
      <c r="J1278" t="s">
        <v>7389</v>
      </c>
      <c r="K1278" t="s">
        <v>7390</v>
      </c>
      <c r="L1278" t="s">
        <v>7640</v>
      </c>
      <c r="M1278" s="1">
        <v>5755210</v>
      </c>
      <c r="N1278" t="s">
        <v>7641</v>
      </c>
      <c r="O1278" s="1">
        <v>1</v>
      </c>
      <c r="P1278" s="1">
        <v>16</v>
      </c>
      <c r="Q1278" s="1">
        <v>225</v>
      </c>
      <c r="R1278" s="28">
        <v>30645410174.279999</v>
      </c>
      <c r="S1278" s="28">
        <v>4328657401.6899996</v>
      </c>
      <c r="T1278" s="28">
        <v>5744916643.1899996</v>
      </c>
      <c r="U1278" s="28">
        <v>2060186495.95</v>
      </c>
      <c r="V1278" s="28">
        <v>0</v>
      </c>
      <c r="W1278" s="28">
        <v>3133178664.4299998</v>
      </c>
      <c r="X1278" s="28">
        <v>14842970969.02</v>
      </c>
      <c r="Y1278" s="28">
        <v>0</v>
      </c>
      <c r="Z1278" s="28">
        <v>535500000</v>
      </c>
      <c r="AA1278" s="28">
        <v>16329284896.49</v>
      </c>
      <c r="AB1278" s="28">
        <v>0</v>
      </c>
      <c r="AC1278" s="28">
        <v>0</v>
      </c>
      <c r="AD1278" s="28">
        <v>1575519132.0899999</v>
      </c>
      <c r="AE1278" s="28">
        <v>0</v>
      </c>
      <c r="AF1278" s="28">
        <v>25488465</v>
      </c>
      <c r="AG1278" s="28">
        <v>13620327078.4</v>
      </c>
      <c r="AH1278" s="28">
        <v>1107950221</v>
      </c>
      <c r="AI1278" s="28">
        <v>14316125277.790001</v>
      </c>
      <c r="AJ1278" s="28">
        <v>1690890922.26</v>
      </c>
      <c r="AK1278" s="28">
        <v>690890922.25999999</v>
      </c>
      <c r="AL1278" s="28">
        <v>904914013.54999995</v>
      </c>
      <c r="AM1278" s="28">
        <v>7310158489.6199999</v>
      </c>
      <c r="AN1278" s="28">
        <v>0</v>
      </c>
      <c r="AO1278" s="28">
        <v>1398228363.3599999</v>
      </c>
      <c r="AP1278" s="28">
        <v>0</v>
      </c>
      <c r="AQ1278" s="28">
        <v>24781577388.610001</v>
      </c>
      <c r="AR1278" s="28">
        <v>24276208173.049999</v>
      </c>
      <c r="AS1278" s="28">
        <v>505369215.56</v>
      </c>
      <c r="AT1278" s="28">
        <v>17790451386.130001</v>
      </c>
      <c r="AU1278" s="28">
        <v>15331324138.24</v>
      </c>
      <c r="AV1278" s="28">
        <v>1060898884.53</v>
      </c>
      <c r="AW1278" s="28">
        <v>1398228363.3599999</v>
      </c>
      <c r="AX1278" s="28">
        <v>0</v>
      </c>
      <c r="AY1278" s="28">
        <v>6991126002.4799995</v>
      </c>
      <c r="AZ1278" s="28">
        <v>6991126002.4799995</v>
      </c>
      <c r="BA1278" s="28">
        <v>0</v>
      </c>
      <c r="BB1278" s="28">
        <v>0</v>
      </c>
      <c r="BC1278" s="28">
        <v>2090590582.6700001</v>
      </c>
      <c r="BD1278" s="28">
        <v>0</v>
      </c>
      <c r="BE1278" s="28">
        <v>2090590582.6700001</v>
      </c>
      <c r="BF1278" s="28">
        <v>0</v>
      </c>
      <c r="BG1278" s="28">
        <v>0</v>
      </c>
      <c r="BH1278" s="28">
        <v>0</v>
      </c>
      <c r="BI1278" s="28">
        <v>0</v>
      </c>
    </row>
    <row r="1279" spans="1:61">
      <c r="A1279">
        <v>1273</v>
      </c>
      <c r="B1279" s="1">
        <v>3288</v>
      </c>
      <c r="C1279" t="s">
        <v>7642</v>
      </c>
      <c r="D1279" t="s">
        <v>7643</v>
      </c>
      <c r="E1279" t="s">
        <v>7644</v>
      </c>
      <c r="F1279" t="s">
        <v>1305</v>
      </c>
      <c r="G1279" t="s">
        <v>6224</v>
      </c>
      <c r="H1279" t="s">
        <v>6225</v>
      </c>
      <c r="I1279" t="s">
        <v>7645</v>
      </c>
      <c r="J1279" t="s">
        <v>7389</v>
      </c>
      <c r="K1279" t="s">
        <v>7646</v>
      </c>
      <c r="L1279" t="s">
        <v>7647</v>
      </c>
      <c r="M1279" s="1">
        <v>5487477</v>
      </c>
      <c r="N1279" t="s">
        <v>7648</v>
      </c>
      <c r="O1279" s="1">
        <v>3</v>
      </c>
      <c r="P1279" s="1">
        <v>10</v>
      </c>
      <c r="Q1279" t="s">
        <v>26</v>
      </c>
      <c r="R1279" s="28">
        <v>117700541.77</v>
      </c>
      <c r="S1279" s="28">
        <v>49155406.799999997</v>
      </c>
      <c r="T1279" s="28">
        <v>0</v>
      </c>
      <c r="U1279" s="28">
        <v>0</v>
      </c>
      <c r="V1279" s="28">
        <v>0</v>
      </c>
      <c r="W1279" s="28">
        <v>58222134.969999999</v>
      </c>
      <c r="X1279" s="28">
        <v>10323000</v>
      </c>
      <c r="Y1279" s="28">
        <v>0</v>
      </c>
      <c r="Z1279" s="28">
        <v>0</v>
      </c>
      <c r="AA1279" s="28">
        <v>94893202.069999993</v>
      </c>
      <c r="AB1279" s="28">
        <v>0</v>
      </c>
      <c r="AC1279" s="28">
        <v>0</v>
      </c>
      <c r="AD1279" s="28">
        <v>4060530</v>
      </c>
      <c r="AE1279" s="28">
        <v>0</v>
      </c>
      <c r="AF1279" s="28">
        <v>1458912.07</v>
      </c>
      <c r="AG1279" s="28">
        <v>89373760</v>
      </c>
      <c r="AH1279" s="28">
        <v>0</v>
      </c>
      <c r="AI1279" s="28">
        <v>22807339.699999999</v>
      </c>
      <c r="AJ1279" s="28">
        <v>12532159</v>
      </c>
      <c r="AK1279" s="28">
        <v>12532159</v>
      </c>
      <c r="AL1279" s="28">
        <v>2207484.38</v>
      </c>
      <c r="AM1279" s="28">
        <v>2772963</v>
      </c>
      <c r="AN1279" s="28">
        <v>0</v>
      </c>
      <c r="AO1279" s="28">
        <v>5294733.32</v>
      </c>
      <c r="AP1279" s="28">
        <v>0</v>
      </c>
      <c r="AQ1279" s="28">
        <v>324068454</v>
      </c>
      <c r="AR1279" s="28">
        <v>324060000</v>
      </c>
      <c r="AS1279" s="28">
        <v>8454</v>
      </c>
      <c r="AT1279" s="28">
        <v>293270700.06999999</v>
      </c>
      <c r="AU1279" s="28">
        <v>286076624.04000002</v>
      </c>
      <c r="AV1279" s="28">
        <v>1899342.71</v>
      </c>
      <c r="AW1279" s="28">
        <v>5294733.32</v>
      </c>
      <c r="AX1279" s="28">
        <v>0</v>
      </c>
      <c r="AY1279" s="28">
        <v>30797753.93</v>
      </c>
      <c r="AZ1279" s="28">
        <v>30797753.93</v>
      </c>
      <c r="BA1279" s="28">
        <v>0</v>
      </c>
      <c r="BB1279" s="28">
        <v>0</v>
      </c>
      <c r="BC1279" s="28">
        <v>0</v>
      </c>
      <c r="BD1279" s="28">
        <v>0</v>
      </c>
      <c r="BE1279" s="28">
        <v>0</v>
      </c>
      <c r="BF1279" s="28">
        <v>0</v>
      </c>
      <c r="BG1279" s="28">
        <v>0</v>
      </c>
      <c r="BH1279" s="28">
        <v>0</v>
      </c>
      <c r="BI1279" s="28">
        <v>0</v>
      </c>
    </row>
    <row r="1280" spans="1:61">
      <c r="A1280">
        <v>1274</v>
      </c>
      <c r="B1280" s="1">
        <v>3290</v>
      </c>
      <c r="C1280" t="s">
        <v>7649</v>
      </c>
      <c r="D1280" t="s">
        <v>7650</v>
      </c>
      <c r="E1280" t="s">
        <v>7651</v>
      </c>
      <c r="F1280" t="s">
        <v>74</v>
      </c>
      <c r="G1280" t="s">
        <v>88</v>
      </c>
      <c r="H1280" t="s">
        <v>89</v>
      </c>
      <c r="I1280" t="s">
        <v>7652</v>
      </c>
      <c r="J1280" t="s">
        <v>7389</v>
      </c>
      <c r="K1280" t="s">
        <v>7390</v>
      </c>
      <c r="L1280" t="s">
        <v>7653</v>
      </c>
      <c r="M1280" s="1">
        <v>5742571</v>
      </c>
      <c r="N1280" t="s">
        <v>7654</v>
      </c>
      <c r="O1280" s="1">
        <v>3</v>
      </c>
      <c r="P1280" s="1">
        <v>51</v>
      </c>
      <c r="Q1280" s="1">
        <v>1</v>
      </c>
      <c r="R1280" s="28">
        <v>717208512.45000005</v>
      </c>
      <c r="S1280" s="28">
        <v>382755076.44999999</v>
      </c>
      <c r="T1280" s="28">
        <v>15321272</v>
      </c>
      <c r="U1280" s="28">
        <v>0</v>
      </c>
      <c r="V1280" s="28">
        <v>307031178</v>
      </c>
      <c r="W1280" s="28">
        <v>1729486</v>
      </c>
      <c r="X1280" s="28">
        <v>7807500</v>
      </c>
      <c r="Y1280" s="28">
        <v>0</v>
      </c>
      <c r="Z1280" s="28">
        <v>2564000</v>
      </c>
      <c r="AA1280" s="28">
        <v>3622932</v>
      </c>
      <c r="AB1280" s="28">
        <v>0</v>
      </c>
      <c r="AC1280" s="28">
        <v>0</v>
      </c>
      <c r="AD1280" s="28">
        <v>1986279</v>
      </c>
      <c r="AE1280" s="28">
        <v>0</v>
      </c>
      <c r="AF1280" s="28">
        <v>0</v>
      </c>
      <c r="AG1280" s="28">
        <v>1636653</v>
      </c>
      <c r="AH1280" s="28">
        <v>0</v>
      </c>
      <c r="AI1280" s="28">
        <v>713585580.45000005</v>
      </c>
      <c r="AJ1280" s="28">
        <v>678806476.47000003</v>
      </c>
      <c r="AK1280" s="28">
        <v>378806476.47000003</v>
      </c>
      <c r="AL1280" s="28">
        <v>10351254.09</v>
      </c>
      <c r="AM1280" s="28">
        <v>10772289.539999999</v>
      </c>
      <c r="AN1280" s="28">
        <v>10664238</v>
      </c>
      <c r="AO1280" s="28">
        <v>2991322.35</v>
      </c>
      <c r="AP1280" s="28">
        <v>0</v>
      </c>
      <c r="AQ1280" s="28">
        <v>67347233.719999999</v>
      </c>
      <c r="AR1280" s="28">
        <v>44627440</v>
      </c>
      <c r="AS1280" s="28">
        <v>22719793.719999999</v>
      </c>
      <c r="AT1280" s="28">
        <v>67347233.719999999</v>
      </c>
      <c r="AU1280" s="28">
        <v>59791752</v>
      </c>
      <c r="AV1280" s="28">
        <v>4564159.37</v>
      </c>
      <c r="AW1280" s="28">
        <v>2991322.35</v>
      </c>
      <c r="AX1280" s="28">
        <v>0</v>
      </c>
      <c r="AY1280" s="28">
        <v>0</v>
      </c>
      <c r="AZ1280" s="28">
        <v>0</v>
      </c>
      <c r="BA1280" s="28">
        <v>0</v>
      </c>
      <c r="BB1280" s="28">
        <v>499917</v>
      </c>
      <c r="BC1280" s="28">
        <v>7672359.2599999998</v>
      </c>
      <c r="BD1280" s="28">
        <v>499917</v>
      </c>
      <c r="BE1280" s="28">
        <v>7672359.2599999998</v>
      </c>
      <c r="BF1280" s="28">
        <v>0</v>
      </c>
      <c r="BG1280" s="28">
        <v>0</v>
      </c>
      <c r="BH1280" s="28">
        <v>0</v>
      </c>
      <c r="BI1280" s="28">
        <v>0</v>
      </c>
    </row>
    <row r="1281" spans="1:61">
      <c r="A1281">
        <v>1275</v>
      </c>
      <c r="B1281" s="1">
        <v>3292</v>
      </c>
      <c r="C1281" t="s">
        <v>7655</v>
      </c>
      <c r="D1281" t="s">
        <v>7656</v>
      </c>
      <c r="E1281" t="s">
        <v>7657</v>
      </c>
      <c r="F1281" t="s">
        <v>12</v>
      </c>
      <c r="G1281" t="s">
        <v>7315</v>
      </c>
      <c r="H1281" t="s">
        <v>7316</v>
      </c>
      <c r="I1281" t="s">
        <v>7658</v>
      </c>
      <c r="J1281" t="s">
        <v>7389</v>
      </c>
      <c r="K1281" t="s">
        <v>7390</v>
      </c>
      <c r="L1281" t="s">
        <v>7659</v>
      </c>
      <c r="M1281" s="1">
        <v>5784747</v>
      </c>
      <c r="N1281" t="s">
        <v>7660</v>
      </c>
      <c r="O1281" s="1">
        <v>1</v>
      </c>
      <c r="P1281" s="1">
        <v>566</v>
      </c>
      <c r="Q1281" s="1">
        <v>184</v>
      </c>
      <c r="R1281" s="28">
        <v>131247903881.71001</v>
      </c>
      <c r="S1281" s="28">
        <v>2466375623.0900002</v>
      </c>
      <c r="T1281" s="28">
        <v>668933985.13</v>
      </c>
      <c r="U1281" s="28">
        <v>50518667366.660004</v>
      </c>
      <c r="V1281" s="28">
        <v>5354711737.2799997</v>
      </c>
      <c r="W1281" s="28">
        <v>17696748552.459999</v>
      </c>
      <c r="X1281" s="28">
        <v>54354310194.080002</v>
      </c>
      <c r="Y1281" s="28">
        <v>0</v>
      </c>
      <c r="Z1281" s="28">
        <v>188156423.00999999</v>
      </c>
      <c r="AA1281" s="28">
        <v>81748759036.289993</v>
      </c>
      <c r="AB1281" s="28">
        <v>0</v>
      </c>
      <c r="AC1281" s="28">
        <v>9264693873.2099991</v>
      </c>
      <c r="AD1281" s="28">
        <v>41675229099.279999</v>
      </c>
      <c r="AE1281" s="28">
        <v>0</v>
      </c>
      <c r="AF1281" s="28">
        <v>14796637763.77</v>
      </c>
      <c r="AG1281" s="28">
        <v>9841565943.9799995</v>
      </c>
      <c r="AH1281" s="28">
        <v>6170632356.0500002</v>
      </c>
      <c r="AI1281" s="28">
        <v>49499144845.639999</v>
      </c>
      <c r="AJ1281" s="28">
        <v>25737484261.889999</v>
      </c>
      <c r="AK1281" s="28">
        <v>25060787807.619999</v>
      </c>
      <c r="AL1281" s="28">
        <v>2702082678.3200002</v>
      </c>
      <c r="AM1281" s="28">
        <v>4976630482.3299999</v>
      </c>
      <c r="AN1281" s="28">
        <v>862148790.79999995</v>
      </c>
      <c r="AO1281" s="28">
        <v>1855424693.6700001</v>
      </c>
      <c r="AP1281" s="28">
        <v>9982842350.6299992</v>
      </c>
      <c r="AQ1281" s="28">
        <v>245346189966.25</v>
      </c>
      <c r="AR1281" s="28">
        <v>242903663937.94</v>
      </c>
      <c r="AS1281" s="28">
        <v>2442526028.3099999</v>
      </c>
      <c r="AT1281" s="28">
        <v>25347666626.470001</v>
      </c>
      <c r="AU1281" s="28">
        <v>5913657969.8800001</v>
      </c>
      <c r="AV1281" s="28">
        <v>7692505964.1000004</v>
      </c>
      <c r="AW1281" s="28">
        <v>1855424693.6700001</v>
      </c>
      <c r="AX1281" s="28">
        <v>9886077998.8199997</v>
      </c>
      <c r="AY1281" s="28">
        <v>219998523339.78</v>
      </c>
      <c r="AZ1281" s="28">
        <v>219998523339.78</v>
      </c>
      <c r="BA1281" s="28">
        <v>0</v>
      </c>
      <c r="BB1281" s="28">
        <v>0</v>
      </c>
      <c r="BC1281" s="28">
        <v>2220110120.4099998</v>
      </c>
      <c r="BD1281" s="28">
        <v>0</v>
      </c>
      <c r="BE1281" s="28">
        <v>2220110120.4099998</v>
      </c>
      <c r="BF1281" s="28">
        <v>4182441042.77</v>
      </c>
      <c r="BG1281" s="28">
        <v>4361000</v>
      </c>
      <c r="BH1281" s="28">
        <v>4186802042.77</v>
      </c>
      <c r="BI1281" s="28">
        <v>0</v>
      </c>
    </row>
    <row r="1282" spans="1:61">
      <c r="A1282">
        <v>1276</v>
      </c>
      <c r="B1282" s="1">
        <v>3294</v>
      </c>
      <c r="C1282" t="s">
        <v>7661</v>
      </c>
      <c r="D1282" t="s">
        <v>7662</v>
      </c>
      <c r="E1282" t="s">
        <v>7663</v>
      </c>
      <c r="F1282" t="s">
        <v>74</v>
      </c>
      <c r="G1282" t="s">
        <v>1582</v>
      </c>
      <c r="H1282" t="s">
        <v>1583</v>
      </c>
      <c r="I1282" t="s">
        <v>7664</v>
      </c>
      <c r="J1282" t="s">
        <v>7389</v>
      </c>
      <c r="K1282" t="s">
        <v>7390</v>
      </c>
      <c r="L1282" t="s">
        <v>7665</v>
      </c>
      <c r="M1282" s="1">
        <v>5787721</v>
      </c>
      <c r="N1282" t="s">
        <v>7666</v>
      </c>
      <c r="O1282" s="1">
        <v>3</v>
      </c>
      <c r="P1282" s="1">
        <v>1509</v>
      </c>
      <c r="Q1282" s="1">
        <v>55</v>
      </c>
      <c r="R1282" s="28">
        <v>4761302748.3699999</v>
      </c>
      <c r="S1282" s="28">
        <v>542031347.34000003</v>
      </c>
      <c r="T1282" s="28">
        <v>20437457</v>
      </c>
      <c r="U1282" s="28">
        <v>5691316</v>
      </c>
      <c r="V1282" s="28">
        <v>0</v>
      </c>
      <c r="W1282" s="28">
        <v>228403642.53</v>
      </c>
      <c r="X1282" s="28">
        <v>3830052245.5</v>
      </c>
      <c r="Y1282" s="28">
        <v>0</v>
      </c>
      <c r="Z1282" s="28">
        <v>134686740</v>
      </c>
      <c r="AA1282" s="28">
        <v>609296842.88999999</v>
      </c>
      <c r="AB1282" s="28">
        <v>0</v>
      </c>
      <c r="AC1282" s="28">
        <v>0</v>
      </c>
      <c r="AD1282" s="28">
        <v>224261221.49000001</v>
      </c>
      <c r="AE1282" s="28">
        <v>0</v>
      </c>
      <c r="AF1282" s="28">
        <v>0</v>
      </c>
      <c r="AG1282" s="28">
        <v>385035621.39999998</v>
      </c>
      <c r="AH1282" s="28">
        <v>0</v>
      </c>
      <c r="AI1282" s="28">
        <v>4152005905.48</v>
      </c>
      <c r="AJ1282" s="28">
        <v>459156217</v>
      </c>
      <c r="AK1282" s="28">
        <v>449156217</v>
      </c>
      <c r="AL1282" s="28">
        <v>32857542</v>
      </c>
      <c r="AM1282" s="28">
        <v>0</v>
      </c>
      <c r="AN1282" s="28">
        <v>307291631.52999997</v>
      </c>
      <c r="AO1282" s="28">
        <v>66514389.219999999</v>
      </c>
      <c r="AP1282" s="28">
        <v>0</v>
      </c>
      <c r="AQ1282" s="28">
        <v>1757731871.9000001</v>
      </c>
      <c r="AR1282" s="28">
        <v>1533823082</v>
      </c>
      <c r="AS1282" s="28">
        <v>223908789.90000001</v>
      </c>
      <c r="AT1282" s="28">
        <v>439564815.81999999</v>
      </c>
      <c r="AU1282" s="28">
        <v>365405547</v>
      </c>
      <c r="AV1282" s="28">
        <v>7644879.5999999996</v>
      </c>
      <c r="AW1282" s="28">
        <v>66514389.219999999</v>
      </c>
      <c r="AX1282" s="28">
        <v>0</v>
      </c>
      <c r="AY1282" s="28">
        <v>1318167056.0799999</v>
      </c>
      <c r="AZ1282" s="28">
        <v>1318167056.0799999</v>
      </c>
      <c r="BA1282" s="28">
        <v>0</v>
      </c>
      <c r="BB1282" s="28">
        <v>0</v>
      </c>
      <c r="BC1282" s="28">
        <v>0</v>
      </c>
      <c r="BD1282" s="28">
        <v>0</v>
      </c>
      <c r="BE1282" s="28">
        <v>0</v>
      </c>
      <c r="BF1282" s="28">
        <v>0</v>
      </c>
      <c r="BG1282" s="28">
        <v>0</v>
      </c>
      <c r="BH1282" s="28">
        <v>0</v>
      </c>
      <c r="BI1282" s="28">
        <v>0</v>
      </c>
    </row>
    <row r="1283" spans="1:61">
      <c r="A1283">
        <v>1277</v>
      </c>
      <c r="B1283" s="1">
        <v>3296</v>
      </c>
      <c r="C1283" t="s">
        <v>7667</v>
      </c>
      <c r="D1283" t="s">
        <v>7668</v>
      </c>
      <c r="E1283" t="s">
        <v>7669</v>
      </c>
      <c r="F1283" t="s">
        <v>12</v>
      </c>
      <c r="G1283" t="s">
        <v>7670</v>
      </c>
      <c r="H1283" t="s">
        <v>7671</v>
      </c>
      <c r="I1283" t="s">
        <v>7672</v>
      </c>
      <c r="J1283" t="s">
        <v>7389</v>
      </c>
      <c r="K1283" t="s">
        <v>7390</v>
      </c>
      <c r="L1283" t="s">
        <v>7673</v>
      </c>
      <c r="M1283" t="s">
        <v>26</v>
      </c>
      <c r="N1283" t="s">
        <v>7674</v>
      </c>
      <c r="O1283" s="1">
        <v>3</v>
      </c>
      <c r="P1283" s="1">
        <v>29</v>
      </c>
      <c r="Q1283" s="1">
        <v>21</v>
      </c>
      <c r="R1283" s="28">
        <v>1205062176.5999999</v>
      </c>
      <c r="S1283" s="28">
        <v>16152640.619999999</v>
      </c>
      <c r="T1283" s="28">
        <v>40000000</v>
      </c>
      <c r="U1283" s="28">
        <v>0</v>
      </c>
      <c r="V1283" s="28">
        <v>9663285</v>
      </c>
      <c r="W1283" s="28">
        <v>849472780.97000003</v>
      </c>
      <c r="X1283" s="28">
        <v>202859049.44999999</v>
      </c>
      <c r="Y1283" s="28">
        <v>0</v>
      </c>
      <c r="Z1283" s="28">
        <v>86914420.560000002</v>
      </c>
      <c r="AA1283" s="28">
        <v>1122150564.9300001</v>
      </c>
      <c r="AB1283" s="28">
        <v>0</v>
      </c>
      <c r="AC1283" s="28">
        <v>21933253.25</v>
      </c>
      <c r="AD1283" s="28">
        <v>1053478697.4299999</v>
      </c>
      <c r="AE1283" s="28">
        <v>0</v>
      </c>
      <c r="AF1283" s="28">
        <v>1550233</v>
      </c>
      <c r="AG1283" s="28">
        <v>38576381.25</v>
      </c>
      <c r="AH1283" s="28">
        <v>6612000</v>
      </c>
      <c r="AI1283" s="28">
        <v>82911611.670000002</v>
      </c>
      <c r="AJ1283" s="28">
        <v>420720971</v>
      </c>
      <c r="AK1283" s="28">
        <v>0</v>
      </c>
      <c r="AL1283" s="28">
        <v>31744808.48</v>
      </c>
      <c r="AM1283" s="28">
        <v>0</v>
      </c>
      <c r="AN1283" s="28">
        <v>0</v>
      </c>
      <c r="AO1283" s="28">
        <v>-172122038.97</v>
      </c>
      <c r="AP1283" s="28">
        <v>0</v>
      </c>
      <c r="AQ1283" s="28">
        <v>1163703062.1400001</v>
      </c>
      <c r="AR1283" s="28">
        <v>1086984739.6500001</v>
      </c>
      <c r="AS1283" s="28">
        <v>76718322.489999995</v>
      </c>
      <c r="AT1283" s="28">
        <v>110246039.73</v>
      </c>
      <c r="AU1283" s="28">
        <v>237552979.68000001</v>
      </c>
      <c r="AV1283" s="28">
        <v>44815099.020000003</v>
      </c>
      <c r="AW1283" s="28">
        <v>-172122038.97</v>
      </c>
      <c r="AX1283" s="28">
        <v>0</v>
      </c>
      <c r="AY1283" s="28">
        <v>1053457022.41</v>
      </c>
      <c r="AZ1283" s="28">
        <v>1053457022.41</v>
      </c>
      <c r="BA1283" s="28">
        <v>0</v>
      </c>
      <c r="BB1283" s="28">
        <v>0</v>
      </c>
      <c r="BC1283" s="28">
        <v>0</v>
      </c>
      <c r="BD1283" s="28">
        <v>0</v>
      </c>
      <c r="BE1283" s="28">
        <v>0</v>
      </c>
      <c r="BF1283" s="28">
        <v>0</v>
      </c>
      <c r="BG1283" s="28">
        <v>0</v>
      </c>
      <c r="BH1283" s="28">
        <v>0</v>
      </c>
      <c r="BI1283" s="28">
        <v>0</v>
      </c>
    </row>
    <row r="1284" spans="1:61">
      <c r="A1284">
        <v>1278</v>
      </c>
      <c r="B1284" s="1">
        <v>3298</v>
      </c>
      <c r="C1284" t="s">
        <v>7675</v>
      </c>
      <c r="D1284" t="s">
        <v>7676</v>
      </c>
      <c r="E1284" t="s">
        <v>7677</v>
      </c>
      <c r="F1284" t="s">
        <v>23</v>
      </c>
      <c r="G1284" t="s">
        <v>13</v>
      </c>
      <c r="H1284" t="s">
        <v>14</v>
      </c>
      <c r="I1284" t="s">
        <v>62</v>
      </c>
      <c r="J1284" t="s">
        <v>7389</v>
      </c>
      <c r="K1284" t="s">
        <v>7390</v>
      </c>
      <c r="L1284" t="s">
        <v>7678</v>
      </c>
      <c r="M1284" s="1">
        <v>5771660</v>
      </c>
      <c r="N1284" t="s">
        <v>7679</v>
      </c>
      <c r="O1284" s="1">
        <v>3</v>
      </c>
      <c r="P1284" s="1">
        <v>295</v>
      </c>
      <c r="Q1284" s="1">
        <v>6</v>
      </c>
      <c r="R1284" s="28">
        <v>4220088416.4200001</v>
      </c>
      <c r="S1284" s="28">
        <v>1199325584.5999999</v>
      </c>
      <c r="T1284" s="28">
        <v>167752567.81999999</v>
      </c>
      <c r="U1284" s="28">
        <v>0</v>
      </c>
      <c r="V1284" s="28">
        <v>2843387509</v>
      </c>
      <c r="W1284" s="28">
        <v>4901874</v>
      </c>
      <c r="X1284" s="28">
        <v>4720881</v>
      </c>
      <c r="Y1284" s="28">
        <v>0</v>
      </c>
      <c r="Z1284" s="28">
        <v>0</v>
      </c>
      <c r="AA1284" s="28">
        <v>1260820141.3499999</v>
      </c>
      <c r="AB1284" s="28">
        <v>1108286001</v>
      </c>
      <c r="AC1284" s="28">
        <v>2743</v>
      </c>
      <c r="AD1284" s="28">
        <v>40384357.009999998</v>
      </c>
      <c r="AE1284" s="28">
        <v>0</v>
      </c>
      <c r="AF1284" s="28">
        <v>101509983.34</v>
      </c>
      <c r="AG1284" s="28">
        <v>10637057</v>
      </c>
      <c r="AH1284" s="28">
        <v>0</v>
      </c>
      <c r="AI1284" s="28">
        <v>2959268275.0700002</v>
      </c>
      <c r="AJ1284" s="28">
        <v>2641117039.5999999</v>
      </c>
      <c r="AK1284" s="28">
        <v>1641117039.5999999</v>
      </c>
      <c r="AL1284" s="28">
        <v>259803999.25999999</v>
      </c>
      <c r="AM1284" s="28">
        <v>16468108.460000001</v>
      </c>
      <c r="AN1284" s="28">
        <v>1545697</v>
      </c>
      <c r="AO1284" s="28">
        <v>40333430.75</v>
      </c>
      <c r="AP1284" s="28">
        <v>0</v>
      </c>
      <c r="AQ1284" s="28">
        <v>508518424.56</v>
      </c>
      <c r="AR1284" s="28">
        <v>436903213</v>
      </c>
      <c r="AS1284" s="28">
        <v>71615211.560000002</v>
      </c>
      <c r="AT1284" s="28">
        <v>447115050.56</v>
      </c>
      <c r="AU1284" s="28">
        <v>276882529.99000001</v>
      </c>
      <c r="AV1284" s="28">
        <v>129899089.81999999</v>
      </c>
      <c r="AW1284" s="28">
        <v>40333430.75</v>
      </c>
      <c r="AX1284" s="28">
        <v>0</v>
      </c>
      <c r="AY1284" s="28">
        <v>61403374</v>
      </c>
      <c r="AZ1284" s="28">
        <v>61403374</v>
      </c>
      <c r="BA1284" s="28">
        <v>0</v>
      </c>
      <c r="BB1284" s="28">
        <v>656476</v>
      </c>
      <c r="BC1284" s="28">
        <v>125527132.18000001</v>
      </c>
      <c r="BD1284" s="28">
        <v>656476</v>
      </c>
      <c r="BE1284" s="28">
        <v>125527132.18000001</v>
      </c>
      <c r="BF1284" s="28">
        <v>0</v>
      </c>
      <c r="BG1284" s="28">
        <v>0</v>
      </c>
      <c r="BH1284" s="28">
        <v>0</v>
      </c>
      <c r="BI1284" s="28">
        <v>0</v>
      </c>
    </row>
    <row r="1285" spans="1:61">
      <c r="A1285">
        <v>1279</v>
      </c>
      <c r="B1285" s="1">
        <v>3299</v>
      </c>
      <c r="C1285" t="s">
        <v>7680</v>
      </c>
      <c r="D1285" t="s">
        <v>7681</v>
      </c>
      <c r="E1285" t="s">
        <v>7682</v>
      </c>
      <c r="F1285" t="s">
        <v>23</v>
      </c>
      <c r="G1285" t="s">
        <v>88</v>
      </c>
      <c r="H1285" t="s">
        <v>89</v>
      </c>
      <c r="I1285" t="s">
        <v>7683</v>
      </c>
      <c r="J1285" t="s">
        <v>7389</v>
      </c>
      <c r="K1285" t="s">
        <v>7390</v>
      </c>
      <c r="L1285" t="s">
        <v>7684</v>
      </c>
      <c r="M1285" s="1">
        <v>5829999</v>
      </c>
      <c r="N1285" t="s">
        <v>7685</v>
      </c>
      <c r="O1285" s="1">
        <v>3</v>
      </c>
      <c r="P1285" s="1">
        <v>28</v>
      </c>
      <c r="Q1285" s="1">
        <v>3</v>
      </c>
      <c r="R1285" s="28">
        <v>67360367</v>
      </c>
      <c r="S1285" s="28">
        <v>5185632</v>
      </c>
      <c r="T1285" s="28">
        <v>0</v>
      </c>
      <c r="U1285" s="28">
        <v>0</v>
      </c>
      <c r="V1285" s="28">
        <v>41553013</v>
      </c>
      <c r="W1285" s="28">
        <v>20621722</v>
      </c>
      <c r="X1285" s="28">
        <v>0</v>
      </c>
      <c r="Y1285" s="28">
        <v>0</v>
      </c>
      <c r="Z1285" s="28">
        <v>0</v>
      </c>
      <c r="AA1285" s="28">
        <v>35757250</v>
      </c>
      <c r="AB1285" s="28">
        <v>28345991</v>
      </c>
      <c r="AC1285" s="28">
        <v>0</v>
      </c>
      <c r="AD1285" s="28">
        <v>7411259</v>
      </c>
      <c r="AE1285" s="28">
        <v>0</v>
      </c>
      <c r="AF1285" s="28">
        <v>0</v>
      </c>
      <c r="AG1285" s="28">
        <v>0</v>
      </c>
      <c r="AH1285" s="28">
        <v>0</v>
      </c>
      <c r="AI1285" s="28">
        <v>31603117</v>
      </c>
      <c r="AJ1285" s="28">
        <v>32311143</v>
      </c>
      <c r="AK1285" s="28">
        <v>0</v>
      </c>
      <c r="AL1285" s="28">
        <v>3750804</v>
      </c>
      <c r="AM1285" s="28">
        <v>0</v>
      </c>
      <c r="AN1285" s="28">
        <v>500000</v>
      </c>
      <c r="AO1285" s="28">
        <v>-4958830</v>
      </c>
      <c r="AP1285" s="28">
        <v>0</v>
      </c>
      <c r="AQ1285" s="28">
        <v>12043508</v>
      </c>
      <c r="AR1285" s="28">
        <v>10444420</v>
      </c>
      <c r="AS1285" s="28">
        <v>1599088</v>
      </c>
      <c r="AT1285" s="28">
        <v>12043508</v>
      </c>
      <c r="AU1285" s="28">
        <v>16578498</v>
      </c>
      <c r="AV1285" s="28">
        <v>423840</v>
      </c>
      <c r="AW1285" s="28">
        <v>-4958830</v>
      </c>
      <c r="AX1285" s="28">
        <v>0</v>
      </c>
      <c r="AY1285" s="28">
        <v>0</v>
      </c>
      <c r="AZ1285" s="28">
        <v>0</v>
      </c>
      <c r="BA1285" s="28">
        <v>0</v>
      </c>
      <c r="BB1285" s="28">
        <v>0</v>
      </c>
      <c r="BC1285" s="28">
        <v>0</v>
      </c>
      <c r="BD1285" s="28">
        <v>0</v>
      </c>
      <c r="BE1285" s="28">
        <v>0</v>
      </c>
      <c r="BF1285" s="28">
        <v>0</v>
      </c>
      <c r="BG1285" s="28">
        <v>0</v>
      </c>
      <c r="BH1285" s="28">
        <v>0</v>
      </c>
      <c r="BI1285" s="28">
        <v>0</v>
      </c>
    </row>
    <row r="1286" spans="1:61">
      <c r="A1286">
        <v>1280</v>
      </c>
      <c r="B1286" s="1">
        <v>3302</v>
      </c>
      <c r="C1286" t="s">
        <v>7686</v>
      </c>
      <c r="D1286" t="s">
        <v>7687</v>
      </c>
      <c r="E1286" t="s">
        <v>7688</v>
      </c>
      <c r="F1286" t="s">
        <v>12</v>
      </c>
      <c r="G1286" t="s">
        <v>75</v>
      </c>
      <c r="H1286" t="s">
        <v>76</v>
      </c>
      <c r="I1286" t="s">
        <v>7689</v>
      </c>
      <c r="J1286" t="s">
        <v>7389</v>
      </c>
      <c r="K1286" t="s">
        <v>7390</v>
      </c>
      <c r="L1286" t="s">
        <v>7690</v>
      </c>
      <c r="M1286" s="1">
        <v>5715928</v>
      </c>
      <c r="N1286" t="s">
        <v>7691</v>
      </c>
      <c r="O1286" s="1">
        <v>3</v>
      </c>
      <c r="P1286" s="1">
        <v>10</v>
      </c>
      <c r="Q1286" s="1">
        <v>1</v>
      </c>
      <c r="R1286" s="28">
        <v>925470502.75999999</v>
      </c>
      <c r="S1286" s="28">
        <v>599676804.25</v>
      </c>
      <c r="T1286" s="28">
        <v>0</v>
      </c>
      <c r="U1286" s="28">
        <v>0</v>
      </c>
      <c r="V1286" s="28">
        <v>0</v>
      </c>
      <c r="W1286" s="28">
        <v>325793698.50999999</v>
      </c>
      <c r="X1286" s="28">
        <v>0</v>
      </c>
      <c r="Y1286" s="28">
        <v>0</v>
      </c>
      <c r="Z1286" s="28">
        <v>0</v>
      </c>
      <c r="AA1286" s="28">
        <v>48833430.579999998</v>
      </c>
      <c r="AB1286" s="28">
        <v>0</v>
      </c>
      <c r="AC1286" s="28">
        <v>0</v>
      </c>
      <c r="AD1286" s="28">
        <v>47642677.659999996</v>
      </c>
      <c r="AE1286" s="28">
        <v>1190752.92</v>
      </c>
      <c r="AF1286" s="28">
        <v>0</v>
      </c>
      <c r="AG1286" s="28">
        <v>0</v>
      </c>
      <c r="AH1286" s="28">
        <v>0</v>
      </c>
      <c r="AI1286" s="28">
        <v>876637072.17999995</v>
      </c>
      <c r="AJ1286" s="28">
        <v>331343100.56999999</v>
      </c>
      <c r="AK1286" s="28">
        <v>331343099.56999999</v>
      </c>
      <c r="AL1286" s="28">
        <v>815517385.25</v>
      </c>
      <c r="AM1286" s="28">
        <v>0</v>
      </c>
      <c r="AN1286" s="28">
        <v>0</v>
      </c>
      <c r="AO1286" s="28">
        <v>-270223413.63999999</v>
      </c>
      <c r="AP1286" s="28">
        <v>0</v>
      </c>
      <c r="AQ1286" s="28">
        <v>6776247.3700000001</v>
      </c>
      <c r="AR1286" s="28">
        <v>0</v>
      </c>
      <c r="AS1286" s="28">
        <v>6776247.3700000001</v>
      </c>
      <c r="AT1286" s="28">
        <v>6776247.3700000001</v>
      </c>
      <c r="AU1286" s="28">
        <v>235768218.68000001</v>
      </c>
      <c r="AV1286" s="28">
        <v>41231442.329999998</v>
      </c>
      <c r="AW1286" s="28">
        <v>-270223413.63999999</v>
      </c>
      <c r="AX1286" s="28">
        <v>0</v>
      </c>
      <c r="AY1286" s="28">
        <v>0</v>
      </c>
      <c r="AZ1286" s="28">
        <v>0</v>
      </c>
      <c r="BA1286" s="28">
        <v>0</v>
      </c>
      <c r="BB1286" s="28">
        <v>0</v>
      </c>
      <c r="BC1286" s="28">
        <v>0</v>
      </c>
      <c r="BD1286" s="28">
        <v>0</v>
      </c>
      <c r="BE1286" s="28">
        <v>0</v>
      </c>
      <c r="BF1286" s="28">
        <v>0</v>
      </c>
      <c r="BG1286" s="28">
        <v>0</v>
      </c>
      <c r="BH1286" s="28">
        <v>0</v>
      </c>
      <c r="BI1286" s="28">
        <v>0</v>
      </c>
    </row>
    <row r="1287" spans="1:61">
      <c r="A1287">
        <v>1281</v>
      </c>
      <c r="B1287" s="1">
        <v>3304</v>
      </c>
      <c r="C1287" t="s">
        <v>7692</v>
      </c>
      <c r="D1287" t="s">
        <v>7693</v>
      </c>
      <c r="E1287" t="s">
        <v>7694</v>
      </c>
      <c r="F1287" t="s">
        <v>1305</v>
      </c>
      <c r="G1287" t="s">
        <v>1306</v>
      </c>
      <c r="H1287" t="s">
        <v>1307</v>
      </c>
      <c r="I1287" t="s">
        <v>7695</v>
      </c>
      <c r="J1287" t="s">
        <v>7389</v>
      </c>
      <c r="K1287" t="s">
        <v>7620</v>
      </c>
      <c r="L1287" t="s">
        <v>7696</v>
      </c>
      <c r="M1287" t="s">
        <v>26</v>
      </c>
      <c r="N1287" t="s">
        <v>7697</v>
      </c>
      <c r="O1287" s="1">
        <v>3</v>
      </c>
      <c r="P1287" s="1">
        <v>11</v>
      </c>
      <c r="Q1287" t="s">
        <v>26</v>
      </c>
      <c r="R1287" s="28">
        <v>169096016</v>
      </c>
      <c r="S1287" s="28">
        <v>200347</v>
      </c>
      <c r="T1287" s="28">
        <v>0</v>
      </c>
      <c r="U1287" s="28">
        <v>0</v>
      </c>
      <c r="V1287" s="28">
        <v>0</v>
      </c>
      <c r="W1287" s="28">
        <v>0</v>
      </c>
      <c r="X1287" s="28">
        <v>168895669</v>
      </c>
      <c r="Y1287" s="28">
        <v>0</v>
      </c>
      <c r="Z1287" s="28">
        <v>0</v>
      </c>
      <c r="AA1287" s="28">
        <v>125790994</v>
      </c>
      <c r="AB1287" s="28">
        <v>0</v>
      </c>
      <c r="AC1287" s="28">
        <v>122533339</v>
      </c>
      <c r="AD1287" s="28">
        <v>2040000</v>
      </c>
      <c r="AE1287" s="28">
        <v>0</v>
      </c>
      <c r="AF1287" s="28">
        <v>1217655</v>
      </c>
      <c r="AG1287" s="28">
        <v>0</v>
      </c>
      <c r="AH1287" s="28">
        <v>0</v>
      </c>
      <c r="AI1287" s="28">
        <v>43305022</v>
      </c>
      <c r="AJ1287" s="28">
        <v>36625050</v>
      </c>
      <c r="AK1287" s="28">
        <v>0</v>
      </c>
      <c r="AL1287" s="28">
        <v>1623540</v>
      </c>
      <c r="AM1287" s="28">
        <v>1217655</v>
      </c>
      <c r="AN1287" s="28">
        <v>0</v>
      </c>
      <c r="AO1287" s="28">
        <v>3838777</v>
      </c>
      <c r="AP1287" s="28">
        <v>0</v>
      </c>
      <c r="AQ1287" s="28">
        <v>285943003</v>
      </c>
      <c r="AR1287" s="28">
        <v>285943003</v>
      </c>
      <c r="AS1287" s="28">
        <v>0</v>
      </c>
      <c r="AT1287" s="28">
        <v>285943003</v>
      </c>
      <c r="AU1287" s="28">
        <v>280543100</v>
      </c>
      <c r="AV1287" s="28">
        <v>1561126</v>
      </c>
      <c r="AW1287" s="28">
        <v>3838777</v>
      </c>
      <c r="AX1287" s="28">
        <v>0</v>
      </c>
      <c r="AY1287" s="28">
        <v>0</v>
      </c>
      <c r="AZ1287" s="28">
        <v>0</v>
      </c>
      <c r="BA1287" s="28">
        <v>0</v>
      </c>
      <c r="BB1287" s="28">
        <v>0</v>
      </c>
      <c r="BC1287" s="28">
        <v>0</v>
      </c>
      <c r="BD1287" s="28">
        <v>0</v>
      </c>
      <c r="BE1287" s="28">
        <v>0</v>
      </c>
      <c r="BF1287" s="28">
        <v>0</v>
      </c>
      <c r="BG1287" s="28">
        <v>0</v>
      </c>
      <c r="BH1287" s="28">
        <v>0</v>
      </c>
      <c r="BI1287" s="28">
        <v>0</v>
      </c>
    </row>
    <row r="1288" spans="1:61">
      <c r="A1288">
        <v>1282</v>
      </c>
      <c r="B1288" s="1">
        <v>3308</v>
      </c>
      <c r="C1288" t="s">
        <v>7698</v>
      </c>
      <c r="D1288" t="s">
        <v>7699</v>
      </c>
      <c r="E1288" t="s">
        <v>7700</v>
      </c>
      <c r="F1288" t="s">
        <v>23</v>
      </c>
      <c r="G1288" t="s">
        <v>13</v>
      </c>
      <c r="H1288" t="s">
        <v>14</v>
      </c>
      <c r="I1288" t="s">
        <v>7701</v>
      </c>
      <c r="J1288" t="s">
        <v>7389</v>
      </c>
      <c r="K1288" t="s">
        <v>7405</v>
      </c>
      <c r="L1288" t="s">
        <v>7702</v>
      </c>
      <c r="M1288" s="1">
        <v>5684725</v>
      </c>
      <c r="N1288" t="s">
        <v>7703</v>
      </c>
      <c r="O1288" s="1">
        <v>2</v>
      </c>
      <c r="P1288" s="1">
        <v>124</v>
      </c>
      <c r="Q1288" s="1">
        <v>4</v>
      </c>
      <c r="R1288" s="28">
        <v>6737746795.3699999</v>
      </c>
      <c r="S1288" s="28">
        <v>295478431.37</v>
      </c>
      <c r="T1288" s="28">
        <v>43438846</v>
      </c>
      <c r="U1288" s="28">
        <v>0</v>
      </c>
      <c r="V1288" s="28">
        <v>6087323067</v>
      </c>
      <c r="W1288" s="28">
        <v>136669529</v>
      </c>
      <c r="X1288" s="28">
        <v>174836922</v>
      </c>
      <c r="Y1288" s="28">
        <v>0</v>
      </c>
      <c r="Z1288" s="28">
        <v>0</v>
      </c>
      <c r="AA1288" s="28">
        <v>2388257287.2199998</v>
      </c>
      <c r="AB1288" s="28">
        <v>1009797489.22</v>
      </c>
      <c r="AC1288" s="28">
        <v>0</v>
      </c>
      <c r="AD1288" s="28">
        <v>30797566</v>
      </c>
      <c r="AE1288" s="28">
        <v>0</v>
      </c>
      <c r="AF1288" s="28">
        <v>9835099</v>
      </c>
      <c r="AG1288" s="28">
        <v>5410264</v>
      </c>
      <c r="AH1288" s="28">
        <v>1332416869</v>
      </c>
      <c r="AI1288" s="28">
        <v>4349489508.1499996</v>
      </c>
      <c r="AJ1288" s="28">
        <v>3889098282.48</v>
      </c>
      <c r="AK1288" s="28">
        <v>1944549141.24</v>
      </c>
      <c r="AL1288" s="28">
        <v>238120802.47999999</v>
      </c>
      <c r="AM1288" s="28">
        <v>66339994.189999998</v>
      </c>
      <c r="AN1288" s="28">
        <v>0</v>
      </c>
      <c r="AO1288" s="28">
        <v>33560631.579999998</v>
      </c>
      <c r="AP1288" s="28">
        <v>142298560.88999999</v>
      </c>
      <c r="AQ1288" s="28">
        <v>411814552.68000001</v>
      </c>
      <c r="AR1288" s="28">
        <v>399401581</v>
      </c>
      <c r="AS1288" s="28">
        <v>12412971.68</v>
      </c>
      <c r="AT1288" s="28">
        <v>363478667.68000001</v>
      </c>
      <c r="AU1288" s="28">
        <v>327808350.5</v>
      </c>
      <c r="AV1288" s="28">
        <v>2109685.6</v>
      </c>
      <c r="AW1288" s="28">
        <v>33560631.579999998</v>
      </c>
      <c r="AX1288" s="28">
        <v>0</v>
      </c>
      <c r="AY1288" s="28">
        <v>48335885</v>
      </c>
      <c r="AZ1288" s="28">
        <v>48335885</v>
      </c>
      <c r="BA1288" s="28">
        <v>0</v>
      </c>
      <c r="BB1288" s="28">
        <v>0</v>
      </c>
      <c r="BC1288" s="28">
        <v>0</v>
      </c>
      <c r="BD1288" s="28">
        <v>0</v>
      </c>
      <c r="BE1288" s="28">
        <v>0</v>
      </c>
      <c r="BF1288" s="28">
        <v>0</v>
      </c>
      <c r="BG1288" s="28">
        <v>0</v>
      </c>
      <c r="BH1288" s="28">
        <v>0</v>
      </c>
      <c r="BI1288" s="28">
        <v>0</v>
      </c>
    </row>
    <row r="1289" spans="1:61">
      <c r="A1289">
        <v>1283</v>
      </c>
      <c r="B1289" s="1">
        <v>3311</v>
      </c>
      <c r="C1289" t="s">
        <v>7704</v>
      </c>
      <c r="D1289" t="s">
        <v>7705</v>
      </c>
      <c r="E1289" t="s">
        <v>7706</v>
      </c>
      <c r="F1289" t="s">
        <v>12</v>
      </c>
      <c r="G1289" t="s">
        <v>227</v>
      </c>
      <c r="H1289" t="s">
        <v>228</v>
      </c>
      <c r="I1289" t="s">
        <v>7707</v>
      </c>
      <c r="J1289" t="s">
        <v>7389</v>
      </c>
      <c r="K1289" t="s">
        <v>7390</v>
      </c>
      <c r="L1289" t="s">
        <v>7708</v>
      </c>
      <c r="M1289" t="s">
        <v>26</v>
      </c>
      <c r="N1289" t="s">
        <v>7709</v>
      </c>
      <c r="O1289" s="1">
        <v>3</v>
      </c>
      <c r="P1289" s="1">
        <v>24</v>
      </c>
      <c r="Q1289" s="1">
        <v>1</v>
      </c>
      <c r="R1289" s="28">
        <v>67718351.019999996</v>
      </c>
      <c r="S1289" s="28">
        <v>47125720.020000003</v>
      </c>
      <c r="T1289" s="28">
        <v>0</v>
      </c>
      <c r="U1289" s="28">
        <v>0</v>
      </c>
      <c r="V1289" s="28">
        <v>1184018</v>
      </c>
      <c r="W1289" s="28">
        <v>0</v>
      </c>
      <c r="X1289" s="28">
        <v>19408613</v>
      </c>
      <c r="Y1289" s="28">
        <v>0</v>
      </c>
      <c r="Z1289" s="28">
        <v>0</v>
      </c>
      <c r="AA1289" s="28">
        <v>4041449.88</v>
      </c>
      <c r="AB1289" s="28">
        <v>0</v>
      </c>
      <c r="AC1289" s="28">
        <v>0</v>
      </c>
      <c r="AD1289" s="28">
        <v>180810</v>
      </c>
      <c r="AE1289" s="28">
        <v>0</v>
      </c>
      <c r="AF1289" s="28">
        <v>3860639.88</v>
      </c>
      <c r="AG1289" s="28">
        <v>0</v>
      </c>
      <c r="AH1289" s="28">
        <v>0</v>
      </c>
      <c r="AI1289" s="28">
        <v>63676901.140000001</v>
      </c>
      <c r="AJ1289" s="28">
        <v>25803210</v>
      </c>
      <c r="AK1289" s="28">
        <v>22903210</v>
      </c>
      <c r="AL1289" s="28">
        <v>9813766.3599999994</v>
      </c>
      <c r="AM1289" s="28">
        <v>12714367.49</v>
      </c>
      <c r="AN1289" s="28">
        <v>0</v>
      </c>
      <c r="AO1289" s="28">
        <v>3868288</v>
      </c>
      <c r="AP1289" s="28">
        <v>13005628.07</v>
      </c>
      <c r="AQ1289" s="28">
        <v>75178281</v>
      </c>
      <c r="AR1289" s="28">
        <v>6814150</v>
      </c>
      <c r="AS1289" s="28">
        <v>68364131</v>
      </c>
      <c r="AT1289" s="28">
        <v>75178281</v>
      </c>
      <c r="AU1289" s="28">
        <v>6708501</v>
      </c>
      <c r="AV1289" s="28">
        <v>64601492</v>
      </c>
      <c r="AW1289" s="28">
        <v>3868288</v>
      </c>
      <c r="AX1289" s="28">
        <v>0</v>
      </c>
      <c r="AY1289" s="28">
        <v>0</v>
      </c>
      <c r="AZ1289" s="28">
        <v>0</v>
      </c>
      <c r="BA1289" s="28">
        <v>0</v>
      </c>
      <c r="BB1289" s="28">
        <v>0</v>
      </c>
      <c r="BC1289" s="28">
        <v>0</v>
      </c>
      <c r="BD1289" s="28">
        <v>0</v>
      </c>
      <c r="BE1289" s="28">
        <v>0</v>
      </c>
      <c r="BF1289" s="28">
        <v>0</v>
      </c>
      <c r="BG1289" s="28">
        <v>0</v>
      </c>
      <c r="BH1289" s="28">
        <v>0</v>
      </c>
      <c r="BI1289" s="28">
        <v>0</v>
      </c>
    </row>
    <row r="1290" spans="1:61">
      <c r="A1290">
        <v>1284</v>
      </c>
      <c r="B1290" s="1">
        <v>3314</v>
      </c>
      <c r="C1290" t="s">
        <v>7710</v>
      </c>
      <c r="D1290" t="s">
        <v>7711</v>
      </c>
      <c r="E1290" t="s">
        <v>7712</v>
      </c>
      <c r="F1290" t="s">
        <v>23</v>
      </c>
      <c r="G1290" t="s">
        <v>13</v>
      </c>
      <c r="H1290" t="s">
        <v>14</v>
      </c>
      <c r="I1290" t="s">
        <v>62</v>
      </c>
      <c r="J1290" t="s">
        <v>7389</v>
      </c>
      <c r="K1290" t="s">
        <v>7559</v>
      </c>
      <c r="L1290" t="s">
        <v>7713</v>
      </c>
      <c r="M1290" s="1">
        <v>5626766</v>
      </c>
      <c r="N1290" t="s">
        <v>7714</v>
      </c>
      <c r="O1290" s="1">
        <v>3</v>
      </c>
      <c r="P1290" s="1">
        <v>181</v>
      </c>
      <c r="Q1290" s="1">
        <v>3</v>
      </c>
      <c r="R1290" s="28">
        <v>4129350592.04</v>
      </c>
      <c r="S1290" s="28">
        <v>259126138.59</v>
      </c>
      <c r="T1290" s="28">
        <v>105262539.29000001</v>
      </c>
      <c r="U1290" s="28">
        <v>0</v>
      </c>
      <c r="V1290" s="28">
        <v>3506896580.5</v>
      </c>
      <c r="W1290" s="28">
        <v>175991816</v>
      </c>
      <c r="X1290" s="28">
        <v>81865517.659999996</v>
      </c>
      <c r="Y1290" s="28">
        <v>0</v>
      </c>
      <c r="Z1290" s="28">
        <v>208000</v>
      </c>
      <c r="AA1290" s="28">
        <v>3059582111.2800002</v>
      </c>
      <c r="AB1290" s="28">
        <v>2587957441</v>
      </c>
      <c r="AC1290" s="28">
        <v>0</v>
      </c>
      <c r="AD1290" s="28">
        <v>1406800</v>
      </c>
      <c r="AE1290" s="28">
        <v>0</v>
      </c>
      <c r="AF1290" s="28">
        <v>400589883.27999997</v>
      </c>
      <c r="AG1290" s="28">
        <v>0</v>
      </c>
      <c r="AH1290" s="28">
        <v>69627987</v>
      </c>
      <c r="AI1290" s="28">
        <v>1069768480.76</v>
      </c>
      <c r="AJ1290" s="28">
        <v>397273738</v>
      </c>
      <c r="AK1290" s="28">
        <v>387273738</v>
      </c>
      <c r="AL1290" s="28">
        <v>346176562.07999998</v>
      </c>
      <c r="AM1290" s="28">
        <v>89623259.319999993</v>
      </c>
      <c r="AN1290" s="28">
        <v>0</v>
      </c>
      <c r="AO1290" s="28">
        <v>148076717.36000001</v>
      </c>
      <c r="AP1290" s="28">
        <v>88618204</v>
      </c>
      <c r="AQ1290" s="28">
        <v>393004551.58999997</v>
      </c>
      <c r="AR1290" s="28">
        <v>374485133</v>
      </c>
      <c r="AS1290" s="28">
        <v>18519418.59</v>
      </c>
      <c r="AT1290" s="28">
        <v>302678855.76999998</v>
      </c>
      <c r="AU1290" s="28">
        <v>154602138.41</v>
      </c>
      <c r="AV1290" s="28">
        <v>0</v>
      </c>
      <c r="AW1290" s="28">
        <v>148076717.36000001</v>
      </c>
      <c r="AX1290" s="28">
        <v>0</v>
      </c>
      <c r="AY1290" s="28">
        <v>90325695.819999993</v>
      </c>
      <c r="AZ1290" s="28">
        <v>90325695.819999993</v>
      </c>
      <c r="BA1290" s="28">
        <v>0</v>
      </c>
      <c r="BB1290" s="28">
        <v>0</v>
      </c>
      <c r="BC1290" s="28">
        <v>0</v>
      </c>
      <c r="BD1290" s="28">
        <v>0</v>
      </c>
      <c r="BE1290" s="28">
        <v>0</v>
      </c>
      <c r="BF1290" s="28">
        <v>0</v>
      </c>
      <c r="BG1290" s="28">
        <v>0</v>
      </c>
      <c r="BH1290" s="28">
        <v>0</v>
      </c>
      <c r="BI1290" s="28">
        <v>0</v>
      </c>
    </row>
    <row r="1291" spans="1:61">
      <c r="A1291">
        <v>1285</v>
      </c>
      <c r="B1291" s="1">
        <v>3316</v>
      </c>
      <c r="C1291" t="s">
        <v>7715</v>
      </c>
      <c r="D1291" t="s">
        <v>7716</v>
      </c>
      <c r="E1291" t="s">
        <v>7717</v>
      </c>
      <c r="F1291" t="s">
        <v>281</v>
      </c>
      <c r="G1291" t="s">
        <v>3442</v>
      </c>
      <c r="H1291" t="s">
        <v>3443</v>
      </c>
      <c r="I1291" t="s">
        <v>7718</v>
      </c>
      <c r="J1291" t="s">
        <v>7389</v>
      </c>
      <c r="K1291" t="s">
        <v>7719</v>
      </c>
      <c r="L1291" t="s">
        <v>7720</v>
      </c>
      <c r="M1291" t="s">
        <v>26</v>
      </c>
      <c r="N1291" t="s">
        <v>7721</v>
      </c>
      <c r="O1291" s="1">
        <v>1</v>
      </c>
      <c r="P1291" s="1">
        <v>3501</v>
      </c>
      <c r="Q1291" s="1">
        <v>10</v>
      </c>
      <c r="R1291" s="28">
        <v>14921576930.190001</v>
      </c>
      <c r="S1291" s="28">
        <v>1552037417.25</v>
      </c>
      <c r="T1291" s="28">
        <v>137276732.94</v>
      </c>
      <c r="U1291" s="28">
        <v>0</v>
      </c>
      <c r="V1291" s="28">
        <v>12013212273</v>
      </c>
      <c r="W1291" s="28">
        <v>23629894</v>
      </c>
      <c r="X1291" s="28">
        <v>1170081262</v>
      </c>
      <c r="Y1291" s="28">
        <v>0</v>
      </c>
      <c r="Z1291" s="28">
        <v>25339351</v>
      </c>
      <c r="AA1291" s="28">
        <v>9977827265.9500008</v>
      </c>
      <c r="AB1291" s="28">
        <v>7990557201.9499998</v>
      </c>
      <c r="AC1291" s="28">
        <v>1814096684</v>
      </c>
      <c r="AD1291" s="28">
        <v>100144226</v>
      </c>
      <c r="AE1291" s="28">
        <v>0</v>
      </c>
      <c r="AF1291" s="28">
        <v>0</v>
      </c>
      <c r="AG1291" s="28">
        <v>73029154</v>
      </c>
      <c r="AH1291" s="28">
        <v>0</v>
      </c>
      <c r="AI1291" s="28">
        <v>4943749664.2399998</v>
      </c>
      <c r="AJ1291" s="28">
        <v>2318950768.4699998</v>
      </c>
      <c r="AK1291" s="28">
        <v>718950768.47000003</v>
      </c>
      <c r="AL1291" s="28">
        <v>2424813777.5700002</v>
      </c>
      <c r="AM1291" s="28">
        <v>0</v>
      </c>
      <c r="AN1291" s="28">
        <v>522540</v>
      </c>
      <c r="AO1291" s="28">
        <v>70900776.200000003</v>
      </c>
      <c r="AP1291" s="28">
        <v>128561802</v>
      </c>
      <c r="AQ1291" s="28">
        <v>1980269125.96</v>
      </c>
      <c r="AR1291" s="28">
        <v>1823531767</v>
      </c>
      <c r="AS1291" s="28">
        <v>156737358.96000001</v>
      </c>
      <c r="AT1291" s="28">
        <v>1465432149.76</v>
      </c>
      <c r="AU1291" s="28">
        <v>1349938689.8800001</v>
      </c>
      <c r="AV1291" s="28">
        <v>44592683.68</v>
      </c>
      <c r="AW1291" s="28">
        <v>70900776.200000003</v>
      </c>
      <c r="AX1291" s="28">
        <v>0</v>
      </c>
      <c r="AY1291" s="28">
        <v>514836976.19999999</v>
      </c>
      <c r="AZ1291" s="28">
        <v>514836976.19999999</v>
      </c>
      <c r="BA1291" s="28">
        <v>0</v>
      </c>
      <c r="BB1291" s="28">
        <v>309134966</v>
      </c>
      <c r="BC1291" s="28">
        <v>1456846159</v>
      </c>
      <c r="BD1291" s="28">
        <v>309134966</v>
      </c>
      <c r="BE1291" s="28">
        <v>1456846159</v>
      </c>
      <c r="BF1291" s="28">
        <v>15743380481</v>
      </c>
      <c r="BG1291" s="28">
        <v>0</v>
      </c>
      <c r="BH1291" s="28">
        <v>15743380481</v>
      </c>
      <c r="BI1291" s="28">
        <v>0</v>
      </c>
    </row>
    <row r="1292" spans="1:61">
      <c r="A1292">
        <v>1286</v>
      </c>
      <c r="B1292" s="1">
        <v>3320</v>
      </c>
      <c r="C1292" t="s">
        <v>7722</v>
      </c>
      <c r="D1292" t="s">
        <v>7723</v>
      </c>
      <c r="E1292" t="s">
        <v>7724</v>
      </c>
      <c r="F1292" t="s">
        <v>23</v>
      </c>
      <c r="G1292" t="s">
        <v>4125</v>
      </c>
      <c r="H1292" t="s">
        <v>4126</v>
      </c>
      <c r="I1292" t="s">
        <v>7725</v>
      </c>
      <c r="J1292" t="s">
        <v>7389</v>
      </c>
      <c r="K1292" t="s">
        <v>7719</v>
      </c>
      <c r="L1292" t="s">
        <v>7726</v>
      </c>
      <c r="M1292" t="s">
        <v>26</v>
      </c>
      <c r="N1292" t="s">
        <v>7727</v>
      </c>
      <c r="O1292" s="1">
        <v>3</v>
      </c>
      <c r="P1292" s="1">
        <v>38</v>
      </c>
      <c r="Q1292" s="1">
        <v>2</v>
      </c>
      <c r="R1292" s="28">
        <v>310829715.24000001</v>
      </c>
      <c r="S1292" s="28">
        <v>118652561.23999999</v>
      </c>
      <c r="T1292" s="28">
        <v>547150</v>
      </c>
      <c r="U1292" s="28">
        <v>0</v>
      </c>
      <c r="V1292" s="28">
        <v>187278945</v>
      </c>
      <c r="W1292" s="28">
        <v>0</v>
      </c>
      <c r="X1292" s="28">
        <v>0</v>
      </c>
      <c r="Y1292" s="28">
        <v>0</v>
      </c>
      <c r="Z1292" s="28">
        <v>4351059</v>
      </c>
      <c r="AA1292" s="28">
        <v>5558422.5099999998</v>
      </c>
      <c r="AB1292" s="28">
        <v>0</v>
      </c>
      <c r="AC1292" s="28">
        <v>0</v>
      </c>
      <c r="AD1292" s="28">
        <v>1047200</v>
      </c>
      <c r="AE1292" s="28">
        <v>0</v>
      </c>
      <c r="AF1292" s="28">
        <v>4511222.51</v>
      </c>
      <c r="AG1292" s="28">
        <v>0</v>
      </c>
      <c r="AH1292" s="28">
        <v>0</v>
      </c>
      <c r="AI1292" s="28">
        <v>305271292.73000002</v>
      </c>
      <c r="AJ1292" s="28">
        <v>282635745</v>
      </c>
      <c r="AK1292" s="28">
        <v>141317872.5</v>
      </c>
      <c r="AL1292" s="28">
        <v>21981461.690000001</v>
      </c>
      <c r="AM1292" s="28">
        <v>0</v>
      </c>
      <c r="AN1292" s="28">
        <v>0</v>
      </c>
      <c r="AO1292" s="28">
        <v>1876252.38</v>
      </c>
      <c r="AP1292" s="28">
        <v>-1222166.3400000001</v>
      </c>
      <c r="AQ1292" s="28">
        <v>22596054</v>
      </c>
      <c r="AR1292" s="28">
        <v>21185935</v>
      </c>
      <c r="AS1292" s="28">
        <v>1410119</v>
      </c>
      <c r="AT1292" s="28">
        <v>22596054</v>
      </c>
      <c r="AU1292" s="28">
        <v>20669988</v>
      </c>
      <c r="AV1292" s="28">
        <v>49813.62</v>
      </c>
      <c r="AW1292" s="28">
        <v>1876252.38</v>
      </c>
      <c r="AX1292" s="28">
        <v>0</v>
      </c>
      <c r="AY1292" s="28">
        <v>0</v>
      </c>
      <c r="AZ1292" s="28">
        <v>0</v>
      </c>
      <c r="BA1292" s="28">
        <v>0</v>
      </c>
      <c r="BB1292" s="28">
        <v>0</v>
      </c>
      <c r="BC1292" s="28">
        <v>0</v>
      </c>
      <c r="BD1292" s="28">
        <v>0</v>
      </c>
      <c r="BE1292" s="28">
        <v>0</v>
      </c>
      <c r="BF1292" s="28">
        <v>0</v>
      </c>
      <c r="BG1292" s="28">
        <v>0</v>
      </c>
      <c r="BH1292" s="28">
        <v>0</v>
      </c>
      <c r="BI1292" s="28">
        <v>0</v>
      </c>
    </row>
    <row r="1293" spans="1:61">
      <c r="A1293">
        <v>1287</v>
      </c>
      <c r="B1293" s="1">
        <v>3326</v>
      </c>
      <c r="C1293" t="s">
        <v>7728</v>
      </c>
      <c r="D1293" t="s">
        <v>7729</v>
      </c>
      <c r="E1293" t="s">
        <v>7730</v>
      </c>
      <c r="F1293" t="s">
        <v>12</v>
      </c>
      <c r="G1293" t="s">
        <v>1402</v>
      </c>
      <c r="H1293" t="s">
        <v>1403</v>
      </c>
      <c r="I1293" t="s">
        <v>7731</v>
      </c>
      <c r="J1293" t="s">
        <v>445</v>
      </c>
      <c r="K1293" t="s">
        <v>446</v>
      </c>
      <c r="L1293" t="s">
        <v>7732</v>
      </c>
      <c r="M1293" s="1">
        <v>7364606</v>
      </c>
      <c r="N1293" t="s">
        <v>7733</v>
      </c>
      <c r="O1293" s="1">
        <v>3</v>
      </c>
      <c r="P1293" s="1">
        <v>241</v>
      </c>
      <c r="Q1293" s="1">
        <v>5</v>
      </c>
      <c r="R1293" s="28">
        <v>1919595980.5799999</v>
      </c>
      <c r="S1293" s="28">
        <v>225608433.22</v>
      </c>
      <c r="T1293" s="28">
        <v>18949630</v>
      </c>
      <c r="U1293" s="28">
        <v>0</v>
      </c>
      <c r="V1293" s="28">
        <v>617425270.51999998</v>
      </c>
      <c r="W1293" s="28">
        <v>23751266</v>
      </c>
      <c r="X1293" s="28">
        <v>1033861380.84</v>
      </c>
      <c r="Y1293" s="28">
        <v>0</v>
      </c>
      <c r="Z1293" s="28">
        <v>0</v>
      </c>
      <c r="AA1293" s="28">
        <v>77878679.810000002</v>
      </c>
      <c r="AB1293" s="28">
        <v>0</v>
      </c>
      <c r="AC1293" s="28">
        <v>0</v>
      </c>
      <c r="AD1293" s="28">
        <v>21587587.18</v>
      </c>
      <c r="AE1293" s="28">
        <v>0</v>
      </c>
      <c r="AF1293" s="28">
        <v>49413504.630000003</v>
      </c>
      <c r="AG1293" s="28">
        <v>6877588</v>
      </c>
      <c r="AH1293" s="28">
        <v>0</v>
      </c>
      <c r="AI1293" s="28">
        <v>1841717300.77</v>
      </c>
      <c r="AJ1293" s="28">
        <v>1323042164</v>
      </c>
      <c r="AK1293" s="28">
        <v>323042164</v>
      </c>
      <c r="AL1293" s="28">
        <v>57444917.57</v>
      </c>
      <c r="AM1293" s="28">
        <v>29351065</v>
      </c>
      <c r="AN1293" s="28">
        <v>0</v>
      </c>
      <c r="AO1293" s="28">
        <v>3015721.88</v>
      </c>
      <c r="AP1293" s="28">
        <v>428863432.31999999</v>
      </c>
      <c r="AQ1293" s="28">
        <v>255402715.44</v>
      </c>
      <c r="AR1293" s="28">
        <v>246278055.75</v>
      </c>
      <c r="AS1293" s="28">
        <v>9124659.6899999995</v>
      </c>
      <c r="AT1293" s="28">
        <v>255402715.44</v>
      </c>
      <c r="AU1293" s="28">
        <v>250112588.34</v>
      </c>
      <c r="AV1293" s="28">
        <v>2274405.2200000002</v>
      </c>
      <c r="AW1293" s="28">
        <v>3015721.88</v>
      </c>
      <c r="AX1293" s="28">
        <v>0</v>
      </c>
      <c r="AY1293" s="28">
        <v>0</v>
      </c>
      <c r="AZ1293" s="28">
        <v>0</v>
      </c>
      <c r="BA1293" s="28">
        <v>0</v>
      </c>
      <c r="BB1293" s="28">
        <v>0</v>
      </c>
      <c r="BC1293" s="28">
        <v>0</v>
      </c>
      <c r="BD1293" s="28">
        <v>0</v>
      </c>
      <c r="BE1293" s="28">
        <v>0</v>
      </c>
      <c r="BF1293" s="28">
        <v>0</v>
      </c>
      <c r="BG1293" s="28">
        <v>0</v>
      </c>
      <c r="BH1293" s="28">
        <v>0</v>
      </c>
      <c r="BI1293" s="28">
        <v>0</v>
      </c>
    </row>
    <row r="1294" spans="1:61">
      <c r="A1294">
        <v>1288</v>
      </c>
      <c r="B1294" s="1">
        <v>3327</v>
      </c>
      <c r="C1294" t="s">
        <v>7734</v>
      </c>
      <c r="D1294" t="s">
        <v>7735</v>
      </c>
      <c r="E1294" t="s">
        <v>7736</v>
      </c>
      <c r="F1294" t="s">
        <v>12</v>
      </c>
      <c r="G1294" t="s">
        <v>3762</v>
      </c>
      <c r="H1294" t="s">
        <v>3763</v>
      </c>
      <c r="I1294" t="s">
        <v>7737</v>
      </c>
      <c r="J1294" t="s">
        <v>445</v>
      </c>
      <c r="K1294" t="s">
        <v>446</v>
      </c>
      <c r="L1294" t="s">
        <v>7738</v>
      </c>
      <c r="M1294" s="1">
        <v>7291957</v>
      </c>
      <c r="N1294" t="s">
        <v>7739</v>
      </c>
      <c r="O1294" s="1">
        <v>2</v>
      </c>
      <c r="P1294" s="1">
        <v>472</v>
      </c>
      <c r="Q1294" s="1">
        <v>6</v>
      </c>
      <c r="R1294" s="28">
        <v>5277242676.8000002</v>
      </c>
      <c r="S1294" s="28">
        <v>71953325.780000001</v>
      </c>
      <c r="T1294" s="28">
        <v>42632750.020000003</v>
      </c>
      <c r="U1294" s="28">
        <v>0</v>
      </c>
      <c r="V1294" s="28">
        <v>4756627824</v>
      </c>
      <c r="W1294" s="28">
        <v>65465925</v>
      </c>
      <c r="X1294" s="28">
        <v>340562852</v>
      </c>
      <c r="Y1294" s="28">
        <v>0</v>
      </c>
      <c r="Z1294" s="28">
        <v>0</v>
      </c>
      <c r="AA1294" s="28">
        <v>1118145675.55</v>
      </c>
      <c r="AB1294" s="28">
        <v>0</v>
      </c>
      <c r="AC1294" s="28">
        <v>927849134</v>
      </c>
      <c r="AD1294" s="28">
        <v>65954947.869999997</v>
      </c>
      <c r="AE1294" s="28">
        <v>0</v>
      </c>
      <c r="AF1294" s="28">
        <v>19761476</v>
      </c>
      <c r="AG1294" s="28">
        <v>104580117.68000001</v>
      </c>
      <c r="AH1294" s="28">
        <v>0</v>
      </c>
      <c r="AI1294" s="28">
        <v>4159097001.25</v>
      </c>
      <c r="AJ1294" s="28">
        <v>3139136772.8899999</v>
      </c>
      <c r="AK1294" s="28">
        <v>2207353047.8899999</v>
      </c>
      <c r="AL1294" s="28">
        <v>247640319.16</v>
      </c>
      <c r="AM1294" s="28">
        <v>591323524.67999995</v>
      </c>
      <c r="AN1294" s="28">
        <v>0</v>
      </c>
      <c r="AO1294" s="28">
        <v>139227682.52000001</v>
      </c>
      <c r="AP1294" s="28">
        <v>28976993.760000002</v>
      </c>
      <c r="AQ1294" s="28">
        <v>973877367.02999997</v>
      </c>
      <c r="AR1294" s="28">
        <v>805746506</v>
      </c>
      <c r="AS1294" s="28">
        <v>168130861.03</v>
      </c>
      <c r="AT1294" s="28">
        <v>711583499.14999998</v>
      </c>
      <c r="AU1294" s="28">
        <v>564983848.97000003</v>
      </c>
      <c r="AV1294" s="28">
        <v>7371967.6600000001</v>
      </c>
      <c r="AW1294" s="28">
        <v>139227682.52000001</v>
      </c>
      <c r="AX1294" s="28">
        <v>0</v>
      </c>
      <c r="AY1294" s="28">
        <v>262293867.88</v>
      </c>
      <c r="AZ1294" s="28">
        <v>262293867.88</v>
      </c>
      <c r="BA1294" s="28">
        <v>0</v>
      </c>
      <c r="BB1294" s="28">
        <v>72895473</v>
      </c>
      <c r="BC1294" s="28">
        <v>26250973</v>
      </c>
      <c r="BD1294" s="28">
        <v>72895473</v>
      </c>
      <c r="BE1294" s="28">
        <v>26250973</v>
      </c>
      <c r="BF1294" s="28">
        <v>5876876828</v>
      </c>
      <c r="BG1294" s="28">
        <v>0</v>
      </c>
      <c r="BH1294" s="28">
        <v>5876876828</v>
      </c>
      <c r="BI1294" s="28">
        <v>0</v>
      </c>
    </row>
    <row r="1295" spans="1:61">
      <c r="A1295">
        <v>1289</v>
      </c>
      <c r="B1295" s="1">
        <v>3332</v>
      </c>
      <c r="C1295" t="s">
        <v>7740</v>
      </c>
      <c r="D1295" t="s">
        <v>7741</v>
      </c>
      <c r="E1295" t="s">
        <v>7742</v>
      </c>
      <c r="F1295" t="s">
        <v>23</v>
      </c>
      <c r="G1295" t="s">
        <v>13</v>
      </c>
      <c r="H1295" t="s">
        <v>14</v>
      </c>
      <c r="I1295" t="s">
        <v>7743</v>
      </c>
      <c r="J1295" t="s">
        <v>445</v>
      </c>
      <c r="K1295" t="s">
        <v>446</v>
      </c>
      <c r="L1295" t="s">
        <v>7744</v>
      </c>
      <c r="M1295" s="1">
        <v>7212288</v>
      </c>
      <c r="N1295" t="s">
        <v>7745</v>
      </c>
      <c r="O1295" s="1">
        <v>2</v>
      </c>
      <c r="P1295" s="1">
        <v>805</v>
      </c>
      <c r="Q1295" s="1">
        <v>6</v>
      </c>
      <c r="R1295" s="28">
        <v>11801691291.469999</v>
      </c>
      <c r="S1295" s="28">
        <v>1190330168.49</v>
      </c>
      <c r="T1295" s="28">
        <v>0</v>
      </c>
      <c r="U1295" s="28">
        <v>904000</v>
      </c>
      <c r="V1295" s="28">
        <v>10263616057.530001</v>
      </c>
      <c r="W1295" s="28">
        <v>338691657.64999998</v>
      </c>
      <c r="X1295" s="28">
        <v>8149407.7999999998</v>
      </c>
      <c r="Y1295" s="28">
        <v>0</v>
      </c>
      <c r="Z1295" s="28">
        <v>0</v>
      </c>
      <c r="AA1295" s="28">
        <v>8488831676.8599997</v>
      </c>
      <c r="AB1295" s="28">
        <v>8255484298.3999996</v>
      </c>
      <c r="AC1295" s="28">
        <v>0</v>
      </c>
      <c r="AD1295" s="28">
        <v>111992659.36</v>
      </c>
      <c r="AE1295" s="28">
        <v>0</v>
      </c>
      <c r="AF1295" s="28">
        <v>102952888.09999999</v>
      </c>
      <c r="AG1295" s="28">
        <v>18401831</v>
      </c>
      <c r="AH1295" s="28">
        <v>0</v>
      </c>
      <c r="AI1295" s="28">
        <v>3312859614.6100001</v>
      </c>
      <c r="AJ1295" s="28">
        <v>1533737563.8599999</v>
      </c>
      <c r="AK1295" s="28">
        <v>1453471559.8599999</v>
      </c>
      <c r="AL1295" s="28">
        <v>993655755.22000003</v>
      </c>
      <c r="AM1295" s="28">
        <v>473531308.74000001</v>
      </c>
      <c r="AN1295" s="28">
        <v>825000</v>
      </c>
      <c r="AO1295" s="28">
        <v>308389167.79000002</v>
      </c>
      <c r="AP1295" s="28">
        <v>2720819</v>
      </c>
      <c r="AQ1295" s="28">
        <v>1381380788.49</v>
      </c>
      <c r="AR1295" s="28">
        <v>1308913439.5999999</v>
      </c>
      <c r="AS1295" s="28">
        <v>72467348.890000001</v>
      </c>
      <c r="AT1295" s="28">
        <v>1177644357.49</v>
      </c>
      <c r="AU1295" s="28">
        <v>867454480.59000003</v>
      </c>
      <c r="AV1295" s="28">
        <v>1800709.11</v>
      </c>
      <c r="AW1295" s="28">
        <v>308389167.79000002</v>
      </c>
      <c r="AX1295" s="28">
        <v>0</v>
      </c>
      <c r="AY1295" s="28">
        <v>203736431</v>
      </c>
      <c r="AZ1295" s="28">
        <v>203736431</v>
      </c>
      <c r="BA1295" s="28">
        <v>0</v>
      </c>
      <c r="BB1295" s="28">
        <v>0</v>
      </c>
      <c r="BC1295" s="28">
        <v>0</v>
      </c>
      <c r="BD1295" s="28">
        <v>0</v>
      </c>
      <c r="BE1295" s="28">
        <v>0</v>
      </c>
      <c r="BF1295" s="28">
        <v>0</v>
      </c>
      <c r="BG1295" s="28">
        <v>0</v>
      </c>
      <c r="BH1295" s="28">
        <v>0</v>
      </c>
      <c r="BI1295" s="28">
        <v>0</v>
      </c>
    </row>
    <row r="1296" spans="1:61">
      <c r="A1296">
        <v>1290</v>
      </c>
      <c r="B1296" s="1">
        <v>3333</v>
      </c>
      <c r="C1296" t="s">
        <v>7746</v>
      </c>
      <c r="D1296" t="s">
        <v>7747</v>
      </c>
      <c r="E1296" t="s">
        <v>7748</v>
      </c>
      <c r="F1296" t="s">
        <v>23</v>
      </c>
      <c r="G1296" t="s">
        <v>13</v>
      </c>
      <c r="H1296" t="s">
        <v>14</v>
      </c>
      <c r="I1296" t="s">
        <v>7749</v>
      </c>
      <c r="J1296" t="s">
        <v>445</v>
      </c>
      <c r="K1296" t="s">
        <v>446</v>
      </c>
      <c r="L1296" t="s">
        <v>7750</v>
      </c>
      <c r="M1296" s="1">
        <v>7362680</v>
      </c>
      <c r="N1296" t="s">
        <v>7751</v>
      </c>
      <c r="O1296" s="1">
        <v>3</v>
      </c>
      <c r="P1296" s="1">
        <v>135</v>
      </c>
      <c r="Q1296" s="1">
        <v>3</v>
      </c>
      <c r="R1296" s="28">
        <v>570908183</v>
      </c>
      <c r="S1296" s="28">
        <v>19827913</v>
      </c>
      <c r="T1296" s="28">
        <v>22450731</v>
      </c>
      <c r="U1296" s="28">
        <v>0</v>
      </c>
      <c r="V1296" s="28">
        <v>496262234</v>
      </c>
      <c r="W1296" s="28">
        <v>32367305</v>
      </c>
      <c r="X1296" s="28">
        <v>0</v>
      </c>
      <c r="Y1296" s="28">
        <v>0</v>
      </c>
      <c r="Z1296" s="28">
        <v>0</v>
      </c>
      <c r="AA1296" s="28">
        <v>387135424</v>
      </c>
      <c r="AB1296" s="28">
        <v>351598810</v>
      </c>
      <c r="AC1296" s="28">
        <v>0</v>
      </c>
      <c r="AD1296" s="28">
        <v>19940562</v>
      </c>
      <c r="AE1296" s="28">
        <v>0</v>
      </c>
      <c r="AF1296" s="28">
        <v>12973836</v>
      </c>
      <c r="AG1296" s="28">
        <v>2622216</v>
      </c>
      <c r="AH1296" s="28">
        <v>0</v>
      </c>
      <c r="AI1296" s="28">
        <v>183772759</v>
      </c>
      <c r="AJ1296" s="28">
        <v>104295962</v>
      </c>
      <c r="AK1296" s="28">
        <v>64295962</v>
      </c>
      <c r="AL1296" s="28">
        <v>77488584</v>
      </c>
      <c r="AM1296" s="28">
        <v>0</v>
      </c>
      <c r="AN1296" s="28">
        <v>0</v>
      </c>
      <c r="AO1296" s="28">
        <v>1988213</v>
      </c>
      <c r="AP1296" s="28">
        <v>0</v>
      </c>
      <c r="AQ1296" s="28">
        <v>82787680</v>
      </c>
      <c r="AR1296" s="28">
        <v>79172359</v>
      </c>
      <c r="AS1296" s="28">
        <v>3615321</v>
      </c>
      <c r="AT1296" s="28">
        <v>82787680</v>
      </c>
      <c r="AU1296" s="28">
        <v>78969587</v>
      </c>
      <c r="AV1296" s="28">
        <v>1829880</v>
      </c>
      <c r="AW1296" s="28">
        <v>1988213</v>
      </c>
      <c r="AX1296" s="28">
        <v>0</v>
      </c>
      <c r="AY1296" s="28">
        <v>0</v>
      </c>
      <c r="AZ1296" s="28">
        <v>0</v>
      </c>
      <c r="BA1296" s="28">
        <v>0</v>
      </c>
      <c r="BB1296" s="28">
        <v>0</v>
      </c>
      <c r="BC1296" s="28">
        <v>267956134</v>
      </c>
      <c r="BD1296" s="28">
        <v>0</v>
      </c>
      <c r="BE1296" s="28">
        <v>267956134</v>
      </c>
      <c r="BF1296" s="28">
        <v>0</v>
      </c>
      <c r="BG1296" s="28">
        <v>267956134</v>
      </c>
      <c r="BH1296" s="28">
        <v>0</v>
      </c>
      <c r="BI1296" s="28">
        <v>267956134</v>
      </c>
    </row>
    <row r="1297" spans="1:61">
      <c r="A1297">
        <v>1291</v>
      </c>
      <c r="B1297" s="1">
        <v>3334</v>
      </c>
      <c r="C1297" t="s">
        <v>7752</v>
      </c>
      <c r="D1297" t="s">
        <v>7753</v>
      </c>
      <c r="E1297" t="s">
        <v>7754</v>
      </c>
      <c r="F1297" t="s">
        <v>23</v>
      </c>
      <c r="G1297" t="s">
        <v>13</v>
      </c>
      <c r="H1297" t="s">
        <v>14</v>
      </c>
      <c r="I1297" t="s">
        <v>62</v>
      </c>
      <c r="J1297" t="s">
        <v>445</v>
      </c>
      <c r="K1297" t="s">
        <v>446</v>
      </c>
      <c r="L1297" t="s">
        <v>7755</v>
      </c>
      <c r="M1297" s="1">
        <v>7292734</v>
      </c>
      <c r="N1297" t="s">
        <v>7756</v>
      </c>
      <c r="O1297" s="1">
        <v>3</v>
      </c>
      <c r="P1297" s="1">
        <v>240</v>
      </c>
      <c r="Q1297" s="1">
        <v>2</v>
      </c>
      <c r="R1297" s="28">
        <v>3664446828.9099998</v>
      </c>
      <c r="S1297" s="28">
        <v>842107577.30999994</v>
      </c>
      <c r="T1297" s="28">
        <v>10446889</v>
      </c>
      <c r="U1297" s="28">
        <v>0</v>
      </c>
      <c r="V1297" s="28">
        <v>2718754832</v>
      </c>
      <c r="W1297" s="28">
        <v>70325442</v>
      </c>
      <c r="X1297" s="28">
        <v>22812088.600000001</v>
      </c>
      <c r="Y1297" s="28">
        <v>0</v>
      </c>
      <c r="Z1297" s="28">
        <v>0</v>
      </c>
      <c r="AA1297" s="28">
        <v>3001351528.71</v>
      </c>
      <c r="AB1297" s="28">
        <v>2912433475</v>
      </c>
      <c r="AC1297" s="28">
        <v>0</v>
      </c>
      <c r="AD1297" s="28">
        <v>9021905</v>
      </c>
      <c r="AE1297" s="28">
        <v>0</v>
      </c>
      <c r="AF1297" s="28">
        <v>73458355.329999998</v>
      </c>
      <c r="AG1297" s="28">
        <v>6437793.3799999999</v>
      </c>
      <c r="AH1297" s="28">
        <v>0</v>
      </c>
      <c r="AI1297" s="28">
        <v>663095300.20000005</v>
      </c>
      <c r="AJ1297" s="28">
        <v>238816378</v>
      </c>
      <c r="AK1297" s="28">
        <v>188816378</v>
      </c>
      <c r="AL1297" s="28">
        <v>309223247.49000001</v>
      </c>
      <c r="AM1297" s="28">
        <v>52935452.759999998</v>
      </c>
      <c r="AN1297" s="28">
        <v>0</v>
      </c>
      <c r="AO1297" s="28">
        <v>57714095.090000004</v>
      </c>
      <c r="AP1297" s="28">
        <v>4406126.8600000003</v>
      </c>
      <c r="AQ1297" s="28">
        <v>364511499.79000002</v>
      </c>
      <c r="AR1297" s="28">
        <v>315928063</v>
      </c>
      <c r="AS1297" s="28">
        <v>48583436.789999999</v>
      </c>
      <c r="AT1297" s="28">
        <v>364511499.79000002</v>
      </c>
      <c r="AU1297" s="28">
        <v>300664136</v>
      </c>
      <c r="AV1297" s="28">
        <v>6133268.7000000002</v>
      </c>
      <c r="AW1297" s="28">
        <v>57714095.090000004</v>
      </c>
      <c r="AX1297" s="28">
        <v>0</v>
      </c>
      <c r="AY1297" s="28">
        <v>0</v>
      </c>
      <c r="AZ1297" s="28">
        <v>0</v>
      </c>
      <c r="BA1297" s="28">
        <v>0</v>
      </c>
      <c r="BB1297" s="28">
        <v>0</v>
      </c>
      <c r="BC1297" s="28">
        <v>0</v>
      </c>
      <c r="BD1297" s="28">
        <v>0</v>
      </c>
      <c r="BE1297" s="28">
        <v>0</v>
      </c>
      <c r="BF1297" s="28">
        <v>0</v>
      </c>
      <c r="BG1297" s="28">
        <v>0</v>
      </c>
      <c r="BH1297" s="28">
        <v>0</v>
      </c>
      <c r="BI1297" s="28">
        <v>0</v>
      </c>
    </row>
    <row r="1298" spans="1:61">
      <c r="A1298">
        <v>1292</v>
      </c>
      <c r="B1298" s="1">
        <v>3335</v>
      </c>
      <c r="C1298" t="s">
        <v>7757</v>
      </c>
      <c r="D1298" t="s">
        <v>7758</v>
      </c>
      <c r="E1298" t="s">
        <v>7759</v>
      </c>
      <c r="F1298" t="s">
        <v>23</v>
      </c>
      <c r="G1298" t="s">
        <v>13</v>
      </c>
      <c r="H1298" t="s">
        <v>14</v>
      </c>
      <c r="I1298" t="s">
        <v>62</v>
      </c>
      <c r="J1298" t="s">
        <v>445</v>
      </c>
      <c r="K1298" t="s">
        <v>446</v>
      </c>
      <c r="L1298" t="s">
        <v>7760</v>
      </c>
      <c r="M1298" t="s">
        <v>26</v>
      </c>
      <c r="N1298" t="s">
        <v>7761</v>
      </c>
      <c r="O1298" s="1">
        <v>3</v>
      </c>
      <c r="P1298" s="1">
        <v>102</v>
      </c>
      <c r="Q1298" s="1">
        <v>1</v>
      </c>
      <c r="R1298" s="28">
        <v>1302214391.23</v>
      </c>
      <c r="S1298" s="28">
        <v>198665656.24000001</v>
      </c>
      <c r="T1298" s="28">
        <v>0</v>
      </c>
      <c r="U1298" s="28">
        <v>0</v>
      </c>
      <c r="V1298" s="28">
        <v>1095451006.4300001</v>
      </c>
      <c r="W1298" s="28">
        <v>110000</v>
      </c>
      <c r="X1298" s="28">
        <v>1749949.56</v>
      </c>
      <c r="Y1298" s="28">
        <v>0</v>
      </c>
      <c r="Z1298" s="28">
        <v>6237779</v>
      </c>
      <c r="AA1298" s="28">
        <v>1015277547.96</v>
      </c>
      <c r="AB1298" s="28">
        <v>998674182</v>
      </c>
      <c r="AC1298" s="28">
        <v>0</v>
      </c>
      <c r="AD1298" s="28">
        <v>5129351</v>
      </c>
      <c r="AE1298" s="28">
        <v>0</v>
      </c>
      <c r="AF1298" s="28">
        <v>2826769.66</v>
      </c>
      <c r="AG1298" s="28">
        <v>8647245.3000000007</v>
      </c>
      <c r="AH1298" s="28">
        <v>0</v>
      </c>
      <c r="AI1298" s="28">
        <v>286936843.26999998</v>
      </c>
      <c r="AJ1298" s="28">
        <v>261210512.38999999</v>
      </c>
      <c r="AK1298" s="28">
        <v>211210512.38999999</v>
      </c>
      <c r="AL1298" s="28">
        <v>13737758.119999999</v>
      </c>
      <c r="AM1298" s="28">
        <v>4651646.53</v>
      </c>
      <c r="AN1298" s="28">
        <v>0</v>
      </c>
      <c r="AO1298" s="28">
        <v>7336926.2300000004</v>
      </c>
      <c r="AP1298" s="28">
        <v>0</v>
      </c>
      <c r="AQ1298" s="28">
        <v>117332546.36</v>
      </c>
      <c r="AR1298" s="28">
        <v>105723154</v>
      </c>
      <c r="AS1298" s="28">
        <v>11609392.359999999</v>
      </c>
      <c r="AT1298" s="28">
        <v>109081253.36</v>
      </c>
      <c r="AU1298" s="28">
        <v>100841159.75</v>
      </c>
      <c r="AV1298" s="28">
        <v>903167.38</v>
      </c>
      <c r="AW1298" s="28">
        <v>7336926.2300000004</v>
      </c>
      <c r="AX1298" s="28">
        <v>0</v>
      </c>
      <c r="AY1298" s="28">
        <v>8251293</v>
      </c>
      <c r="AZ1298" s="28">
        <v>8251293</v>
      </c>
      <c r="BA1298" s="28">
        <v>0</v>
      </c>
      <c r="BB1298" s="28">
        <v>3612799</v>
      </c>
      <c r="BC1298" s="28">
        <v>4419559</v>
      </c>
      <c r="BD1298" s="28">
        <v>3612799</v>
      </c>
      <c r="BE1298" s="28">
        <v>4419559</v>
      </c>
      <c r="BF1298" s="28">
        <v>0</v>
      </c>
      <c r="BG1298" s="28">
        <v>0</v>
      </c>
      <c r="BH1298" s="28">
        <v>0</v>
      </c>
      <c r="BI1298" s="28">
        <v>0</v>
      </c>
    </row>
    <row r="1299" spans="1:61">
      <c r="A1299">
        <v>1293</v>
      </c>
      <c r="B1299" s="1">
        <v>3341</v>
      </c>
      <c r="C1299" t="s">
        <v>7762</v>
      </c>
      <c r="D1299" t="s">
        <v>7763</v>
      </c>
      <c r="E1299" t="s">
        <v>7764</v>
      </c>
      <c r="F1299" t="s">
        <v>281</v>
      </c>
      <c r="G1299" t="s">
        <v>303</v>
      </c>
      <c r="H1299" t="s">
        <v>304</v>
      </c>
      <c r="I1299" t="s">
        <v>7765</v>
      </c>
      <c r="J1299" t="s">
        <v>445</v>
      </c>
      <c r="K1299" t="s">
        <v>446</v>
      </c>
      <c r="L1299" t="s">
        <v>7766</v>
      </c>
      <c r="M1299" s="1">
        <v>7336300</v>
      </c>
      <c r="N1299" t="s">
        <v>7767</v>
      </c>
      <c r="O1299" s="1">
        <v>1</v>
      </c>
      <c r="P1299" s="1">
        <v>55194</v>
      </c>
      <c r="Q1299" s="1">
        <v>270</v>
      </c>
      <c r="R1299" s="28">
        <v>139566434106.67001</v>
      </c>
      <c r="S1299" s="28">
        <v>6780168157.8199997</v>
      </c>
      <c r="T1299" s="28">
        <v>4790051534.6499996</v>
      </c>
      <c r="U1299" s="28">
        <v>0</v>
      </c>
      <c r="V1299" s="28">
        <v>122182094275.89999</v>
      </c>
      <c r="W1299" s="28">
        <v>876928762.44000006</v>
      </c>
      <c r="X1299" s="28">
        <v>4937191375.8599997</v>
      </c>
      <c r="Y1299" s="28">
        <v>0</v>
      </c>
      <c r="Z1299" s="28">
        <v>0</v>
      </c>
      <c r="AA1299" s="28">
        <v>108941590871.5</v>
      </c>
      <c r="AB1299" s="28">
        <v>81022347927.050003</v>
      </c>
      <c r="AC1299" s="28">
        <v>22556750818.419998</v>
      </c>
      <c r="AD1299" s="28">
        <v>2127580283.47</v>
      </c>
      <c r="AE1299" s="28">
        <v>0</v>
      </c>
      <c r="AF1299" s="28">
        <v>822463222.45000005</v>
      </c>
      <c r="AG1299" s="28">
        <v>2412448620.1100001</v>
      </c>
      <c r="AH1299" s="28">
        <v>0</v>
      </c>
      <c r="AI1299" s="28">
        <v>30624843235.169998</v>
      </c>
      <c r="AJ1299" s="28">
        <v>17873682978.799999</v>
      </c>
      <c r="AK1299" s="28">
        <v>7045988714.1300001</v>
      </c>
      <c r="AL1299" s="28">
        <v>9745658878.2800007</v>
      </c>
      <c r="AM1299" s="28">
        <v>0</v>
      </c>
      <c r="AN1299" s="28">
        <v>0</v>
      </c>
      <c r="AO1299" s="28">
        <v>1244237572.7</v>
      </c>
      <c r="AP1299" s="28">
        <v>1761263805.3900001</v>
      </c>
      <c r="AQ1299" s="28">
        <v>24308622305.130001</v>
      </c>
      <c r="AR1299" s="28">
        <v>21451893976</v>
      </c>
      <c r="AS1299" s="28">
        <v>2856728329.1300001</v>
      </c>
      <c r="AT1299" s="28">
        <v>18962739844.419998</v>
      </c>
      <c r="AU1299" s="28">
        <v>17268872694.040001</v>
      </c>
      <c r="AV1299" s="28">
        <v>449629577.5</v>
      </c>
      <c r="AW1299" s="28">
        <v>1244237572.8800001</v>
      </c>
      <c r="AX1299" s="28">
        <v>0</v>
      </c>
      <c r="AY1299" s="28">
        <v>5345882460.71</v>
      </c>
      <c r="AZ1299" s="28">
        <v>5345882460.71</v>
      </c>
      <c r="BA1299" s="28">
        <v>0</v>
      </c>
      <c r="BB1299" s="28">
        <v>4116189043</v>
      </c>
      <c r="BC1299" s="28">
        <v>4819180431.8699999</v>
      </c>
      <c r="BD1299" s="28">
        <v>4116189043</v>
      </c>
      <c r="BE1299" s="28">
        <v>4819180431.8699999</v>
      </c>
      <c r="BF1299" s="28">
        <v>182558298939.82999</v>
      </c>
      <c r="BG1299" s="28">
        <v>0</v>
      </c>
      <c r="BH1299" s="28">
        <v>182558298939.82999</v>
      </c>
      <c r="BI1299" s="28">
        <v>0</v>
      </c>
    </row>
    <row r="1300" spans="1:61">
      <c r="A1300">
        <v>1294</v>
      </c>
      <c r="B1300" s="1">
        <v>3342</v>
      </c>
      <c r="C1300" t="s">
        <v>7768</v>
      </c>
      <c r="D1300" t="s">
        <v>7769</v>
      </c>
      <c r="E1300" t="s">
        <v>7770</v>
      </c>
      <c r="F1300" t="s">
        <v>74</v>
      </c>
      <c r="G1300" t="s">
        <v>4519</v>
      </c>
      <c r="H1300" t="s">
        <v>4520</v>
      </c>
      <c r="I1300" t="s">
        <v>7771</v>
      </c>
      <c r="J1300" t="s">
        <v>445</v>
      </c>
      <c r="K1300" t="s">
        <v>446</v>
      </c>
      <c r="L1300" t="s">
        <v>7772</v>
      </c>
      <c r="M1300" s="1">
        <v>7210647</v>
      </c>
      <c r="N1300" t="s">
        <v>7773</v>
      </c>
      <c r="O1300" s="1">
        <v>3</v>
      </c>
      <c r="P1300" s="1">
        <v>32</v>
      </c>
      <c r="Q1300" s="1">
        <v>6</v>
      </c>
      <c r="R1300" s="28">
        <v>2837096260</v>
      </c>
      <c r="S1300" s="28">
        <v>315643084</v>
      </c>
      <c r="T1300" s="28">
        <v>1149302450</v>
      </c>
      <c r="U1300" s="28">
        <v>51059854</v>
      </c>
      <c r="V1300" s="28">
        <v>0</v>
      </c>
      <c r="W1300" s="28">
        <v>263031137</v>
      </c>
      <c r="X1300" s="28">
        <v>1055510271</v>
      </c>
      <c r="Y1300" s="28">
        <v>0</v>
      </c>
      <c r="Z1300" s="28">
        <v>2549464</v>
      </c>
      <c r="AA1300" s="28">
        <v>233633322</v>
      </c>
      <c r="AB1300" s="28">
        <v>0</v>
      </c>
      <c r="AC1300" s="28">
        <v>0</v>
      </c>
      <c r="AD1300" s="28">
        <v>134519984</v>
      </c>
      <c r="AE1300" s="28">
        <v>0</v>
      </c>
      <c r="AF1300" s="28">
        <v>30827594</v>
      </c>
      <c r="AG1300" s="28">
        <v>30835885</v>
      </c>
      <c r="AH1300" s="28">
        <v>37449859</v>
      </c>
      <c r="AI1300" s="28">
        <v>2603462938</v>
      </c>
      <c r="AJ1300" s="28">
        <v>90764046</v>
      </c>
      <c r="AK1300" s="28">
        <v>81687641</v>
      </c>
      <c r="AL1300" s="28">
        <v>33044903</v>
      </c>
      <c r="AM1300" s="28">
        <v>0</v>
      </c>
      <c r="AN1300" s="28">
        <v>2124272463</v>
      </c>
      <c r="AO1300" s="28">
        <v>355381526</v>
      </c>
      <c r="AP1300" s="28">
        <v>0</v>
      </c>
      <c r="AQ1300" s="28">
        <v>2032341636</v>
      </c>
      <c r="AR1300" s="28">
        <v>1449770397</v>
      </c>
      <c r="AS1300" s="28">
        <v>582571239</v>
      </c>
      <c r="AT1300" s="28">
        <v>1127288936</v>
      </c>
      <c r="AU1300" s="28">
        <v>414724023</v>
      </c>
      <c r="AV1300" s="28">
        <v>115507103</v>
      </c>
      <c r="AW1300" s="28">
        <v>355381526</v>
      </c>
      <c r="AX1300" s="28">
        <v>241676284</v>
      </c>
      <c r="AY1300" s="28">
        <v>905052700</v>
      </c>
      <c r="AZ1300" s="28">
        <v>905052700</v>
      </c>
      <c r="BA1300" s="28">
        <v>0</v>
      </c>
      <c r="BB1300" s="28">
        <v>0</v>
      </c>
      <c r="BC1300" s="28">
        <v>0</v>
      </c>
      <c r="BD1300" s="28">
        <v>0</v>
      </c>
      <c r="BE1300" s="28">
        <v>0</v>
      </c>
      <c r="BF1300" s="28">
        <v>0</v>
      </c>
      <c r="BG1300" s="28">
        <v>0</v>
      </c>
      <c r="BH1300" s="28">
        <v>0</v>
      </c>
      <c r="BI1300" s="28">
        <v>0</v>
      </c>
    </row>
    <row r="1301" spans="1:61">
      <c r="A1301">
        <v>1295</v>
      </c>
      <c r="B1301" s="1">
        <v>3343</v>
      </c>
      <c r="C1301" t="s">
        <v>7774</v>
      </c>
      <c r="D1301" t="s">
        <v>7775</v>
      </c>
      <c r="F1301" t="s">
        <v>1305</v>
      </c>
      <c r="G1301" t="s">
        <v>7776</v>
      </c>
      <c r="H1301" t="s">
        <v>7777</v>
      </c>
      <c r="I1301" t="s">
        <v>7778</v>
      </c>
      <c r="J1301" t="s">
        <v>445</v>
      </c>
      <c r="K1301" t="s">
        <v>7779</v>
      </c>
      <c r="L1301" t="s">
        <v>7780</v>
      </c>
      <c r="M1301" s="1">
        <v>7234749</v>
      </c>
      <c r="N1301" t="s">
        <v>6228</v>
      </c>
      <c r="O1301" s="1">
        <v>3</v>
      </c>
      <c r="P1301" s="1">
        <v>13</v>
      </c>
      <c r="Q1301" s="1">
        <v>1</v>
      </c>
      <c r="R1301" s="28">
        <v>206899989</v>
      </c>
      <c r="S1301" s="28">
        <v>110745879</v>
      </c>
      <c r="T1301" s="28">
        <v>0</v>
      </c>
      <c r="U1301" s="28">
        <v>0</v>
      </c>
      <c r="V1301" s="28">
        <v>0</v>
      </c>
      <c r="W1301" s="28">
        <v>59310124</v>
      </c>
      <c r="X1301" s="28">
        <v>36843986</v>
      </c>
      <c r="Y1301" s="28">
        <v>0</v>
      </c>
      <c r="Z1301" s="28">
        <v>0</v>
      </c>
      <c r="AA1301" s="28">
        <v>7992079</v>
      </c>
      <c r="AB1301" s="28">
        <v>0</v>
      </c>
      <c r="AC1301" s="28">
        <v>0</v>
      </c>
      <c r="AD1301" s="28">
        <v>2604000</v>
      </c>
      <c r="AE1301" s="28">
        <v>0</v>
      </c>
      <c r="AF1301" s="28">
        <v>5388079</v>
      </c>
      <c r="AG1301" s="28">
        <v>0</v>
      </c>
      <c r="AH1301" s="28">
        <v>0</v>
      </c>
      <c r="AI1301" s="28">
        <v>198907910</v>
      </c>
      <c r="AJ1301" s="28">
        <v>154110960</v>
      </c>
      <c r="AK1301" s="28">
        <v>105550960</v>
      </c>
      <c r="AL1301" s="28">
        <v>9119470</v>
      </c>
      <c r="AM1301" s="28">
        <v>11112482</v>
      </c>
      <c r="AN1301" s="28">
        <v>0</v>
      </c>
      <c r="AO1301" s="28">
        <v>2313020</v>
      </c>
      <c r="AP1301" s="28">
        <v>22251978</v>
      </c>
      <c r="AQ1301" s="28">
        <v>534016185</v>
      </c>
      <c r="AR1301" s="28">
        <v>533431185</v>
      </c>
      <c r="AS1301" s="28">
        <v>585000</v>
      </c>
      <c r="AT1301" s="28">
        <v>534016185</v>
      </c>
      <c r="AU1301" s="28">
        <v>529759137</v>
      </c>
      <c r="AV1301" s="28">
        <v>1944028</v>
      </c>
      <c r="AW1301" s="28">
        <v>2313020</v>
      </c>
      <c r="AX1301" s="28">
        <v>0</v>
      </c>
      <c r="AY1301" s="28">
        <v>0</v>
      </c>
      <c r="AZ1301" s="28">
        <v>0</v>
      </c>
      <c r="BA1301" s="28">
        <v>0</v>
      </c>
      <c r="BB1301" s="28">
        <v>0</v>
      </c>
      <c r="BC1301" s="28">
        <v>0</v>
      </c>
      <c r="BD1301" s="28">
        <v>0</v>
      </c>
      <c r="BE1301" s="28">
        <v>0</v>
      </c>
      <c r="BF1301" s="28">
        <v>0</v>
      </c>
      <c r="BG1301" s="28">
        <v>0</v>
      </c>
      <c r="BH1301" s="28">
        <v>0</v>
      </c>
      <c r="BI1301" s="28">
        <v>0</v>
      </c>
    </row>
    <row r="1302" spans="1:61">
      <c r="A1302">
        <v>1296</v>
      </c>
      <c r="B1302" s="1">
        <v>3346</v>
      </c>
      <c r="C1302" t="s">
        <v>7781</v>
      </c>
      <c r="D1302" t="s">
        <v>7782</v>
      </c>
      <c r="E1302" t="s">
        <v>7783</v>
      </c>
      <c r="F1302" t="s">
        <v>23</v>
      </c>
      <c r="G1302" t="s">
        <v>13</v>
      </c>
      <c r="H1302" t="s">
        <v>14</v>
      </c>
      <c r="I1302" t="s">
        <v>7784</v>
      </c>
      <c r="J1302" t="s">
        <v>445</v>
      </c>
      <c r="K1302" t="s">
        <v>446</v>
      </c>
      <c r="L1302" t="s">
        <v>7785</v>
      </c>
      <c r="M1302" s="1">
        <v>7233493</v>
      </c>
      <c r="N1302" t="s">
        <v>7786</v>
      </c>
      <c r="O1302" s="1">
        <v>3</v>
      </c>
      <c r="P1302" s="1">
        <v>76</v>
      </c>
      <c r="Q1302" s="1">
        <v>4</v>
      </c>
      <c r="R1302" s="28">
        <v>1860286675.8599999</v>
      </c>
      <c r="S1302" s="28">
        <v>148783484.36000001</v>
      </c>
      <c r="T1302" s="28">
        <v>16504967</v>
      </c>
      <c r="U1302" s="28">
        <v>0</v>
      </c>
      <c r="V1302" s="28">
        <v>1552843959.5</v>
      </c>
      <c r="W1302" s="28">
        <v>133189186</v>
      </c>
      <c r="X1302" s="28">
        <v>0</v>
      </c>
      <c r="Y1302" s="28">
        <v>0</v>
      </c>
      <c r="Z1302" s="28">
        <v>8965079</v>
      </c>
      <c r="AA1302" s="28">
        <v>173212168.22999999</v>
      </c>
      <c r="AB1302" s="28">
        <v>130438471</v>
      </c>
      <c r="AC1302" s="28">
        <v>0</v>
      </c>
      <c r="AD1302" s="28">
        <v>10491581</v>
      </c>
      <c r="AE1302" s="28">
        <v>0</v>
      </c>
      <c r="AF1302" s="28">
        <v>31030886.23</v>
      </c>
      <c r="AG1302" s="28">
        <v>1251230</v>
      </c>
      <c r="AH1302" s="28">
        <v>0</v>
      </c>
      <c r="AI1302" s="28">
        <v>1687074507.6300001</v>
      </c>
      <c r="AJ1302" s="28">
        <v>1473657895</v>
      </c>
      <c r="AK1302" s="28">
        <v>525156751</v>
      </c>
      <c r="AL1302" s="28">
        <v>212921949.65000001</v>
      </c>
      <c r="AM1302" s="28">
        <v>0</v>
      </c>
      <c r="AN1302" s="28">
        <v>0</v>
      </c>
      <c r="AO1302" s="28">
        <v>494662.98</v>
      </c>
      <c r="AP1302" s="28">
        <v>0</v>
      </c>
      <c r="AQ1302" s="28">
        <v>153677747.81</v>
      </c>
      <c r="AR1302" s="28">
        <v>126401917</v>
      </c>
      <c r="AS1302" s="28">
        <v>27275830.809999999</v>
      </c>
      <c r="AT1302" s="28">
        <v>141783895.81</v>
      </c>
      <c r="AU1302" s="28">
        <v>134179088.09999999</v>
      </c>
      <c r="AV1302" s="28">
        <v>7110144.7300000004</v>
      </c>
      <c r="AW1302" s="28">
        <v>494662.98</v>
      </c>
      <c r="AX1302" s="28">
        <v>0</v>
      </c>
      <c r="AY1302" s="28">
        <v>11893852</v>
      </c>
      <c r="AZ1302" s="28">
        <v>11893852</v>
      </c>
      <c r="BA1302" s="28">
        <v>0</v>
      </c>
      <c r="BB1302" s="28">
        <v>0</v>
      </c>
      <c r="BC1302" s="28">
        <v>0</v>
      </c>
      <c r="BD1302" s="28">
        <v>0</v>
      </c>
      <c r="BE1302" s="28">
        <v>0</v>
      </c>
      <c r="BF1302" s="28">
        <v>0</v>
      </c>
      <c r="BG1302" s="28">
        <v>0</v>
      </c>
      <c r="BH1302" s="28">
        <v>0</v>
      </c>
      <c r="BI1302" s="28">
        <v>0</v>
      </c>
    </row>
    <row r="1303" spans="1:61">
      <c r="A1303">
        <v>1297</v>
      </c>
      <c r="B1303" s="1">
        <v>3347</v>
      </c>
      <c r="C1303" t="s">
        <v>7787</v>
      </c>
      <c r="D1303" t="s">
        <v>7788</v>
      </c>
      <c r="E1303" t="s">
        <v>7789</v>
      </c>
      <c r="F1303" t="s">
        <v>12</v>
      </c>
      <c r="G1303" t="s">
        <v>13</v>
      </c>
      <c r="H1303" t="s">
        <v>14</v>
      </c>
      <c r="I1303" t="s">
        <v>7790</v>
      </c>
      <c r="J1303" t="s">
        <v>445</v>
      </c>
      <c r="K1303" t="s">
        <v>446</v>
      </c>
      <c r="L1303" t="s">
        <v>7791</v>
      </c>
      <c r="M1303" t="s">
        <v>26</v>
      </c>
      <c r="N1303" t="s">
        <v>7792</v>
      </c>
      <c r="O1303" s="1">
        <v>3</v>
      </c>
      <c r="P1303" s="1">
        <v>175</v>
      </c>
      <c r="Q1303" s="1">
        <v>9</v>
      </c>
      <c r="R1303" s="28">
        <v>3524882518</v>
      </c>
      <c r="S1303" s="28">
        <v>41319328</v>
      </c>
      <c r="T1303" s="28">
        <v>1194140626</v>
      </c>
      <c r="U1303" s="28">
        <v>0</v>
      </c>
      <c r="V1303" s="28">
        <v>1788853830</v>
      </c>
      <c r="W1303" s="28">
        <v>49032876</v>
      </c>
      <c r="X1303" s="28">
        <v>451535858</v>
      </c>
      <c r="Y1303" s="28">
        <v>0</v>
      </c>
      <c r="Z1303" s="28">
        <v>0</v>
      </c>
      <c r="AA1303" s="28">
        <v>99001681</v>
      </c>
      <c r="AB1303" s="28">
        <v>0</v>
      </c>
      <c r="AC1303" s="28">
        <v>0</v>
      </c>
      <c r="AD1303" s="28">
        <v>2808836</v>
      </c>
      <c r="AE1303" s="28">
        <v>0</v>
      </c>
      <c r="AF1303" s="28">
        <v>84870696</v>
      </c>
      <c r="AG1303" s="28">
        <v>11322149</v>
      </c>
      <c r="AH1303" s="28">
        <v>0</v>
      </c>
      <c r="AI1303" s="28">
        <v>3425880837</v>
      </c>
      <c r="AJ1303" s="28">
        <v>2701142400</v>
      </c>
      <c r="AK1303" s="28">
        <v>1951142400</v>
      </c>
      <c r="AL1303" s="28">
        <v>169989499</v>
      </c>
      <c r="AM1303" s="28">
        <v>0</v>
      </c>
      <c r="AN1303" s="28">
        <v>408578</v>
      </c>
      <c r="AO1303" s="28">
        <v>3957503</v>
      </c>
      <c r="AP1303" s="28">
        <v>550382857</v>
      </c>
      <c r="AQ1303" s="28">
        <v>418252643</v>
      </c>
      <c r="AR1303" s="28">
        <v>309119517</v>
      </c>
      <c r="AS1303" s="28">
        <v>109133126</v>
      </c>
      <c r="AT1303" s="28">
        <v>418252643</v>
      </c>
      <c r="AU1303" s="28">
        <v>396884814</v>
      </c>
      <c r="AV1303" s="28">
        <v>17410326</v>
      </c>
      <c r="AW1303" s="28">
        <v>3957503</v>
      </c>
      <c r="AX1303" s="28">
        <v>0</v>
      </c>
      <c r="AY1303" s="28">
        <v>0</v>
      </c>
      <c r="AZ1303" s="28">
        <v>0</v>
      </c>
      <c r="BA1303" s="28">
        <v>0</v>
      </c>
      <c r="BB1303" s="28">
        <v>0</v>
      </c>
      <c r="BC1303" s="28">
        <v>0</v>
      </c>
      <c r="BD1303" s="28">
        <v>0</v>
      </c>
      <c r="BE1303" s="28">
        <v>0</v>
      </c>
      <c r="BF1303" s="28">
        <v>0</v>
      </c>
      <c r="BG1303" s="28">
        <v>0</v>
      </c>
      <c r="BH1303" s="28">
        <v>0</v>
      </c>
      <c r="BI1303" s="28">
        <v>0</v>
      </c>
    </row>
    <row r="1304" spans="1:61">
      <c r="A1304">
        <v>1298</v>
      </c>
      <c r="B1304" s="1">
        <v>3350</v>
      </c>
      <c r="C1304" t="s">
        <v>7793</v>
      </c>
      <c r="D1304" t="s">
        <v>7794</v>
      </c>
      <c r="E1304" t="s">
        <v>7795</v>
      </c>
      <c r="F1304" t="s">
        <v>12</v>
      </c>
      <c r="G1304" t="s">
        <v>3998</v>
      </c>
      <c r="H1304" t="s">
        <v>3999</v>
      </c>
      <c r="I1304" t="s">
        <v>7796</v>
      </c>
      <c r="J1304" t="s">
        <v>445</v>
      </c>
      <c r="K1304" t="s">
        <v>446</v>
      </c>
      <c r="L1304" t="s">
        <v>7797</v>
      </c>
      <c r="M1304" t="s">
        <v>26</v>
      </c>
      <c r="N1304" t="s">
        <v>7798</v>
      </c>
      <c r="O1304" s="1">
        <v>1</v>
      </c>
      <c r="P1304" s="1">
        <v>312</v>
      </c>
      <c r="Q1304" s="1">
        <v>735</v>
      </c>
      <c r="R1304" s="28">
        <v>75995342677</v>
      </c>
      <c r="S1304" s="28">
        <v>5451086224</v>
      </c>
      <c r="T1304" s="28">
        <v>0</v>
      </c>
      <c r="U1304" s="28">
        <v>8597417795</v>
      </c>
      <c r="V1304" s="28">
        <v>0</v>
      </c>
      <c r="W1304" s="28">
        <v>8107190246</v>
      </c>
      <c r="X1304" s="28">
        <v>53712695091</v>
      </c>
      <c r="Y1304" s="28">
        <v>0</v>
      </c>
      <c r="Z1304" s="28">
        <v>126953321</v>
      </c>
      <c r="AA1304" s="28">
        <v>18947242150</v>
      </c>
      <c r="AB1304" s="28">
        <v>0</v>
      </c>
      <c r="AC1304" s="28">
        <v>8231038658</v>
      </c>
      <c r="AD1304" s="28">
        <v>9194644301</v>
      </c>
      <c r="AE1304" s="28">
        <v>201195500</v>
      </c>
      <c r="AF1304" s="28">
        <v>0</v>
      </c>
      <c r="AG1304" s="28">
        <v>1303363691</v>
      </c>
      <c r="AH1304" s="28">
        <v>17000000</v>
      </c>
      <c r="AI1304" s="28">
        <v>57048100527</v>
      </c>
      <c r="AJ1304" s="28">
        <v>11972622571</v>
      </c>
      <c r="AK1304" s="28">
        <v>8272622571</v>
      </c>
      <c r="AL1304" s="28">
        <v>8105354976</v>
      </c>
      <c r="AM1304" s="28">
        <v>6843563874</v>
      </c>
      <c r="AN1304" s="28">
        <v>0</v>
      </c>
      <c r="AO1304" s="28">
        <v>2926539458</v>
      </c>
      <c r="AP1304" s="28">
        <v>0</v>
      </c>
      <c r="AQ1304" s="28">
        <v>146046275613</v>
      </c>
      <c r="AR1304" s="28">
        <v>144470097590</v>
      </c>
      <c r="AS1304" s="28">
        <v>1576178023</v>
      </c>
      <c r="AT1304" s="28">
        <v>22943131504</v>
      </c>
      <c r="AU1304" s="28">
        <v>5287491754</v>
      </c>
      <c r="AV1304" s="28">
        <v>1751835143</v>
      </c>
      <c r="AW1304" s="28">
        <v>2926539458</v>
      </c>
      <c r="AX1304" s="28">
        <v>12977265149</v>
      </c>
      <c r="AY1304" s="28">
        <v>123103144109</v>
      </c>
      <c r="AZ1304" s="28">
        <v>123103144109</v>
      </c>
      <c r="BA1304" s="28">
        <v>0</v>
      </c>
      <c r="BB1304" s="28">
        <v>0</v>
      </c>
      <c r="BC1304" s="28">
        <v>0</v>
      </c>
      <c r="BD1304" s="28">
        <v>0</v>
      </c>
      <c r="BE1304" s="28">
        <v>0</v>
      </c>
      <c r="BF1304" s="28">
        <v>0</v>
      </c>
      <c r="BG1304" s="28">
        <v>0</v>
      </c>
      <c r="BH1304" s="28">
        <v>0</v>
      </c>
      <c r="BI1304" s="28">
        <v>0</v>
      </c>
    </row>
    <row r="1305" spans="1:61">
      <c r="A1305">
        <v>1299</v>
      </c>
      <c r="B1305" s="1">
        <v>3351</v>
      </c>
      <c r="C1305" t="s">
        <v>7799</v>
      </c>
      <c r="D1305" t="s">
        <v>7800</v>
      </c>
      <c r="E1305" t="s">
        <v>7801</v>
      </c>
      <c r="F1305" t="s">
        <v>23</v>
      </c>
      <c r="G1305" t="s">
        <v>442</v>
      </c>
      <c r="H1305" t="s">
        <v>443</v>
      </c>
      <c r="I1305" t="s">
        <v>7802</v>
      </c>
      <c r="J1305" t="s">
        <v>445</v>
      </c>
      <c r="K1305" t="s">
        <v>446</v>
      </c>
      <c r="L1305" t="s">
        <v>7803</v>
      </c>
      <c r="M1305" t="s">
        <v>26</v>
      </c>
      <c r="N1305" t="s">
        <v>7804</v>
      </c>
      <c r="O1305" s="1">
        <v>3</v>
      </c>
      <c r="P1305" s="1">
        <v>49</v>
      </c>
      <c r="Q1305" s="1">
        <v>1</v>
      </c>
      <c r="R1305" s="28">
        <v>1178157392.8900001</v>
      </c>
      <c r="S1305" s="28">
        <v>78786782.689999998</v>
      </c>
      <c r="T1305" s="28">
        <v>0</v>
      </c>
      <c r="U1305" s="28">
        <v>0</v>
      </c>
      <c r="V1305" s="28">
        <v>1093722870.8699999</v>
      </c>
      <c r="W1305" s="28">
        <v>4040298.33</v>
      </c>
      <c r="X1305" s="28">
        <v>1607441</v>
      </c>
      <c r="Y1305" s="28">
        <v>0</v>
      </c>
      <c r="Z1305" s="28">
        <v>0</v>
      </c>
      <c r="AA1305" s="28">
        <v>939870605.80999994</v>
      </c>
      <c r="AB1305" s="28">
        <v>909542314.54999995</v>
      </c>
      <c r="AC1305" s="28">
        <v>0</v>
      </c>
      <c r="AD1305" s="28">
        <v>10392167.390000001</v>
      </c>
      <c r="AE1305" s="28">
        <v>0</v>
      </c>
      <c r="AF1305" s="28">
        <v>19936123.870000001</v>
      </c>
      <c r="AG1305" s="28">
        <v>0</v>
      </c>
      <c r="AH1305" s="28">
        <v>0</v>
      </c>
      <c r="AI1305" s="28">
        <v>238286787.18000001</v>
      </c>
      <c r="AJ1305" s="28">
        <v>204805372.28</v>
      </c>
      <c r="AK1305" s="28">
        <v>202805372.28</v>
      </c>
      <c r="AL1305" s="28">
        <v>24481375.239999998</v>
      </c>
      <c r="AM1305" s="28">
        <v>0</v>
      </c>
      <c r="AN1305" s="28">
        <v>0</v>
      </c>
      <c r="AO1305" s="28">
        <v>9000039.6600000001</v>
      </c>
      <c r="AP1305" s="28">
        <v>0</v>
      </c>
      <c r="AQ1305" s="28">
        <v>124097356.86</v>
      </c>
      <c r="AR1305" s="28">
        <v>120762880.58</v>
      </c>
      <c r="AS1305" s="28">
        <v>3334476.28</v>
      </c>
      <c r="AT1305" s="28">
        <v>124097356.86</v>
      </c>
      <c r="AU1305" s="28">
        <v>99000616.599999994</v>
      </c>
      <c r="AV1305" s="28">
        <v>16096700.6</v>
      </c>
      <c r="AW1305" s="28">
        <v>9000039.6600000001</v>
      </c>
      <c r="AX1305" s="28">
        <v>0</v>
      </c>
      <c r="AY1305" s="28">
        <v>0</v>
      </c>
      <c r="AZ1305" s="28">
        <v>0</v>
      </c>
      <c r="BA1305" s="28">
        <v>0</v>
      </c>
      <c r="BB1305" s="28">
        <v>0</v>
      </c>
      <c r="BC1305" s="28">
        <v>0</v>
      </c>
      <c r="BD1305" s="28">
        <v>0</v>
      </c>
      <c r="BE1305" s="28">
        <v>0</v>
      </c>
      <c r="BF1305" s="28">
        <v>0</v>
      </c>
      <c r="BG1305" s="28">
        <v>0</v>
      </c>
      <c r="BH1305" s="28">
        <v>0</v>
      </c>
      <c r="BI1305" s="28">
        <v>0</v>
      </c>
    </row>
    <row r="1306" spans="1:61">
      <c r="A1306">
        <v>1300</v>
      </c>
      <c r="B1306" s="1">
        <v>3354</v>
      </c>
      <c r="C1306" t="s">
        <v>7805</v>
      </c>
      <c r="D1306" t="s">
        <v>7806</v>
      </c>
      <c r="E1306" t="s">
        <v>7807</v>
      </c>
      <c r="F1306" t="s">
        <v>23</v>
      </c>
      <c r="G1306" t="s">
        <v>13</v>
      </c>
      <c r="H1306" t="s">
        <v>14</v>
      </c>
      <c r="I1306" t="s">
        <v>7808</v>
      </c>
      <c r="J1306" t="s">
        <v>445</v>
      </c>
      <c r="K1306" t="s">
        <v>446</v>
      </c>
      <c r="L1306" t="s">
        <v>7809</v>
      </c>
      <c r="M1306" t="s">
        <v>26</v>
      </c>
      <c r="N1306" t="s">
        <v>7810</v>
      </c>
      <c r="O1306" s="1">
        <v>3</v>
      </c>
      <c r="P1306" s="1">
        <v>387</v>
      </c>
      <c r="Q1306" s="1">
        <v>4</v>
      </c>
      <c r="R1306" s="28">
        <v>3459757528</v>
      </c>
      <c r="S1306" s="28">
        <v>20023998</v>
      </c>
      <c r="T1306" s="28">
        <v>31600000</v>
      </c>
      <c r="U1306" s="28">
        <v>0</v>
      </c>
      <c r="V1306" s="28">
        <v>2968964610</v>
      </c>
      <c r="W1306" s="28">
        <v>326643986</v>
      </c>
      <c r="X1306" s="28">
        <v>100569517</v>
      </c>
      <c r="Y1306" s="28">
        <v>0</v>
      </c>
      <c r="Z1306" s="28">
        <v>11955417</v>
      </c>
      <c r="AA1306" s="28">
        <v>1719352640</v>
      </c>
      <c r="AB1306" s="28">
        <v>1548608469</v>
      </c>
      <c r="AC1306" s="28">
        <v>0</v>
      </c>
      <c r="AD1306" s="28">
        <v>137303280</v>
      </c>
      <c r="AE1306" s="28">
        <v>0</v>
      </c>
      <c r="AF1306" s="28">
        <v>32997004</v>
      </c>
      <c r="AG1306" s="28">
        <v>443887</v>
      </c>
      <c r="AH1306" s="28">
        <v>0</v>
      </c>
      <c r="AI1306" s="28">
        <v>1740404888</v>
      </c>
      <c r="AJ1306" s="28">
        <v>1650147446</v>
      </c>
      <c r="AK1306" s="28">
        <v>1150147446</v>
      </c>
      <c r="AL1306" s="28">
        <v>52440786</v>
      </c>
      <c r="AM1306" s="28">
        <v>0</v>
      </c>
      <c r="AN1306" s="28">
        <v>0</v>
      </c>
      <c r="AO1306" s="28">
        <v>16235796</v>
      </c>
      <c r="AP1306" s="28">
        <v>21580860</v>
      </c>
      <c r="AQ1306" s="28">
        <v>353351041</v>
      </c>
      <c r="AR1306" s="28">
        <v>345985775</v>
      </c>
      <c r="AS1306" s="28">
        <v>7365266</v>
      </c>
      <c r="AT1306" s="28">
        <v>353351041</v>
      </c>
      <c r="AU1306" s="28">
        <v>331396086</v>
      </c>
      <c r="AV1306" s="28">
        <v>5719159</v>
      </c>
      <c r="AW1306" s="28">
        <v>16235796</v>
      </c>
      <c r="AX1306" s="28">
        <v>0</v>
      </c>
      <c r="AY1306" s="28">
        <v>0</v>
      </c>
      <c r="AZ1306" s="28">
        <v>0</v>
      </c>
      <c r="BA1306" s="28">
        <v>0</v>
      </c>
      <c r="BB1306" s="28">
        <v>0</v>
      </c>
      <c r="BC1306" s="28">
        <v>0</v>
      </c>
      <c r="BD1306" s="28">
        <v>0</v>
      </c>
      <c r="BE1306" s="28">
        <v>0</v>
      </c>
      <c r="BF1306" s="28">
        <v>0</v>
      </c>
      <c r="BG1306" s="28">
        <v>0</v>
      </c>
      <c r="BH1306" s="28">
        <v>0</v>
      </c>
      <c r="BI1306" s="28">
        <v>0</v>
      </c>
    </row>
    <row r="1307" spans="1:61">
      <c r="A1307">
        <v>1301</v>
      </c>
      <c r="B1307" s="1">
        <v>3358</v>
      </c>
      <c r="C1307" t="s">
        <v>7811</v>
      </c>
      <c r="D1307" t="s">
        <v>7812</v>
      </c>
      <c r="E1307" t="s">
        <v>7813</v>
      </c>
      <c r="F1307" t="s">
        <v>23</v>
      </c>
      <c r="G1307" t="s">
        <v>442</v>
      </c>
      <c r="H1307" t="s">
        <v>443</v>
      </c>
      <c r="I1307" t="s">
        <v>7814</v>
      </c>
      <c r="J1307" t="s">
        <v>445</v>
      </c>
      <c r="K1307" t="s">
        <v>7815</v>
      </c>
      <c r="L1307" t="s">
        <v>7816</v>
      </c>
      <c r="M1307" t="s">
        <v>26</v>
      </c>
      <c r="N1307" t="s">
        <v>7817</v>
      </c>
      <c r="O1307" s="1">
        <v>3</v>
      </c>
      <c r="P1307" s="1">
        <v>113</v>
      </c>
      <c r="Q1307" s="1">
        <v>3</v>
      </c>
      <c r="R1307" s="28">
        <v>1278489127.6199999</v>
      </c>
      <c r="S1307" s="28">
        <v>267743968.99000001</v>
      </c>
      <c r="T1307" s="28">
        <v>6115434</v>
      </c>
      <c r="U1307" s="28">
        <v>0</v>
      </c>
      <c r="V1307" s="28">
        <v>786138320.63</v>
      </c>
      <c r="W1307" s="28">
        <v>33403135</v>
      </c>
      <c r="X1307" s="28">
        <v>185088269</v>
      </c>
      <c r="Y1307" s="28">
        <v>0</v>
      </c>
      <c r="Z1307" s="28">
        <v>0</v>
      </c>
      <c r="AA1307" s="28">
        <v>115881256.31999999</v>
      </c>
      <c r="AB1307" s="28">
        <v>96171765</v>
      </c>
      <c r="AC1307" s="28">
        <v>0</v>
      </c>
      <c r="AD1307" s="28">
        <v>5334802</v>
      </c>
      <c r="AE1307" s="28">
        <v>0</v>
      </c>
      <c r="AF1307" s="28">
        <v>12223457.32</v>
      </c>
      <c r="AG1307" s="28">
        <v>2151232</v>
      </c>
      <c r="AH1307" s="28">
        <v>0</v>
      </c>
      <c r="AI1307" s="28">
        <v>1162607871.3</v>
      </c>
      <c r="AJ1307" s="28">
        <v>983394234.98000002</v>
      </c>
      <c r="AK1307" s="28">
        <v>983394234.98000002</v>
      </c>
      <c r="AL1307" s="28">
        <v>80058386.549999997</v>
      </c>
      <c r="AM1307" s="28">
        <v>87118583.890000001</v>
      </c>
      <c r="AN1307" s="28">
        <v>0</v>
      </c>
      <c r="AO1307" s="28">
        <v>11836665.880000001</v>
      </c>
      <c r="AP1307" s="28">
        <v>200000</v>
      </c>
      <c r="AQ1307" s="28">
        <v>90543114.670000002</v>
      </c>
      <c r="AR1307" s="28">
        <v>82065936</v>
      </c>
      <c r="AS1307" s="28">
        <v>8477178.6699999999</v>
      </c>
      <c r="AT1307" s="28">
        <v>90543114.670000002</v>
      </c>
      <c r="AU1307" s="28">
        <v>76715186.090000004</v>
      </c>
      <c r="AV1307" s="28">
        <v>1991262.7</v>
      </c>
      <c r="AW1307" s="28">
        <v>11836665.880000001</v>
      </c>
      <c r="AX1307" s="28">
        <v>0</v>
      </c>
      <c r="AY1307" s="28">
        <v>0</v>
      </c>
      <c r="AZ1307" s="28">
        <v>0</v>
      </c>
      <c r="BA1307" s="28">
        <v>0</v>
      </c>
      <c r="BB1307" s="28">
        <v>0</v>
      </c>
      <c r="BC1307" s="28">
        <v>0</v>
      </c>
      <c r="BD1307" s="28">
        <v>0</v>
      </c>
      <c r="BE1307" s="28">
        <v>0</v>
      </c>
      <c r="BF1307" s="28">
        <v>0</v>
      </c>
      <c r="BG1307" s="28">
        <v>0</v>
      </c>
      <c r="BH1307" s="28">
        <v>0</v>
      </c>
      <c r="BI1307" s="28">
        <v>0</v>
      </c>
    </row>
    <row r="1308" spans="1:61">
      <c r="A1308">
        <v>1302</v>
      </c>
      <c r="B1308" s="1">
        <v>3359</v>
      </c>
      <c r="C1308" t="s">
        <v>7818</v>
      </c>
      <c r="D1308" t="s">
        <v>7819</v>
      </c>
      <c r="E1308" t="s">
        <v>7818</v>
      </c>
      <c r="F1308" t="s">
        <v>12</v>
      </c>
      <c r="G1308" t="s">
        <v>3762</v>
      </c>
      <c r="H1308" t="s">
        <v>3763</v>
      </c>
      <c r="I1308" t="s">
        <v>7820</v>
      </c>
      <c r="J1308" t="s">
        <v>445</v>
      </c>
      <c r="K1308" t="s">
        <v>446</v>
      </c>
      <c r="L1308" t="s">
        <v>7821</v>
      </c>
      <c r="M1308" t="s">
        <v>26</v>
      </c>
      <c r="N1308" t="s">
        <v>7822</v>
      </c>
      <c r="O1308" s="1">
        <v>3</v>
      </c>
      <c r="P1308" s="1">
        <v>202</v>
      </c>
      <c r="Q1308" s="1">
        <v>1</v>
      </c>
      <c r="R1308" s="28">
        <v>3503226848.8000002</v>
      </c>
      <c r="S1308" s="28">
        <v>83497355.129999995</v>
      </c>
      <c r="T1308" s="28">
        <v>0</v>
      </c>
      <c r="U1308" s="28">
        <v>0</v>
      </c>
      <c r="V1308" s="28">
        <v>3324607063.6700001</v>
      </c>
      <c r="W1308" s="28">
        <v>34939164</v>
      </c>
      <c r="X1308" s="28">
        <v>60183266</v>
      </c>
      <c r="Y1308" s="28">
        <v>0</v>
      </c>
      <c r="Z1308" s="28">
        <v>0</v>
      </c>
      <c r="AA1308" s="28">
        <v>147602324.15000001</v>
      </c>
      <c r="AB1308" s="28">
        <v>0</v>
      </c>
      <c r="AC1308" s="28">
        <v>0</v>
      </c>
      <c r="AD1308" s="28">
        <v>27170683</v>
      </c>
      <c r="AE1308" s="28">
        <v>0</v>
      </c>
      <c r="AF1308" s="28">
        <v>116477486.15000001</v>
      </c>
      <c r="AG1308" s="28">
        <v>3954155</v>
      </c>
      <c r="AH1308" s="28">
        <v>0</v>
      </c>
      <c r="AI1308" s="28">
        <v>3355624524.6500001</v>
      </c>
      <c r="AJ1308" s="28">
        <v>3254125348</v>
      </c>
      <c r="AK1308" s="28">
        <v>3202433518</v>
      </c>
      <c r="AL1308" s="28">
        <v>42769018.560000002</v>
      </c>
      <c r="AM1308" s="28">
        <v>725084.09</v>
      </c>
      <c r="AN1308" s="28">
        <v>0</v>
      </c>
      <c r="AO1308" s="28">
        <v>2160000</v>
      </c>
      <c r="AP1308" s="28">
        <v>55845074</v>
      </c>
      <c r="AQ1308" s="28">
        <v>100162417.08</v>
      </c>
      <c r="AR1308" s="28">
        <v>100136570.51000001</v>
      </c>
      <c r="AS1308" s="28">
        <v>25846.57</v>
      </c>
      <c r="AT1308" s="28">
        <v>100162417.08</v>
      </c>
      <c r="AU1308" s="28">
        <v>94317247.209999993</v>
      </c>
      <c r="AV1308" s="28">
        <v>3685169.87</v>
      </c>
      <c r="AW1308" s="28">
        <v>2160000</v>
      </c>
      <c r="AX1308" s="28">
        <v>0</v>
      </c>
      <c r="AY1308" s="28">
        <v>0</v>
      </c>
      <c r="AZ1308" s="28">
        <v>0</v>
      </c>
      <c r="BA1308" s="28">
        <v>0</v>
      </c>
      <c r="BB1308" s="28">
        <v>0</v>
      </c>
      <c r="BC1308" s="28">
        <v>0</v>
      </c>
      <c r="BD1308" s="28">
        <v>0</v>
      </c>
      <c r="BE1308" s="28">
        <v>0</v>
      </c>
      <c r="BF1308" s="28">
        <v>0</v>
      </c>
      <c r="BG1308" s="28">
        <v>0</v>
      </c>
      <c r="BH1308" s="28">
        <v>0</v>
      </c>
      <c r="BI1308" s="28">
        <v>0</v>
      </c>
    </row>
    <row r="1309" spans="1:61">
      <c r="A1309">
        <v>1303</v>
      </c>
      <c r="B1309" s="1">
        <v>3360</v>
      </c>
      <c r="C1309" t="s">
        <v>7823</v>
      </c>
      <c r="D1309" t="s">
        <v>7824</v>
      </c>
      <c r="E1309" t="s">
        <v>7825</v>
      </c>
      <c r="F1309" t="s">
        <v>281</v>
      </c>
      <c r="G1309" t="s">
        <v>303</v>
      </c>
      <c r="H1309" t="s">
        <v>304</v>
      </c>
      <c r="I1309" t="s">
        <v>7826</v>
      </c>
      <c r="J1309" t="s">
        <v>7827</v>
      </c>
      <c r="K1309" t="s">
        <v>7828</v>
      </c>
      <c r="L1309" t="s">
        <v>7829</v>
      </c>
      <c r="M1309" s="1">
        <v>4205729</v>
      </c>
      <c r="N1309" t="s">
        <v>7830</v>
      </c>
      <c r="O1309" s="1">
        <v>1</v>
      </c>
      <c r="P1309" s="1">
        <v>18842</v>
      </c>
      <c r="Q1309" s="1">
        <v>69</v>
      </c>
      <c r="R1309" s="28">
        <v>69826605630.960007</v>
      </c>
      <c r="S1309" s="28">
        <v>6673160651.0299997</v>
      </c>
      <c r="T1309" s="28">
        <v>902129434</v>
      </c>
      <c r="U1309" s="28">
        <v>0</v>
      </c>
      <c r="V1309" s="28">
        <v>58385599421.029999</v>
      </c>
      <c r="W1309" s="28">
        <v>127873028</v>
      </c>
      <c r="X1309" s="28">
        <v>3737843096.9000001</v>
      </c>
      <c r="Y1309" s="28">
        <v>0</v>
      </c>
      <c r="Z1309" s="28">
        <v>0</v>
      </c>
      <c r="AA1309" s="28">
        <v>31901943119.759998</v>
      </c>
      <c r="AB1309" s="28">
        <v>28919882319.580002</v>
      </c>
      <c r="AC1309" s="28">
        <v>888888890</v>
      </c>
      <c r="AD1309" s="28">
        <v>912836185.09000003</v>
      </c>
      <c r="AE1309" s="28">
        <v>0</v>
      </c>
      <c r="AF1309" s="28">
        <v>650346686.09000003</v>
      </c>
      <c r="AG1309" s="28">
        <v>529989039</v>
      </c>
      <c r="AH1309" s="28">
        <v>0</v>
      </c>
      <c r="AI1309" s="28">
        <v>37924662511.199997</v>
      </c>
      <c r="AJ1309" s="28">
        <v>28244683262.299999</v>
      </c>
      <c r="AK1309" s="28">
        <v>21994683262.299999</v>
      </c>
      <c r="AL1309" s="28">
        <v>3986900403.6999998</v>
      </c>
      <c r="AM1309" s="28">
        <v>1465643956.3499999</v>
      </c>
      <c r="AN1309" s="28">
        <v>0</v>
      </c>
      <c r="AO1309" s="28">
        <v>1663240248.7</v>
      </c>
      <c r="AP1309" s="28">
        <v>2564194640.1500001</v>
      </c>
      <c r="AQ1309" s="28">
        <v>9946494968.1499996</v>
      </c>
      <c r="AR1309" s="28">
        <v>8750260059</v>
      </c>
      <c r="AS1309" s="28">
        <v>1196234909.1500001</v>
      </c>
      <c r="AT1309" s="28">
        <v>8901299362.2000008</v>
      </c>
      <c r="AU1309" s="28">
        <v>6876967532.54</v>
      </c>
      <c r="AV1309" s="28">
        <v>361091580.95999998</v>
      </c>
      <c r="AW1309" s="28">
        <v>1663240248.7</v>
      </c>
      <c r="AX1309" s="28">
        <v>0</v>
      </c>
      <c r="AY1309" s="28">
        <v>1045195605.95</v>
      </c>
      <c r="AZ1309" s="28">
        <v>1045195605.95</v>
      </c>
      <c r="BA1309" s="28">
        <v>0</v>
      </c>
      <c r="BB1309" s="28">
        <v>873224053</v>
      </c>
      <c r="BC1309" s="28">
        <v>1730545035.48</v>
      </c>
      <c r="BD1309" s="28">
        <v>873224053</v>
      </c>
      <c r="BE1309" s="28">
        <v>1730545035.48</v>
      </c>
      <c r="BF1309" s="28">
        <v>0</v>
      </c>
      <c r="BG1309" s="28">
        <v>0</v>
      </c>
      <c r="BH1309" s="28">
        <v>0</v>
      </c>
      <c r="BI1309" s="28">
        <v>0</v>
      </c>
    </row>
    <row r="1310" spans="1:61">
      <c r="A1310">
        <v>1304</v>
      </c>
      <c r="B1310" s="1">
        <v>3361</v>
      </c>
      <c r="C1310" t="s">
        <v>7831</v>
      </c>
      <c r="D1310" t="s">
        <v>7832</v>
      </c>
      <c r="E1310" t="s">
        <v>7833</v>
      </c>
      <c r="F1310" t="s">
        <v>12</v>
      </c>
      <c r="G1310" t="s">
        <v>13</v>
      </c>
      <c r="H1310" t="s">
        <v>14</v>
      </c>
      <c r="I1310" t="s">
        <v>7834</v>
      </c>
      <c r="J1310" t="s">
        <v>7827</v>
      </c>
      <c r="K1310" t="s">
        <v>7828</v>
      </c>
      <c r="L1310" t="s">
        <v>7835</v>
      </c>
      <c r="M1310" t="s">
        <v>26</v>
      </c>
      <c r="N1310" t="s">
        <v>7836</v>
      </c>
      <c r="O1310" s="1">
        <v>3</v>
      </c>
      <c r="P1310" s="1">
        <v>770</v>
      </c>
      <c r="Q1310" s="1">
        <v>14</v>
      </c>
      <c r="R1310" s="28">
        <v>4944652942.7700005</v>
      </c>
      <c r="S1310" s="28">
        <v>170514321.72</v>
      </c>
      <c r="T1310" s="28">
        <v>75340000</v>
      </c>
      <c r="U1310" s="28">
        <v>342169103.30000001</v>
      </c>
      <c r="V1310" s="28">
        <v>2556096324.27</v>
      </c>
      <c r="W1310" s="28">
        <v>738359129.75999999</v>
      </c>
      <c r="X1310" s="28">
        <v>1059720750.72</v>
      </c>
      <c r="Y1310" s="28">
        <v>0</v>
      </c>
      <c r="Z1310" s="28">
        <v>2453313</v>
      </c>
      <c r="AA1310" s="28">
        <v>1027199674.48</v>
      </c>
      <c r="AB1310" s="28">
        <v>0</v>
      </c>
      <c r="AC1310" s="28">
        <v>624742700</v>
      </c>
      <c r="AD1310" s="28">
        <v>203175256.93000001</v>
      </c>
      <c r="AE1310" s="28">
        <v>0</v>
      </c>
      <c r="AF1310" s="28">
        <v>143331267.16999999</v>
      </c>
      <c r="AG1310" s="28">
        <v>55950450.380000003</v>
      </c>
      <c r="AH1310" s="28">
        <v>0</v>
      </c>
      <c r="AI1310" s="28">
        <v>3917453268.29</v>
      </c>
      <c r="AJ1310" s="28">
        <v>3105722405.3400002</v>
      </c>
      <c r="AK1310" s="28">
        <v>3011312381.9899998</v>
      </c>
      <c r="AL1310" s="28">
        <v>138547060.28999999</v>
      </c>
      <c r="AM1310" s="28">
        <v>1119710</v>
      </c>
      <c r="AN1310" s="28">
        <v>3420000</v>
      </c>
      <c r="AO1310" s="28">
        <v>16121640.42</v>
      </c>
      <c r="AP1310" s="28">
        <v>375065895.76999998</v>
      </c>
      <c r="AQ1310" s="28">
        <v>1438533984.6099999</v>
      </c>
      <c r="AR1310" s="28">
        <v>1417372009.04</v>
      </c>
      <c r="AS1310" s="28">
        <v>21161975.57</v>
      </c>
      <c r="AT1310" s="28">
        <v>718623104.72000003</v>
      </c>
      <c r="AU1310" s="28">
        <v>668849395.66999996</v>
      </c>
      <c r="AV1310" s="28">
        <v>33652068.630000003</v>
      </c>
      <c r="AW1310" s="28">
        <v>16121640.42</v>
      </c>
      <c r="AX1310" s="28">
        <v>0</v>
      </c>
      <c r="AY1310" s="28">
        <v>719910879.88999999</v>
      </c>
      <c r="AZ1310" s="28">
        <v>719910879.88999999</v>
      </c>
      <c r="BA1310" s="28">
        <v>0</v>
      </c>
      <c r="BB1310" s="28">
        <v>0</v>
      </c>
      <c r="BC1310" s="28">
        <v>0</v>
      </c>
      <c r="BD1310" s="28">
        <v>0</v>
      </c>
      <c r="BE1310" s="28">
        <v>0</v>
      </c>
      <c r="BF1310" s="28">
        <v>0</v>
      </c>
      <c r="BG1310" s="28">
        <v>0</v>
      </c>
      <c r="BH1310" s="28">
        <v>0</v>
      </c>
      <c r="BI1310" s="28">
        <v>0</v>
      </c>
    </row>
    <row r="1311" spans="1:61">
      <c r="A1311">
        <v>1305</v>
      </c>
      <c r="B1311" s="1">
        <v>3362</v>
      </c>
      <c r="C1311" t="s">
        <v>7837</v>
      </c>
      <c r="D1311" t="s">
        <v>7838</v>
      </c>
      <c r="E1311" t="s">
        <v>7839</v>
      </c>
      <c r="F1311" t="s">
        <v>12</v>
      </c>
      <c r="G1311" t="s">
        <v>141</v>
      </c>
      <c r="H1311" t="s">
        <v>142</v>
      </c>
      <c r="I1311" t="s">
        <v>7840</v>
      </c>
      <c r="J1311" t="s">
        <v>7389</v>
      </c>
      <c r="K1311" t="s">
        <v>7390</v>
      </c>
      <c r="L1311" t="s">
        <v>7841</v>
      </c>
      <c r="M1311" s="1">
        <v>5755087</v>
      </c>
      <c r="N1311" t="s">
        <v>7842</v>
      </c>
      <c r="O1311" s="1">
        <v>3</v>
      </c>
      <c r="P1311" s="1">
        <v>92</v>
      </c>
      <c r="Q1311" s="1">
        <v>3</v>
      </c>
      <c r="R1311" s="28">
        <v>282630767.02999997</v>
      </c>
      <c r="S1311" s="28">
        <v>38504995.689999998</v>
      </c>
      <c r="T1311" s="28">
        <v>55139886</v>
      </c>
      <c r="U1311" s="28">
        <v>6000000</v>
      </c>
      <c r="V1311" s="28">
        <v>93833928</v>
      </c>
      <c r="W1311" s="28">
        <v>28033407.34</v>
      </c>
      <c r="X1311" s="28">
        <v>61118550</v>
      </c>
      <c r="Y1311" s="28">
        <v>0</v>
      </c>
      <c r="Z1311" s="28">
        <v>0</v>
      </c>
      <c r="AA1311" s="28">
        <v>65469482.920000002</v>
      </c>
      <c r="AB1311" s="28">
        <v>0</v>
      </c>
      <c r="AC1311" s="28">
        <v>0</v>
      </c>
      <c r="AD1311" s="28">
        <v>51241415</v>
      </c>
      <c r="AE1311" s="28">
        <v>0</v>
      </c>
      <c r="AF1311" s="28">
        <v>3751916.92</v>
      </c>
      <c r="AG1311" s="28">
        <v>10476151</v>
      </c>
      <c r="AH1311" s="28">
        <v>0</v>
      </c>
      <c r="AI1311" s="28">
        <v>217161284.11000001</v>
      </c>
      <c r="AJ1311" s="28">
        <v>283062987.56999999</v>
      </c>
      <c r="AK1311" s="28">
        <v>253554987.56999999</v>
      </c>
      <c r="AL1311" s="28">
        <v>22678879.77</v>
      </c>
      <c r="AM1311" s="28">
        <v>0</v>
      </c>
      <c r="AN1311" s="28">
        <v>0</v>
      </c>
      <c r="AO1311" s="28">
        <v>-40635228.590000004</v>
      </c>
      <c r="AP1311" s="28">
        <v>0</v>
      </c>
      <c r="AQ1311" s="28">
        <v>290285140</v>
      </c>
      <c r="AR1311" s="28">
        <v>283239929</v>
      </c>
      <c r="AS1311" s="28">
        <v>7045211</v>
      </c>
      <c r="AT1311" s="28">
        <v>122374328.52</v>
      </c>
      <c r="AU1311" s="28">
        <v>131614620.11</v>
      </c>
      <c r="AV1311" s="28">
        <v>31394937</v>
      </c>
      <c r="AW1311" s="28">
        <v>-40635228.590000004</v>
      </c>
      <c r="AX1311" s="28">
        <v>0</v>
      </c>
      <c r="AY1311" s="28">
        <v>167910811.47999999</v>
      </c>
      <c r="AZ1311" s="28">
        <v>167910811.47999999</v>
      </c>
      <c r="BA1311" s="28">
        <v>0</v>
      </c>
      <c r="BB1311" s="28">
        <v>0</v>
      </c>
      <c r="BC1311" s="28">
        <v>0</v>
      </c>
      <c r="BD1311" s="28">
        <v>0</v>
      </c>
      <c r="BE1311" s="28">
        <v>0</v>
      </c>
      <c r="BF1311" s="28">
        <v>0</v>
      </c>
      <c r="BG1311" s="28">
        <v>0</v>
      </c>
      <c r="BH1311" s="28">
        <v>0</v>
      </c>
      <c r="BI1311" s="28">
        <v>0</v>
      </c>
    </row>
    <row r="1312" spans="1:61">
      <c r="A1312">
        <v>1306</v>
      </c>
      <c r="B1312" s="1">
        <v>3363</v>
      </c>
      <c r="C1312" t="s">
        <v>7843</v>
      </c>
      <c r="D1312" t="s">
        <v>7844</v>
      </c>
      <c r="E1312" t="s">
        <v>7845</v>
      </c>
      <c r="F1312" t="s">
        <v>1305</v>
      </c>
      <c r="G1312" t="s">
        <v>6224</v>
      </c>
      <c r="H1312" t="s">
        <v>6225</v>
      </c>
      <c r="I1312" t="s">
        <v>7846</v>
      </c>
      <c r="J1312" t="s">
        <v>7389</v>
      </c>
      <c r="K1312" t="s">
        <v>7847</v>
      </c>
      <c r="L1312" t="s">
        <v>7848</v>
      </c>
      <c r="M1312" s="1">
        <v>5750068</v>
      </c>
      <c r="N1312" t="s">
        <v>7849</v>
      </c>
      <c r="O1312" s="1">
        <v>3</v>
      </c>
      <c r="P1312" s="1">
        <v>10</v>
      </c>
      <c r="Q1312" t="s">
        <v>26</v>
      </c>
      <c r="R1312" s="28">
        <v>113699793.66</v>
      </c>
      <c r="S1312" s="28">
        <v>50945218.25</v>
      </c>
      <c r="T1312" s="28">
        <v>0</v>
      </c>
      <c r="U1312" s="28">
        <v>0</v>
      </c>
      <c r="V1312" s="28">
        <v>0</v>
      </c>
      <c r="W1312" s="28">
        <v>4631925.41</v>
      </c>
      <c r="X1312" s="28">
        <v>58122650</v>
      </c>
      <c r="Y1312" s="28">
        <v>0</v>
      </c>
      <c r="Z1312" s="28">
        <v>0</v>
      </c>
      <c r="AA1312" s="28">
        <v>9463325</v>
      </c>
      <c r="AB1312" s="28">
        <v>0</v>
      </c>
      <c r="AC1312" s="28">
        <v>0</v>
      </c>
      <c r="AD1312" s="28">
        <v>6714493</v>
      </c>
      <c r="AE1312" s="28">
        <v>0</v>
      </c>
      <c r="AF1312" s="28">
        <v>2748832</v>
      </c>
      <c r="AG1312" s="28">
        <v>0</v>
      </c>
      <c r="AH1312" s="28">
        <v>0</v>
      </c>
      <c r="AI1312" s="28">
        <v>104236468.66</v>
      </c>
      <c r="AJ1312" s="28">
        <v>126502043</v>
      </c>
      <c r="AK1312" s="28">
        <v>0</v>
      </c>
      <c r="AL1312" s="28">
        <v>2561648</v>
      </c>
      <c r="AM1312" s="28">
        <v>1683824</v>
      </c>
      <c r="AN1312" s="28">
        <v>0</v>
      </c>
      <c r="AO1312" s="28">
        <v>-64192702.130000003</v>
      </c>
      <c r="AP1312" s="28">
        <v>0</v>
      </c>
      <c r="AQ1312" s="28">
        <v>4512186.09</v>
      </c>
      <c r="AR1312" s="28">
        <v>4476610.28</v>
      </c>
      <c r="AS1312" s="28">
        <v>35575.81</v>
      </c>
      <c r="AT1312" s="28">
        <v>4512186.09</v>
      </c>
      <c r="AU1312" s="28">
        <v>68583289.519999996</v>
      </c>
      <c r="AV1312" s="28">
        <v>121598.7</v>
      </c>
      <c r="AW1312" s="28">
        <v>-64192702.130000003</v>
      </c>
      <c r="AX1312" s="28">
        <v>0</v>
      </c>
      <c r="AY1312" s="28">
        <v>0</v>
      </c>
      <c r="AZ1312" s="28">
        <v>0</v>
      </c>
      <c r="BA1312" s="28">
        <v>0</v>
      </c>
      <c r="BB1312" s="28">
        <v>0</v>
      </c>
      <c r="BC1312" s="28">
        <v>0</v>
      </c>
      <c r="BD1312" s="28">
        <v>0</v>
      </c>
      <c r="BE1312" s="28">
        <v>0</v>
      </c>
      <c r="BF1312" s="28">
        <v>0</v>
      </c>
      <c r="BG1312" s="28">
        <v>0</v>
      </c>
      <c r="BH1312" s="28">
        <v>0</v>
      </c>
      <c r="BI1312" s="28">
        <v>0</v>
      </c>
    </row>
    <row r="1313" spans="1:61">
      <c r="A1313">
        <v>1307</v>
      </c>
      <c r="B1313" s="1">
        <v>3364</v>
      </c>
      <c r="C1313" t="s">
        <v>7850</v>
      </c>
      <c r="D1313" t="s">
        <v>7851</v>
      </c>
      <c r="E1313" t="s">
        <v>7852</v>
      </c>
      <c r="F1313" t="s">
        <v>12</v>
      </c>
      <c r="G1313" t="s">
        <v>13</v>
      </c>
      <c r="H1313" t="s">
        <v>14</v>
      </c>
      <c r="I1313" t="s">
        <v>7853</v>
      </c>
      <c r="J1313" t="s">
        <v>7854</v>
      </c>
      <c r="K1313" t="s">
        <v>7854</v>
      </c>
      <c r="L1313" t="s">
        <v>7855</v>
      </c>
      <c r="M1313" s="1">
        <v>8853538</v>
      </c>
      <c r="N1313" t="s">
        <v>7856</v>
      </c>
      <c r="O1313" s="1">
        <v>2</v>
      </c>
      <c r="P1313" s="1">
        <v>340</v>
      </c>
      <c r="Q1313" s="1">
        <v>3</v>
      </c>
      <c r="R1313" s="28">
        <v>6188936490.21</v>
      </c>
      <c r="S1313" s="28">
        <v>99150051</v>
      </c>
      <c r="T1313" s="28">
        <v>0</v>
      </c>
      <c r="U1313" s="28">
        <v>0</v>
      </c>
      <c r="V1313" s="28">
        <v>5695131230.04</v>
      </c>
      <c r="W1313" s="28">
        <v>0</v>
      </c>
      <c r="X1313" s="28">
        <v>316856265.63</v>
      </c>
      <c r="Y1313" s="28">
        <v>0</v>
      </c>
      <c r="Z1313" s="28">
        <v>77798943.540000007</v>
      </c>
      <c r="AA1313" s="28">
        <v>41591736.07</v>
      </c>
      <c r="AB1313" s="28">
        <v>0</v>
      </c>
      <c r="AC1313" s="28">
        <v>0</v>
      </c>
      <c r="AD1313" s="28">
        <v>35271518.380000003</v>
      </c>
      <c r="AE1313" s="28">
        <v>0</v>
      </c>
      <c r="AF1313" s="28">
        <v>2448918.69</v>
      </c>
      <c r="AG1313" s="28">
        <v>3871299</v>
      </c>
      <c r="AH1313" s="28">
        <v>0</v>
      </c>
      <c r="AI1313" s="28">
        <v>6147344754.1400003</v>
      </c>
      <c r="AJ1313" s="28">
        <v>5810488010.04</v>
      </c>
      <c r="AK1313" s="28">
        <v>3863791490.04</v>
      </c>
      <c r="AL1313" s="28">
        <v>334548031.56</v>
      </c>
      <c r="AM1313" s="28">
        <v>0</v>
      </c>
      <c r="AN1313" s="28">
        <v>0</v>
      </c>
      <c r="AO1313" s="28">
        <v>2308712.54</v>
      </c>
      <c r="AP1313" s="28">
        <v>0</v>
      </c>
      <c r="AQ1313" s="28">
        <v>446869000.19999999</v>
      </c>
      <c r="AR1313" s="28">
        <v>380525737.45999998</v>
      </c>
      <c r="AS1313" s="28">
        <v>66343262.740000002</v>
      </c>
      <c r="AT1313" s="28">
        <v>446869000.19999999</v>
      </c>
      <c r="AU1313" s="28">
        <v>429313009.43000001</v>
      </c>
      <c r="AV1313" s="28">
        <v>15247278.23</v>
      </c>
      <c r="AW1313" s="28">
        <v>2308712.54</v>
      </c>
      <c r="AX1313" s="28">
        <v>0</v>
      </c>
      <c r="AY1313" s="28">
        <v>0</v>
      </c>
      <c r="AZ1313" s="28">
        <v>0</v>
      </c>
      <c r="BA1313" s="28">
        <v>0</v>
      </c>
      <c r="BB1313" s="28">
        <v>0</v>
      </c>
      <c r="BC1313" s="28">
        <v>0</v>
      </c>
      <c r="BD1313" s="28">
        <v>0</v>
      </c>
      <c r="BE1313" s="28">
        <v>0</v>
      </c>
      <c r="BF1313" s="28">
        <v>0</v>
      </c>
      <c r="BG1313" s="28">
        <v>0</v>
      </c>
      <c r="BH1313" s="28">
        <v>0</v>
      </c>
      <c r="BI1313" s="28">
        <v>0</v>
      </c>
    </row>
    <row r="1314" spans="1:61">
      <c r="A1314">
        <v>1308</v>
      </c>
      <c r="B1314" s="1">
        <v>3371</v>
      </c>
      <c r="C1314" t="s">
        <v>7857</v>
      </c>
      <c r="D1314" t="s">
        <v>7858</v>
      </c>
      <c r="E1314" t="s">
        <v>7859</v>
      </c>
      <c r="F1314" t="s">
        <v>12</v>
      </c>
      <c r="G1314" t="s">
        <v>13</v>
      </c>
      <c r="H1314" t="s">
        <v>14</v>
      </c>
      <c r="I1314" t="s">
        <v>7860</v>
      </c>
      <c r="J1314" t="s">
        <v>7389</v>
      </c>
      <c r="K1314" t="s">
        <v>7390</v>
      </c>
      <c r="L1314" t="s">
        <v>7861</v>
      </c>
      <c r="M1314" s="1">
        <v>5849429</v>
      </c>
      <c r="N1314" t="s">
        <v>7862</v>
      </c>
      <c r="O1314" s="1">
        <v>3</v>
      </c>
      <c r="P1314" s="1">
        <v>109</v>
      </c>
      <c r="Q1314" s="1">
        <v>1</v>
      </c>
      <c r="R1314" s="28">
        <v>563759046.52999997</v>
      </c>
      <c r="S1314" s="28">
        <v>73389519.579999998</v>
      </c>
      <c r="T1314" s="28">
        <v>0</v>
      </c>
      <c r="U1314" s="28">
        <v>0</v>
      </c>
      <c r="V1314" s="28">
        <v>484477526.94999999</v>
      </c>
      <c r="W1314" s="28">
        <v>0</v>
      </c>
      <c r="X1314" s="28">
        <v>5892000</v>
      </c>
      <c r="Y1314" s="28">
        <v>0</v>
      </c>
      <c r="Z1314" s="28">
        <v>0</v>
      </c>
      <c r="AA1314" s="28">
        <v>7233939.9100000001</v>
      </c>
      <c r="AB1314" s="28">
        <v>0</v>
      </c>
      <c r="AC1314" s="28">
        <v>0</v>
      </c>
      <c r="AD1314" s="28">
        <v>7233939.9100000001</v>
      </c>
      <c r="AE1314" s="28">
        <v>0</v>
      </c>
      <c r="AF1314" s="28">
        <v>0</v>
      </c>
      <c r="AG1314" s="28">
        <v>0</v>
      </c>
      <c r="AH1314" s="28">
        <v>0</v>
      </c>
      <c r="AI1314" s="28">
        <v>556525106.62</v>
      </c>
      <c r="AJ1314" s="28">
        <v>480679544.25</v>
      </c>
      <c r="AK1314" s="28">
        <v>129679544.25</v>
      </c>
      <c r="AL1314" s="28">
        <v>68265560.760000005</v>
      </c>
      <c r="AM1314" s="28">
        <v>0</v>
      </c>
      <c r="AN1314" s="28">
        <v>0</v>
      </c>
      <c r="AO1314" s="28">
        <v>7580001.6100000003</v>
      </c>
      <c r="AP1314" s="28">
        <v>0</v>
      </c>
      <c r="AQ1314" s="28">
        <v>63441494.609999999</v>
      </c>
      <c r="AR1314" s="28">
        <v>63441494.609999999</v>
      </c>
      <c r="AS1314" s="28">
        <v>0</v>
      </c>
      <c r="AT1314" s="28">
        <v>63441494.609999999</v>
      </c>
      <c r="AU1314" s="28">
        <v>52073428.259999998</v>
      </c>
      <c r="AV1314" s="28">
        <v>3788064.74</v>
      </c>
      <c r="AW1314" s="28">
        <v>7580001.6100000003</v>
      </c>
      <c r="AX1314" s="28">
        <v>0</v>
      </c>
      <c r="AY1314" s="28">
        <v>0</v>
      </c>
      <c r="AZ1314" s="28">
        <v>0</v>
      </c>
      <c r="BA1314" s="28">
        <v>0</v>
      </c>
      <c r="BB1314" s="28">
        <v>0</v>
      </c>
      <c r="BC1314" s="28">
        <v>0</v>
      </c>
      <c r="BD1314" s="28">
        <v>0</v>
      </c>
      <c r="BE1314" s="28">
        <v>0</v>
      </c>
      <c r="BF1314" s="28">
        <v>0</v>
      </c>
      <c r="BG1314" s="28">
        <v>0</v>
      </c>
      <c r="BH1314" s="28">
        <v>0</v>
      </c>
      <c r="BI1314" s="28">
        <v>0</v>
      </c>
    </row>
    <row r="1315" spans="1:61">
      <c r="A1315">
        <v>1309</v>
      </c>
      <c r="B1315" s="1">
        <v>3373</v>
      </c>
      <c r="C1315" t="s">
        <v>7863</v>
      </c>
      <c r="D1315" t="s">
        <v>7864</v>
      </c>
      <c r="E1315" t="s">
        <v>7865</v>
      </c>
      <c r="F1315" t="s">
        <v>23</v>
      </c>
      <c r="G1315" t="s">
        <v>13</v>
      </c>
      <c r="H1315" t="s">
        <v>14</v>
      </c>
      <c r="I1315" t="s">
        <v>7866</v>
      </c>
      <c r="J1315" t="s">
        <v>7389</v>
      </c>
      <c r="K1315" t="s">
        <v>7390</v>
      </c>
      <c r="L1315" t="s">
        <v>7867</v>
      </c>
      <c r="M1315" s="1">
        <v>5724277</v>
      </c>
      <c r="N1315" t="s">
        <v>7868</v>
      </c>
      <c r="O1315" s="1">
        <v>2</v>
      </c>
      <c r="P1315" s="1">
        <v>1291</v>
      </c>
      <c r="Q1315" s="1">
        <v>13</v>
      </c>
      <c r="R1315" s="28">
        <v>12802824451.15</v>
      </c>
      <c r="S1315" s="28">
        <v>471180755.06</v>
      </c>
      <c r="T1315" s="28">
        <v>1258191130.1800001</v>
      </c>
      <c r="U1315" s="28">
        <v>0</v>
      </c>
      <c r="V1315" s="28">
        <v>10190145555.040001</v>
      </c>
      <c r="W1315" s="28">
        <v>158921726.84</v>
      </c>
      <c r="X1315" s="28">
        <v>703505284.02999997</v>
      </c>
      <c r="Y1315" s="28">
        <v>0</v>
      </c>
      <c r="Z1315" s="28">
        <v>20880000</v>
      </c>
      <c r="AA1315" s="28">
        <v>11082236780.440001</v>
      </c>
      <c r="AB1315" s="28">
        <v>8149185837.3299999</v>
      </c>
      <c r="AC1315" s="28">
        <v>2646739815.4000001</v>
      </c>
      <c r="AD1315" s="28">
        <v>169001961.08000001</v>
      </c>
      <c r="AE1315" s="28">
        <v>0</v>
      </c>
      <c r="AF1315" s="28">
        <v>10517057.98</v>
      </c>
      <c r="AG1315" s="28">
        <v>105829466.65000001</v>
      </c>
      <c r="AH1315" s="28">
        <v>962642</v>
      </c>
      <c r="AI1315" s="28">
        <v>1720587670.71</v>
      </c>
      <c r="AJ1315" s="28">
        <v>2288907599.0999999</v>
      </c>
      <c r="AK1315" s="28">
        <v>288907599.10000002</v>
      </c>
      <c r="AL1315" s="28">
        <v>102270330.90000001</v>
      </c>
      <c r="AM1315" s="28">
        <v>80685901.629999995</v>
      </c>
      <c r="AN1315" s="28">
        <v>0</v>
      </c>
      <c r="AO1315" s="28">
        <v>-508822278.69</v>
      </c>
      <c r="AP1315" s="28">
        <v>-242453882.22999999</v>
      </c>
      <c r="AQ1315" s="28">
        <v>2152753338.4299998</v>
      </c>
      <c r="AR1315" s="28">
        <v>1478430813</v>
      </c>
      <c r="AS1315" s="28">
        <v>674322525.42999995</v>
      </c>
      <c r="AT1315" s="28">
        <v>1442656271.3599999</v>
      </c>
      <c r="AU1315" s="28">
        <v>1895727905.1400001</v>
      </c>
      <c r="AV1315" s="28">
        <v>55750644.909999996</v>
      </c>
      <c r="AW1315" s="28">
        <v>-508822278.69</v>
      </c>
      <c r="AX1315" s="28">
        <v>0</v>
      </c>
      <c r="AY1315" s="28">
        <v>710097067.07000005</v>
      </c>
      <c r="AZ1315" s="28">
        <v>710097067.07000005</v>
      </c>
      <c r="BA1315" s="28">
        <v>0</v>
      </c>
      <c r="BB1315" s="28">
        <v>165175026</v>
      </c>
      <c r="BC1315" s="28">
        <v>614453041</v>
      </c>
      <c r="BD1315" s="28">
        <v>165175026</v>
      </c>
      <c r="BE1315" s="28">
        <v>614453041</v>
      </c>
      <c r="BF1315" s="28">
        <v>16769091718</v>
      </c>
      <c r="BG1315" s="28">
        <v>1817052000</v>
      </c>
      <c r="BH1315" s="28">
        <v>16769091718</v>
      </c>
      <c r="BI1315" s="28">
        <v>1817052000</v>
      </c>
    </row>
    <row r="1316" spans="1:61">
      <c r="A1316">
        <v>1310</v>
      </c>
      <c r="B1316" s="1">
        <v>3376</v>
      </c>
      <c r="C1316" t="s">
        <v>7869</v>
      </c>
      <c r="D1316" t="s">
        <v>7870</v>
      </c>
      <c r="E1316" t="s">
        <v>7871</v>
      </c>
      <c r="F1316" t="s">
        <v>74</v>
      </c>
      <c r="G1316" t="s">
        <v>1022</v>
      </c>
      <c r="H1316" t="s">
        <v>1023</v>
      </c>
      <c r="I1316" t="s">
        <v>7872</v>
      </c>
      <c r="J1316" t="s">
        <v>7389</v>
      </c>
      <c r="K1316" t="s">
        <v>7405</v>
      </c>
      <c r="L1316" t="s">
        <v>7873</v>
      </c>
      <c r="M1316" t="s">
        <v>26</v>
      </c>
      <c r="N1316" t="s">
        <v>7874</v>
      </c>
      <c r="O1316" s="1">
        <v>3</v>
      </c>
      <c r="P1316" s="1">
        <v>34</v>
      </c>
      <c r="Q1316" s="1">
        <v>4</v>
      </c>
      <c r="R1316" s="28">
        <v>306753092.29000002</v>
      </c>
      <c r="S1316" s="28">
        <v>42885158.289999999</v>
      </c>
      <c r="T1316" s="28">
        <v>0</v>
      </c>
      <c r="U1316" s="28">
        <v>0</v>
      </c>
      <c r="V1316" s="28">
        <v>256946008</v>
      </c>
      <c r="W1316" s="28">
        <v>4584050</v>
      </c>
      <c r="X1316" s="28">
        <v>1641876</v>
      </c>
      <c r="Y1316" s="28">
        <v>0</v>
      </c>
      <c r="Z1316" s="28">
        <v>696000</v>
      </c>
      <c r="AA1316" s="28">
        <v>5851363.5</v>
      </c>
      <c r="AB1316" s="28">
        <v>0</v>
      </c>
      <c r="AC1316" s="28">
        <v>0</v>
      </c>
      <c r="AD1316" s="28">
        <v>3918989</v>
      </c>
      <c r="AE1316" s="28">
        <v>0</v>
      </c>
      <c r="AF1316" s="28">
        <v>1932374.5</v>
      </c>
      <c r="AG1316" s="28">
        <v>0</v>
      </c>
      <c r="AH1316" s="28">
        <v>0</v>
      </c>
      <c r="AI1316" s="28">
        <v>300901728.79000002</v>
      </c>
      <c r="AJ1316" s="28">
        <v>244913920</v>
      </c>
      <c r="AK1316" s="28">
        <v>244913919</v>
      </c>
      <c r="AL1316" s="28">
        <v>54661211.590000004</v>
      </c>
      <c r="AM1316" s="28">
        <v>0</v>
      </c>
      <c r="AN1316" s="28">
        <v>0</v>
      </c>
      <c r="AO1316" s="28">
        <v>1326597.2</v>
      </c>
      <c r="AP1316" s="28">
        <v>0</v>
      </c>
      <c r="AQ1316" s="28">
        <v>39205433</v>
      </c>
      <c r="AR1316" s="28">
        <v>34179921</v>
      </c>
      <c r="AS1316" s="28">
        <v>5025512</v>
      </c>
      <c r="AT1316" s="28">
        <v>39205433</v>
      </c>
      <c r="AU1316" s="28">
        <v>36421891.799999997</v>
      </c>
      <c r="AV1316" s="28">
        <v>1456944</v>
      </c>
      <c r="AW1316" s="28">
        <v>1326597.2</v>
      </c>
      <c r="AX1316" s="28">
        <v>0</v>
      </c>
      <c r="AY1316" s="28">
        <v>0</v>
      </c>
      <c r="AZ1316" s="28">
        <v>0</v>
      </c>
      <c r="BA1316" s="28">
        <v>0</v>
      </c>
      <c r="BB1316" s="28">
        <v>0</v>
      </c>
      <c r="BC1316" s="28">
        <v>0</v>
      </c>
      <c r="BD1316" s="28">
        <v>0</v>
      </c>
      <c r="BE1316" s="28">
        <v>0</v>
      </c>
      <c r="BF1316" s="28">
        <v>0</v>
      </c>
      <c r="BG1316" s="28">
        <v>0</v>
      </c>
      <c r="BH1316" s="28">
        <v>0</v>
      </c>
      <c r="BI1316" s="28">
        <v>0</v>
      </c>
    </row>
    <row r="1317" spans="1:61">
      <c r="A1317">
        <v>1311</v>
      </c>
      <c r="B1317" s="1">
        <v>3378</v>
      </c>
      <c r="C1317" t="s">
        <v>7875</v>
      </c>
      <c r="D1317" t="s">
        <v>7876</v>
      </c>
      <c r="E1317" t="s">
        <v>7877</v>
      </c>
      <c r="F1317" t="s">
        <v>23</v>
      </c>
      <c r="G1317" t="s">
        <v>4534</v>
      </c>
      <c r="H1317" t="s">
        <v>4535</v>
      </c>
      <c r="I1317" t="s">
        <v>62</v>
      </c>
      <c r="J1317" t="s">
        <v>7389</v>
      </c>
      <c r="K1317" t="s">
        <v>7405</v>
      </c>
      <c r="L1317" t="s">
        <v>7878</v>
      </c>
      <c r="M1317" t="s">
        <v>26</v>
      </c>
      <c r="N1317" t="s">
        <v>7879</v>
      </c>
      <c r="O1317" s="1">
        <v>3</v>
      </c>
      <c r="P1317" s="1">
        <v>113</v>
      </c>
      <c r="Q1317" s="1">
        <v>3</v>
      </c>
      <c r="R1317" s="28">
        <v>394973259.04000002</v>
      </c>
      <c r="S1317" s="28">
        <v>50392353.579999998</v>
      </c>
      <c r="T1317" s="28">
        <v>2895640.74</v>
      </c>
      <c r="U1317" s="28">
        <v>0</v>
      </c>
      <c r="V1317" s="28">
        <v>328691190.18000001</v>
      </c>
      <c r="W1317" s="28">
        <v>8165251.54</v>
      </c>
      <c r="X1317" s="28">
        <v>4120771</v>
      </c>
      <c r="Y1317" s="28">
        <v>0</v>
      </c>
      <c r="Z1317" s="28">
        <v>708052</v>
      </c>
      <c r="AA1317" s="28">
        <v>177888717.06999999</v>
      </c>
      <c r="AB1317" s="28">
        <v>97169461.519999996</v>
      </c>
      <c r="AC1317" s="28">
        <v>0</v>
      </c>
      <c r="AD1317" s="28">
        <v>5430385.2599999998</v>
      </c>
      <c r="AE1317" s="28">
        <v>0</v>
      </c>
      <c r="AF1317" s="28">
        <v>0</v>
      </c>
      <c r="AG1317" s="28">
        <v>82.32</v>
      </c>
      <c r="AH1317" s="28">
        <v>75288787.969999999</v>
      </c>
      <c r="AI1317" s="28">
        <v>217084541.97</v>
      </c>
      <c r="AJ1317" s="28">
        <v>274164843.36000001</v>
      </c>
      <c r="AK1317" s="28">
        <v>124164843.36</v>
      </c>
      <c r="AL1317" s="28">
        <v>13167551.41</v>
      </c>
      <c r="AM1317" s="28">
        <v>23602155.370000001</v>
      </c>
      <c r="AN1317" s="28">
        <v>0</v>
      </c>
      <c r="AO1317" s="28">
        <v>670899.06000000006</v>
      </c>
      <c r="AP1317" s="28">
        <v>0</v>
      </c>
      <c r="AQ1317" s="28">
        <v>76124888.319999993</v>
      </c>
      <c r="AR1317" s="28">
        <v>57951745.409999996</v>
      </c>
      <c r="AS1317" s="28">
        <v>18173142.91</v>
      </c>
      <c r="AT1317" s="28">
        <v>75161993.890000001</v>
      </c>
      <c r="AU1317" s="28">
        <v>73800669.200000003</v>
      </c>
      <c r="AV1317" s="28">
        <v>690425.63</v>
      </c>
      <c r="AW1317" s="28">
        <v>670899.06000000006</v>
      </c>
      <c r="AX1317" s="28">
        <v>0</v>
      </c>
      <c r="AY1317" s="28">
        <v>962894.43</v>
      </c>
      <c r="AZ1317" s="28">
        <v>962894.43</v>
      </c>
      <c r="BA1317" s="28">
        <v>0</v>
      </c>
      <c r="BB1317" s="28">
        <v>81966</v>
      </c>
      <c r="BC1317" s="28">
        <v>0</v>
      </c>
      <c r="BD1317" s="28">
        <v>81966</v>
      </c>
      <c r="BE1317" s="28">
        <v>0</v>
      </c>
      <c r="BF1317" s="28">
        <v>0</v>
      </c>
      <c r="BG1317" s="28">
        <v>0</v>
      </c>
      <c r="BH1317" s="28">
        <v>0</v>
      </c>
      <c r="BI1317" s="28">
        <v>0</v>
      </c>
    </row>
    <row r="1318" spans="1:61">
      <c r="A1318">
        <v>1312</v>
      </c>
      <c r="B1318" s="1">
        <v>3381</v>
      </c>
      <c r="C1318" t="s">
        <v>7880</v>
      </c>
      <c r="D1318" t="s">
        <v>7881</v>
      </c>
      <c r="E1318" t="s">
        <v>7882</v>
      </c>
      <c r="F1318" t="s">
        <v>1305</v>
      </c>
      <c r="G1318" t="s">
        <v>6224</v>
      </c>
      <c r="H1318" t="s">
        <v>6225</v>
      </c>
      <c r="I1318" t="s">
        <v>7883</v>
      </c>
      <c r="J1318" t="s">
        <v>7389</v>
      </c>
      <c r="K1318" t="s">
        <v>7390</v>
      </c>
      <c r="L1318" t="s">
        <v>7884</v>
      </c>
      <c r="M1318" s="1">
        <v>5487477</v>
      </c>
      <c r="N1318" t="s">
        <v>7885</v>
      </c>
      <c r="O1318" s="1">
        <v>3</v>
      </c>
      <c r="P1318" s="1">
        <v>10</v>
      </c>
      <c r="Q1318" t="s">
        <v>26</v>
      </c>
      <c r="R1318" s="28">
        <v>127476807.98999999</v>
      </c>
      <c r="S1318" s="28">
        <v>8482708.9900000002</v>
      </c>
      <c r="T1318" s="28">
        <v>0</v>
      </c>
      <c r="U1318" s="28">
        <v>0</v>
      </c>
      <c r="V1318" s="28">
        <v>0</v>
      </c>
      <c r="W1318" s="28">
        <v>64129931</v>
      </c>
      <c r="X1318" s="28">
        <v>54864168</v>
      </c>
      <c r="Y1318" s="28">
        <v>0</v>
      </c>
      <c r="Z1318" s="28">
        <v>0</v>
      </c>
      <c r="AA1318" s="28">
        <v>76686373.090000004</v>
      </c>
      <c r="AB1318" s="28">
        <v>0</v>
      </c>
      <c r="AC1318" s="28">
        <v>0</v>
      </c>
      <c r="AD1318" s="28">
        <v>69887056.319999993</v>
      </c>
      <c r="AE1318" s="28">
        <v>0</v>
      </c>
      <c r="AF1318" s="28">
        <v>6799316.7699999996</v>
      </c>
      <c r="AG1318" s="28">
        <v>0</v>
      </c>
      <c r="AH1318" s="28">
        <v>0</v>
      </c>
      <c r="AI1318" s="28">
        <v>50790434.899999999</v>
      </c>
      <c r="AJ1318" s="28">
        <v>35049700</v>
      </c>
      <c r="AK1318" s="28">
        <v>35049700</v>
      </c>
      <c r="AL1318" s="28">
        <v>4843122.8</v>
      </c>
      <c r="AM1318" s="28">
        <v>2134045</v>
      </c>
      <c r="AN1318" s="28">
        <v>0</v>
      </c>
      <c r="AO1318" s="28">
        <v>8763567.0999999996</v>
      </c>
      <c r="AP1318" s="28">
        <v>0</v>
      </c>
      <c r="AQ1318" s="28">
        <v>458393514.39999998</v>
      </c>
      <c r="AR1318" s="28">
        <v>458388000</v>
      </c>
      <c r="AS1318" s="28">
        <v>5514.4</v>
      </c>
      <c r="AT1318" s="28">
        <v>424365071.45999998</v>
      </c>
      <c r="AU1318" s="28">
        <v>407965159.86000001</v>
      </c>
      <c r="AV1318" s="28">
        <v>7636344.5</v>
      </c>
      <c r="AW1318" s="28">
        <v>8763567.0999999996</v>
      </c>
      <c r="AX1318" s="28">
        <v>0</v>
      </c>
      <c r="AY1318" s="28">
        <v>34028442.939999998</v>
      </c>
      <c r="AZ1318" s="28">
        <v>34028442.939999998</v>
      </c>
      <c r="BA1318" s="28">
        <v>0</v>
      </c>
      <c r="BB1318" s="28">
        <v>0</v>
      </c>
      <c r="BC1318" s="28">
        <v>0</v>
      </c>
      <c r="BD1318" s="28">
        <v>0</v>
      </c>
      <c r="BE1318" s="28">
        <v>0</v>
      </c>
      <c r="BF1318" s="28">
        <v>0</v>
      </c>
      <c r="BG1318" s="28">
        <v>0</v>
      </c>
      <c r="BH1318" s="28">
        <v>0</v>
      </c>
      <c r="BI1318" s="28">
        <v>0</v>
      </c>
    </row>
    <row r="1319" spans="1:61">
      <c r="A1319">
        <v>1313</v>
      </c>
      <c r="B1319" s="1">
        <v>3384</v>
      </c>
      <c r="C1319" t="s">
        <v>7886</v>
      </c>
      <c r="D1319" t="s">
        <v>7887</v>
      </c>
      <c r="E1319" t="s">
        <v>7888</v>
      </c>
      <c r="F1319" t="s">
        <v>140</v>
      </c>
      <c r="G1319" t="s">
        <v>141</v>
      </c>
      <c r="H1319" t="s">
        <v>142</v>
      </c>
      <c r="I1319" t="s">
        <v>7889</v>
      </c>
      <c r="J1319" t="s">
        <v>1871</v>
      </c>
      <c r="K1319" t="s">
        <v>1872</v>
      </c>
      <c r="L1319" t="s">
        <v>7890</v>
      </c>
      <c r="M1319" s="1">
        <v>6577200</v>
      </c>
      <c r="N1319" t="s">
        <v>7891</v>
      </c>
      <c r="O1319" s="1">
        <v>2</v>
      </c>
      <c r="P1319" s="1">
        <v>11</v>
      </c>
      <c r="Q1319" s="1">
        <v>129</v>
      </c>
      <c r="R1319" s="28">
        <v>23932251685</v>
      </c>
      <c r="S1319" s="28">
        <v>6857779768</v>
      </c>
      <c r="T1319" s="28">
        <v>982310626</v>
      </c>
      <c r="U1319" s="28">
        <v>1232687810</v>
      </c>
      <c r="V1319" s="28">
        <v>0</v>
      </c>
      <c r="W1319" s="28">
        <v>1781928518</v>
      </c>
      <c r="X1319" s="28">
        <v>12917833149</v>
      </c>
      <c r="Y1319" s="28">
        <v>0</v>
      </c>
      <c r="Z1319" s="28">
        <v>159711814</v>
      </c>
      <c r="AA1319" s="28">
        <v>4165687031</v>
      </c>
      <c r="AB1319" s="28">
        <v>0</v>
      </c>
      <c r="AC1319" s="28">
        <v>0</v>
      </c>
      <c r="AD1319" s="28">
        <v>1214169129</v>
      </c>
      <c r="AE1319" s="28">
        <v>0</v>
      </c>
      <c r="AF1319" s="28">
        <v>0</v>
      </c>
      <c r="AG1319" s="28">
        <v>2044322925</v>
      </c>
      <c r="AH1319" s="28">
        <v>907194977</v>
      </c>
      <c r="AI1319" s="28">
        <v>19766564654</v>
      </c>
      <c r="AJ1319" s="28">
        <v>585095171</v>
      </c>
      <c r="AK1319" s="28">
        <v>35095171</v>
      </c>
      <c r="AL1319" s="28">
        <v>1117002406</v>
      </c>
      <c r="AM1319" s="28">
        <v>12331898329</v>
      </c>
      <c r="AN1319" s="28">
        <v>0</v>
      </c>
      <c r="AO1319" s="28">
        <v>549751971</v>
      </c>
      <c r="AP1319" s="28">
        <v>5182816777</v>
      </c>
      <c r="AQ1319" s="28">
        <v>19345987568</v>
      </c>
      <c r="AR1319" s="28">
        <v>18704126868</v>
      </c>
      <c r="AS1319" s="28">
        <v>641860700</v>
      </c>
      <c r="AT1319" s="28">
        <v>8816498941</v>
      </c>
      <c r="AU1319" s="28">
        <v>3121329755</v>
      </c>
      <c r="AV1319" s="28">
        <v>171799875</v>
      </c>
      <c r="AW1319" s="28">
        <v>549751971</v>
      </c>
      <c r="AX1319" s="28">
        <v>4973617340</v>
      </c>
      <c r="AY1319" s="28">
        <v>10529488627</v>
      </c>
      <c r="AZ1319" s="28">
        <v>10529488627</v>
      </c>
      <c r="BA1319" s="28">
        <v>0</v>
      </c>
      <c r="BB1319" s="28">
        <v>0</v>
      </c>
      <c r="BC1319" s="28">
        <v>0</v>
      </c>
      <c r="BD1319" s="28">
        <v>0</v>
      </c>
      <c r="BE1319" s="28">
        <v>0</v>
      </c>
      <c r="BF1319" s="28">
        <v>0</v>
      </c>
      <c r="BG1319" s="28">
        <v>0</v>
      </c>
      <c r="BH1319" s="28">
        <v>0</v>
      </c>
      <c r="BI1319" s="28">
        <v>0</v>
      </c>
    </row>
    <row r="1320" spans="1:61">
      <c r="A1320">
        <v>1314</v>
      </c>
      <c r="B1320" s="1">
        <v>3385</v>
      </c>
      <c r="C1320" t="s">
        <v>7892</v>
      </c>
      <c r="D1320" t="s">
        <v>7893</v>
      </c>
      <c r="E1320" t="s">
        <v>7894</v>
      </c>
      <c r="F1320" t="s">
        <v>12</v>
      </c>
      <c r="G1320" t="s">
        <v>4032</v>
      </c>
      <c r="H1320" t="s">
        <v>4033</v>
      </c>
      <c r="I1320" t="s">
        <v>7895</v>
      </c>
      <c r="J1320" t="s">
        <v>1871</v>
      </c>
      <c r="K1320" t="s">
        <v>1872</v>
      </c>
      <c r="L1320" t="s">
        <v>7896</v>
      </c>
      <c r="M1320" s="1">
        <v>6712025</v>
      </c>
      <c r="N1320" t="s">
        <v>7897</v>
      </c>
      <c r="O1320" s="1">
        <v>1</v>
      </c>
      <c r="P1320" s="1">
        <v>2524</v>
      </c>
      <c r="Q1320" s="1">
        <v>46</v>
      </c>
      <c r="R1320" s="28">
        <v>17281588197.400002</v>
      </c>
      <c r="S1320" s="28">
        <v>1346746763.8199999</v>
      </c>
      <c r="T1320" s="28">
        <v>2295870505.8600001</v>
      </c>
      <c r="U1320" s="28">
        <v>3812359654.8699999</v>
      </c>
      <c r="V1320" s="28">
        <v>0</v>
      </c>
      <c r="W1320" s="28">
        <v>1420440009.73</v>
      </c>
      <c r="X1320" s="28">
        <v>8348314874.9300003</v>
      </c>
      <c r="Y1320" s="28">
        <v>0</v>
      </c>
      <c r="Z1320" s="28">
        <v>57856388.189999998</v>
      </c>
      <c r="AA1320" s="28">
        <v>5373661477.1300001</v>
      </c>
      <c r="AB1320" s="28">
        <v>0</v>
      </c>
      <c r="AC1320" s="28">
        <v>3873621930.8400002</v>
      </c>
      <c r="AD1320" s="28">
        <v>1354308862.1199999</v>
      </c>
      <c r="AE1320" s="28">
        <v>0</v>
      </c>
      <c r="AF1320" s="28">
        <v>0</v>
      </c>
      <c r="AG1320" s="28">
        <v>145730684.16999999</v>
      </c>
      <c r="AH1320" s="28">
        <v>0</v>
      </c>
      <c r="AI1320" s="28">
        <v>11907926720.27</v>
      </c>
      <c r="AJ1320" s="28">
        <v>1587704388.98</v>
      </c>
      <c r="AK1320" s="28">
        <v>1451425488.98</v>
      </c>
      <c r="AL1320" s="28">
        <v>1962397820.8</v>
      </c>
      <c r="AM1320" s="28">
        <v>2393575770.21</v>
      </c>
      <c r="AN1320" s="28">
        <v>0</v>
      </c>
      <c r="AO1320" s="28">
        <v>-133396852.76000001</v>
      </c>
      <c r="AP1320" s="28">
        <v>2034885297.8199999</v>
      </c>
      <c r="AQ1320" s="28">
        <v>48083443060.57</v>
      </c>
      <c r="AR1320" s="28">
        <v>47934281832</v>
      </c>
      <c r="AS1320" s="28">
        <v>149161228.56999999</v>
      </c>
      <c r="AT1320" s="28">
        <v>2685631352.77</v>
      </c>
      <c r="AU1320" s="28">
        <v>817187825.63</v>
      </c>
      <c r="AV1320" s="28">
        <v>293454591.63</v>
      </c>
      <c r="AW1320" s="28">
        <v>-133396852.76000001</v>
      </c>
      <c r="AX1320" s="28">
        <v>1708385788.27</v>
      </c>
      <c r="AY1320" s="28">
        <v>45397811707.800003</v>
      </c>
      <c r="AZ1320" s="28">
        <v>45397811707.800003</v>
      </c>
      <c r="BA1320" s="28">
        <v>0</v>
      </c>
      <c r="BB1320" s="28">
        <v>4942161</v>
      </c>
      <c r="BC1320" s="28">
        <v>34418654</v>
      </c>
      <c r="BD1320" s="28">
        <v>4942161</v>
      </c>
      <c r="BE1320" s="28">
        <v>34418654</v>
      </c>
      <c r="BF1320" s="28">
        <v>13092294</v>
      </c>
      <c r="BG1320" s="28">
        <v>0</v>
      </c>
      <c r="BH1320" s="28">
        <v>13092294</v>
      </c>
      <c r="BI1320" s="28">
        <v>0</v>
      </c>
    </row>
    <row r="1321" spans="1:61">
      <c r="A1321">
        <v>1315</v>
      </c>
      <c r="B1321" s="1">
        <v>3386</v>
      </c>
      <c r="C1321" t="s">
        <v>7898</v>
      </c>
      <c r="D1321" t="s">
        <v>7899</v>
      </c>
      <c r="E1321" t="s">
        <v>7900</v>
      </c>
      <c r="F1321" t="s">
        <v>302</v>
      </c>
      <c r="G1321" t="s">
        <v>303</v>
      </c>
      <c r="H1321" t="s">
        <v>304</v>
      </c>
      <c r="I1321" t="s">
        <v>7901</v>
      </c>
      <c r="J1321" t="s">
        <v>1871</v>
      </c>
      <c r="K1321" t="s">
        <v>7902</v>
      </c>
      <c r="L1321" t="s">
        <v>7903</v>
      </c>
      <c r="M1321" s="1">
        <v>6852934</v>
      </c>
      <c r="N1321" t="s">
        <v>7904</v>
      </c>
      <c r="O1321" s="1">
        <v>1</v>
      </c>
      <c r="P1321" s="1">
        <v>16613</v>
      </c>
      <c r="Q1321" s="1">
        <v>34</v>
      </c>
      <c r="R1321" s="28">
        <v>46664966884.220001</v>
      </c>
      <c r="S1321" s="28">
        <v>2941978470.1900001</v>
      </c>
      <c r="T1321" s="28">
        <v>3701572851.2800002</v>
      </c>
      <c r="U1321" s="28">
        <v>0</v>
      </c>
      <c r="V1321" s="28">
        <v>37588223601</v>
      </c>
      <c r="W1321" s="28">
        <v>23128373.859999999</v>
      </c>
      <c r="X1321" s="28">
        <v>2400740748.8899999</v>
      </c>
      <c r="Y1321" s="28">
        <v>0</v>
      </c>
      <c r="Z1321" s="28">
        <v>9322839</v>
      </c>
      <c r="AA1321" s="28">
        <v>34712931923.040001</v>
      </c>
      <c r="AB1321" s="28">
        <v>33640464518.48</v>
      </c>
      <c r="AC1321" s="28">
        <v>180363179</v>
      </c>
      <c r="AD1321" s="28">
        <v>658656767.46000004</v>
      </c>
      <c r="AE1321" s="28">
        <v>0</v>
      </c>
      <c r="AF1321" s="28">
        <v>13286866</v>
      </c>
      <c r="AG1321" s="28">
        <v>220160592.09999999</v>
      </c>
      <c r="AH1321" s="28">
        <v>0</v>
      </c>
      <c r="AI1321" s="28">
        <v>11952034961.18</v>
      </c>
      <c r="AJ1321" s="28">
        <v>6662642594.8900003</v>
      </c>
      <c r="AK1321" s="28">
        <v>1098147100</v>
      </c>
      <c r="AL1321" s="28">
        <v>2989999951.0100002</v>
      </c>
      <c r="AM1321" s="28">
        <v>185033594.94</v>
      </c>
      <c r="AN1321" s="28">
        <v>15054234</v>
      </c>
      <c r="AO1321" s="28">
        <v>720175482.34000003</v>
      </c>
      <c r="AP1321" s="28">
        <v>0</v>
      </c>
      <c r="AQ1321" s="28">
        <v>5645575456.4499998</v>
      </c>
      <c r="AR1321" s="28">
        <v>5006041583</v>
      </c>
      <c r="AS1321" s="28">
        <v>639533873.45000005</v>
      </c>
      <c r="AT1321" s="28">
        <v>4562826899.1899996</v>
      </c>
      <c r="AU1321" s="28">
        <v>3578431188.6300001</v>
      </c>
      <c r="AV1321" s="28">
        <v>264220228.22</v>
      </c>
      <c r="AW1321" s="28">
        <v>720175482.34000003</v>
      </c>
      <c r="AX1321" s="28">
        <v>0</v>
      </c>
      <c r="AY1321" s="28">
        <v>1082748557.26</v>
      </c>
      <c r="AZ1321" s="28">
        <v>1082748557.26</v>
      </c>
      <c r="BA1321" s="28">
        <v>0</v>
      </c>
      <c r="BB1321" s="28">
        <v>3606356806.5999999</v>
      </c>
      <c r="BC1321" s="28">
        <v>6410829532</v>
      </c>
      <c r="BD1321" s="28">
        <v>3606356806.5999999</v>
      </c>
      <c r="BE1321" s="28">
        <v>6410829532</v>
      </c>
      <c r="BF1321" s="28">
        <v>76483453420.600006</v>
      </c>
      <c r="BG1321" s="28">
        <v>5899222396</v>
      </c>
      <c r="BH1321" s="28">
        <v>76483453420.600006</v>
      </c>
      <c r="BI1321" s="28">
        <v>5899222396</v>
      </c>
    </row>
    <row r="1322" spans="1:61">
      <c r="A1322">
        <v>1316</v>
      </c>
      <c r="B1322" s="1">
        <v>3391</v>
      </c>
      <c r="C1322" t="s">
        <v>7905</v>
      </c>
      <c r="D1322" t="s">
        <v>7906</v>
      </c>
      <c r="E1322" t="s">
        <v>7907</v>
      </c>
      <c r="F1322" t="s">
        <v>281</v>
      </c>
      <c r="G1322" t="s">
        <v>303</v>
      </c>
      <c r="H1322" t="s">
        <v>304</v>
      </c>
      <c r="I1322" t="s">
        <v>7908</v>
      </c>
      <c r="J1322" t="s">
        <v>1871</v>
      </c>
      <c r="K1322" t="s">
        <v>7909</v>
      </c>
      <c r="L1322" t="s">
        <v>7910</v>
      </c>
      <c r="M1322" t="s">
        <v>26</v>
      </c>
      <c r="N1322" t="s">
        <v>7911</v>
      </c>
      <c r="O1322" s="1">
        <v>1</v>
      </c>
      <c r="P1322" s="1">
        <v>2192</v>
      </c>
      <c r="Q1322" s="1">
        <v>6</v>
      </c>
      <c r="R1322" s="28">
        <v>14997616549.459999</v>
      </c>
      <c r="S1322" s="28">
        <v>3817755342.46</v>
      </c>
      <c r="T1322" s="28">
        <v>356017999</v>
      </c>
      <c r="U1322" s="28">
        <v>0</v>
      </c>
      <c r="V1322" s="28">
        <v>10250325369</v>
      </c>
      <c r="W1322" s="28">
        <v>2284663</v>
      </c>
      <c r="X1322" s="28">
        <v>571233176</v>
      </c>
      <c r="Y1322" s="28">
        <v>0</v>
      </c>
      <c r="Z1322" s="28">
        <v>0</v>
      </c>
      <c r="AA1322" s="28">
        <v>10886015039.139999</v>
      </c>
      <c r="AB1322" s="28">
        <v>10800709322.139999</v>
      </c>
      <c r="AC1322" s="28">
        <v>0</v>
      </c>
      <c r="AD1322" s="28">
        <v>56787600</v>
      </c>
      <c r="AE1322" s="28">
        <v>0</v>
      </c>
      <c r="AF1322" s="28">
        <v>0</v>
      </c>
      <c r="AG1322" s="28">
        <v>28518117</v>
      </c>
      <c r="AH1322" s="28">
        <v>0</v>
      </c>
      <c r="AI1322" s="28">
        <v>4111601510.3200002</v>
      </c>
      <c r="AJ1322" s="28">
        <v>1839367165</v>
      </c>
      <c r="AK1322" s="28">
        <v>589367165</v>
      </c>
      <c r="AL1322" s="28">
        <v>2076282316.02</v>
      </c>
      <c r="AM1322" s="28">
        <v>0</v>
      </c>
      <c r="AN1322" s="28">
        <v>21591.200000000001</v>
      </c>
      <c r="AO1322" s="28">
        <v>195930438.09999999</v>
      </c>
      <c r="AP1322" s="28">
        <v>0</v>
      </c>
      <c r="AQ1322" s="28">
        <v>1482739049.5899999</v>
      </c>
      <c r="AR1322" s="28">
        <v>1375078272</v>
      </c>
      <c r="AS1322" s="28">
        <v>107660777.59</v>
      </c>
      <c r="AT1322" s="28">
        <v>1074454240.76</v>
      </c>
      <c r="AU1322" s="28">
        <v>815389782.62</v>
      </c>
      <c r="AV1322" s="28">
        <v>63134020.039999999</v>
      </c>
      <c r="AW1322" s="28">
        <v>195930438.09999999</v>
      </c>
      <c r="AX1322" s="28">
        <v>0</v>
      </c>
      <c r="AY1322" s="28">
        <v>408284808.82999998</v>
      </c>
      <c r="AZ1322" s="28">
        <v>408284808.82999998</v>
      </c>
      <c r="BA1322" s="28">
        <v>0</v>
      </c>
      <c r="BB1322" s="28">
        <v>1221089119</v>
      </c>
      <c r="BC1322" s="28">
        <v>1552560605.7</v>
      </c>
      <c r="BD1322" s="28">
        <v>1221089119</v>
      </c>
      <c r="BE1322" s="28">
        <v>1552560605.7</v>
      </c>
      <c r="BF1322" s="28">
        <v>17141787432</v>
      </c>
      <c r="BG1322" s="28">
        <v>0</v>
      </c>
      <c r="BH1322" s="28">
        <v>17141787432</v>
      </c>
      <c r="BI1322" s="28">
        <v>0</v>
      </c>
    </row>
    <row r="1323" spans="1:61">
      <c r="A1323">
        <v>1317</v>
      </c>
      <c r="B1323" s="1">
        <v>3392</v>
      </c>
      <c r="C1323" t="s">
        <v>7912</v>
      </c>
      <c r="D1323" t="s">
        <v>7913</v>
      </c>
      <c r="E1323" t="s">
        <v>7914</v>
      </c>
      <c r="F1323" t="s">
        <v>12</v>
      </c>
      <c r="G1323" t="s">
        <v>1582</v>
      </c>
      <c r="H1323" t="s">
        <v>1583</v>
      </c>
      <c r="I1323" t="s">
        <v>7915</v>
      </c>
      <c r="J1323" t="s">
        <v>1871</v>
      </c>
      <c r="K1323" t="s">
        <v>1872</v>
      </c>
      <c r="L1323" t="s">
        <v>7916</v>
      </c>
      <c r="M1323" s="1">
        <v>6423823</v>
      </c>
      <c r="N1323" t="s">
        <v>7917</v>
      </c>
      <c r="O1323" s="1">
        <v>2</v>
      </c>
      <c r="P1323" s="1">
        <v>48</v>
      </c>
      <c r="Q1323" s="1">
        <v>41</v>
      </c>
      <c r="R1323" s="28">
        <v>9314278683</v>
      </c>
      <c r="S1323" s="28">
        <v>6071733</v>
      </c>
      <c r="T1323" s="28">
        <v>1975192</v>
      </c>
      <c r="U1323" s="28">
        <v>1569050504</v>
      </c>
      <c r="V1323" s="28">
        <v>32281523</v>
      </c>
      <c r="W1323" s="28">
        <v>203474731</v>
      </c>
      <c r="X1323" s="28">
        <v>7459516974</v>
      </c>
      <c r="Y1323" s="28">
        <v>0</v>
      </c>
      <c r="Z1323" s="28">
        <v>41908026</v>
      </c>
      <c r="AA1323" s="28">
        <v>1303243391</v>
      </c>
      <c r="AB1323" s="28">
        <v>0</v>
      </c>
      <c r="AC1323" s="28">
        <v>676370882</v>
      </c>
      <c r="AD1323" s="28">
        <v>445943303</v>
      </c>
      <c r="AE1323" s="28">
        <v>0</v>
      </c>
      <c r="AF1323" s="28">
        <v>16086545</v>
      </c>
      <c r="AG1323" s="28">
        <v>163520097</v>
      </c>
      <c r="AH1323" s="28">
        <v>1322564</v>
      </c>
      <c r="AI1323" s="28">
        <v>8011035292</v>
      </c>
      <c r="AJ1323" s="28">
        <v>114276032</v>
      </c>
      <c r="AK1323" s="28">
        <v>89276032</v>
      </c>
      <c r="AL1323" s="28">
        <v>85367679</v>
      </c>
      <c r="AM1323" s="28">
        <v>1690181950</v>
      </c>
      <c r="AN1323" s="28">
        <v>27351351</v>
      </c>
      <c r="AO1323" s="28">
        <v>8345333</v>
      </c>
      <c r="AP1323" s="28">
        <v>6233561769</v>
      </c>
      <c r="AQ1323" s="28">
        <v>1366319994</v>
      </c>
      <c r="AR1323" s="28">
        <v>1308014279</v>
      </c>
      <c r="AS1323" s="28">
        <v>58305715</v>
      </c>
      <c r="AT1323" s="28">
        <v>1210632484</v>
      </c>
      <c r="AU1323" s="28">
        <v>1167381685</v>
      </c>
      <c r="AV1323" s="28">
        <v>34905466</v>
      </c>
      <c r="AW1323" s="28">
        <v>8345333</v>
      </c>
      <c r="AX1323" s="28">
        <v>0</v>
      </c>
      <c r="AY1323" s="28">
        <v>155687510</v>
      </c>
      <c r="AZ1323" s="28">
        <v>155687510</v>
      </c>
      <c r="BA1323" s="28">
        <v>0</v>
      </c>
      <c r="BB1323" s="28">
        <v>0</v>
      </c>
      <c r="BC1323" s="28">
        <v>0</v>
      </c>
      <c r="BD1323" s="28">
        <v>0</v>
      </c>
      <c r="BE1323" s="28">
        <v>0</v>
      </c>
      <c r="BF1323" s="28">
        <v>0</v>
      </c>
      <c r="BG1323" s="28">
        <v>0</v>
      </c>
      <c r="BH1323" s="28">
        <v>0</v>
      </c>
      <c r="BI1323" s="28">
        <v>0</v>
      </c>
    </row>
    <row r="1324" spans="1:61">
      <c r="A1324">
        <v>1318</v>
      </c>
      <c r="B1324" s="1">
        <v>3395</v>
      </c>
      <c r="C1324" t="s">
        <v>7918</v>
      </c>
      <c r="D1324" t="s">
        <v>7919</v>
      </c>
      <c r="E1324" t="s">
        <v>7920</v>
      </c>
      <c r="F1324" t="s">
        <v>23</v>
      </c>
      <c r="G1324" t="s">
        <v>13</v>
      </c>
      <c r="H1324" t="s">
        <v>14</v>
      </c>
      <c r="I1324" t="s">
        <v>62</v>
      </c>
      <c r="J1324" t="s">
        <v>1871</v>
      </c>
      <c r="K1324" t="s">
        <v>1872</v>
      </c>
      <c r="L1324" t="s">
        <v>7921</v>
      </c>
      <c r="M1324" s="1">
        <v>6527000</v>
      </c>
      <c r="N1324" t="s">
        <v>7922</v>
      </c>
      <c r="O1324" s="1">
        <v>3</v>
      </c>
      <c r="P1324" s="1">
        <v>118</v>
      </c>
      <c r="Q1324" s="1">
        <v>2</v>
      </c>
      <c r="R1324" s="28">
        <v>584037378</v>
      </c>
      <c r="S1324" s="28">
        <v>57557799</v>
      </c>
      <c r="T1324" s="28">
        <v>4887376</v>
      </c>
      <c r="U1324" s="28">
        <v>0</v>
      </c>
      <c r="V1324" s="28">
        <v>464147797</v>
      </c>
      <c r="W1324" s="28">
        <v>52475710</v>
      </c>
      <c r="X1324" s="28">
        <v>0</v>
      </c>
      <c r="Y1324" s="28">
        <v>0</v>
      </c>
      <c r="Z1324" s="28">
        <v>4968696</v>
      </c>
      <c r="AA1324" s="28">
        <v>158171484</v>
      </c>
      <c r="AB1324" s="28">
        <v>138451366</v>
      </c>
      <c r="AC1324" s="28">
        <v>0</v>
      </c>
      <c r="AD1324" s="28">
        <v>2381744</v>
      </c>
      <c r="AE1324" s="28">
        <v>0</v>
      </c>
      <c r="AF1324" s="28">
        <v>11318325</v>
      </c>
      <c r="AG1324" s="28">
        <v>6020049</v>
      </c>
      <c r="AH1324" s="28">
        <v>0</v>
      </c>
      <c r="AI1324" s="28">
        <v>425865894</v>
      </c>
      <c r="AJ1324" s="28">
        <v>345604792</v>
      </c>
      <c r="AK1324" s="28">
        <v>195604792</v>
      </c>
      <c r="AL1324" s="28">
        <v>52844200</v>
      </c>
      <c r="AM1324" s="28">
        <v>53941170</v>
      </c>
      <c r="AN1324" s="28">
        <v>0</v>
      </c>
      <c r="AO1324" s="28">
        <v>-26524268</v>
      </c>
      <c r="AP1324" s="28">
        <v>0</v>
      </c>
      <c r="AQ1324" s="28">
        <v>96316669</v>
      </c>
      <c r="AR1324" s="28">
        <v>75975464</v>
      </c>
      <c r="AS1324" s="28">
        <v>20341205</v>
      </c>
      <c r="AT1324" s="28">
        <v>95792903</v>
      </c>
      <c r="AU1324" s="28">
        <v>113828523</v>
      </c>
      <c r="AV1324" s="28">
        <v>8488648</v>
      </c>
      <c r="AW1324" s="28">
        <v>-26524268</v>
      </c>
      <c r="AX1324" s="28">
        <v>0</v>
      </c>
      <c r="AY1324" s="28">
        <v>523766</v>
      </c>
      <c r="AZ1324" s="28">
        <v>523766</v>
      </c>
      <c r="BA1324" s="28">
        <v>0</v>
      </c>
      <c r="BB1324" s="28">
        <v>0</v>
      </c>
      <c r="BC1324" s="28">
        <v>0</v>
      </c>
      <c r="BD1324" s="28">
        <v>0</v>
      </c>
      <c r="BE1324" s="28">
        <v>0</v>
      </c>
      <c r="BF1324" s="28">
        <v>0</v>
      </c>
      <c r="BG1324" s="28">
        <v>0</v>
      </c>
      <c r="BH1324" s="28">
        <v>0</v>
      </c>
      <c r="BI1324" s="28">
        <v>0</v>
      </c>
    </row>
    <row r="1325" spans="1:61">
      <c r="A1325">
        <v>1319</v>
      </c>
      <c r="B1325" s="1">
        <v>3399</v>
      </c>
      <c r="C1325" t="s">
        <v>7923</v>
      </c>
      <c r="D1325" t="s">
        <v>7924</v>
      </c>
      <c r="E1325" t="s">
        <v>7925</v>
      </c>
      <c r="F1325" t="s">
        <v>281</v>
      </c>
      <c r="G1325" t="s">
        <v>303</v>
      </c>
      <c r="H1325" t="s">
        <v>304</v>
      </c>
      <c r="I1325" t="s">
        <v>7926</v>
      </c>
      <c r="J1325" t="s">
        <v>1871</v>
      </c>
      <c r="K1325" t="s">
        <v>7927</v>
      </c>
      <c r="L1325" t="s">
        <v>7928</v>
      </c>
      <c r="M1325" s="1">
        <v>7587020</v>
      </c>
      <c r="N1325" t="s">
        <v>7929</v>
      </c>
      <c r="O1325" s="1">
        <v>1</v>
      </c>
      <c r="P1325" s="1">
        <v>6776</v>
      </c>
      <c r="Q1325" s="1">
        <v>14</v>
      </c>
      <c r="R1325" s="28">
        <v>33440427462</v>
      </c>
      <c r="S1325" s="28">
        <v>6238916842</v>
      </c>
      <c r="T1325" s="28">
        <v>98936685</v>
      </c>
      <c r="U1325" s="28">
        <v>0</v>
      </c>
      <c r="V1325" s="28">
        <v>26584534126</v>
      </c>
      <c r="W1325" s="28">
        <v>5789000</v>
      </c>
      <c r="X1325" s="28">
        <v>396682015</v>
      </c>
      <c r="Y1325" s="28">
        <v>0</v>
      </c>
      <c r="Z1325" s="28">
        <v>115568794</v>
      </c>
      <c r="AA1325" s="28">
        <v>24460339346</v>
      </c>
      <c r="AB1325" s="28">
        <v>24198870075</v>
      </c>
      <c r="AC1325" s="28">
        <v>0</v>
      </c>
      <c r="AD1325" s="28">
        <v>85833958</v>
      </c>
      <c r="AE1325" s="28">
        <v>0</v>
      </c>
      <c r="AF1325" s="28">
        <v>0</v>
      </c>
      <c r="AG1325" s="28">
        <v>175635313</v>
      </c>
      <c r="AH1325" s="28">
        <v>0</v>
      </c>
      <c r="AI1325" s="28">
        <v>8980088116</v>
      </c>
      <c r="AJ1325" s="28">
        <v>3933272484</v>
      </c>
      <c r="AK1325" s="28">
        <v>1783272484</v>
      </c>
      <c r="AL1325" s="28">
        <v>4257009975</v>
      </c>
      <c r="AM1325" s="28">
        <v>310844</v>
      </c>
      <c r="AN1325" s="28">
        <v>466005</v>
      </c>
      <c r="AO1325" s="28">
        <v>789028808</v>
      </c>
      <c r="AP1325" s="28">
        <v>0</v>
      </c>
      <c r="AQ1325" s="28">
        <v>4760877719</v>
      </c>
      <c r="AR1325" s="28">
        <v>4294674899</v>
      </c>
      <c r="AS1325" s="28">
        <v>466202820</v>
      </c>
      <c r="AT1325" s="28">
        <v>3443633004</v>
      </c>
      <c r="AU1325" s="28">
        <v>2572212147</v>
      </c>
      <c r="AV1325" s="28">
        <v>82392049</v>
      </c>
      <c r="AW1325" s="28">
        <v>789028808</v>
      </c>
      <c r="AX1325" s="28">
        <v>0</v>
      </c>
      <c r="AY1325" s="28">
        <v>1317244715</v>
      </c>
      <c r="AZ1325" s="28">
        <v>1317244715</v>
      </c>
      <c r="BA1325" s="28">
        <v>0</v>
      </c>
      <c r="BB1325" s="28">
        <v>139246676</v>
      </c>
      <c r="BC1325" s="28">
        <v>4940967489.2299995</v>
      </c>
      <c r="BD1325" s="28">
        <v>139246676</v>
      </c>
      <c r="BE1325" s="28">
        <v>4940967489.2299995</v>
      </c>
      <c r="BF1325" s="28">
        <v>13426475720</v>
      </c>
      <c r="BG1325" s="28">
        <v>0</v>
      </c>
      <c r="BH1325" s="28">
        <v>13426475720</v>
      </c>
      <c r="BI1325" s="28">
        <v>0</v>
      </c>
    </row>
    <row r="1326" spans="1:61">
      <c r="A1326">
        <v>1320</v>
      </c>
      <c r="B1326" s="1">
        <v>3400</v>
      </c>
      <c r="C1326" t="s">
        <v>7930</v>
      </c>
      <c r="D1326" t="s">
        <v>7931</v>
      </c>
      <c r="E1326" t="s">
        <v>7932</v>
      </c>
      <c r="F1326" t="s">
        <v>281</v>
      </c>
      <c r="G1326" t="s">
        <v>282</v>
      </c>
      <c r="H1326" t="s">
        <v>283</v>
      </c>
      <c r="I1326" t="s">
        <v>7933</v>
      </c>
      <c r="J1326" t="s">
        <v>1871</v>
      </c>
      <c r="K1326" t="s">
        <v>7934</v>
      </c>
      <c r="L1326" t="s">
        <v>7935</v>
      </c>
      <c r="M1326" s="1">
        <v>6916087</v>
      </c>
      <c r="N1326" t="s">
        <v>7936</v>
      </c>
      <c r="O1326" s="1">
        <v>1</v>
      </c>
      <c r="P1326" s="1">
        <v>28930</v>
      </c>
      <c r="Q1326" s="1">
        <v>51</v>
      </c>
      <c r="R1326" s="28">
        <v>90728683261.259995</v>
      </c>
      <c r="S1326" s="28">
        <v>15014028115.73</v>
      </c>
      <c r="T1326" s="28">
        <v>261701643</v>
      </c>
      <c r="U1326" s="28">
        <v>0</v>
      </c>
      <c r="V1326" s="28">
        <v>73247409489.029999</v>
      </c>
      <c r="W1326" s="28">
        <v>189729333</v>
      </c>
      <c r="X1326" s="28">
        <v>2015814680.5</v>
      </c>
      <c r="Y1326" s="28">
        <v>0</v>
      </c>
      <c r="Z1326" s="28">
        <v>0</v>
      </c>
      <c r="AA1326" s="28">
        <v>74431334744.470001</v>
      </c>
      <c r="AB1326" s="28">
        <v>70955143931.080002</v>
      </c>
      <c r="AC1326" s="28">
        <v>2548290383</v>
      </c>
      <c r="AD1326" s="28">
        <v>368772816.38999999</v>
      </c>
      <c r="AE1326" s="28">
        <v>0</v>
      </c>
      <c r="AF1326" s="28">
        <v>0</v>
      </c>
      <c r="AG1326" s="28">
        <v>283305073</v>
      </c>
      <c r="AH1326" s="28">
        <v>275822541</v>
      </c>
      <c r="AI1326" s="28">
        <v>16297348516.790001</v>
      </c>
      <c r="AJ1326" s="28">
        <v>9045461082</v>
      </c>
      <c r="AK1326" s="28">
        <v>4545461082</v>
      </c>
      <c r="AL1326" s="28">
        <v>5157228118.0600004</v>
      </c>
      <c r="AM1326" s="28">
        <v>110225977.98999999</v>
      </c>
      <c r="AN1326" s="28">
        <v>0</v>
      </c>
      <c r="AO1326" s="28">
        <v>1512454951.3199999</v>
      </c>
      <c r="AP1326" s="28">
        <v>471978387.42000002</v>
      </c>
      <c r="AQ1326" s="28">
        <v>11152671955.639999</v>
      </c>
      <c r="AR1326" s="28">
        <v>9836781863.7999992</v>
      </c>
      <c r="AS1326" s="28">
        <v>1315890091.8399999</v>
      </c>
      <c r="AT1326" s="28">
        <v>8188442614.6400003</v>
      </c>
      <c r="AU1326" s="28">
        <v>6107311487.4099998</v>
      </c>
      <c r="AV1326" s="28">
        <v>568676175.90999997</v>
      </c>
      <c r="AW1326" s="28">
        <v>1512454951.3199999</v>
      </c>
      <c r="AX1326" s="28">
        <v>0</v>
      </c>
      <c r="AY1326" s="28">
        <v>2964229341</v>
      </c>
      <c r="AZ1326" s="28">
        <v>2964229341</v>
      </c>
      <c r="BA1326" s="28">
        <v>0</v>
      </c>
      <c r="BB1326" s="28">
        <v>5621184980.9099998</v>
      </c>
      <c r="BC1326" s="28">
        <v>1806155405.9300001</v>
      </c>
      <c r="BD1326" s="28">
        <v>5621184980.9099998</v>
      </c>
      <c r="BE1326" s="28">
        <v>1806155405.9300001</v>
      </c>
      <c r="BF1326" s="28">
        <v>147216787425.03</v>
      </c>
      <c r="BG1326" s="28">
        <v>0</v>
      </c>
      <c r="BH1326" s="28">
        <v>147216787425.03</v>
      </c>
      <c r="BI1326" s="28">
        <v>0</v>
      </c>
    </row>
    <row r="1327" spans="1:61">
      <c r="A1327">
        <v>1321</v>
      </c>
      <c r="B1327" s="1">
        <v>3401</v>
      </c>
      <c r="C1327" t="s">
        <v>7937</v>
      </c>
      <c r="D1327" t="s">
        <v>7938</v>
      </c>
      <c r="E1327" t="s">
        <v>7939</v>
      </c>
      <c r="F1327" t="s">
        <v>12</v>
      </c>
      <c r="G1327" t="s">
        <v>13</v>
      </c>
      <c r="H1327" t="s">
        <v>14</v>
      </c>
      <c r="I1327" t="s">
        <v>7940</v>
      </c>
      <c r="J1327" t="s">
        <v>1871</v>
      </c>
      <c r="K1327" t="s">
        <v>7941</v>
      </c>
      <c r="L1327" t="s">
        <v>7942</v>
      </c>
      <c r="M1327" s="1">
        <v>6703590</v>
      </c>
      <c r="N1327" t="s">
        <v>7943</v>
      </c>
      <c r="O1327" s="1">
        <v>3</v>
      </c>
      <c r="P1327" s="1">
        <v>262</v>
      </c>
      <c r="Q1327" s="1">
        <v>10</v>
      </c>
      <c r="R1327" s="28">
        <v>1445516044.22</v>
      </c>
      <c r="S1327" s="28">
        <v>59132296.219999999</v>
      </c>
      <c r="T1327" s="28">
        <v>0</v>
      </c>
      <c r="U1327" s="28">
        <v>0</v>
      </c>
      <c r="V1327" s="28">
        <v>1007394310</v>
      </c>
      <c r="W1327" s="28">
        <v>88507233</v>
      </c>
      <c r="X1327" s="28">
        <v>283914822</v>
      </c>
      <c r="Y1327" s="28">
        <v>0</v>
      </c>
      <c r="Z1327" s="28">
        <v>6567383</v>
      </c>
      <c r="AA1327" s="28">
        <v>107786853.3</v>
      </c>
      <c r="AB1327" s="28">
        <v>0</v>
      </c>
      <c r="AC1327" s="28">
        <v>0</v>
      </c>
      <c r="AD1327" s="28">
        <v>77810875</v>
      </c>
      <c r="AE1327" s="28">
        <v>0</v>
      </c>
      <c r="AF1327" s="28">
        <v>2809768.3</v>
      </c>
      <c r="AG1327" s="28">
        <v>27166210</v>
      </c>
      <c r="AH1327" s="28">
        <v>0</v>
      </c>
      <c r="AI1327" s="28">
        <v>1337729190.9200001</v>
      </c>
      <c r="AJ1327" s="28">
        <v>1094030372</v>
      </c>
      <c r="AK1327" s="28">
        <v>887030372</v>
      </c>
      <c r="AL1327" s="28">
        <v>77981982.359999999</v>
      </c>
      <c r="AM1327" s="28">
        <v>44567780.170000002</v>
      </c>
      <c r="AN1327" s="28">
        <v>0</v>
      </c>
      <c r="AO1327" s="28">
        <v>55839980.219999999</v>
      </c>
      <c r="AP1327" s="28">
        <v>65309076.170000002</v>
      </c>
      <c r="AQ1327" s="28">
        <v>786117585.46000004</v>
      </c>
      <c r="AR1327" s="28">
        <v>770618518.70000005</v>
      </c>
      <c r="AS1327" s="28">
        <v>15499066.76</v>
      </c>
      <c r="AT1327" s="28">
        <v>341118792.48000002</v>
      </c>
      <c r="AU1327" s="28">
        <v>274443779.48000002</v>
      </c>
      <c r="AV1327" s="28">
        <v>10835032.779999999</v>
      </c>
      <c r="AW1327" s="28">
        <v>55839980.219999999</v>
      </c>
      <c r="AX1327" s="28">
        <v>0</v>
      </c>
      <c r="AY1327" s="28">
        <v>444998793</v>
      </c>
      <c r="AZ1327" s="28">
        <v>444998793</v>
      </c>
      <c r="BA1327" s="28">
        <v>0</v>
      </c>
      <c r="BB1327" s="28">
        <v>618433</v>
      </c>
      <c r="BC1327" s="28">
        <v>456112591</v>
      </c>
      <c r="BD1327" s="28">
        <v>618433</v>
      </c>
      <c r="BE1327" s="28">
        <v>456112591</v>
      </c>
      <c r="BF1327" s="28">
        <v>653498125</v>
      </c>
      <c r="BG1327" s="28">
        <v>0</v>
      </c>
      <c r="BH1327" s="28">
        <v>653498125</v>
      </c>
      <c r="BI1327" s="28">
        <v>0</v>
      </c>
    </row>
    <row r="1328" spans="1:61">
      <c r="A1328">
        <v>1322</v>
      </c>
      <c r="B1328" s="1">
        <v>3402</v>
      </c>
      <c r="C1328" t="s">
        <v>7944</v>
      </c>
      <c r="D1328" t="s">
        <v>7945</v>
      </c>
      <c r="E1328" t="s">
        <v>7946</v>
      </c>
      <c r="F1328" t="s">
        <v>281</v>
      </c>
      <c r="G1328" t="s">
        <v>303</v>
      </c>
      <c r="H1328" t="s">
        <v>304</v>
      </c>
      <c r="I1328" t="s">
        <v>7947</v>
      </c>
      <c r="J1328" t="s">
        <v>1871</v>
      </c>
      <c r="K1328" t="s">
        <v>7948</v>
      </c>
      <c r="L1328" t="s">
        <v>7949</v>
      </c>
      <c r="M1328" t="s">
        <v>26</v>
      </c>
      <c r="N1328" t="s">
        <v>7950</v>
      </c>
      <c r="O1328" s="1">
        <v>1</v>
      </c>
      <c r="P1328" s="1">
        <v>9510</v>
      </c>
      <c r="Q1328" s="1">
        <v>15</v>
      </c>
      <c r="R1328" s="28">
        <v>46433981343.059998</v>
      </c>
      <c r="S1328" s="28">
        <v>11053124760.18</v>
      </c>
      <c r="T1328" s="28">
        <v>9699229724</v>
      </c>
      <c r="U1328" s="28">
        <v>0</v>
      </c>
      <c r="V1328" s="28">
        <v>24859656343.240002</v>
      </c>
      <c r="W1328" s="28">
        <v>294343415.22000003</v>
      </c>
      <c r="X1328" s="28">
        <v>507757100.13</v>
      </c>
      <c r="Y1328" s="28">
        <v>0</v>
      </c>
      <c r="Z1328" s="28">
        <v>19870000.289999999</v>
      </c>
      <c r="AA1328" s="28">
        <v>33393972665.200001</v>
      </c>
      <c r="AB1328" s="28">
        <v>33096541000</v>
      </c>
      <c r="AC1328" s="28">
        <v>0</v>
      </c>
      <c r="AD1328" s="28">
        <v>248525331.19999999</v>
      </c>
      <c r="AE1328" s="28">
        <v>0</v>
      </c>
      <c r="AF1328" s="28">
        <v>0</v>
      </c>
      <c r="AG1328" s="28">
        <v>48906334</v>
      </c>
      <c r="AH1328" s="28">
        <v>0</v>
      </c>
      <c r="AI1328" s="28">
        <v>13040008677.860001</v>
      </c>
      <c r="AJ1328" s="28">
        <v>6498086008.9700003</v>
      </c>
      <c r="AK1328" s="28">
        <v>2498086008.9699998</v>
      </c>
      <c r="AL1328" s="28">
        <v>5090319206.7200003</v>
      </c>
      <c r="AM1328" s="28">
        <v>10388451.76</v>
      </c>
      <c r="AN1328" s="28">
        <v>7825</v>
      </c>
      <c r="AO1328" s="28">
        <v>892044308.40999997</v>
      </c>
      <c r="AP1328" s="28">
        <v>549162877</v>
      </c>
      <c r="AQ1328" s="28">
        <v>5785495888.1400003</v>
      </c>
      <c r="AR1328" s="28">
        <v>3435886644</v>
      </c>
      <c r="AS1328" s="28">
        <v>2349609244.1399999</v>
      </c>
      <c r="AT1328" s="28">
        <v>4384008470.04</v>
      </c>
      <c r="AU1328" s="28">
        <v>3266710931.0300002</v>
      </c>
      <c r="AV1328" s="28">
        <v>225253230.59999999</v>
      </c>
      <c r="AW1328" s="28">
        <v>892044308.40999997</v>
      </c>
      <c r="AX1328" s="28">
        <v>0</v>
      </c>
      <c r="AY1328" s="28">
        <v>1401487418.0999999</v>
      </c>
      <c r="AZ1328" s="28">
        <v>1401487418.0999999</v>
      </c>
      <c r="BA1328" s="28">
        <v>0</v>
      </c>
      <c r="BB1328" s="28">
        <v>391144370</v>
      </c>
      <c r="BC1328" s="28">
        <v>612162992.32000005</v>
      </c>
      <c r="BD1328" s="28">
        <v>391144370</v>
      </c>
      <c r="BE1328" s="28">
        <v>612162992.32000005</v>
      </c>
      <c r="BF1328" s="28">
        <v>40446356441</v>
      </c>
      <c r="BG1328" s="28">
        <v>0</v>
      </c>
      <c r="BH1328" s="28">
        <v>40446356441</v>
      </c>
      <c r="BI1328" s="28">
        <v>0</v>
      </c>
    </row>
    <row r="1329" spans="1:61">
      <c r="A1329">
        <v>1323</v>
      </c>
      <c r="B1329" s="1">
        <v>3403</v>
      </c>
      <c r="C1329" t="s">
        <v>7951</v>
      </c>
      <c r="D1329" t="s">
        <v>7952</v>
      </c>
      <c r="E1329" t="s">
        <v>7953</v>
      </c>
      <c r="F1329" t="s">
        <v>12</v>
      </c>
      <c r="G1329" t="s">
        <v>227</v>
      </c>
      <c r="H1329" t="s">
        <v>228</v>
      </c>
      <c r="I1329" t="s">
        <v>7954</v>
      </c>
      <c r="J1329" t="s">
        <v>1871</v>
      </c>
      <c r="K1329" t="s">
        <v>1872</v>
      </c>
      <c r="L1329" t="s">
        <v>7955</v>
      </c>
      <c r="M1329" s="1">
        <v>6985081</v>
      </c>
      <c r="N1329" t="s">
        <v>7956</v>
      </c>
      <c r="O1329" s="1">
        <v>2</v>
      </c>
      <c r="P1329" s="1">
        <v>39</v>
      </c>
      <c r="Q1329" s="1">
        <v>38</v>
      </c>
      <c r="R1329" s="28">
        <v>28973105328.380001</v>
      </c>
      <c r="S1329" s="28">
        <v>912286895.91999996</v>
      </c>
      <c r="T1329" s="28">
        <v>64878027</v>
      </c>
      <c r="U1329" s="28">
        <v>16047821065.43</v>
      </c>
      <c r="V1329" s="28">
        <v>0</v>
      </c>
      <c r="W1329" s="28">
        <v>5256672999.9099998</v>
      </c>
      <c r="X1329" s="28">
        <v>6565744258.9200001</v>
      </c>
      <c r="Y1329" s="28">
        <v>0</v>
      </c>
      <c r="Z1329" s="28">
        <v>125702081.2</v>
      </c>
      <c r="AA1329" s="28">
        <v>17598086794.009998</v>
      </c>
      <c r="AB1329" s="28">
        <v>0</v>
      </c>
      <c r="AC1329" s="28">
        <v>10068181974.549999</v>
      </c>
      <c r="AD1329" s="28">
        <v>6575310422.0200005</v>
      </c>
      <c r="AE1329" s="28">
        <v>0</v>
      </c>
      <c r="AF1329" s="28">
        <v>795390536.44000006</v>
      </c>
      <c r="AG1329" s="28">
        <v>159203861</v>
      </c>
      <c r="AH1329" s="28">
        <v>0</v>
      </c>
      <c r="AI1329" s="28">
        <v>11375018534.370001</v>
      </c>
      <c r="AJ1329" s="28">
        <v>1853922776.5599999</v>
      </c>
      <c r="AK1329" s="28">
        <v>1080922776.5599999</v>
      </c>
      <c r="AL1329" s="28">
        <v>1406751105.6500001</v>
      </c>
      <c r="AM1329" s="28">
        <v>3551748052.52</v>
      </c>
      <c r="AN1329" s="28">
        <v>0</v>
      </c>
      <c r="AO1329" s="28">
        <v>2766158403.3499999</v>
      </c>
      <c r="AP1329" s="28">
        <v>1796438196.29</v>
      </c>
      <c r="AQ1329" s="28">
        <v>40335286827.900002</v>
      </c>
      <c r="AR1329" s="28">
        <v>39615706363.75</v>
      </c>
      <c r="AS1329" s="28">
        <v>719580464.14999998</v>
      </c>
      <c r="AT1329" s="28">
        <v>9887873479.9799995</v>
      </c>
      <c r="AU1329" s="28">
        <v>5477057876.9799995</v>
      </c>
      <c r="AV1329" s="28">
        <v>1644657199.6500001</v>
      </c>
      <c r="AW1329" s="28">
        <v>2766158403.3499999</v>
      </c>
      <c r="AX1329" s="28">
        <v>0</v>
      </c>
      <c r="AY1329" s="28">
        <v>30447413347.919998</v>
      </c>
      <c r="AZ1329" s="28">
        <v>30447413347.919998</v>
      </c>
      <c r="BA1329" s="28">
        <v>0</v>
      </c>
      <c r="BB1329" s="28">
        <v>0</v>
      </c>
      <c r="BC1329" s="28">
        <v>0</v>
      </c>
      <c r="BD1329" s="28">
        <v>0</v>
      </c>
      <c r="BE1329" s="28">
        <v>0</v>
      </c>
      <c r="BF1329" s="28">
        <v>0</v>
      </c>
      <c r="BG1329" s="28">
        <v>0</v>
      </c>
      <c r="BH1329" s="28">
        <v>0</v>
      </c>
      <c r="BI1329" s="28">
        <v>0</v>
      </c>
    </row>
    <row r="1330" spans="1:61">
      <c r="A1330">
        <v>1324</v>
      </c>
      <c r="B1330" s="1">
        <v>3412</v>
      </c>
      <c r="C1330" t="s">
        <v>7957</v>
      </c>
      <c r="D1330" t="s">
        <v>7958</v>
      </c>
      <c r="E1330" t="s">
        <v>7959</v>
      </c>
      <c r="F1330" t="s">
        <v>23</v>
      </c>
      <c r="G1330" t="s">
        <v>88</v>
      </c>
      <c r="H1330" t="s">
        <v>89</v>
      </c>
      <c r="I1330" t="s">
        <v>7960</v>
      </c>
      <c r="J1330" t="s">
        <v>1871</v>
      </c>
      <c r="K1330" t="s">
        <v>7941</v>
      </c>
      <c r="L1330" t="s">
        <v>7961</v>
      </c>
      <c r="M1330" s="1">
        <v>6132313</v>
      </c>
      <c r="N1330" t="s">
        <v>7962</v>
      </c>
      <c r="O1330" s="1">
        <v>3</v>
      </c>
      <c r="P1330" s="1">
        <v>114</v>
      </c>
      <c r="Q1330" s="1">
        <v>1</v>
      </c>
      <c r="R1330" s="28">
        <v>356350819</v>
      </c>
      <c r="S1330" s="28">
        <v>32782510</v>
      </c>
      <c r="T1330" s="28">
        <v>110071417</v>
      </c>
      <c r="U1330" s="28">
        <v>0</v>
      </c>
      <c r="V1330" s="28">
        <v>207929140</v>
      </c>
      <c r="W1330" s="28">
        <v>5342752</v>
      </c>
      <c r="X1330" s="28">
        <v>50000</v>
      </c>
      <c r="Y1330" s="28">
        <v>0</v>
      </c>
      <c r="Z1330" s="28">
        <v>175000</v>
      </c>
      <c r="AA1330" s="28">
        <v>197063294</v>
      </c>
      <c r="AB1330" s="28">
        <v>143605680</v>
      </c>
      <c r="AC1330" s="28">
        <v>0</v>
      </c>
      <c r="AD1330" s="28">
        <v>3780476</v>
      </c>
      <c r="AE1330" s="28">
        <v>0</v>
      </c>
      <c r="AF1330" s="28">
        <v>43100499</v>
      </c>
      <c r="AG1330" s="28">
        <v>6576639</v>
      </c>
      <c r="AH1330" s="28">
        <v>0</v>
      </c>
      <c r="AI1330" s="28">
        <v>159287525</v>
      </c>
      <c r="AJ1330" s="28">
        <v>113733496</v>
      </c>
      <c r="AK1330" s="28">
        <v>112233496</v>
      </c>
      <c r="AL1330" s="28">
        <v>43878290</v>
      </c>
      <c r="AM1330" s="28">
        <v>5342581</v>
      </c>
      <c r="AN1330" s="28">
        <v>0</v>
      </c>
      <c r="AO1330" s="28">
        <v>-3666842</v>
      </c>
      <c r="AP1330" s="28">
        <v>0</v>
      </c>
      <c r="AQ1330" s="28">
        <v>41518757</v>
      </c>
      <c r="AR1330" s="28">
        <v>33953309</v>
      </c>
      <c r="AS1330" s="28">
        <v>7565448</v>
      </c>
      <c r="AT1330" s="28">
        <v>37473451</v>
      </c>
      <c r="AU1330" s="28">
        <v>38237073</v>
      </c>
      <c r="AV1330" s="28">
        <v>2903220</v>
      </c>
      <c r="AW1330" s="28">
        <v>-3666842</v>
      </c>
      <c r="AX1330" s="28">
        <v>0</v>
      </c>
      <c r="AY1330" s="28">
        <v>4045306</v>
      </c>
      <c r="AZ1330" s="28">
        <v>4045306</v>
      </c>
      <c r="BA1330" s="28">
        <v>0</v>
      </c>
      <c r="BB1330" s="28">
        <v>0</v>
      </c>
      <c r="BC1330" s="28">
        <v>6476677</v>
      </c>
      <c r="BD1330" s="28">
        <v>0</v>
      </c>
      <c r="BE1330" s="28">
        <v>6476677</v>
      </c>
      <c r="BF1330" s="28">
        <v>9032570</v>
      </c>
      <c r="BG1330" s="28">
        <v>9032570</v>
      </c>
      <c r="BH1330" s="28">
        <v>9032570</v>
      </c>
      <c r="BI1330" s="28">
        <v>9032570</v>
      </c>
    </row>
    <row r="1331" spans="1:61">
      <c r="A1331">
        <v>1325</v>
      </c>
      <c r="B1331" s="1">
        <v>3413</v>
      </c>
      <c r="C1331" t="s">
        <v>7963</v>
      </c>
      <c r="D1331" t="s">
        <v>7964</v>
      </c>
      <c r="E1331" t="s">
        <v>7965</v>
      </c>
      <c r="F1331" t="s">
        <v>74</v>
      </c>
      <c r="G1331" t="s">
        <v>442</v>
      </c>
      <c r="H1331" t="s">
        <v>443</v>
      </c>
      <c r="I1331" t="s">
        <v>7966</v>
      </c>
      <c r="J1331" t="s">
        <v>445</v>
      </c>
      <c r="K1331" t="s">
        <v>446</v>
      </c>
      <c r="L1331" t="s">
        <v>7967</v>
      </c>
      <c r="M1331" t="s">
        <v>26</v>
      </c>
      <c r="N1331" t="s">
        <v>7968</v>
      </c>
      <c r="O1331" s="1">
        <v>3</v>
      </c>
      <c r="P1331" s="1">
        <v>284</v>
      </c>
      <c r="Q1331" s="1">
        <v>3</v>
      </c>
      <c r="R1331" s="28">
        <v>1650053039.74</v>
      </c>
      <c r="S1331" s="28">
        <v>124169684.95</v>
      </c>
      <c r="T1331" s="28">
        <v>0</v>
      </c>
      <c r="U1331" s="28">
        <v>4356000</v>
      </c>
      <c r="V1331" s="28">
        <v>1101398586.52</v>
      </c>
      <c r="W1331" s="28">
        <v>6723360.0999999996</v>
      </c>
      <c r="X1331" s="28">
        <v>413405408.17000002</v>
      </c>
      <c r="Y1331" s="28">
        <v>0</v>
      </c>
      <c r="Z1331" s="28">
        <v>0</v>
      </c>
      <c r="AA1331" s="28">
        <v>56080592.420000002</v>
      </c>
      <c r="AB1331" s="28">
        <v>0</v>
      </c>
      <c r="AC1331" s="28">
        <v>0</v>
      </c>
      <c r="AD1331" s="28">
        <v>46033251</v>
      </c>
      <c r="AE1331" s="28">
        <v>0</v>
      </c>
      <c r="AF1331" s="28">
        <v>4444934.42</v>
      </c>
      <c r="AG1331" s="28">
        <v>5602407</v>
      </c>
      <c r="AH1331" s="28">
        <v>0</v>
      </c>
      <c r="AI1331" s="28">
        <v>1593972447.3199999</v>
      </c>
      <c r="AJ1331" s="28">
        <v>589705605</v>
      </c>
      <c r="AK1331" s="28">
        <v>389705605</v>
      </c>
      <c r="AL1331" s="28">
        <v>120963947.97</v>
      </c>
      <c r="AM1331" s="28">
        <v>606045751.80999994</v>
      </c>
      <c r="AN1331" s="28">
        <v>0</v>
      </c>
      <c r="AO1331" s="28">
        <v>95201510.650000006</v>
      </c>
      <c r="AP1331" s="28">
        <v>182055631.88999999</v>
      </c>
      <c r="AQ1331" s="28">
        <v>272313718.87</v>
      </c>
      <c r="AR1331" s="28">
        <v>162436648.59999999</v>
      </c>
      <c r="AS1331" s="28">
        <v>109877070.27</v>
      </c>
      <c r="AT1331" s="28">
        <v>272313718.87</v>
      </c>
      <c r="AU1331" s="28">
        <v>149388530.30000001</v>
      </c>
      <c r="AV1331" s="28">
        <v>27723677.920000002</v>
      </c>
      <c r="AW1331" s="28">
        <v>95201510.650000006</v>
      </c>
      <c r="AX1331" s="28">
        <v>0</v>
      </c>
      <c r="AY1331" s="28">
        <v>0</v>
      </c>
      <c r="AZ1331" s="28">
        <v>0</v>
      </c>
      <c r="BA1331" s="28">
        <v>0</v>
      </c>
      <c r="BB1331" s="28">
        <v>0</v>
      </c>
      <c r="BC1331" s="28">
        <v>0</v>
      </c>
      <c r="BD1331" s="28">
        <v>0</v>
      </c>
      <c r="BE1331" s="28">
        <v>0</v>
      </c>
      <c r="BF1331" s="28">
        <v>0</v>
      </c>
      <c r="BG1331" s="28">
        <v>0</v>
      </c>
      <c r="BH1331" s="28">
        <v>0</v>
      </c>
      <c r="BI1331" s="28">
        <v>0</v>
      </c>
    </row>
    <row r="1332" spans="1:61">
      <c r="A1332">
        <v>1326</v>
      </c>
      <c r="B1332" s="1">
        <v>3414</v>
      </c>
      <c r="C1332" t="s">
        <v>7969</v>
      </c>
      <c r="D1332" t="s">
        <v>7970</v>
      </c>
      <c r="E1332" t="s">
        <v>7971</v>
      </c>
      <c r="F1332" t="s">
        <v>1305</v>
      </c>
      <c r="G1332" t="s">
        <v>5551</v>
      </c>
      <c r="H1332" t="s">
        <v>5552</v>
      </c>
      <c r="I1332" t="s">
        <v>7972</v>
      </c>
      <c r="J1332" t="s">
        <v>7827</v>
      </c>
      <c r="K1332" t="s">
        <v>7828</v>
      </c>
      <c r="L1332" t="s">
        <v>7973</v>
      </c>
      <c r="M1332" t="s">
        <v>26</v>
      </c>
      <c r="N1332" t="s">
        <v>7974</v>
      </c>
      <c r="O1332" s="1">
        <v>3</v>
      </c>
      <c r="P1332" s="1">
        <v>10</v>
      </c>
      <c r="Q1332" t="s">
        <v>26</v>
      </c>
      <c r="R1332" s="28">
        <v>70301182.810000002</v>
      </c>
      <c r="S1332" s="28">
        <v>51757555.670000002</v>
      </c>
      <c r="T1332" s="28">
        <v>0</v>
      </c>
      <c r="U1332" s="28">
        <v>0</v>
      </c>
      <c r="V1332" s="28">
        <v>0</v>
      </c>
      <c r="W1332" s="28">
        <v>14331118.140000001</v>
      </c>
      <c r="X1332" s="28">
        <v>4212509</v>
      </c>
      <c r="Y1332" s="28">
        <v>0</v>
      </c>
      <c r="Z1332" s="28">
        <v>0</v>
      </c>
      <c r="AA1332" s="28">
        <v>10517456.73</v>
      </c>
      <c r="AB1332" s="28">
        <v>0</v>
      </c>
      <c r="AC1332" s="28">
        <v>0</v>
      </c>
      <c r="AD1332" s="28">
        <v>0</v>
      </c>
      <c r="AE1332" s="28">
        <v>0</v>
      </c>
      <c r="AF1332" s="28">
        <v>10517456.73</v>
      </c>
      <c r="AG1332" s="28">
        <v>0</v>
      </c>
      <c r="AH1332" s="28">
        <v>0</v>
      </c>
      <c r="AI1332" s="28">
        <v>59783726.590000004</v>
      </c>
      <c r="AJ1332" s="28">
        <v>48049901.799999997</v>
      </c>
      <c r="AK1332" s="28">
        <v>47049901.799999997</v>
      </c>
      <c r="AL1332" s="28">
        <v>11624604.82</v>
      </c>
      <c r="AM1332" s="28">
        <v>0</v>
      </c>
      <c r="AN1332" s="28">
        <v>0</v>
      </c>
      <c r="AO1332" s="28">
        <v>109219.97</v>
      </c>
      <c r="AP1332" s="28">
        <v>0</v>
      </c>
      <c r="AQ1332" s="28">
        <v>2362782.73</v>
      </c>
      <c r="AR1332" s="28">
        <v>2357371</v>
      </c>
      <c r="AS1332" s="28">
        <v>5411.73</v>
      </c>
      <c r="AT1332" s="28">
        <v>2362782.73</v>
      </c>
      <c r="AU1332" s="28">
        <v>2247063</v>
      </c>
      <c r="AV1332" s="28">
        <v>6500</v>
      </c>
      <c r="AW1332" s="28">
        <v>109219.73</v>
      </c>
      <c r="AX1332" s="28">
        <v>0</v>
      </c>
      <c r="AY1332" s="28">
        <v>0</v>
      </c>
      <c r="AZ1332" s="28">
        <v>0</v>
      </c>
      <c r="BA1332" s="28">
        <v>0</v>
      </c>
      <c r="BB1332" s="28">
        <v>0</v>
      </c>
      <c r="BC1332" s="28">
        <v>0</v>
      </c>
      <c r="BD1332" s="28">
        <v>0</v>
      </c>
      <c r="BE1332" s="28">
        <v>0</v>
      </c>
      <c r="BF1332" s="28">
        <v>0</v>
      </c>
      <c r="BG1332" s="28">
        <v>0</v>
      </c>
      <c r="BH1332" s="28">
        <v>0</v>
      </c>
      <c r="BI1332" s="28">
        <v>0</v>
      </c>
    </row>
    <row r="1333" spans="1:61">
      <c r="A1333">
        <v>1327</v>
      </c>
      <c r="B1333" s="1">
        <v>3415</v>
      </c>
      <c r="C1333" t="s">
        <v>7975</v>
      </c>
      <c r="D1333" t="s">
        <v>7976</v>
      </c>
      <c r="E1333" t="s">
        <v>7977</v>
      </c>
      <c r="F1333" t="s">
        <v>23</v>
      </c>
      <c r="G1333" t="s">
        <v>13</v>
      </c>
      <c r="H1333" t="s">
        <v>14</v>
      </c>
      <c r="I1333" t="s">
        <v>7978</v>
      </c>
      <c r="J1333" t="s">
        <v>445</v>
      </c>
      <c r="K1333" t="s">
        <v>446</v>
      </c>
      <c r="L1333" t="s">
        <v>7979</v>
      </c>
      <c r="M1333" s="1">
        <v>7204993</v>
      </c>
      <c r="N1333" t="s">
        <v>7980</v>
      </c>
      <c r="O1333" s="1">
        <v>3</v>
      </c>
      <c r="P1333" s="1">
        <v>131</v>
      </c>
      <c r="Q1333" s="1">
        <v>1</v>
      </c>
      <c r="R1333" s="28">
        <v>1375700865.71</v>
      </c>
      <c r="S1333" s="28">
        <v>45123195.710000001</v>
      </c>
      <c r="T1333" s="28">
        <v>0</v>
      </c>
      <c r="U1333" s="28">
        <v>0</v>
      </c>
      <c r="V1333" s="28">
        <v>1271761962</v>
      </c>
      <c r="W1333" s="28">
        <v>57375408</v>
      </c>
      <c r="X1333" s="28">
        <v>1210000</v>
      </c>
      <c r="Y1333" s="28">
        <v>0</v>
      </c>
      <c r="Z1333" s="28">
        <v>230300</v>
      </c>
      <c r="AA1333" s="28">
        <v>1124249178.9200001</v>
      </c>
      <c r="AB1333" s="28">
        <v>1072363181</v>
      </c>
      <c r="AC1333" s="28">
        <v>0</v>
      </c>
      <c r="AD1333" s="28">
        <v>9544774.2899999991</v>
      </c>
      <c r="AE1333" s="28">
        <v>0</v>
      </c>
      <c r="AF1333" s="28">
        <v>42341223.630000003</v>
      </c>
      <c r="AG1333" s="28">
        <v>0</v>
      </c>
      <c r="AH1333" s="28">
        <v>0</v>
      </c>
      <c r="AI1333" s="28">
        <v>251451686.78999999</v>
      </c>
      <c r="AJ1333" s="28">
        <v>116706025</v>
      </c>
      <c r="AK1333" s="28">
        <v>106706025</v>
      </c>
      <c r="AL1333" s="28">
        <v>89053729.790000007</v>
      </c>
      <c r="AM1333" s="28">
        <v>0</v>
      </c>
      <c r="AN1333" s="28">
        <v>0</v>
      </c>
      <c r="AO1333" s="28">
        <v>45691932</v>
      </c>
      <c r="AP1333" s="28">
        <v>0</v>
      </c>
      <c r="AQ1333" s="28">
        <v>152174616</v>
      </c>
      <c r="AR1333" s="28">
        <v>144088678</v>
      </c>
      <c r="AS1333" s="28">
        <v>8085938</v>
      </c>
      <c r="AT1333" s="28">
        <v>105329066</v>
      </c>
      <c r="AU1333" s="28">
        <v>58060710</v>
      </c>
      <c r="AV1333" s="28">
        <v>1576424</v>
      </c>
      <c r="AW1333" s="28">
        <v>45691932</v>
      </c>
      <c r="AX1333" s="28">
        <v>0</v>
      </c>
      <c r="AY1333" s="28">
        <v>46845550</v>
      </c>
      <c r="AZ1333" s="28">
        <v>46845550</v>
      </c>
      <c r="BA1333" s="28">
        <v>0</v>
      </c>
      <c r="BB1333" s="28">
        <v>0</v>
      </c>
      <c r="BC1333" s="28">
        <v>0</v>
      </c>
      <c r="BD1333" s="28">
        <v>0</v>
      </c>
      <c r="BE1333" s="28">
        <v>0</v>
      </c>
      <c r="BF1333" s="28">
        <v>0</v>
      </c>
      <c r="BG1333" s="28">
        <v>0</v>
      </c>
      <c r="BH1333" s="28">
        <v>0</v>
      </c>
      <c r="BI1333" s="28">
        <v>0</v>
      </c>
    </row>
    <row r="1334" spans="1:61">
      <c r="A1334">
        <v>1328</v>
      </c>
      <c r="B1334" s="1">
        <v>3420</v>
      </c>
      <c r="C1334" t="s">
        <v>7981</v>
      </c>
      <c r="D1334" t="s">
        <v>7982</v>
      </c>
      <c r="F1334" t="s">
        <v>1305</v>
      </c>
      <c r="G1334" t="s">
        <v>6224</v>
      </c>
      <c r="H1334" t="s">
        <v>6225</v>
      </c>
      <c r="I1334" t="s">
        <v>7983</v>
      </c>
      <c r="J1334" t="s">
        <v>445</v>
      </c>
      <c r="K1334" t="s">
        <v>7984</v>
      </c>
      <c r="L1334" t="s">
        <v>7985</v>
      </c>
      <c r="M1334" s="1">
        <v>7234749</v>
      </c>
      <c r="N1334" t="s">
        <v>6228</v>
      </c>
      <c r="O1334" s="1">
        <v>3</v>
      </c>
      <c r="P1334" s="1">
        <v>14</v>
      </c>
      <c r="Q1334" s="1">
        <v>1</v>
      </c>
      <c r="R1334" s="28">
        <v>194852297</v>
      </c>
      <c r="S1334" s="28">
        <v>55598432</v>
      </c>
      <c r="T1334" s="28">
        <v>0</v>
      </c>
      <c r="U1334" s="28">
        <v>0</v>
      </c>
      <c r="V1334" s="28">
        <v>0</v>
      </c>
      <c r="W1334" s="28">
        <v>102716405</v>
      </c>
      <c r="X1334" s="28">
        <v>36537460</v>
      </c>
      <c r="Y1334" s="28">
        <v>0</v>
      </c>
      <c r="Z1334" s="28">
        <v>0</v>
      </c>
      <c r="AA1334" s="28">
        <v>9962537</v>
      </c>
      <c r="AB1334" s="28">
        <v>0</v>
      </c>
      <c r="AC1334" s="28">
        <v>0</v>
      </c>
      <c r="AD1334" s="28">
        <v>2751000</v>
      </c>
      <c r="AE1334" s="28">
        <v>0</v>
      </c>
      <c r="AF1334" s="28">
        <v>7211537</v>
      </c>
      <c r="AG1334" s="28">
        <v>0</v>
      </c>
      <c r="AH1334" s="28">
        <v>0</v>
      </c>
      <c r="AI1334" s="28">
        <v>184889760</v>
      </c>
      <c r="AJ1334" s="28">
        <v>143630710</v>
      </c>
      <c r="AK1334" s="28">
        <v>92850260</v>
      </c>
      <c r="AL1334" s="28">
        <v>11569820</v>
      </c>
      <c r="AM1334" s="28">
        <v>5546464</v>
      </c>
      <c r="AN1334" s="28">
        <v>0</v>
      </c>
      <c r="AO1334" s="28">
        <v>2317043</v>
      </c>
      <c r="AP1334" s="28">
        <v>21825723</v>
      </c>
      <c r="AQ1334" s="28">
        <v>573413879</v>
      </c>
      <c r="AR1334" s="28">
        <v>572893879</v>
      </c>
      <c r="AS1334" s="28">
        <v>520000</v>
      </c>
      <c r="AT1334" s="28">
        <v>573413879</v>
      </c>
      <c r="AU1334" s="28">
        <v>569533636</v>
      </c>
      <c r="AV1334" s="28">
        <v>1563200</v>
      </c>
      <c r="AW1334" s="28">
        <v>2317043</v>
      </c>
      <c r="AX1334" s="28">
        <v>0</v>
      </c>
      <c r="AY1334" s="28">
        <v>0</v>
      </c>
      <c r="AZ1334" s="28">
        <v>0</v>
      </c>
      <c r="BA1334" s="28">
        <v>0</v>
      </c>
      <c r="BB1334" s="28">
        <v>0</v>
      </c>
      <c r="BC1334" s="28">
        <v>0</v>
      </c>
      <c r="BD1334" s="28">
        <v>0</v>
      </c>
      <c r="BE1334" s="28">
        <v>0</v>
      </c>
      <c r="BF1334" s="28">
        <v>0</v>
      </c>
      <c r="BG1334" s="28">
        <v>0</v>
      </c>
      <c r="BH1334" s="28">
        <v>0</v>
      </c>
      <c r="BI1334" s="28">
        <v>0</v>
      </c>
    </row>
    <row r="1335" spans="1:61">
      <c r="A1335">
        <v>1329</v>
      </c>
      <c r="B1335" s="1">
        <v>3429</v>
      </c>
      <c r="C1335" t="s">
        <v>7986</v>
      </c>
      <c r="D1335" t="s">
        <v>7987</v>
      </c>
      <c r="E1335" t="s">
        <v>7988</v>
      </c>
      <c r="F1335" t="s">
        <v>23</v>
      </c>
      <c r="G1335" t="s">
        <v>13</v>
      </c>
      <c r="H1335" t="s">
        <v>14</v>
      </c>
      <c r="I1335" t="s">
        <v>62</v>
      </c>
      <c r="J1335" t="s">
        <v>445</v>
      </c>
      <c r="K1335" t="s">
        <v>446</v>
      </c>
      <c r="L1335" t="s">
        <v>7989</v>
      </c>
      <c r="M1335" s="1">
        <v>7230206</v>
      </c>
      <c r="N1335" t="s">
        <v>7990</v>
      </c>
      <c r="O1335" s="1">
        <v>3</v>
      </c>
      <c r="P1335" s="1">
        <v>254</v>
      </c>
      <c r="Q1335" s="1">
        <v>4</v>
      </c>
      <c r="R1335" s="28">
        <v>2152202334.71</v>
      </c>
      <c r="S1335" s="28">
        <v>130515208.17</v>
      </c>
      <c r="T1335" s="28">
        <v>436321824.00999999</v>
      </c>
      <c r="U1335" s="28">
        <v>0</v>
      </c>
      <c r="V1335" s="28">
        <v>1459526950.53</v>
      </c>
      <c r="W1335" s="28">
        <v>124920072</v>
      </c>
      <c r="X1335" s="28">
        <v>918280</v>
      </c>
      <c r="Y1335" s="28">
        <v>0</v>
      </c>
      <c r="Z1335" s="28">
        <v>0</v>
      </c>
      <c r="AA1335" s="28">
        <v>1613376839.5</v>
      </c>
      <c r="AB1335" s="28">
        <v>1542066315.3199999</v>
      </c>
      <c r="AC1335" s="28">
        <v>0</v>
      </c>
      <c r="AD1335" s="28">
        <v>69149752.579999998</v>
      </c>
      <c r="AE1335" s="28">
        <v>0</v>
      </c>
      <c r="AF1335" s="28">
        <v>17924.599999999999</v>
      </c>
      <c r="AG1335" s="28">
        <v>2142847</v>
      </c>
      <c r="AH1335" s="28">
        <v>0</v>
      </c>
      <c r="AI1335" s="28">
        <v>538825495.21000004</v>
      </c>
      <c r="AJ1335" s="28">
        <v>413639980.69</v>
      </c>
      <c r="AK1335" s="28">
        <v>396120049.13999999</v>
      </c>
      <c r="AL1335" s="28">
        <v>78279724.319999993</v>
      </c>
      <c r="AM1335" s="28">
        <v>21290616.129999999</v>
      </c>
      <c r="AN1335" s="28">
        <v>0</v>
      </c>
      <c r="AO1335" s="28">
        <v>26162599.07</v>
      </c>
      <c r="AP1335" s="28">
        <v>-547425</v>
      </c>
      <c r="AQ1335" s="28">
        <v>231035317.33000001</v>
      </c>
      <c r="AR1335" s="28">
        <v>182995401.47999999</v>
      </c>
      <c r="AS1335" s="28">
        <v>48039915.850000001</v>
      </c>
      <c r="AT1335" s="28">
        <v>231035317.33000001</v>
      </c>
      <c r="AU1335" s="28">
        <v>201669311.83000001</v>
      </c>
      <c r="AV1335" s="28">
        <v>3203406.43</v>
      </c>
      <c r="AW1335" s="28">
        <v>26162599.07</v>
      </c>
      <c r="AX1335" s="28">
        <v>0</v>
      </c>
      <c r="AY1335" s="28">
        <v>0</v>
      </c>
      <c r="AZ1335" s="28">
        <v>0</v>
      </c>
      <c r="BA1335" s="28">
        <v>0</v>
      </c>
      <c r="BB1335" s="28">
        <v>0</v>
      </c>
      <c r="BC1335" s="28">
        <v>19198899</v>
      </c>
      <c r="BD1335" s="28">
        <v>0</v>
      </c>
      <c r="BE1335" s="28">
        <v>19198899</v>
      </c>
      <c r="BF1335" s="28">
        <v>0</v>
      </c>
      <c r="BG1335" s="28">
        <v>1011914691</v>
      </c>
      <c r="BH1335" s="28">
        <v>0</v>
      </c>
      <c r="BI1335" s="28">
        <v>1011914691</v>
      </c>
    </row>
    <row r="1336" spans="1:61">
      <c r="A1336">
        <v>1330</v>
      </c>
      <c r="B1336" s="1">
        <v>3431</v>
      </c>
      <c r="C1336" t="s">
        <v>7991</v>
      </c>
      <c r="D1336" t="s">
        <v>7992</v>
      </c>
      <c r="E1336" t="s">
        <v>7993</v>
      </c>
      <c r="F1336" t="s">
        <v>12</v>
      </c>
      <c r="G1336" t="s">
        <v>13</v>
      </c>
      <c r="H1336" t="s">
        <v>14</v>
      </c>
      <c r="I1336" t="s">
        <v>7966</v>
      </c>
      <c r="J1336" t="s">
        <v>445</v>
      </c>
      <c r="K1336" t="s">
        <v>446</v>
      </c>
      <c r="L1336" t="s">
        <v>7994</v>
      </c>
      <c r="M1336" s="1">
        <v>7220823</v>
      </c>
      <c r="N1336" t="s">
        <v>7995</v>
      </c>
      <c r="O1336" s="1">
        <v>2</v>
      </c>
      <c r="P1336" s="1">
        <v>853</v>
      </c>
      <c r="Q1336" s="1">
        <v>4</v>
      </c>
      <c r="R1336" s="28">
        <v>8286941906.0200005</v>
      </c>
      <c r="S1336" s="28">
        <v>309040094.86000001</v>
      </c>
      <c r="T1336" s="28">
        <v>1162794513</v>
      </c>
      <c r="U1336" s="28">
        <v>0</v>
      </c>
      <c r="V1336" s="28">
        <v>6696802959</v>
      </c>
      <c r="W1336" s="28">
        <v>116089676.16</v>
      </c>
      <c r="X1336" s="28">
        <v>2214663</v>
      </c>
      <c r="Y1336" s="28">
        <v>0</v>
      </c>
      <c r="Z1336" s="28">
        <v>0</v>
      </c>
      <c r="AA1336" s="28">
        <v>280482739.16000003</v>
      </c>
      <c r="AB1336" s="28">
        <v>0</v>
      </c>
      <c r="AC1336" s="28">
        <v>0</v>
      </c>
      <c r="AD1336" s="28">
        <v>41715000.200000003</v>
      </c>
      <c r="AE1336" s="28">
        <v>0</v>
      </c>
      <c r="AF1336" s="28">
        <v>197714369.96000001</v>
      </c>
      <c r="AG1336" s="28">
        <v>41053369</v>
      </c>
      <c r="AH1336" s="28">
        <v>0</v>
      </c>
      <c r="AI1336" s="28">
        <v>8006459166.8599997</v>
      </c>
      <c r="AJ1336" s="28">
        <v>7327860523.5</v>
      </c>
      <c r="AK1336" s="28">
        <v>4327860523.5</v>
      </c>
      <c r="AL1336" s="28">
        <v>533274731.49000001</v>
      </c>
      <c r="AM1336" s="28">
        <v>27709387.879999999</v>
      </c>
      <c r="AN1336" s="28">
        <v>0</v>
      </c>
      <c r="AO1336" s="28">
        <v>117614523.98999999</v>
      </c>
      <c r="AP1336" s="28">
        <v>0</v>
      </c>
      <c r="AQ1336" s="28">
        <v>869949141.83000004</v>
      </c>
      <c r="AR1336" s="28">
        <v>687925406</v>
      </c>
      <c r="AS1336" s="28">
        <v>182023735.83000001</v>
      </c>
      <c r="AT1336" s="28">
        <v>869949141.83000004</v>
      </c>
      <c r="AU1336" s="28">
        <v>294954490.69</v>
      </c>
      <c r="AV1336" s="28">
        <v>457380127.14999998</v>
      </c>
      <c r="AW1336" s="28">
        <v>117614523.98999999</v>
      </c>
      <c r="AX1336" s="28">
        <v>0</v>
      </c>
      <c r="AY1336" s="28">
        <v>0</v>
      </c>
      <c r="AZ1336" s="28">
        <v>0</v>
      </c>
      <c r="BA1336" s="28">
        <v>0</v>
      </c>
      <c r="BB1336" s="28">
        <v>1875407</v>
      </c>
      <c r="BC1336" s="28">
        <v>16973000</v>
      </c>
      <c r="BD1336" s="28">
        <v>1875407</v>
      </c>
      <c r="BE1336" s="28">
        <v>16973000</v>
      </c>
      <c r="BF1336" s="28">
        <v>1429648808</v>
      </c>
      <c r="BG1336" s="28">
        <v>0</v>
      </c>
      <c r="BH1336" s="28">
        <v>0</v>
      </c>
      <c r="BI1336" s="28">
        <v>1429648808</v>
      </c>
    </row>
    <row r="1337" spans="1:61">
      <c r="A1337">
        <v>1331</v>
      </c>
      <c r="B1337" s="1">
        <v>3433</v>
      </c>
      <c r="C1337" t="s">
        <v>7996</v>
      </c>
      <c r="D1337" t="s">
        <v>7997</v>
      </c>
      <c r="E1337" t="s">
        <v>7998</v>
      </c>
      <c r="F1337" t="s">
        <v>12</v>
      </c>
      <c r="G1337" t="s">
        <v>4032</v>
      </c>
      <c r="H1337" t="s">
        <v>4033</v>
      </c>
      <c r="I1337" t="s">
        <v>7999</v>
      </c>
      <c r="J1337" t="s">
        <v>445</v>
      </c>
      <c r="K1337" t="s">
        <v>4729</v>
      </c>
      <c r="L1337" t="s">
        <v>8000</v>
      </c>
      <c r="M1337" t="s">
        <v>26</v>
      </c>
      <c r="N1337" t="s">
        <v>8001</v>
      </c>
      <c r="O1337" s="1">
        <v>2</v>
      </c>
      <c r="P1337" s="1">
        <v>672</v>
      </c>
      <c r="Q1337" s="1">
        <v>27</v>
      </c>
      <c r="R1337" s="28">
        <v>10281001538.77</v>
      </c>
      <c r="S1337" s="28">
        <v>2467020143.4899998</v>
      </c>
      <c r="T1337" s="28">
        <v>378668468.27999997</v>
      </c>
      <c r="U1337" s="28">
        <v>1555732322.27</v>
      </c>
      <c r="V1337" s="28">
        <v>449927698.80000001</v>
      </c>
      <c r="W1337" s="28">
        <v>2207503130.6199999</v>
      </c>
      <c r="X1337" s="28">
        <v>3184854294.3099999</v>
      </c>
      <c r="Y1337" s="28">
        <v>0</v>
      </c>
      <c r="Z1337" s="28">
        <v>23088471</v>
      </c>
      <c r="AA1337" s="28">
        <v>2337321088.9099998</v>
      </c>
      <c r="AB1337" s="28">
        <v>0</v>
      </c>
      <c r="AC1337" s="28">
        <v>0</v>
      </c>
      <c r="AD1337" s="28">
        <v>2120236951.9100001</v>
      </c>
      <c r="AE1337" s="28">
        <v>0</v>
      </c>
      <c r="AF1337" s="28">
        <v>66585895.490000002</v>
      </c>
      <c r="AG1337" s="28">
        <v>100055007.88</v>
      </c>
      <c r="AH1337" s="28">
        <v>50443233.630000003</v>
      </c>
      <c r="AI1337" s="28">
        <v>7943680449.8599997</v>
      </c>
      <c r="AJ1337" s="28">
        <v>1962922358.9200001</v>
      </c>
      <c r="AK1337" s="28">
        <v>1462922358.9200001</v>
      </c>
      <c r="AL1337" s="28">
        <v>2041587958.6400001</v>
      </c>
      <c r="AM1337" s="28">
        <v>4894990235.4499998</v>
      </c>
      <c r="AN1337" s="28">
        <v>0</v>
      </c>
      <c r="AO1337" s="28">
        <v>-584442858.63</v>
      </c>
      <c r="AP1337" s="28">
        <v>0</v>
      </c>
      <c r="AQ1337" s="28">
        <v>77290430826.199997</v>
      </c>
      <c r="AR1337" s="28">
        <v>76855233107.279999</v>
      </c>
      <c r="AS1337" s="28">
        <v>435197718.92000002</v>
      </c>
      <c r="AT1337" s="28">
        <v>2397497233.3400002</v>
      </c>
      <c r="AU1337" s="28">
        <v>444698778.58999997</v>
      </c>
      <c r="AV1337" s="28">
        <v>0</v>
      </c>
      <c r="AW1337" s="28">
        <v>-584442858.63</v>
      </c>
      <c r="AX1337" s="28">
        <v>2537241313.3800001</v>
      </c>
      <c r="AY1337" s="28">
        <v>74892933592.860001</v>
      </c>
      <c r="AZ1337" s="28">
        <v>74892933592.860001</v>
      </c>
      <c r="BA1337" s="28">
        <v>0</v>
      </c>
      <c r="BB1337" s="28">
        <v>237912</v>
      </c>
      <c r="BC1337" s="28">
        <v>194257214.31</v>
      </c>
      <c r="BD1337" s="28">
        <v>237912</v>
      </c>
      <c r="BE1337" s="28">
        <v>194257214.31</v>
      </c>
      <c r="BF1337" s="28">
        <v>431654459.26999998</v>
      </c>
      <c r="BG1337" s="28">
        <v>9935800</v>
      </c>
      <c r="BH1337" s="28">
        <v>431654459.26999998</v>
      </c>
      <c r="BI1337" s="28">
        <v>9935800</v>
      </c>
    </row>
    <row r="1338" spans="1:61">
      <c r="A1338">
        <v>1332</v>
      </c>
      <c r="B1338" s="1">
        <v>3435</v>
      </c>
      <c r="C1338" t="s">
        <v>8002</v>
      </c>
      <c r="D1338" t="s">
        <v>8003</v>
      </c>
      <c r="E1338" t="s">
        <v>8004</v>
      </c>
      <c r="F1338" t="s">
        <v>74</v>
      </c>
      <c r="G1338" t="s">
        <v>267</v>
      </c>
      <c r="H1338" t="s">
        <v>268</v>
      </c>
      <c r="I1338" t="s">
        <v>8005</v>
      </c>
      <c r="J1338" t="s">
        <v>1871</v>
      </c>
      <c r="K1338" t="s">
        <v>1872</v>
      </c>
      <c r="L1338" t="s">
        <v>8006</v>
      </c>
      <c r="M1338" s="1">
        <v>6701414</v>
      </c>
      <c r="N1338" t="s">
        <v>8007</v>
      </c>
      <c r="O1338" s="1">
        <v>3</v>
      </c>
      <c r="P1338" s="1">
        <v>526</v>
      </c>
      <c r="Q1338" s="1">
        <v>5</v>
      </c>
      <c r="R1338" s="28">
        <v>2680182802.46</v>
      </c>
      <c r="S1338" s="28">
        <v>136942062.46000001</v>
      </c>
      <c r="T1338" s="28">
        <v>24089239</v>
      </c>
      <c r="U1338" s="28">
        <v>0</v>
      </c>
      <c r="V1338" s="28">
        <v>2194730217</v>
      </c>
      <c r="W1338" s="28">
        <v>19097465</v>
      </c>
      <c r="X1338" s="28">
        <v>305323819</v>
      </c>
      <c r="Y1338" s="28">
        <v>0</v>
      </c>
      <c r="Z1338" s="28">
        <v>0</v>
      </c>
      <c r="AA1338" s="28">
        <v>183323003.72</v>
      </c>
      <c r="AB1338" s="28">
        <v>0</v>
      </c>
      <c r="AC1338" s="28">
        <v>46106157</v>
      </c>
      <c r="AD1338" s="28">
        <v>75171742.959999993</v>
      </c>
      <c r="AE1338" s="28">
        <v>0</v>
      </c>
      <c r="AF1338" s="28">
        <v>15150078.6</v>
      </c>
      <c r="AG1338" s="28">
        <v>46895025.159999996</v>
      </c>
      <c r="AH1338" s="28">
        <v>0</v>
      </c>
      <c r="AI1338" s="28">
        <v>2496859798.7399998</v>
      </c>
      <c r="AJ1338" s="28">
        <v>1856593876</v>
      </c>
      <c r="AK1338" s="28">
        <v>684522076</v>
      </c>
      <c r="AL1338" s="28">
        <v>254543549.78</v>
      </c>
      <c r="AM1338" s="28">
        <v>9379886.3900000006</v>
      </c>
      <c r="AN1338" s="28">
        <v>0</v>
      </c>
      <c r="AO1338" s="28">
        <v>7241629.5700000003</v>
      </c>
      <c r="AP1338" s="28">
        <v>369100857</v>
      </c>
      <c r="AQ1338" s="28">
        <v>482479402.49000001</v>
      </c>
      <c r="AR1338" s="28">
        <v>477837074</v>
      </c>
      <c r="AS1338" s="28">
        <v>4642328.49</v>
      </c>
      <c r="AT1338" s="28">
        <v>471933838.49000001</v>
      </c>
      <c r="AU1338" s="28">
        <v>447098293.35000002</v>
      </c>
      <c r="AV1338" s="28">
        <v>17593915.57</v>
      </c>
      <c r="AW1338" s="28">
        <v>7241629.5700000003</v>
      </c>
      <c r="AX1338" s="28">
        <v>0</v>
      </c>
      <c r="AY1338" s="28">
        <v>10545564</v>
      </c>
      <c r="AZ1338" s="28">
        <v>10545564</v>
      </c>
      <c r="BA1338" s="28">
        <v>0</v>
      </c>
      <c r="BB1338" s="28">
        <v>0</v>
      </c>
      <c r="BC1338" s="28">
        <v>0</v>
      </c>
      <c r="BD1338" s="28">
        <v>0</v>
      </c>
      <c r="BE1338" s="28">
        <v>0</v>
      </c>
      <c r="BF1338" s="28">
        <v>0</v>
      </c>
      <c r="BG1338" s="28">
        <v>0</v>
      </c>
      <c r="BH1338" s="28">
        <v>0</v>
      </c>
      <c r="BI1338" s="28">
        <v>0</v>
      </c>
    </row>
    <row r="1339" spans="1:61">
      <c r="A1339">
        <v>1333</v>
      </c>
      <c r="B1339" s="1">
        <v>3438</v>
      </c>
      <c r="C1339" t="s">
        <v>8008</v>
      </c>
      <c r="D1339" t="s">
        <v>8009</v>
      </c>
      <c r="E1339" t="s">
        <v>8010</v>
      </c>
      <c r="F1339" t="s">
        <v>281</v>
      </c>
      <c r="G1339" t="s">
        <v>282</v>
      </c>
      <c r="H1339" t="s">
        <v>283</v>
      </c>
      <c r="I1339" t="s">
        <v>8011</v>
      </c>
      <c r="J1339" t="s">
        <v>1871</v>
      </c>
      <c r="K1339" t="s">
        <v>4445</v>
      </c>
      <c r="L1339" t="s">
        <v>8012</v>
      </c>
      <c r="M1339" s="1">
        <v>6007050</v>
      </c>
      <c r="N1339" t="s">
        <v>8013</v>
      </c>
      <c r="O1339" s="1">
        <v>1</v>
      </c>
      <c r="P1339" s="1">
        <v>2947</v>
      </c>
      <c r="Q1339" s="1">
        <v>35</v>
      </c>
      <c r="R1339" s="28">
        <v>79692756552.740005</v>
      </c>
      <c r="S1339" s="28">
        <v>6065308727.4700003</v>
      </c>
      <c r="T1339" s="28">
        <v>607521117.11000001</v>
      </c>
      <c r="U1339" s="28">
        <v>0</v>
      </c>
      <c r="V1339" s="28">
        <v>70011830908.160004</v>
      </c>
      <c r="W1339" s="28">
        <v>624991246.54999995</v>
      </c>
      <c r="X1339" s="28">
        <v>2328243658.6100001</v>
      </c>
      <c r="Y1339" s="28">
        <v>0</v>
      </c>
      <c r="Z1339" s="28">
        <v>54860894.840000004</v>
      </c>
      <c r="AA1339" s="28">
        <v>34697709445.25</v>
      </c>
      <c r="AB1339" s="28">
        <v>29415570848.73</v>
      </c>
      <c r="AC1339" s="28">
        <v>3483691665</v>
      </c>
      <c r="AD1339" s="28">
        <v>1290078950.1600001</v>
      </c>
      <c r="AE1339" s="28">
        <v>0</v>
      </c>
      <c r="AF1339" s="28">
        <v>101246017.09</v>
      </c>
      <c r="AG1339" s="28">
        <v>386148480.26999998</v>
      </c>
      <c r="AH1339" s="28">
        <v>20973484</v>
      </c>
      <c r="AI1339" s="28">
        <v>44995047107.489998</v>
      </c>
      <c r="AJ1339" s="28">
        <v>34768752423.739998</v>
      </c>
      <c r="AK1339" s="28">
        <v>18268752423.740002</v>
      </c>
      <c r="AL1339" s="28">
        <v>5686597190.4200001</v>
      </c>
      <c r="AM1339" s="28">
        <v>303483496.18000001</v>
      </c>
      <c r="AN1339" s="28">
        <v>0</v>
      </c>
      <c r="AO1339" s="28">
        <v>3117456639.6100001</v>
      </c>
      <c r="AP1339" s="28">
        <v>1075948013.54</v>
      </c>
      <c r="AQ1339" s="28">
        <v>8866802162.4500008</v>
      </c>
      <c r="AR1339" s="28">
        <v>7642620421.8699999</v>
      </c>
      <c r="AS1339" s="28">
        <v>1224181740.5799999</v>
      </c>
      <c r="AT1339" s="28">
        <v>7459760101.8100004</v>
      </c>
      <c r="AU1339" s="28">
        <v>3894585464.6900001</v>
      </c>
      <c r="AV1339" s="28">
        <v>447717997.50999999</v>
      </c>
      <c r="AW1339" s="28">
        <v>3117456639.6100001</v>
      </c>
      <c r="AX1339" s="28">
        <v>0</v>
      </c>
      <c r="AY1339" s="28">
        <v>1407042060.6400001</v>
      </c>
      <c r="AZ1339" s="28">
        <v>1407042060.6400001</v>
      </c>
      <c r="BA1339" s="28">
        <v>0</v>
      </c>
      <c r="BB1339" s="28">
        <v>2364238588.7199998</v>
      </c>
      <c r="BC1339" s="28">
        <v>2469525594.0100002</v>
      </c>
      <c r="BD1339" s="28">
        <v>2364238588.7199998</v>
      </c>
      <c r="BE1339" s="28">
        <v>2469525594.0100002</v>
      </c>
      <c r="BF1339" s="28">
        <v>78879338914.160004</v>
      </c>
      <c r="BG1339" s="28">
        <v>16500000000</v>
      </c>
      <c r="BH1339" s="28">
        <v>78879338914.160004</v>
      </c>
      <c r="BI1339" s="28">
        <v>16500000000</v>
      </c>
    </row>
    <row r="1340" spans="1:61">
      <c r="A1340">
        <v>1334</v>
      </c>
      <c r="B1340" s="1">
        <v>3442</v>
      </c>
      <c r="C1340" t="s">
        <v>8014</v>
      </c>
      <c r="D1340" t="s">
        <v>8015</v>
      </c>
      <c r="E1340" t="s">
        <v>8016</v>
      </c>
      <c r="F1340" t="s">
        <v>12</v>
      </c>
      <c r="G1340" t="s">
        <v>13</v>
      </c>
      <c r="H1340" t="s">
        <v>14</v>
      </c>
      <c r="I1340" t="s">
        <v>8017</v>
      </c>
      <c r="J1340" t="s">
        <v>1871</v>
      </c>
      <c r="K1340" t="s">
        <v>1872</v>
      </c>
      <c r="L1340" t="s">
        <v>8018</v>
      </c>
      <c r="M1340" s="1">
        <v>6429555</v>
      </c>
      <c r="N1340" t="s">
        <v>8019</v>
      </c>
      <c r="O1340" s="1">
        <v>2</v>
      </c>
      <c r="P1340" s="1">
        <v>812</v>
      </c>
      <c r="Q1340" s="1">
        <v>8</v>
      </c>
      <c r="R1340" s="28">
        <v>11146626737.719999</v>
      </c>
      <c r="S1340" s="28">
        <v>258958681.55000001</v>
      </c>
      <c r="T1340" s="28">
        <v>81111677</v>
      </c>
      <c r="U1340" s="28">
        <v>0</v>
      </c>
      <c r="V1340" s="28">
        <v>10040640551</v>
      </c>
      <c r="W1340" s="28">
        <v>115412214.77</v>
      </c>
      <c r="X1340" s="28">
        <v>604343603.39999998</v>
      </c>
      <c r="Y1340" s="28">
        <v>0</v>
      </c>
      <c r="Z1340" s="28">
        <v>46160010</v>
      </c>
      <c r="AA1340" s="28">
        <v>2571635384.2800002</v>
      </c>
      <c r="AB1340" s="28">
        <v>0</v>
      </c>
      <c r="AC1340" s="28">
        <v>636000000</v>
      </c>
      <c r="AD1340" s="28">
        <v>124570303.31</v>
      </c>
      <c r="AE1340" s="28">
        <v>0</v>
      </c>
      <c r="AF1340" s="28">
        <v>1786882691.97</v>
      </c>
      <c r="AG1340" s="28">
        <v>24182389</v>
      </c>
      <c r="AH1340" s="28">
        <v>0</v>
      </c>
      <c r="AI1340" s="28">
        <v>8574991353.4399996</v>
      </c>
      <c r="AJ1340" s="28">
        <v>6511845770</v>
      </c>
      <c r="AK1340" s="28">
        <v>2511845770</v>
      </c>
      <c r="AL1340" s="28">
        <v>1362629577.4100001</v>
      </c>
      <c r="AM1340" s="28">
        <v>80751745</v>
      </c>
      <c r="AN1340" s="28">
        <v>0</v>
      </c>
      <c r="AO1340" s="28">
        <v>200575777.13</v>
      </c>
      <c r="AP1340" s="28">
        <v>419188483.89999998</v>
      </c>
      <c r="AQ1340" s="28">
        <v>1124740177.05</v>
      </c>
      <c r="AR1340" s="28">
        <v>1112148827</v>
      </c>
      <c r="AS1340" s="28">
        <v>12591350.050000001</v>
      </c>
      <c r="AT1340" s="28">
        <v>1124740177.05</v>
      </c>
      <c r="AU1340" s="28">
        <v>829221356.78999996</v>
      </c>
      <c r="AV1340" s="28">
        <v>94943043.129999995</v>
      </c>
      <c r="AW1340" s="28">
        <v>200575777.13</v>
      </c>
      <c r="AX1340" s="28">
        <v>0</v>
      </c>
      <c r="AY1340" s="28">
        <v>0</v>
      </c>
      <c r="AZ1340" s="28">
        <v>0</v>
      </c>
      <c r="BA1340" s="28">
        <v>0</v>
      </c>
      <c r="BB1340" s="28">
        <v>0</v>
      </c>
      <c r="BC1340" s="28">
        <v>28903410</v>
      </c>
      <c r="BD1340" s="28">
        <v>0</v>
      </c>
      <c r="BE1340" s="28">
        <v>28903410</v>
      </c>
      <c r="BF1340" s="28">
        <v>0</v>
      </c>
      <c r="BG1340" s="28">
        <v>0</v>
      </c>
      <c r="BH1340" s="28">
        <v>0</v>
      </c>
      <c r="BI1340" s="28">
        <v>0</v>
      </c>
    </row>
    <row r="1341" spans="1:61">
      <c r="A1341">
        <v>1335</v>
      </c>
      <c r="B1341" s="1">
        <v>3446</v>
      </c>
      <c r="C1341" t="s">
        <v>8020</v>
      </c>
      <c r="D1341" t="s">
        <v>8021</v>
      </c>
      <c r="E1341" t="s">
        <v>8022</v>
      </c>
      <c r="F1341" t="s">
        <v>281</v>
      </c>
      <c r="G1341" t="s">
        <v>303</v>
      </c>
      <c r="H1341" t="s">
        <v>304</v>
      </c>
      <c r="I1341" t="s">
        <v>8023</v>
      </c>
      <c r="J1341" t="s">
        <v>1871</v>
      </c>
      <c r="K1341" t="s">
        <v>3688</v>
      </c>
      <c r="L1341" t="s">
        <v>8024</v>
      </c>
      <c r="M1341" t="s">
        <v>26</v>
      </c>
      <c r="N1341" t="s">
        <v>8025</v>
      </c>
      <c r="O1341" s="1">
        <v>1</v>
      </c>
      <c r="P1341" s="1">
        <v>2279</v>
      </c>
      <c r="Q1341" s="1">
        <v>5</v>
      </c>
      <c r="R1341" s="28">
        <v>8706375511.1299992</v>
      </c>
      <c r="S1341" s="28">
        <v>906465255.41999996</v>
      </c>
      <c r="T1341" s="28">
        <v>75203101.709999993</v>
      </c>
      <c r="U1341" s="28">
        <v>0</v>
      </c>
      <c r="V1341" s="28">
        <v>7636864259</v>
      </c>
      <c r="W1341" s="28">
        <v>0</v>
      </c>
      <c r="X1341" s="28">
        <v>87842895</v>
      </c>
      <c r="Y1341" s="28">
        <v>0</v>
      </c>
      <c r="Z1341" s="28">
        <v>0</v>
      </c>
      <c r="AA1341" s="28">
        <v>5037454250.46</v>
      </c>
      <c r="AB1341" s="28">
        <v>3909303242.3499999</v>
      </c>
      <c r="AC1341" s="28">
        <v>1070997512</v>
      </c>
      <c r="AD1341" s="28">
        <v>30139229.109999999</v>
      </c>
      <c r="AE1341" s="28">
        <v>0</v>
      </c>
      <c r="AF1341" s="28">
        <v>11230052</v>
      </c>
      <c r="AG1341" s="28">
        <v>15784215</v>
      </c>
      <c r="AH1341" s="28">
        <v>0</v>
      </c>
      <c r="AI1341" s="28">
        <v>3668921260.6700001</v>
      </c>
      <c r="AJ1341" s="28">
        <v>2908992832.73</v>
      </c>
      <c r="AK1341" s="28">
        <v>290899283</v>
      </c>
      <c r="AL1341" s="28">
        <v>632522301.08000004</v>
      </c>
      <c r="AM1341" s="28">
        <v>17733673</v>
      </c>
      <c r="AN1341" s="28">
        <v>104258120</v>
      </c>
      <c r="AO1341" s="28">
        <v>5414333.8600000003</v>
      </c>
      <c r="AP1341" s="28">
        <v>0</v>
      </c>
      <c r="AQ1341" s="28">
        <v>1810073959.8199999</v>
      </c>
      <c r="AR1341" s="28">
        <v>1476984831.0799999</v>
      </c>
      <c r="AS1341" s="28">
        <v>333089128.74000001</v>
      </c>
      <c r="AT1341" s="28">
        <v>1337257984.8199999</v>
      </c>
      <c r="AU1341" s="28">
        <v>1295848070.9400001</v>
      </c>
      <c r="AV1341" s="28">
        <v>35995580.020000003</v>
      </c>
      <c r="AW1341" s="28">
        <v>5414333.8600000003</v>
      </c>
      <c r="AX1341" s="28">
        <v>0</v>
      </c>
      <c r="AY1341" s="28">
        <v>472815975</v>
      </c>
      <c r="AZ1341" s="28">
        <v>472815975</v>
      </c>
      <c r="BA1341" s="28">
        <v>0</v>
      </c>
      <c r="BB1341" s="28">
        <v>588564901</v>
      </c>
      <c r="BC1341" s="28">
        <v>1109367133</v>
      </c>
      <c r="BD1341" s="28">
        <v>588564901</v>
      </c>
      <c r="BE1341" s="28">
        <v>1109367133</v>
      </c>
      <c r="BF1341" s="28">
        <v>6337485768</v>
      </c>
      <c r="BG1341" s="28">
        <v>0</v>
      </c>
      <c r="BH1341" s="28">
        <v>6337485768</v>
      </c>
      <c r="BI1341" s="28">
        <v>0</v>
      </c>
    </row>
    <row r="1342" spans="1:61">
      <c r="A1342">
        <v>1336</v>
      </c>
      <c r="B1342" s="1">
        <v>3448</v>
      </c>
      <c r="C1342" t="s">
        <v>8026</v>
      </c>
      <c r="D1342" t="s">
        <v>8027</v>
      </c>
      <c r="E1342" t="s">
        <v>8028</v>
      </c>
      <c r="F1342" t="s">
        <v>12</v>
      </c>
      <c r="G1342" t="s">
        <v>8029</v>
      </c>
      <c r="H1342" t="s">
        <v>8030</v>
      </c>
      <c r="I1342" t="s">
        <v>8031</v>
      </c>
      <c r="J1342" t="s">
        <v>1871</v>
      </c>
      <c r="K1342" t="s">
        <v>1872</v>
      </c>
      <c r="L1342" t="s">
        <v>8032</v>
      </c>
      <c r="M1342" s="1">
        <v>6434204</v>
      </c>
      <c r="N1342" t="s">
        <v>8033</v>
      </c>
      <c r="O1342" s="1">
        <v>1</v>
      </c>
      <c r="P1342" s="1">
        <v>314692</v>
      </c>
      <c r="Q1342" s="1">
        <v>531</v>
      </c>
      <c r="R1342" s="28">
        <v>167448687776.34</v>
      </c>
      <c r="S1342" s="28">
        <v>35136899853.110001</v>
      </c>
      <c r="T1342" s="28">
        <v>3543369558.6700001</v>
      </c>
      <c r="U1342" s="28">
        <v>8031895408.6000004</v>
      </c>
      <c r="V1342" s="28">
        <v>84467280241.630005</v>
      </c>
      <c r="W1342" s="28">
        <v>5302484062.9799995</v>
      </c>
      <c r="X1342" s="28">
        <v>29731988328.349998</v>
      </c>
      <c r="Y1342" s="28">
        <v>0</v>
      </c>
      <c r="Z1342" s="28">
        <v>1234770323</v>
      </c>
      <c r="AA1342" s="28">
        <v>35356610376.32</v>
      </c>
      <c r="AB1342" s="28">
        <v>0</v>
      </c>
      <c r="AC1342" s="28">
        <v>5718367123.54</v>
      </c>
      <c r="AD1342" s="28">
        <v>24809740751.34</v>
      </c>
      <c r="AE1342" s="28">
        <v>0</v>
      </c>
      <c r="AF1342" s="28">
        <v>1332860411.4400001</v>
      </c>
      <c r="AG1342" s="28">
        <v>2209800432</v>
      </c>
      <c r="AH1342" s="28">
        <v>1285841658</v>
      </c>
      <c r="AI1342" s="28">
        <v>132092077400.02</v>
      </c>
      <c r="AJ1342" s="28">
        <v>29909356526.169998</v>
      </c>
      <c r="AK1342" s="28">
        <v>18690480361.279999</v>
      </c>
      <c r="AL1342" s="28">
        <v>39663995027.349998</v>
      </c>
      <c r="AM1342" s="28">
        <v>36291153388.32</v>
      </c>
      <c r="AN1342" s="28">
        <v>1500000</v>
      </c>
      <c r="AO1342" s="28">
        <v>10502116370.91</v>
      </c>
      <c r="AP1342" s="28">
        <v>15723956087.27</v>
      </c>
      <c r="AQ1342" s="28">
        <v>156685852894.42999</v>
      </c>
      <c r="AR1342" s="28">
        <v>146832259412.39999</v>
      </c>
      <c r="AS1342" s="28">
        <v>9853593482.0300007</v>
      </c>
      <c r="AT1342" s="28">
        <v>52797038513.769997</v>
      </c>
      <c r="AU1342" s="28">
        <v>38671014126.400002</v>
      </c>
      <c r="AV1342" s="28">
        <v>3623908016.46</v>
      </c>
      <c r="AW1342" s="28">
        <v>10502116370.91</v>
      </c>
      <c r="AX1342" s="28">
        <v>0</v>
      </c>
      <c r="AY1342" s="28">
        <v>103888814380.67</v>
      </c>
      <c r="AZ1342" s="28">
        <v>103888814380.67</v>
      </c>
      <c r="BA1342" s="28">
        <v>0</v>
      </c>
      <c r="BB1342" s="28">
        <v>8304198013</v>
      </c>
      <c r="BC1342" s="28">
        <v>16563623015.950001</v>
      </c>
      <c r="BD1342" s="28">
        <v>8304198013</v>
      </c>
      <c r="BE1342" s="28">
        <v>16563623015.950001</v>
      </c>
      <c r="BF1342" s="28">
        <v>17989580872.119999</v>
      </c>
      <c r="BG1342" s="28">
        <v>3019276097</v>
      </c>
      <c r="BH1342" s="28">
        <v>17989580872.119999</v>
      </c>
      <c r="BI1342" s="28">
        <v>3019276097</v>
      </c>
    </row>
    <row r="1343" spans="1:61">
      <c r="A1343">
        <v>1337</v>
      </c>
      <c r="B1343" s="1">
        <v>3465</v>
      </c>
      <c r="C1343" t="s">
        <v>8034</v>
      </c>
      <c r="D1343" t="s">
        <v>8035</v>
      </c>
      <c r="E1343" t="s">
        <v>8036</v>
      </c>
      <c r="F1343" t="s">
        <v>74</v>
      </c>
      <c r="G1343" t="s">
        <v>267</v>
      </c>
      <c r="H1343" t="s">
        <v>268</v>
      </c>
      <c r="I1343" t="s">
        <v>8037</v>
      </c>
      <c r="J1343" t="s">
        <v>1871</v>
      </c>
      <c r="K1343" t="s">
        <v>4543</v>
      </c>
      <c r="L1343" t="s">
        <v>8038</v>
      </c>
      <c r="M1343" s="1">
        <v>6780018</v>
      </c>
      <c r="N1343" t="s">
        <v>8039</v>
      </c>
      <c r="O1343" s="1">
        <v>3</v>
      </c>
      <c r="P1343" s="1">
        <v>77</v>
      </c>
      <c r="Q1343" s="1">
        <v>1</v>
      </c>
      <c r="R1343" s="28">
        <v>298263839.38</v>
      </c>
      <c r="S1343" s="28">
        <v>27081280.960000001</v>
      </c>
      <c r="T1343" s="28">
        <v>172393542</v>
      </c>
      <c r="U1343" s="28">
        <v>0</v>
      </c>
      <c r="V1343" s="28">
        <v>90710759.420000002</v>
      </c>
      <c r="W1343" s="28">
        <v>7779591</v>
      </c>
      <c r="X1343" s="28">
        <v>0</v>
      </c>
      <c r="Y1343" s="28">
        <v>0</v>
      </c>
      <c r="Z1343" s="28">
        <v>298666</v>
      </c>
      <c r="AA1343" s="28">
        <v>7535742.54</v>
      </c>
      <c r="AB1343" s="28">
        <v>0</v>
      </c>
      <c r="AC1343" s="28">
        <v>0</v>
      </c>
      <c r="AD1343" s="28">
        <v>4024888</v>
      </c>
      <c r="AE1343" s="28">
        <v>0</v>
      </c>
      <c r="AF1343" s="28">
        <v>559496.54</v>
      </c>
      <c r="AG1343" s="28">
        <v>2951358</v>
      </c>
      <c r="AH1343" s="28">
        <v>0</v>
      </c>
      <c r="AI1343" s="28">
        <v>290728096.83999997</v>
      </c>
      <c r="AJ1343" s="28">
        <v>279160000</v>
      </c>
      <c r="AK1343" s="28">
        <v>276660000</v>
      </c>
      <c r="AL1343" s="28">
        <v>11546313.09</v>
      </c>
      <c r="AM1343" s="28">
        <v>0</v>
      </c>
      <c r="AN1343" s="28">
        <v>0</v>
      </c>
      <c r="AO1343" s="28">
        <v>21783.75</v>
      </c>
      <c r="AP1343" s="28">
        <v>0</v>
      </c>
      <c r="AQ1343" s="28">
        <v>41483230.469999999</v>
      </c>
      <c r="AR1343" s="28">
        <v>21303074</v>
      </c>
      <c r="AS1343" s="28">
        <v>20180156.469999999</v>
      </c>
      <c r="AT1343" s="28">
        <v>41483230.469999999</v>
      </c>
      <c r="AU1343" s="28">
        <v>39930654.719999999</v>
      </c>
      <c r="AV1343" s="28">
        <v>1530792</v>
      </c>
      <c r="AW1343" s="28">
        <v>21783.75</v>
      </c>
      <c r="AX1343" s="28">
        <v>0</v>
      </c>
      <c r="AY1343" s="28">
        <v>0</v>
      </c>
      <c r="AZ1343" s="28">
        <v>0</v>
      </c>
      <c r="BA1343" s="28">
        <v>0</v>
      </c>
      <c r="BB1343" s="28">
        <v>0</v>
      </c>
      <c r="BC1343" s="28">
        <v>0</v>
      </c>
      <c r="BD1343" s="28">
        <v>0</v>
      </c>
      <c r="BE1343" s="28">
        <v>0</v>
      </c>
      <c r="BF1343" s="28">
        <v>0</v>
      </c>
      <c r="BG1343" s="28">
        <v>0</v>
      </c>
      <c r="BH1343" s="28">
        <v>0</v>
      </c>
      <c r="BI1343" s="28">
        <v>0</v>
      </c>
    </row>
    <row r="1344" spans="1:61">
      <c r="A1344">
        <v>1338</v>
      </c>
      <c r="B1344" s="1">
        <v>3480</v>
      </c>
      <c r="C1344" t="s">
        <v>8040</v>
      </c>
      <c r="D1344" t="s">
        <v>8041</v>
      </c>
      <c r="F1344" t="s">
        <v>74</v>
      </c>
      <c r="G1344" t="s">
        <v>88</v>
      </c>
      <c r="H1344" t="s">
        <v>89</v>
      </c>
      <c r="I1344" t="s">
        <v>8042</v>
      </c>
      <c r="J1344" t="s">
        <v>4078</v>
      </c>
      <c r="K1344" t="s">
        <v>4101</v>
      </c>
      <c r="L1344" t="s">
        <v>8043</v>
      </c>
      <c r="M1344" s="1">
        <v>3413910</v>
      </c>
      <c r="N1344" t="s">
        <v>8044</v>
      </c>
      <c r="O1344" s="1">
        <v>3</v>
      </c>
      <c r="P1344" s="1">
        <v>471</v>
      </c>
      <c r="Q1344" s="1">
        <v>0</v>
      </c>
      <c r="R1344" s="28">
        <v>3284215758.71</v>
      </c>
      <c r="S1344" s="28">
        <v>61808615.18</v>
      </c>
      <c r="T1344" s="28">
        <v>566700</v>
      </c>
      <c r="U1344" s="28">
        <v>0</v>
      </c>
      <c r="V1344" s="28">
        <v>2246732014.04</v>
      </c>
      <c r="W1344" s="28">
        <v>41125528.270000003</v>
      </c>
      <c r="X1344" s="28">
        <v>933982901.22000003</v>
      </c>
      <c r="Y1344" s="28">
        <v>0</v>
      </c>
      <c r="Z1344" s="28">
        <v>0</v>
      </c>
      <c r="AA1344" s="28">
        <v>55963682.920000002</v>
      </c>
      <c r="AB1344" s="28">
        <v>0</v>
      </c>
      <c r="AC1344" s="28">
        <v>0</v>
      </c>
      <c r="AD1344" s="28">
        <v>46813523.299999997</v>
      </c>
      <c r="AE1344" s="28">
        <v>0</v>
      </c>
      <c r="AF1344" s="28">
        <v>165377.01999999999</v>
      </c>
      <c r="AG1344" s="28">
        <v>8984782.5999999996</v>
      </c>
      <c r="AH1344" s="28">
        <v>0</v>
      </c>
      <c r="AI1344" s="28">
        <v>3228252075.79</v>
      </c>
      <c r="AJ1344" s="28">
        <v>1194820660.3</v>
      </c>
      <c r="AK1344" s="28">
        <v>694820660.29999995</v>
      </c>
      <c r="AL1344" s="28">
        <v>1901697198.53</v>
      </c>
      <c r="AM1344" s="28">
        <v>0</v>
      </c>
      <c r="AN1344" s="28">
        <v>0</v>
      </c>
      <c r="AO1344" s="28">
        <v>6591717.7300000004</v>
      </c>
      <c r="AP1344" s="28">
        <v>125142499.23</v>
      </c>
      <c r="AQ1344" s="28">
        <v>532387610.64999998</v>
      </c>
      <c r="AR1344" s="28">
        <v>478056201.10000002</v>
      </c>
      <c r="AS1344" s="28">
        <v>54331409.549999997</v>
      </c>
      <c r="AT1344" s="28">
        <v>532387610.5</v>
      </c>
      <c r="AU1344" s="28">
        <v>513641490.80000001</v>
      </c>
      <c r="AV1344" s="28">
        <v>12154401.970000001</v>
      </c>
      <c r="AW1344" s="28">
        <v>6591717.7300000004</v>
      </c>
      <c r="AX1344" s="28">
        <v>0</v>
      </c>
      <c r="AY1344" s="28">
        <v>0</v>
      </c>
      <c r="AZ1344" s="28">
        <v>0</v>
      </c>
      <c r="BA1344" s="28">
        <v>0</v>
      </c>
      <c r="BB1344" s="28">
        <v>10861479</v>
      </c>
      <c r="BC1344" s="28">
        <v>93404575</v>
      </c>
      <c r="BD1344" s="28">
        <v>10861479</v>
      </c>
      <c r="BE1344" s="28">
        <v>93404575</v>
      </c>
      <c r="BF1344" s="28">
        <v>1830502892</v>
      </c>
      <c r="BG1344" s="28">
        <v>0</v>
      </c>
      <c r="BH1344" s="28">
        <v>1830502892</v>
      </c>
      <c r="BI1344" s="28">
        <v>0</v>
      </c>
    </row>
    <row r="1345" spans="1:61">
      <c r="A1345">
        <v>1339</v>
      </c>
      <c r="B1345" s="1">
        <v>3482</v>
      </c>
      <c r="C1345" t="s">
        <v>8045</v>
      </c>
      <c r="D1345" t="s">
        <v>8046</v>
      </c>
      <c r="E1345" t="s">
        <v>8047</v>
      </c>
      <c r="F1345" t="s">
        <v>23</v>
      </c>
      <c r="G1345" t="s">
        <v>13</v>
      </c>
      <c r="H1345" t="s">
        <v>14</v>
      </c>
      <c r="I1345" t="s">
        <v>8048</v>
      </c>
      <c r="J1345" t="s">
        <v>942</v>
      </c>
      <c r="K1345" t="s">
        <v>8049</v>
      </c>
      <c r="L1345" t="s">
        <v>8050</v>
      </c>
      <c r="M1345" s="1">
        <v>2095000</v>
      </c>
      <c r="N1345" t="s">
        <v>8051</v>
      </c>
      <c r="O1345" s="1">
        <v>2</v>
      </c>
      <c r="P1345" s="1">
        <v>985</v>
      </c>
      <c r="Q1345" s="1">
        <v>5</v>
      </c>
      <c r="R1345" s="28">
        <v>5482767380</v>
      </c>
      <c r="S1345" s="28">
        <v>220803794</v>
      </c>
      <c r="T1345" s="28">
        <v>416896588</v>
      </c>
      <c r="U1345" s="28">
        <v>0</v>
      </c>
      <c r="V1345" s="28">
        <v>4327679906</v>
      </c>
      <c r="W1345" s="28">
        <v>22497723</v>
      </c>
      <c r="X1345" s="28">
        <v>494889369</v>
      </c>
      <c r="Y1345" s="28">
        <v>0</v>
      </c>
      <c r="Z1345" s="28">
        <v>0</v>
      </c>
      <c r="AA1345" s="28">
        <v>2494745693</v>
      </c>
      <c r="AB1345" s="28">
        <v>2331642877</v>
      </c>
      <c r="AC1345" s="28">
        <v>0</v>
      </c>
      <c r="AD1345" s="28">
        <v>47341221</v>
      </c>
      <c r="AE1345" s="28">
        <v>0</v>
      </c>
      <c r="AF1345" s="28">
        <v>102447547</v>
      </c>
      <c r="AG1345" s="28">
        <v>13314048</v>
      </c>
      <c r="AH1345" s="28">
        <v>0</v>
      </c>
      <c r="AI1345" s="28">
        <v>2988021687</v>
      </c>
      <c r="AJ1345" s="28">
        <v>1816713184</v>
      </c>
      <c r="AK1345" s="28">
        <v>1766713184</v>
      </c>
      <c r="AL1345" s="28">
        <v>302999318</v>
      </c>
      <c r="AM1345" s="28">
        <v>122721121</v>
      </c>
      <c r="AN1345" s="28">
        <v>131655934</v>
      </c>
      <c r="AO1345" s="28">
        <v>179645205</v>
      </c>
      <c r="AP1345" s="28">
        <v>206890165</v>
      </c>
      <c r="AQ1345" s="28">
        <v>653707244</v>
      </c>
      <c r="AR1345" s="28">
        <v>577722205</v>
      </c>
      <c r="AS1345" s="28">
        <v>75985039</v>
      </c>
      <c r="AT1345" s="28">
        <v>586400790</v>
      </c>
      <c r="AU1345" s="28">
        <v>379376027</v>
      </c>
      <c r="AV1345" s="28">
        <v>27379558</v>
      </c>
      <c r="AW1345" s="28">
        <v>179645205</v>
      </c>
      <c r="AX1345" s="28">
        <v>0</v>
      </c>
      <c r="AY1345" s="28">
        <v>67306454</v>
      </c>
      <c r="AZ1345" s="28">
        <v>67306454</v>
      </c>
      <c r="BA1345" s="28">
        <v>0</v>
      </c>
      <c r="BB1345" s="28">
        <v>0</v>
      </c>
      <c r="BC1345" s="28">
        <v>86033966</v>
      </c>
      <c r="BD1345" s="28">
        <v>0</v>
      </c>
      <c r="BE1345" s="28">
        <v>86033966</v>
      </c>
      <c r="BF1345" s="28">
        <v>1083951216</v>
      </c>
      <c r="BG1345" s="28">
        <v>0</v>
      </c>
      <c r="BH1345" s="28">
        <v>1083951216</v>
      </c>
      <c r="BI1345" s="28">
        <v>0</v>
      </c>
    </row>
    <row r="1346" spans="1:61">
      <c r="A1346">
        <v>1340</v>
      </c>
      <c r="B1346" s="1">
        <v>3483</v>
      </c>
      <c r="C1346" t="s">
        <v>8052</v>
      </c>
      <c r="D1346" t="s">
        <v>8053</v>
      </c>
      <c r="E1346" t="s">
        <v>8054</v>
      </c>
      <c r="F1346" t="s">
        <v>1305</v>
      </c>
      <c r="G1346" t="s">
        <v>8055</v>
      </c>
      <c r="H1346" t="s">
        <v>8056</v>
      </c>
      <c r="I1346" t="s">
        <v>8057</v>
      </c>
      <c r="J1346" t="s">
        <v>4078</v>
      </c>
      <c r="K1346" t="s">
        <v>3527</v>
      </c>
      <c r="L1346" t="s">
        <v>8058</v>
      </c>
      <c r="M1346" s="1">
        <v>3355969</v>
      </c>
      <c r="N1346" t="s">
        <v>8059</v>
      </c>
      <c r="O1346" s="1">
        <v>3</v>
      </c>
      <c r="P1346" s="1">
        <v>10</v>
      </c>
      <c r="Q1346" s="1">
        <v>0</v>
      </c>
      <c r="R1346" s="28">
        <v>216484230</v>
      </c>
      <c r="S1346" s="28">
        <v>103032476</v>
      </c>
      <c r="T1346" s="28">
        <v>0</v>
      </c>
      <c r="U1346" s="28">
        <v>0</v>
      </c>
      <c r="V1346" s="28">
        <v>0</v>
      </c>
      <c r="W1346" s="28">
        <v>47886599</v>
      </c>
      <c r="X1346" s="28">
        <v>65565155</v>
      </c>
      <c r="Y1346" s="28">
        <v>0</v>
      </c>
      <c r="Z1346" s="28">
        <v>0</v>
      </c>
      <c r="AA1346" s="28">
        <v>11797555</v>
      </c>
      <c r="AB1346" s="28">
        <v>0</v>
      </c>
      <c r="AC1346" s="28">
        <v>0</v>
      </c>
      <c r="AD1346" s="28">
        <v>11505715</v>
      </c>
      <c r="AE1346" s="28">
        <v>0</v>
      </c>
      <c r="AF1346" s="28">
        <v>91840</v>
      </c>
      <c r="AG1346" s="28">
        <v>200000</v>
      </c>
      <c r="AH1346" s="28">
        <v>0</v>
      </c>
      <c r="AI1346" s="28">
        <v>204686675</v>
      </c>
      <c r="AJ1346" s="28">
        <v>135426361</v>
      </c>
      <c r="AK1346" s="28">
        <v>134964461</v>
      </c>
      <c r="AL1346" s="28">
        <v>39488632</v>
      </c>
      <c r="AM1346" s="28">
        <v>0</v>
      </c>
      <c r="AN1346" s="28">
        <v>0</v>
      </c>
      <c r="AO1346" s="28">
        <v>2859727</v>
      </c>
      <c r="AP1346" s="28">
        <v>26911955</v>
      </c>
      <c r="AQ1346" s="28">
        <v>438647745</v>
      </c>
      <c r="AR1346" s="28">
        <v>438596002</v>
      </c>
      <c r="AS1346" s="28">
        <v>51743</v>
      </c>
      <c r="AT1346" s="28">
        <v>438647745</v>
      </c>
      <c r="AU1346" s="28">
        <v>430551919</v>
      </c>
      <c r="AV1346" s="28">
        <v>5236099</v>
      </c>
      <c r="AW1346" s="28">
        <v>2859727</v>
      </c>
      <c r="AX1346" s="28">
        <v>0</v>
      </c>
      <c r="AY1346" s="28">
        <v>0</v>
      </c>
      <c r="AZ1346" s="28">
        <v>0</v>
      </c>
      <c r="BA1346" s="28">
        <v>0</v>
      </c>
      <c r="BB1346" s="28">
        <v>0</v>
      </c>
      <c r="BC1346" s="28">
        <v>0</v>
      </c>
      <c r="BD1346" s="28">
        <v>0</v>
      </c>
      <c r="BE1346" s="28">
        <v>0</v>
      </c>
      <c r="BF1346" s="28">
        <v>0</v>
      </c>
      <c r="BG1346" s="28">
        <v>0</v>
      </c>
      <c r="BH1346" s="28">
        <v>0</v>
      </c>
      <c r="BI1346" s="28">
        <v>0</v>
      </c>
    </row>
    <row r="1347" spans="1:61">
      <c r="A1347">
        <v>1341</v>
      </c>
      <c r="B1347" s="1">
        <v>3488</v>
      </c>
      <c r="C1347" t="s">
        <v>8060</v>
      </c>
      <c r="D1347" t="s">
        <v>8061</v>
      </c>
      <c r="E1347" t="s">
        <v>8062</v>
      </c>
      <c r="F1347" t="s">
        <v>281</v>
      </c>
      <c r="G1347" t="s">
        <v>282</v>
      </c>
      <c r="H1347" t="s">
        <v>283</v>
      </c>
      <c r="I1347" t="s">
        <v>8063</v>
      </c>
      <c r="J1347" t="s">
        <v>1871</v>
      </c>
      <c r="K1347" t="s">
        <v>4452</v>
      </c>
      <c r="L1347" t="s">
        <v>8064</v>
      </c>
      <c r="M1347" s="1">
        <v>7246158</v>
      </c>
      <c r="N1347" t="s">
        <v>8065</v>
      </c>
      <c r="O1347" s="1">
        <v>1</v>
      </c>
      <c r="P1347" s="1">
        <v>18013</v>
      </c>
      <c r="Q1347" s="1">
        <v>51</v>
      </c>
      <c r="R1347" s="28">
        <v>33429373916.849998</v>
      </c>
      <c r="S1347" s="28">
        <v>3273785200.04</v>
      </c>
      <c r="T1347" s="28">
        <v>1697740675.6500001</v>
      </c>
      <c r="U1347" s="28">
        <v>0</v>
      </c>
      <c r="V1347" s="28">
        <v>26428986670.98</v>
      </c>
      <c r="W1347" s="28">
        <v>38752769.68</v>
      </c>
      <c r="X1347" s="28">
        <v>1990108600.5</v>
      </c>
      <c r="Y1347" s="28">
        <v>0</v>
      </c>
      <c r="Z1347" s="28">
        <v>0</v>
      </c>
      <c r="AA1347" s="28">
        <v>24972138045.529999</v>
      </c>
      <c r="AB1347" s="28">
        <v>23454852580.580002</v>
      </c>
      <c r="AC1347" s="28">
        <v>670954597</v>
      </c>
      <c r="AD1347" s="28">
        <v>566670201.85000002</v>
      </c>
      <c r="AE1347" s="28">
        <v>0</v>
      </c>
      <c r="AF1347" s="28">
        <v>0</v>
      </c>
      <c r="AG1347" s="28">
        <v>179117604</v>
      </c>
      <c r="AH1347" s="28">
        <v>100543062.09999999</v>
      </c>
      <c r="AI1347" s="28">
        <v>8457235871.3199997</v>
      </c>
      <c r="AJ1347" s="28">
        <v>5140884118.6700001</v>
      </c>
      <c r="AK1347" s="28">
        <v>2398903658.9200001</v>
      </c>
      <c r="AL1347" s="28">
        <v>2540004240.5300002</v>
      </c>
      <c r="AM1347" s="28">
        <v>239073434.16999999</v>
      </c>
      <c r="AN1347" s="28">
        <v>0</v>
      </c>
      <c r="AO1347" s="28">
        <v>247273950.66</v>
      </c>
      <c r="AP1347" s="28">
        <v>-12722745.710000001</v>
      </c>
      <c r="AQ1347" s="28">
        <v>6138497363.0100002</v>
      </c>
      <c r="AR1347" s="28">
        <v>4525124408</v>
      </c>
      <c r="AS1347" s="28">
        <v>1613372955.01</v>
      </c>
      <c r="AT1347" s="28">
        <v>4969335006.9300003</v>
      </c>
      <c r="AU1347" s="28">
        <v>4656590219.4300003</v>
      </c>
      <c r="AV1347" s="28">
        <v>65470836.840000004</v>
      </c>
      <c r="AW1347" s="28">
        <v>247273950.66</v>
      </c>
      <c r="AX1347" s="28">
        <v>0</v>
      </c>
      <c r="AY1347" s="28">
        <v>1169162356.0799999</v>
      </c>
      <c r="AZ1347" s="28">
        <v>1169162356.0799999</v>
      </c>
      <c r="BA1347" s="28">
        <v>0</v>
      </c>
      <c r="BB1347" s="28">
        <v>3416914847.5500002</v>
      </c>
      <c r="BC1347" s="28">
        <v>1767331422.79</v>
      </c>
      <c r="BD1347" s="28">
        <v>3416914847.5500002</v>
      </c>
      <c r="BE1347" s="28">
        <v>1767331422.79</v>
      </c>
      <c r="BF1347" s="28">
        <v>22974105651</v>
      </c>
      <c r="BG1347" s="28">
        <v>0</v>
      </c>
      <c r="BH1347" s="28">
        <v>22974105651</v>
      </c>
      <c r="BI1347" s="28">
        <v>0</v>
      </c>
    </row>
    <row r="1348" spans="1:61">
      <c r="A1348">
        <v>1342</v>
      </c>
      <c r="B1348" s="1">
        <v>3489</v>
      </c>
      <c r="C1348" t="s">
        <v>8066</v>
      </c>
      <c r="D1348" t="s">
        <v>8067</v>
      </c>
      <c r="E1348" t="s">
        <v>8068</v>
      </c>
      <c r="F1348" t="s">
        <v>12</v>
      </c>
      <c r="G1348" t="s">
        <v>88</v>
      </c>
      <c r="H1348" t="s">
        <v>89</v>
      </c>
      <c r="I1348" t="s">
        <v>8069</v>
      </c>
      <c r="J1348" t="s">
        <v>1871</v>
      </c>
      <c r="K1348" t="s">
        <v>1872</v>
      </c>
      <c r="L1348" t="s">
        <v>8070</v>
      </c>
      <c r="M1348" s="1">
        <v>6307650</v>
      </c>
      <c r="N1348" t="s">
        <v>8071</v>
      </c>
      <c r="O1348" s="1">
        <v>3</v>
      </c>
      <c r="P1348" s="1">
        <v>355</v>
      </c>
      <c r="Q1348" s="1">
        <v>3</v>
      </c>
      <c r="R1348" s="28">
        <v>1596329745.4400001</v>
      </c>
      <c r="S1348" s="28">
        <v>181921116.09999999</v>
      </c>
      <c r="T1348" s="28">
        <v>17425864</v>
      </c>
      <c r="U1348" s="28">
        <v>0</v>
      </c>
      <c r="V1348" s="28">
        <v>981448522</v>
      </c>
      <c r="W1348" s="28">
        <v>34866899.340000004</v>
      </c>
      <c r="X1348" s="28">
        <v>380667344</v>
      </c>
      <c r="Y1348" s="28">
        <v>0</v>
      </c>
      <c r="Z1348" s="28">
        <v>0</v>
      </c>
      <c r="AA1348" s="28">
        <v>147930459</v>
      </c>
      <c r="AB1348" s="28">
        <v>0</v>
      </c>
      <c r="AC1348" s="28">
        <v>0</v>
      </c>
      <c r="AD1348" s="28">
        <v>43055650</v>
      </c>
      <c r="AE1348" s="28">
        <v>0</v>
      </c>
      <c r="AF1348" s="28">
        <v>3497351</v>
      </c>
      <c r="AG1348" s="28">
        <v>101377458</v>
      </c>
      <c r="AH1348" s="28">
        <v>0</v>
      </c>
      <c r="AI1348" s="28">
        <v>1448399286.4400001</v>
      </c>
      <c r="AJ1348" s="28">
        <v>696470875</v>
      </c>
      <c r="AK1348" s="28">
        <v>296470875</v>
      </c>
      <c r="AL1348" s="28">
        <v>396747387.35000002</v>
      </c>
      <c r="AM1348" s="28">
        <v>37812185.119999997</v>
      </c>
      <c r="AN1348" s="28">
        <v>10048337.289999999</v>
      </c>
      <c r="AO1348" s="28">
        <v>10960038.689999999</v>
      </c>
      <c r="AP1348" s="28">
        <v>296360462.99000001</v>
      </c>
      <c r="AQ1348" s="28">
        <v>321784032.33999997</v>
      </c>
      <c r="AR1348" s="28">
        <v>315442745</v>
      </c>
      <c r="AS1348" s="28">
        <v>6341287.3399999999</v>
      </c>
      <c r="AT1348" s="28">
        <v>321784032.33999997</v>
      </c>
      <c r="AU1348" s="28">
        <v>278201966.25</v>
      </c>
      <c r="AV1348" s="28">
        <v>8466391.8900000006</v>
      </c>
      <c r="AW1348" s="28">
        <v>10960038.689999999</v>
      </c>
      <c r="AX1348" s="28">
        <v>24155635.510000002</v>
      </c>
      <c r="AY1348" s="28">
        <v>0</v>
      </c>
      <c r="AZ1348" s="28">
        <v>0</v>
      </c>
      <c r="BA1348" s="28">
        <v>0</v>
      </c>
      <c r="BB1348" s="28">
        <v>0</v>
      </c>
      <c r="BC1348" s="28">
        <v>0</v>
      </c>
      <c r="BD1348" s="28">
        <v>0</v>
      </c>
      <c r="BE1348" s="28">
        <v>0</v>
      </c>
      <c r="BF1348" s="28">
        <v>0</v>
      </c>
      <c r="BG1348" s="28">
        <v>0</v>
      </c>
      <c r="BH1348" s="28">
        <v>0</v>
      </c>
      <c r="BI1348" s="28">
        <v>0</v>
      </c>
    </row>
    <row r="1349" spans="1:61">
      <c r="A1349">
        <v>1343</v>
      </c>
      <c r="B1349" s="1">
        <v>3491</v>
      </c>
      <c r="C1349" t="s">
        <v>8072</v>
      </c>
      <c r="D1349" t="s">
        <v>8073</v>
      </c>
      <c r="E1349" t="s">
        <v>8074</v>
      </c>
      <c r="F1349" t="s">
        <v>12</v>
      </c>
      <c r="G1349" t="s">
        <v>3762</v>
      </c>
      <c r="H1349" t="s">
        <v>3763</v>
      </c>
      <c r="I1349" t="s">
        <v>8075</v>
      </c>
      <c r="J1349" t="s">
        <v>1871</v>
      </c>
      <c r="K1349" t="s">
        <v>1872</v>
      </c>
      <c r="L1349" t="s">
        <v>8076</v>
      </c>
      <c r="M1349" s="1">
        <v>6809408</v>
      </c>
      <c r="N1349" t="s">
        <v>8077</v>
      </c>
      <c r="O1349" s="1">
        <v>3</v>
      </c>
      <c r="P1349" s="1">
        <v>408</v>
      </c>
      <c r="Q1349" s="1">
        <v>4</v>
      </c>
      <c r="R1349" s="28">
        <v>890606292.95000005</v>
      </c>
      <c r="S1349" s="28">
        <v>53461559.450000003</v>
      </c>
      <c r="T1349" s="28">
        <v>33834994.780000001</v>
      </c>
      <c r="U1349" s="28">
        <v>0</v>
      </c>
      <c r="V1349" s="28">
        <v>735041005.72000003</v>
      </c>
      <c r="W1349" s="28">
        <v>35704346</v>
      </c>
      <c r="X1349" s="28">
        <v>32258306</v>
      </c>
      <c r="Y1349" s="28">
        <v>0</v>
      </c>
      <c r="Z1349" s="28">
        <v>306081</v>
      </c>
      <c r="AA1349" s="28">
        <v>23406975.420000002</v>
      </c>
      <c r="AB1349" s="28">
        <v>0</v>
      </c>
      <c r="AC1349" s="28">
        <v>0</v>
      </c>
      <c r="AD1349" s="28">
        <v>12450141.98</v>
      </c>
      <c r="AE1349" s="28">
        <v>0</v>
      </c>
      <c r="AF1349" s="28">
        <v>0</v>
      </c>
      <c r="AG1349" s="28">
        <v>0</v>
      </c>
      <c r="AH1349" s="28">
        <v>10956833.439999999</v>
      </c>
      <c r="AI1349" s="28">
        <v>867199317.52999997</v>
      </c>
      <c r="AJ1349" s="28">
        <v>504555602.13</v>
      </c>
      <c r="AK1349" s="28">
        <v>0</v>
      </c>
      <c r="AL1349" s="28">
        <v>112960326.84999999</v>
      </c>
      <c r="AM1349" s="28">
        <v>237841147.81</v>
      </c>
      <c r="AN1349" s="28">
        <v>0</v>
      </c>
      <c r="AO1349" s="28">
        <v>11842240.74</v>
      </c>
      <c r="AP1349" s="28">
        <v>0</v>
      </c>
      <c r="AQ1349" s="28">
        <v>254663543.96000001</v>
      </c>
      <c r="AR1349" s="28">
        <v>160961811</v>
      </c>
      <c r="AS1349" s="28">
        <v>93701732.959999993</v>
      </c>
      <c r="AT1349" s="28">
        <v>254663543.96000001</v>
      </c>
      <c r="AU1349" s="28">
        <v>186306793.02000001</v>
      </c>
      <c r="AV1349" s="28">
        <v>18051631.699999999</v>
      </c>
      <c r="AW1349" s="28">
        <v>11842240.74</v>
      </c>
      <c r="AX1349" s="28">
        <v>38462878.5</v>
      </c>
      <c r="AY1349" s="28">
        <v>0</v>
      </c>
      <c r="AZ1349" s="28">
        <v>0</v>
      </c>
      <c r="BA1349" s="28">
        <v>0</v>
      </c>
      <c r="BB1349" s="28">
        <v>0</v>
      </c>
      <c r="BC1349" s="28">
        <v>0</v>
      </c>
      <c r="BD1349" s="28">
        <v>0</v>
      </c>
      <c r="BE1349" s="28">
        <v>0</v>
      </c>
      <c r="BF1349" s="28">
        <v>0</v>
      </c>
      <c r="BG1349" s="28">
        <v>0</v>
      </c>
      <c r="BH1349" s="28">
        <v>0</v>
      </c>
      <c r="BI1349" s="28">
        <v>0</v>
      </c>
    </row>
    <row r="1350" spans="1:61">
      <c r="A1350">
        <v>1344</v>
      </c>
      <c r="B1350" s="1">
        <v>3496</v>
      </c>
      <c r="C1350" t="s">
        <v>8078</v>
      </c>
      <c r="D1350" t="s">
        <v>8079</v>
      </c>
      <c r="E1350" t="s">
        <v>8080</v>
      </c>
      <c r="F1350" t="s">
        <v>12</v>
      </c>
      <c r="G1350" t="s">
        <v>267</v>
      </c>
      <c r="H1350" t="s">
        <v>268</v>
      </c>
      <c r="I1350" t="s">
        <v>8081</v>
      </c>
      <c r="J1350" t="s">
        <v>1871</v>
      </c>
      <c r="K1350" t="s">
        <v>1872</v>
      </c>
      <c r="L1350" t="s">
        <v>8082</v>
      </c>
      <c r="M1350" s="1">
        <v>6746406</v>
      </c>
      <c r="N1350" t="s">
        <v>8083</v>
      </c>
      <c r="O1350" s="1">
        <v>3</v>
      </c>
      <c r="P1350" s="1">
        <v>1371</v>
      </c>
      <c r="Q1350" s="1">
        <v>8</v>
      </c>
      <c r="R1350" s="28">
        <v>3140124868.23</v>
      </c>
      <c r="S1350" s="28">
        <v>98870687.420000002</v>
      </c>
      <c r="T1350" s="28">
        <v>0</v>
      </c>
      <c r="U1350" s="28">
        <v>0</v>
      </c>
      <c r="V1350" s="28">
        <v>2476708293</v>
      </c>
      <c r="W1350" s="28">
        <v>191124324.05000001</v>
      </c>
      <c r="X1350" s="28">
        <v>353057846.07999998</v>
      </c>
      <c r="Y1350" s="28">
        <v>0</v>
      </c>
      <c r="Z1350" s="28">
        <v>20363717.68</v>
      </c>
      <c r="AA1350" s="28">
        <v>838556297.12</v>
      </c>
      <c r="AB1350" s="28">
        <v>0</v>
      </c>
      <c r="AC1350" s="28">
        <v>494659764.18000001</v>
      </c>
      <c r="AD1350" s="28">
        <v>320983331.89999998</v>
      </c>
      <c r="AE1350" s="28">
        <v>0</v>
      </c>
      <c r="AF1350" s="28">
        <v>214227.04</v>
      </c>
      <c r="AG1350" s="28">
        <v>22698974</v>
      </c>
      <c r="AH1350" s="28">
        <v>0</v>
      </c>
      <c r="AI1350" s="28">
        <v>2301568571.1100001</v>
      </c>
      <c r="AJ1350" s="28">
        <v>1901846030.96</v>
      </c>
      <c r="AK1350" s="28">
        <v>1103540236.96</v>
      </c>
      <c r="AL1350" s="28">
        <v>242553632.77000001</v>
      </c>
      <c r="AM1350" s="28">
        <v>27101645.350000001</v>
      </c>
      <c r="AN1350" s="28">
        <v>60410591.68</v>
      </c>
      <c r="AO1350" s="28">
        <v>-18642514.670000002</v>
      </c>
      <c r="AP1350" s="28">
        <v>0</v>
      </c>
      <c r="AQ1350" s="28">
        <v>862201851.07000005</v>
      </c>
      <c r="AR1350" s="28">
        <v>475416898</v>
      </c>
      <c r="AS1350" s="28">
        <v>386784953.06999999</v>
      </c>
      <c r="AT1350" s="28">
        <v>862201851.07000005</v>
      </c>
      <c r="AU1350" s="28">
        <v>796807107.90999997</v>
      </c>
      <c r="AV1350" s="28">
        <v>84037257.829999998</v>
      </c>
      <c r="AW1350" s="28">
        <v>-18642514.670000002</v>
      </c>
      <c r="AX1350" s="28">
        <v>0</v>
      </c>
      <c r="AY1350" s="28">
        <v>0</v>
      </c>
      <c r="AZ1350" s="28">
        <v>0</v>
      </c>
      <c r="BA1350" s="28">
        <v>0</v>
      </c>
      <c r="BB1350" s="28">
        <v>323262666</v>
      </c>
      <c r="BC1350" s="28">
        <v>25959760.75</v>
      </c>
      <c r="BD1350" s="28">
        <v>323262666</v>
      </c>
      <c r="BE1350" s="28">
        <v>25959760.75</v>
      </c>
      <c r="BF1350" s="28">
        <v>0</v>
      </c>
      <c r="BG1350" s="28">
        <v>0</v>
      </c>
      <c r="BH1350" s="28">
        <v>0</v>
      </c>
      <c r="BI1350" s="28">
        <v>0</v>
      </c>
    </row>
    <row r="1351" spans="1:61">
      <c r="A1351">
        <v>1345</v>
      </c>
      <c r="B1351" s="1">
        <v>3500</v>
      </c>
      <c r="C1351" t="s">
        <v>8084</v>
      </c>
      <c r="D1351" t="s">
        <v>8085</v>
      </c>
      <c r="E1351" t="s">
        <v>8086</v>
      </c>
      <c r="F1351" t="s">
        <v>1305</v>
      </c>
      <c r="G1351" t="s">
        <v>8087</v>
      </c>
      <c r="H1351" t="s">
        <v>8088</v>
      </c>
      <c r="I1351" t="s">
        <v>62</v>
      </c>
      <c r="J1351" t="s">
        <v>1871</v>
      </c>
      <c r="K1351" t="s">
        <v>4543</v>
      </c>
      <c r="L1351" t="s">
        <v>8089</v>
      </c>
      <c r="M1351" s="1">
        <v>6181061</v>
      </c>
      <c r="N1351" t="s">
        <v>8090</v>
      </c>
      <c r="O1351" s="1">
        <v>3</v>
      </c>
      <c r="P1351" s="1">
        <v>23</v>
      </c>
      <c r="Q1351" s="1">
        <v>0</v>
      </c>
      <c r="R1351" s="28">
        <v>2497490759</v>
      </c>
      <c r="S1351" s="28">
        <v>999890590</v>
      </c>
      <c r="T1351" s="28">
        <v>0</v>
      </c>
      <c r="U1351" s="28">
        <v>0</v>
      </c>
      <c r="V1351" s="28">
        <v>0</v>
      </c>
      <c r="W1351" s="28">
        <v>1488745044</v>
      </c>
      <c r="X1351" s="28">
        <v>8855125</v>
      </c>
      <c r="Y1351" s="28">
        <v>0</v>
      </c>
      <c r="Z1351" s="28">
        <v>0</v>
      </c>
      <c r="AA1351" s="28">
        <v>1243984858</v>
      </c>
      <c r="AB1351" s="28">
        <v>0</v>
      </c>
      <c r="AC1351" s="28">
        <v>0</v>
      </c>
      <c r="AD1351" s="28">
        <v>421206178</v>
      </c>
      <c r="AE1351" s="28">
        <v>29113000</v>
      </c>
      <c r="AF1351" s="28">
        <v>6831219</v>
      </c>
      <c r="AG1351" s="28">
        <v>786834461</v>
      </c>
      <c r="AH1351" s="28">
        <v>0</v>
      </c>
      <c r="AI1351" s="28">
        <v>1253505901</v>
      </c>
      <c r="AJ1351" s="28">
        <v>19152657</v>
      </c>
      <c r="AK1351" s="28">
        <v>9152657</v>
      </c>
      <c r="AL1351" s="28">
        <v>61672434</v>
      </c>
      <c r="AM1351" s="28">
        <v>1136339237</v>
      </c>
      <c r="AN1351" s="28">
        <v>0</v>
      </c>
      <c r="AO1351" s="28">
        <v>36341573</v>
      </c>
      <c r="AP1351" s="28">
        <v>0</v>
      </c>
      <c r="AQ1351" s="28">
        <v>2999815564</v>
      </c>
      <c r="AR1351" s="28">
        <v>2999815564</v>
      </c>
      <c r="AS1351" s="28">
        <v>0</v>
      </c>
      <c r="AT1351" s="28">
        <v>2999815564</v>
      </c>
      <c r="AU1351" s="28">
        <v>2845235113</v>
      </c>
      <c r="AV1351" s="28">
        <v>118238878</v>
      </c>
      <c r="AW1351" s="28">
        <v>36341573</v>
      </c>
      <c r="AX1351" s="28">
        <v>0</v>
      </c>
      <c r="AY1351" s="28">
        <v>0</v>
      </c>
      <c r="AZ1351" s="28">
        <v>0</v>
      </c>
      <c r="BA1351" s="28">
        <v>0</v>
      </c>
      <c r="BB1351" s="28">
        <v>0</v>
      </c>
      <c r="BC1351" s="28">
        <v>0</v>
      </c>
      <c r="BD1351" s="28">
        <v>0</v>
      </c>
      <c r="BE1351" s="28">
        <v>0</v>
      </c>
      <c r="BF1351" s="28">
        <v>0</v>
      </c>
      <c r="BG1351" s="28">
        <v>0</v>
      </c>
      <c r="BH1351" s="28">
        <v>0</v>
      </c>
      <c r="BI1351" s="28">
        <v>0</v>
      </c>
    </row>
    <row r="1352" spans="1:61">
      <c r="A1352">
        <v>1346</v>
      </c>
      <c r="B1352" s="1">
        <v>3506</v>
      </c>
      <c r="C1352" t="s">
        <v>8091</v>
      </c>
      <c r="D1352" t="s">
        <v>8092</v>
      </c>
      <c r="E1352" t="s">
        <v>8093</v>
      </c>
      <c r="F1352" t="s">
        <v>12</v>
      </c>
      <c r="G1352" t="s">
        <v>88</v>
      </c>
      <c r="H1352" t="s">
        <v>89</v>
      </c>
      <c r="I1352" t="s">
        <v>8094</v>
      </c>
      <c r="J1352" t="s">
        <v>3701</v>
      </c>
      <c r="K1352" t="s">
        <v>3702</v>
      </c>
      <c r="L1352" t="s">
        <v>8095</v>
      </c>
      <c r="M1352" s="1">
        <v>6644388</v>
      </c>
      <c r="N1352" t="s">
        <v>8096</v>
      </c>
      <c r="O1352" s="1">
        <v>3</v>
      </c>
      <c r="P1352" s="1">
        <v>62</v>
      </c>
      <c r="Q1352" s="1">
        <v>4</v>
      </c>
      <c r="R1352" s="28">
        <v>3729923491.1300001</v>
      </c>
      <c r="S1352" s="28">
        <v>12397521.800000001</v>
      </c>
      <c r="T1352" s="28">
        <v>0</v>
      </c>
      <c r="U1352" s="28">
        <v>0</v>
      </c>
      <c r="V1352" s="28">
        <v>470353312.93000001</v>
      </c>
      <c r="W1352" s="28">
        <v>205318105.96000001</v>
      </c>
      <c r="X1352" s="28">
        <v>315119706.47000003</v>
      </c>
      <c r="Y1352" s="28">
        <v>0</v>
      </c>
      <c r="Z1352" s="28">
        <v>2726734843.9699998</v>
      </c>
      <c r="AA1352" s="28">
        <v>157055569.99000001</v>
      </c>
      <c r="AB1352" s="28">
        <v>0</v>
      </c>
      <c r="AC1352" s="28">
        <v>0</v>
      </c>
      <c r="AD1352" s="28">
        <v>84923787.560000002</v>
      </c>
      <c r="AE1352" s="28">
        <v>0</v>
      </c>
      <c r="AF1352" s="28">
        <v>58863699.43</v>
      </c>
      <c r="AG1352" s="28">
        <v>12113085</v>
      </c>
      <c r="AH1352" s="28">
        <v>1154998</v>
      </c>
      <c r="AI1352" s="28">
        <v>3572867921.1799998</v>
      </c>
      <c r="AJ1352" s="28">
        <v>788859609.91999996</v>
      </c>
      <c r="AK1352" s="28">
        <v>657859609.91999996</v>
      </c>
      <c r="AL1352" s="28">
        <v>135385228.83000001</v>
      </c>
      <c r="AM1352" s="28">
        <v>93670461.640000001</v>
      </c>
      <c r="AN1352" s="28">
        <v>2694991717.77</v>
      </c>
      <c r="AO1352" s="28">
        <v>-67428012.989999995</v>
      </c>
      <c r="AP1352" s="28">
        <v>0</v>
      </c>
      <c r="AQ1352" s="28">
        <v>265107041.84999999</v>
      </c>
      <c r="AR1352" s="28">
        <v>254153216.59</v>
      </c>
      <c r="AS1352" s="28">
        <v>10953825.26</v>
      </c>
      <c r="AT1352" s="28">
        <v>265107041.84999999</v>
      </c>
      <c r="AU1352" s="28">
        <v>330837236.23000002</v>
      </c>
      <c r="AV1352" s="28">
        <v>1697818.61</v>
      </c>
      <c r="AW1352" s="28">
        <v>-67428012.989999995</v>
      </c>
      <c r="AX1352" s="28">
        <v>0</v>
      </c>
      <c r="AY1352" s="28">
        <v>0</v>
      </c>
      <c r="AZ1352" s="28">
        <v>0</v>
      </c>
      <c r="BA1352" s="28">
        <v>0</v>
      </c>
      <c r="BB1352" s="28">
        <v>0</v>
      </c>
      <c r="BC1352" s="28">
        <v>0</v>
      </c>
      <c r="BD1352" s="28">
        <v>0</v>
      </c>
      <c r="BE1352" s="28">
        <v>0</v>
      </c>
      <c r="BF1352" s="28">
        <v>0</v>
      </c>
      <c r="BG1352" s="28">
        <v>0</v>
      </c>
      <c r="BH1352" s="28">
        <v>0</v>
      </c>
      <c r="BI1352" s="28">
        <v>0</v>
      </c>
    </row>
    <row r="1353" spans="1:61">
      <c r="A1353">
        <v>1347</v>
      </c>
      <c r="B1353" s="1">
        <v>3508</v>
      </c>
      <c r="C1353" t="s">
        <v>8097</v>
      </c>
      <c r="D1353" t="s">
        <v>8098</v>
      </c>
      <c r="E1353" t="s">
        <v>8099</v>
      </c>
      <c r="F1353" t="s">
        <v>399</v>
      </c>
      <c r="G1353" t="s">
        <v>109</v>
      </c>
      <c r="H1353" t="s">
        <v>110</v>
      </c>
      <c r="I1353" t="s">
        <v>8100</v>
      </c>
      <c r="J1353" t="s">
        <v>16</v>
      </c>
      <c r="K1353" t="s">
        <v>17</v>
      </c>
      <c r="L1353" t="s">
        <v>8101</v>
      </c>
      <c r="M1353" t="s">
        <v>26</v>
      </c>
      <c r="N1353" t="s">
        <v>8102</v>
      </c>
      <c r="O1353" s="1">
        <v>3</v>
      </c>
      <c r="P1353" s="1">
        <v>131</v>
      </c>
      <c r="Q1353" s="1">
        <v>0</v>
      </c>
      <c r="R1353" s="28">
        <v>97317736.349999994</v>
      </c>
      <c r="S1353" s="28">
        <v>7867103</v>
      </c>
      <c r="T1353" s="28">
        <v>0</v>
      </c>
      <c r="U1353" s="28">
        <v>0</v>
      </c>
      <c r="V1353" s="28">
        <v>0</v>
      </c>
      <c r="W1353" s="28">
        <v>80583136.150000006</v>
      </c>
      <c r="X1353" s="28">
        <v>8867497.1999999993</v>
      </c>
      <c r="Y1353" s="28">
        <v>0</v>
      </c>
      <c r="Z1353" s="28">
        <v>0</v>
      </c>
      <c r="AA1353" s="28">
        <v>1940327</v>
      </c>
      <c r="AB1353" s="28">
        <v>0</v>
      </c>
      <c r="AC1353" s="28">
        <v>0</v>
      </c>
      <c r="AD1353" s="28">
        <v>0</v>
      </c>
      <c r="AE1353" s="28">
        <v>0</v>
      </c>
      <c r="AF1353" s="28">
        <v>1940327</v>
      </c>
      <c r="AG1353" s="28">
        <v>0</v>
      </c>
      <c r="AH1353" s="28">
        <v>0</v>
      </c>
      <c r="AI1353" s="28">
        <v>95377409.349999994</v>
      </c>
      <c r="AJ1353" s="28">
        <v>66309933</v>
      </c>
      <c r="AK1353" s="28">
        <v>53506933</v>
      </c>
      <c r="AL1353" s="28">
        <v>17910579.329999998</v>
      </c>
      <c r="AM1353" s="28">
        <v>827738.34</v>
      </c>
      <c r="AN1353" s="28">
        <v>0</v>
      </c>
      <c r="AO1353" s="28">
        <v>870151.68000000005</v>
      </c>
      <c r="AP1353" s="28">
        <v>9459007</v>
      </c>
      <c r="AQ1353" s="28">
        <v>29939784.079999998</v>
      </c>
      <c r="AR1353" s="28">
        <v>29939784.079999998</v>
      </c>
      <c r="AS1353" s="28">
        <v>0</v>
      </c>
      <c r="AT1353" s="28">
        <v>29939784.079999998</v>
      </c>
      <c r="AU1353" s="28">
        <v>18656746.399999999</v>
      </c>
      <c r="AV1353" s="28">
        <v>10412886</v>
      </c>
      <c r="AW1353" s="28">
        <v>870151.68000000005</v>
      </c>
      <c r="AX1353" s="28">
        <v>0</v>
      </c>
      <c r="AY1353" s="28">
        <v>0</v>
      </c>
      <c r="AZ1353" s="28">
        <v>0</v>
      </c>
      <c r="BA1353" s="28">
        <v>0</v>
      </c>
      <c r="BB1353" s="28">
        <v>0</v>
      </c>
      <c r="BC1353" s="28">
        <v>0</v>
      </c>
      <c r="BD1353" s="28">
        <v>0</v>
      </c>
      <c r="BE1353" s="28">
        <v>0</v>
      </c>
      <c r="BF1353" s="28">
        <v>0</v>
      </c>
      <c r="BG1353" s="28">
        <v>0</v>
      </c>
      <c r="BH1353" s="28">
        <v>0</v>
      </c>
      <c r="BI1353" s="28">
        <v>0</v>
      </c>
    </row>
    <row r="1354" spans="1:61">
      <c r="A1354">
        <v>1348</v>
      </c>
      <c r="B1354" s="1">
        <v>3509</v>
      </c>
      <c r="C1354" t="s">
        <v>8103</v>
      </c>
      <c r="D1354" t="s">
        <v>8104</v>
      </c>
      <c r="E1354" t="s">
        <v>8105</v>
      </c>
      <c r="F1354" t="s">
        <v>1305</v>
      </c>
      <c r="G1354" t="s">
        <v>88</v>
      </c>
      <c r="H1354" t="s">
        <v>89</v>
      </c>
      <c r="I1354" t="s">
        <v>8106</v>
      </c>
      <c r="J1354" t="s">
        <v>3321</v>
      </c>
      <c r="K1354" t="s">
        <v>3809</v>
      </c>
      <c r="L1354" t="s">
        <v>8107</v>
      </c>
      <c r="M1354" s="1">
        <v>4795061</v>
      </c>
      <c r="N1354" t="s">
        <v>8108</v>
      </c>
      <c r="O1354" s="1">
        <v>3</v>
      </c>
      <c r="P1354" s="1">
        <v>12</v>
      </c>
      <c r="Q1354" s="1">
        <v>8</v>
      </c>
      <c r="R1354" s="28">
        <v>992897741.19000006</v>
      </c>
      <c r="S1354" s="28">
        <v>118898676.43000001</v>
      </c>
      <c r="T1354" s="28">
        <v>2865661</v>
      </c>
      <c r="U1354" s="28">
        <v>31876902.239999998</v>
      </c>
      <c r="V1354" s="28">
        <v>0</v>
      </c>
      <c r="W1354" s="28">
        <v>109216281.22</v>
      </c>
      <c r="X1354" s="28">
        <v>730040220.29999995</v>
      </c>
      <c r="Y1354" s="28">
        <v>0</v>
      </c>
      <c r="Z1354" s="28">
        <v>0</v>
      </c>
      <c r="AA1354" s="28">
        <v>199563759.16</v>
      </c>
      <c r="AB1354" s="28">
        <v>0</v>
      </c>
      <c r="AC1354" s="28">
        <v>0</v>
      </c>
      <c r="AD1354" s="28">
        <v>43799462.859999999</v>
      </c>
      <c r="AE1354" s="28">
        <v>0</v>
      </c>
      <c r="AF1354" s="28">
        <v>3066802</v>
      </c>
      <c r="AG1354" s="28">
        <v>101205656.3</v>
      </c>
      <c r="AH1354" s="28">
        <v>51491838</v>
      </c>
      <c r="AI1354" s="28">
        <v>793333981.21000004</v>
      </c>
      <c r="AJ1354" s="28">
        <v>70347571</v>
      </c>
      <c r="AK1354" s="28">
        <v>69347571</v>
      </c>
      <c r="AL1354" s="28">
        <v>72253210.230000004</v>
      </c>
      <c r="AM1354" s="28">
        <v>0</v>
      </c>
      <c r="AN1354" s="28">
        <v>182294113</v>
      </c>
      <c r="AO1354" s="28">
        <v>2533614.98</v>
      </c>
      <c r="AP1354" s="28">
        <v>465905472</v>
      </c>
      <c r="AQ1354" s="28">
        <v>2064291178.27</v>
      </c>
      <c r="AR1354" s="28">
        <v>2064291178.27</v>
      </c>
      <c r="AS1354" s="28">
        <v>0</v>
      </c>
      <c r="AT1354" s="28">
        <v>531760764.87</v>
      </c>
      <c r="AU1354" s="28">
        <v>230336184.65000001</v>
      </c>
      <c r="AV1354" s="28">
        <v>298890965.24000001</v>
      </c>
      <c r="AW1354" s="28">
        <v>2533614.98</v>
      </c>
      <c r="AX1354" s="28">
        <v>0</v>
      </c>
      <c r="AY1354" s="28">
        <v>1532530413.4000001</v>
      </c>
      <c r="AZ1354" s="28">
        <v>670334290.38</v>
      </c>
      <c r="BA1354" s="28">
        <v>862196123.01999998</v>
      </c>
      <c r="BB1354" s="28">
        <v>0</v>
      </c>
      <c r="BC1354" s="28">
        <v>0</v>
      </c>
      <c r="BD1354" s="28">
        <v>0</v>
      </c>
      <c r="BE1354" s="28">
        <v>0</v>
      </c>
      <c r="BF1354" s="28">
        <v>0</v>
      </c>
      <c r="BG1354" s="28">
        <v>0</v>
      </c>
      <c r="BH1354" s="28">
        <v>0</v>
      </c>
      <c r="BI1354" s="28">
        <v>0</v>
      </c>
    </row>
    <row r="1355" spans="1:61">
      <c r="A1355">
        <v>1349</v>
      </c>
      <c r="B1355" s="1">
        <v>3513</v>
      </c>
      <c r="C1355" t="s">
        <v>8109</v>
      </c>
      <c r="D1355" t="s">
        <v>8110</v>
      </c>
      <c r="E1355" t="s">
        <v>8111</v>
      </c>
      <c r="F1355" t="s">
        <v>23</v>
      </c>
      <c r="G1355" t="s">
        <v>88</v>
      </c>
      <c r="H1355" t="s">
        <v>89</v>
      </c>
      <c r="I1355" t="s">
        <v>8112</v>
      </c>
      <c r="J1355" t="s">
        <v>44</v>
      </c>
      <c r="K1355" t="s">
        <v>8113</v>
      </c>
      <c r="L1355" t="s">
        <v>8114</v>
      </c>
      <c r="M1355" t="s">
        <v>26</v>
      </c>
      <c r="N1355" t="s">
        <v>8115</v>
      </c>
      <c r="O1355" s="1">
        <v>3</v>
      </c>
      <c r="P1355" s="1">
        <v>42</v>
      </c>
      <c r="Q1355" s="1">
        <v>1</v>
      </c>
      <c r="R1355" s="28">
        <v>91542932.079999998</v>
      </c>
      <c r="S1355" s="28">
        <v>6350337.0700000003</v>
      </c>
      <c r="T1355" s="28">
        <v>2725148.26</v>
      </c>
      <c r="U1355" s="28">
        <v>0</v>
      </c>
      <c r="V1355" s="28">
        <v>68992413.950000003</v>
      </c>
      <c r="W1355" s="28">
        <v>1246511.8</v>
      </c>
      <c r="X1355" s="28">
        <v>8476096</v>
      </c>
      <c r="Y1355" s="28">
        <v>0</v>
      </c>
      <c r="Z1355" s="28">
        <v>3752425</v>
      </c>
      <c r="AA1355" s="28">
        <v>91273983.299999997</v>
      </c>
      <c r="AB1355" s="28">
        <v>84846041.040000007</v>
      </c>
      <c r="AC1355" s="28">
        <v>0</v>
      </c>
      <c r="AD1355" s="28">
        <v>4085448</v>
      </c>
      <c r="AE1355" s="28">
        <v>0</v>
      </c>
      <c r="AF1355" s="28">
        <v>2342494.2599999998</v>
      </c>
      <c r="AG1355" s="28">
        <v>0</v>
      </c>
      <c r="AH1355" s="28">
        <v>0</v>
      </c>
      <c r="AI1355" s="28">
        <v>268948.78000000003</v>
      </c>
      <c r="AJ1355" s="28">
        <v>52580429.93</v>
      </c>
      <c r="AK1355" s="28">
        <v>48770183.630000003</v>
      </c>
      <c r="AL1355" s="28">
        <v>26530045.460000001</v>
      </c>
      <c r="AM1355" s="28">
        <v>1563679.49</v>
      </c>
      <c r="AN1355" s="28">
        <v>4706688</v>
      </c>
      <c r="AO1355" s="28">
        <v>1844799.66</v>
      </c>
      <c r="AP1355" s="28">
        <v>-86956693.760000005</v>
      </c>
      <c r="AQ1355" s="28">
        <v>18516711.66</v>
      </c>
      <c r="AR1355" s="28">
        <v>15408140</v>
      </c>
      <c r="AS1355" s="28">
        <v>3108571.66</v>
      </c>
      <c r="AT1355" s="28">
        <v>18516711.66</v>
      </c>
      <c r="AU1355" s="28">
        <v>15203099</v>
      </c>
      <c r="AV1355" s="28">
        <v>1468813</v>
      </c>
      <c r="AW1355" s="28">
        <v>1844799.66</v>
      </c>
      <c r="AX1355" s="28">
        <v>0</v>
      </c>
      <c r="AY1355" s="28">
        <v>0</v>
      </c>
      <c r="AZ1355" s="28">
        <v>0</v>
      </c>
      <c r="BA1355" s="28">
        <v>0</v>
      </c>
      <c r="BB1355" s="28">
        <v>0</v>
      </c>
      <c r="BC1355" s="28">
        <v>0</v>
      </c>
      <c r="BD1355" s="28">
        <v>0</v>
      </c>
      <c r="BE1355" s="28">
        <v>0</v>
      </c>
      <c r="BF1355" s="28">
        <v>0</v>
      </c>
      <c r="BG1355" s="28">
        <v>0</v>
      </c>
      <c r="BH1355" s="28">
        <v>0</v>
      </c>
      <c r="BI1355" s="28">
        <v>0</v>
      </c>
    </row>
    <row r="1356" spans="1:61">
      <c r="A1356">
        <v>1350</v>
      </c>
      <c r="B1356" s="1">
        <v>3522</v>
      </c>
      <c r="C1356" t="s">
        <v>8116</v>
      </c>
      <c r="D1356" t="s">
        <v>8117</v>
      </c>
      <c r="E1356" t="s">
        <v>8118</v>
      </c>
      <c r="F1356" t="s">
        <v>1305</v>
      </c>
      <c r="G1356" t="s">
        <v>8055</v>
      </c>
      <c r="H1356" t="s">
        <v>8056</v>
      </c>
      <c r="I1356" t="s">
        <v>8119</v>
      </c>
      <c r="J1356" t="s">
        <v>3321</v>
      </c>
      <c r="K1356" t="s">
        <v>3322</v>
      </c>
      <c r="L1356" t="s">
        <v>8120</v>
      </c>
      <c r="M1356" s="1">
        <v>4444942</v>
      </c>
      <c r="N1356" t="s">
        <v>8121</v>
      </c>
      <c r="O1356" s="1">
        <v>2</v>
      </c>
      <c r="P1356" s="1">
        <v>385</v>
      </c>
      <c r="Q1356" s="1">
        <v>9</v>
      </c>
      <c r="R1356" s="28">
        <v>5854437879.5</v>
      </c>
      <c r="S1356" s="28">
        <v>678272084.5</v>
      </c>
      <c r="T1356" s="28">
        <v>6597840</v>
      </c>
      <c r="U1356" s="28">
        <v>0</v>
      </c>
      <c r="V1356" s="28">
        <v>0</v>
      </c>
      <c r="W1356" s="28">
        <v>2576627960</v>
      </c>
      <c r="X1356" s="28">
        <v>2592939995</v>
      </c>
      <c r="Y1356" s="28">
        <v>0</v>
      </c>
      <c r="Z1356" s="28">
        <v>0</v>
      </c>
      <c r="AA1356" s="28">
        <v>2906798740.1100001</v>
      </c>
      <c r="AB1356" s="28">
        <v>0</v>
      </c>
      <c r="AC1356" s="28">
        <v>129413602.36</v>
      </c>
      <c r="AD1356" s="28">
        <v>640162227</v>
      </c>
      <c r="AE1356" s="28">
        <v>0</v>
      </c>
      <c r="AF1356" s="28">
        <v>85974142.75</v>
      </c>
      <c r="AG1356" s="28">
        <v>1437266648</v>
      </c>
      <c r="AH1356" s="28">
        <v>613982120</v>
      </c>
      <c r="AI1356" s="28">
        <v>2947639139.3899999</v>
      </c>
      <c r="AJ1356" s="28">
        <v>608804069</v>
      </c>
      <c r="AK1356" s="28">
        <v>238804069</v>
      </c>
      <c r="AL1356" s="28">
        <v>1064210675.78</v>
      </c>
      <c r="AM1356" s="28">
        <v>25519687</v>
      </c>
      <c r="AN1356" s="28">
        <v>20000000</v>
      </c>
      <c r="AO1356" s="28">
        <v>182620086.61000001</v>
      </c>
      <c r="AP1356" s="28">
        <v>3636054</v>
      </c>
      <c r="AQ1356" s="28">
        <v>15501722809</v>
      </c>
      <c r="AR1356" s="28">
        <v>15336903477</v>
      </c>
      <c r="AS1356" s="28">
        <v>164819332</v>
      </c>
      <c r="AT1356" s="28">
        <v>2328195664</v>
      </c>
      <c r="AU1356" s="28">
        <v>1519601628.3900001</v>
      </c>
      <c r="AV1356" s="28">
        <v>625973949</v>
      </c>
      <c r="AW1356" s="28">
        <v>182620086.61000001</v>
      </c>
      <c r="AX1356" s="28">
        <v>0</v>
      </c>
      <c r="AY1356" s="28">
        <v>0</v>
      </c>
      <c r="AZ1356" s="28">
        <v>0</v>
      </c>
      <c r="BA1356" s="28">
        <v>0</v>
      </c>
      <c r="BB1356" s="28">
        <v>0</v>
      </c>
      <c r="BC1356" s="28">
        <v>0</v>
      </c>
      <c r="BD1356" s="28">
        <v>0</v>
      </c>
      <c r="BE1356" s="28">
        <v>0</v>
      </c>
      <c r="BF1356" s="28">
        <v>0</v>
      </c>
      <c r="BG1356" s="28">
        <v>0</v>
      </c>
      <c r="BH1356" s="28">
        <v>0</v>
      </c>
      <c r="BI1356" s="28">
        <v>0</v>
      </c>
    </row>
    <row r="1357" spans="1:61">
      <c r="A1357">
        <v>1351</v>
      </c>
      <c r="B1357" s="1">
        <v>3525</v>
      </c>
      <c r="C1357" t="s">
        <v>8122</v>
      </c>
      <c r="D1357" t="s">
        <v>8123</v>
      </c>
      <c r="E1357" t="s">
        <v>8124</v>
      </c>
      <c r="F1357" t="s">
        <v>12</v>
      </c>
      <c r="G1357" t="s">
        <v>109</v>
      </c>
      <c r="H1357" t="s">
        <v>110</v>
      </c>
      <c r="I1357" t="s">
        <v>8125</v>
      </c>
      <c r="J1357" t="s">
        <v>16</v>
      </c>
      <c r="K1357" t="s">
        <v>17</v>
      </c>
      <c r="L1357" t="s">
        <v>8126</v>
      </c>
      <c r="M1357" t="s">
        <v>26</v>
      </c>
      <c r="N1357" t="s">
        <v>8127</v>
      </c>
      <c r="O1357" s="1">
        <v>3</v>
      </c>
      <c r="P1357" s="1">
        <v>93</v>
      </c>
      <c r="Q1357" s="1">
        <v>1</v>
      </c>
      <c r="R1357" s="28">
        <v>54628424.539999999</v>
      </c>
      <c r="S1357" s="28">
        <v>460201</v>
      </c>
      <c r="T1357" s="28">
        <v>0</v>
      </c>
      <c r="U1357" s="28">
        <v>0</v>
      </c>
      <c r="V1357" s="28">
        <v>0</v>
      </c>
      <c r="W1357" s="28">
        <v>50112879.340000004</v>
      </c>
      <c r="X1357" s="28">
        <v>4055344.2</v>
      </c>
      <c r="Y1357" s="28">
        <v>0</v>
      </c>
      <c r="Z1357" s="28">
        <v>0</v>
      </c>
      <c r="AA1357" s="28">
        <v>0</v>
      </c>
      <c r="AB1357" s="28">
        <v>0</v>
      </c>
      <c r="AC1357" s="28">
        <v>0</v>
      </c>
      <c r="AD1357" s="28">
        <v>0</v>
      </c>
      <c r="AE1357" s="28">
        <v>0</v>
      </c>
      <c r="AF1357" s="28">
        <v>0</v>
      </c>
      <c r="AG1357" s="28">
        <v>0</v>
      </c>
      <c r="AH1357" s="28">
        <v>0</v>
      </c>
      <c r="AI1357" s="28">
        <v>54628424.530000001</v>
      </c>
      <c r="AJ1357" s="28">
        <v>49850436</v>
      </c>
      <c r="AK1357" s="28">
        <v>4424136</v>
      </c>
      <c r="AL1357" s="28">
        <v>15038333.51</v>
      </c>
      <c r="AM1357" s="28">
        <v>2843055.68</v>
      </c>
      <c r="AN1357" s="28">
        <v>0</v>
      </c>
      <c r="AO1357" s="28">
        <v>-24346204.649999999</v>
      </c>
      <c r="AP1357" s="28">
        <v>11242804</v>
      </c>
      <c r="AQ1357" s="28">
        <v>0</v>
      </c>
      <c r="AR1357" s="28">
        <v>0</v>
      </c>
      <c r="AS1357" s="28">
        <v>0</v>
      </c>
      <c r="AT1357" s="28">
        <v>0</v>
      </c>
      <c r="AU1357" s="28">
        <v>24346204.649999999</v>
      </c>
      <c r="AV1357" s="28">
        <v>0</v>
      </c>
      <c r="AW1357" s="28">
        <v>-24346204.649999999</v>
      </c>
      <c r="AX1357" s="28">
        <v>0</v>
      </c>
      <c r="AY1357" s="28">
        <v>0</v>
      </c>
      <c r="AZ1357" s="28">
        <v>0</v>
      </c>
      <c r="BA1357" s="28">
        <v>0</v>
      </c>
      <c r="BB1357" s="28">
        <v>0</v>
      </c>
      <c r="BC1357" s="28">
        <v>0</v>
      </c>
      <c r="BD1357" s="28">
        <v>0</v>
      </c>
      <c r="BE1357" s="28">
        <v>0</v>
      </c>
      <c r="BF1357" s="28">
        <v>0</v>
      </c>
      <c r="BG1357" s="28">
        <v>0</v>
      </c>
      <c r="BH1357" s="28">
        <v>0</v>
      </c>
      <c r="BI1357" s="28">
        <v>0</v>
      </c>
    </row>
    <row r="1358" spans="1:61">
      <c r="A1358">
        <v>1352</v>
      </c>
      <c r="B1358" s="1">
        <v>3537</v>
      </c>
      <c r="C1358" t="s">
        <v>8128</v>
      </c>
      <c r="D1358" t="s">
        <v>8129</v>
      </c>
      <c r="E1358" t="s">
        <v>8130</v>
      </c>
      <c r="F1358" t="s">
        <v>399</v>
      </c>
      <c r="G1358" t="s">
        <v>8131</v>
      </c>
      <c r="H1358" t="s">
        <v>8132</v>
      </c>
      <c r="I1358" t="s">
        <v>8133</v>
      </c>
      <c r="J1358" t="s">
        <v>6742</v>
      </c>
      <c r="K1358" t="s">
        <v>8134</v>
      </c>
      <c r="L1358" t="s">
        <v>8135</v>
      </c>
      <c r="M1358" s="1">
        <v>7775697</v>
      </c>
      <c r="N1358" t="s">
        <v>8136</v>
      </c>
      <c r="O1358" s="1">
        <v>3</v>
      </c>
      <c r="P1358" s="1">
        <v>400</v>
      </c>
      <c r="Q1358" s="1">
        <v>1</v>
      </c>
      <c r="R1358" s="28">
        <v>1202383924.4200001</v>
      </c>
      <c r="S1358" s="28">
        <v>245708808</v>
      </c>
      <c r="T1358" s="28">
        <v>0</v>
      </c>
      <c r="U1358" s="28">
        <v>0</v>
      </c>
      <c r="V1358" s="28">
        <v>0</v>
      </c>
      <c r="W1358" s="28">
        <v>103647000</v>
      </c>
      <c r="X1358" s="28">
        <v>853028116.41999996</v>
      </c>
      <c r="Y1358" s="28">
        <v>0</v>
      </c>
      <c r="Z1358" s="28">
        <v>0</v>
      </c>
      <c r="AA1358" s="28">
        <v>652674366</v>
      </c>
      <c r="AB1358" s="28">
        <v>0</v>
      </c>
      <c r="AC1358" s="28">
        <v>0</v>
      </c>
      <c r="AD1358" s="28">
        <v>251958918</v>
      </c>
      <c r="AE1358" s="28">
        <v>0</v>
      </c>
      <c r="AF1358" s="28">
        <v>286941997</v>
      </c>
      <c r="AG1358" s="28">
        <v>113773451</v>
      </c>
      <c r="AH1358" s="28">
        <v>0</v>
      </c>
      <c r="AI1358" s="28">
        <v>549709558</v>
      </c>
      <c r="AJ1358" s="28">
        <v>396203714</v>
      </c>
      <c r="AK1358" s="28">
        <v>361203714</v>
      </c>
      <c r="AL1358" s="28">
        <v>58318048</v>
      </c>
      <c r="AM1358" s="28">
        <v>0</v>
      </c>
      <c r="AN1358" s="28">
        <v>82544496</v>
      </c>
      <c r="AO1358" s="28">
        <v>12643300</v>
      </c>
      <c r="AP1358" s="28">
        <v>0</v>
      </c>
      <c r="AQ1358" s="28">
        <v>1583586050</v>
      </c>
      <c r="AR1358" s="28">
        <v>1518734338</v>
      </c>
      <c r="AS1358" s="28">
        <v>64851712</v>
      </c>
      <c r="AT1358" s="28">
        <v>1583586050</v>
      </c>
      <c r="AU1358" s="28">
        <v>1570290888</v>
      </c>
      <c r="AV1358" s="28">
        <v>651862</v>
      </c>
      <c r="AW1358" s="28">
        <v>12643300</v>
      </c>
      <c r="AX1358" s="28">
        <v>0</v>
      </c>
      <c r="AY1358" s="28">
        <v>0</v>
      </c>
      <c r="AZ1358" s="28">
        <v>0</v>
      </c>
      <c r="BA1358" s="28">
        <v>0</v>
      </c>
      <c r="BB1358" s="28">
        <v>0</v>
      </c>
      <c r="BC1358" s="28">
        <v>0</v>
      </c>
      <c r="BD1358" s="28">
        <v>0</v>
      </c>
      <c r="BE1358" s="28">
        <v>0</v>
      </c>
      <c r="BF1358" s="28">
        <v>0</v>
      </c>
      <c r="BG1358" s="28">
        <v>0</v>
      </c>
      <c r="BH1358" s="28">
        <v>0</v>
      </c>
      <c r="BI1358" s="28">
        <v>0</v>
      </c>
    </row>
    <row r="1359" spans="1:61">
      <c r="A1359">
        <v>1353</v>
      </c>
      <c r="B1359" s="1">
        <v>3545</v>
      </c>
      <c r="C1359" t="s">
        <v>8137</v>
      </c>
      <c r="D1359" t="s">
        <v>8138</v>
      </c>
      <c r="E1359" t="s">
        <v>6480</v>
      </c>
      <c r="F1359" t="s">
        <v>74</v>
      </c>
      <c r="G1359" t="s">
        <v>4032</v>
      </c>
      <c r="H1359" t="s">
        <v>4033</v>
      </c>
      <c r="I1359" t="s">
        <v>8139</v>
      </c>
      <c r="J1359" t="s">
        <v>5629</v>
      </c>
      <c r="K1359" t="s">
        <v>8140</v>
      </c>
      <c r="L1359" t="s">
        <v>8141</v>
      </c>
      <c r="M1359" t="s">
        <v>26</v>
      </c>
      <c r="N1359" t="s">
        <v>8142</v>
      </c>
      <c r="O1359" s="1">
        <v>3</v>
      </c>
      <c r="P1359" s="1">
        <v>715</v>
      </c>
      <c r="Q1359" s="1">
        <v>12</v>
      </c>
      <c r="R1359" s="28">
        <v>3626399397</v>
      </c>
      <c r="S1359" s="28">
        <v>89758348</v>
      </c>
      <c r="T1359" s="28">
        <v>0</v>
      </c>
      <c r="U1359" s="28">
        <v>2092415050</v>
      </c>
      <c r="V1359" s="28">
        <v>0</v>
      </c>
      <c r="W1359" s="28">
        <v>438063396</v>
      </c>
      <c r="X1359" s="28">
        <v>975915811</v>
      </c>
      <c r="Y1359" s="28">
        <v>0</v>
      </c>
      <c r="Z1359" s="28">
        <v>0</v>
      </c>
      <c r="AA1359" s="28">
        <v>1034077773</v>
      </c>
      <c r="AB1359" s="28">
        <v>0</v>
      </c>
      <c r="AC1359" s="28">
        <v>333400435</v>
      </c>
      <c r="AD1359" s="28">
        <v>491820917</v>
      </c>
      <c r="AE1359" s="28">
        <v>0</v>
      </c>
      <c r="AF1359" s="28">
        <v>89298943</v>
      </c>
      <c r="AG1359" s="28">
        <v>119557478</v>
      </c>
      <c r="AH1359" s="28">
        <v>0</v>
      </c>
      <c r="AI1359" s="28">
        <v>2592321624</v>
      </c>
      <c r="AJ1359" s="28">
        <v>857639975</v>
      </c>
      <c r="AK1359" s="28">
        <v>150000000</v>
      </c>
      <c r="AL1359" s="28">
        <v>461001916</v>
      </c>
      <c r="AM1359" s="28">
        <v>539046668</v>
      </c>
      <c r="AN1359" s="28">
        <v>131043789</v>
      </c>
      <c r="AO1359" s="28">
        <v>254308026</v>
      </c>
      <c r="AP1359" s="28">
        <v>349281250</v>
      </c>
      <c r="AQ1359" s="28">
        <v>12794217037</v>
      </c>
      <c r="AR1359" s="28">
        <v>12519661681</v>
      </c>
      <c r="AS1359" s="28">
        <v>274555356</v>
      </c>
      <c r="AT1359" s="28">
        <v>1204856390</v>
      </c>
      <c r="AU1359" s="28">
        <v>440006197</v>
      </c>
      <c r="AV1359" s="28">
        <v>27962424</v>
      </c>
      <c r="AW1359" s="28">
        <v>254308026</v>
      </c>
      <c r="AX1359" s="28">
        <v>482579743</v>
      </c>
      <c r="AY1359" s="28">
        <v>11589360647</v>
      </c>
      <c r="AZ1359" s="28">
        <v>10126011628</v>
      </c>
      <c r="BA1359" s="28">
        <v>1463349019</v>
      </c>
      <c r="BB1359" s="28">
        <v>0</v>
      </c>
      <c r="BC1359" s="28">
        <v>0</v>
      </c>
      <c r="BD1359" s="28">
        <v>0</v>
      </c>
      <c r="BE1359" s="28">
        <v>0</v>
      </c>
      <c r="BF1359" s="28">
        <v>0</v>
      </c>
      <c r="BG1359" s="28">
        <v>0</v>
      </c>
      <c r="BH1359" s="28">
        <v>0</v>
      </c>
      <c r="BI1359" s="28">
        <v>0</v>
      </c>
    </row>
    <row r="1360" spans="1:61">
      <c r="A1360">
        <v>1354</v>
      </c>
      <c r="B1360" s="1">
        <v>3546</v>
      </c>
      <c r="C1360" t="s">
        <v>8143</v>
      </c>
      <c r="D1360" t="s">
        <v>8144</v>
      </c>
      <c r="E1360" t="s">
        <v>8145</v>
      </c>
      <c r="F1360" t="s">
        <v>74</v>
      </c>
      <c r="G1360" t="s">
        <v>13</v>
      </c>
      <c r="H1360" t="s">
        <v>14</v>
      </c>
      <c r="I1360" t="s">
        <v>8146</v>
      </c>
      <c r="J1360" t="s">
        <v>44</v>
      </c>
      <c r="K1360" t="s">
        <v>8147</v>
      </c>
      <c r="L1360" t="s">
        <v>8148</v>
      </c>
      <c r="M1360" s="1">
        <v>5923838</v>
      </c>
      <c r="N1360" t="s">
        <v>8149</v>
      </c>
      <c r="O1360" s="1">
        <v>3</v>
      </c>
      <c r="P1360" s="1">
        <v>191</v>
      </c>
      <c r="Q1360" s="1">
        <v>1</v>
      </c>
      <c r="R1360" s="28">
        <v>1860323981.0599999</v>
      </c>
      <c r="S1360" s="28">
        <v>429115137.06</v>
      </c>
      <c r="T1360" s="28">
        <v>10129220</v>
      </c>
      <c r="U1360" s="28">
        <v>0</v>
      </c>
      <c r="V1360" s="28">
        <v>1388931611</v>
      </c>
      <c r="W1360" s="28">
        <v>32148013</v>
      </c>
      <c r="X1360" s="28">
        <v>0</v>
      </c>
      <c r="Y1360" s="28">
        <v>0</v>
      </c>
      <c r="Z1360" s="28">
        <v>0</v>
      </c>
      <c r="AA1360" s="28">
        <v>210425069</v>
      </c>
      <c r="AB1360" s="28">
        <v>152693119</v>
      </c>
      <c r="AC1360" s="28">
        <v>0</v>
      </c>
      <c r="AD1360" s="28">
        <v>3811124</v>
      </c>
      <c r="AE1360" s="28">
        <v>0</v>
      </c>
      <c r="AF1360" s="28">
        <v>52053266</v>
      </c>
      <c r="AG1360" s="28">
        <v>1867560</v>
      </c>
      <c r="AH1360" s="28">
        <v>0</v>
      </c>
      <c r="AI1360" s="28">
        <v>1649898912</v>
      </c>
      <c r="AJ1360" s="28">
        <v>909513947</v>
      </c>
      <c r="AK1360" s="28">
        <v>309513947</v>
      </c>
      <c r="AL1360" s="28">
        <v>511742612</v>
      </c>
      <c r="AM1360" s="28">
        <v>20178944</v>
      </c>
      <c r="AN1360" s="28">
        <v>129594264</v>
      </c>
      <c r="AO1360" s="28">
        <v>71602798</v>
      </c>
      <c r="AP1360" s="28">
        <v>7266347</v>
      </c>
      <c r="AQ1360" s="28">
        <v>227070143</v>
      </c>
      <c r="AR1360" s="28">
        <v>222978129</v>
      </c>
      <c r="AS1360" s="28">
        <v>4092014</v>
      </c>
      <c r="AT1360" s="28">
        <v>219448920</v>
      </c>
      <c r="AU1360" s="28">
        <v>147254174</v>
      </c>
      <c r="AV1360" s="28">
        <v>591948</v>
      </c>
      <c r="AW1360" s="28">
        <v>71602798</v>
      </c>
      <c r="AX1360" s="28">
        <v>0</v>
      </c>
      <c r="AY1360" s="28">
        <v>7621223</v>
      </c>
      <c r="AZ1360" s="28">
        <v>7621223</v>
      </c>
      <c r="BA1360" s="28">
        <v>0</v>
      </c>
      <c r="BB1360" s="28">
        <v>0</v>
      </c>
      <c r="BC1360" s="28">
        <v>0</v>
      </c>
      <c r="BD1360" s="28">
        <v>0</v>
      </c>
      <c r="BE1360" s="28">
        <v>0</v>
      </c>
      <c r="BF1360" s="28">
        <v>0</v>
      </c>
      <c r="BG1360" s="28">
        <v>0</v>
      </c>
      <c r="BH1360" s="28">
        <v>0</v>
      </c>
      <c r="BI1360" s="28">
        <v>0</v>
      </c>
    </row>
    <row r="1361" spans="1:61">
      <c r="A1361">
        <v>1355</v>
      </c>
      <c r="B1361" s="1">
        <v>3550</v>
      </c>
      <c r="C1361" t="s">
        <v>8150</v>
      </c>
      <c r="D1361" t="s">
        <v>8151</v>
      </c>
      <c r="E1361" t="s">
        <v>8152</v>
      </c>
      <c r="F1361" t="s">
        <v>74</v>
      </c>
      <c r="G1361" t="s">
        <v>13</v>
      </c>
      <c r="H1361" t="s">
        <v>14</v>
      </c>
      <c r="I1361" t="s">
        <v>8153</v>
      </c>
      <c r="J1361" t="s">
        <v>6742</v>
      </c>
      <c r="K1361" t="s">
        <v>6743</v>
      </c>
      <c r="L1361" t="s">
        <v>8154</v>
      </c>
      <c r="M1361" s="1">
        <v>7827219</v>
      </c>
      <c r="N1361" t="s">
        <v>8155</v>
      </c>
      <c r="O1361" s="1">
        <v>1</v>
      </c>
      <c r="P1361" s="1">
        <v>2945</v>
      </c>
      <c r="Q1361" s="1">
        <v>27</v>
      </c>
      <c r="R1361" s="28">
        <v>40602331537.230003</v>
      </c>
      <c r="S1361" s="28">
        <v>1157211355.0599999</v>
      </c>
      <c r="T1361" s="28">
        <v>856203199.10000002</v>
      </c>
      <c r="U1361" s="28">
        <v>0</v>
      </c>
      <c r="V1361" s="28">
        <v>27724128736.849998</v>
      </c>
      <c r="W1361" s="28">
        <v>359521838.19999999</v>
      </c>
      <c r="X1361" s="28">
        <v>10291544510.02</v>
      </c>
      <c r="Y1361" s="28">
        <v>0</v>
      </c>
      <c r="Z1361" s="28">
        <v>213721898</v>
      </c>
      <c r="AA1361" s="28">
        <v>10170954408.290001</v>
      </c>
      <c r="AB1361" s="28">
        <v>0</v>
      </c>
      <c r="AC1361" s="28">
        <v>9023816973</v>
      </c>
      <c r="AD1361" s="28">
        <v>568098125</v>
      </c>
      <c r="AE1361" s="28">
        <v>0</v>
      </c>
      <c r="AF1361" s="28">
        <v>0</v>
      </c>
      <c r="AG1361" s="28">
        <v>579039310.28999996</v>
      </c>
      <c r="AH1361" s="28">
        <v>0</v>
      </c>
      <c r="AI1361" s="28">
        <v>30431377128.939999</v>
      </c>
      <c r="AJ1361" s="28">
        <v>21114340385</v>
      </c>
      <c r="AK1361" s="28">
        <v>8614340385</v>
      </c>
      <c r="AL1361" s="28">
        <v>2656495883.46</v>
      </c>
      <c r="AM1361" s="28">
        <v>2452495615.79</v>
      </c>
      <c r="AN1361" s="28">
        <v>0</v>
      </c>
      <c r="AO1361" s="28">
        <v>641518518.49000001</v>
      </c>
      <c r="AP1361" s="28">
        <v>3566526726.1999998</v>
      </c>
      <c r="AQ1361" s="28">
        <v>7116939447.5</v>
      </c>
      <c r="AR1361" s="28">
        <v>4936980474</v>
      </c>
      <c r="AS1361" s="28">
        <v>2179958973.5</v>
      </c>
      <c r="AT1361" s="28">
        <v>6093216930.5</v>
      </c>
      <c r="AU1361" s="28">
        <v>3047722751.9899998</v>
      </c>
      <c r="AV1361" s="28">
        <v>1272839359.02</v>
      </c>
      <c r="AW1361" s="28">
        <v>641518518.49000001</v>
      </c>
      <c r="AX1361" s="28">
        <v>1131136301</v>
      </c>
      <c r="AY1361" s="28">
        <v>1023722517</v>
      </c>
      <c r="AZ1361" s="28">
        <v>1023722517</v>
      </c>
      <c r="BA1361" s="28">
        <v>0</v>
      </c>
      <c r="BB1361" s="28">
        <v>31924742</v>
      </c>
      <c r="BC1361" s="28">
        <v>195329213</v>
      </c>
      <c r="BD1361" s="28">
        <v>31924742</v>
      </c>
      <c r="BE1361" s="28">
        <v>195329213</v>
      </c>
      <c r="BF1361" s="28">
        <v>0</v>
      </c>
      <c r="BG1361" s="28">
        <v>0</v>
      </c>
      <c r="BH1361" s="28">
        <v>0</v>
      </c>
      <c r="BI1361" s="28">
        <v>0</v>
      </c>
    </row>
    <row r="1362" spans="1:61">
      <c r="A1362">
        <v>1356</v>
      </c>
      <c r="B1362" s="1">
        <v>3552</v>
      </c>
      <c r="C1362" t="s">
        <v>8156</v>
      </c>
      <c r="D1362" t="s">
        <v>8157</v>
      </c>
      <c r="E1362" t="s">
        <v>8158</v>
      </c>
      <c r="F1362" t="s">
        <v>74</v>
      </c>
      <c r="G1362" t="s">
        <v>13</v>
      </c>
      <c r="H1362" t="s">
        <v>14</v>
      </c>
      <c r="I1362" t="s">
        <v>8159</v>
      </c>
      <c r="J1362" t="s">
        <v>3321</v>
      </c>
      <c r="K1362" t="s">
        <v>3322</v>
      </c>
      <c r="L1362" t="s">
        <v>8160</v>
      </c>
      <c r="M1362" s="1">
        <v>4798045</v>
      </c>
      <c r="N1362" t="s">
        <v>8161</v>
      </c>
      <c r="O1362" s="1">
        <v>3</v>
      </c>
      <c r="P1362" s="1">
        <v>77</v>
      </c>
      <c r="Q1362" s="1">
        <v>2</v>
      </c>
      <c r="R1362" s="28">
        <v>227062075</v>
      </c>
      <c r="S1362" s="28">
        <v>28535131</v>
      </c>
      <c r="T1362" s="28">
        <v>40705600</v>
      </c>
      <c r="U1362" s="28">
        <v>0</v>
      </c>
      <c r="V1362" s="28">
        <v>116314600</v>
      </c>
      <c r="W1362" s="28">
        <v>13218872</v>
      </c>
      <c r="X1362" s="28">
        <v>28287872</v>
      </c>
      <c r="Y1362" s="28">
        <v>0</v>
      </c>
      <c r="Z1362" s="28">
        <v>0</v>
      </c>
      <c r="AA1362" s="28">
        <v>38567595</v>
      </c>
      <c r="AB1362" s="28">
        <v>0</v>
      </c>
      <c r="AC1362" s="28">
        <v>0</v>
      </c>
      <c r="AD1362" s="28">
        <v>0</v>
      </c>
      <c r="AE1362" s="28">
        <v>0</v>
      </c>
      <c r="AF1362" s="28">
        <v>3979584</v>
      </c>
      <c r="AG1362" s="28">
        <v>34588011</v>
      </c>
      <c r="AH1362" s="28">
        <v>0</v>
      </c>
      <c r="AI1362" s="28">
        <v>188494480</v>
      </c>
      <c r="AJ1362" s="28">
        <v>192280148</v>
      </c>
      <c r="AK1362" s="28">
        <v>178665671</v>
      </c>
      <c r="AL1362" s="28">
        <v>18865051</v>
      </c>
      <c r="AM1362" s="28">
        <v>4722172</v>
      </c>
      <c r="AN1362" s="28">
        <v>0</v>
      </c>
      <c r="AO1362" s="28">
        <v>-2133785</v>
      </c>
      <c r="AP1362" s="28">
        <v>-25239106</v>
      </c>
      <c r="AQ1362" s="28">
        <v>49495278</v>
      </c>
      <c r="AR1362" s="28">
        <v>29476469</v>
      </c>
      <c r="AS1362" s="28">
        <v>20018809</v>
      </c>
      <c r="AT1362" s="28">
        <v>49495278</v>
      </c>
      <c r="AU1362" s="28">
        <v>50239018</v>
      </c>
      <c r="AV1362" s="28">
        <v>1390045</v>
      </c>
      <c r="AW1362" s="28">
        <v>-2133785</v>
      </c>
      <c r="AX1362" s="28">
        <v>0</v>
      </c>
      <c r="AY1362" s="28">
        <v>0</v>
      </c>
      <c r="AZ1362" s="28">
        <v>0</v>
      </c>
      <c r="BA1362" s="28">
        <v>0</v>
      </c>
      <c r="BB1362" s="28">
        <v>0</v>
      </c>
      <c r="BC1362" s="28">
        <v>0</v>
      </c>
      <c r="BD1362" s="28">
        <v>0</v>
      </c>
      <c r="BE1362" s="28">
        <v>0</v>
      </c>
      <c r="BF1362" s="28">
        <v>0</v>
      </c>
      <c r="BG1362" s="28">
        <v>0</v>
      </c>
      <c r="BH1362" s="28">
        <v>0</v>
      </c>
      <c r="BI1362" s="28">
        <v>0</v>
      </c>
    </row>
    <row r="1363" spans="1:61">
      <c r="A1363">
        <v>1357</v>
      </c>
      <c r="B1363" s="1">
        <v>3553</v>
      </c>
      <c r="C1363" t="s">
        <v>8162</v>
      </c>
      <c r="D1363" t="s">
        <v>8163</v>
      </c>
      <c r="E1363" t="s">
        <v>8164</v>
      </c>
      <c r="F1363" t="s">
        <v>74</v>
      </c>
      <c r="G1363" t="s">
        <v>267</v>
      </c>
      <c r="H1363" t="s">
        <v>268</v>
      </c>
      <c r="I1363" t="s">
        <v>8165</v>
      </c>
      <c r="J1363" t="s">
        <v>5842</v>
      </c>
      <c r="K1363" t="s">
        <v>5888</v>
      </c>
      <c r="L1363" t="s">
        <v>8166</v>
      </c>
      <c r="M1363" s="1">
        <v>2639383</v>
      </c>
      <c r="N1363" t="s">
        <v>8167</v>
      </c>
      <c r="O1363" s="1">
        <v>3</v>
      </c>
      <c r="P1363" s="1">
        <v>92</v>
      </c>
      <c r="Q1363" s="1">
        <v>2</v>
      </c>
      <c r="R1363" s="28">
        <v>117828460.31999999</v>
      </c>
      <c r="S1363" s="28">
        <v>8749811.2599999998</v>
      </c>
      <c r="T1363" s="28">
        <v>0</v>
      </c>
      <c r="U1363" s="28">
        <v>0</v>
      </c>
      <c r="V1363" s="28">
        <v>100330650</v>
      </c>
      <c r="W1363" s="28">
        <v>0</v>
      </c>
      <c r="X1363" s="28">
        <v>8747999.0600000005</v>
      </c>
      <c r="Y1363" s="28">
        <v>0</v>
      </c>
      <c r="Z1363" s="28">
        <v>0</v>
      </c>
      <c r="AA1363" s="28">
        <v>3141760</v>
      </c>
      <c r="AB1363" s="28">
        <v>0</v>
      </c>
      <c r="AC1363" s="28">
        <v>0</v>
      </c>
      <c r="AD1363" s="28">
        <v>3141760</v>
      </c>
      <c r="AE1363" s="28">
        <v>0</v>
      </c>
      <c r="AF1363" s="28">
        <v>0</v>
      </c>
      <c r="AG1363" s="28">
        <v>0</v>
      </c>
      <c r="AH1363" s="28">
        <v>0</v>
      </c>
      <c r="AI1363" s="28">
        <v>114686700.31999999</v>
      </c>
      <c r="AJ1363" s="28">
        <v>104854473.12</v>
      </c>
      <c r="AK1363" s="28">
        <v>103136868.88</v>
      </c>
      <c r="AL1363" s="28">
        <v>6891891.2000000002</v>
      </c>
      <c r="AM1363" s="28">
        <v>0</v>
      </c>
      <c r="AN1363" s="28">
        <v>0</v>
      </c>
      <c r="AO1363" s="28">
        <v>2492444</v>
      </c>
      <c r="AP1363" s="28">
        <v>0</v>
      </c>
      <c r="AQ1363" s="28">
        <v>33467600</v>
      </c>
      <c r="AR1363" s="28">
        <v>23726600</v>
      </c>
      <c r="AS1363" s="28">
        <v>9741000</v>
      </c>
      <c r="AT1363" s="28">
        <v>33467600</v>
      </c>
      <c r="AU1363" s="28">
        <v>30684429</v>
      </c>
      <c r="AV1363" s="28">
        <v>290727</v>
      </c>
      <c r="AW1363" s="28">
        <v>2492444</v>
      </c>
      <c r="AX1363" s="28">
        <v>0</v>
      </c>
      <c r="AY1363" s="28">
        <v>0</v>
      </c>
      <c r="AZ1363" s="28">
        <v>0</v>
      </c>
      <c r="BA1363" s="28">
        <v>0</v>
      </c>
      <c r="BB1363" s="28">
        <v>0</v>
      </c>
      <c r="BC1363" s="28">
        <v>0</v>
      </c>
      <c r="BD1363" s="28">
        <v>0</v>
      </c>
      <c r="BE1363" s="28">
        <v>0</v>
      </c>
      <c r="BF1363" s="28">
        <v>0</v>
      </c>
      <c r="BG1363" s="28">
        <v>0</v>
      </c>
      <c r="BH1363" s="28">
        <v>0</v>
      </c>
      <c r="BI1363" s="28">
        <v>0</v>
      </c>
    </row>
    <row r="1364" spans="1:61">
      <c r="A1364">
        <v>1358</v>
      </c>
      <c r="B1364" s="1">
        <v>3558</v>
      </c>
      <c r="C1364" t="s">
        <v>8168</v>
      </c>
      <c r="D1364" t="s">
        <v>8169</v>
      </c>
      <c r="E1364" t="s">
        <v>8170</v>
      </c>
      <c r="F1364" t="s">
        <v>74</v>
      </c>
      <c r="G1364" t="s">
        <v>3497</v>
      </c>
      <c r="H1364" t="s">
        <v>3498</v>
      </c>
      <c r="I1364" t="s">
        <v>8171</v>
      </c>
      <c r="J1364" t="s">
        <v>16</v>
      </c>
      <c r="K1364" t="s">
        <v>17</v>
      </c>
      <c r="L1364" t="s">
        <v>8172</v>
      </c>
      <c r="M1364" s="1">
        <v>2811512</v>
      </c>
      <c r="N1364" t="s">
        <v>8173</v>
      </c>
      <c r="O1364" s="1">
        <v>3</v>
      </c>
      <c r="P1364" s="1">
        <v>474</v>
      </c>
      <c r="Q1364" s="1">
        <v>2</v>
      </c>
      <c r="R1364" s="28">
        <v>1543944440.4400001</v>
      </c>
      <c r="S1364" s="28">
        <v>560982190.03999996</v>
      </c>
      <c r="T1364" s="28">
        <v>0</v>
      </c>
      <c r="U1364" s="28">
        <v>0</v>
      </c>
      <c r="V1364" s="28">
        <v>962306923.38999999</v>
      </c>
      <c r="W1364" s="28">
        <v>4092583</v>
      </c>
      <c r="X1364" s="28">
        <v>16562744.01</v>
      </c>
      <c r="Y1364" s="28">
        <v>0</v>
      </c>
      <c r="Z1364" s="28">
        <v>0</v>
      </c>
      <c r="AA1364" s="28">
        <v>22332342</v>
      </c>
      <c r="AB1364" s="28">
        <v>0</v>
      </c>
      <c r="AC1364" s="28">
        <v>0</v>
      </c>
      <c r="AD1364" s="28">
        <v>9638481</v>
      </c>
      <c r="AE1364" s="28">
        <v>0</v>
      </c>
      <c r="AF1364" s="28">
        <v>12693861</v>
      </c>
      <c r="AG1364" s="28">
        <v>0</v>
      </c>
      <c r="AH1364" s="28">
        <v>0</v>
      </c>
      <c r="AI1364" s="28">
        <v>1521612098.4400001</v>
      </c>
      <c r="AJ1364" s="28">
        <v>502078879</v>
      </c>
      <c r="AK1364" s="28">
        <v>472078880</v>
      </c>
      <c r="AL1364" s="28">
        <v>86021638</v>
      </c>
      <c r="AM1364" s="28">
        <v>0</v>
      </c>
      <c r="AN1364" s="28">
        <v>0</v>
      </c>
      <c r="AO1364" s="28">
        <v>-3879132.76</v>
      </c>
      <c r="AP1364" s="28">
        <v>1079155828</v>
      </c>
      <c r="AQ1364" s="28">
        <v>305665123.98000002</v>
      </c>
      <c r="AR1364" s="28">
        <v>278510769</v>
      </c>
      <c r="AS1364" s="28">
        <v>27154354.98</v>
      </c>
      <c r="AT1364" s="28">
        <v>305665123.98000002</v>
      </c>
      <c r="AU1364" s="28">
        <v>302733592.43000001</v>
      </c>
      <c r="AV1364" s="28">
        <v>6810664.3099999996</v>
      </c>
      <c r="AW1364" s="28">
        <v>-3879132.76</v>
      </c>
      <c r="AX1364" s="28">
        <v>0</v>
      </c>
      <c r="AY1364" s="28">
        <v>0</v>
      </c>
      <c r="AZ1364" s="28">
        <v>0</v>
      </c>
      <c r="BA1364" s="28">
        <v>0</v>
      </c>
      <c r="BB1364" s="28">
        <v>20491061.899999999</v>
      </c>
      <c r="BC1364" s="28">
        <v>0</v>
      </c>
      <c r="BD1364" s="28">
        <v>20491061.899999999</v>
      </c>
      <c r="BE1364" s="28">
        <v>0</v>
      </c>
      <c r="BF1364" s="28">
        <v>0</v>
      </c>
      <c r="BG1364" s="28">
        <v>0</v>
      </c>
      <c r="BH1364" s="28">
        <v>0</v>
      </c>
      <c r="BI1364" s="28">
        <v>0</v>
      </c>
    </row>
    <row r="1365" spans="1:61">
      <c r="A1365">
        <v>1359</v>
      </c>
      <c r="B1365" s="1">
        <v>3563</v>
      </c>
      <c r="C1365" t="s">
        <v>8174</v>
      </c>
      <c r="D1365" t="s">
        <v>8175</v>
      </c>
      <c r="E1365" t="s">
        <v>8176</v>
      </c>
      <c r="F1365" t="s">
        <v>12</v>
      </c>
      <c r="G1365" t="s">
        <v>109</v>
      </c>
      <c r="H1365" t="s">
        <v>110</v>
      </c>
      <c r="I1365" t="s">
        <v>8177</v>
      </c>
      <c r="J1365" t="s">
        <v>16</v>
      </c>
      <c r="K1365" t="s">
        <v>17</v>
      </c>
      <c r="L1365" t="s">
        <v>8178</v>
      </c>
      <c r="M1365" s="1">
        <v>2836397</v>
      </c>
      <c r="N1365" t="s">
        <v>8179</v>
      </c>
      <c r="O1365" s="1">
        <v>3</v>
      </c>
      <c r="P1365" s="1">
        <v>448</v>
      </c>
      <c r="Q1365" s="1">
        <v>0</v>
      </c>
      <c r="R1365" s="28">
        <v>1259754948.45</v>
      </c>
      <c r="S1365" s="28">
        <v>202091728.66</v>
      </c>
      <c r="T1365" s="28">
        <v>0</v>
      </c>
      <c r="U1365" s="28">
        <v>0</v>
      </c>
      <c r="V1365" s="28">
        <v>1039904349.79</v>
      </c>
      <c r="W1365" s="28">
        <v>17758870</v>
      </c>
      <c r="X1365" s="28">
        <v>0</v>
      </c>
      <c r="Y1365" s="28">
        <v>0</v>
      </c>
      <c r="Z1365" s="28">
        <v>0</v>
      </c>
      <c r="AA1365" s="28">
        <v>153598402.88</v>
      </c>
      <c r="AB1365" s="28">
        <v>0</v>
      </c>
      <c r="AC1365" s="28">
        <v>47593270.880000003</v>
      </c>
      <c r="AD1365" s="28">
        <v>40578151</v>
      </c>
      <c r="AE1365" s="28">
        <v>0</v>
      </c>
      <c r="AF1365" s="28">
        <v>0</v>
      </c>
      <c r="AG1365" s="28">
        <v>65426981</v>
      </c>
      <c r="AH1365" s="28">
        <v>0</v>
      </c>
      <c r="AI1365" s="28">
        <v>1106156545.5699999</v>
      </c>
      <c r="AJ1365" s="28">
        <v>1004773091.9</v>
      </c>
      <c r="AK1365" s="28">
        <v>994773091.89999998</v>
      </c>
      <c r="AL1365" s="28">
        <v>97992018.780000001</v>
      </c>
      <c r="AM1365" s="28">
        <v>0</v>
      </c>
      <c r="AN1365" s="28">
        <v>0</v>
      </c>
      <c r="AO1365" s="28">
        <v>3391434.89</v>
      </c>
      <c r="AP1365" s="28">
        <v>0</v>
      </c>
      <c r="AQ1365" s="28">
        <v>351432516.38</v>
      </c>
      <c r="AR1365" s="28">
        <v>266178560</v>
      </c>
      <c r="AS1365" s="28">
        <v>85253956.379999995</v>
      </c>
      <c r="AT1365" s="28">
        <v>351432516.38</v>
      </c>
      <c r="AU1365" s="28">
        <v>345127033.99000001</v>
      </c>
      <c r="AV1365" s="28">
        <v>2914047.5</v>
      </c>
      <c r="AW1365" s="28">
        <v>3391434.89</v>
      </c>
      <c r="AX1365" s="28">
        <v>0</v>
      </c>
      <c r="AY1365" s="28">
        <v>0</v>
      </c>
      <c r="AZ1365" s="28">
        <v>0</v>
      </c>
      <c r="BA1365" s="28">
        <v>0</v>
      </c>
      <c r="BB1365" s="28">
        <v>0</v>
      </c>
      <c r="BC1365" s="28">
        <v>0</v>
      </c>
      <c r="BD1365" s="28">
        <v>0</v>
      </c>
      <c r="BE1365" s="28">
        <v>0</v>
      </c>
      <c r="BF1365" s="28">
        <v>0</v>
      </c>
      <c r="BG1365" s="28">
        <v>0</v>
      </c>
      <c r="BH1365" s="28">
        <v>0</v>
      </c>
      <c r="BI1365" s="28">
        <v>0</v>
      </c>
    </row>
    <row r="1366" spans="1:61">
      <c r="A1366">
        <v>1360</v>
      </c>
      <c r="B1366" s="1">
        <v>3568</v>
      </c>
      <c r="C1366" t="s">
        <v>8180</v>
      </c>
      <c r="D1366" t="s">
        <v>8181</v>
      </c>
      <c r="E1366" t="s">
        <v>8182</v>
      </c>
      <c r="F1366" t="s">
        <v>23</v>
      </c>
      <c r="G1366" t="s">
        <v>13</v>
      </c>
      <c r="H1366" t="s">
        <v>14</v>
      </c>
      <c r="I1366" t="s">
        <v>62</v>
      </c>
      <c r="J1366" t="s">
        <v>942</v>
      </c>
      <c r="K1366" t="s">
        <v>2905</v>
      </c>
      <c r="L1366" t="s">
        <v>8183</v>
      </c>
      <c r="M1366" t="s">
        <v>26</v>
      </c>
      <c r="N1366" t="s">
        <v>8184</v>
      </c>
      <c r="O1366" s="1">
        <v>3</v>
      </c>
      <c r="P1366" s="1">
        <v>94</v>
      </c>
      <c r="Q1366" s="1">
        <v>8</v>
      </c>
      <c r="R1366" s="28">
        <v>774782367.78999996</v>
      </c>
      <c r="S1366" s="28">
        <v>195482553.80000001</v>
      </c>
      <c r="T1366" s="28">
        <v>24074017</v>
      </c>
      <c r="U1366" s="28">
        <v>0</v>
      </c>
      <c r="V1366" s="28">
        <v>390227201</v>
      </c>
      <c r="W1366" s="28">
        <v>151462212.50999999</v>
      </c>
      <c r="X1366" s="28">
        <v>613731.66</v>
      </c>
      <c r="Y1366" s="28">
        <v>0</v>
      </c>
      <c r="Z1366" s="28">
        <v>12922651.82</v>
      </c>
      <c r="AA1366" s="28">
        <v>339821733.23000002</v>
      </c>
      <c r="AB1366" s="28">
        <v>277614128</v>
      </c>
      <c r="AC1366" s="28">
        <v>0</v>
      </c>
      <c r="AD1366" s="28">
        <v>30562603.489999998</v>
      </c>
      <c r="AE1366" s="28">
        <v>0</v>
      </c>
      <c r="AF1366" s="28">
        <v>17264880.739999998</v>
      </c>
      <c r="AG1366" s="28">
        <v>14380121</v>
      </c>
      <c r="AH1366" s="28">
        <v>0</v>
      </c>
      <c r="AI1366" s="28">
        <v>434960634.51999998</v>
      </c>
      <c r="AJ1366" s="28">
        <v>291257773</v>
      </c>
      <c r="AK1366" s="28">
        <v>171257773</v>
      </c>
      <c r="AL1366" s="28">
        <v>140985745.88999999</v>
      </c>
      <c r="AM1366" s="28">
        <v>33036957</v>
      </c>
      <c r="AN1366" s="28">
        <v>0</v>
      </c>
      <c r="AO1366" s="28">
        <v>-30319841.370000001</v>
      </c>
      <c r="AP1366" s="28">
        <v>0</v>
      </c>
      <c r="AQ1366" s="28">
        <v>353916640.5</v>
      </c>
      <c r="AR1366" s="28">
        <v>317614903</v>
      </c>
      <c r="AS1366" s="28">
        <v>36301737.5</v>
      </c>
      <c r="AT1366" s="28">
        <v>352918510.5</v>
      </c>
      <c r="AU1366" s="28">
        <v>89238439</v>
      </c>
      <c r="AV1366" s="28">
        <v>9426467.8100000005</v>
      </c>
      <c r="AW1366" s="28">
        <v>-30319841.370000001</v>
      </c>
      <c r="AX1366" s="28">
        <v>284573445.06</v>
      </c>
      <c r="AY1366" s="28">
        <v>998130</v>
      </c>
      <c r="AZ1366" s="28">
        <v>998130</v>
      </c>
      <c r="BA1366" s="28">
        <v>0</v>
      </c>
      <c r="BB1366" s="28">
        <v>0</v>
      </c>
      <c r="BC1366" s="28">
        <v>0</v>
      </c>
      <c r="BD1366" s="28">
        <v>0</v>
      </c>
      <c r="BE1366" s="28">
        <v>0</v>
      </c>
      <c r="BF1366" s="28">
        <v>0</v>
      </c>
      <c r="BG1366" s="28">
        <v>0</v>
      </c>
      <c r="BH1366" s="28">
        <v>0</v>
      </c>
      <c r="BI1366" s="28">
        <v>0</v>
      </c>
    </row>
    <row r="1367" spans="1:61">
      <c r="A1367">
        <v>1361</v>
      </c>
      <c r="B1367" s="1">
        <v>3572</v>
      </c>
      <c r="C1367" t="s">
        <v>8185</v>
      </c>
      <c r="D1367" t="s">
        <v>8186</v>
      </c>
      <c r="E1367" t="s">
        <v>8187</v>
      </c>
      <c r="F1367" t="s">
        <v>23</v>
      </c>
      <c r="G1367" t="s">
        <v>13</v>
      </c>
      <c r="H1367" t="s">
        <v>14</v>
      </c>
      <c r="I1367" t="s">
        <v>8188</v>
      </c>
      <c r="J1367" t="s">
        <v>3701</v>
      </c>
      <c r="K1367" t="s">
        <v>3702</v>
      </c>
      <c r="L1367" t="s">
        <v>8189</v>
      </c>
      <c r="M1367" s="1">
        <v>6723200</v>
      </c>
      <c r="N1367" t="s">
        <v>8190</v>
      </c>
      <c r="O1367" s="1">
        <v>2</v>
      </c>
      <c r="P1367" s="1">
        <v>428</v>
      </c>
      <c r="Q1367" s="1">
        <v>0</v>
      </c>
      <c r="R1367" s="28">
        <v>8798558658.8400002</v>
      </c>
      <c r="S1367" s="28">
        <v>237057838.38999999</v>
      </c>
      <c r="T1367" s="28">
        <v>999017077.25</v>
      </c>
      <c r="U1367" s="28">
        <v>0</v>
      </c>
      <c r="V1367" s="28">
        <v>6531221471</v>
      </c>
      <c r="W1367" s="28">
        <v>54390673</v>
      </c>
      <c r="X1367" s="28">
        <v>976871599.20000005</v>
      </c>
      <c r="Y1367" s="28">
        <v>0</v>
      </c>
      <c r="Z1367" s="28">
        <v>0</v>
      </c>
      <c r="AA1367" s="28">
        <v>5637817732</v>
      </c>
      <c r="AB1367" s="28">
        <v>5336123823</v>
      </c>
      <c r="AC1367" s="28">
        <v>759372</v>
      </c>
      <c r="AD1367" s="28">
        <v>44024089</v>
      </c>
      <c r="AE1367" s="28">
        <v>0</v>
      </c>
      <c r="AF1367" s="28">
        <v>156337</v>
      </c>
      <c r="AG1367" s="28">
        <v>255711746</v>
      </c>
      <c r="AH1367" s="28">
        <v>1042365</v>
      </c>
      <c r="AI1367" s="28">
        <v>3160740926.8400002</v>
      </c>
      <c r="AJ1367" s="28">
        <v>1080732391</v>
      </c>
      <c r="AK1367" s="28">
        <v>980732391</v>
      </c>
      <c r="AL1367" s="28">
        <v>349561281.80000001</v>
      </c>
      <c r="AM1367" s="28">
        <v>90958101.170000002</v>
      </c>
      <c r="AN1367" s="28">
        <v>1291666690</v>
      </c>
      <c r="AO1367" s="28">
        <v>347822462.87</v>
      </c>
      <c r="AP1367" s="28">
        <v>0</v>
      </c>
      <c r="AQ1367" s="28">
        <v>1021633728.11</v>
      </c>
      <c r="AR1367" s="28">
        <v>682128792</v>
      </c>
      <c r="AS1367" s="28">
        <v>339504936.11000001</v>
      </c>
      <c r="AT1367" s="28">
        <v>1020268163.11</v>
      </c>
      <c r="AU1367" s="28">
        <v>537579685.75999999</v>
      </c>
      <c r="AV1367" s="28">
        <v>134866014.47999999</v>
      </c>
      <c r="AW1367" s="28">
        <v>347822462.87</v>
      </c>
      <c r="AX1367" s="28">
        <v>0</v>
      </c>
      <c r="AY1367" s="28">
        <v>1365565</v>
      </c>
      <c r="AZ1367" s="28">
        <v>1365565</v>
      </c>
      <c r="BA1367" s="28">
        <v>0</v>
      </c>
      <c r="BB1367" s="28">
        <v>0</v>
      </c>
      <c r="BC1367" s="28">
        <v>0</v>
      </c>
      <c r="BD1367" s="28">
        <v>0</v>
      </c>
      <c r="BE1367" s="28">
        <v>0</v>
      </c>
      <c r="BF1367" s="28">
        <v>0</v>
      </c>
      <c r="BG1367" s="28">
        <v>0</v>
      </c>
      <c r="BH1367" s="28">
        <v>0</v>
      </c>
      <c r="BI1367" s="28">
        <v>0</v>
      </c>
    </row>
    <row r="1368" spans="1:61">
      <c r="A1368">
        <v>1362</v>
      </c>
      <c r="B1368" s="1">
        <v>3588</v>
      </c>
      <c r="C1368" t="s">
        <v>8191</v>
      </c>
      <c r="D1368" t="s">
        <v>8192</v>
      </c>
      <c r="E1368" t="s">
        <v>8193</v>
      </c>
      <c r="F1368" t="s">
        <v>74</v>
      </c>
      <c r="G1368" t="s">
        <v>88</v>
      </c>
      <c r="H1368" t="s">
        <v>89</v>
      </c>
      <c r="I1368" t="s">
        <v>8194</v>
      </c>
      <c r="J1368" t="s">
        <v>1880</v>
      </c>
      <c r="K1368" t="s">
        <v>1881</v>
      </c>
      <c r="L1368" t="s">
        <v>8195</v>
      </c>
      <c r="M1368" s="1">
        <v>3854792</v>
      </c>
      <c r="N1368" t="s">
        <v>8196</v>
      </c>
      <c r="O1368" s="1">
        <v>3</v>
      </c>
      <c r="P1368" s="1">
        <v>58</v>
      </c>
      <c r="Q1368" s="1">
        <v>2</v>
      </c>
      <c r="R1368" s="28">
        <v>988826866.88</v>
      </c>
      <c r="S1368" s="28">
        <v>244313772.03999999</v>
      </c>
      <c r="T1368" s="28">
        <v>0</v>
      </c>
      <c r="U1368" s="28">
        <v>896667</v>
      </c>
      <c r="V1368" s="28">
        <v>739010654.84000003</v>
      </c>
      <c r="W1368" s="28">
        <v>695773</v>
      </c>
      <c r="X1368" s="28">
        <v>3910000</v>
      </c>
      <c r="Y1368" s="28">
        <v>0</v>
      </c>
      <c r="Z1368" s="28">
        <v>0</v>
      </c>
      <c r="AA1368" s="28">
        <v>107412235.28</v>
      </c>
      <c r="AB1368" s="28">
        <v>0</v>
      </c>
      <c r="AC1368" s="28">
        <v>0</v>
      </c>
      <c r="AD1368" s="28">
        <v>107412235.28</v>
      </c>
      <c r="AE1368" s="28">
        <v>0</v>
      </c>
      <c r="AF1368" s="28">
        <v>0</v>
      </c>
      <c r="AG1368" s="28">
        <v>0</v>
      </c>
      <c r="AH1368" s="28">
        <v>0</v>
      </c>
      <c r="AI1368" s="28">
        <v>881414631.60000002</v>
      </c>
      <c r="AJ1368" s="28">
        <v>833832947</v>
      </c>
      <c r="AK1368" s="28">
        <v>0</v>
      </c>
      <c r="AL1368" s="28">
        <v>46935466.829999998</v>
      </c>
      <c r="AM1368" s="28">
        <v>21372762.850000001</v>
      </c>
      <c r="AN1368" s="28">
        <v>0</v>
      </c>
      <c r="AO1368" s="28">
        <v>-6371518.8099999996</v>
      </c>
      <c r="AP1368" s="28">
        <v>0</v>
      </c>
      <c r="AQ1368" s="28">
        <v>172145777</v>
      </c>
      <c r="AR1368" s="28">
        <v>161373243</v>
      </c>
      <c r="AS1368" s="28">
        <v>10772534</v>
      </c>
      <c r="AT1368" s="28">
        <v>172145777.38</v>
      </c>
      <c r="AU1368" s="28">
        <v>174197353.19</v>
      </c>
      <c r="AV1368" s="28">
        <v>4319943</v>
      </c>
      <c r="AW1368" s="28">
        <v>-6371518.8099999996</v>
      </c>
      <c r="AX1368" s="28">
        <v>0</v>
      </c>
      <c r="AY1368" s="28">
        <v>0</v>
      </c>
      <c r="AZ1368" s="28">
        <v>0</v>
      </c>
      <c r="BA1368" s="28">
        <v>0</v>
      </c>
      <c r="BB1368" s="28">
        <v>0</v>
      </c>
      <c r="BC1368" s="28">
        <v>0</v>
      </c>
      <c r="BD1368" s="28">
        <v>0</v>
      </c>
      <c r="BE1368" s="28">
        <v>0</v>
      </c>
      <c r="BF1368" s="28">
        <v>0</v>
      </c>
      <c r="BG1368" s="28">
        <v>0</v>
      </c>
      <c r="BH1368" s="28">
        <v>0</v>
      </c>
      <c r="BI1368" s="28">
        <v>0</v>
      </c>
    </row>
    <row r="1369" spans="1:61">
      <c r="A1369">
        <v>1363</v>
      </c>
      <c r="B1369" s="1">
        <v>3593</v>
      </c>
      <c r="C1369" t="s">
        <v>8197</v>
      </c>
      <c r="D1369" t="s">
        <v>8198</v>
      </c>
      <c r="E1369" t="s">
        <v>8199</v>
      </c>
      <c r="F1369" t="s">
        <v>74</v>
      </c>
      <c r="G1369" t="s">
        <v>13</v>
      </c>
      <c r="H1369" t="s">
        <v>14</v>
      </c>
      <c r="I1369" t="s">
        <v>8200</v>
      </c>
      <c r="J1369" t="s">
        <v>3701</v>
      </c>
      <c r="K1369" t="s">
        <v>3702</v>
      </c>
      <c r="L1369" t="s">
        <v>8201</v>
      </c>
      <c r="M1369" t="s">
        <v>26</v>
      </c>
      <c r="N1369" t="s">
        <v>8202</v>
      </c>
      <c r="O1369" s="1">
        <v>3</v>
      </c>
      <c r="P1369" s="1">
        <v>83</v>
      </c>
      <c r="Q1369" s="1">
        <v>1</v>
      </c>
      <c r="R1369" s="28">
        <v>1643208196.99</v>
      </c>
      <c r="S1369" s="28">
        <v>235028556.40000001</v>
      </c>
      <c r="T1369" s="28">
        <v>19284576.68</v>
      </c>
      <c r="U1369" s="28">
        <v>0</v>
      </c>
      <c r="V1369" s="28">
        <v>1256299209.3499999</v>
      </c>
      <c r="W1369" s="28">
        <v>99489928</v>
      </c>
      <c r="X1369" s="28">
        <v>33105926.559999999</v>
      </c>
      <c r="Y1369" s="28">
        <v>0</v>
      </c>
      <c r="Z1369" s="28">
        <v>0</v>
      </c>
      <c r="AA1369" s="28">
        <v>178959919.99000001</v>
      </c>
      <c r="AB1369" s="28">
        <v>0</v>
      </c>
      <c r="AC1369" s="28">
        <v>156249900</v>
      </c>
      <c r="AD1369" s="28">
        <v>16274574.57</v>
      </c>
      <c r="AE1369" s="28">
        <v>0</v>
      </c>
      <c r="AF1369" s="28">
        <v>5053472.42</v>
      </c>
      <c r="AG1369" s="28">
        <v>1381973</v>
      </c>
      <c r="AH1369" s="28">
        <v>0</v>
      </c>
      <c r="AI1369" s="28">
        <v>1464248277</v>
      </c>
      <c r="AJ1369" s="28">
        <v>1227927083.8</v>
      </c>
      <c r="AK1369" s="28">
        <v>368378125.13999999</v>
      </c>
      <c r="AL1369" s="28">
        <v>107695727.7</v>
      </c>
      <c r="AM1369" s="28">
        <v>81074956.540000007</v>
      </c>
      <c r="AN1369" s="28">
        <v>0</v>
      </c>
      <c r="AO1369" s="28">
        <v>47550508.960000001</v>
      </c>
      <c r="AP1369" s="28">
        <v>0</v>
      </c>
      <c r="AQ1369" s="28">
        <v>268454041.47000003</v>
      </c>
      <c r="AR1369" s="28">
        <v>240948782.75</v>
      </c>
      <c r="AS1369" s="28">
        <v>27505258.719999999</v>
      </c>
      <c r="AT1369" s="28">
        <v>268454041.47000003</v>
      </c>
      <c r="AU1369" s="28">
        <v>186043996.91</v>
      </c>
      <c r="AV1369" s="28">
        <v>31545731.199999999</v>
      </c>
      <c r="AW1369" s="28">
        <v>47550508.960000001</v>
      </c>
      <c r="AX1369" s="28">
        <v>3313804.4</v>
      </c>
      <c r="AY1369" s="28">
        <v>0</v>
      </c>
      <c r="AZ1369" s="28">
        <v>0</v>
      </c>
      <c r="BA1369" s="28">
        <v>0</v>
      </c>
      <c r="BB1369" s="28">
        <v>0</v>
      </c>
      <c r="BC1369" s="28">
        <v>0</v>
      </c>
      <c r="BD1369" s="28">
        <v>0</v>
      </c>
      <c r="BE1369" s="28">
        <v>0</v>
      </c>
      <c r="BF1369" s="28">
        <v>0</v>
      </c>
      <c r="BG1369" s="28">
        <v>0</v>
      </c>
      <c r="BH1369" s="28">
        <v>0</v>
      </c>
      <c r="BI1369" s="28">
        <v>0</v>
      </c>
    </row>
    <row r="1370" spans="1:61">
      <c r="A1370">
        <v>1364</v>
      </c>
      <c r="B1370" s="1">
        <v>3595</v>
      </c>
      <c r="C1370" t="s">
        <v>8203</v>
      </c>
      <c r="D1370" t="s">
        <v>8204</v>
      </c>
      <c r="E1370" t="s">
        <v>8205</v>
      </c>
      <c r="F1370" t="s">
        <v>12</v>
      </c>
      <c r="G1370" t="s">
        <v>1022</v>
      </c>
      <c r="H1370" t="s">
        <v>1023</v>
      </c>
      <c r="I1370" t="s">
        <v>8206</v>
      </c>
      <c r="J1370" t="s">
        <v>1880</v>
      </c>
      <c r="K1370" t="s">
        <v>1881</v>
      </c>
      <c r="L1370" t="s">
        <v>8207</v>
      </c>
      <c r="M1370" s="1">
        <v>3515549</v>
      </c>
      <c r="N1370" t="s">
        <v>8208</v>
      </c>
      <c r="O1370" s="1">
        <v>3</v>
      </c>
      <c r="P1370" s="1">
        <v>21</v>
      </c>
      <c r="Q1370" s="1">
        <v>1</v>
      </c>
      <c r="R1370" s="28">
        <v>133902287</v>
      </c>
      <c r="S1370" s="28">
        <v>21727274</v>
      </c>
      <c r="T1370" s="28">
        <v>9250000</v>
      </c>
      <c r="U1370" s="28">
        <v>0</v>
      </c>
      <c r="V1370" s="28">
        <v>64751815</v>
      </c>
      <c r="W1370" s="28">
        <v>400000</v>
      </c>
      <c r="X1370" s="28">
        <v>37773198</v>
      </c>
      <c r="Y1370" s="28">
        <v>0</v>
      </c>
      <c r="Z1370" s="28">
        <v>0</v>
      </c>
      <c r="AA1370" s="28">
        <v>21094259</v>
      </c>
      <c r="AB1370" s="28">
        <v>0</v>
      </c>
      <c r="AC1370" s="28">
        <v>0</v>
      </c>
      <c r="AD1370" s="28">
        <v>16758499</v>
      </c>
      <c r="AE1370" s="28">
        <v>0</v>
      </c>
      <c r="AF1370" s="28">
        <v>4335760</v>
      </c>
      <c r="AG1370" s="28">
        <v>0</v>
      </c>
      <c r="AH1370" s="28">
        <v>0</v>
      </c>
      <c r="AI1370" s="28">
        <v>112808028</v>
      </c>
      <c r="AJ1370" s="28">
        <v>78904249</v>
      </c>
      <c r="AK1370" s="28">
        <v>71812249</v>
      </c>
      <c r="AL1370" s="28">
        <v>124354</v>
      </c>
      <c r="AM1370" s="28">
        <v>0</v>
      </c>
      <c r="AN1370" s="28">
        <v>0</v>
      </c>
      <c r="AO1370" s="28">
        <v>13562245</v>
      </c>
      <c r="AP1370" s="28">
        <v>0</v>
      </c>
      <c r="AQ1370" s="28">
        <v>53642873</v>
      </c>
      <c r="AR1370" s="28">
        <v>48033943</v>
      </c>
      <c r="AS1370" s="28">
        <v>5608930</v>
      </c>
      <c r="AT1370" s="28">
        <v>53642873</v>
      </c>
      <c r="AU1370" s="28">
        <v>38822622</v>
      </c>
      <c r="AV1370" s="28">
        <v>1258006</v>
      </c>
      <c r="AW1370" s="28">
        <v>13562245</v>
      </c>
      <c r="AX1370" s="28">
        <v>0</v>
      </c>
      <c r="AY1370" s="28">
        <v>0</v>
      </c>
      <c r="AZ1370" s="28">
        <v>0</v>
      </c>
      <c r="BA1370" s="28">
        <v>0</v>
      </c>
      <c r="BB1370" s="28">
        <v>0</v>
      </c>
      <c r="BC1370" s="28">
        <v>0</v>
      </c>
      <c r="BD1370" s="28">
        <v>0</v>
      </c>
      <c r="BE1370" s="28">
        <v>0</v>
      </c>
      <c r="BF1370" s="28">
        <v>0</v>
      </c>
      <c r="BG1370" s="28">
        <v>0</v>
      </c>
      <c r="BH1370" s="28">
        <v>0</v>
      </c>
      <c r="BI1370" s="28">
        <v>0</v>
      </c>
    </row>
    <row r="1371" spans="1:61">
      <c r="A1371">
        <v>1365</v>
      </c>
      <c r="B1371" s="1">
        <v>3598</v>
      </c>
      <c r="C1371" t="s">
        <v>8209</v>
      </c>
      <c r="D1371" t="s">
        <v>8210</v>
      </c>
      <c r="E1371" t="s">
        <v>8211</v>
      </c>
      <c r="F1371" t="s">
        <v>23</v>
      </c>
      <c r="G1371" t="s">
        <v>13</v>
      </c>
      <c r="H1371" t="s">
        <v>14</v>
      </c>
      <c r="I1371" t="s">
        <v>8212</v>
      </c>
      <c r="J1371" t="s">
        <v>6639</v>
      </c>
      <c r="K1371" t="s">
        <v>8213</v>
      </c>
      <c r="L1371" t="s">
        <v>8214</v>
      </c>
      <c r="M1371" s="1">
        <v>8369997</v>
      </c>
      <c r="N1371" t="s">
        <v>8215</v>
      </c>
      <c r="O1371" s="1">
        <v>3</v>
      </c>
      <c r="P1371" s="1">
        <v>73</v>
      </c>
      <c r="Q1371" s="1">
        <v>1</v>
      </c>
      <c r="R1371" s="28">
        <v>1061699074</v>
      </c>
      <c r="S1371" s="28">
        <v>59260224</v>
      </c>
      <c r="T1371" s="28">
        <v>8471677</v>
      </c>
      <c r="U1371" s="28">
        <v>0</v>
      </c>
      <c r="V1371" s="28">
        <v>969018003</v>
      </c>
      <c r="W1371" s="28">
        <v>6721750</v>
      </c>
      <c r="X1371" s="28">
        <v>18227420</v>
      </c>
      <c r="Y1371" s="28">
        <v>0</v>
      </c>
      <c r="Z1371" s="28">
        <v>0</v>
      </c>
      <c r="AA1371" s="28">
        <v>169504166</v>
      </c>
      <c r="AB1371" s="28">
        <v>64071111</v>
      </c>
      <c r="AC1371" s="28">
        <v>0</v>
      </c>
      <c r="AD1371" s="28">
        <v>20372600</v>
      </c>
      <c r="AE1371" s="28">
        <v>0</v>
      </c>
      <c r="AF1371" s="28">
        <v>81602670</v>
      </c>
      <c r="AG1371" s="28">
        <v>3457785</v>
      </c>
      <c r="AH1371" s="28">
        <v>0</v>
      </c>
      <c r="AI1371" s="28">
        <v>892194908</v>
      </c>
      <c r="AJ1371" s="28">
        <v>561692901</v>
      </c>
      <c r="AK1371" s="28">
        <v>113330646</v>
      </c>
      <c r="AL1371" s="28">
        <v>158208949</v>
      </c>
      <c r="AM1371" s="28">
        <v>109684679</v>
      </c>
      <c r="AN1371" s="28">
        <v>0</v>
      </c>
      <c r="AO1371" s="28">
        <v>62608379</v>
      </c>
      <c r="AP1371" s="28">
        <v>0</v>
      </c>
      <c r="AQ1371" s="28">
        <v>133163567</v>
      </c>
      <c r="AR1371" s="28">
        <v>120258106</v>
      </c>
      <c r="AS1371" s="28">
        <v>12905461</v>
      </c>
      <c r="AT1371" s="28">
        <v>133163567</v>
      </c>
      <c r="AU1371" s="28">
        <v>66267357</v>
      </c>
      <c r="AV1371" s="28">
        <v>4287831</v>
      </c>
      <c r="AW1371" s="28">
        <v>62608379</v>
      </c>
      <c r="AX1371" s="28">
        <v>0</v>
      </c>
      <c r="AY1371" s="28">
        <v>0</v>
      </c>
      <c r="AZ1371" s="28">
        <v>0</v>
      </c>
      <c r="BA1371" s="28">
        <v>0</v>
      </c>
      <c r="BB1371" s="28">
        <v>0</v>
      </c>
      <c r="BC1371" s="28">
        <v>0</v>
      </c>
      <c r="BD1371" s="28">
        <v>0</v>
      </c>
      <c r="BE1371" s="28">
        <v>0</v>
      </c>
      <c r="BF1371" s="28">
        <v>0</v>
      </c>
      <c r="BG1371" s="28">
        <v>0</v>
      </c>
      <c r="BH1371" s="28">
        <v>0</v>
      </c>
      <c r="BI1371" s="28">
        <v>0</v>
      </c>
    </row>
    <row r="1372" spans="1:61">
      <c r="A1372">
        <v>1366</v>
      </c>
      <c r="B1372" s="1">
        <v>3600</v>
      </c>
      <c r="C1372" t="s">
        <v>8216</v>
      </c>
      <c r="D1372" t="s">
        <v>8217</v>
      </c>
      <c r="E1372" t="s">
        <v>8218</v>
      </c>
      <c r="F1372" t="s">
        <v>1305</v>
      </c>
      <c r="G1372" t="s">
        <v>6224</v>
      </c>
      <c r="H1372" t="s">
        <v>6225</v>
      </c>
      <c r="I1372" t="s">
        <v>8219</v>
      </c>
      <c r="J1372" t="s">
        <v>7389</v>
      </c>
      <c r="K1372" t="s">
        <v>7620</v>
      </c>
      <c r="L1372" t="s">
        <v>8220</v>
      </c>
      <c r="M1372" s="1">
        <v>5487477</v>
      </c>
      <c r="N1372" t="s">
        <v>8221</v>
      </c>
      <c r="O1372" s="1">
        <v>3</v>
      </c>
      <c r="P1372" s="1">
        <v>10</v>
      </c>
      <c r="Q1372" t="s">
        <v>26</v>
      </c>
      <c r="R1372" s="28">
        <v>99444489.170000002</v>
      </c>
      <c r="S1372" s="28">
        <v>24427895.170000002</v>
      </c>
      <c r="T1372" s="28">
        <v>0</v>
      </c>
      <c r="U1372" s="28">
        <v>0</v>
      </c>
      <c r="V1372" s="28">
        <v>0</v>
      </c>
      <c r="W1372" s="28">
        <v>74568539</v>
      </c>
      <c r="X1372" s="28">
        <v>448055</v>
      </c>
      <c r="Y1372" s="28">
        <v>0</v>
      </c>
      <c r="Z1372" s="28">
        <v>0</v>
      </c>
      <c r="AA1372" s="28">
        <v>44837022.350000001</v>
      </c>
      <c r="AB1372" s="28">
        <v>0</v>
      </c>
      <c r="AC1372" s="28">
        <v>0</v>
      </c>
      <c r="AD1372" s="28">
        <v>40581794.240000002</v>
      </c>
      <c r="AE1372" s="28">
        <v>0</v>
      </c>
      <c r="AF1372" s="28">
        <v>4255228.1100000003</v>
      </c>
      <c r="AG1372" s="28">
        <v>0</v>
      </c>
      <c r="AH1372" s="28">
        <v>0</v>
      </c>
      <c r="AI1372" s="28">
        <v>54607466.82</v>
      </c>
      <c r="AJ1372" s="28">
        <v>28103706.350000001</v>
      </c>
      <c r="AK1372" s="28">
        <v>28103706.350000001</v>
      </c>
      <c r="AL1372" s="28">
        <v>12009629.16</v>
      </c>
      <c r="AM1372" s="28">
        <v>4105659.63</v>
      </c>
      <c r="AN1372" s="28">
        <v>0</v>
      </c>
      <c r="AO1372" s="28">
        <v>10388471.68</v>
      </c>
      <c r="AP1372" s="28">
        <v>0</v>
      </c>
      <c r="AQ1372" s="28">
        <v>441980793.56999999</v>
      </c>
      <c r="AR1372" s="28">
        <v>441924000</v>
      </c>
      <c r="AS1372" s="28">
        <v>56793.57</v>
      </c>
      <c r="AT1372" s="28">
        <v>403194863.58999997</v>
      </c>
      <c r="AU1372" s="28">
        <v>389688339.50999999</v>
      </c>
      <c r="AV1372" s="28">
        <v>3118052.4</v>
      </c>
      <c r="AW1372" s="28">
        <v>10388471.68</v>
      </c>
      <c r="AX1372" s="28">
        <v>0</v>
      </c>
      <c r="AY1372" s="28">
        <v>38785929.979999997</v>
      </c>
      <c r="AZ1372" s="28">
        <v>38785929.979999997</v>
      </c>
      <c r="BA1372" s="28">
        <v>0</v>
      </c>
      <c r="BB1372" s="28">
        <v>0</v>
      </c>
      <c r="BC1372" s="28">
        <v>0</v>
      </c>
      <c r="BD1372" s="28">
        <v>0</v>
      </c>
      <c r="BE1372" s="28">
        <v>0</v>
      </c>
      <c r="BF1372" s="28">
        <v>0</v>
      </c>
      <c r="BG1372" s="28">
        <v>0</v>
      </c>
      <c r="BH1372" s="28">
        <v>0</v>
      </c>
      <c r="BI1372" s="28">
        <v>0</v>
      </c>
    </row>
    <row r="1373" spans="1:61">
      <c r="A1373">
        <v>1367</v>
      </c>
      <c r="B1373" s="1">
        <v>3613</v>
      </c>
      <c r="C1373" t="s">
        <v>8222</v>
      </c>
      <c r="D1373" t="s">
        <v>8223</v>
      </c>
      <c r="E1373" t="s">
        <v>8224</v>
      </c>
      <c r="F1373" t="s">
        <v>12</v>
      </c>
      <c r="G1373" t="s">
        <v>13</v>
      </c>
      <c r="H1373" t="s">
        <v>14</v>
      </c>
      <c r="I1373" t="s">
        <v>8225</v>
      </c>
      <c r="J1373" t="s">
        <v>3321</v>
      </c>
      <c r="K1373" t="s">
        <v>4409</v>
      </c>
      <c r="L1373" t="s">
        <v>8226</v>
      </c>
      <c r="M1373" s="1">
        <v>8155930</v>
      </c>
      <c r="N1373" t="s">
        <v>8227</v>
      </c>
      <c r="O1373" s="1">
        <v>2</v>
      </c>
      <c r="P1373" s="1">
        <v>4669</v>
      </c>
      <c r="Q1373" s="1">
        <v>47</v>
      </c>
      <c r="R1373" s="28">
        <v>20598370368.25</v>
      </c>
      <c r="S1373" s="28">
        <v>943144650.53999996</v>
      </c>
      <c r="T1373" s="28">
        <v>520977221.12</v>
      </c>
      <c r="U1373" s="28">
        <v>641183350.73000002</v>
      </c>
      <c r="V1373" s="28">
        <v>14728881829.98</v>
      </c>
      <c r="W1373" s="28">
        <v>464179570.92000002</v>
      </c>
      <c r="X1373" s="28">
        <v>3280777389.9200001</v>
      </c>
      <c r="Y1373" s="28">
        <v>0</v>
      </c>
      <c r="Z1373" s="28">
        <v>19226355.039999999</v>
      </c>
      <c r="AA1373" s="28">
        <v>7018620651.8299999</v>
      </c>
      <c r="AB1373" s="28">
        <v>0</v>
      </c>
      <c r="AC1373" s="28">
        <v>1186251123</v>
      </c>
      <c r="AD1373" s="28">
        <v>2401812978.8800001</v>
      </c>
      <c r="AE1373" s="28">
        <v>0</v>
      </c>
      <c r="AF1373" s="28">
        <v>2472330492.2800002</v>
      </c>
      <c r="AG1373" s="28">
        <v>476262408.67000002</v>
      </c>
      <c r="AH1373" s="28">
        <v>481963649</v>
      </c>
      <c r="AI1373" s="28">
        <v>13579749716.42</v>
      </c>
      <c r="AJ1373" s="28">
        <v>6910708807.1499996</v>
      </c>
      <c r="AK1373" s="28">
        <v>2418748082.5</v>
      </c>
      <c r="AL1373" s="28">
        <v>2172275267</v>
      </c>
      <c r="AM1373" s="28">
        <v>2197880728.6900001</v>
      </c>
      <c r="AN1373" s="28">
        <v>0</v>
      </c>
      <c r="AO1373" s="28">
        <v>687657395.80999994</v>
      </c>
      <c r="AP1373" s="28">
        <v>1538713145.77</v>
      </c>
      <c r="AQ1373" s="28">
        <v>8474522679.2200003</v>
      </c>
      <c r="AR1373" s="28">
        <v>8093184147.8699999</v>
      </c>
      <c r="AS1373" s="28">
        <v>381338531.35000002</v>
      </c>
      <c r="AT1373" s="28">
        <v>4496112702.1499996</v>
      </c>
      <c r="AU1373" s="28">
        <v>3453561943.9499998</v>
      </c>
      <c r="AV1373" s="28">
        <v>354893362.38999999</v>
      </c>
      <c r="AW1373" s="28">
        <v>687657395.80999994</v>
      </c>
      <c r="AX1373" s="28">
        <v>0</v>
      </c>
      <c r="AY1373" s="28">
        <v>3978409977.0700002</v>
      </c>
      <c r="AZ1373" s="28">
        <v>3978409977.0700002</v>
      </c>
      <c r="BA1373" s="28">
        <v>0</v>
      </c>
      <c r="BB1373" s="28">
        <v>840268290</v>
      </c>
      <c r="BC1373" s="28">
        <v>851188645</v>
      </c>
      <c r="BD1373" s="28">
        <v>840268290</v>
      </c>
      <c r="BE1373" s="28">
        <v>851188645</v>
      </c>
      <c r="BF1373" s="28">
        <v>17068938269.940001</v>
      </c>
      <c r="BG1373" s="28">
        <v>0</v>
      </c>
      <c r="BH1373" s="28">
        <v>15978172330.940001</v>
      </c>
      <c r="BI1373" s="28">
        <v>1090765939</v>
      </c>
    </row>
    <row r="1374" spans="1:61">
      <c r="A1374">
        <v>1368</v>
      </c>
      <c r="B1374" s="1">
        <v>3614</v>
      </c>
      <c r="C1374" t="s">
        <v>8228</v>
      </c>
      <c r="D1374" t="s">
        <v>8229</v>
      </c>
      <c r="E1374" t="s">
        <v>8230</v>
      </c>
      <c r="F1374" t="s">
        <v>23</v>
      </c>
      <c r="G1374" t="s">
        <v>13</v>
      </c>
      <c r="H1374" t="s">
        <v>14</v>
      </c>
      <c r="I1374" t="s">
        <v>62</v>
      </c>
      <c r="J1374" t="s">
        <v>4755</v>
      </c>
      <c r="K1374" t="s">
        <v>7444</v>
      </c>
      <c r="L1374" t="s">
        <v>8231</v>
      </c>
      <c r="M1374" s="1">
        <v>8394405</v>
      </c>
      <c r="N1374" t="s">
        <v>8232</v>
      </c>
      <c r="O1374" s="1">
        <v>3</v>
      </c>
      <c r="P1374" s="1">
        <v>172</v>
      </c>
      <c r="Q1374" s="1">
        <v>3</v>
      </c>
      <c r="R1374" s="28">
        <v>2437370509.8899999</v>
      </c>
      <c r="S1374" s="28">
        <v>565205368.36000001</v>
      </c>
      <c r="T1374" s="28">
        <v>22000000</v>
      </c>
      <c r="U1374" s="28">
        <v>0</v>
      </c>
      <c r="V1374" s="28">
        <v>1327028753</v>
      </c>
      <c r="W1374" s="28">
        <v>12676260</v>
      </c>
      <c r="X1374" s="28">
        <v>501859403.52999997</v>
      </c>
      <c r="Y1374" s="28">
        <v>0</v>
      </c>
      <c r="Z1374" s="28">
        <v>8600725</v>
      </c>
      <c r="AA1374" s="28">
        <v>804025602.04999995</v>
      </c>
      <c r="AB1374" s="28">
        <v>647570845</v>
      </c>
      <c r="AC1374" s="28">
        <v>0</v>
      </c>
      <c r="AD1374" s="28">
        <v>17102167</v>
      </c>
      <c r="AE1374" s="28">
        <v>0</v>
      </c>
      <c r="AF1374" s="28">
        <v>82959766.049999997</v>
      </c>
      <c r="AG1374" s="28">
        <v>56392824</v>
      </c>
      <c r="AH1374" s="28">
        <v>0</v>
      </c>
      <c r="AI1374" s="28">
        <v>1633344907.8399999</v>
      </c>
      <c r="AJ1374" s="28">
        <v>1003060892</v>
      </c>
      <c r="AK1374" s="28">
        <v>603060892</v>
      </c>
      <c r="AL1374" s="28">
        <v>322277034.57999998</v>
      </c>
      <c r="AM1374" s="28">
        <v>840999.9</v>
      </c>
      <c r="AN1374" s="28">
        <v>0</v>
      </c>
      <c r="AO1374" s="28">
        <v>15150625.539999999</v>
      </c>
      <c r="AP1374" s="28">
        <v>292015355.81999999</v>
      </c>
      <c r="AQ1374" s="28">
        <v>241521845.05000001</v>
      </c>
      <c r="AR1374" s="28">
        <v>210838083</v>
      </c>
      <c r="AS1374" s="28">
        <v>30683762.050000001</v>
      </c>
      <c r="AT1374" s="28">
        <v>241521845.05000001</v>
      </c>
      <c r="AU1374" s="28">
        <v>221380904.22999999</v>
      </c>
      <c r="AV1374" s="28">
        <v>4990315.28</v>
      </c>
      <c r="AW1374" s="28">
        <v>15150625.539999999</v>
      </c>
      <c r="AX1374" s="28">
        <v>0</v>
      </c>
      <c r="AY1374" s="28">
        <v>0</v>
      </c>
      <c r="AZ1374" s="28">
        <v>0</v>
      </c>
      <c r="BA1374" s="28">
        <v>0</v>
      </c>
      <c r="BB1374" s="28">
        <v>0</v>
      </c>
      <c r="BC1374" s="28">
        <v>0</v>
      </c>
      <c r="BD1374" s="28">
        <v>0</v>
      </c>
      <c r="BE1374" s="28">
        <v>0</v>
      </c>
      <c r="BF1374" s="28">
        <v>1156537798</v>
      </c>
      <c r="BG1374" s="28">
        <v>0</v>
      </c>
      <c r="BH1374" s="28">
        <v>1156537798</v>
      </c>
      <c r="BI1374" s="28">
        <v>0</v>
      </c>
    </row>
    <row r="1375" spans="1:61">
      <c r="A1375">
        <v>1369</v>
      </c>
      <c r="B1375" s="1">
        <v>3620</v>
      </c>
      <c r="C1375" t="s">
        <v>8233</v>
      </c>
      <c r="D1375" t="s">
        <v>8234</v>
      </c>
      <c r="E1375" t="s">
        <v>8235</v>
      </c>
      <c r="F1375" t="s">
        <v>302</v>
      </c>
      <c r="G1375" t="s">
        <v>303</v>
      </c>
      <c r="H1375" t="s">
        <v>304</v>
      </c>
      <c r="I1375" t="s">
        <v>8236</v>
      </c>
      <c r="J1375" t="s">
        <v>4582</v>
      </c>
      <c r="K1375" t="s">
        <v>4583</v>
      </c>
      <c r="L1375" t="s">
        <v>8237</v>
      </c>
      <c r="M1375" s="1">
        <v>5656153</v>
      </c>
      <c r="N1375" t="s">
        <v>8238</v>
      </c>
      <c r="O1375" s="1">
        <v>1</v>
      </c>
      <c r="P1375" s="1">
        <v>11138</v>
      </c>
      <c r="Q1375" s="1">
        <v>46</v>
      </c>
      <c r="R1375" s="28">
        <v>24666343327.389999</v>
      </c>
      <c r="S1375" s="28">
        <v>1413276542.52</v>
      </c>
      <c r="T1375" s="28">
        <v>179075372.16999999</v>
      </c>
      <c r="U1375" s="28">
        <v>0</v>
      </c>
      <c r="V1375" s="28">
        <v>21397777666.330002</v>
      </c>
      <c r="W1375" s="28">
        <v>248210177.19</v>
      </c>
      <c r="X1375" s="28">
        <v>1192718721.1800001</v>
      </c>
      <c r="Y1375" s="28">
        <v>0</v>
      </c>
      <c r="Z1375" s="28">
        <v>235284848</v>
      </c>
      <c r="AA1375" s="28">
        <v>15929017423.84</v>
      </c>
      <c r="AB1375" s="28">
        <v>11164365011.610001</v>
      </c>
      <c r="AC1375" s="28">
        <v>3390813221</v>
      </c>
      <c r="AD1375" s="28">
        <v>1117695524.9000001</v>
      </c>
      <c r="AE1375" s="28">
        <v>0</v>
      </c>
      <c r="AF1375" s="28">
        <v>56730287.329999998</v>
      </c>
      <c r="AG1375" s="28">
        <v>199413379</v>
      </c>
      <c r="AH1375" s="28">
        <v>0</v>
      </c>
      <c r="AI1375" s="28">
        <v>8737325903.5499992</v>
      </c>
      <c r="AJ1375" s="28">
        <v>7193245975.1599998</v>
      </c>
      <c r="AK1375" s="28">
        <v>3593245975.1599998</v>
      </c>
      <c r="AL1375" s="28">
        <v>1023791281.4400001</v>
      </c>
      <c r="AM1375" s="28">
        <v>212886852</v>
      </c>
      <c r="AN1375" s="28">
        <v>39199376</v>
      </c>
      <c r="AO1375" s="28">
        <v>162821149.94999999</v>
      </c>
      <c r="AP1375" s="28">
        <v>105381269</v>
      </c>
      <c r="AQ1375" s="28">
        <v>5020092355.1800003</v>
      </c>
      <c r="AR1375" s="28">
        <v>4579809135</v>
      </c>
      <c r="AS1375" s="28">
        <v>440283220.18000001</v>
      </c>
      <c r="AT1375" s="28">
        <v>4184511999.1799998</v>
      </c>
      <c r="AU1375" s="28">
        <v>3974544153.48</v>
      </c>
      <c r="AV1375" s="28">
        <v>47146695.75</v>
      </c>
      <c r="AW1375" s="28">
        <v>162821149.94999999</v>
      </c>
      <c r="AX1375" s="28">
        <v>0</v>
      </c>
      <c r="AY1375" s="28">
        <v>835580356</v>
      </c>
      <c r="AZ1375" s="28">
        <v>835580356</v>
      </c>
      <c r="BA1375" s="28">
        <v>0</v>
      </c>
      <c r="BB1375" s="28">
        <v>868763415</v>
      </c>
      <c r="BC1375" s="28">
        <v>480440046</v>
      </c>
      <c r="BD1375" s="28">
        <v>868763415</v>
      </c>
      <c r="BE1375" s="28">
        <v>480440046</v>
      </c>
      <c r="BF1375" s="28">
        <v>4737043617</v>
      </c>
      <c r="BG1375" s="28">
        <v>3120017</v>
      </c>
      <c r="BH1375" s="28">
        <v>4737043617</v>
      </c>
      <c r="BI1375" s="28">
        <v>3120017</v>
      </c>
    </row>
    <row r="1376" spans="1:61">
      <c r="A1376">
        <v>1370</v>
      </c>
      <c r="B1376" s="1">
        <v>3625</v>
      </c>
      <c r="C1376" t="s">
        <v>8239</v>
      </c>
      <c r="D1376" t="s">
        <v>8240</v>
      </c>
      <c r="E1376" t="s">
        <v>8241</v>
      </c>
      <c r="F1376" t="s">
        <v>23</v>
      </c>
      <c r="G1376" t="s">
        <v>13</v>
      </c>
      <c r="H1376" t="s">
        <v>14</v>
      </c>
      <c r="I1376" t="s">
        <v>8242</v>
      </c>
      <c r="J1376" t="s">
        <v>3701</v>
      </c>
      <c r="K1376" t="s">
        <v>8243</v>
      </c>
      <c r="L1376" t="s">
        <v>8244</v>
      </c>
      <c r="M1376" s="1">
        <v>5697400</v>
      </c>
      <c r="N1376" t="s">
        <v>8245</v>
      </c>
      <c r="O1376" s="1">
        <v>3</v>
      </c>
      <c r="P1376" s="1">
        <v>83</v>
      </c>
      <c r="Q1376" s="1">
        <v>1</v>
      </c>
      <c r="R1376" s="28">
        <v>564784884</v>
      </c>
      <c r="S1376" s="28">
        <v>105853705</v>
      </c>
      <c r="T1376" s="28">
        <v>379942</v>
      </c>
      <c r="U1376" s="28">
        <v>0</v>
      </c>
      <c r="V1376" s="28">
        <v>457651237</v>
      </c>
      <c r="W1376" s="28">
        <v>900000</v>
      </c>
      <c r="X1376" s="28">
        <v>0</v>
      </c>
      <c r="Y1376" s="28">
        <v>0</v>
      </c>
      <c r="Z1376" s="28">
        <v>0</v>
      </c>
      <c r="AA1376" s="28">
        <v>163115871</v>
      </c>
      <c r="AB1376" s="28">
        <v>145514039</v>
      </c>
      <c r="AC1376" s="28">
        <v>0</v>
      </c>
      <c r="AD1376" s="28">
        <v>4619276</v>
      </c>
      <c r="AE1376" s="28">
        <v>0</v>
      </c>
      <c r="AF1376" s="28">
        <v>6342556</v>
      </c>
      <c r="AG1376" s="28">
        <v>6640000</v>
      </c>
      <c r="AH1376" s="28">
        <v>0</v>
      </c>
      <c r="AI1376" s="28">
        <v>401669013</v>
      </c>
      <c r="AJ1376" s="28">
        <v>265556060</v>
      </c>
      <c r="AK1376" s="28">
        <v>239000454</v>
      </c>
      <c r="AL1376" s="28">
        <v>101006257</v>
      </c>
      <c r="AM1376" s="28">
        <v>0</v>
      </c>
      <c r="AN1376" s="28">
        <v>0</v>
      </c>
      <c r="AO1376" s="28">
        <v>35106696</v>
      </c>
      <c r="AP1376" s="28">
        <v>0</v>
      </c>
      <c r="AQ1376" s="28">
        <v>49370495</v>
      </c>
      <c r="AR1376" s="28">
        <v>44967993</v>
      </c>
      <c r="AS1376" s="28">
        <v>4402502</v>
      </c>
      <c r="AT1376" s="28">
        <v>49370495</v>
      </c>
      <c r="AU1376" s="28">
        <v>12962912</v>
      </c>
      <c r="AV1376" s="28">
        <v>1300887</v>
      </c>
      <c r="AW1376" s="28">
        <v>35106696</v>
      </c>
      <c r="AX1376" s="28">
        <v>0</v>
      </c>
      <c r="AY1376" s="28">
        <v>0</v>
      </c>
      <c r="AZ1376" s="28">
        <v>0</v>
      </c>
      <c r="BA1376" s="28">
        <v>0</v>
      </c>
      <c r="BB1376" s="28">
        <v>0</v>
      </c>
      <c r="BC1376" s="28">
        <v>0</v>
      </c>
      <c r="BD1376" s="28">
        <v>0</v>
      </c>
      <c r="BE1376" s="28">
        <v>0</v>
      </c>
      <c r="BF1376" s="28">
        <v>0</v>
      </c>
      <c r="BG1376" s="28">
        <v>0</v>
      </c>
      <c r="BH1376" s="28">
        <v>0</v>
      </c>
      <c r="BI1376" s="28">
        <v>0</v>
      </c>
    </row>
    <row r="1377" spans="1:61">
      <c r="A1377">
        <v>1371</v>
      </c>
      <c r="B1377" s="1">
        <v>3628</v>
      </c>
      <c r="C1377" t="s">
        <v>8246</v>
      </c>
      <c r="D1377" t="s">
        <v>8247</v>
      </c>
      <c r="E1377" t="s">
        <v>8248</v>
      </c>
      <c r="F1377" t="s">
        <v>12</v>
      </c>
      <c r="G1377" t="s">
        <v>109</v>
      </c>
      <c r="H1377" t="s">
        <v>110</v>
      </c>
      <c r="I1377" t="s">
        <v>8249</v>
      </c>
      <c r="J1377" t="s">
        <v>6639</v>
      </c>
      <c r="K1377" t="s">
        <v>6646</v>
      </c>
      <c r="L1377" t="s">
        <v>8250</v>
      </c>
      <c r="M1377" s="1">
        <v>8717593</v>
      </c>
      <c r="N1377" t="s">
        <v>8251</v>
      </c>
      <c r="O1377" s="1">
        <v>3</v>
      </c>
      <c r="P1377" s="1">
        <v>649</v>
      </c>
      <c r="Q1377" s="1">
        <v>1</v>
      </c>
      <c r="R1377" s="28">
        <v>1412078662.75</v>
      </c>
      <c r="S1377" s="28">
        <v>100260341.02</v>
      </c>
      <c r="T1377" s="28">
        <v>0</v>
      </c>
      <c r="U1377" s="28">
        <v>0</v>
      </c>
      <c r="V1377" s="28">
        <v>1214025957.73</v>
      </c>
      <c r="W1377" s="28">
        <v>42200654</v>
      </c>
      <c r="X1377" s="28">
        <v>55591710</v>
      </c>
      <c r="Y1377" s="28">
        <v>0</v>
      </c>
      <c r="Z1377" s="28">
        <v>0</v>
      </c>
      <c r="AA1377" s="28">
        <v>129054031.12</v>
      </c>
      <c r="AB1377" s="28">
        <v>0</v>
      </c>
      <c r="AC1377" s="28">
        <v>0</v>
      </c>
      <c r="AD1377" s="28">
        <v>93154006</v>
      </c>
      <c r="AE1377" s="28">
        <v>0</v>
      </c>
      <c r="AF1377" s="28">
        <v>32186378.120000001</v>
      </c>
      <c r="AG1377" s="28">
        <v>2093595</v>
      </c>
      <c r="AH1377" s="28">
        <v>1620052</v>
      </c>
      <c r="AI1377" s="28">
        <v>1283024632.4100001</v>
      </c>
      <c r="AJ1377" s="28">
        <v>1236549911</v>
      </c>
      <c r="AK1377" s="28">
        <v>1229172741</v>
      </c>
      <c r="AL1377" s="28">
        <v>25791676.440000001</v>
      </c>
      <c r="AM1377" s="28">
        <v>0</v>
      </c>
      <c r="AN1377" s="28">
        <v>10000000</v>
      </c>
      <c r="AO1377" s="28">
        <v>-4722983.83</v>
      </c>
      <c r="AP1377" s="28">
        <v>25000000</v>
      </c>
      <c r="AQ1377" s="28">
        <v>149901523.65000001</v>
      </c>
      <c r="AR1377" s="28">
        <v>149874222.28999999</v>
      </c>
      <c r="AS1377" s="28">
        <v>27301.360000000001</v>
      </c>
      <c r="AT1377" s="28">
        <v>149901523.65000001</v>
      </c>
      <c r="AU1377" s="28">
        <v>143446047</v>
      </c>
      <c r="AV1377" s="28">
        <v>11178460.48</v>
      </c>
      <c r="AW1377" s="28">
        <v>-4722983.83</v>
      </c>
      <c r="AX1377" s="28">
        <v>0</v>
      </c>
      <c r="AY1377" s="28">
        <v>0</v>
      </c>
      <c r="AZ1377" s="28">
        <v>0</v>
      </c>
      <c r="BA1377" s="28">
        <v>0</v>
      </c>
      <c r="BB1377" s="28">
        <v>0</v>
      </c>
      <c r="BC1377" s="28">
        <v>0</v>
      </c>
      <c r="BD1377" s="28">
        <v>0</v>
      </c>
      <c r="BE1377" s="28">
        <v>0</v>
      </c>
      <c r="BF1377" s="28">
        <v>0</v>
      </c>
      <c r="BG1377" s="28">
        <v>0</v>
      </c>
      <c r="BH1377" s="28">
        <v>0</v>
      </c>
      <c r="BI1377" s="28">
        <v>0</v>
      </c>
    </row>
    <row r="1378" spans="1:61">
      <c r="A1378">
        <v>1372</v>
      </c>
      <c r="B1378" s="1">
        <v>3640</v>
      </c>
      <c r="C1378" t="s">
        <v>8252</v>
      </c>
      <c r="D1378" t="s">
        <v>8253</v>
      </c>
      <c r="E1378" t="s">
        <v>8254</v>
      </c>
      <c r="F1378" t="s">
        <v>281</v>
      </c>
      <c r="G1378" t="s">
        <v>303</v>
      </c>
      <c r="H1378" t="s">
        <v>304</v>
      </c>
      <c r="I1378" t="s">
        <v>8255</v>
      </c>
      <c r="J1378" t="s">
        <v>6639</v>
      </c>
      <c r="K1378" t="s">
        <v>6646</v>
      </c>
      <c r="L1378" t="s">
        <v>8256</v>
      </c>
      <c r="M1378" s="1">
        <v>8725100</v>
      </c>
      <c r="N1378" t="s">
        <v>8257</v>
      </c>
      <c r="O1378" s="1">
        <v>1</v>
      </c>
      <c r="P1378" s="1">
        <v>73911</v>
      </c>
      <c r="Q1378" s="1">
        <v>131</v>
      </c>
      <c r="R1378" s="28">
        <v>271003330485.35999</v>
      </c>
      <c r="S1378" s="28">
        <v>20359829030.360001</v>
      </c>
      <c r="T1378" s="28">
        <v>4776158936.8400002</v>
      </c>
      <c r="U1378" s="28">
        <v>0</v>
      </c>
      <c r="V1378" s="28">
        <v>229593025964.78</v>
      </c>
      <c r="W1378" s="28">
        <v>2927047849.6599998</v>
      </c>
      <c r="X1378" s="28">
        <v>13264989178.440001</v>
      </c>
      <c r="Y1378" s="28">
        <v>0</v>
      </c>
      <c r="Z1378" s="28">
        <v>82279525.280000001</v>
      </c>
      <c r="AA1378" s="28">
        <v>204224121228.88</v>
      </c>
      <c r="AB1378" s="28">
        <v>167049624081.48999</v>
      </c>
      <c r="AC1378" s="28">
        <v>20174038710.110001</v>
      </c>
      <c r="AD1378" s="28">
        <v>8954475508.8799992</v>
      </c>
      <c r="AE1378" s="28">
        <v>0</v>
      </c>
      <c r="AF1378" s="28">
        <v>144315335</v>
      </c>
      <c r="AG1378" s="28">
        <v>7578426751.7299995</v>
      </c>
      <c r="AH1378" s="28">
        <v>323240841.67000002</v>
      </c>
      <c r="AI1378" s="28">
        <v>66779209256.480003</v>
      </c>
      <c r="AJ1378" s="28">
        <v>54416843005.260002</v>
      </c>
      <c r="AK1378" s="28">
        <v>24416843005.259998</v>
      </c>
      <c r="AL1378" s="28">
        <v>9430802765.75</v>
      </c>
      <c r="AM1378" s="28">
        <v>9013.23</v>
      </c>
      <c r="AN1378" s="28">
        <v>0</v>
      </c>
      <c r="AO1378" s="28">
        <v>201009727.91</v>
      </c>
      <c r="AP1378" s="28">
        <v>2730544744.3299999</v>
      </c>
      <c r="AQ1378" s="28">
        <v>40412113283.940002</v>
      </c>
      <c r="AR1378" s="28">
        <v>35085681278.919998</v>
      </c>
      <c r="AS1378" s="28">
        <v>5326432005.0200005</v>
      </c>
      <c r="AT1378" s="28">
        <v>31750433283.630001</v>
      </c>
      <c r="AU1378" s="28">
        <v>29326022207.169998</v>
      </c>
      <c r="AV1378" s="28">
        <v>2223401348.5500002</v>
      </c>
      <c r="AW1378" s="28">
        <v>201009727.91</v>
      </c>
      <c r="AX1378" s="28">
        <v>0</v>
      </c>
      <c r="AY1378" s="28">
        <v>8661680000.3099995</v>
      </c>
      <c r="AZ1378" s="28">
        <v>8661680000.3099995</v>
      </c>
      <c r="BA1378" s="28">
        <v>0</v>
      </c>
      <c r="BB1378" s="28">
        <v>805559915.55999994</v>
      </c>
      <c r="BC1378" s="28">
        <v>16780834851.65</v>
      </c>
      <c r="BD1378" s="28">
        <v>805559915.55999994</v>
      </c>
      <c r="BE1378" s="28">
        <v>16780834851.65</v>
      </c>
      <c r="BF1378" s="28">
        <v>248538589622.04999</v>
      </c>
      <c r="BG1378" s="28">
        <v>0</v>
      </c>
      <c r="BH1378" s="28">
        <v>248538589622.04999</v>
      </c>
      <c r="BI1378" s="28">
        <v>0</v>
      </c>
    </row>
    <row r="1379" spans="1:61">
      <c r="A1379">
        <v>1373</v>
      </c>
      <c r="B1379" s="1">
        <v>3644</v>
      </c>
      <c r="C1379" t="s">
        <v>8258</v>
      </c>
      <c r="D1379" t="s">
        <v>8259</v>
      </c>
      <c r="E1379" t="s">
        <v>8260</v>
      </c>
      <c r="F1379" t="s">
        <v>12</v>
      </c>
      <c r="G1379" t="s">
        <v>88</v>
      </c>
      <c r="H1379" t="s">
        <v>89</v>
      </c>
      <c r="I1379" t="s">
        <v>8261</v>
      </c>
      <c r="J1379" t="s">
        <v>5850</v>
      </c>
      <c r="K1379" t="s">
        <v>5851</v>
      </c>
      <c r="L1379" t="s">
        <v>8262</v>
      </c>
      <c r="M1379" s="1">
        <v>7280145</v>
      </c>
      <c r="N1379" t="s">
        <v>8263</v>
      </c>
      <c r="O1379" s="1">
        <v>3</v>
      </c>
      <c r="P1379" s="1">
        <v>49</v>
      </c>
      <c r="Q1379" s="1">
        <v>1</v>
      </c>
      <c r="R1379" s="28">
        <v>436803185.04000002</v>
      </c>
      <c r="S1379" s="28">
        <v>228751296.97</v>
      </c>
      <c r="T1379" s="28">
        <v>0</v>
      </c>
      <c r="U1379" s="28">
        <v>0</v>
      </c>
      <c r="V1379" s="28">
        <v>199003680.06999999</v>
      </c>
      <c r="W1379" s="28">
        <v>3175875</v>
      </c>
      <c r="X1379" s="28">
        <v>5672998</v>
      </c>
      <c r="Y1379" s="28">
        <v>0</v>
      </c>
      <c r="Z1379" s="28">
        <v>199335</v>
      </c>
      <c r="AA1379" s="28">
        <v>2598201</v>
      </c>
      <c r="AB1379" s="28">
        <v>0</v>
      </c>
      <c r="AC1379" s="28">
        <v>0</v>
      </c>
      <c r="AD1379" s="28">
        <v>1293250</v>
      </c>
      <c r="AE1379" s="28">
        <v>0</v>
      </c>
      <c r="AF1379" s="28">
        <v>0</v>
      </c>
      <c r="AG1379" s="28">
        <v>1304951</v>
      </c>
      <c r="AH1379" s="28">
        <v>0</v>
      </c>
      <c r="AI1379" s="28">
        <v>434204984.04000002</v>
      </c>
      <c r="AJ1379" s="28">
        <v>362570084</v>
      </c>
      <c r="AK1379" s="28">
        <v>347570084</v>
      </c>
      <c r="AL1379" s="28">
        <v>12020916.529999999</v>
      </c>
      <c r="AM1379" s="28">
        <v>0</v>
      </c>
      <c r="AN1379" s="28">
        <v>0</v>
      </c>
      <c r="AO1379" s="28">
        <v>21365096.510000002</v>
      </c>
      <c r="AP1379" s="28">
        <v>0</v>
      </c>
      <c r="AQ1379" s="28">
        <v>131386410.48</v>
      </c>
      <c r="AR1379" s="28">
        <v>63959724</v>
      </c>
      <c r="AS1379" s="28">
        <v>67426686.480000004</v>
      </c>
      <c r="AT1379" s="28">
        <v>131386410.48</v>
      </c>
      <c r="AU1379" s="28">
        <v>99198743.969999999</v>
      </c>
      <c r="AV1379" s="28">
        <v>10822570</v>
      </c>
      <c r="AW1379" s="28">
        <v>21365096.510000002</v>
      </c>
      <c r="AX1379" s="28">
        <v>0</v>
      </c>
      <c r="AY1379" s="28">
        <v>0</v>
      </c>
      <c r="AZ1379" s="28">
        <v>0</v>
      </c>
      <c r="BA1379" s="28">
        <v>0</v>
      </c>
      <c r="BB1379" s="28">
        <v>62021231</v>
      </c>
      <c r="BC1379" s="28">
        <v>116418869</v>
      </c>
      <c r="BD1379" s="28">
        <v>62021231</v>
      </c>
      <c r="BE1379" s="28">
        <v>116418869</v>
      </c>
      <c r="BF1379" s="28">
        <v>0</v>
      </c>
      <c r="BG1379" s="28">
        <v>0</v>
      </c>
      <c r="BH1379" s="28">
        <v>0</v>
      </c>
      <c r="BI1379" s="28">
        <v>0</v>
      </c>
    </row>
    <row r="1380" spans="1:61">
      <c r="A1380">
        <v>1374</v>
      </c>
      <c r="B1380" s="1">
        <v>3646</v>
      </c>
      <c r="C1380" t="s">
        <v>8264</v>
      </c>
      <c r="D1380" t="s">
        <v>8265</v>
      </c>
      <c r="E1380" t="s">
        <v>8266</v>
      </c>
      <c r="F1380" t="s">
        <v>23</v>
      </c>
      <c r="G1380" t="s">
        <v>13</v>
      </c>
      <c r="H1380" t="s">
        <v>14</v>
      </c>
      <c r="I1380" t="s">
        <v>62</v>
      </c>
      <c r="J1380" t="s">
        <v>16</v>
      </c>
      <c r="K1380" t="s">
        <v>17</v>
      </c>
      <c r="L1380" t="s">
        <v>8267</v>
      </c>
      <c r="M1380" s="1">
        <v>2416000</v>
      </c>
      <c r="N1380" t="s">
        <v>8268</v>
      </c>
      <c r="O1380" s="1">
        <v>3</v>
      </c>
      <c r="P1380" s="1">
        <v>79</v>
      </c>
      <c r="Q1380" s="1">
        <v>1</v>
      </c>
      <c r="R1380" s="28">
        <v>268917472.07999998</v>
      </c>
      <c r="S1380" s="28">
        <v>76868113.079999998</v>
      </c>
      <c r="T1380" s="28">
        <v>0</v>
      </c>
      <c r="U1380" s="28">
        <v>0</v>
      </c>
      <c r="V1380" s="28">
        <v>175628337</v>
      </c>
      <c r="W1380" s="28">
        <v>15516021</v>
      </c>
      <c r="X1380" s="28">
        <v>905001</v>
      </c>
      <c r="Y1380" s="28">
        <v>0</v>
      </c>
      <c r="Z1380" s="28">
        <v>0</v>
      </c>
      <c r="AA1380" s="28">
        <v>103543891</v>
      </c>
      <c r="AB1380" s="28">
        <v>80357345</v>
      </c>
      <c r="AC1380" s="28">
        <v>0</v>
      </c>
      <c r="AD1380" s="28">
        <v>560576</v>
      </c>
      <c r="AE1380" s="28">
        <v>0</v>
      </c>
      <c r="AF1380" s="28">
        <v>6500510</v>
      </c>
      <c r="AG1380" s="28">
        <v>16125460</v>
      </c>
      <c r="AH1380" s="28">
        <v>0</v>
      </c>
      <c r="AI1380" s="28">
        <v>165373581.08000001</v>
      </c>
      <c r="AJ1380" s="28">
        <v>151808641</v>
      </c>
      <c r="AK1380" s="28">
        <v>145648641</v>
      </c>
      <c r="AL1380" s="28">
        <v>11220159.800000001</v>
      </c>
      <c r="AM1380" s="28">
        <v>0</v>
      </c>
      <c r="AN1380" s="28">
        <v>0</v>
      </c>
      <c r="AO1380" s="28">
        <v>2344780.2799999998</v>
      </c>
      <c r="AP1380" s="28">
        <v>0</v>
      </c>
      <c r="AQ1380" s="28">
        <v>33972644.530000001</v>
      </c>
      <c r="AR1380" s="28">
        <v>27479420</v>
      </c>
      <c r="AS1380" s="28">
        <v>6493224.5300000003</v>
      </c>
      <c r="AT1380" s="28">
        <v>33972644.530000001</v>
      </c>
      <c r="AU1380" s="28">
        <v>30797990</v>
      </c>
      <c r="AV1380" s="28">
        <v>829874.25</v>
      </c>
      <c r="AW1380" s="28">
        <v>2344780.2799999998</v>
      </c>
      <c r="AX1380" s="28">
        <v>0</v>
      </c>
      <c r="AY1380" s="28">
        <v>0</v>
      </c>
      <c r="AZ1380" s="28">
        <v>0</v>
      </c>
      <c r="BA1380" s="28">
        <v>0</v>
      </c>
      <c r="BB1380" s="28">
        <v>0</v>
      </c>
      <c r="BC1380" s="28">
        <v>0</v>
      </c>
      <c r="BD1380" s="28">
        <v>0</v>
      </c>
      <c r="BE1380" s="28">
        <v>0</v>
      </c>
      <c r="BF1380" s="28">
        <v>0</v>
      </c>
      <c r="BG1380" s="28">
        <v>0</v>
      </c>
      <c r="BH1380" s="28">
        <v>0</v>
      </c>
      <c r="BI1380" s="28">
        <v>0</v>
      </c>
    </row>
    <row r="1381" spans="1:61">
      <c r="A1381">
        <v>1375</v>
      </c>
      <c r="B1381" s="1">
        <v>3660</v>
      </c>
      <c r="C1381" t="s">
        <v>8269</v>
      </c>
      <c r="D1381" t="s">
        <v>8270</v>
      </c>
      <c r="E1381" t="s">
        <v>8271</v>
      </c>
      <c r="F1381" t="s">
        <v>23</v>
      </c>
      <c r="G1381" t="s">
        <v>13</v>
      </c>
      <c r="H1381" t="s">
        <v>14</v>
      </c>
      <c r="I1381" t="s">
        <v>8272</v>
      </c>
      <c r="J1381" t="s">
        <v>3701</v>
      </c>
      <c r="K1381" t="s">
        <v>3702</v>
      </c>
      <c r="L1381" t="s">
        <v>8273</v>
      </c>
      <c r="M1381" s="1">
        <v>6502341</v>
      </c>
      <c r="N1381" t="s">
        <v>8274</v>
      </c>
      <c r="O1381" s="1">
        <v>2</v>
      </c>
      <c r="P1381" s="1">
        <v>616</v>
      </c>
      <c r="Q1381" s="1">
        <v>5</v>
      </c>
      <c r="R1381" s="28">
        <v>8643100328.7099991</v>
      </c>
      <c r="S1381" s="28">
        <v>2288643837.8400002</v>
      </c>
      <c r="T1381" s="28">
        <v>48223246.869999997</v>
      </c>
      <c r="U1381" s="28">
        <v>0</v>
      </c>
      <c r="V1381" s="28">
        <v>6301826038</v>
      </c>
      <c r="W1381" s="28">
        <v>1638727</v>
      </c>
      <c r="X1381" s="28">
        <v>2768479</v>
      </c>
      <c r="Y1381" s="28">
        <v>0</v>
      </c>
      <c r="Z1381" s="28">
        <v>0</v>
      </c>
      <c r="AA1381" s="28">
        <v>5601513802.2399998</v>
      </c>
      <c r="AB1381" s="28">
        <v>5321603541</v>
      </c>
      <c r="AC1381" s="28">
        <v>0</v>
      </c>
      <c r="AD1381" s="28">
        <v>170271485.03999999</v>
      </c>
      <c r="AE1381" s="28">
        <v>0</v>
      </c>
      <c r="AF1381" s="28">
        <v>63891952.200000003</v>
      </c>
      <c r="AG1381" s="28">
        <v>45746824</v>
      </c>
      <c r="AH1381" s="28">
        <v>0</v>
      </c>
      <c r="AI1381" s="28">
        <v>3041586526.4699998</v>
      </c>
      <c r="AJ1381" s="28">
        <v>1656855441</v>
      </c>
      <c r="AK1381" s="28">
        <v>1556855441</v>
      </c>
      <c r="AL1381" s="28">
        <v>339244416.81999999</v>
      </c>
      <c r="AM1381" s="28">
        <v>193670956.16</v>
      </c>
      <c r="AN1381" s="28">
        <v>521080688</v>
      </c>
      <c r="AO1381" s="28">
        <v>197972380.49000001</v>
      </c>
      <c r="AP1381" s="28">
        <v>132762644</v>
      </c>
      <c r="AQ1381" s="28">
        <v>1041174391.21</v>
      </c>
      <c r="AR1381" s="28">
        <v>601680190.92999995</v>
      </c>
      <c r="AS1381" s="28">
        <v>439494200.27999997</v>
      </c>
      <c r="AT1381" s="28">
        <v>812313011.21000004</v>
      </c>
      <c r="AU1381" s="28">
        <v>526935954.48000002</v>
      </c>
      <c r="AV1381" s="28">
        <v>87404676.239999995</v>
      </c>
      <c r="AW1381" s="28">
        <v>197972380.49000001</v>
      </c>
      <c r="AX1381" s="28">
        <v>0</v>
      </c>
      <c r="AY1381" s="28">
        <v>228861380</v>
      </c>
      <c r="AZ1381" s="28">
        <v>228861380</v>
      </c>
      <c r="BA1381" s="28">
        <v>0</v>
      </c>
      <c r="BB1381" s="28">
        <v>0</v>
      </c>
      <c r="BC1381" s="28">
        <v>34954341</v>
      </c>
      <c r="BD1381" s="28">
        <v>0</v>
      </c>
      <c r="BE1381" s="28">
        <v>34954341</v>
      </c>
      <c r="BF1381" s="28">
        <v>8586873693</v>
      </c>
      <c r="BG1381" s="28">
        <v>100000000</v>
      </c>
      <c r="BH1381" s="28">
        <v>8586873693</v>
      </c>
      <c r="BI1381" s="28">
        <v>100000000</v>
      </c>
    </row>
    <row r="1382" spans="1:61">
      <c r="A1382">
        <v>1376</v>
      </c>
      <c r="B1382" s="1">
        <v>3661</v>
      </c>
      <c r="C1382" t="s">
        <v>8275</v>
      </c>
      <c r="D1382" t="s">
        <v>8276</v>
      </c>
      <c r="E1382" t="s">
        <v>8277</v>
      </c>
      <c r="F1382" t="s">
        <v>399</v>
      </c>
      <c r="G1382" t="s">
        <v>88</v>
      </c>
      <c r="H1382" t="s">
        <v>89</v>
      </c>
      <c r="I1382" t="s">
        <v>8278</v>
      </c>
      <c r="J1382" t="s">
        <v>3701</v>
      </c>
      <c r="K1382" t="s">
        <v>3702</v>
      </c>
      <c r="L1382" t="s">
        <v>8279</v>
      </c>
      <c r="M1382" s="1">
        <v>6601761</v>
      </c>
      <c r="N1382" t="s">
        <v>8280</v>
      </c>
      <c r="O1382" s="1">
        <v>3</v>
      </c>
      <c r="P1382" s="1">
        <v>139</v>
      </c>
      <c r="Q1382" s="1">
        <v>5</v>
      </c>
      <c r="R1382" s="28">
        <v>2039208720.6300001</v>
      </c>
      <c r="S1382" s="28">
        <v>42183221.130000003</v>
      </c>
      <c r="T1382" s="28">
        <v>689267</v>
      </c>
      <c r="U1382" s="28">
        <v>0</v>
      </c>
      <c r="V1382" s="28">
        <v>1886799384.8800001</v>
      </c>
      <c r="W1382" s="28">
        <v>8382347.9000000004</v>
      </c>
      <c r="X1382" s="28">
        <v>101154499.72</v>
      </c>
      <c r="Y1382" s="28">
        <v>0</v>
      </c>
      <c r="Z1382" s="28">
        <v>0</v>
      </c>
      <c r="AA1382" s="28">
        <v>302571075.41000003</v>
      </c>
      <c r="AB1382" s="28">
        <v>0</v>
      </c>
      <c r="AC1382" s="28">
        <v>54369618</v>
      </c>
      <c r="AD1382" s="28">
        <v>28467551</v>
      </c>
      <c r="AE1382" s="28">
        <v>0</v>
      </c>
      <c r="AF1382" s="28">
        <v>219733906.41</v>
      </c>
      <c r="AG1382" s="28">
        <v>0</v>
      </c>
      <c r="AH1382" s="28">
        <v>0</v>
      </c>
      <c r="AI1382" s="28">
        <v>1736637645.22</v>
      </c>
      <c r="AJ1382" s="28">
        <v>1405879445.5699999</v>
      </c>
      <c r="AK1382" s="28">
        <v>984115612.57000005</v>
      </c>
      <c r="AL1382" s="28">
        <v>216889656.63</v>
      </c>
      <c r="AM1382" s="28">
        <v>0</v>
      </c>
      <c r="AN1382" s="28">
        <v>551876</v>
      </c>
      <c r="AO1382" s="28">
        <v>6401072.8099999996</v>
      </c>
      <c r="AP1382" s="28">
        <v>0</v>
      </c>
      <c r="AQ1382" s="28">
        <v>176833744.55000001</v>
      </c>
      <c r="AR1382" s="28">
        <v>176833744.55000001</v>
      </c>
      <c r="AS1382" s="28">
        <v>0</v>
      </c>
      <c r="AT1382" s="28">
        <v>176833744.55000001</v>
      </c>
      <c r="AU1382" s="28">
        <v>155977125.28999999</v>
      </c>
      <c r="AV1382" s="28">
        <v>14455546.449999999</v>
      </c>
      <c r="AW1382" s="28">
        <v>6401072.8099999996</v>
      </c>
      <c r="AX1382" s="28">
        <v>0</v>
      </c>
      <c r="AY1382" s="28">
        <v>0</v>
      </c>
      <c r="AZ1382" s="28">
        <v>0</v>
      </c>
      <c r="BA1382" s="28">
        <v>0</v>
      </c>
      <c r="BB1382" s="28">
        <v>0</v>
      </c>
      <c r="BC1382" s="28">
        <v>0</v>
      </c>
      <c r="BD1382" s="28">
        <v>0</v>
      </c>
      <c r="BE1382" s="28">
        <v>0</v>
      </c>
      <c r="BF1382" s="28">
        <v>0</v>
      </c>
      <c r="BG1382" s="28">
        <v>0</v>
      </c>
      <c r="BH1382" s="28">
        <v>0</v>
      </c>
      <c r="BI1382" s="28">
        <v>0</v>
      </c>
    </row>
    <row r="1383" spans="1:61">
      <c r="A1383">
        <v>1377</v>
      </c>
      <c r="B1383" s="1">
        <v>3667</v>
      </c>
      <c r="C1383" t="s">
        <v>8281</v>
      </c>
      <c r="D1383" t="s">
        <v>8282</v>
      </c>
      <c r="E1383" t="s">
        <v>8283</v>
      </c>
      <c r="F1383" t="s">
        <v>23</v>
      </c>
      <c r="G1383" t="s">
        <v>13</v>
      </c>
      <c r="H1383" t="s">
        <v>14</v>
      </c>
      <c r="I1383" t="s">
        <v>8284</v>
      </c>
      <c r="J1383" t="s">
        <v>44</v>
      </c>
      <c r="K1383" t="s">
        <v>1036</v>
      </c>
      <c r="L1383" t="s">
        <v>8285</v>
      </c>
      <c r="M1383" t="s">
        <v>26</v>
      </c>
      <c r="N1383" t="s">
        <v>8286</v>
      </c>
      <c r="O1383" s="1">
        <v>1</v>
      </c>
      <c r="P1383" s="1">
        <v>2052</v>
      </c>
      <c r="Q1383" s="1">
        <v>10</v>
      </c>
      <c r="R1383" s="28">
        <v>42793907859</v>
      </c>
      <c r="S1383" s="28">
        <v>18426570763</v>
      </c>
      <c r="T1383" s="28">
        <v>397326286</v>
      </c>
      <c r="U1383" s="28">
        <v>0</v>
      </c>
      <c r="V1383" s="28">
        <v>23873956591</v>
      </c>
      <c r="W1383" s="28">
        <v>57847470</v>
      </c>
      <c r="X1383" s="28">
        <v>36717769</v>
      </c>
      <c r="Y1383" s="28">
        <v>0</v>
      </c>
      <c r="Z1383" s="28">
        <v>1488980</v>
      </c>
      <c r="AA1383" s="28">
        <v>35475303032</v>
      </c>
      <c r="AB1383" s="28">
        <v>29037031537</v>
      </c>
      <c r="AC1383" s="28">
        <v>0</v>
      </c>
      <c r="AD1383" s="28">
        <v>210909776</v>
      </c>
      <c r="AE1383" s="28">
        <v>0</v>
      </c>
      <c r="AF1383" s="28">
        <v>5842037467</v>
      </c>
      <c r="AG1383" s="28">
        <v>385324252</v>
      </c>
      <c r="AH1383" s="28">
        <v>0</v>
      </c>
      <c r="AI1383" s="28">
        <v>7318604827</v>
      </c>
      <c r="AJ1383" s="28">
        <v>5599160321</v>
      </c>
      <c r="AK1383" s="28">
        <v>4199370241</v>
      </c>
      <c r="AL1383" s="28">
        <v>379014907</v>
      </c>
      <c r="AM1383" s="28">
        <v>387563934</v>
      </c>
      <c r="AN1383" s="28">
        <v>0</v>
      </c>
      <c r="AO1383" s="28">
        <v>952865665</v>
      </c>
      <c r="AP1383" s="28">
        <v>0</v>
      </c>
      <c r="AQ1383" s="28">
        <v>3316346664</v>
      </c>
      <c r="AR1383" s="28">
        <v>1798305279</v>
      </c>
      <c r="AS1383" s="28">
        <v>1518041385</v>
      </c>
      <c r="AT1383" s="28">
        <v>2774581633</v>
      </c>
      <c r="AU1383" s="28">
        <v>1788033254</v>
      </c>
      <c r="AV1383" s="28">
        <v>33682714</v>
      </c>
      <c r="AW1383" s="28">
        <v>952865665</v>
      </c>
      <c r="AX1383" s="28">
        <v>0</v>
      </c>
      <c r="AY1383" s="28">
        <v>541765031</v>
      </c>
      <c r="AZ1383" s="28">
        <v>541765031</v>
      </c>
      <c r="BA1383" s="28">
        <v>0</v>
      </c>
      <c r="BB1383" s="28">
        <v>9711</v>
      </c>
      <c r="BC1383" s="28">
        <v>241545441</v>
      </c>
      <c r="BD1383" s="28">
        <v>9711</v>
      </c>
      <c r="BE1383" s="28">
        <v>241545441</v>
      </c>
      <c r="BF1383" s="28">
        <v>14968749906</v>
      </c>
      <c r="BG1383" s="28">
        <v>0</v>
      </c>
      <c r="BH1383" s="28">
        <v>14968749906</v>
      </c>
      <c r="BI1383" s="28">
        <v>0</v>
      </c>
    </row>
    <row r="1384" spans="1:61">
      <c r="A1384">
        <v>1378</v>
      </c>
      <c r="B1384" s="1">
        <v>3668</v>
      </c>
      <c r="C1384" t="s">
        <v>8287</v>
      </c>
      <c r="D1384" t="s">
        <v>8288</v>
      </c>
      <c r="F1384" t="s">
        <v>399</v>
      </c>
      <c r="G1384" t="s">
        <v>13</v>
      </c>
      <c r="H1384" t="s">
        <v>14</v>
      </c>
      <c r="I1384" t="s">
        <v>62</v>
      </c>
      <c r="J1384" t="s">
        <v>16</v>
      </c>
      <c r="K1384" t="s">
        <v>17</v>
      </c>
      <c r="L1384" t="s">
        <v>8289</v>
      </c>
      <c r="M1384" s="1">
        <v>2522948</v>
      </c>
      <c r="N1384" t="s">
        <v>8290</v>
      </c>
      <c r="O1384" s="1">
        <v>3</v>
      </c>
      <c r="P1384" s="1">
        <v>69</v>
      </c>
      <c r="Q1384" s="1">
        <v>1</v>
      </c>
      <c r="R1384" s="28">
        <v>615198792.49000001</v>
      </c>
      <c r="S1384" s="28">
        <v>148550160.18000001</v>
      </c>
      <c r="T1384" s="28">
        <v>2441071.31</v>
      </c>
      <c r="U1384" s="28">
        <v>0</v>
      </c>
      <c r="V1384" s="28">
        <v>444970073</v>
      </c>
      <c r="W1384" s="28">
        <v>17500260</v>
      </c>
      <c r="X1384" s="28">
        <v>0</v>
      </c>
      <c r="Y1384" s="28">
        <v>0</v>
      </c>
      <c r="Z1384" s="28">
        <v>1737228</v>
      </c>
      <c r="AA1384" s="28">
        <v>23342587.079999998</v>
      </c>
      <c r="AB1384" s="28">
        <v>0</v>
      </c>
      <c r="AC1384" s="28">
        <v>0</v>
      </c>
      <c r="AD1384" s="28">
        <v>15793133.08</v>
      </c>
      <c r="AE1384" s="28">
        <v>0</v>
      </c>
      <c r="AF1384" s="28">
        <v>0</v>
      </c>
      <c r="AG1384" s="28">
        <v>7549454</v>
      </c>
      <c r="AH1384" s="28">
        <v>0</v>
      </c>
      <c r="AI1384" s="28">
        <v>591856205.40999997</v>
      </c>
      <c r="AJ1384" s="28">
        <v>506497560</v>
      </c>
      <c r="AK1384" s="28">
        <v>496497560</v>
      </c>
      <c r="AL1384" s="28">
        <v>37321965.759999998</v>
      </c>
      <c r="AM1384" s="28">
        <v>0</v>
      </c>
      <c r="AN1384" s="28">
        <v>0</v>
      </c>
      <c r="AO1384" s="28">
        <v>48036679.649999999</v>
      </c>
      <c r="AP1384" s="28">
        <v>0</v>
      </c>
      <c r="AQ1384" s="28">
        <v>116335622.56999999</v>
      </c>
      <c r="AR1384" s="28">
        <v>81164867</v>
      </c>
      <c r="AS1384" s="28">
        <v>35170755.57</v>
      </c>
      <c r="AT1384" s="28">
        <v>116335622.56999999</v>
      </c>
      <c r="AU1384" s="28">
        <v>67513228.920000002</v>
      </c>
      <c r="AV1384" s="28">
        <v>785714</v>
      </c>
      <c r="AW1384" s="28">
        <v>48036679.649999999</v>
      </c>
      <c r="AX1384" s="28">
        <v>0</v>
      </c>
      <c r="AY1384" s="28">
        <v>0</v>
      </c>
      <c r="AZ1384" s="28">
        <v>0</v>
      </c>
      <c r="BA1384" s="28">
        <v>0</v>
      </c>
      <c r="BB1384" s="28">
        <v>3416106</v>
      </c>
      <c r="BC1384" s="28">
        <v>61347203</v>
      </c>
      <c r="BD1384" s="28">
        <v>3416106</v>
      </c>
      <c r="BE1384" s="28">
        <v>61347203</v>
      </c>
      <c r="BF1384" s="28">
        <v>147726391</v>
      </c>
      <c r="BG1384" s="28">
        <v>60000000</v>
      </c>
      <c r="BH1384" s="28">
        <v>147726391</v>
      </c>
      <c r="BI1384" s="28">
        <v>60000000</v>
      </c>
    </row>
    <row r="1385" spans="1:61">
      <c r="A1385">
        <v>1379</v>
      </c>
      <c r="B1385" s="1">
        <v>3677</v>
      </c>
      <c r="C1385" t="s">
        <v>8291</v>
      </c>
      <c r="D1385" t="s">
        <v>8292</v>
      </c>
      <c r="E1385" t="s">
        <v>8293</v>
      </c>
      <c r="F1385" t="s">
        <v>12</v>
      </c>
      <c r="G1385" t="s">
        <v>109</v>
      </c>
      <c r="H1385" t="s">
        <v>110</v>
      </c>
      <c r="I1385" t="s">
        <v>8294</v>
      </c>
      <c r="J1385" t="s">
        <v>5842</v>
      </c>
      <c r="K1385" t="s">
        <v>5888</v>
      </c>
      <c r="L1385" t="s">
        <v>8295</v>
      </c>
      <c r="M1385" s="1">
        <v>2709600</v>
      </c>
      <c r="N1385" t="s">
        <v>8296</v>
      </c>
      <c r="O1385" s="1">
        <v>3</v>
      </c>
      <c r="P1385" s="1">
        <v>31</v>
      </c>
      <c r="Q1385" s="1">
        <v>1</v>
      </c>
      <c r="R1385" s="28">
        <v>108602146.51000001</v>
      </c>
      <c r="S1385" s="28">
        <v>31705682.359999999</v>
      </c>
      <c r="T1385" s="28">
        <v>0</v>
      </c>
      <c r="U1385" s="28">
        <v>0</v>
      </c>
      <c r="V1385" s="28">
        <v>0</v>
      </c>
      <c r="W1385" s="28">
        <v>66615739.43</v>
      </c>
      <c r="X1385" s="28">
        <v>8660724.7200000007</v>
      </c>
      <c r="Y1385" s="28">
        <v>0</v>
      </c>
      <c r="Z1385" s="28">
        <v>1620000</v>
      </c>
      <c r="AA1385" s="28">
        <v>957234</v>
      </c>
      <c r="AB1385" s="28">
        <v>0</v>
      </c>
      <c r="AC1385" s="28">
        <v>0</v>
      </c>
      <c r="AD1385" s="28">
        <v>0</v>
      </c>
      <c r="AE1385" s="28">
        <v>0</v>
      </c>
      <c r="AF1385" s="28">
        <v>957234</v>
      </c>
      <c r="AG1385" s="28">
        <v>0</v>
      </c>
      <c r="AH1385" s="28">
        <v>0</v>
      </c>
      <c r="AI1385" s="28">
        <v>107644912.51000001</v>
      </c>
      <c r="AJ1385" s="28">
        <v>146265387</v>
      </c>
      <c r="AK1385" s="28">
        <v>95525924.200000003</v>
      </c>
      <c r="AL1385" s="28">
        <v>2263010.1800000002</v>
      </c>
      <c r="AM1385" s="28">
        <v>0</v>
      </c>
      <c r="AN1385" s="28">
        <v>0</v>
      </c>
      <c r="AO1385" s="28">
        <v>566109.96</v>
      </c>
      <c r="AP1385" s="28">
        <v>0</v>
      </c>
      <c r="AQ1385" s="28">
        <v>10995907.59</v>
      </c>
      <c r="AR1385" s="28">
        <v>10547949</v>
      </c>
      <c r="AS1385" s="28">
        <v>447958.59</v>
      </c>
      <c r="AT1385" s="28">
        <v>10995907.59</v>
      </c>
      <c r="AU1385" s="28">
        <v>10182700</v>
      </c>
      <c r="AV1385" s="28">
        <v>247097.63</v>
      </c>
      <c r="AW1385" s="28">
        <v>566109.96</v>
      </c>
      <c r="AX1385" s="28">
        <v>0</v>
      </c>
      <c r="AY1385" s="28">
        <v>0</v>
      </c>
      <c r="AZ1385" s="28">
        <v>0</v>
      </c>
      <c r="BA1385" s="28">
        <v>0</v>
      </c>
      <c r="BB1385" s="28">
        <v>0</v>
      </c>
      <c r="BC1385" s="28">
        <v>0</v>
      </c>
      <c r="BD1385" s="28">
        <v>0</v>
      </c>
      <c r="BE1385" s="28">
        <v>0</v>
      </c>
      <c r="BF1385" s="28">
        <v>0</v>
      </c>
      <c r="BG1385" s="28">
        <v>0</v>
      </c>
      <c r="BH1385" s="28">
        <v>0</v>
      </c>
      <c r="BI1385" s="28">
        <v>0</v>
      </c>
    </row>
    <row r="1386" spans="1:61">
      <c r="A1386">
        <v>1380</v>
      </c>
      <c r="B1386" s="1">
        <v>3682</v>
      </c>
      <c r="C1386" t="s">
        <v>8297</v>
      </c>
      <c r="D1386" t="s">
        <v>8298</v>
      </c>
      <c r="E1386" t="s">
        <v>8299</v>
      </c>
      <c r="F1386" t="s">
        <v>12</v>
      </c>
      <c r="G1386" t="s">
        <v>88</v>
      </c>
      <c r="H1386" t="s">
        <v>89</v>
      </c>
      <c r="I1386" t="s">
        <v>8300</v>
      </c>
      <c r="J1386" t="s">
        <v>44</v>
      </c>
      <c r="K1386" t="s">
        <v>2579</v>
      </c>
      <c r="L1386" t="s">
        <v>8301</v>
      </c>
      <c r="M1386" s="1">
        <v>8887276</v>
      </c>
      <c r="N1386" t="s">
        <v>8302</v>
      </c>
      <c r="O1386" s="1">
        <v>3</v>
      </c>
      <c r="P1386" s="1">
        <v>1</v>
      </c>
      <c r="Q1386" s="1">
        <v>3</v>
      </c>
      <c r="R1386" s="28">
        <v>655314372</v>
      </c>
      <c r="S1386" s="28">
        <v>8438481</v>
      </c>
      <c r="T1386" s="28">
        <v>0</v>
      </c>
      <c r="U1386" s="28">
        <v>0</v>
      </c>
      <c r="V1386" s="28">
        <v>645308791</v>
      </c>
      <c r="W1386" s="28">
        <v>53000</v>
      </c>
      <c r="X1386" s="28">
        <v>1514100</v>
      </c>
      <c r="Y1386" s="28">
        <v>0</v>
      </c>
      <c r="Z1386" s="28">
        <v>0</v>
      </c>
      <c r="AA1386" s="28">
        <v>259069252</v>
      </c>
      <c r="AB1386" s="28">
        <v>0</v>
      </c>
      <c r="AC1386" s="28">
        <v>0</v>
      </c>
      <c r="AD1386" s="28">
        <v>173047362</v>
      </c>
      <c r="AE1386" s="28">
        <v>0</v>
      </c>
      <c r="AF1386" s="28">
        <v>86021890</v>
      </c>
      <c r="AG1386" s="28">
        <v>0</v>
      </c>
      <c r="AH1386" s="28">
        <v>0</v>
      </c>
      <c r="AI1386" s="28">
        <v>396245120</v>
      </c>
      <c r="AJ1386" s="28">
        <v>194318266</v>
      </c>
      <c r="AK1386" s="28">
        <v>174318266</v>
      </c>
      <c r="AL1386" s="28">
        <v>134627070</v>
      </c>
      <c r="AM1386" s="28">
        <v>56881287</v>
      </c>
      <c r="AN1386" s="28">
        <v>0</v>
      </c>
      <c r="AO1386" s="28">
        <v>10418497</v>
      </c>
      <c r="AP1386" s="28">
        <v>0</v>
      </c>
      <c r="AQ1386" s="28">
        <v>31120043</v>
      </c>
      <c r="AR1386" s="28">
        <v>31084043</v>
      </c>
      <c r="AS1386" s="28">
        <v>36000</v>
      </c>
      <c r="AT1386" s="28">
        <v>31120043</v>
      </c>
      <c r="AU1386" s="28">
        <v>18447372</v>
      </c>
      <c r="AV1386" s="28">
        <v>2254174</v>
      </c>
      <c r="AW1386" s="28">
        <v>10418497</v>
      </c>
      <c r="AX1386" s="28">
        <v>0</v>
      </c>
      <c r="AY1386" s="28">
        <v>0</v>
      </c>
      <c r="AZ1386" s="28">
        <v>0</v>
      </c>
      <c r="BA1386" s="28">
        <v>0</v>
      </c>
      <c r="BB1386" s="28">
        <v>0</v>
      </c>
      <c r="BC1386" s="28">
        <v>0</v>
      </c>
      <c r="BD1386" s="28">
        <v>0</v>
      </c>
      <c r="BE1386" s="28">
        <v>0</v>
      </c>
      <c r="BF1386" s="28">
        <v>0</v>
      </c>
      <c r="BG1386" s="28">
        <v>0</v>
      </c>
      <c r="BH1386" s="28">
        <v>0</v>
      </c>
      <c r="BI1386" s="28">
        <v>0</v>
      </c>
    </row>
    <row r="1387" spans="1:61">
      <c r="A1387">
        <v>1381</v>
      </c>
      <c r="B1387" s="1">
        <v>3683</v>
      </c>
      <c r="C1387" t="s">
        <v>8303</v>
      </c>
      <c r="D1387" t="s">
        <v>8304</v>
      </c>
      <c r="E1387" t="s">
        <v>8305</v>
      </c>
      <c r="F1387" t="s">
        <v>1305</v>
      </c>
      <c r="G1387" t="s">
        <v>267</v>
      </c>
      <c r="H1387" t="s">
        <v>268</v>
      </c>
      <c r="I1387" t="s">
        <v>8306</v>
      </c>
      <c r="J1387" t="s">
        <v>3321</v>
      </c>
      <c r="K1387" t="s">
        <v>8307</v>
      </c>
      <c r="L1387" t="s">
        <v>8308</v>
      </c>
      <c r="M1387" s="1">
        <v>8432135</v>
      </c>
      <c r="N1387" t="s">
        <v>8309</v>
      </c>
      <c r="O1387" s="1">
        <v>3</v>
      </c>
      <c r="P1387" s="1">
        <v>15</v>
      </c>
      <c r="Q1387" t="s">
        <v>26</v>
      </c>
      <c r="R1387" s="28">
        <v>370316477</v>
      </c>
      <c r="S1387" s="28">
        <v>200655060</v>
      </c>
      <c r="T1387" s="28">
        <v>0</v>
      </c>
      <c r="U1387" s="28">
        <v>0</v>
      </c>
      <c r="V1387" s="28">
        <v>0</v>
      </c>
      <c r="W1387" s="28">
        <v>169661417</v>
      </c>
      <c r="X1387" s="28">
        <v>0</v>
      </c>
      <c r="Y1387" s="28">
        <v>0</v>
      </c>
      <c r="Z1387" s="28">
        <v>0</v>
      </c>
      <c r="AA1387" s="28">
        <v>60632437</v>
      </c>
      <c r="AB1387" s="28">
        <v>0</v>
      </c>
      <c r="AC1387" s="28">
        <v>0</v>
      </c>
      <c r="AD1387" s="28">
        <v>54754000</v>
      </c>
      <c r="AE1387" s="28">
        <v>5878437</v>
      </c>
      <c r="AF1387" s="28">
        <v>0</v>
      </c>
      <c r="AG1387" s="28">
        <v>0</v>
      </c>
      <c r="AH1387" s="28">
        <v>0</v>
      </c>
      <c r="AI1387" s="28">
        <v>309684040</v>
      </c>
      <c r="AJ1387" s="28">
        <v>235628054</v>
      </c>
      <c r="AK1387" s="28">
        <v>0</v>
      </c>
      <c r="AL1387" s="28">
        <v>13154618</v>
      </c>
      <c r="AM1387" s="28">
        <v>49677239</v>
      </c>
      <c r="AN1387" s="28">
        <v>0</v>
      </c>
      <c r="AO1387" s="28">
        <v>11224129</v>
      </c>
      <c r="AP1387" s="28">
        <v>0</v>
      </c>
      <c r="AQ1387" s="28">
        <v>632556437</v>
      </c>
      <c r="AR1387" s="28">
        <v>628710919</v>
      </c>
      <c r="AS1387" s="28">
        <v>3845518</v>
      </c>
      <c r="AT1387" s="28">
        <v>632556437</v>
      </c>
      <c r="AU1387" s="28">
        <v>616831997</v>
      </c>
      <c r="AV1387" s="28">
        <v>4500311</v>
      </c>
      <c r="AW1387" s="28">
        <v>11224129</v>
      </c>
      <c r="AX1387" s="28">
        <v>0</v>
      </c>
      <c r="AY1387" s="28">
        <v>0</v>
      </c>
      <c r="AZ1387" s="28">
        <v>0</v>
      </c>
      <c r="BA1387" s="28">
        <v>0</v>
      </c>
      <c r="BB1387" s="28">
        <v>0</v>
      </c>
      <c r="BC1387" s="28">
        <v>0</v>
      </c>
      <c r="BD1387" s="28">
        <v>0</v>
      </c>
      <c r="BE1387" s="28">
        <v>0</v>
      </c>
      <c r="BF1387" s="28">
        <v>0</v>
      </c>
      <c r="BG1387" s="28">
        <v>0</v>
      </c>
      <c r="BH1387" s="28">
        <v>0</v>
      </c>
      <c r="BI1387" s="28">
        <v>0</v>
      </c>
    </row>
    <row r="1388" spans="1:61">
      <c r="A1388">
        <v>1382</v>
      </c>
      <c r="B1388" s="1">
        <v>3689</v>
      </c>
      <c r="C1388" t="s">
        <v>8310</v>
      </c>
      <c r="D1388" t="s">
        <v>8311</v>
      </c>
      <c r="E1388" t="s">
        <v>8312</v>
      </c>
      <c r="F1388" t="s">
        <v>74</v>
      </c>
      <c r="G1388" t="s">
        <v>88</v>
      </c>
      <c r="H1388" t="s">
        <v>89</v>
      </c>
      <c r="I1388" t="s">
        <v>8313</v>
      </c>
      <c r="J1388" t="s">
        <v>16</v>
      </c>
      <c r="K1388" t="s">
        <v>17</v>
      </c>
      <c r="L1388" t="s">
        <v>8314</v>
      </c>
      <c r="M1388" s="1">
        <v>8050472</v>
      </c>
      <c r="N1388" t="s">
        <v>8315</v>
      </c>
      <c r="O1388" s="1">
        <v>3</v>
      </c>
      <c r="P1388" s="1">
        <v>269</v>
      </c>
      <c r="Q1388" s="1">
        <v>2</v>
      </c>
      <c r="R1388" s="28">
        <v>2425375094</v>
      </c>
      <c r="S1388" s="28">
        <v>273069606</v>
      </c>
      <c r="T1388" s="28">
        <v>0</v>
      </c>
      <c r="U1388" s="28">
        <v>0</v>
      </c>
      <c r="V1388" s="28">
        <v>1252762925</v>
      </c>
      <c r="W1388" s="28">
        <v>0</v>
      </c>
      <c r="X1388" s="28">
        <v>899542563</v>
      </c>
      <c r="Y1388" s="28">
        <v>0</v>
      </c>
      <c r="Z1388" s="28">
        <v>0</v>
      </c>
      <c r="AA1388" s="28">
        <v>276499567</v>
      </c>
      <c r="AB1388" s="28">
        <v>0</v>
      </c>
      <c r="AC1388" s="28">
        <v>0</v>
      </c>
      <c r="AD1388" s="28">
        <v>32895071</v>
      </c>
      <c r="AE1388" s="28">
        <v>0</v>
      </c>
      <c r="AF1388" s="28">
        <v>46232165</v>
      </c>
      <c r="AG1388" s="28">
        <v>197372331</v>
      </c>
      <c r="AH1388" s="28">
        <v>0</v>
      </c>
      <c r="AI1388" s="28">
        <v>2148875527</v>
      </c>
      <c r="AJ1388" s="28">
        <v>1390009349</v>
      </c>
      <c r="AK1388" s="28">
        <v>1290009349</v>
      </c>
      <c r="AL1388" s="28">
        <v>52877791</v>
      </c>
      <c r="AM1388" s="28">
        <v>0</v>
      </c>
      <c r="AN1388" s="28">
        <v>0</v>
      </c>
      <c r="AO1388" s="28">
        <v>5124387</v>
      </c>
      <c r="AP1388" s="28">
        <v>0</v>
      </c>
      <c r="AQ1388" s="28">
        <v>245062418</v>
      </c>
      <c r="AR1388" s="28">
        <v>242297714</v>
      </c>
      <c r="AS1388" s="28">
        <v>2764704</v>
      </c>
      <c r="AT1388" s="28">
        <v>245062418</v>
      </c>
      <c r="AU1388" s="28">
        <v>237039389</v>
      </c>
      <c r="AV1388" s="28">
        <v>2898642</v>
      </c>
      <c r="AW1388" s="28">
        <v>5124387</v>
      </c>
      <c r="AX1388" s="28">
        <v>0</v>
      </c>
      <c r="AY1388" s="28">
        <v>0</v>
      </c>
      <c r="AZ1388" s="28">
        <v>0</v>
      </c>
      <c r="BA1388" s="28">
        <v>0</v>
      </c>
      <c r="BB1388" s="28">
        <v>0</v>
      </c>
      <c r="BC1388" s="28">
        <v>0</v>
      </c>
      <c r="BD1388" s="28">
        <v>0</v>
      </c>
      <c r="BE1388" s="28">
        <v>0</v>
      </c>
      <c r="BF1388" s="28">
        <v>1278329515</v>
      </c>
      <c r="BG1388" s="28">
        <v>100000000</v>
      </c>
      <c r="BH1388" s="28">
        <v>1278329515</v>
      </c>
      <c r="BI1388" s="28">
        <v>100000000</v>
      </c>
    </row>
    <row r="1389" spans="1:61">
      <c r="A1389">
        <v>1383</v>
      </c>
      <c r="B1389" s="1">
        <v>3690</v>
      </c>
      <c r="C1389" t="s">
        <v>8316</v>
      </c>
      <c r="D1389" t="s">
        <v>8317</v>
      </c>
      <c r="E1389" t="s">
        <v>8318</v>
      </c>
      <c r="F1389" t="s">
        <v>12</v>
      </c>
      <c r="G1389" t="s">
        <v>88</v>
      </c>
      <c r="H1389" t="s">
        <v>89</v>
      </c>
      <c r="I1389" t="s">
        <v>8319</v>
      </c>
      <c r="J1389" t="s">
        <v>16</v>
      </c>
      <c r="K1389" t="s">
        <v>17</v>
      </c>
      <c r="L1389" t="s">
        <v>8320</v>
      </c>
      <c r="M1389" t="s">
        <v>26</v>
      </c>
      <c r="N1389" t="s">
        <v>8321</v>
      </c>
      <c r="O1389" s="1">
        <v>3</v>
      </c>
      <c r="P1389" s="1">
        <v>38</v>
      </c>
      <c r="Q1389" s="1">
        <v>3</v>
      </c>
      <c r="R1389" s="28">
        <v>72423310</v>
      </c>
      <c r="S1389" s="28">
        <v>39368949</v>
      </c>
      <c r="T1389" s="28">
        <v>0</v>
      </c>
      <c r="U1389" s="28">
        <v>0</v>
      </c>
      <c r="V1389" s="28">
        <v>3755169</v>
      </c>
      <c r="W1389" s="28">
        <v>0</v>
      </c>
      <c r="X1389" s="28">
        <v>29299192</v>
      </c>
      <c r="Y1389" s="28">
        <v>0</v>
      </c>
      <c r="Z1389" s="28">
        <v>0</v>
      </c>
      <c r="AA1389" s="28">
        <v>7511520</v>
      </c>
      <c r="AB1389" s="28">
        <v>0</v>
      </c>
      <c r="AC1389" s="28">
        <v>0</v>
      </c>
      <c r="AD1389" s="28">
        <v>6300000</v>
      </c>
      <c r="AE1389" s="28">
        <v>0</v>
      </c>
      <c r="AF1389" s="28">
        <v>1211520</v>
      </c>
      <c r="AG1389" s="28">
        <v>0</v>
      </c>
      <c r="AH1389" s="28">
        <v>0</v>
      </c>
      <c r="AI1389" s="28">
        <v>64911790</v>
      </c>
      <c r="AJ1389" s="28">
        <v>51891955</v>
      </c>
      <c r="AK1389" s="28">
        <v>48616910</v>
      </c>
      <c r="AL1389" s="28">
        <v>22750868</v>
      </c>
      <c r="AM1389" s="28">
        <v>15936287</v>
      </c>
      <c r="AN1389" s="28">
        <v>0</v>
      </c>
      <c r="AO1389" s="28">
        <v>-164235</v>
      </c>
      <c r="AP1389" s="28">
        <v>0</v>
      </c>
      <c r="AQ1389" s="28">
        <v>45163193</v>
      </c>
      <c r="AR1389" s="28">
        <v>671000</v>
      </c>
      <c r="AS1389" s="28">
        <v>44492193</v>
      </c>
      <c r="AT1389" s="28">
        <v>45163193</v>
      </c>
      <c r="AU1389" s="28">
        <v>45327428</v>
      </c>
      <c r="AV1389" s="28">
        <v>0</v>
      </c>
      <c r="AW1389" s="28">
        <v>-164235</v>
      </c>
      <c r="AX1389" s="28">
        <v>0</v>
      </c>
      <c r="AY1389" s="28">
        <v>0</v>
      </c>
      <c r="AZ1389" s="28">
        <v>0</v>
      </c>
      <c r="BA1389" s="28">
        <v>0</v>
      </c>
      <c r="BB1389" s="28">
        <v>0</v>
      </c>
      <c r="BC1389" s="28">
        <v>0</v>
      </c>
      <c r="BD1389" s="28">
        <v>0</v>
      </c>
      <c r="BE1389" s="28">
        <v>0</v>
      </c>
      <c r="BF1389" s="28">
        <v>0</v>
      </c>
      <c r="BG1389" s="28">
        <v>0</v>
      </c>
      <c r="BH1389" s="28">
        <v>0</v>
      </c>
      <c r="BI1389" s="28">
        <v>0</v>
      </c>
    </row>
    <row r="1390" spans="1:61">
      <c r="A1390">
        <v>1384</v>
      </c>
      <c r="B1390" s="1">
        <v>3691</v>
      </c>
      <c r="C1390" t="s">
        <v>8322</v>
      </c>
      <c r="D1390" t="s">
        <v>8323</v>
      </c>
      <c r="E1390" t="s">
        <v>8324</v>
      </c>
      <c r="F1390" t="s">
        <v>1305</v>
      </c>
      <c r="G1390" t="s">
        <v>5551</v>
      </c>
      <c r="H1390" t="s">
        <v>5552</v>
      </c>
      <c r="I1390" t="s">
        <v>8325</v>
      </c>
      <c r="J1390" t="s">
        <v>723</v>
      </c>
      <c r="K1390" t="s">
        <v>8326</v>
      </c>
      <c r="L1390" t="s">
        <v>8327</v>
      </c>
      <c r="M1390" t="s">
        <v>26</v>
      </c>
      <c r="N1390" t="s">
        <v>8328</v>
      </c>
      <c r="O1390" s="1">
        <v>3</v>
      </c>
      <c r="P1390" s="1">
        <v>14</v>
      </c>
      <c r="Q1390" s="1">
        <v>0</v>
      </c>
      <c r="R1390" s="28">
        <v>222421175</v>
      </c>
      <c r="S1390" s="28">
        <v>46022738</v>
      </c>
      <c r="T1390" s="28">
        <v>0</v>
      </c>
      <c r="U1390" s="28">
        <v>0</v>
      </c>
      <c r="V1390" s="28">
        <v>0</v>
      </c>
      <c r="W1390" s="28">
        <v>116548437</v>
      </c>
      <c r="X1390" s="28">
        <v>59850000</v>
      </c>
      <c r="Y1390" s="28">
        <v>0</v>
      </c>
      <c r="Z1390" s="28">
        <v>0</v>
      </c>
      <c r="AA1390" s="28">
        <v>66112539</v>
      </c>
      <c r="AB1390" s="28">
        <v>0</v>
      </c>
      <c r="AC1390" s="28">
        <v>0</v>
      </c>
      <c r="AD1390" s="28">
        <v>36599338</v>
      </c>
      <c r="AE1390" s="28">
        <v>0</v>
      </c>
      <c r="AF1390" s="28">
        <v>29513201</v>
      </c>
      <c r="AG1390" s="28">
        <v>0</v>
      </c>
      <c r="AH1390" s="28">
        <v>0</v>
      </c>
      <c r="AI1390" s="28">
        <v>156308636</v>
      </c>
      <c r="AJ1390" s="28">
        <v>20700000</v>
      </c>
      <c r="AK1390" s="28">
        <v>610205</v>
      </c>
      <c r="AL1390" s="28">
        <v>19016609</v>
      </c>
      <c r="AM1390" s="28">
        <v>84278799</v>
      </c>
      <c r="AN1390" s="28">
        <v>0</v>
      </c>
      <c r="AO1390" s="28">
        <v>32313228</v>
      </c>
      <c r="AP1390" s="28">
        <v>0</v>
      </c>
      <c r="AQ1390" s="28">
        <v>535023498</v>
      </c>
      <c r="AR1390" s="28">
        <v>534987542</v>
      </c>
      <c r="AS1390" s="28">
        <v>35956</v>
      </c>
      <c r="AT1390" s="28">
        <v>535023498</v>
      </c>
      <c r="AU1390" s="28">
        <v>499748196</v>
      </c>
      <c r="AV1390" s="28">
        <v>2962074</v>
      </c>
      <c r="AW1390" s="28">
        <v>32313228</v>
      </c>
      <c r="AX1390" s="28">
        <v>0</v>
      </c>
      <c r="AY1390" s="28">
        <v>0</v>
      </c>
      <c r="AZ1390" s="28">
        <v>0</v>
      </c>
      <c r="BA1390" s="28">
        <v>0</v>
      </c>
      <c r="BB1390" s="28">
        <v>0</v>
      </c>
      <c r="BC1390" s="28">
        <v>0</v>
      </c>
      <c r="BD1390" s="28">
        <v>0</v>
      </c>
      <c r="BE1390" s="28">
        <v>0</v>
      </c>
      <c r="BF1390" s="28">
        <v>0</v>
      </c>
      <c r="BG1390" s="28">
        <v>0</v>
      </c>
      <c r="BH1390" s="28">
        <v>0</v>
      </c>
      <c r="BI1390" s="28">
        <v>0</v>
      </c>
    </row>
    <row r="1391" spans="1:61">
      <c r="A1391">
        <v>1385</v>
      </c>
      <c r="B1391" s="1">
        <v>3695</v>
      </c>
      <c r="C1391" t="s">
        <v>8329</v>
      </c>
      <c r="D1391" t="s">
        <v>8330</v>
      </c>
      <c r="E1391" t="s">
        <v>8331</v>
      </c>
      <c r="F1391" t="s">
        <v>12</v>
      </c>
      <c r="G1391" t="s">
        <v>5149</v>
      </c>
      <c r="H1391" t="s">
        <v>5150</v>
      </c>
      <c r="I1391" t="s">
        <v>8332</v>
      </c>
      <c r="J1391" t="s">
        <v>16</v>
      </c>
      <c r="K1391" t="s">
        <v>17</v>
      </c>
      <c r="L1391" t="s">
        <v>8333</v>
      </c>
      <c r="M1391" s="1">
        <v>7671549</v>
      </c>
      <c r="N1391" t="s">
        <v>8334</v>
      </c>
      <c r="O1391" s="1">
        <v>3</v>
      </c>
      <c r="P1391" s="1">
        <v>34</v>
      </c>
      <c r="Q1391" s="1">
        <v>0</v>
      </c>
      <c r="R1391" s="28">
        <v>120490533.40000001</v>
      </c>
      <c r="S1391" s="28">
        <v>30641521.399999999</v>
      </c>
      <c r="T1391" s="28">
        <v>0</v>
      </c>
      <c r="U1391" s="28">
        <v>0</v>
      </c>
      <c r="V1391" s="28">
        <v>89849012</v>
      </c>
      <c r="W1391" s="28">
        <v>0</v>
      </c>
      <c r="X1391" s="28">
        <v>0</v>
      </c>
      <c r="Y1391" s="28">
        <v>0</v>
      </c>
      <c r="Z1391" s="28">
        <v>0</v>
      </c>
      <c r="AA1391" s="28">
        <v>2494951.73</v>
      </c>
      <c r="AB1391" s="28">
        <v>0</v>
      </c>
      <c r="AC1391" s="28">
        <v>0</v>
      </c>
      <c r="AD1391" s="28">
        <v>1566305</v>
      </c>
      <c r="AE1391" s="28">
        <v>0</v>
      </c>
      <c r="AF1391" s="28">
        <v>886645.73</v>
      </c>
      <c r="AG1391" s="28">
        <v>42001</v>
      </c>
      <c r="AH1391" s="28">
        <v>0</v>
      </c>
      <c r="AI1391" s="28">
        <v>117995581.67</v>
      </c>
      <c r="AJ1391" s="28">
        <v>98424830</v>
      </c>
      <c r="AK1391" s="28">
        <v>0</v>
      </c>
      <c r="AL1391" s="28">
        <v>14811467.67</v>
      </c>
      <c r="AM1391" s="28">
        <v>4154803</v>
      </c>
      <c r="AN1391" s="28">
        <v>0</v>
      </c>
      <c r="AO1391" s="28">
        <v>604481</v>
      </c>
      <c r="AP1391" s="28">
        <v>0</v>
      </c>
      <c r="AQ1391" s="28">
        <v>25197190</v>
      </c>
      <c r="AR1391" s="28">
        <v>20964663</v>
      </c>
      <c r="AS1391" s="28">
        <v>4232527</v>
      </c>
      <c r="AT1391" s="28">
        <v>25197190</v>
      </c>
      <c r="AU1391" s="28">
        <v>24284590</v>
      </c>
      <c r="AV1391" s="28">
        <v>308119</v>
      </c>
      <c r="AW1391" s="28">
        <v>604481</v>
      </c>
      <c r="AX1391" s="28">
        <v>0</v>
      </c>
      <c r="AY1391" s="28">
        <v>0</v>
      </c>
      <c r="AZ1391" s="28">
        <v>0</v>
      </c>
      <c r="BA1391" s="28">
        <v>0</v>
      </c>
      <c r="BB1391" s="28">
        <v>0</v>
      </c>
      <c r="BC1391" s="28">
        <v>0</v>
      </c>
      <c r="BD1391" s="28">
        <v>0</v>
      </c>
      <c r="BE1391" s="28">
        <v>0</v>
      </c>
      <c r="BF1391" s="28">
        <v>0</v>
      </c>
      <c r="BG1391" s="28">
        <v>0</v>
      </c>
      <c r="BH1391" s="28">
        <v>0</v>
      </c>
      <c r="BI1391" s="28">
        <v>0</v>
      </c>
    </row>
    <row r="1392" spans="1:61">
      <c r="A1392">
        <v>1386</v>
      </c>
      <c r="B1392" s="1">
        <v>3700</v>
      </c>
      <c r="C1392" t="s">
        <v>8335</v>
      </c>
      <c r="D1392" t="s">
        <v>8336</v>
      </c>
      <c r="E1392" t="s">
        <v>8337</v>
      </c>
      <c r="F1392" t="s">
        <v>74</v>
      </c>
      <c r="G1392" t="s">
        <v>88</v>
      </c>
      <c r="H1392" t="s">
        <v>89</v>
      </c>
      <c r="I1392" t="s">
        <v>8338</v>
      </c>
      <c r="J1392" t="s">
        <v>16</v>
      </c>
      <c r="K1392" t="s">
        <v>17</v>
      </c>
      <c r="L1392" t="s">
        <v>8339</v>
      </c>
      <c r="M1392" s="1">
        <v>8002141</v>
      </c>
      <c r="N1392" t="s">
        <v>8340</v>
      </c>
      <c r="O1392" s="1">
        <v>3</v>
      </c>
      <c r="P1392" s="1">
        <v>153</v>
      </c>
      <c r="Q1392" s="1">
        <v>2</v>
      </c>
      <c r="R1392" s="28">
        <v>262452712</v>
      </c>
      <c r="S1392" s="28">
        <v>7888308</v>
      </c>
      <c r="T1392" s="28">
        <v>0</v>
      </c>
      <c r="U1392" s="28">
        <v>0</v>
      </c>
      <c r="V1392" s="28">
        <v>236122810</v>
      </c>
      <c r="W1392" s="28">
        <v>0</v>
      </c>
      <c r="X1392" s="28">
        <v>18441594</v>
      </c>
      <c r="Y1392" s="28">
        <v>0</v>
      </c>
      <c r="Z1392" s="28">
        <v>0</v>
      </c>
      <c r="AA1392" s="28">
        <v>47162293</v>
      </c>
      <c r="AB1392" s="28">
        <v>0</v>
      </c>
      <c r="AC1392" s="28">
        <v>0</v>
      </c>
      <c r="AD1392" s="28">
        <v>42229804</v>
      </c>
      <c r="AE1392" s="28">
        <v>0</v>
      </c>
      <c r="AF1392" s="28">
        <v>2277309</v>
      </c>
      <c r="AG1392" s="28">
        <v>2655180</v>
      </c>
      <c r="AH1392" s="28">
        <v>0</v>
      </c>
      <c r="AI1392" s="28">
        <v>215290419</v>
      </c>
      <c r="AJ1392" s="28">
        <v>187336066</v>
      </c>
      <c r="AK1392" s="28">
        <v>157336066</v>
      </c>
      <c r="AL1392" s="28">
        <v>24692569</v>
      </c>
      <c r="AM1392" s="28">
        <v>0</v>
      </c>
      <c r="AN1392" s="28">
        <v>0</v>
      </c>
      <c r="AO1392" s="28">
        <v>3261784</v>
      </c>
      <c r="AP1392" s="28">
        <v>0</v>
      </c>
      <c r="AQ1392" s="28">
        <v>60820000</v>
      </c>
      <c r="AR1392" s="28">
        <v>60820000</v>
      </c>
      <c r="AS1392" s="28">
        <v>0</v>
      </c>
      <c r="AT1392" s="28">
        <v>60820000</v>
      </c>
      <c r="AU1392" s="28">
        <v>49636739</v>
      </c>
      <c r="AV1392" s="28">
        <v>7921477</v>
      </c>
      <c r="AW1392" s="28">
        <v>3261784</v>
      </c>
      <c r="AX1392" s="28">
        <v>0</v>
      </c>
      <c r="AY1392" s="28">
        <v>0</v>
      </c>
      <c r="AZ1392" s="28">
        <v>0</v>
      </c>
      <c r="BA1392" s="28">
        <v>0</v>
      </c>
      <c r="BB1392" s="28">
        <v>0</v>
      </c>
      <c r="BC1392" s="28">
        <v>0</v>
      </c>
      <c r="BD1392" s="28">
        <v>0</v>
      </c>
      <c r="BE1392" s="28">
        <v>0</v>
      </c>
      <c r="BF1392" s="28">
        <v>238507888</v>
      </c>
      <c r="BG1392" s="28">
        <v>30000000</v>
      </c>
      <c r="BH1392" s="28">
        <v>238507888</v>
      </c>
      <c r="BI1392" s="28">
        <v>30000000</v>
      </c>
    </row>
    <row r="1393" spans="1:61">
      <c r="A1393">
        <v>1387</v>
      </c>
      <c r="B1393" s="1">
        <v>3705</v>
      </c>
      <c r="C1393" t="s">
        <v>8341</v>
      </c>
      <c r="D1393" t="s">
        <v>8342</v>
      </c>
      <c r="E1393" t="s">
        <v>8343</v>
      </c>
      <c r="F1393" t="s">
        <v>23</v>
      </c>
      <c r="G1393" t="s">
        <v>13</v>
      </c>
      <c r="H1393" t="s">
        <v>14</v>
      </c>
      <c r="I1393" t="s">
        <v>62</v>
      </c>
      <c r="J1393" t="s">
        <v>3321</v>
      </c>
      <c r="K1393" t="s">
        <v>3402</v>
      </c>
      <c r="L1393" t="s">
        <v>8344</v>
      </c>
      <c r="M1393" s="1">
        <v>3705600</v>
      </c>
      <c r="N1393" t="s">
        <v>8345</v>
      </c>
      <c r="O1393" s="1">
        <v>3</v>
      </c>
      <c r="P1393" s="1">
        <v>196</v>
      </c>
      <c r="Q1393" s="1">
        <v>2</v>
      </c>
      <c r="R1393" s="28">
        <v>835397577.50999999</v>
      </c>
      <c r="S1393" s="28">
        <v>41835342.18</v>
      </c>
      <c r="T1393" s="28">
        <v>255830556.33000001</v>
      </c>
      <c r="U1393" s="28">
        <v>0</v>
      </c>
      <c r="V1393" s="28">
        <v>523024831</v>
      </c>
      <c r="W1393" s="28">
        <v>10988898</v>
      </c>
      <c r="X1393" s="28">
        <v>1699427</v>
      </c>
      <c r="Y1393" s="28">
        <v>0</v>
      </c>
      <c r="Z1393" s="28">
        <v>2018523</v>
      </c>
      <c r="AA1393" s="28">
        <v>623545795.82000005</v>
      </c>
      <c r="AB1393" s="28">
        <v>603862540.24000001</v>
      </c>
      <c r="AC1393" s="28">
        <v>0</v>
      </c>
      <c r="AD1393" s="28">
        <v>561386</v>
      </c>
      <c r="AE1393" s="28">
        <v>0</v>
      </c>
      <c r="AF1393" s="28">
        <v>1061818.58</v>
      </c>
      <c r="AG1393" s="28">
        <v>18060051</v>
      </c>
      <c r="AH1393" s="28">
        <v>0</v>
      </c>
      <c r="AI1393" s="28">
        <v>211851781.69</v>
      </c>
      <c r="AJ1393" s="28">
        <v>48931017.68</v>
      </c>
      <c r="AK1393" s="28">
        <v>33931017.68</v>
      </c>
      <c r="AL1393" s="28">
        <v>173339084.59999999</v>
      </c>
      <c r="AM1393" s="28">
        <v>13718510.369999999</v>
      </c>
      <c r="AN1393" s="28">
        <v>1082103</v>
      </c>
      <c r="AO1393" s="28">
        <v>6867179.04</v>
      </c>
      <c r="AP1393" s="28">
        <v>0</v>
      </c>
      <c r="AQ1393" s="28">
        <v>125426216.04000001</v>
      </c>
      <c r="AR1393" s="28">
        <v>103322433.04000001</v>
      </c>
      <c r="AS1393" s="28">
        <v>22103783</v>
      </c>
      <c r="AT1393" s="28">
        <v>119418564.04000001</v>
      </c>
      <c r="AU1393" s="28">
        <v>110429455</v>
      </c>
      <c r="AV1393" s="28">
        <v>2121930</v>
      </c>
      <c r="AW1393" s="28">
        <v>6867179.04</v>
      </c>
      <c r="AX1393" s="28">
        <v>0</v>
      </c>
      <c r="AY1393" s="28">
        <v>6007652</v>
      </c>
      <c r="AZ1393" s="28">
        <v>6007652</v>
      </c>
      <c r="BA1393" s="28">
        <v>0</v>
      </c>
      <c r="BB1393" s="28">
        <v>0</v>
      </c>
      <c r="BC1393" s="28">
        <v>0</v>
      </c>
      <c r="BD1393" s="28">
        <v>0</v>
      </c>
      <c r="BE1393" s="28">
        <v>0</v>
      </c>
      <c r="BF1393" s="28">
        <v>0</v>
      </c>
      <c r="BG1393" s="28">
        <v>0</v>
      </c>
      <c r="BH1393" s="28">
        <v>0</v>
      </c>
      <c r="BI1393" s="28">
        <v>0</v>
      </c>
    </row>
    <row r="1394" spans="1:61">
      <c r="A1394">
        <v>1388</v>
      </c>
      <c r="B1394" s="1">
        <v>3707</v>
      </c>
      <c r="C1394" t="s">
        <v>8346</v>
      </c>
      <c r="D1394" t="s">
        <v>8347</v>
      </c>
      <c r="E1394" t="s">
        <v>8348</v>
      </c>
      <c r="F1394" t="s">
        <v>23</v>
      </c>
      <c r="G1394" t="s">
        <v>13</v>
      </c>
      <c r="H1394" t="s">
        <v>14</v>
      </c>
      <c r="I1394" t="s">
        <v>62</v>
      </c>
      <c r="J1394" t="s">
        <v>16</v>
      </c>
      <c r="K1394" t="s">
        <v>17</v>
      </c>
      <c r="L1394" t="s">
        <v>8349</v>
      </c>
      <c r="M1394" t="s">
        <v>26</v>
      </c>
      <c r="N1394" t="s">
        <v>8350</v>
      </c>
      <c r="O1394" s="1">
        <v>3</v>
      </c>
      <c r="P1394" s="1">
        <v>1095</v>
      </c>
      <c r="Q1394" s="1">
        <v>3</v>
      </c>
      <c r="R1394" s="28">
        <v>3583293522.96</v>
      </c>
      <c r="S1394" s="28">
        <v>17882236.960000001</v>
      </c>
      <c r="T1394" s="28">
        <v>125378147</v>
      </c>
      <c r="U1394" s="28">
        <v>47073142</v>
      </c>
      <c r="V1394" s="28">
        <v>2637213737</v>
      </c>
      <c r="W1394" s="28">
        <v>356361623</v>
      </c>
      <c r="X1394" s="28">
        <v>6254511</v>
      </c>
      <c r="Y1394" s="28">
        <v>0</v>
      </c>
      <c r="Z1394" s="28">
        <v>393130126</v>
      </c>
      <c r="AA1394" s="28">
        <v>1416159979.48</v>
      </c>
      <c r="AB1394" s="28">
        <v>1084663965.1500001</v>
      </c>
      <c r="AC1394" s="28">
        <v>152075000</v>
      </c>
      <c r="AD1394" s="28">
        <v>148627179</v>
      </c>
      <c r="AE1394" s="28">
        <v>0</v>
      </c>
      <c r="AF1394" s="28">
        <v>19125850.329999998</v>
      </c>
      <c r="AG1394" s="28">
        <v>11667985</v>
      </c>
      <c r="AH1394" s="28">
        <v>0</v>
      </c>
      <c r="AI1394" s="28">
        <v>2167133543.4699998</v>
      </c>
      <c r="AJ1394" s="28">
        <v>2046861721</v>
      </c>
      <c r="AK1394" s="28">
        <v>1982861721</v>
      </c>
      <c r="AL1394" s="28">
        <v>89104320.780000001</v>
      </c>
      <c r="AM1394" s="28">
        <v>0</v>
      </c>
      <c r="AN1394" s="28">
        <v>25899811.969999999</v>
      </c>
      <c r="AO1394" s="28">
        <v>5267689.72</v>
      </c>
      <c r="AP1394" s="28">
        <v>0</v>
      </c>
      <c r="AQ1394" s="28">
        <v>504255698.63</v>
      </c>
      <c r="AR1394" s="28">
        <v>387328188</v>
      </c>
      <c r="AS1394" s="28">
        <v>116927510.63</v>
      </c>
      <c r="AT1394" s="28">
        <v>479948494.63</v>
      </c>
      <c r="AU1394" s="28">
        <v>462444311.19999999</v>
      </c>
      <c r="AV1394" s="28">
        <v>12236493.710000001</v>
      </c>
      <c r="AW1394" s="28">
        <v>5267689.72</v>
      </c>
      <c r="AX1394" s="28">
        <v>0</v>
      </c>
      <c r="AY1394" s="28">
        <v>24307204</v>
      </c>
      <c r="AZ1394" s="28">
        <v>24307204</v>
      </c>
      <c r="BA1394" s="28">
        <v>0</v>
      </c>
      <c r="BB1394" s="28">
        <v>13231658</v>
      </c>
      <c r="BC1394" s="28">
        <v>472024316.80000001</v>
      </c>
      <c r="BD1394" s="28">
        <v>13231658</v>
      </c>
      <c r="BE1394" s="28">
        <v>472024316.80000001</v>
      </c>
      <c r="BF1394" s="28">
        <v>2641785778</v>
      </c>
      <c r="BG1394" s="28">
        <v>1735000</v>
      </c>
      <c r="BH1394" s="28">
        <v>2643520778</v>
      </c>
      <c r="BI1394" s="28">
        <v>0</v>
      </c>
    </row>
    <row r="1395" spans="1:61">
      <c r="A1395">
        <v>1389</v>
      </c>
      <c r="B1395" s="1">
        <v>3710</v>
      </c>
      <c r="C1395" t="s">
        <v>8351</v>
      </c>
      <c r="D1395" t="s">
        <v>8352</v>
      </c>
      <c r="E1395" t="s">
        <v>8353</v>
      </c>
      <c r="F1395" t="s">
        <v>1305</v>
      </c>
      <c r="G1395" t="s">
        <v>6224</v>
      </c>
      <c r="H1395" t="s">
        <v>6225</v>
      </c>
      <c r="I1395" t="s">
        <v>8354</v>
      </c>
      <c r="J1395" t="s">
        <v>7389</v>
      </c>
      <c r="K1395" t="s">
        <v>8355</v>
      </c>
      <c r="L1395" t="s">
        <v>8356</v>
      </c>
      <c r="M1395" s="1">
        <v>5487477</v>
      </c>
      <c r="N1395" t="s">
        <v>8357</v>
      </c>
      <c r="O1395" s="1">
        <v>3</v>
      </c>
      <c r="P1395" s="1">
        <v>10</v>
      </c>
      <c r="Q1395" t="s">
        <v>26</v>
      </c>
      <c r="R1395" s="28">
        <v>148395550.22999999</v>
      </c>
      <c r="S1395" s="28">
        <v>64550926.229999997</v>
      </c>
      <c r="T1395" s="28">
        <v>0</v>
      </c>
      <c r="U1395" s="28">
        <v>0</v>
      </c>
      <c r="V1395" s="28">
        <v>0</v>
      </c>
      <c r="W1395" s="28">
        <v>11701843</v>
      </c>
      <c r="X1395" s="28">
        <v>72142781</v>
      </c>
      <c r="Y1395" s="28">
        <v>0</v>
      </c>
      <c r="Z1395" s="28">
        <v>0</v>
      </c>
      <c r="AA1395" s="28">
        <v>100492271.54000001</v>
      </c>
      <c r="AB1395" s="28">
        <v>0</v>
      </c>
      <c r="AC1395" s="28">
        <v>0</v>
      </c>
      <c r="AD1395" s="28">
        <v>91129720.260000005</v>
      </c>
      <c r="AE1395" s="28">
        <v>0</v>
      </c>
      <c r="AF1395" s="28">
        <v>9362551.2799999993</v>
      </c>
      <c r="AG1395" s="28">
        <v>0</v>
      </c>
      <c r="AH1395" s="28">
        <v>0</v>
      </c>
      <c r="AI1395" s="28">
        <v>47903278.689999998</v>
      </c>
      <c r="AJ1395" s="28">
        <v>21425404</v>
      </c>
      <c r="AK1395" s="28">
        <v>21425404</v>
      </c>
      <c r="AL1395" s="28">
        <v>12802311.720000001</v>
      </c>
      <c r="AM1395" s="28">
        <v>5348937.5999999996</v>
      </c>
      <c r="AN1395" s="28">
        <v>0</v>
      </c>
      <c r="AO1395" s="28">
        <v>8326625.3700000001</v>
      </c>
      <c r="AP1395" s="28">
        <v>0</v>
      </c>
      <c r="AQ1395" s="28">
        <v>411044570</v>
      </c>
      <c r="AR1395" s="28">
        <v>411038585</v>
      </c>
      <c r="AS1395" s="28">
        <v>5985</v>
      </c>
      <c r="AT1395" s="28">
        <v>386825561</v>
      </c>
      <c r="AU1395" s="28">
        <v>377089833.63</v>
      </c>
      <c r="AV1395" s="28">
        <v>1409102</v>
      </c>
      <c r="AW1395" s="28">
        <v>8326625.3700000001</v>
      </c>
      <c r="AX1395" s="28">
        <v>0</v>
      </c>
      <c r="AY1395" s="28">
        <v>24219009</v>
      </c>
      <c r="AZ1395" s="28">
        <v>24219009</v>
      </c>
      <c r="BA1395" s="28">
        <v>0</v>
      </c>
      <c r="BB1395" s="28">
        <v>0</v>
      </c>
      <c r="BC1395" s="28">
        <v>0</v>
      </c>
      <c r="BD1395" s="28">
        <v>0</v>
      </c>
      <c r="BE1395" s="28">
        <v>0</v>
      </c>
      <c r="BF1395" s="28">
        <v>0</v>
      </c>
      <c r="BG1395" s="28">
        <v>0</v>
      </c>
      <c r="BH1395" s="28">
        <v>0</v>
      </c>
      <c r="BI1395" s="28">
        <v>0</v>
      </c>
    </row>
    <row r="1396" spans="1:61">
      <c r="A1396">
        <v>1390</v>
      </c>
      <c r="B1396" s="1">
        <v>3715</v>
      </c>
      <c r="C1396" t="s">
        <v>8358</v>
      </c>
      <c r="D1396" t="s">
        <v>8359</v>
      </c>
      <c r="E1396" t="s">
        <v>8360</v>
      </c>
      <c r="F1396" t="s">
        <v>23</v>
      </c>
      <c r="G1396" t="s">
        <v>13</v>
      </c>
      <c r="H1396" t="s">
        <v>14</v>
      </c>
      <c r="I1396" t="s">
        <v>8361</v>
      </c>
      <c r="J1396" t="s">
        <v>16</v>
      </c>
      <c r="K1396" t="s">
        <v>17</v>
      </c>
      <c r="L1396" t="s">
        <v>8362</v>
      </c>
      <c r="M1396" s="1">
        <v>7245120</v>
      </c>
      <c r="N1396" t="s">
        <v>8363</v>
      </c>
      <c r="O1396" s="1">
        <v>3</v>
      </c>
      <c r="P1396" s="1">
        <v>137</v>
      </c>
      <c r="Q1396" s="1">
        <v>1</v>
      </c>
      <c r="R1396" s="28">
        <v>800357057</v>
      </c>
      <c r="S1396" s="28">
        <v>26496862</v>
      </c>
      <c r="T1396" s="28">
        <v>287029481</v>
      </c>
      <c r="U1396" s="28">
        <v>0</v>
      </c>
      <c r="V1396" s="28">
        <v>424789839</v>
      </c>
      <c r="W1396" s="28">
        <v>61990875</v>
      </c>
      <c r="X1396" s="28">
        <v>50000</v>
      </c>
      <c r="Y1396" s="28">
        <v>0</v>
      </c>
      <c r="Z1396" s="28">
        <v>0</v>
      </c>
      <c r="AA1396" s="28">
        <v>205638899</v>
      </c>
      <c r="AB1396" s="28">
        <v>138877574</v>
      </c>
      <c r="AC1396" s="28">
        <v>0</v>
      </c>
      <c r="AD1396" s="28">
        <v>4392078</v>
      </c>
      <c r="AE1396" s="28">
        <v>0</v>
      </c>
      <c r="AF1396" s="28">
        <v>62369247</v>
      </c>
      <c r="AG1396" s="28">
        <v>0</v>
      </c>
      <c r="AH1396" s="28">
        <v>0</v>
      </c>
      <c r="AI1396" s="28">
        <v>594718158</v>
      </c>
      <c r="AJ1396" s="28">
        <v>394579403</v>
      </c>
      <c r="AK1396" s="28">
        <v>390455432</v>
      </c>
      <c r="AL1396" s="28">
        <v>148265106</v>
      </c>
      <c r="AM1396" s="28">
        <v>19128321</v>
      </c>
      <c r="AN1396" s="28">
        <v>1500000</v>
      </c>
      <c r="AO1396" s="28">
        <v>31245328</v>
      </c>
      <c r="AP1396" s="28">
        <v>0</v>
      </c>
      <c r="AQ1396" s="28">
        <v>86189316</v>
      </c>
      <c r="AR1396" s="28">
        <v>51821628</v>
      </c>
      <c r="AS1396" s="28">
        <v>34367688</v>
      </c>
      <c r="AT1396" s="28">
        <v>86189316</v>
      </c>
      <c r="AU1396" s="28">
        <v>49058771</v>
      </c>
      <c r="AV1396" s="28">
        <v>5885217</v>
      </c>
      <c r="AW1396" s="28">
        <v>31245328</v>
      </c>
      <c r="AX1396" s="28">
        <v>0</v>
      </c>
      <c r="AY1396" s="28">
        <v>0</v>
      </c>
      <c r="AZ1396" s="28">
        <v>0</v>
      </c>
      <c r="BA1396" s="28">
        <v>0</v>
      </c>
      <c r="BB1396" s="28">
        <v>0</v>
      </c>
      <c r="BC1396" s="28">
        <v>701317.2</v>
      </c>
      <c r="BD1396" s="28">
        <v>0</v>
      </c>
      <c r="BE1396" s="28">
        <v>701317.2</v>
      </c>
      <c r="BF1396" s="28">
        <v>115500000</v>
      </c>
      <c r="BG1396" s="28">
        <v>4123971</v>
      </c>
      <c r="BH1396" s="28">
        <v>115500000</v>
      </c>
      <c r="BI1396" s="28">
        <v>4123971</v>
      </c>
    </row>
    <row r="1397" spans="1:61">
      <c r="A1397">
        <v>1391</v>
      </c>
      <c r="B1397" s="1">
        <v>3727</v>
      </c>
      <c r="C1397" t="s">
        <v>8364</v>
      </c>
      <c r="D1397" t="s">
        <v>8365</v>
      </c>
      <c r="E1397" t="s">
        <v>8366</v>
      </c>
      <c r="F1397" t="s">
        <v>74</v>
      </c>
      <c r="G1397" t="s">
        <v>1022</v>
      </c>
      <c r="H1397" t="s">
        <v>1023</v>
      </c>
      <c r="I1397" t="s">
        <v>8367</v>
      </c>
      <c r="J1397" t="s">
        <v>942</v>
      </c>
      <c r="K1397" t="s">
        <v>1228</v>
      </c>
      <c r="L1397" t="s">
        <v>8368</v>
      </c>
      <c r="M1397" s="1">
        <v>3450679</v>
      </c>
      <c r="N1397" t="s">
        <v>8369</v>
      </c>
      <c r="O1397" s="1">
        <v>3</v>
      </c>
      <c r="P1397" s="1">
        <v>197</v>
      </c>
      <c r="Q1397" s="1">
        <v>5</v>
      </c>
      <c r="R1397" s="28">
        <v>4233082511.2600002</v>
      </c>
      <c r="S1397" s="28">
        <v>463715443.66000003</v>
      </c>
      <c r="T1397" s="28">
        <v>546748632.64999998</v>
      </c>
      <c r="U1397" s="28">
        <v>0</v>
      </c>
      <c r="V1397" s="28">
        <v>2376232544.8499999</v>
      </c>
      <c r="W1397" s="28">
        <v>231511251</v>
      </c>
      <c r="X1397" s="28">
        <v>614874639.10000002</v>
      </c>
      <c r="Y1397" s="28">
        <v>0</v>
      </c>
      <c r="Z1397" s="28">
        <v>0</v>
      </c>
      <c r="AA1397" s="28">
        <v>49969805.100000001</v>
      </c>
      <c r="AB1397" s="28">
        <v>0</v>
      </c>
      <c r="AC1397" s="28">
        <v>0</v>
      </c>
      <c r="AD1397" s="28">
        <v>43609696.359999999</v>
      </c>
      <c r="AE1397" s="28">
        <v>0</v>
      </c>
      <c r="AF1397" s="28">
        <v>938324.74</v>
      </c>
      <c r="AG1397" s="28">
        <v>5421784</v>
      </c>
      <c r="AH1397" s="28">
        <v>0</v>
      </c>
      <c r="AI1397" s="28">
        <v>4183112706.1599998</v>
      </c>
      <c r="AJ1397" s="28">
        <v>3195600376.6500001</v>
      </c>
      <c r="AK1397" s="28">
        <v>2195600376.6500001</v>
      </c>
      <c r="AL1397" s="28">
        <v>373974122.42000002</v>
      </c>
      <c r="AM1397" s="28">
        <v>0</v>
      </c>
      <c r="AN1397" s="28">
        <v>7077750</v>
      </c>
      <c r="AO1397" s="28">
        <v>-29700628.670000002</v>
      </c>
      <c r="AP1397" s="28">
        <v>318641889.75999999</v>
      </c>
      <c r="AQ1397" s="28">
        <v>409750204.64999998</v>
      </c>
      <c r="AR1397" s="28">
        <v>361882220</v>
      </c>
      <c r="AS1397" s="28">
        <v>47867984.649999999</v>
      </c>
      <c r="AT1397" s="28">
        <v>409750204.64999998</v>
      </c>
      <c r="AU1397" s="28">
        <v>425027242.92000002</v>
      </c>
      <c r="AV1397" s="28">
        <v>14423590.4</v>
      </c>
      <c r="AW1397" s="28">
        <v>-29700628.670000002</v>
      </c>
      <c r="AX1397" s="28">
        <v>0</v>
      </c>
      <c r="AY1397" s="28">
        <v>0</v>
      </c>
      <c r="AZ1397" s="28">
        <v>0</v>
      </c>
      <c r="BA1397" s="28">
        <v>0</v>
      </c>
      <c r="BB1397" s="28">
        <v>11789487</v>
      </c>
      <c r="BC1397" s="28">
        <v>48981063</v>
      </c>
      <c r="BD1397" s="28">
        <v>11789487</v>
      </c>
      <c r="BE1397" s="28">
        <v>48981063</v>
      </c>
      <c r="BF1397" s="28">
        <v>3185710759</v>
      </c>
      <c r="BG1397" s="28">
        <v>0</v>
      </c>
      <c r="BH1397" s="28">
        <v>3185710759</v>
      </c>
      <c r="BI1397" s="28">
        <v>0</v>
      </c>
    </row>
    <row r="1398" spans="1:61">
      <c r="A1398">
        <v>1392</v>
      </c>
      <c r="B1398" s="1">
        <v>3735</v>
      </c>
      <c r="C1398" t="s">
        <v>8370</v>
      </c>
      <c r="D1398" t="s">
        <v>8371</v>
      </c>
      <c r="E1398" t="s">
        <v>8372</v>
      </c>
      <c r="F1398" t="s">
        <v>12</v>
      </c>
      <c r="G1398" t="s">
        <v>3435</v>
      </c>
      <c r="H1398" t="s">
        <v>3436</v>
      </c>
      <c r="I1398" t="s">
        <v>8373</v>
      </c>
      <c r="J1398" t="s">
        <v>44</v>
      </c>
      <c r="K1398" t="s">
        <v>8374</v>
      </c>
      <c r="L1398" t="s">
        <v>8375</v>
      </c>
      <c r="M1398" s="1">
        <v>8485071</v>
      </c>
      <c r="N1398" t="s">
        <v>8376</v>
      </c>
      <c r="O1398" s="1">
        <v>3</v>
      </c>
      <c r="P1398" s="1">
        <v>282</v>
      </c>
      <c r="Q1398" s="1">
        <v>0</v>
      </c>
      <c r="R1398" s="28">
        <v>1852787417</v>
      </c>
      <c r="S1398" s="28">
        <v>396589234</v>
      </c>
      <c r="T1398" s="28">
        <v>0</v>
      </c>
      <c r="U1398" s="28">
        <v>257048855</v>
      </c>
      <c r="V1398" s="28">
        <v>445257630</v>
      </c>
      <c r="W1398" s="28">
        <v>16018276</v>
      </c>
      <c r="X1398" s="28">
        <v>609321602</v>
      </c>
      <c r="Y1398" s="28">
        <v>0</v>
      </c>
      <c r="Z1398" s="28">
        <v>128551820</v>
      </c>
      <c r="AA1398" s="28">
        <v>374244501</v>
      </c>
      <c r="AB1398" s="28">
        <v>0</v>
      </c>
      <c r="AC1398" s="28">
        <v>0</v>
      </c>
      <c r="AD1398" s="28">
        <v>307587667</v>
      </c>
      <c r="AE1398" s="28">
        <v>0</v>
      </c>
      <c r="AF1398" s="28">
        <v>45681109</v>
      </c>
      <c r="AG1398" s="28">
        <v>20975725</v>
      </c>
      <c r="AH1398" s="28">
        <v>0</v>
      </c>
      <c r="AI1398" s="28">
        <v>1478542916</v>
      </c>
      <c r="AJ1398" s="28">
        <v>640340937</v>
      </c>
      <c r="AK1398" s="28">
        <v>0</v>
      </c>
      <c r="AL1398" s="28">
        <v>236644867</v>
      </c>
      <c r="AM1398" s="28">
        <v>14606516</v>
      </c>
      <c r="AN1398" s="28">
        <v>0</v>
      </c>
      <c r="AO1398" s="28">
        <v>33119680</v>
      </c>
      <c r="AP1398" s="28">
        <v>0</v>
      </c>
      <c r="AQ1398" s="28">
        <v>2425804124</v>
      </c>
      <c r="AR1398" s="28">
        <v>2410768077</v>
      </c>
      <c r="AS1398" s="28">
        <v>15036047</v>
      </c>
      <c r="AT1398" s="28">
        <v>355111705</v>
      </c>
      <c r="AU1398" s="28">
        <v>46121440</v>
      </c>
      <c r="AV1398" s="28">
        <v>12128799</v>
      </c>
      <c r="AW1398" s="28">
        <v>33119680</v>
      </c>
      <c r="AX1398" s="28">
        <v>263741786</v>
      </c>
      <c r="AY1398" s="28">
        <v>2070692419</v>
      </c>
      <c r="AZ1398" s="28">
        <v>2070692419</v>
      </c>
      <c r="BA1398" s="28">
        <v>0</v>
      </c>
      <c r="BB1398" s="28">
        <v>0</v>
      </c>
      <c r="BC1398" s="28">
        <v>0</v>
      </c>
      <c r="BD1398" s="28">
        <v>0</v>
      </c>
      <c r="BE1398" s="28">
        <v>0</v>
      </c>
      <c r="BF1398" s="28">
        <v>0</v>
      </c>
      <c r="BG1398" s="28">
        <v>0</v>
      </c>
      <c r="BH1398" s="28">
        <v>0</v>
      </c>
      <c r="BI1398" s="28">
        <v>0</v>
      </c>
    </row>
    <row r="1399" spans="1:61">
      <c r="A1399">
        <v>1393</v>
      </c>
      <c r="B1399" s="1">
        <v>3736</v>
      </c>
      <c r="C1399" t="s">
        <v>8377</v>
      </c>
      <c r="D1399" t="s">
        <v>8378</v>
      </c>
      <c r="E1399" t="s">
        <v>8379</v>
      </c>
      <c r="F1399" t="s">
        <v>23</v>
      </c>
      <c r="G1399" t="s">
        <v>13</v>
      </c>
      <c r="H1399" t="s">
        <v>14</v>
      </c>
      <c r="I1399" t="s">
        <v>8380</v>
      </c>
      <c r="J1399" t="s">
        <v>16</v>
      </c>
      <c r="K1399" t="s">
        <v>17</v>
      </c>
      <c r="L1399" t="s">
        <v>8381</v>
      </c>
      <c r="M1399" s="1">
        <v>3907181</v>
      </c>
      <c r="N1399" t="s">
        <v>8382</v>
      </c>
      <c r="O1399" s="1">
        <v>2</v>
      </c>
      <c r="P1399" s="1">
        <v>1175</v>
      </c>
      <c r="Q1399" s="1">
        <v>5</v>
      </c>
      <c r="R1399" s="28">
        <v>12588088784.65</v>
      </c>
      <c r="S1399" s="28">
        <v>1241726933.9100001</v>
      </c>
      <c r="T1399" s="28">
        <v>2421154254.6900001</v>
      </c>
      <c r="U1399" s="28">
        <v>0</v>
      </c>
      <c r="V1399" s="28">
        <v>8564087726.5100002</v>
      </c>
      <c r="W1399" s="28">
        <v>105399385.54000001</v>
      </c>
      <c r="X1399" s="28">
        <v>252202184</v>
      </c>
      <c r="Y1399" s="28">
        <v>0</v>
      </c>
      <c r="Z1399" s="28">
        <v>3518300</v>
      </c>
      <c r="AA1399" s="28">
        <v>5975861940.5</v>
      </c>
      <c r="AB1399" s="28">
        <v>5655140581.5</v>
      </c>
      <c r="AC1399" s="28">
        <v>0</v>
      </c>
      <c r="AD1399" s="28">
        <v>274977619</v>
      </c>
      <c r="AE1399" s="28">
        <v>0</v>
      </c>
      <c r="AF1399" s="28">
        <v>0</v>
      </c>
      <c r="AG1399" s="28">
        <v>45743740</v>
      </c>
      <c r="AH1399" s="28">
        <v>0</v>
      </c>
      <c r="AI1399" s="28">
        <v>6612226844.1499996</v>
      </c>
      <c r="AJ1399" s="28">
        <v>5765739109</v>
      </c>
      <c r="AK1399" s="28">
        <v>5237639109</v>
      </c>
      <c r="AL1399" s="28">
        <v>203355576.31999999</v>
      </c>
      <c r="AM1399" s="28">
        <v>420785579.56999999</v>
      </c>
      <c r="AN1399" s="28">
        <v>0</v>
      </c>
      <c r="AO1399" s="28">
        <v>175696692.25999999</v>
      </c>
      <c r="AP1399" s="28">
        <v>0</v>
      </c>
      <c r="AQ1399" s="28">
        <v>982846529.82000005</v>
      </c>
      <c r="AR1399" s="28">
        <v>721608038</v>
      </c>
      <c r="AS1399" s="28">
        <v>261238491.81999999</v>
      </c>
      <c r="AT1399" s="28">
        <v>964311264.82000005</v>
      </c>
      <c r="AU1399" s="28">
        <v>784749429.33000004</v>
      </c>
      <c r="AV1399" s="28">
        <v>3865143.23</v>
      </c>
      <c r="AW1399" s="28">
        <v>175696692.25999999</v>
      </c>
      <c r="AX1399" s="28">
        <v>0</v>
      </c>
      <c r="AY1399" s="28">
        <v>18535265</v>
      </c>
      <c r="AZ1399" s="28">
        <v>18535265</v>
      </c>
      <c r="BA1399" s="28">
        <v>0</v>
      </c>
      <c r="BB1399" s="28">
        <v>495046124</v>
      </c>
      <c r="BC1399" s="28">
        <v>26239797</v>
      </c>
      <c r="BD1399" s="28">
        <v>495046124</v>
      </c>
      <c r="BE1399" s="28">
        <v>26239797</v>
      </c>
      <c r="BF1399" s="28">
        <v>8679333434.5100002</v>
      </c>
      <c r="BG1399" s="28">
        <v>528100000</v>
      </c>
      <c r="BH1399" s="28">
        <v>8679333434.5100002</v>
      </c>
      <c r="BI1399" s="28">
        <v>528100000</v>
      </c>
    </row>
    <row r="1400" spans="1:61">
      <c r="A1400">
        <v>1394</v>
      </c>
      <c r="B1400" s="1">
        <v>3744</v>
      </c>
      <c r="C1400" t="s">
        <v>8383</v>
      </c>
      <c r="D1400" t="s">
        <v>8384</v>
      </c>
      <c r="E1400" t="s">
        <v>8385</v>
      </c>
      <c r="F1400" t="s">
        <v>12</v>
      </c>
      <c r="G1400" t="s">
        <v>3435</v>
      </c>
      <c r="H1400" t="s">
        <v>3436</v>
      </c>
      <c r="I1400" t="s">
        <v>8386</v>
      </c>
      <c r="J1400" t="s">
        <v>723</v>
      </c>
      <c r="K1400" t="s">
        <v>5585</v>
      </c>
      <c r="L1400" t="s">
        <v>8387</v>
      </c>
      <c r="M1400" s="1">
        <v>7261702</v>
      </c>
      <c r="N1400" t="s">
        <v>8388</v>
      </c>
      <c r="O1400" s="1">
        <v>3</v>
      </c>
      <c r="P1400" s="1">
        <v>46</v>
      </c>
      <c r="Q1400" s="1">
        <v>2</v>
      </c>
      <c r="R1400" s="28">
        <v>1244211410.6600001</v>
      </c>
      <c r="S1400" s="28">
        <v>23181978.899999999</v>
      </c>
      <c r="T1400" s="28">
        <v>10577006</v>
      </c>
      <c r="U1400" s="28">
        <v>631804722.76999998</v>
      </c>
      <c r="V1400" s="28">
        <v>0</v>
      </c>
      <c r="W1400" s="28">
        <v>18856279.73</v>
      </c>
      <c r="X1400" s="28">
        <v>559791423.25999999</v>
      </c>
      <c r="Y1400" s="28">
        <v>0</v>
      </c>
      <c r="Z1400" s="28">
        <v>0</v>
      </c>
      <c r="AA1400" s="28">
        <v>339868276.86000001</v>
      </c>
      <c r="AB1400" s="28">
        <v>0</v>
      </c>
      <c r="AC1400" s="28">
        <v>0</v>
      </c>
      <c r="AD1400" s="28">
        <v>309412145.97000003</v>
      </c>
      <c r="AE1400" s="28">
        <v>0</v>
      </c>
      <c r="AF1400" s="28">
        <v>3930116.7</v>
      </c>
      <c r="AG1400" s="28">
        <v>26526014.190000001</v>
      </c>
      <c r="AH1400" s="28">
        <v>0</v>
      </c>
      <c r="AI1400" s="28">
        <v>904343133.79999995</v>
      </c>
      <c r="AJ1400" s="28">
        <v>327923597</v>
      </c>
      <c r="AK1400" s="28">
        <v>0</v>
      </c>
      <c r="AL1400" s="28">
        <v>212820662.71000001</v>
      </c>
      <c r="AM1400" s="28">
        <v>90763920.989999995</v>
      </c>
      <c r="AN1400" s="28">
        <v>28239836</v>
      </c>
      <c r="AO1400" s="28">
        <v>124390975.27</v>
      </c>
      <c r="AP1400" s="28">
        <v>0</v>
      </c>
      <c r="AQ1400" s="28">
        <v>4691781321.5</v>
      </c>
      <c r="AR1400" s="28">
        <v>4685823810.5</v>
      </c>
      <c r="AS1400" s="28">
        <v>5957511</v>
      </c>
      <c r="AT1400" s="28">
        <v>704643386.50999999</v>
      </c>
      <c r="AU1400" s="28">
        <v>129525797.53</v>
      </c>
      <c r="AV1400" s="28">
        <v>13890789</v>
      </c>
      <c r="AW1400" s="28">
        <v>124390975.27</v>
      </c>
      <c r="AX1400" s="28">
        <v>436835824.70999998</v>
      </c>
      <c r="AY1400" s="28">
        <v>3987137934.9899998</v>
      </c>
      <c r="AZ1400" s="28">
        <v>3987137934.9899998</v>
      </c>
      <c r="BA1400" s="28">
        <v>0</v>
      </c>
      <c r="BB1400" s="28">
        <v>0</v>
      </c>
      <c r="BC1400" s="28">
        <v>0</v>
      </c>
      <c r="BD1400" s="28">
        <v>0</v>
      </c>
      <c r="BE1400" s="28">
        <v>0</v>
      </c>
      <c r="BF1400" s="28">
        <v>0</v>
      </c>
      <c r="BG1400" s="28">
        <v>0</v>
      </c>
      <c r="BH1400" s="28">
        <v>0</v>
      </c>
      <c r="BI1400" s="28">
        <v>0</v>
      </c>
    </row>
    <row r="1401" spans="1:61">
      <c r="A1401">
        <v>1395</v>
      </c>
      <c r="B1401" s="1">
        <v>3746</v>
      </c>
      <c r="C1401" t="s">
        <v>8389</v>
      </c>
      <c r="D1401" t="s">
        <v>8390</v>
      </c>
      <c r="E1401" t="s">
        <v>8391</v>
      </c>
      <c r="F1401" t="s">
        <v>12</v>
      </c>
      <c r="G1401" t="s">
        <v>13</v>
      </c>
      <c r="H1401" t="s">
        <v>14</v>
      </c>
      <c r="I1401" t="s">
        <v>8392</v>
      </c>
      <c r="J1401" t="s">
        <v>3321</v>
      </c>
      <c r="K1401" t="s">
        <v>3322</v>
      </c>
      <c r="L1401" t="s">
        <v>8393</v>
      </c>
      <c r="M1401" s="1">
        <v>5114149</v>
      </c>
      <c r="N1401" t="s">
        <v>8394</v>
      </c>
      <c r="O1401" s="1">
        <v>3</v>
      </c>
      <c r="P1401" s="1">
        <v>261</v>
      </c>
      <c r="Q1401" s="1">
        <v>3</v>
      </c>
      <c r="R1401" s="28">
        <v>816626196.15999997</v>
      </c>
      <c r="S1401" s="28">
        <v>56863374.859999999</v>
      </c>
      <c r="T1401" s="28">
        <v>0</v>
      </c>
      <c r="U1401" s="28">
        <v>0</v>
      </c>
      <c r="V1401" s="28">
        <v>577104876</v>
      </c>
      <c r="W1401" s="28">
        <v>84722000</v>
      </c>
      <c r="X1401" s="28">
        <v>71906357.299999997</v>
      </c>
      <c r="Y1401" s="28">
        <v>0</v>
      </c>
      <c r="Z1401" s="28">
        <v>26029588</v>
      </c>
      <c r="AA1401" s="28">
        <v>92085200.189999998</v>
      </c>
      <c r="AB1401" s="28">
        <v>0</v>
      </c>
      <c r="AC1401" s="28">
        <v>58198009</v>
      </c>
      <c r="AD1401" s="28">
        <v>31038140.190000001</v>
      </c>
      <c r="AE1401" s="28">
        <v>0</v>
      </c>
      <c r="AF1401" s="28">
        <v>0</v>
      </c>
      <c r="AG1401" s="28">
        <v>2849051</v>
      </c>
      <c r="AH1401" s="28">
        <v>0</v>
      </c>
      <c r="AI1401" s="28">
        <v>724540995.97000003</v>
      </c>
      <c r="AJ1401" s="28">
        <v>479813662.75999999</v>
      </c>
      <c r="AK1401" s="28">
        <v>97782708.219999999</v>
      </c>
      <c r="AL1401" s="28">
        <v>240142752.13</v>
      </c>
      <c r="AM1401" s="28">
        <v>0</v>
      </c>
      <c r="AN1401" s="28">
        <v>0</v>
      </c>
      <c r="AO1401" s="28">
        <v>4584581.08</v>
      </c>
      <c r="AP1401" s="28">
        <v>0</v>
      </c>
      <c r="AQ1401" s="28">
        <v>175130314.97999999</v>
      </c>
      <c r="AR1401" s="28">
        <v>134431699</v>
      </c>
      <c r="AS1401" s="28">
        <v>40698615.979999997</v>
      </c>
      <c r="AT1401" s="28">
        <v>175130314.97999999</v>
      </c>
      <c r="AU1401" s="28">
        <v>154533955</v>
      </c>
      <c r="AV1401" s="28">
        <v>16011778.9</v>
      </c>
      <c r="AW1401" s="28">
        <v>4584581.08</v>
      </c>
      <c r="AX1401" s="28">
        <v>0</v>
      </c>
      <c r="AY1401" s="28">
        <v>0</v>
      </c>
      <c r="AZ1401" s="28">
        <v>0</v>
      </c>
      <c r="BA1401" s="28">
        <v>0</v>
      </c>
      <c r="BB1401" s="28">
        <v>15689066</v>
      </c>
      <c r="BC1401" s="28">
        <v>187941618.16</v>
      </c>
      <c r="BD1401" s="28">
        <v>15689066</v>
      </c>
      <c r="BE1401" s="28">
        <v>187941618.16</v>
      </c>
      <c r="BF1401" s="28">
        <v>594647202</v>
      </c>
      <c r="BG1401" s="28">
        <v>0</v>
      </c>
      <c r="BH1401" s="28">
        <v>594647202</v>
      </c>
      <c r="BI1401" s="28">
        <v>0</v>
      </c>
    </row>
    <row r="1402" spans="1:61">
      <c r="A1402">
        <v>1396</v>
      </c>
      <c r="B1402" s="1">
        <v>3754</v>
      </c>
      <c r="C1402" t="s">
        <v>8395</v>
      </c>
      <c r="D1402" t="s">
        <v>8396</v>
      </c>
      <c r="E1402" t="s">
        <v>8397</v>
      </c>
      <c r="F1402" t="s">
        <v>12</v>
      </c>
      <c r="G1402" t="s">
        <v>13</v>
      </c>
      <c r="H1402" t="s">
        <v>14</v>
      </c>
      <c r="I1402" t="s">
        <v>8398</v>
      </c>
      <c r="J1402" t="s">
        <v>4755</v>
      </c>
      <c r="K1402" t="s">
        <v>7444</v>
      </c>
      <c r="L1402" t="s">
        <v>8399</v>
      </c>
      <c r="M1402" t="s">
        <v>26</v>
      </c>
      <c r="N1402" t="s">
        <v>8400</v>
      </c>
      <c r="O1402" s="1">
        <v>3</v>
      </c>
      <c r="P1402" s="1">
        <v>70</v>
      </c>
      <c r="Q1402" s="1">
        <v>4</v>
      </c>
      <c r="R1402" s="28">
        <v>356744981.62</v>
      </c>
      <c r="S1402" s="28">
        <v>41645058.619999997</v>
      </c>
      <c r="T1402" s="28">
        <v>8238310</v>
      </c>
      <c r="U1402" s="28">
        <v>0</v>
      </c>
      <c r="V1402" s="28">
        <v>268829144</v>
      </c>
      <c r="W1402" s="28">
        <v>21279438</v>
      </c>
      <c r="X1402" s="28">
        <v>16753031</v>
      </c>
      <c r="Y1402" s="28">
        <v>0</v>
      </c>
      <c r="Z1402" s="28">
        <v>0</v>
      </c>
      <c r="AA1402" s="28">
        <v>17391583.489999998</v>
      </c>
      <c r="AB1402" s="28">
        <v>0</v>
      </c>
      <c r="AC1402" s="28">
        <v>0</v>
      </c>
      <c r="AD1402" s="28">
        <v>1613886</v>
      </c>
      <c r="AE1402" s="28">
        <v>0</v>
      </c>
      <c r="AF1402" s="28">
        <v>12921405.15</v>
      </c>
      <c r="AG1402" s="28">
        <v>2856292.34</v>
      </c>
      <c r="AH1402" s="28">
        <v>0</v>
      </c>
      <c r="AI1402" s="28">
        <v>339353398.13</v>
      </c>
      <c r="AJ1402" s="28">
        <v>264883127</v>
      </c>
      <c r="AK1402" s="28">
        <v>259883127</v>
      </c>
      <c r="AL1402" s="28">
        <v>70237810.090000004</v>
      </c>
      <c r="AM1402" s="28">
        <v>0</v>
      </c>
      <c r="AN1402" s="28">
        <v>0</v>
      </c>
      <c r="AO1402" s="28">
        <v>4232461.04</v>
      </c>
      <c r="AP1402" s="28">
        <v>0</v>
      </c>
      <c r="AQ1402" s="28">
        <v>61554033.32</v>
      </c>
      <c r="AR1402" s="28">
        <v>58076769</v>
      </c>
      <c r="AS1402" s="28">
        <v>3477264.32</v>
      </c>
      <c r="AT1402" s="28">
        <v>60949600.719999999</v>
      </c>
      <c r="AU1402" s="28">
        <v>56014042.68</v>
      </c>
      <c r="AV1402" s="28">
        <v>703097</v>
      </c>
      <c r="AW1402" s="28">
        <v>4232461.04</v>
      </c>
      <c r="AX1402" s="28">
        <v>0</v>
      </c>
      <c r="AY1402" s="28">
        <v>604432.6</v>
      </c>
      <c r="AZ1402" s="28">
        <v>604432.6</v>
      </c>
      <c r="BA1402" s="28">
        <v>0</v>
      </c>
      <c r="BB1402" s="28">
        <v>0</v>
      </c>
      <c r="BC1402" s="28">
        <v>14241198</v>
      </c>
      <c r="BD1402" s="28">
        <v>0</v>
      </c>
      <c r="BE1402" s="28">
        <v>14241198</v>
      </c>
      <c r="BF1402" s="28">
        <v>0</v>
      </c>
      <c r="BG1402" s="28">
        <v>0</v>
      </c>
      <c r="BH1402" s="28">
        <v>0</v>
      </c>
      <c r="BI1402" s="28">
        <v>0</v>
      </c>
    </row>
    <row r="1403" spans="1:61">
      <c r="A1403">
        <v>1397</v>
      </c>
      <c r="B1403" s="1">
        <v>3757</v>
      </c>
      <c r="C1403" t="s">
        <v>8401</v>
      </c>
      <c r="D1403" t="s">
        <v>8402</v>
      </c>
      <c r="E1403" t="s">
        <v>8403</v>
      </c>
      <c r="F1403" t="s">
        <v>23</v>
      </c>
      <c r="G1403" t="s">
        <v>13</v>
      </c>
      <c r="H1403" t="s">
        <v>14</v>
      </c>
      <c r="I1403" t="s">
        <v>8404</v>
      </c>
      <c r="J1403" t="s">
        <v>16</v>
      </c>
      <c r="K1403" t="s">
        <v>17</v>
      </c>
      <c r="L1403" t="s">
        <v>8405</v>
      </c>
      <c r="M1403" t="s">
        <v>26</v>
      </c>
      <c r="N1403" t="s">
        <v>8406</v>
      </c>
      <c r="O1403" s="1">
        <v>2</v>
      </c>
      <c r="P1403" s="1">
        <v>357</v>
      </c>
      <c r="Q1403" s="1">
        <v>0</v>
      </c>
      <c r="R1403" s="28">
        <v>5298064458.29</v>
      </c>
      <c r="S1403" s="28">
        <v>426196930.30000001</v>
      </c>
      <c r="T1403" s="28">
        <v>391333603.19</v>
      </c>
      <c r="U1403" s="28">
        <v>2685550</v>
      </c>
      <c r="V1403" s="28">
        <v>4475200397</v>
      </c>
      <c r="W1403" s="28">
        <v>2647977.7999999998</v>
      </c>
      <c r="X1403" s="28">
        <v>0</v>
      </c>
      <c r="Y1403" s="28">
        <v>0</v>
      </c>
      <c r="Z1403" s="28">
        <v>0</v>
      </c>
      <c r="AA1403" s="28">
        <v>3682561983.5300002</v>
      </c>
      <c r="AB1403" s="28">
        <v>3496386997</v>
      </c>
      <c r="AC1403" s="28">
        <v>0</v>
      </c>
      <c r="AD1403" s="28">
        <v>30881502</v>
      </c>
      <c r="AE1403" s="28">
        <v>0</v>
      </c>
      <c r="AF1403" s="28">
        <v>149887932.53</v>
      </c>
      <c r="AG1403" s="28">
        <v>5405552</v>
      </c>
      <c r="AH1403" s="28">
        <v>0</v>
      </c>
      <c r="AI1403" s="28">
        <v>1615502474.76</v>
      </c>
      <c r="AJ1403" s="28">
        <v>1014708856</v>
      </c>
      <c r="AK1403" s="28">
        <v>854708856</v>
      </c>
      <c r="AL1403" s="28">
        <v>457563619.39999998</v>
      </c>
      <c r="AM1403" s="28">
        <v>0</v>
      </c>
      <c r="AN1403" s="28">
        <v>4285000</v>
      </c>
      <c r="AO1403" s="28">
        <v>138944999.36000001</v>
      </c>
      <c r="AP1403" s="28">
        <v>0</v>
      </c>
      <c r="AQ1403" s="28">
        <v>721164332.25999999</v>
      </c>
      <c r="AR1403" s="28">
        <v>625662523</v>
      </c>
      <c r="AS1403" s="28">
        <v>95501809.260000005</v>
      </c>
      <c r="AT1403" s="28">
        <v>590189225.00999999</v>
      </c>
      <c r="AU1403" s="28">
        <v>438258862.04000002</v>
      </c>
      <c r="AV1403" s="28">
        <v>12985363.609999999</v>
      </c>
      <c r="AW1403" s="28">
        <v>138944999.36000001</v>
      </c>
      <c r="AX1403" s="28">
        <v>0</v>
      </c>
      <c r="AY1403" s="28">
        <v>130975107.25</v>
      </c>
      <c r="AZ1403" s="28">
        <v>130975107.25</v>
      </c>
      <c r="BA1403" s="28">
        <v>0</v>
      </c>
      <c r="BB1403" s="28">
        <v>21829</v>
      </c>
      <c r="BC1403" s="28">
        <v>89385177.450000003</v>
      </c>
      <c r="BD1403" s="28">
        <v>21829</v>
      </c>
      <c r="BE1403" s="28">
        <v>89385177.450000003</v>
      </c>
      <c r="BF1403" s="28">
        <v>4555276327</v>
      </c>
      <c r="BG1403" s="28">
        <v>0</v>
      </c>
      <c r="BH1403" s="28">
        <v>4555276327</v>
      </c>
      <c r="BI1403" s="28">
        <v>0</v>
      </c>
    </row>
    <row r="1404" spans="1:61">
      <c r="A1404">
        <v>1398</v>
      </c>
      <c r="B1404" s="1">
        <v>3768</v>
      </c>
      <c r="C1404" t="s">
        <v>8407</v>
      </c>
      <c r="D1404" t="s">
        <v>8408</v>
      </c>
      <c r="E1404" t="s">
        <v>8409</v>
      </c>
      <c r="F1404" t="s">
        <v>74</v>
      </c>
      <c r="G1404" t="s">
        <v>88</v>
      </c>
      <c r="H1404" t="s">
        <v>89</v>
      </c>
      <c r="I1404" t="s">
        <v>8410</v>
      </c>
      <c r="J1404" t="s">
        <v>16</v>
      </c>
      <c r="K1404" t="s">
        <v>17</v>
      </c>
      <c r="L1404" t="s">
        <v>8411</v>
      </c>
      <c r="M1404" s="1">
        <v>2811512</v>
      </c>
      <c r="N1404" t="s">
        <v>8412</v>
      </c>
      <c r="O1404" s="1">
        <v>3</v>
      </c>
      <c r="P1404" s="1">
        <v>668</v>
      </c>
      <c r="Q1404" s="1">
        <v>6</v>
      </c>
      <c r="R1404" s="28">
        <v>3189038436.4299998</v>
      </c>
      <c r="S1404" s="28">
        <v>1193119585.0899999</v>
      </c>
      <c r="T1404" s="28">
        <v>0</v>
      </c>
      <c r="U1404" s="28">
        <v>0</v>
      </c>
      <c r="V1404" s="28">
        <v>1967259380.75</v>
      </c>
      <c r="W1404" s="28">
        <v>5617874</v>
      </c>
      <c r="X1404" s="28">
        <v>23041596.59</v>
      </c>
      <c r="Y1404" s="28">
        <v>0</v>
      </c>
      <c r="Z1404" s="28">
        <v>0</v>
      </c>
      <c r="AA1404" s="28">
        <v>36719293</v>
      </c>
      <c r="AB1404" s="28">
        <v>0</v>
      </c>
      <c r="AC1404" s="28">
        <v>0</v>
      </c>
      <c r="AD1404" s="28">
        <v>15294023</v>
      </c>
      <c r="AE1404" s="28">
        <v>0</v>
      </c>
      <c r="AF1404" s="28">
        <v>21425270</v>
      </c>
      <c r="AG1404" s="28">
        <v>0</v>
      </c>
      <c r="AH1404" s="28">
        <v>0</v>
      </c>
      <c r="AI1404" s="28">
        <v>3152319143.4299998</v>
      </c>
      <c r="AJ1404" s="28">
        <v>493271401</v>
      </c>
      <c r="AK1404" s="28">
        <v>463271365</v>
      </c>
      <c r="AL1404" s="28">
        <v>84369746</v>
      </c>
      <c r="AM1404" s="28">
        <v>983684127</v>
      </c>
      <c r="AN1404" s="28">
        <v>0</v>
      </c>
      <c r="AO1404" s="28">
        <v>183644324.81999999</v>
      </c>
      <c r="AP1404" s="28">
        <v>1565551130</v>
      </c>
      <c r="AQ1404" s="28">
        <v>598147784.94000006</v>
      </c>
      <c r="AR1404" s="28">
        <v>529432007.14999998</v>
      </c>
      <c r="AS1404" s="28">
        <v>68715777.790000007</v>
      </c>
      <c r="AT1404" s="28">
        <v>598147784.94000006</v>
      </c>
      <c r="AU1404" s="28">
        <v>404998144.39999998</v>
      </c>
      <c r="AV1404" s="28">
        <v>9505315.7200000007</v>
      </c>
      <c r="AW1404" s="28">
        <v>183644324.81999999</v>
      </c>
      <c r="AX1404" s="28">
        <v>0</v>
      </c>
      <c r="AY1404" s="28">
        <v>0</v>
      </c>
      <c r="AZ1404" s="28">
        <v>0</v>
      </c>
      <c r="BA1404" s="28">
        <v>0</v>
      </c>
      <c r="BB1404" s="28">
        <v>48684392.399999999</v>
      </c>
      <c r="BC1404" s="28">
        <v>0</v>
      </c>
      <c r="BD1404" s="28">
        <v>48684392.399999999</v>
      </c>
      <c r="BE1404" s="28">
        <v>0</v>
      </c>
      <c r="BF1404" s="28">
        <v>0</v>
      </c>
      <c r="BG1404" s="28">
        <v>0</v>
      </c>
      <c r="BH1404" s="28">
        <v>0</v>
      </c>
      <c r="BI1404" s="28">
        <v>0</v>
      </c>
    </row>
    <row r="1405" spans="1:61">
      <c r="A1405">
        <v>1399</v>
      </c>
      <c r="B1405" s="1">
        <v>3771</v>
      </c>
      <c r="C1405" t="s">
        <v>8413</v>
      </c>
      <c r="D1405" t="s">
        <v>8414</v>
      </c>
      <c r="E1405" t="s">
        <v>8415</v>
      </c>
      <c r="F1405" t="s">
        <v>23</v>
      </c>
      <c r="G1405" t="s">
        <v>13</v>
      </c>
      <c r="H1405" t="s">
        <v>14</v>
      </c>
      <c r="I1405" t="s">
        <v>8416</v>
      </c>
      <c r="J1405" t="s">
        <v>3321</v>
      </c>
      <c r="K1405" t="s">
        <v>3322</v>
      </c>
      <c r="L1405" t="s">
        <v>8417</v>
      </c>
      <c r="M1405" s="1">
        <v>4705089</v>
      </c>
      <c r="N1405" t="s">
        <v>8418</v>
      </c>
      <c r="O1405" s="1">
        <v>3</v>
      </c>
      <c r="P1405" s="1">
        <v>150</v>
      </c>
      <c r="Q1405" s="1">
        <v>0</v>
      </c>
      <c r="R1405" s="28">
        <v>687340953.90999997</v>
      </c>
      <c r="S1405" s="28">
        <v>57610587.909999996</v>
      </c>
      <c r="T1405" s="28">
        <v>27252328</v>
      </c>
      <c r="U1405" s="28">
        <v>0</v>
      </c>
      <c r="V1405" s="28">
        <v>602391175</v>
      </c>
      <c r="W1405" s="28">
        <v>0</v>
      </c>
      <c r="X1405" s="28">
        <v>86863</v>
      </c>
      <c r="Y1405" s="28">
        <v>0</v>
      </c>
      <c r="Z1405" s="28">
        <v>0</v>
      </c>
      <c r="AA1405" s="28">
        <v>257703703.75999999</v>
      </c>
      <c r="AB1405" s="28">
        <v>227693781</v>
      </c>
      <c r="AC1405" s="28">
        <v>0</v>
      </c>
      <c r="AD1405" s="28">
        <v>18145101</v>
      </c>
      <c r="AE1405" s="28">
        <v>0</v>
      </c>
      <c r="AF1405" s="28">
        <v>9956255.7599999998</v>
      </c>
      <c r="AG1405" s="28">
        <v>1908566</v>
      </c>
      <c r="AH1405" s="28">
        <v>0</v>
      </c>
      <c r="AI1405" s="28">
        <v>429637250.14999998</v>
      </c>
      <c r="AJ1405" s="28">
        <v>338924746</v>
      </c>
      <c r="AK1405" s="28">
        <v>305032271</v>
      </c>
      <c r="AL1405" s="28">
        <v>49923328.649999999</v>
      </c>
      <c r="AM1405" s="28">
        <v>16982513.93</v>
      </c>
      <c r="AN1405" s="28">
        <v>0</v>
      </c>
      <c r="AO1405" s="28">
        <v>23806661.57</v>
      </c>
      <c r="AP1405" s="28">
        <v>0</v>
      </c>
      <c r="AQ1405" s="28">
        <v>128909011</v>
      </c>
      <c r="AR1405" s="28">
        <v>116899393</v>
      </c>
      <c r="AS1405" s="28">
        <v>12009618</v>
      </c>
      <c r="AT1405" s="28">
        <v>109687136</v>
      </c>
      <c r="AU1405" s="28">
        <v>78866799</v>
      </c>
      <c r="AV1405" s="28">
        <v>7013675.4299999997</v>
      </c>
      <c r="AW1405" s="28">
        <v>23806661.57</v>
      </c>
      <c r="AX1405" s="28">
        <v>0</v>
      </c>
      <c r="AY1405" s="28">
        <v>19221875</v>
      </c>
      <c r="AZ1405" s="28">
        <v>19221875</v>
      </c>
      <c r="BA1405" s="28">
        <v>0</v>
      </c>
      <c r="BB1405" s="28">
        <v>0</v>
      </c>
      <c r="BC1405" s="28">
        <v>0</v>
      </c>
      <c r="BD1405" s="28">
        <v>0</v>
      </c>
      <c r="BE1405" s="28">
        <v>0</v>
      </c>
      <c r="BF1405" s="28">
        <v>0</v>
      </c>
      <c r="BG1405" s="28">
        <v>0</v>
      </c>
      <c r="BH1405" s="28">
        <v>0</v>
      </c>
      <c r="BI1405" s="28">
        <v>0</v>
      </c>
    </row>
    <row r="1406" spans="1:61">
      <c r="A1406">
        <v>1400</v>
      </c>
      <c r="B1406" s="1">
        <v>3777</v>
      </c>
      <c r="C1406" t="s">
        <v>8419</v>
      </c>
      <c r="D1406" t="s">
        <v>8420</v>
      </c>
      <c r="E1406" t="s">
        <v>8421</v>
      </c>
      <c r="F1406" t="s">
        <v>23</v>
      </c>
      <c r="G1406" t="s">
        <v>13</v>
      </c>
      <c r="H1406" t="s">
        <v>14</v>
      </c>
      <c r="I1406" t="s">
        <v>62</v>
      </c>
      <c r="J1406" t="s">
        <v>16</v>
      </c>
      <c r="K1406" t="s">
        <v>17</v>
      </c>
      <c r="L1406" t="s">
        <v>8422</v>
      </c>
      <c r="M1406" t="s">
        <v>26</v>
      </c>
      <c r="N1406" t="s">
        <v>8423</v>
      </c>
      <c r="O1406" s="1">
        <v>3</v>
      </c>
      <c r="P1406" s="1">
        <v>52</v>
      </c>
      <c r="Q1406" s="1">
        <v>1</v>
      </c>
      <c r="R1406" s="28">
        <v>281905416.75999999</v>
      </c>
      <c r="S1406" s="28">
        <v>50408456.18</v>
      </c>
      <c r="T1406" s="28">
        <v>7493334.0300000003</v>
      </c>
      <c r="U1406" s="28">
        <v>0</v>
      </c>
      <c r="V1406" s="28">
        <v>224003626.55000001</v>
      </c>
      <c r="W1406" s="28">
        <v>0</v>
      </c>
      <c r="X1406" s="28">
        <v>0</v>
      </c>
      <c r="Y1406" s="28">
        <v>0</v>
      </c>
      <c r="Z1406" s="28">
        <v>0</v>
      </c>
      <c r="AA1406" s="28">
        <v>155145607.88</v>
      </c>
      <c r="AB1406" s="28">
        <v>111038604</v>
      </c>
      <c r="AC1406" s="28">
        <v>0</v>
      </c>
      <c r="AD1406" s="28">
        <v>14801980</v>
      </c>
      <c r="AE1406" s="28">
        <v>0</v>
      </c>
      <c r="AF1406" s="28">
        <v>28738146.280000001</v>
      </c>
      <c r="AG1406" s="28">
        <v>566877.6</v>
      </c>
      <c r="AH1406" s="28">
        <v>0</v>
      </c>
      <c r="AI1406" s="28">
        <v>126759808.88</v>
      </c>
      <c r="AJ1406" s="28">
        <v>108287581</v>
      </c>
      <c r="AK1406" s="28">
        <v>107787581</v>
      </c>
      <c r="AL1406" s="28">
        <v>12467597.83</v>
      </c>
      <c r="AM1406" s="28">
        <v>0</v>
      </c>
      <c r="AN1406" s="28">
        <v>0</v>
      </c>
      <c r="AO1406" s="28">
        <v>6004630.0499999998</v>
      </c>
      <c r="AP1406" s="28">
        <v>0</v>
      </c>
      <c r="AQ1406" s="28">
        <v>52507058.549999997</v>
      </c>
      <c r="AR1406" s="28">
        <v>49555305</v>
      </c>
      <c r="AS1406" s="28">
        <v>2951753.55</v>
      </c>
      <c r="AT1406" s="28">
        <v>52179638.549999997</v>
      </c>
      <c r="AU1406" s="28">
        <v>45637501.200000003</v>
      </c>
      <c r="AV1406" s="28">
        <v>537507.30000000005</v>
      </c>
      <c r="AW1406" s="28">
        <v>6004630.0499999998</v>
      </c>
      <c r="AX1406" s="28">
        <v>0</v>
      </c>
      <c r="AY1406" s="28">
        <v>327420</v>
      </c>
      <c r="AZ1406" s="28">
        <v>327420</v>
      </c>
      <c r="BA1406" s="28">
        <v>0</v>
      </c>
      <c r="BB1406" s="28">
        <v>45927</v>
      </c>
      <c r="BC1406" s="28">
        <v>0</v>
      </c>
      <c r="BD1406" s="28">
        <v>45927</v>
      </c>
      <c r="BE1406" s="28">
        <v>0</v>
      </c>
      <c r="BF1406" s="28">
        <v>40969001</v>
      </c>
      <c r="BG1406" s="28">
        <v>0</v>
      </c>
      <c r="BH1406" s="28">
        <v>0</v>
      </c>
      <c r="BI1406" s="28">
        <v>40969001</v>
      </c>
    </row>
    <row r="1407" spans="1:61">
      <c r="A1407">
        <v>1401</v>
      </c>
      <c r="B1407" s="1">
        <v>3780</v>
      </c>
      <c r="C1407" t="s">
        <v>8424</v>
      </c>
      <c r="D1407" t="s">
        <v>8425</v>
      </c>
      <c r="E1407" t="s">
        <v>8426</v>
      </c>
      <c r="F1407" t="s">
        <v>23</v>
      </c>
      <c r="G1407" t="s">
        <v>13</v>
      </c>
      <c r="H1407" t="s">
        <v>14</v>
      </c>
      <c r="I1407" t="s">
        <v>8427</v>
      </c>
      <c r="J1407" t="s">
        <v>44</v>
      </c>
      <c r="K1407" t="s">
        <v>2628</v>
      </c>
      <c r="L1407" t="s">
        <v>8428</v>
      </c>
      <c r="M1407" t="s">
        <v>26</v>
      </c>
      <c r="N1407" t="s">
        <v>8429</v>
      </c>
      <c r="O1407" s="1">
        <v>2</v>
      </c>
      <c r="P1407" s="1">
        <v>644</v>
      </c>
      <c r="Q1407" s="1">
        <v>3</v>
      </c>
      <c r="R1407" s="28">
        <v>5358464463.9499998</v>
      </c>
      <c r="S1407" s="28">
        <v>123904949.93000001</v>
      </c>
      <c r="T1407" s="28">
        <v>0</v>
      </c>
      <c r="U1407" s="28">
        <v>0</v>
      </c>
      <c r="V1407" s="28">
        <v>5015157927.0200005</v>
      </c>
      <c r="W1407" s="28">
        <v>101401587</v>
      </c>
      <c r="X1407" s="28">
        <v>118000000</v>
      </c>
      <c r="Y1407" s="28">
        <v>0</v>
      </c>
      <c r="Z1407" s="28">
        <v>0</v>
      </c>
      <c r="AA1407" s="28">
        <v>4565737561.0900002</v>
      </c>
      <c r="AB1407" s="28">
        <v>3987849352.71</v>
      </c>
      <c r="AC1407" s="28">
        <v>0</v>
      </c>
      <c r="AD1407" s="28">
        <v>472114374</v>
      </c>
      <c r="AE1407" s="28">
        <v>0</v>
      </c>
      <c r="AF1407" s="28">
        <v>86645558.379999995</v>
      </c>
      <c r="AG1407" s="28">
        <v>19128276</v>
      </c>
      <c r="AH1407" s="28">
        <v>0</v>
      </c>
      <c r="AI1407" s="28">
        <v>792726902.86000001</v>
      </c>
      <c r="AJ1407" s="28">
        <v>496739148.62</v>
      </c>
      <c r="AK1407" s="28">
        <v>464513402</v>
      </c>
      <c r="AL1407" s="28">
        <v>192172439.08000001</v>
      </c>
      <c r="AM1407" s="28">
        <v>49901850.340000004</v>
      </c>
      <c r="AN1407" s="28">
        <v>0</v>
      </c>
      <c r="AO1407" s="28">
        <v>53913464.82</v>
      </c>
      <c r="AP1407" s="28">
        <v>0</v>
      </c>
      <c r="AQ1407" s="28">
        <v>773543242.38999999</v>
      </c>
      <c r="AR1407" s="28">
        <v>688028639</v>
      </c>
      <c r="AS1407" s="28">
        <v>85514603.390000001</v>
      </c>
      <c r="AT1407" s="28">
        <v>659926652.04999995</v>
      </c>
      <c r="AU1407" s="28">
        <v>598101238</v>
      </c>
      <c r="AV1407" s="28">
        <v>7911949.2300000004</v>
      </c>
      <c r="AW1407" s="28">
        <v>53913464.82</v>
      </c>
      <c r="AX1407" s="28">
        <v>0</v>
      </c>
      <c r="AY1407" s="28">
        <v>113616590.34</v>
      </c>
      <c r="AZ1407" s="28">
        <v>113616590.34</v>
      </c>
      <c r="BA1407" s="28">
        <v>0</v>
      </c>
      <c r="BB1407" s="28">
        <v>1294179381</v>
      </c>
      <c r="BC1407" s="28">
        <v>75661538</v>
      </c>
      <c r="BD1407" s="28">
        <v>1294179381</v>
      </c>
      <c r="BE1407" s="28">
        <v>75661538</v>
      </c>
      <c r="BF1407" s="28">
        <v>668757767</v>
      </c>
      <c r="BG1407" s="28">
        <v>0</v>
      </c>
      <c r="BH1407" s="28">
        <v>668757767</v>
      </c>
      <c r="BI1407" s="28">
        <v>0</v>
      </c>
    </row>
    <row r="1408" spans="1:61">
      <c r="A1408">
        <v>1402</v>
      </c>
      <c r="B1408" s="1">
        <v>3785</v>
      </c>
      <c r="C1408" t="s">
        <v>8430</v>
      </c>
      <c r="D1408" t="s">
        <v>8431</v>
      </c>
      <c r="E1408" t="s">
        <v>8432</v>
      </c>
      <c r="F1408" t="s">
        <v>74</v>
      </c>
      <c r="G1408" t="s">
        <v>88</v>
      </c>
      <c r="H1408" t="s">
        <v>89</v>
      </c>
      <c r="I1408" t="s">
        <v>2672</v>
      </c>
      <c r="J1408" t="s">
        <v>16</v>
      </c>
      <c r="K1408" t="s">
        <v>17</v>
      </c>
      <c r="L1408" t="s">
        <v>8433</v>
      </c>
      <c r="M1408" s="1">
        <v>2812337</v>
      </c>
      <c r="N1408" t="s">
        <v>8434</v>
      </c>
      <c r="O1408" s="1">
        <v>3</v>
      </c>
      <c r="P1408" s="1">
        <v>98</v>
      </c>
      <c r="Q1408" s="1">
        <v>1</v>
      </c>
      <c r="R1408" s="28">
        <v>114528609</v>
      </c>
      <c r="S1408" s="28">
        <v>65371438</v>
      </c>
      <c r="T1408" s="28">
        <v>0</v>
      </c>
      <c r="U1408" s="28">
        <v>0</v>
      </c>
      <c r="V1408" s="28">
        <v>47376171</v>
      </c>
      <c r="W1408" s="28">
        <v>1781000</v>
      </c>
      <c r="X1408" s="28">
        <v>0</v>
      </c>
      <c r="Y1408" s="28">
        <v>0</v>
      </c>
      <c r="Z1408" s="28">
        <v>0</v>
      </c>
      <c r="AA1408" s="28">
        <v>45207049</v>
      </c>
      <c r="AB1408" s="28">
        <v>0</v>
      </c>
      <c r="AC1408" s="28">
        <v>0</v>
      </c>
      <c r="AD1408" s="28">
        <v>8746300</v>
      </c>
      <c r="AE1408" s="28">
        <v>0</v>
      </c>
      <c r="AF1408" s="28">
        <v>34709757</v>
      </c>
      <c r="AG1408" s="28">
        <v>1750992</v>
      </c>
      <c r="AH1408" s="28">
        <v>0</v>
      </c>
      <c r="AI1408" s="28">
        <v>69321560</v>
      </c>
      <c r="AJ1408" s="28">
        <v>5594864</v>
      </c>
      <c r="AK1408" s="28">
        <v>0</v>
      </c>
      <c r="AL1408" s="28">
        <v>49231862</v>
      </c>
      <c r="AM1408" s="28">
        <v>5517055</v>
      </c>
      <c r="AN1408" s="28">
        <v>0</v>
      </c>
      <c r="AO1408" s="28">
        <v>3684465</v>
      </c>
      <c r="AP1408" s="28">
        <v>0</v>
      </c>
      <c r="AQ1408" s="28">
        <v>52678001</v>
      </c>
      <c r="AR1408" s="28">
        <v>52678001</v>
      </c>
      <c r="AS1408" s="28">
        <v>0</v>
      </c>
      <c r="AT1408" s="28">
        <v>52678001</v>
      </c>
      <c r="AU1408" s="28">
        <v>46355536</v>
      </c>
      <c r="AV1408" s="28">
        <v>2638000</v>
      </c>
      <c r="AW1408" s="28">
        <v>3684465</v>
      </c>
      <c r="AX1408" s="28">
        <v>0</v>
      </c>
      <c r="AY1408" s="28">
        <v>0</v>
      </c>
      <c r="AZ1408" s="28">
        <v>0</v>
      </c>
      <c r="BA1408" s="28">
        <v>0</v>
      </c>
      <c r="BB1408" s="28">
        <v>0</v>
      </c>
      <c r="BC1408" s="28">
        <v>0</v>
      </c>
      <c r="BD1408" s="28">
        <v>0</v>
      </c>
      <c r="BE1408" s="28">
        <v>0</v>
      </c>
      <c r="BF1408" s="28">
        <v>0</v>
      </c>
      <c r="BG1408" s="28">
        <v>0</v>
      </c>
      <c r="BH1408" s="28">
        <v>0</v>
      </c>
      <c r="BI1408" s="28">
        <v>0</v>
      </c>
    </row>
    <row r="1409" spans="1:61">
      <c r="A1409">
        <v>1403</v>
      </c>
      <c r="B1409" s="1">
        <v>3789</v>
      </c>
      <c r="C1409" t="s">
        <v>8435</v>
      </c>
      <c r="D1409" t="s">
        <v>8436</v>
      </c>
      <c r="E1409" t="s">
        <v>8437</v>
      </c>
      <c r="F1409" t="s">
        <v>23</v>
      </c>
      <c r="G1409" t="s">
        <v>1022</v>
      </c>
      <c r="H1409" t="s">
        <v>1023</v>
      </c>
      <c r="I1409" t="s">
        <v>62</v>
      </c>
      <c r="J1409" t="s">
        <v>3846</v>
      </c>
      <c r="K1409" t="s">
        <v>8438</v>
      </c>
      <c r="L1409" t="s">
        <v>8439</v>
      </c>
      <c r="M1409" t="s">
        <v>26</v>
      </c>
      <c r="N1409" t="s">
        <v>8440</v>
      </c>
      <c r="O1409" s="1">
        <v>3</v>
      </c>
      <c r="P1409" s="1">
        <v>185</v>
      </c>
      <c r="Q1409" s="1">
        <v>1</v>
      </c>
      <c r="R1409" s="28">
        <v>1006573250.1900001</v>
      </c>
      <c r="S1409" s="28">
        <v>82811825.060000002</v>
      </c>
      <c r="T1409" s="28">
        <v>35881964</v>
      </c>
      <c r="U1409" s="28">
        <v>0</v>
      </c>
      <c r="V1409" s="28">
        <v>807997459</v>
      </c>
      <c r="W1409" s="28">
        <v>74061509</v>
      </c>
      <c r="X1409" s="28">
        <v>3630912</v>
      </c>
      <c r="Y1409" s="28">
        <v>0</v>
      </c>
      <c r="Z1409" s="28">
        <v>2189581.13</v>
      </c>
      <c r="AA1409" s="28">
        <v>718916518</v>
      </c>
      <c r="AB1409" s="28">
        <v>706976988</v>
      </c>
      <c r="AC1409" s="28">
        <v>0</v>
      </c>
      <c r="AD1409" s="28">
        <v>3513547</v>
      </c>
      <c r="AE1409" s="28">
        <v>0</v>
      </c>
      <c r="AF1409" s="28">
        <v>4397183</v>
      </c>
      <c r="AG1409" s="28">
        <v>4028800</v>
      </c>
      <c r="AH1409" s="28">
        <v>0</v>
      </c>
      <c r="AI1409" s="28">
        <v>287656732.19</v>
      </c>
      <c r="AJ1409" s="28">
        <v>252836583</v>
      </c>
      <c r="AK1409" s="28">
        <v>250706817</v>
      </c>
      <c r="AL1409" s="28">
        <v>34203552.409999996</v>
      </c>
      <c r="AM1409" s="28">
        <v>0</v>
      </c>
      <c r="AN1409" s="28">
        <v>0</v>
      </c>
      <c r="AO1409" s="28">
        <v>-5792760.9400000004</v>
      </c>
      <c r="AP1409" s="28">
        <v>0</v>
      </c>
      <c r="AQ1409" s="28">
        <v>10143325.91</v>
      </c>
      <c r="AR1409" s="28">
        <v>9197227</v>
      </c>
      <c r="AS1409" s="28">
        <v>946098.91</v>
      </c>
      <c r="AT1409" s="28">
        <v>10143325.91</v>
      </c>
      <c r="AU1409" s="28">
        <v>14553477</v>
      </c>
      <c r="AV1409" s="28">
        <v>1382609.85</v>
      </c>
      <c r="AW1409" s="28">
        <v>-5792760.9400000004</v>
      </c>
      <c r="AX1409" s="28">
        <v>0</v>
      </c>
      <c r="AY1409" s="28">
        <v>0</v>
      </c>
      <c r="AZ1409" s="28">
        <v>0</v>
      </c>
      <c r="BA1409" s="28">
        <v>0</v>
      </c>
      <c r="BB1409" s="28">
        <v>0</v>
      </c>
      <c r="BC1409" s="28">
        <v>0</v>
      </c>
      <c r="BD1409" s="28">
        <v>0</v>
      </c>
      <c r="BE1409" s="28">
        <v>0</v>
      </c>
      <c r="BF1409" s="28">
        <v>0</v>
      </c>
      <c r="BG1409" s="28">
        <v>0</v>
      </c>
      <c r="BH1409" s="28">
        <v>0</v>
      </c>
      <c r="BI1409" s="28">
        <v>0</v>
      </c>
    </row>
    <row r="1410" spans="1:61">
      <c r="A1410">
        <v>1404</v>
      </c>
      <c r="B1410" s="1">
        <v>3794</v>
      </c>
      <c r="C1410" t="s">
        <v>8441</v>
      </c>
      <c r="D1410" t="s">
        <v>8442</v>
      </c>
      <c r="E1410" t="s">
        <v>8443</v>
      </c>
      <c r="F1410" t="s">
        <v>12</v>
      </c>
      <c r="G1410" t="s">
        <v>13</v>
      </c>
      <c r="H1410" t="s">
        <v>14</v>
      </c>
      <c r="I1410" t="s">
        <v>8444</v>
      </c>
      <c r="J1410" t="s">
        <v>16</v>
      </c>
      <c r="K1410" t="s">
        <v>17</v>
      </c>
      <c r="L1410" t="s">
        <v>8445</v>
      </c>
      <c r="M1410" t="s">
        <v>26</v>
      </c>
      <c r="N1410" t="s">
        <v>8446</v>
      </c>
      <c r="O1410" s="1">
        <v>2</v>
      </c>
      <c r="P1410" s="1">
        <v>2579</v>
      </c>
      <c r="Q1410" s="1">
        <v>17</v>
      </c>
      <c r="R1410" s="28">
        <v>8637128838.1499996</v>
      </c>
      <c r="S1410" s="28">
        <v>150636136.66999999</v>
      </c>
      <c r="T1410" s="28">
        <v>44463250</v>
      </c>
      <c r="U1410" s="28">
        <v>0</v>
      </c>
      <c r="V1410" s="28">
        <v>8369716049.4399996</v>
      </c>
      <c r="W1410" s="28">
        <v>24314454.039999999</v>
      </c>
      <c r="X1410" s="28">
        <v>25365254</v>
      </c>
      <c r="Y1410" s="28">
        <v>0</v>
      </c>
      <c r="Z1410" s="28">
        <v>22633694</v>
      </c>
      <c r="AA1410" s="28">
        <v>808365055.16999996</v>
      </c>
      <c r="AB1410" s="28">
        <v>0</v>
      </c>
      <c r="AC1410" s="28">
        <v>517851917</v>
      </c>
      <c r="AD1410" s="28">
        <v>162435702.06999999</v>
      </c>
      <c r="AE1410" s="28">
        <v>0</v>
      </c>
      <c r="AF1410" s="28">
        <v>12325791.1</v>
      </c>
      <c r="AG1410" s="28">
        <v>115751645</v>
      </c>
      <c r="AH1410" s="28">
        <v>0</v>
      </c>
      <c r="AI1410" s="28">
        <v>7828763782.9799995</v>
      </c>
      <c r="AJ1410" s="28">
        <v>6894648012.1999998</v>
      </c>
      <c r="AK1410" s="28">
        <v>6394648012.1999998</v>
      </c>
      <c r="AL1410" s="28">
        <v>405380888.39999998</v>
      </c>
      <c r="AM1410" s="28">
        <v>372791074.57999998</v>
      </c>
      <c r="AN1410" s="28">
        <v>0</v>
      </c>
      <c r="AO1410" s="28">
        <v>133292374.8</v>
      </c>
      <c r="AP1410" s="28">
        <v>11698092</v>
      </c>
      <c r="AQ1410" s="28">
        <v>1240492328.6900001</v>
      </c>
      <c r="AR1410" s="28">
        <v>1102653968</v>
      </c>
      <c r="AS1410" s="28">
        <v>137838360.69</v>
      </c>
      <c r="AT1410" s="28">
        <v>1222786533.6900001</v>
      </c>
      <c r="AU1410" s="28">
        <v>1043496090.92</v>
      </c>
      <c r="AV1410" s="28">
        <v>45998067.969999999</v>
      </c>
      <c r="AW1410" s="28">
        <v>133292374.8</v>
      </c>
      <c r="AX1410" s="28">
        <v>0</v>
      </c>
      <c r="AY1410" s="28">
        <v>17705795</v>
      </c>
      <c r="AZ1410" s="28">
        <v>17705795</v>
      </c>
      <c r="BA1410" s="28">
        <v>0</v>
      </c>
      <c r="BB1410" s="28">
        <v>2316436</v>
      </c>
      <c r="BC1410" s="28">
        <v>589656964</v>
      </c>
      <c r="BD1410" s="28">
        <v>2316436</v>
      </c>
      <c r="BE1410" s="28">
        <v>589656964</v>
      </c>
      <c r="BF1410" s="28">
        <v>19701511872</v>
      </c>
      <c r="BG1410" s="28">
        <v>0</v>
      </c>
      <c r="BH1410" s="28">
        <v>19701511872</v>
      </c>
      <c r="BI1410" s="28">
        <v>0</v>
      </c>
    </row>
    <row r="1411" spans="1:61">
      <c r="A1411">
        <v>1405</v>
      </c>
      <c r="B1411" s="1">
        <v>3800</v>
      </c>
      <c r="C1411" t="s">
        <v>8447</v>
      </c>
      <c r="D1411" t="s">
        <v>8448</v>
      </c>
      <c r="E1411" t="s">
        <v>8449</v>
      </c>
      <c r="F1411" t="s">
        <v>23</v>
      </c>
      <c r="G1411" t="s">
        <v>13</v>
      </c>
      <c r="H1411" t="s">
        <v>14</v>
      </c>
      <c r="I1411" t="s">
        <v>8450</v>
      </c>
      <c r="J1411" t="s">
        <v>5842</v>
      </c>
      <c r="K1411" t="s">
        <v>6020</v>
      </c>
      <c r="L1411" t="s">
        <v>8451</v>
      </c>
      <c r="M1411" s="1">
        <v>2467647</v>
      </c>
      <c r="N1411" t="s">
        <v>8452</v>
      </c>
      <c r="O1411" s="1">
        <v>3</v>
      </c>
      <c r="P1411" s="1">
        <v>49</v>
      </c>
      <c r="Q1411" s="1">
        <v>5</v>
      </c>
      <c r="R1411" s="28">
        <v>268470689.44</v>
      </c>
      <c r="S1411" s="28">
        <v>37062245.170000002</v>
      </c>
      <c r="T1411" s="28">
        <v>0</v>
      </c>
      <c r="U1411" s="28">
        <v>0</v>
      </c>
      <c r="V1411" s="28">
        <v>160608560</v>
      </c>
      <c r="W1411" s="28">
        <v>69682494.269999996</v>
      </c>
      <c r="X1411" s="28">
        <v>1117390</v>
      </c>
      <c r="Y1411" s="28">
        <v>0</v>
      </c>
      <c r="Z1411" s="28">
        <v>0</v>
      </c>
      <c r="AA1411" s="28">
        <v>87086264.129999995</v>
      </c>
      <c r="AB1411" s="28">
        <v>21382562.899999999</v>
      </c>
      <c r="AC1411" s="28">
        <v>0</v>
      </c>
      <c r="AD1411" s="28">
        <v>27236872</v>
      </c>
      <c r="AE1411" s="28">
        <v>0</v>
      </c>
      <c r="AF1411" s="28">
        <v>38036162.229999997</v>
      </c>
      <c r="AG1411" s="28">
        <v>430667</v>
      </c>
      <c r="AH1411" s="28">
        <v>0</v>
      </c>
      <c r="AI1411" s="28">
        <v>181384425.31</v>
      </c>
      <c r="AJ1411" s="28">
        <v>138298261.09999999</v>
      </c>
      <c r="AK1411" s="28">
        <v>108298261.09999999</v>
      </c>
      <c r="AL1411" s="28">
        <v>34185820.939999998</v>
      </c>
      <c r="AM1411" s="28">
        <v>6384026</v>
      </c>
      <c r="AN1411" s="28">
        <v>261900</v>
      </c>
      <c r="AO1411" s="28">
        <v>2254417.27</v>
      </c>
      <c r="AP1411" s="28">
        <v>0</v>
      </c>
      <c r="AQ1411" s="28">
        <v>39772912.520000003</v>
      </c>
      <c r="AR1411" s="28">
        <v>37605172</v>
      </c>
      <c r="AS1411" s="28">
        <v>2167740.52</v>
      </c>
      <c r="AT1411" s="28">
        <v>39772912.520000003</v>
      </c>
      <c r="AU1411" s="28">
        <v>30121429.300000001</v>
      </c>
      <c r="AV1411" s="28">
        <v>7397027.9500000002</v>
      </c>
      <c r="AW1411" s="28">
        <v>2254417.27</v>
      </c>
      <c r="AX1411" s="28">
        <v>38</v>
      </c>
      <c r="AY1411" s="28">
        <v>0</v>
      </c>
      <c r="AZ1411" s="28">
        <v>0</v>
      </c>
      <c r="BA1411" s="28">
        <v>0</v>
      </c>
      <c r="BB1411" s="28">
        <v>0</v>
      </c>
      <c r="BC1411" s="28">
        <v>0</v>
      </c>
      <c r="BD1411" s="28">
        <v>0</v>
      </c>
      <c r="BE1411" s="28">
        <v>0</v>
      </c>
      <c r="BF1411" s="28">
        <v>0</v>
      </c>
      <c r="BG1411" s="28">
        <v>0</v>
      </c>
      <c r="BH1411" s="28">
        <v>0</v>
      </c>
      <c r="BI1411" s="28">
        <v>0</v>
      </c>
    </row>
    <row r="1412" spans="1:61">
      <c r="A1412">
        <v>1406</v>
      </c>
      <c r="B1412" s="1">
        <v>3802</v>
      </c>
      <c r="C1412" t="s">
        <v>8453</v>
      </c>
      <c r="D1412" t="s">
        <v>8454</v>
      </c>
      <c r="E1412" t="s">
        <v>8455</v>
      </c>
      <c r="F1412" t="s">
        <v>12</v>
      </c>
      <c r="G1412" t="s">
        <v>267</v>
      </c>
      <c r="H1412" t="s">
        <v>268</v>
      </c>
      <c r="I1412" t="s">
        <v>62</v>
      </c>
      <c r="J1412" t="s">
        <v>3701</v>
      </c>
      <c r="K1412" t="s">
        <v>3702</v>
      </c>
      <c r="L1412" t="s">
        <v>8456</v>
      </c>
      <c r="M1412" t="s">
        <v>26</v>
      </c>
      <c r="N1412" t="s">
        <v>8457</v>
      </c>
      <c r="O1412" s="1">
        <v>3</v>
      </c>
      <c r="P1412" s="1">
        <v>0</v>
      </c>
      <c r="Q1412" t="s">
        <v>26</v>
      </c>
      <c r="R1412" s="28">
        <v>44101493.229999997</v>
      </c>
      <c r="S1412" s="28">
        <v>2144501.0699999998</v>
      </c>
      <c r="T1412" s="28">
        <v>0</v>
      </c>
      <c r="U1412" s="28">
        <v>0</v>
      </c>
      <c r="V1412" s="28">
        <v>0</v>
      </c>
      <c r="W1412" s="28">
        <v>41956992.159999996</v>
      </c>
      <c r="X1412" s="28">
        <v>0</v>
      </c>
      <c r="Y1412" s="28">
        <v>0</v>
      </c>
      <c r="Z1412" s="28">
        <v>0</v>
      </c>
      <c r="AA1412" s="28">
        <v>44101493.229999997</v>
      </c>
      <c r="AB1412" s="28">
        <v>0</v>
      </c>
      <c r="AC1412" s="28">
        <v>0</v>
      </c>
      <c r="AD1412" s="28">
        <v>43188000</v>
      </c>
      <c r="AE1412" s="28">
        <v>0</v>
      </c>
      <c r="AF1412" s="28">
        <v>913493.23</v>
      </c>
      <c r="AG1412" s="28">
        <v>0</v>
      </c>
      <c r="AH1412" s="28">
        <v>0</v>
      </c>
      <c r="AI1412" s="28">
        <v>0</v>
      </c>
      <c r="AJ1412" s="28">
        <v>0</v>
      </c>
      <c r="AK1412" s="28">
        <v>0</v>
      </c>
      <c r="AL1412" s="28">
        <v>0</v>
      </c>
      <c r="AM1412" s="28">
        <v>0</v>
      </c>
      <c r="AN1412" s="28">
        <v>0</v>
      </c>
      <c r="AO1412" s="28">
        <v>0</v>
      </c>
      <c r="AP1412" s="28">
        <v>0</v>
      </c>
      <c r="AQ1412" s="28">
        <v>0</v>
      </c>
      <c r="AR1412" s="28">
        <v>0</v>
      </c>
      <c r="AS1412" s="28">
        <v>0</v>
      </c>
      <c r="AT1412" s="28">
        <v>0</v>
      </c>
      <c r="AU1412" s="28">
        <v>0</v>
      </c>
      <c r="AV1412" s="28">
        <v>0</v>
      </c>
      <c r="AW1412" s="28">
        <v>0</v>
      </c>
      <c r="AX1412" s="28">
        <v>0</v>
      </c>
      <c r="AY1412" s="28">
        <v>0</v>
      </c>
      <c r="AZ1412" s="28">
        <v>0</v>
      </c>
      <c r="BA1412" s="28">
        <v>0</v>
      </c>
      <c r="BB1412" s="28">
        <v>0</v>
      </c>
      <c r="BC1412" s="28">
        <v>0</v>
      </c>
      <c r="BD1412" s="28">
        <v>0</v>
      </c>
      <c r="BE1412" s="28">
        <v>0</v>
      </c>
      <c r="BF1412" s="28">
        <v>0</v>
      </c>
      <c r="BG1412" s="28">
        <v>0</v>
      </c>
      <c r="BH1412" s="28">
        <v>0</v>
      </c>
      <c r="BI1412" s="28">
        <v>0</v>
      </c>
    </row>
    <row r="1413" spans="1:61">
      <c r="A1413">
        <v>1407</v>
      </c>
      <c r="B1413" s="1">
        <v>3805</v>
      </c>
      <c r="C1413" t="s">
        <v>8458</v>
      </c>
      <c r="D1413" t="s">
        <v>8459</v>
      </c>
      <c r="E1413" t="s">
        <v>8460</v>
      </c>
      <c r="F1413" t="s">
        <v>12</v>
      </c>
      <c r="G1413" t="s">
        <v>13</v>
      </c>
      <c r="H1413" t="s">
        <v>14</v>
      </c>
      <c r="I1413" t="s">
        <v>8461</v>
      </c>
      <c r="J1413" t="s">
        <v>16</v>
      </c>
      <c r="K1413" t="s">
        <v>17</v>
      </c>
      <c r="L1413" t="s">
        <v>8462</v>
      </c>
      <c r="M1413" s="1">
        <v>9172138</v>
      </c>
      <c r="N1413" t="s">
        <v>8463</v>
      </c>
      <c r="O1413" s="1">
        <v>2</v>
      </c>
      <c r="P1413" s="1">
        <v>319</v>
      </c>
      <c r="Q1413" s="1">
        <v>2</v>
      </c>
      <c r="R1413" s="28">
        <v>6013824394.79</v>
      </c>
      <c r="S1413" s="28">
        <v>1119102241.9300001</v>
      </c>
      <c r="T1413" s="28">
        <v>539008195</v>
      </c>
      <c r="U1413" s="28">
        <v>0</v>
      </c>
      <c r="V1413" s="28">
        <v>4061770357</v>
      </c>
      <c r="W1413" s="28">
        <v>15306096.859999999</v>
      </c>
      <c r="X1413" s="28">
        <v>278265564</v>
      </c>
      <c r="Y1413" s="28">
        <v>0</v>
      </c>
      <c r="Z1413" s="28">
        <v>371940</v>
      </c>
      <c r="AA1413" s="28">
        <v>350817513.02999997</v>
      </c>
      <c r="AB1413" s="28">
        <v>0</v>
      </c>
      <c r="AC1413" s="28">
        <v>0</v>
      </c>
      <c r="AD1413" s="28">
        <v>311352327</v>
      </c>
      <c r="AE1413" s="28">
        <v>0</v>
      </c>
      <c r="AF1413" s="28">
        <v>13677479.93</v>
      </c>
      <c r="AG1413" s="28">
        <v>25787706.100000001</v>
      </c>
      <c r="AH1413" s="28">
        <v>0</v>
      </c>
      <c r="AI1413" s="28">
        <v>5663006881.7600002</v>
      </c>
      <c r="AJ1413" s="28">
        <v>5138627264</v>
      </c>
      <c r="AK1413" s="28">
        <v>4638627264</v>
      </c>
      <c r="AL1413" s="28">
        <v>252542855.77000001</v>
      </c>
      <c r="AM1413" s="28">
        <v>0</v>
      </c>
      <c r="AN1413" s="28">
        <v>0</v>
      </c>
      <c r="AO1413" s="28">
        <v>38664899.020000003</v>
      </c>
      <c r="AP1413" s="28">
        <v>233171862.97</v>
      </c>
      <c r="AQ1413" s="28">
        <v>324269783.07999998</v>
      </c>
      <c r="AR1413" s="28">
        <v>212277776</v>
      </c>
      <c r="AS1413" s="28">
        <v>111992007.08</v>
      </c>
      <c r="AT1413" s="28">
        <v>324269783.07999998</v>
      </c>
      <c r="AU1413" s="28">
        <v>264571424.69999999</v>
      </c>
      <c r="AV1413" s="28">
        <v>21033459.359999999</v>
      </c>
      <c r="AW1413" s="28">
        <v>38664899.020000003</v>
      </c>
      <c r="AX1413" s="28">
        <v>0</v>
      </c>
      <c r="AY1413" s="28">
        <v>0</v>
      </c>
      <c r="AZ1413" s="28">
        <v>0</v>
      </c>
      <c r="BA1413" s="28">
        <v>0</v>
      </c>
      <c r="BB1413" s="28">
        <v>0</v>
      </c>
      <c r="BC1413" s="28">
        <v>0</v>
      </c>
      <c r="BD1413" s="28">
        <v>0</v>
      </c>
      <c r="BE1413" s="28">
        <v>0</v>
      </c>
      <c r="BF1413" s="28">
        <v>0</v>
      </c>
      <c r="BG1413" s="28">
        <v>0</v>
      </c>
      <c r="BH1413" s="28">
        <v>0</v>
      </c>
      <c r="BI1413" s="28">
        <v>0</v>
      </c>
    </row>
    <row r="1414" spans="1:61">
      <c r="A1414">
        <v>1408</v>
      </c>
      <c r="B1414" s="1">
        <v>3807</v>
      </c>
      <c r="C1414" t="s">
        <v>8464</v>
      </c>
      <c r="D1414" t="s">
        <v>8465</v>
      </c>
      <c r="E1414" t="s">
        <v>8466</v>
      </c>
      <c r="F1414" t="s">
        <v>12</v>
      </c>
      <c r="G1414" t="s">
        <v>88</v>
      </c>
      <c r="H1414" t="s">
        <v>89</v>
      </c>
      <c r="I1414" t="s">
        <v>8467</v>
      </c>
      <c r="J1414" t="s">
        <v>4374</v>
      </c>
      <c r="K1414" t="s">
        <v>4375</v>
      </c>
      <c r="L1414" t="s">
        <v>8468</v>
      </c>
      <c r="M1414" s="1">
        <v>5841278</v>
      </c>
      <c r="N1414" t="s">
        <v>8469</v>
      </c>
      <c r="O1414" s="1">
        <v>3</v>
      </c>
      <c r="P1414" s="1">
        <v>196</v>
      </c>
      <c r="Q1414" s="1">
        <v>4</v>
      </c>
      <c r="R1414" s="28">
        <v>1571462281.5899999</v>
      </c>
      <c r="S1414" s="28">
        <v>29930878.43</v>
      </c>
      <c r="T1414" s="28">
        <v>0</v>
      </c>
      <c r="U1414" s="28">
        <v>0</v>
      </c>
      <c r="V1414" s="28">
        <v>864375527</v>
      </c>
      <c r="W1414" s="28">
        <v>80676754</v>
      </c>
      <c r="X1414" s="28">
        <v>587259859.15999997</v>
      </c>
      <c r="Y1414" s="28">
        <v>0</v>
      </c>
      <c r="Z1414" s="28">
        <v>9219263</v>
      </c>
      <c r="AA1414" s="28">
        <v>143888346.16999999</v>
      </c>
      <c r="AB1414" s="28">
        <v>0</v>
      </c>
      <c r="AC1414" s="28">
        <v>107500000</v>
      </c>
      <c r="AD1414" s="28">
        <v>21289167</v>
      </c>
      <c r="AE1414" s="28">
        <v>0</v>
      </c>
      <c r="AF1414" s="28">
        <v>7449959.6100000003</v>
      </c>
      <c r="AG1414" s="28">
        <v>7649219.5599999996</v>
      </c>
      <c r="AH1414" s="28">
        <v>0</v>
      </c>
      <c r="AI1414" s="28">
        <v>1427573935.4200001</v>
      </c>
      <c r="AJ1414" s="28">
        <v>1001011425</v>
      </c>
      <c r="AK1414" s="28">
        <v>751011425</v>
      </c>
      <c r="AL1414" s="28">
        <v>103956743.81</v>
      </c>
      <c r="AM1414" s="28">
        <v>87476107.620000005</v>
      </c>
      <c r="AN1414" s="28">
        <v>0</v>
      </c>
      <c r="AO1414" s="28">
        <v>5383325.9900000002</v>
      </c>
      <c r="AP1414" s="28">
        <v>229746333</v>
      </c>
      <c r="AQ1414" s="28">
        <v>171817559.44999999</v>
      </c>
      <c r="AR1414" s="28">
        <v>161019009</v>
      </c>
      <c r="AS1414" s="28">
        <v>10798550.449999999</v>
      </c>
      <c r="AT1414" s="28">
        <v>171817559.59</v>
      </c>
      <c r="AU1414" s="28">
        <v>159140109.5</v>
      </c>
      <c r="AV1414" s="28">
        <v>7294124.0999999996</v>
      </c>
      <c r="AW1414" s="28">
        <v>5383325.9900000002</v>
      </c>
      <c r="AX1414" s="28">
        <v>0</v>
      </c>
      <c r="AY1414" s="28">
        <v>0</v>
      </c>
      <c r="AZ1414" s="28">
        <v>0</v>
      </c>
      <c r="BA1414" s="28">
        <v>0</v>
      </c>
      <c r="BB1414" s="28">
        <v>0</v>
      </c>
      <c r="BC1414" s="28">
        <v>0</v>
      </c>
      <c r="BD1414" s="28">
        <v>0</v>
      </c>
      <c r="BE1414" s="28">
        <v>0</v>
      </c>
      <c r="BF1414" s="28">
        <v>0</v>
      </c>
      <c r="BG1414" s="28">
        <v>0</v>
      </c>
      <c r="BH1414" s="28">
        <v>0</v>
      </c>
      <c r="BI1414" s="28">
        <v>0</v>
      </c>
    </row>
    <row r="1415" spans="1:61">
      <c r="A1415">
        <v>1409</v>
      </c>
      <c r="B1415" s="1">
        <v>3812</v>
      </c>
      <c r="C1415" t="s">
        <v>8470</v>
      </c>
      <c r="D1415" t="s">
        <v>8471</v>
      </c>
      <c r="E1415" t="s">
        <v>2821</v>
      </c>
      <c r="F1415" t="s">
        <v>23</v>
      </c>
      <c r="G1415" t="s">
        <v>13</v>
      </c>
      <c r="H1415" t="s">
        <v>14</v>
      </c>
      <c r="I1415" t="s">
        <v>8472</v>
      </c>
      <c r="J1415" t="s">
        <v>3701</v>
      </c>
      <c r="K1415" t="s">
        <v>3702</v>
      </c>
      <c r="L1415" t="s">
        <v>8473</v>
      </c>
      <c r="M1415" s="1">
        <v>6689200</v>
      </c>
      <c r="N1415" t="s">
        <v>8474</v>
      </c>
      <c r="O1415" s="1">
        <v>2</v>
      </c>
      <c r="P1415" s="1">
        <v>263</v>
      </c>
      <c r="Q1415" s="1">
        <v>1</v>
      </c>
      <c r="R1415" s="28">
        <v>5269362333.9099998</v>
      </c>
      <c r="S1415" s="28">
        <v>434674155.74000001</v>
      </c>
      <c r="T1415" s="28">
        <v>162642122</v>
      </c>
      <c r="U1415" s="28">
        <v>0</v>
      </c>
      <c r="V1415" s="28">
        <v>4641088018.1700001</v>
      </c>
      <c r="W1415" s="28">
        <v>30958038</v>
      </c>
      <c r="X1415" s="28">
        <v>0</v>
      </c>
      <c r="Y1415" s="28">
        <v>0</v>
      </c>
      <c r="Z1415" s="28">
        <v>0</v>
      </c>
      <c r="AA1415" s="28">
        <v>2136917850.55</v>
      </c>
      <c r="AB1415" s="28">
        <v>2028866611.55</v>
      </c>
      <c r="AC1415" s="28">
        <v>0</v>
      </c>
      <c r="AD1415" s="28">
        <v>105593248</v>
      </c>
      <c r="AE1415" s="28">
        <v>0</v>
      </c>
      <c r="AF1415" s="28">
        <v>0</v>
      </c>
      <c r="AG1415" s="28">
        <v>2457991</v>
      </c>
      <c r="AH1415" s="28">
        <v>0</v>
      </c>
      <c r="AI1415" s="28">
        <v>3132444483.3600001</v>
      </c>
      <c r="AJ1415" s="28">
        <v>1702631322.6900001</v>
      </c>
      <c r="AK1415" s="28">
        <v>1652631322.6900001</v>
      </c>
      <c r="AL1415" s="28">
        <v>954009994.32000005</v>
      </c>
      <c r="AM1415" s="28">
        <v>169508493.78999999</v>
      </c>
      <c r="AN1415" s="28">
        <v>182375170</v>
      </c>
      <c r="AO1415" s="28">
        <v>111147995.70999999</v>
      </c>
      <c r="AP1415" s="28">
        <v>12771506.85</v>
      </c>
      <c r="AQ1415" s="28">
        <v>492388227.70999998</v>
      </c>
      <c r="AR1415" s="28">
        <v>436061852</v>
      </c>
      <c r="AS1415" s="28">
        <v>56326375.710000001</v>
      </c>
      <c r="AT1415" s="28">
        <v>367810762.19999999</v>
      </c>
      <c r="AU1415" s="28">
        <v>256662766.49000001</v>
      </c>
      <c r="AV1415" s="28">
        <v>0</v>
      </c>
      <c r="AW1415" s="28">
        <v>111147995.70999999</v>
      </c>
      <c r="AX1415" s="28">
        <v>0</v>
      </c>
      <c r="AY1415" s="28">
        <v>124577465.51000001</v>
      </c>
      <c r="AZ1415" s="28">
        <v>124577465.51000001</v>
      </c>
      <c r="BA1415" s="28">
        <v>0</v>
      </c>
      <c r="BB1415" s="28">
        <v>0</v>
      </c>
      <c r="BC1415" s="28">
        <v>0</v>
      </c>
      <c r="BD1415" s="28">
        <v>0</v>
      </c>
      <c r="BE1415" s="28">
        <v>0</v>
      </c>
      <c r="BF1415" s="28">
        <v>0</v>
      </c>
      <c r="BG1415" s="28">
        <v>0</v>
      </c>
      <c r="BH1415" s="28">
        <v>0</v>
      </c>
      <c r="BI1415" s="28">
        <v>0</v>
      </c>
    </row>
    <row r="1416" spans="1:61">
      <c r="A1416">
        <v>1410</v>
      </c>
      <c r="B1416" s="1">
        <v>3829</v>
      </c>
      <c r="C1416" t="s">
        <v>8475</v>
      </c>
      <c r="D1416" t="s">
        <v>8476</v>
      </c>
      <c r="F1416" t="s">
        <v>23</v>
      </c>
      <c r="G1416" t="s">
        <v>13</v>
      </c>
      <c r="H1416" t="s">
        <v>14</v>
      </c>
      <c r="I1416" t="s">
        <v>8477</v>
      </c>
      <c r="J1416" t="s">
        <v>97</v>
      </c>
      <c r="K1416" t="s">
        <v>98</v>
      </c>
      <c r="L1416" t="s">
        <v>8478</v>
      </c>
      <c r="M1416" s="1">
        <v>6682336</v>
      </c>
      <c r="N1416" t="s">
        <v>8479</v>
      </c>
      <c r="O1416" s="1">
        <v>3</v>
      </c>
      <c r="P1416" s="1">
        <v>16</v>
      </c>
      <c r="Q1416" s="1">
        <v>1</v>
      </c>
      <c r="R1416" s="28">
        <v>98316418.989999995</v>
      </c>
      <c r="S1416" s="28">
        <v>71383654.989999995</v>
      </c>
      <c r="T1416" s="28">
        <v>0</v>
      </c>
      <c r="U1416" s="28">
        <v>0</v>
      </c>
      <c r="V1416" s="28">
        <v>26932764</v>
      </c>
      <c r="W1416" s="28">
        <v>0</v>
      </c>
      <c r="X1416" s="28">
        <v>0</v>
      </c>
      <c r="Y1416" s="28">
        <v>0</v>
      </c>
      <c r="Z1416" s="28">
        <v>0</v>
      </c>
      <c r="AA1416" s="28">
        <v>59738531.18</v>
      </c>
      <c r="AB1416" s="28">
        <v>58238021.609999999</v>
      </c>
      <c r="AC1416" s="28">
        <v>0</v>
      </c>
      <c r="AD1416" s="28">
        <v>0</v>
      </c>
      <c r="AE1416" s="28">
        <v>0</v>
      </c>
      <c r="AF1416" s="28">
        <v>1500509.57</v>
      </c>
      <c r="AG1416" s="28">
        <v>0</v>
      </c>
      <c r="AH1416" s="28">
        <v>0</v>
      </c>
      <c r="AI1416" s="28">
        <v>38577887.810000002</v>
      </c>
      <c r="AJ1416" s="28">
        <v>34179353.740000002</v>
      </c>
      <c r="AK1416" s="28">
        <v>29179353.739999998</v>
      </c>
      <c r="AL1416" s="28">
        <v>2882057.59</v>
      </c>
      <c r="AM1416" s="28">
        <v>1351681.7</v>
      </c>
      <c r="AN1416" s="28">
        <v>0</v>
      </c>
      <c r="AO1416" s="28">
        <v>164794.78</v>
      </c>
      <c r="AP1416" s="28">
        <v>0</v>
      </c>
      <c r="AQ1416" s="28">
        <v>1357279.88</v>
      </c>
      <c r="AR1416" s="28">
        <v>1357279.88</v>
      </c>
      <c r="AS1416" s="28">
        <v>0</v>
      </c>
      <c r="AT1416" s="28">
        <v>864794.09</v>
      </c>
      <c r="AU1416" s="28">
        <v>0</v>
      </c>
      <c r="AV1416" s="28">
        <v>700000</v>
      </c>
      <c r="AW1416" s="28">
        <v>164794.09</v>
      </c>
      <c r="AX1416" s="28">
        <v>0</v>
      </c>
      <c r="AY1416" s="28">
        <v>492485.1</v>
      </c>
      <c r="AZ1416" s="28">
        <v>492485.1</v>
      </c>
      <c r="BA1416" s="28">
        <v>0</v>
      </c>
      <c r="BB1416" s="28">
        <v>0</v>
      </c>
      <c r="BC1416" s="28">
        <v>5000000</v>
      </c>
      <c r="BD1416" s="28">
        <v>0</v>
      </c>
      <c r="BE1416" s="28">
        <v>5000000</v>
      </c>
      <c r="BF1416" s="28">
        <v>0</v>
      </c>
      <c r="BG1416" s="28">
        <v>0</v>
      </c>
      <c r="BH1416" s="28">
        <v>0</v>
      </c>
      <c r="BI1416" s="28">
        <v>0</v>
      </c>
    </row>
    <row r="1417" spans="1:61">
      <c r="A1417">
        <v>1411</v>
      </c>
      <c r="B1417" s="1">
        <v>3835</v>
      </c>
      <c r="C1417" t="s">
        <v>8480</v>
      </c>
      <c r="D1417" t="s">
        <v>8481</v>
      </c>
      <c r="E1417" t="s">
        <v>8482</v>
      </c>
      <c r="F1417" t="s">
        <v>12</v>
      </c>
      <c r="G1417" t="s">
        <v>13</v>
      </c>
      <c r="H1417" t="s">
        <v>14</v>
      </c>
      <c r="I1417" t="s">
        <v>8483</v>
      </c>
      <c r="J1417" t="s">
        <v>16</v>
      </c>
      <c r="K1417" t="s">
        <v>17</v>
      </c>
      <c r="L1417" t="s">
        <v>8484</v>
      </c>
      <c r="M1417" s="1">
        <v>2129911</v>
      </c>
      <c r="N1417" t="s">
        <v>8485</v>
      </c>
      <c r="O1417" s="1">
        <v>2</v>
      </c>
      <c r="P1417" s="1">
        <v>1527</v>
      </c>
      <c r="Q1417" s="1">
        <v>8</v>
      </c>
      <c r="R1417" s="28">
        <v>11103301125.190001</v>
      </c>
      <c r="S1417" s="28">
        <v>430031218.19</v>
      </c>
      <c r="T1417" s="28">
        <v>4708449</v>
      </c>
      <c r="U1417" s="28">
        <v>0</v>
      </c>
      <c r="V1417" s="28">
        <v>8806758927</v>
      </c>
      <c r="W1417" s="28">
        <v>65178311</v>
      </c>
      <c r="X1417" s="28">
        <v>1725708458</v>
      </c>
      <c r="Y1417" s="28">
        <v>0</v>
      </c>
      <c r="Z1417" s="28">
        <v>70915762</v>
      </c>
      <c r="AA1417" s="28">
        <v>581037245.46000004</v>
      </c>
      <c r="AB1417" s="28">
        <v>0</v>
      </c>
      <c r="AC1417" s="28">
        <v>0</v>
      </c>
      <c r="AD1417" s="28">
        <v>196625949</v>
      </c>
      <c r="AE1417" s="28">
        <v>0</v>
      </c>
      <c r="AF1417" s="28">
        <v>257222351.46000001</v>
      </c>
      <c r="AG1417" s="28">
        <v>113157484</v>
      </c>
      <c r="AH1417" s="28">
        <v>14031461</v>
      </c>
      <c r="AI1417" s="28">
        <v>10522263879.73</v>
      </c>
      <c r="AJ1417" s="28">
        <v>9456371544</v>
      </c>
      <c r="AK1417" s="28">
        <v>8551371544</v>
      </c>
      <c r="AL1417" s="28">
        <v>417357566.01999998</v>
      </c>
      <c r="AM1417" s="28">
        <v>0</v>
      </c>
      <c r="AN1417" s="28">
        <v>0</v>
      </c>
      <c r="AO1417" s="28">
        <v>90563365.709999993</v>
      </c>
      <c r="AP1417" s="28">
        <v>0</v>
      </c>
      <c r="AQ1417" s="28">
        <v>1117537315.0699999</v>
      </c>
      <c r="AR1417" s="28">
        <v>899617035</v>
      </c>
      <c r="AS1417" s="28">
        <v>217920280.06999999</v>
      </c>
      <c r="AT1417" s="28">
        <v>1117537315.0699999</v>
      </c>
      <c r="AU1417" s="28">
        <v>998415508.89999998</v>
      </c>
      <c r="AV1417" s="28">
        <v>28558440.460000001</v>
      </c>
      <c r="AW1417" s="28">
        <v>90563365.709999993</v>
      </c>
      <c r="AX1417" s="28">
        <v>0</v>
      </c>
      <c r="AY1417" s="28">
        <v>0</v>
      </c>
      <c r="AZ1417" s="28">
        <v>0</v>
      </c>
      <c r="BA1417" s="28">
        <v>0</v>
      </c>
      <c r="BB1417" s="28">
        <v>24956644</v>
      </c>
      <c r="BC1417" s="28">
        <v>0</v>
      </c>
      <c r="BD1417" s="28">
        <v>24956644</v>
      </c>
      <c r="BE1417" s="28">
        <v>0</v>
      </c>
      <c r="BF1417" s="28">
        <v>0</v>
      </c>
      <c r="BG1417" s="28">
        <v>0</v>
      </c>
      <c r="BH1417" s="28">
        <v>0</v>
      </c>
      <c r="BI1417" s="28">
        <v>0</v>
      </c>
    </row>
    <row r="1418" spans="1:61">
      <c r="A1418">
        <v>1412</v>
      </c>
      <c r="B1418" s="1">
        <v>3841</v>
      </c>
      <c r="C1418" t="s">
        <v>8486</v>
      </c>
      <c r="D1418" t="s">
        <v>8487</v>
      </c>
      <c r="E1418" t="s">
        <v>8488</v>
      </c>
      <c r="F1418" t="s">
        <v>74</v>
      </c>
      <c r="G1418" t="s">
        <v>1582</v>
      </c>
      <c r="H1418" t="s">
        <v>1583</v>
      </c>
      <c r="I1418" t="s">
        <v>8489</v>
      </c>
      <c r="J1418" t="s">
        <v>1871</v>
      </c>
      <c r="K1418" t="s">
        <v>1872</v>
      </c>
      <c r="L1418" t="s">
        <v>8490</v>
      </c>
      <c r="M1418" t="s">
        <v>26</v>
      </c>
      <c r="N1418" t="s">
        <v>8491</v>
      </c>
      <c r="O1418" s="1">
        <v>2</v>
      </c>
      <c r="P1418" s="1">
        <v>1311</v>
      </c>
      <c r="Q1418" s="1">
        <v>100</v>
      </c>
      <c r="R1418" s="28">
        <v>9123133567.5799999</v>
      </c>
      <c r="S1418" s="28">
        <v>398239146.56999999</v>
      </c>
      <c r="T1418" s="28">
        <v>454263</v>
      </c>
      <c r="U1418" s="28">
        <v>0</v>
      </c>
      <c r="V1418" s="28">
        <v>0</v>
      </c>
      <c r="W1418" s="28">
        <v>282238480.08999997</v>
      </c>
      <c r="X1418" s="28">
        <v>8400092604.9200001</v>
      </c>
      <c r="Y1418" s="28">
        <v>0</v>
      </c>
      <c r="Z1418" s="28">
        <v>42109073</v>
      </c>
      <c r="AA1418" s="28">
        <v>1888415800.8499999</v>
      </c>
      <c r="AB1418" s="28">
        <v>0</v>
      </c>
      <c r="AC1418" s="28">
        <v>661360221</v>
      </c>
      <c r="AD1418" s="28">
        <v>491855829.47000003</v>
      </c>
      <c r="AE1418" s="28">
        <v>0</v>
      </c>
      <c r="AF1418" s="28">
        <v>40831315.700000003</v>
      </c>
      <c r="AG1418" s="28">
        <v>684684518.45000005</v>
      </c>
      <c r="AH1418" s="28">
        <v>9683916.2300000004</v>
      </c>
      <c r="AI1418" s="28">
        <v>7234717766.7299995</v>
      </c>
      <c r="AJ1418" s="28">
        <v>1395392016.9000001</v>
      </c>
      <c r="AK1418" s="28">
        <v>1095392016.9000001</v>
      </c>
      <c r="AL1418" s="28">
        <v>1008588672.24</v>
      </c>
      <c r="AM1418" s="28">
        <v>0</v>
      </c>
      <c r="AN1418" s="28">
        <v>8000000</v>
      </c>
      <c r="AO1418" s="28">
        <v>358406691.07999998</v>
      </c>
      <c r="AP1418" s="28">
        <v>4464330386.5100002</v>
      </c>
      <c r="AQ1418" s="28">
        <v>5727028917.6000004</v>
      </c>
      <c r="AR1418" s="28">
        <v>5652092521.4099998</v>
      </c>
      <c r="AS1418" s="28">
        <v>74936396.189999998</v>
      </c>
      <c r="AT1418" s="28">
        <v>5509527277.6000004</v>
      </c>
      <c r="AU1418" s="28">
        <v>5044570787.5500002</v>
      </c>
      <c r="AV1418" s="28">
        <v>106549798.97</v>
      </c>
      <c r="AW1418" s="28">
        <v>358406691.07999998</v>
      </c>
      <c r="AX1418" s="28">
        <v>0</v>
      </c>
      <c r="AY1418" s="28">
        <v>217501640</v>
      </c>
      <c r="AZ1418" s="28">
        <v>217501640</v>
      </c>
      <c r="BA1418" s="28">
        <v>0</v>
      </c>
      <c r="BB1418" s="28">
        <v>0</v>
      </c>
      <c r="BC1418" s="28">
        <v>205521022</v>
      </c>
      <c r="BD1418" s="28">
        <v>0</v>
      </c>
      <c r="BE1418" s="28">
        <v>205521022</v>
      </c>
      <c r="BF1418" s="28">
        <v>0</v>
      </c>
      <c r="BG1418" s="28">
        <v>0</v>
      </c>
      <c r="BH1418" s="28">
        <v>0</v>
      </c>
      <c r="BI1418" s="28">
        <v>0</v>
      </c>
    </row>
    <row r="1419" spans="1:61">
      <c r="A1419">
        <v>1413</v>
      </c>
      <c r="B1419" s="1">
        <v>3843</v>
      </c>
      <c r="C1419" t="s">
        <v>8492</v>
      </c>
      <c r="D1419" t="s">
        <v>8493</v>
      </c>
      <c r="E1419" t="s">
        <v>8494</v>
      </c>
      <c r="F1419" t="s">
        <v>12</v>
      </c>
      <c r="G1419" t="s">
        <v>8495</v>
      </c>
      <c r="H1419" t="s">
        <v>8496</v>
      </c>
      <c r="I1419" t="s">
        <v>8497</v>
      </c>
      <c r="J1419" t="s">
        <v>1871</v>
      </c>
      <c r="K1419" t="s">
        <v>4452</v>
      </c>
      <c r="L1419" t="s">
        <v>8498</v>
      </c>
      <c r="M1419" s="1">
        <v>7243544</v>
      </c>
      <c r="N1419" t="s">
        <v>8499</v>
      </c>
      <c r="O1419" s="1">
        <v>2</v>
      </c>
      <c r="P1419" s="1">
        <v>73</v>
      </c>
      <c r="Q1419" s="1">
        <v>87</v>
      </c>
      <c r="R1419" s="28">
        <v>15135162610.610001</v>
      </c>
      <c r="S1419" s="28">
        <v>790558590.21000004</v>
      </c>
      <c r="T1419" s="28">
        <v>53427048.840000004</v>
      </c>
      <c r="U1419" s="28">
        <v>1728190130.21</v>
      </c>
      <c r="V1419" s="28">
        <v>0</v>
      </c>
      <c r="W1419" s="28">
        <v>1139766543.2</v>
      </c>
      <c r="X1419" s="28">
        <v>11364138418.84</v>
      </c>
      <c r="Y1419" s="28">
        <v>0</v>
      </c>
      <c r="Z1419" s="28">
        <v>14962509.16</v>
      </c>
      <c r="AA1419" s="28">
        <v>2631684749.3899999</v>
      </c>
      <c r="AB1419" s="28">
        <v>0</v>
      </c>
      <c r="AC1419" s="28">
        <v>1336159035.29</v>
      </c>
      <c r="AD1419" s="28">
        <v>666731696.80999994</v>
      </c>
      <c r="AE1419" s="28">
        <v>0</v>
      </c>
      <c r="AF1419" s="28">
        <v>0</v>
      </c>
      <c r="AG1419" s="28">
        <v>529518205.29000002</v>
      </c>
      <c r="AH1419" s="28">
        <v>99275812</v>
      </c>
      <c r="AI1419" s="28">
        <v>12503477861.219999</v>
      </c>
      <c r="AJ1419" s="28">
        <v>2932043196.9699998</v>
      </c>
      <c r="AK1419" s="28">
        <v>932043196.97000003</v>
      </c>
      <c r="AL1419" s="28">
        <v>362345115.79000002</v>
      </c>
      <c r="AM1419" s="28">
        <v>87556893.290000007</v>
      </c>
      <c r="AN1419" s="28">
        <v>0</v>
      </c>
      <c r="AO1419" s="28">
        <v>-397191029.82999998</v>
      </c>
      <c r="AP1419" s="28">
        <v>9518723685</v>
      </c>
      <c r="AQ1419" s="28">
        <v>16730026106.860001</v>
      </c>
      <c r="AR1419" s="28">
        <v>16450910945.639999</v>
      </c>
      <c r="AS1419" s="28">
        <v>279115161.22000003</v>
      </c>
      <c r="AT1419" s="28">
        <v>2305628061.7399998</v>
      </c>
      <c r="AU1419" s="28">
        <v>1698945296.23</v>
      </c>
      <c r="AV1419" s="28">
        <v>126867920.68000001</v>
      </c>
      <c r="AW1419" s="28">
        <v>-397191029.82999998</v>
      </c>
      <c r="AX1419" s="28">
        <v>877005874.65999997</v>
      </c>
      <c r="AY1419" s="28">
        <v>12577982223.42</v>
      </c>
      <c r="AZ1419" s="28">
        <v>12577982223.42</v>
      </c>
      <c r="BA1419" s="28">
        <v>0</v>
      </c>
      <c r="BB1419" s="28">
        <v>0</v>
      </c>
      <c r="BC1419" s="28">
        <v>18170057</v>
      </c>
      <c r="BD1419" s="28">
        <v>0</v>
      </c>
      <c r="BE1419" s="28">
        <v>18170057</v>
      </c>
      <c r="BF1419" s="28">
        <v>0</v>
      </c>
      <c r="BG1419" s="28">
        <v>343768000</v>
      </c>
      <c r="BH1419" s="28">
        <v>0</v>
      </c>
      <c r="BI1419" s="28">
        <v>343768000</v>
      </c>
    </row>
    <row r="1420" spans="1:61">
      <c r="A1420">
        <v>1414</v>
      </c>
      <c r="B1420" s="1">
        <v>3849</v>
      </c>
      <c r="C1420" t="s">
        <v>8500</v>
      </c>
      <c r="D1420" t="s">
        <v>8501</v>
      </c>
      <c r="E1420" t="s">
        <v>199</v>
      </c>
      <c r="F1420" t="s">
        <v>23</v>
      </c>
      <c r="G1420" t="s">
        <v>13</v>
      </c>
      <c r="H1420" t="s">
        <v>14</v>
      </c>
      <c r="I1420" t="s">
        <v>8502</v>
      </c>
      <c r="J1420" t="s">
        <v>1871</v>
      </c>
      <c r="K1420" t="s">
        <v>7941</v>
      </c>
      <c r="L1420" t="s">
        <v>8503</v>
      </c>
      <c r="M1420" t="s">
        <v>26</v>
      </c>
      <c r="N1420" t="s">
        <v>8504</v>
      </c>
      <c r="O1420" s="1">
        <v>3</v>
      </c>
      <c r="P1420" s="1">
        <v>54</v>
      </c>
      <c r="Q1420" s="1">
        <v>1</v>
      </c>
      <c r="R1420" s="28">
        <v>313380573.32999998</v>
      </c>
      <c r="S1420" s="28">
        <v>21406619.93</v>
      </c>
      <c r="T1420" s="28">
        <v>13492047</v>
      </c>
      <c r="U1420" s="28">
        <v>0</v>
      </c>
      <c r="V1420" s="28">
        <v>247379604.40000001</v>
      </c>
      <c r="W1420" s="28">
        <v>28902302</v>
      </c>
      <c r="X1420" s="28">
        <v>0</v>
      </c>
      <c r="Y1420" s="28">
        <v>0</v>
      </c>
      <c r="Z1420" s="28">
        <v>2200000</v>
      </c>
      <c r="AA1420" s="28">
        <v>219768320.25999999</v>
      </c>
      <c r="AB1420" s="28">
        <v>209129945.49000001</v>
      </c>
      <c r="AC1420" s="28">
        <v>0</v>
      </c>
      <c r="AD1420" s="28">
        <v>5331563</v>
      </c>
      <c r="AE1420" s="28">
        <v>0</v>
      </c>
      <c r="AF1420" s="28">
        <v>5306811.7699999996</v>
      </c>
      <c r="AG1420" s="28">
        <v>0</v>
      </c>
      <c r="AH1420" s="28">
        <v>0</v>
      </c>
      <c r="AI1420" s="28">
        <v>93612253.069999993</v>
      </c>
      <c r="AJ1420" s="28">
        <v>46579599</v>
      </c>
      <c r="AK1420" s="28">
        <v>34259599</v>
      </c>
      <c r="AL1420" s="28">
        <v>29361089.98</v>
      </c>
      <c r="AM1420" s="28">
        <v>2043981.09</v>
      </c>
      <c r="AN1420" s="28">
        <v>0</v>
      </c>
      <c r="AO1420" s="28">
        <v>13241221</v>
      </c>
      <c r="AP1420" s="28">
        <v>0</v>
      </c>
      <c r="AQ1420" s="28">
        <v>41077961</v>
      </c>
      <c r="AR1420" s="28">
        <v>39161584</v>
      </c>
      <c r="AS1420" s="28">
        <v>1916377</v>
      </c>
      <c r="AT1420" s="28">
        <v>39366726</v>
      </c>
      <c r="AU1420" s="28">
        <v>25814604</v>
      </c>
      <c r="AV1420" s="28">
        <v>310901</v>
      </c>
      <c r="AW1420" s="28">
        <v>13241221</v>
      </c>
      <c r="AX1420" s="28">
        <v>0</v>
      </c>
      <c r="AY1420" s="28">
        <v>1711235</v>
      </c>
      <c r="AZ1420" s="28">
        <v>1711235</v>
      </c>
      <c r="BA1420" s="28">
        <v>0</v>
      </c>
      <c r="BB1420" s="28">
        <v>0</v>
      </c>
      <c r="BC1420" s="28">
        <v>0</v>
      </c>
      <c r="BD1420" s="28">
        <v>0</v>
      </c>
      <c r="BE1420" s="28">
        <v>0</v>
      </c>
      <c r="BF1420" s="28">
        <v>0</v>
      </c>
      <c r="BG1420" s="28">
        <v>0</v>
      </c>
      <c r="BH1420" s="28">
        <v>0</v>
      </c>
      <c r="BI1420" s="28">
        <v>0</v>
      </c>
    </row>
    <row r="1421" spans="1:61">
      <c r="A1421">
        <v>1415</v>
      </c>
      <c r="B1421" s="1">
        <v>3854</v>
      </c>
      <c r="C1421" t="s">
        <v>8505</v>
      </c>
      <c r="D1421" t="s">
        <v>8506</v>
      </c>
      <c r="E1421" t="s">
        <v>8507</v>
      </c>
      <c r="F1421" t="s">
        <v>23</v>
      </c>
      <c r="G1421" t="s">
        <v>13</v>
      </c>
      <c r="H1421" t="s">
        <v>14</v>
      </c>
      <c r="I1421" t="s">
        <v>8508</v>
      </c>
      <c r="J1421" t="s">
        <v>8509</v>
      </c>
      <c r="K1421" t="s">
        <v>8510</v>
      </c>
      <c r="L1421" t="s">
        <v>8511</v>
      </c>
      <c r="M1421" t="s">
        <v>26</v>
      </c>
      <c r="N1421" t="s">
        <v>8512</v>
      </c>
      <c r="O1421" s="1">
        <v>3</v>
      </c>
      <c r="P1421" s="1">
        <v>134</v>
      </c>
      <c r="Q1421" s="1">
        <v>1</v>
      </c>
      <c r="R1421" s="28">
        <v>1844181467.0999999</v>
      </c>
      <c r="S1421" s="28">
        <v>28651437.960000001</v>
      </c>
      <c r="T1421" s="28">
        <v>8728797.0099999998</v>
      </c>
      <c r="U1421" s="28">
        <v>0</v>
      </c>
      <c r="V1421" s="28">
        <v>1357452690.8299999</v>
      </c>
      <c r="W1421" s="28">
        <v>21732406.510000002</v>
      </c>
      <c r="X1421" s="28">
        <v>426863745.79000002</v>
      </c>
      <c r="Y1421" s="28">
        <v>0</v>
      </c>
      <c r="Z1421" s="28">
        <v>752389</v>
      </c>
      <c r="AA1421" s="28">
        <v>425495763.89999998</v>
      </c>
      <c r="AB1421" s="28">
        <v>272894122.45999998</v>
      </c>
      <c r="AC1421" s="28">
        <v>0</v>
      </c>
      <c r="AD1421" s="28">
        <v>17136989.890000001</v>
      </c>
      <c r="AE1421" s="28">
        <v>0</v>
      </c>
      <c r="AF1421" s="28">
        <v>129667283.55</v>
      </c>
      <c r="AG1421" s="28">
        <v>5797368</v>
      </c>
      <c r="AH1421" s="28">
        <v>0</v>
      </c>
      <c r="AI1421" s="28">
        <v>1418685703.2</v>
      </c>
      <c r="AJ1421" s="28">
        <v>881910334.28999996</v>
      </c>
      <c r="AK1421" s="28">
        <v>681910334.28999996</v>
      </c>
      <c r="AL1421" s="28">
        <v>262062807.19999999</v>
      </c>
      <c r="AM1421" s="28">
        <v>5404000.0199999996</v>
      </c>
      <c r="AN1421" s="28">
        <v>0</v>
      </c>
      <c r="AO1421" s="28">
        <v>75633905.170000002</v>
      </c>
      <c r="AP1421" s="28">
        <v>193674656.52000001</v>
      </c>
      <c r="AQ1421" s="28">
        <v>258623347.56999999</v>
      </c>
      <c r="AR1421" s="28">
        <v>211638280.94</v>
      </c>
      <c r="AS1421" s="28">
        <v>46985066.630000003</v>
      </c>
      <c r="AT1421" s="28">
        <v>258623347.56999999</v>
      </c>
      <c r="AU1421" s="28">
        <v>175964831.96000001</v>
      </c>
      <c r="AV1421" s="28">
        <v>7024610.4400000004</v>
      </c>
      <c r="AW1421" s="28">
        <v>75633905.170000002</v>
      </c>
      <c r="AX1421" s="28">
        <v>0</v>
      </c>
      <c r="AY1421" s="28">
        <v>0</v>
      </c>
      <c r="AZ1421" s="28">
        <v>0</v>
      </c>
      <c r="BA1421" s="28">
        <v>0</v>
      </c>
      <c r="BB1421" s="28">
        <v>0</v>
      </c>
      <c r="BC1421" s="28">
        <v>0</v>
      </c>
      <c r="BD1421" s="28">
        <v>0</v>
      </c>
      <c r="BE1421" s="28">
        <v>0</v>
      </c>
      <c r="BF1421" s="28">
        <v>0</v>
      </c>
      <c r="BG1421" s="28">
        <v>0</v>
      </c>
      <c r="BH1421" s="28">
        <v>0</v>
      </c>
      <c r="BI1421" s="28">
        <v>0</v>
      </c>
    </row>
    <row r="1422" spans="1:61">
      <c r="A1422">
        <v>1416</v>
      </c>
      <c r="B1422" s="1">
        <v>3860</v>
      </c>
      <c r="C1422" t="s">
        <v>8513</v>
      </c>
      <c r="D1422" t="s">
        <v>8514</v>
      </c>
      <c r="E1422" t="s">
        <v>8515</v>
      </c>
      <c r="F1422" t="s">
        <v>1305</v>
      </c>
      <c r="G1422" t="s">
        <v>5551</v>
      </c>
      <c r="H1422" t="s">
        <v>5552</v>
      </c>
      <c r="I1422" t="s">
        <v>8516</v>
      </c>
      <c r="J1422" t="s">
        <v>1871</v>
      </c>
      <c r="K1422" t="s">
        <v>8517</v>
      </c>
      <c r="L1422" t="s">
        <v>8518</v>
      </c>
      <c r="M1422" s="1">
        <v>6720502</v>
      </c>
      <c r="N1422" t="s">
        <v>8519</v>
      </c>
      <c r="O1422" s="1">
        <v>3</v>
      </c>
      <c r="P1422" s="1">
        <v>12</v>
      </c>
      <c r="Q1422" s="1">
        <v>1</v>
      </c>
      <c r="R1422" s="28">
        <v>213966943.30000001</v>
      </c>
      <c r="S1422" s="28">
        <v>176079990.47</v>
      </c>
      <c r="T1422" s="28">
        <v>0</v>
      </c>
      <c r="U1422" s="28">
        <v>0</v>
      </c>
      <c r="V1422" s="28">
        <v>0</v>
      </c>
      <c r="W1422" s="28">
        <v>33681051.829999998</v>
      </c>
      <c r="X1422" s="28">
        <v>4205901</v>
      </c>
      <c r="Y1422" s="28">
        <v>0</v>
      </c>
      <c r="Z1422" s="28">
        <v>0</v>
      </c>
      <c r="AA1422" s="28">
        <v>81115698.290000007</v>
      </c>
      <c r="AB1422" s="28">
        <v>0</v>
      </c>
      <c r="AC1422" s="28">
        <v>0</v>
      </c>
      <c r="AD1422" s="28">
        <v>11395022.279999999</v>
      </c>
      <c r="AE1422" s="28">
        <v>0</v>
      </c>
      <c r="AF1422" s="28">
        <v>14720676.01</v>
      </c>
      <c r="AG1422" s="28">
        <v>0</v>
      </c>
      <c r="AH1422" s="28">
        <v>55000000</v>
      </c>
      <c r="AI1422" s="28">
        <v>132851245.01000001</v>
      </c>
      <c r="AJ1422" s="28">
        <v>72850410.609999999</v>
      </c>
      <c r="AK1422" s="28">
        <v>52235950.609999999</v>
      </c>
      <c r="AL1422" s="28">
        <v>24352998.460000001</v>
      </c>
      <c r="AM1422" s="28">
        <v>13725392</v>
      </c>
      <c r="AN1422" s="28">
        <v>0</v>
      </c>
      <c r="AO1422" s="28">
        <v>21922443.940000001</v>
      </c>
      <c r="AP1422" s="28">
        <v>0</v>
      </c>
      <c r="AQ1422" s="28">
        <v>515043499.81</v>
      </c>
      <c r="AR1422" s="28">
        <v>512718851.73000002</v>
      </c>
      <c r="AS1422" s="28">
        <v>2324648.08</v>
      </c>
      <c r="AT1422" s="28">
        <v>515043499.81</v>
      </c>
      <c r="AU1422" s="28">
        <v>483244921.56</v>
      </c>
      <c r="AV1422" s="28">
        <v>9876134.3100000005</v>
      </c>
      <c r="AW1422" s="28">
        <v>21922443.940000001</v>
      </c>
      <c r="AX1422" s="28">
        <v>0</v>
      </c>
      <c r="AY1422" s="28">
        <v>0</v>
      </c>
      <c r="AZ1422" s="28">
        <v>0</v>
      </c>
      <c r="BA1422" s="28">
        <v>0</v>
      </c>
      <c r="BB1422" s="28">
        <v>0</v>
      </c>
      <c r="BC1422" s="28">
        <v>0</v>
      </c>
      <c r="BD1422" s="28">
        <v>0</v>
      </c>
      <c r="BE1422" s="28">
        <v>0</v>
      </c>
      <c r="BF1422" s="28">
        <v>0</v>
      </c>
      <c r="BG1422" s="28">
        <v>0</v>
      </c>
      <c r="BH1422" s="28">
        <v>0</v>
      </c>
      <c r="BI1422" s="28">
        <v>0</v>
      </c>
    </row>
    <row r="1423" spans="1:61">
      <c r="A1423">
        <v>1417</v>
      </c>
      <c r="B1423" s="1">
        <v>3861</v>
      </c>
      <c r="C1423" t="s">
        <v>8520</v>
      </c>
      <c r="D1423" t="s">
        <v>8521</v>
      </c>
      <c r="E1423" t="s">
        <v>8522</v>
      </c>
      <c r="F1423" t="s">
        <v>74</v>
      </c>
      <c r="G1423" t="s">
        <v>3435</v>
      </c>
      <c r="H1423" t="s">
        <v>3436</v>
      </c>
      <c r="I1423" t="s">
        <v>8523</v>
      </c>
      <c r="J1423" t="s">
        <v>3846</v>
      </c>
      <c r="K1423" t="s">
        <v>6394</v>
      </c>
      <c r="L1423" t="s">
        <v>8524</v>
      </c>
      <c r="M1423" s="1">
        <v>8595408</v>
      </c>
      <c r="N1423" t="s">
        <v>8525</v>
      </c>
      <c r="O1423" s="1">
        <v>3</v>
      </c>
      <c r="P1423" s="1">
        <v>28</v>
      </c>
      <c r="Q1423" t="s">
        <v>26</v>
      </c>
      <c r="R1423" s="28">
        <v>1094971147</v>
      </c>
      <c r="S1423" s="28">
        <v>13020661</v>
      </c>
      <c r="T1423" s="28">
        <v>0</v>
      </c>
      <c r="U1423" s="28">
        <v>98158031</v>
      </c>
      <c r="V1423" s="28">
        <v>0</v>
      </c>
      <c r="W1423" s="28">
        <v>640880461</v>
      </c>
      <c r="X1423" s="28">
        <v>342911994</v>
      </c>
      <c r="Y1423" s="28">
        <v>0</v>
      </c>
      <c r="Z1423" s="28">
        <v>0</v>
      </c>
      <c r="AA1423" s="28">
        <v>1130229298</v>
      </c>
      <c r="AB1423" s="28">
        <v>0</v>
      </c>
      <c r="AC1423" s="28">
        <v>285148549</v>
      </c>
      <c r="AD1423" s="28">
        <v>537333651</v>
      </c>
      <c r="AE1423" s="28">
        <v>0</v>
      </c>
      <c r="AF1423" s="28">
        <v>0</v>
      </c>
      <c r="AG1423" s="28">
        <v>307747098</v>
      </c>
      <c r="AH1423" s="28">
        <v>0</v>
      </c>
      <c r="AI1423" s="28">
        <v>-35258151</v>
      </c>
      <c r="AJ1423" s="28">
        <v>61123964</v>
      </c>
      <c r="AK1423" s="28">
        <v>0</v>
      </c>
      <c r="AL1423" s="28">
        <v>155022307</v>
      </c>
      <c r="AM1423" s="28">
        <v>21715228</v>
      </c>
      <c r="AN1423" s="28">
        <v>0</v>
      </c>
      <c r="AO1423" s="28">
        <v>-97175865</v>
      </c>
      <c r="AP1423" s="28">
        <v>-304162744</v>
      </c>
      <c r="AQ1423" s="28">
        <v>5319413770</v>
      </c>
      <c r="AR1423" s="28">
        <v>5286800472</v>
      </c>
      <c r="AS1423" s="28">
        <v>32613298</v>
      </c>
      <c r="AT1423" s="28">
        <v>662281775</v>
      </c>
      <c r="AU1423" s="28">
        <v>633551697</v>
      </c>
      <c r="AV1423" s="28">
        <v>125905943</v>
      </c>
      <c r="AW1423" s="28">
        <v>-97175865</v>
      </c>
      <c r="AX1423" s="28">
        <v>0</v>
      </c>
      <c r="AY1423" s="28">
        <v>4657131995</v>
      </c>
      <c r="AZ1423" s="28">
        <v>0</v>
      </c>
      <c r="BA1423" s="28">
        <v>4657131995</v>
      </c>
      <c r="BB1423" s="28">
        <v>0</v>
      </c>
      <c r="BC1423" s="28">
        <v>0</v>
      </c>
      <c r="BD1423" s="28">
        <v>0</v>
      </c>
      <c r="BE1423" s="28">
        <v>0</v>
      </c>
      <c r="BF1423" s="28">
        <v>0</v>
      </c>
      <c r="BG1423" s="28">
        <v>0</v>
      </c>
      <c r="BH1423" s="28">
        <v>0</v>
      </c>
      <c r="BI1423" s="28">
        <v>0</v>
      </c>
    </row>
    <row r="1424" spans="1:61">
      <c r="A1424">
        <v>1418</v>
      </c>
      <c r="B1424" s="1">
        <v>3874</v>
      </c>
      <c r="C1424" t="s">
        <v>8526</v>
      </c>
      <c r="D1424" t="s">
        <v>8527</v>
      </c>
      <c r="E1424" t="s">
        <v>8528</v>
      </c>
      <c r="F1424" t="s">
        <v>23</v>
      </c>
      <c r="G1424" t="s">
        <v>13</v>
      </c>
      <c r="H1424" t="s">
        <v>14</v>
      </c>
      <c r="I1424" t="s">
        <v>62</v>
      </c>
      <c r="J1424" t="s">
        <v>1880</v>
      </c>
      <c r="K1424" t="s">
        <v>8529</v>
      </c>
      <c r="L1424" t="s">
        <v>8530</v>
      </c>
      <c r="M1424" s="1">
        <v>3669933</v>
      </c>
      <c r="N1424" t="s">
        <v>8531</v>
      </c>
      <c r="O1424" s="1">
        <v>3</v>
      </c>
      <c r="P1424" s="1">
        <v>362</v>
      </c>
      <c r="Q1424" s="1">
        <v>5</v>
      </c>
      <c r="R1424" s="28">
        <v>1477316527.98</v>
      </c>
      <c r="S1424" s="28">
        <v>34185174.159999996</v>
      </c>
      <c r="T1424" s="28">
        <v>387049130.07999998</v>
      </c>
      <c r="U1424" s="28">
        <v>16868363.620000001</v>
      </c>
      <c r="V1424" s="28">
        <v>834150770.67999995</v>
      </c>
      <c r="W1424" s="28">
        <v>172669649.44999999</v>
      </c>
      <c r="X1424" s="28">
        <v>32393439.989999998</v>
      </c>
      <c r="Y1424" s="28">
        <v>0</v>
      </c>
      <c r="Z1424" s="28">
        <v>0</v>
      </c>
      <c r="AA1424" s="28">
        <v>729991182.53999996</v>
      </c>
      <c r="AB1424" s="28">
        <v>630495304.97000003</v>
      </c>
      <c r="AC1424" s="28">
        <v>0</v>
      </c>
      <c r="AD1424" s="28">
        <v>76329533.5</v>
      </c>
      <c r="AE1424" s="28">
        <v>0</v>
      </c>
      <c r="AF1424" s="28">
        <v>11957474.07</v>
      </c>
      <c r="AG1424" s="28">
        <v>11208870</v>
      </c>
      <c r="AH1424" s="28">
        <v>0</v>
      </c>
      <c r="AI1424" s="28">
        <v>747325345.44000006</v>
      </c>
      <c r="AJ1424" s="28">
        <v>657415500.44000006</v>
      </c>
      <c r="AK1424" s="28">
        <v>637415500.44000006</v>
      </c>
      <c r="AL1424" s="28">
        <v>133264371.95999999</v>
      </c>
      <c r="AM1424" s="28">
        <v>20911912.309999999</v>
      </c>
      <c r="AN1424" s="28">
        <v>201127</v>
      </c>
      <c r="AO1424" s="28">
        <v>-64467566.270000003</v>
      </c>
      <c r="AP1424" s="28">
        <v>0</v>
      </c>
      <c r="AQ1424" s="28">
        <v>569130395.97000003</v>
      </c>
      <c r="AR1424" s="28">
        <v>475427571.39999998</v>
      </c>
      <c r="AS1424" s="28">
        <v>93702824.569999993</v>
      </c>
      <c r="AT1424" s="28">
        <v>279001397.27999997</v>
      </c>
      <c r="AU1424" s="28">
        <v>158922784.78999999</v>
      </c>
      <c r="AV1424" s="28">
        <v>31272927.780000001</v>
      </c>
      <c r="AW1424" s="28">
        <v>-64467566.270000003</v>
      </c>
      <c r="AX1424" s="28">
        <v>153273250.97999999</v>
      </c>
      <c r="AY1424" s="28">
        <v>290128998.69</v>
      </c>
      <c r="AZ1424" s="28">
        <v>290128998.69</v>
      </c>
      <c r="BA1424" s="28">
        <v>0</v>
      </c>
      <c r="BB1424" s="28">
        <v>0</v>
      </c>
      <c r="BC1424" s="28">
        <v>0</v>
      </c>
      <c r="BD1424" s="28">
        <v>0</v>
      </c>
      <c r="BE1424" s="28">
        <v>0</v>
      </c>
      <c r="BF1424" s="28">
        <v>0</v>
      </c>
      <c r="BG1424" s="28">
        <v>0</v>
      </c>
      <c r="BH1424" s="28">
        <v>0</v>
      </c>
      <c r="BI1424" s="28">
        <v>0</v>
      </c>
    </row>
    <row r="1425" spans="1:61">
      <c r="A1425">
        <v>1419</v>
      </c>
      <c r="B1425" s="1">
        <v>3881</v>
      </c>
      <c r="C1425" t="s">
        <v>8532</v>
      </c>
      <c r="D1425" t="s">
        <v>8533</v>
      </c>
      <c r="E1425" t="s">
        <v>8534</v>
      </c>
      <c r="F1425" t="s">
        <v>74</v>
      </c>
      <c r="G1425" t="s">
        <v>88</v>
      </c>
      <c r="H1425" t="s">
        <v>89</v>
      </c>
      <c r="I1425" t="s">
        <v>8535</v>
      </c>
      <c r="J1425" t="s">
        <v>723</v>
      </c>
      <c r="K1425" t="s">
        <v>8536</v>
      </c>
      <c r="L1425" t="s">
        <v>8537</v>
      </c>
      <c r="M1425" t="s">
        <v>26</v>
      </c>
      <c r="N1425" t="s">
        <v>5672</v>
      </c>
      <c r="O1425" s="1">
        <v>3</v>
      </c>
      <c r="P1425" s="1">
        <v>40</v>
      </c>
      <c r="Q1425" s="1">
        <v>0</v>
      </c>
      <c r="R1425" s="28">
        <v>288385133</v>
      </c>
      <c r="S1425" s="28">
        <v>28092998</v>
      </c>
      <c r="T1425" s="28">
        <v>0</v>
      </c>
      <c r="U1425" s="28">
        <v>0</v>
      </c>
      <c r="V1425" s="28">
        <v>260292135</v>
      </c>
      <c r="W1425" s="28">
        <v>0</v>
      </c>
      <c r="X1425" s="28">
        <v>0</v>
      </c>
      <c r="Y1425" s="28">
        <v>0</v>
      </c>
      <c r="Z1425" s="28">
        <v>0</v>
      </c>
      <c r="AA1425" s="28">
        <v>30681760</v>
      </c>
      <c r="AB1425" s="28">
        <v>0</v>
      </c>
      <c r="AC1425" s="28">
        <v>0</v>
      </c>
      <c r="AD1425" s="28">
        <v>15557003</v>
      </c>
      <c r="AE1425" s="28">
        <v>0</v>
      </c>
      <c r="AF1425" s="28">
        <v>15124757</v>
      </c>
      <c r="AG1425" s="28">
        <v>0</v>
      </c>
      <c r="AH1425" s="28">
        <v>0</v>
      </c>
      <c r="AI1425" s="28">
        <v>257703373</v>
      </c>
      <c r="AJ1425" s="28">
        <v>214111115</v>
      </c>
      <c r="AK1425" s="28">
        <v>211915499</v>
      </c>
      <c r="AL1425" s="28">
        <v>18994986</v>
      </c>
      <c r="AM1425" s="28">
        <v>0</v>
      </c>
      <c r="AN1425" s="28">
        <v>0</v>
      </c>
      <c r="AO1425" s="28">
        <v>819809</v>
      </c>
      <c r="AP1425" s="28">
        <v>30078541</v>
      </c>
      <c r="AQ1425" s="28">
        <v>29556651</v>
      </c>
      <c r="AR1425" s="28">
        <v>27045759</v>
      </c>
      <c r="AS1425" s="28">
        <v>2510892</v>
      </c>
      <c r="AT1425" s="28">
        <v>29556651</v>
      </c>
      <c r="AU1425" s="28">
        <v>27582308</v>
      </c>
      <c r="AV1425" s="28">
        <v>1154534</v>
      </c>
      <c r="AW1425" s="28">
        <v>819809</v>
      </c>
      <c r="AX1425" s="28">
        <v>0</v>
      </c>
      <c r="AY1425" s="28">
        <v>0</v>
      </c>
      <c r="AZ1425" s="28">
        <v>0</v>
      </c>
      <c r="BA1425" s="28">
        <v>0</v>
      </c>
      <c r="BB1425" s="28">
        <v>0</v>
      </c>
      <c r="BC1425" s="28">
        <v>0</v>
      </c>
      <c r="BD1425" s="28">
        <v>0</v>
      </c>
      <c r="BE1425" s="28">
        <v>0</v>
      </c>
      <c r="BF1425" s="28">
        <v>0</v>
      </c>
      <c r="BG1425" s="28">
        <v>0</v>
      </c>
      <c r="BH1425" s="28">
        <v>0</v>
      </c>
      <c r="BI1425" s="28">
        <v>0</v>
      </c>
    </row>
    <row r="1426" spans="1:61">
      <c r="A1426">
        <v>1420</v>
      </c>
      <c r="B1426" s="1">
        <v>3885</v>
      </c>
      <c r="C1426" t="s">
        <v>8538</v>
      </c>
      <c r="D1426" t="s">
        <v>8539</v>
      </c>
      <c r="E1426" t="s">
        <v>8540</v>
      </c>
      <c r="F1426" t="s">
        <v>12</v>
      </c>
      <c r="G1426" t="s">
        <v>13</v>
      </c>
      <c r="H1426" t="s">
        <v>14</v>
      </c>
      <c r="I1426" t="s">
        <v>8541</v>
      </c>
      <c r="J1426" t="s">
        <v>16</v>
      </c>
      <c r="K1426" t="s">
        <v>17</v>
      </c>
      <c r="L1426" t="s">
        <v>8542</v>
      </c>
      <c r="M1426" s="1">
        <v>3344491</v>
      </c>
      <c r="N1426" t="s">
        <v>8543</v>
      </c>
      <c r="O1426" s="1">
        <v>3</v>
      </c>
      <c r="P1426" s="1">
        <v>522</v>
      </c>
      <c r="Q1426" s="1">
        <v>1</v>
      </c>
      <c r="R1426" s="28">
        <v>2336691835</v>
      </c>
      <c r="S1426" s="28">
        <v>72889957</v>
      </c>
      <c r="T1426" s="28">
        <v>24000000</v>
      </c>
      <c r="U1426" s="28">
        <v>0</v>
      </c>
      <c r="V1426" s="28">
        <v>2092430481</v>
      </c>
      <c r="W1426" s="28">
        <v>29994418</v>
      </c>
      <c r="X1426" s="28">
        <v>95328199</v>
      </c>
      <c r="Y1426" s="28">
        <v>0</v>
      </c>
      <c r="Z1426" s="28">
        <v>22048780</v>
      </c>
      <c r="AA1426" s="28">
        <v>279301969</v>
      </c>
      <c r="AB1426" s="28">
        <v>0</v>
      </c>
      <c r="AC1426" s="28">
        <v>226008152</v>
      </c>
      <c r="AD1426" s="28">
        <v>31179569</v>
      </c>
      <c r="AE1426" s="28">
        <v>0</v>
      </c>
      <c r="AF1426" s="28">
        <v>5102813</v>
      </c>
      <c r="AG1426" s="28">
        <v>17011435</v>
      </c>
      <c r="AH1426" s="28">
        <v>0</v>
      </c>
      <c r="AI1426" s="28">
        <v>2057389866</v>
      </c>
      <c r="AJ1426" s="28">
        <v>2053231435</v>
      </c>
      <c r="AK1426" s="28">
        <v>1873231435</v>
      </c>
      <c r="AL1426" s="28">
        <v>0</v>
      </c>
      <c r="AM1426" s="28">
        <v>0</v>
      </c>
      <c r="AN1426" s="28">
        <v>0</v>
      </c>
      <c r="AO1426" s="28">
        <v>64946588</v>
      </c>
      <c r="AP1426" s="28">
        <v>0</v>
      </c>
      <c r="AQ1426" s="28">
        <v>475952590</v>
      </c>
      <c r="AR1426" s="28">
        <v>359589789</v>
      </c>
      <c r="AS1426" s="28">
        <v>116362801</v>
      </c>
      <c r="AT1426" s="28">
        <v>475952590</v>
      </c>
      <c r="AU1426" s="28">
        <v>394529072</v>
      </c>
      <c r="AV1426" s="28">
        <v>16476930</v>
      </c>
      <c r="AW1426" s="28">
        <v>64946588</v>
      </c>
      <c r="AX1426" s="28">
        <v>0</v>
      </c>
      <c r="AY1426" s="28">
        <v>0</v>
      </c>
      <c r="AZ1426" s="28">
        <v>0</v>
      </c>
      <c r="BA1426" s="28">
        <v>0</v>
      </c>
      <c r="BB1426" s="28">
        <v>218998390</v>
      </c>
      <c r="BC1426" s="28">
        <v>293608345</v>
      </c>
      <c r="BD1426" s="28">
        <v>218998390</v>
      </c>
      <c r="BE1426" s="28">
        <v>293608345</v>
      </c>
      <c r="BF1426" s="28">
        <v>4162183025</v>
      </c>
      <c r="BG1426" s="28">
        <v>0</v>
      </c>
      <c r="BH1426" s="28">
        <v>4162183025</v>
      </c>
      <c r="BI1426" s="28">
        <v>0</v>
      </c>
    </row>
    <row r="1427" spans="1:61">
      <c r="A1427">
        <v>1421</v>
      </c>
      <c r="B1427" s="1">
        <v>3886</v>
      </c>
      <c r="C1427" t="s">
        <v>8544</v>
      </c>
      <c r="D1427" t="s">
        <v>8545</v>
      </c>
      <c r="E1427" t="s">
        <v>8546</v>
      </c>
      <c r="F1427" t="s">
        <v>23</v>
      </c>
      <c r="G1427" t="s">
        <v>13</v>
      </c>
      <c r="H1427" t="s">
        <v>14</v>
      </c>
      <c r="I1427" t="s">
        <v>8547</v>
      </c>
      <c r="J1427" t="s">
        <v>1871</v>
      </c>
      <c r="K1427" t="s">
        <v>4543</v>
      </c>
      <c r="L1427" t="s">
        <v>8548</v>
      </c>
      <c r="M1427" s="1">
        <v>6771111</v>
      </c>
      <c r="N1427" t="s">
        <v>8549</v>
      </c>
      <c r="O1427" s="1">
        <v>3</v>
      </c>
      <c r="P1427" s="1">
        <v>41</v>
      </c>
      <c r="Q1427" s="1">
        <v>1</v>
      </c>
      <c r="R1427" s="28">
        <v>176716931</v>
      </c>
      <c r="S1427" s="28">
        <v>118856821</v>
      </c>
      <c r="T1427" s="28">
        <v>0</v>
      </c>
      <c r="U1427" s="28">
        <v>0</v>
      </c>
      <c r="V1427" s="28">
        <v>41671378</v>
      </c>
      <c r="W1427" s="28">
        <v>16188732</v>
      </c>
      <c r="X1427" s="28">
        <v>0</v>
      </c>
      <c r="Y1427" s="28">
        <v>0</v>
      </c>
      <c r="Z1427" s="28">
        <v>0</v>
      </c>
      <c r="AA1427" s="28">
        <v>92163175</v>
      </c>
      <c r="AB1427" s="28">
        <v>80970166</v>
      </c>
      <c r="AC1427" s="28">
        <v>0</v>
      </c>
      <c r="AD1427" s="28">
        <v>7271473</v>
      </c>
      <c r="AE1427" s="28">
        <v>0</v>
      </c>
      <c r="AF1427" s="28">
        <v>3549338</v>
      </c>
      <c r="AG1427" s="28">
        <v>372198</v>
      </c>
      <c r="AH1427" s="28">
        <v>0</v>
      </c>
      <c r="AI1427" s="28">
        <v>84553756</v>
      </c>
      <c r="AJ1427" s="28">
        <v>75741345</v>
      </c>
      <c r="AK1427" s="28">
        <v>60741345</v>
      </c>
      <c r="AL1427" s="28">
        <v>7578351</v>
      </c>
      <c r="AM1427" s="28">
        <v>0</v>
      </c>
      <c r="AN1427" s="28">
        <v>0</v>
      </c>
      <c r="AO1427" s="28">
        <v>1234060</v>
      </c>
      <c r="AP1427" s="28">
        <v>0</v>
      </c>
      <c r="AQ1427" s="28">
        <v>23429569</v>
      </c>
      <c r="AR1427" s="28">
        <v>10865133</v>
      </c>
      <c r="AS1427" s="28">
        <v>12564436</v>
      </c>
      <c r="AT1427" s="28">
        <v>23429569</v>
      </c>
      <c r="AU1427" s="28">
        <v>22017538</v>
      </c>
      <c r="AV1427" s="28">
        <v>177971</v>
      </c>
      <c r="AW1427" s="28">
        <v>1234060</v>
      </c>
      <c r="AX1427" s="28">
        <v>0</v>
      </c>
      <c r="AY1427" s="28">
        <v>0</v>
      </c>
      <c r="AZ1427" s="28">
        <v>0</v>
      </c>
      <c r="BA1427" s="28">
        <v>0</v>
      </c>
      <c r="BB1427" s="28">
        <v>0</v>
      </c>
      <c r="BC1427" s="28">
        <v>0</v>
      </c>
      <c r="BD1427" s="28">
        <v>0</v>
      </c>
      <c r="BE1427" s="28">
        <v>0</v>
      </c>
      <c r="BF1427" s="28">
        <v>0</v>
      </c>
      <c r="BG1427" s="28">
        <v>0</v>
      </c>
      <c r="BH1427" s="28">
        <v>0</v>
      </c>
      <c r="BI1427" s="28">
        <v>0</v>
      </c>
    </row>
    <row r="1428" spans="1:61">
      <c r="A1428">
        <v>1422</v>
      </c>
      <c r="B1428" s="1">
        <v>3888</v>
      </c>
      <c r="C1428" t="s">
        <v>8550</v>
      </c>
      <c r="D1428" t="s">
        <v>8551</v>
      </c>
      <c r="E1428" t="s">
        <v>8552</v>
      </c>
      <c r="F1428" t="s">
        <v>23</v>
      </c>
      <c r="G1428" t="s">
        <v>13</v>
      </c>
      <c r="H1428" t="s">
        <v>14</v>
      </c>
      <c r="I1428" t="s">
        <v>8553</v>
      </c>
      <c r="J1428" t="s">
        <v>6742</v>
      </c>
      <c r="K1428" t="s">
        <v>6743</v>
      </c>
      <c r="L1428" t="s">
        <v>8554</v>
      </c>
      <c r="M1428" s="1">
        <v>7827486</v>
      </c>
      <c r="N1428" t="s">
        <v>8555</v>
      </c>
      <c r="O1428" s="1">
        <v>3</v>
      </c>
      <c r="P1428" s="1">
        <v>104</v>
      </c>
      <c r="Q1428" s="1">
        <v>3</v>
      </c>
      <c r="R1428" s="28">
        <v>2016590333</v>
      </c>
      <c r="S1428" s="28">
        <v>751275743</v>
      </c>
      <c r="T1428" s="28">
        <v>201569410</v>
      </c>
      <c r="U1428" s="28">
        <v>0</v>
      </c>
      <c r="V1428" s="28">
        <v>680935372</v>
      </c>
      <c r="W1428" s="28">
        <v>84229818</v>
      </c>
      <c r="X1428" s="28">
        <v>285478990</v>
      </c>
      <c r="Y1428" s="28">
        <v>0</v>
      </c>
      <c r="Z1428" s="28">
        <v>13101000</v>
      </c>
      <c r="AA1428" s="28">
        <v>1274774703</v>
      </c>
      <c r="AB1428" s="28">
        <v>539380578</v>
      </c>
      <c r="AC1428" s="28">
        <v>0</v>
      </c>
      <c r="AD1428" s="28">
        <v>731089443</v>
      </c>
      <c r="AE1428" s="28">
        <v>0</v>
      </c>
      <c r="AF1428" s="28">
        <v>245651</v>
      </c>
      <c r="AG1428" s="28">
        <v>0</v>
      </c>
      <c r="AH1428" s="28">
        <v>4059031</v>
      </c>
      <c r="AI1428" s="28">
        <v>741815630</v>
      </c>
      <c r="AJ1428" s="28">
        <v>425948263</v>
      </c>
      <c r="AK1428" s="28">
        <v>288049463</v>
      </c>
      <c r="AL1428" s="28">
        <v>122954707</v>
      </c>
      <c r="AM1428" s="28">
        <v>66278387</v>
      </c>
      <c r="AN1428" s="28">
        <v>0</v>
      </c>
      <c r="AO1428" s="28">
        <v>2980460</v>
      </c>
      <c r="AP1428" s="28">
        <v>123653813</v>
      </c>
      <c r="AQ1428" s="28">
        <v>164972646</v>
      </c>
      <c r="AR1428" s="28">
        <v>148465585</v>
      </c>
      <c r="AS1428" s="28">
        <v>16507061</v>
      </c>
      <c r="AT1428" s="28">
        <v>164972646</v>
      </c>
      <c r="AU1428" s="28">
        <v>156554972</v>
      </c>
      <c r="AV1428" s="28">
        <v>5437214</v>
      </c>
      <c r="AW1428" s="28">
        <v>2980460</v>
      </c>
      <c r="AX1428" s="28">
        <v>0</v>
      </c>
      <c r="AY1428" s="28">
        <v>0</v>
      </c>
      <c r="AZ1428" s="28">
        <v>0</v>
      </c>
      <c r="BA1428" s="28">
        <v>0</v>
      </c>
      <c r="BB1428" s="28">
        <v>0</v>
      </c>
      <c r="BC1428" s="28">
        <v>0</v>
      </c>
      <c r="BD1428" s="28">
        <v>0</v>
      </c>
      <c r="BE1428" s="28">
        <v>0</v>
      </c>
      <c r="BF1428" s="28">
        <v>0</v>
      </c>
      <c r="BG1428" s="28">
        <v>0</v>
      </c>
      <c r="BH1428" s="28">
        <v>0</v>
      </c>
      <c r="BI1428" s="28">
        <v>0</v>
      </c>
    </row>
    <row r="1429" spans="1:61">
      <c r="A1429">
        <v>1423</v>
      </c>
      <c r="B1429" s="1">
        <v>3892</v>
      </c>
      <c r="C1429" t="s">
        <v>8556</v>
      </c>
      <c r="D1429" t="s">
        <v>8557</v>
      </c>
      <c r="E1429" t="s">
        <v>8558</v>
      </c>
      <c r="F1429" t="s">
        <v>23</v>
      </c>
      <c r="G1429" t="s">
        <v>13</v>
      </c>
      <c r="H1429" t="s">
        <v>14</v>
      </c>
      <c r="I1429" t="s">
        <v>8559</v>
      </c>
      <c r="J1429" t="s">
        <v>5842</v>
      </c>
      <c r="K1429" t="s">
        <v>6020</v>
      </c>
      <c r="L1429" t="s">
        <v>8560</v>
      </c>
      <c r="M1429" t="s">
        <v>26</v>
      </c>
      <c r="N1429" t="s">
        <v>8561</v>
      </c>
      <c r="O1429" s="1">
        <v>3</v>
      </c>
      <c r="P1429" s="1">
        <v>20</v>
      </c>
      <c r="Q1429" s="1">
        <v>1</v>
      </c>
      <c r="R1429" s="28">
        <v>180719727.09999999</v>
      </c>
      <c r="S1429" s="28">
        <v>7704490.0999999996</v>
      </c>
      <c r="T1429" s="28">
        <v>0</v>
      </c>
      <c r="U1429" s="28">
        <v>0</v>
      </c>
      <c r="V1429" s="28">
        <v>171636172</v>
      </c>
      <c r="W1429" s="28">
        <v>679065</v>
      </c>
      <c r="X1429" s="28">
        <v>700000</v>
      </c>
      <c r="Y1429" s="28">
        <v>0</v>
      </c>
      <c r="Z1429" s="28">
        <v>0</v>
      </c>
      <c r="AA1429" s="28">
        <v>19630013.75</v>
      </c>
      <c r="AB1429" s="28">
        <v>6218244</v>
      </c>
      <c r="AC1429" s="28">
        <v>0</v>
      </c>
      <c r="AD1429" s="28">
        <v>85000</v>
      </c>
      <c r="AE1429" s="28">
        <v>0</v>
      </c>
      <c r="AF1429" s="28">
        <v>13326769.75</v>
      </c>
      <c r="AG1429" s="28">
        <v>0</v>
      </c>
      <c r="AH1429" s="28">
        <v>0</v>
      </c>
      <c r="AI1429" s="28">
        <v>161089713.34999999</v>
      </c>
      <c r="AJ1429" s="28">
        <v>142958566</v>
      </c>
      <c r="AK1429" s="28">
        <v>141528980.34</v>
      </c>
      <c r="AL1429" s="28">
        <v>14162186.92</v>
      </c>
      <c r="AM1429" s="28">
        <v>2520855.5099999998</v>
      </c>
      <c r="AN1429" s="28">
        <v>0</v>
      </c>
      <c r="AO1429" s="28">
        <v>1448104.92</v>
      </c>
      <c r="AP1429" s="28">
        <v>0</v>
      </c>
      <c r="AQ1429" s="28">
        <v>17588138.920000002</v>
      </c>
      <c r="AR1429" s="28">
        <v>16248877</v>
      </c>
      <c r="AS1429" s="28">
        <v>1339261.92</v>
      </c>
      <c r="AT1429" s="28">
        <v>17588138.920000002</v>
      </c>
      <c r="AU1429" s="28">
        <v>12704136</v>
      </c>
      <c r="AV1429" s="28">
        <v>3435898</v>
      </c>
      <c r="AW1429" s="28">
        <v>1448104.92</v>
      </c>
      <c r="AX1429" s="28">
        <v>0</v>
      </c>
      <c r="AY1429" s="28">
        <v>0</v>
      </c>
      <c r="AZ1429" s="28">
        <v>0</v>
      </c>
      <c r="BA1429" s="28">
        <v>0</v>
      </c>
      <c r="BB1429" s="28">
        <v>0</v>
      </c>
      <c r="BC1429" s="28">
        <v>0</v>
      </c>
      <c r="BD1429" s="28">
        <v>0</v>
      </c>
      <c r="BE1429" s="28">
        <v>0</v>
      </c>
      <c r="BF1429" s="28">
        <v>0</v>
      </c>
      <c r="BG1429" s="28">
        <v>0</v>
      </c>
      <c r="BH1429" s="28">
        <v>0</v>
      </c>
      <c r="BI1429" s="28">
        <v>0</v>
      </c>
    </row>
    <row r="1430" spans="1:61">
      <c r="A1430">
        <v>1424</v>
      </c>
      <c r="B1430" s="1">
        <v>3894</v>
      </c>
      <c r="C1430" t="s">
        <v>8562</v>
      </c>
      <c r="D1430" t="s">
        <v>8563</v>
      </c>
      <c r="E1430" t="s">
        <v>8564</v>
      </c>
      <c r="F1430" t="s">
        <v>1305</v>
      </c>
      <c r="G1430" t="s">
        <v>3497</v>
      </c>
      <c r="H1430" t="s">
        <v>3498</v>
      </c>
      <c r="I1430" t="s">
        <v>8565</v>
      </c>
      <c r="J1430" t="s">
        <v>5842</v>
      </c>
      <c r="K1430" t="s">
        <v>8566</v>
      </c>
      <c r="L1430" t="s">
        <v>8567</v>
      </c>
      <c r="M1430" s="1">
        <v>2690319</v>
      </c>
      <c r="N1430" t="s">
        <v>8568</v>
      </c>
      <c r="O1430" s="1">
        <v>3</v>
      </c>
      <c r="P1430" s="1">
        <v>10</v>
      </c>
      <c r="Q1430" t="s">
        <v>26</v>
      </c>
      <c r="R1430" s="28">
        <v>260243741</v>
      </c>
      <c r="S1430" s="28">
        <v>198314079</v>
      </c>
      <c r="T1430" s="28">
        <v>0</v>
      </c>
      <c r="U1430" s="28">
        <v>0</v>
      </c>
      <c r="V1430" s="28">
        <v>0</v>
      </c>
      <c r="W1430" s="28">
        <v>0</v>
      </c>
      <c r="X1430" s="28">
        <v>61929662</v>
      </c>
      <c r="Y1430" s="28">
        <v>0</v>
      </c>
      <c r="Z1430" s="28">
        <v>0</v>
      </c>
      <c r="AA1430" s="28">
        <v>22605008</v>
      </c>
      <c r="AB1430" s="28">
        <v>0</v>
      </c>
      <c r="AC1430" s="28">
        <v>0</v>
      </c>
      <c r="AD1430" s="28">
        <v>0</v>
      </c>
      <c r="AE1430" s="28">
        <v>0</v>
      </c>
      <c r="AF1430" s="28">
        <v>22605008</v>
      </c>
      <c r="AG1430" s="28">
        <v>0</v>
      </c>
      <c r="AH1430" s="28">
        <v>0</v>
      </c>
      <c r="AI1430" s="28">
        <v>237638733</v>
      </c>
      <c r="AJ1430" s="28">
        <v>217387830</v>
      </c>
      <c r="AK1430" s="28">
        <v>207387830</v>
      </c>
      <c r="AL1430" s="28">
        <v>19214000</v>
      </c>
      <c r="AM1430" s="28">
        <v>0</v>
      </c>
      <c r="AN1430" s="28">
        <v>0</v>
      </c>
      <c r="AO1430" s="28">
        <v>1036903</v>
      </c>
      <c r="AP1430" s="28">
        <v>0</v>
      </c>
      <c r="AQ1430" s="28">
        <v>442832856</v>
      </c>
      <c r="AR1430" s="28">
        <v>442832856</v>
      </c>
      <c r="AS1430" s="28">
        <v>0</v>
      </c>
      <c r="AT1430" s="28">
        <v>442832856</v>
      </c>
      <c r="AU1430" s="28">
        <v>441795953</v>
      </c>
      <c r="AV1430" s="28">
        <v>0</v>
      </c>
      <c r="AW1430" s="28">
        <v>1036903</v>
      </c>
      <c r="AX1430" s="28">
        <v>0</v>
      </c>
      <c r="AY1430" s="28">
        <v>0</v>
      </c>
      <c r="AZ1430" s="28">
        <v>0</v>
      </c>
      <c r="BA1430" s="28">
        <v>0</v>
      </c>
      <c r="BB1430" s="28">
        <v>0</v>
      </c>
      <c r="BC1430" s="28">
        <v>0</v>
      </c>
      <c r="BD1430" s="28">
        <v>0</v>
      </c>
      <c r="BE1430" s="28">
        <v>0</v>
      </c>
      <c r="BF1430" s="28">
        <v>0</v>
      </c>
      <c r="BG1430" s="28">
        <v>0</v>
      </c>
      <c r="BH1430" s="28">
        <v>0</v>
      </c>
      <c r="BI1430" s="28">
        <v>0</v>
      </c>
    </row>
    <row r="1431" spans="1:61">
      <c r="A1431">
        <v>1425</v>
      </c>
      <c r="B1431" s="1">
        <v>3899</v>
      </c>
      <c r="C1431" t="s">
        <v>8569</v>
      </c>
      <c r="D1431" t="s">
        <v>8570</v>
      </c>
      <c r="E1431" t="s">
        <v>8571</v>
      </c>
      <c r="F1431" t="s">
        <v>74</v>
      </c>
      <c r="G1431" t="s">
        <v>2684</v>
      </c>
      <c r="H1431" t="s">
        <v>2685</v>
      </c>
      <c r="I1431" t="s">
        <v>8572</v>
      </c>
      <c r="J1431" t="s">
        <v>1871</v>
      </c>
      <c r="K1431" t="s">
        <v>4528</v>
      </c>
      <c r="L1431" t="s">
        <v>8573</v>
      </c>
      <c r="M1431" s="1">
        <v>6158018</v>
      </c>
      <c r="N1431" t="s">
        <v>8574</v>
      </c>
      <c r="O1431" s="1">
        <v>2</v>
      </c>
      <c r="P1431" s="1">
        <v>20</v>
      </c>
      <c r="Q1431" s="1">
        <v>0</v>
      </c>
      <c r="R1431" s="28">
        <v>11932397888</v>
      </c>
      <c r="S1431" s="28">
        <v>3413655596</v>
      </c>
      <c r="T1431" s="28">
        <v>0</v>
      </c>
      <c r="U1431" s="28">
        <v>8490000</v>
      </c>
      <c r="V1431" s="28">
        <v>0</v>
      </c>
      <c r="W1431" s="28">
        <v>4597013853</v>
      </c>
      <c r="X1431" s="28">
        <v>3913238439</v>
      </c>
      <c r="Y1431" s="28">
        <v>0</v>
      </c>
      <c r="Z1431" s="28">
        <v>0</v>
      </c>
      <c r="AA1431" s="28">
        <v>3516703782</v>
      </c>
      <c r="AB1431" s="28">
        <v>0</v>
      </c>
      <c r="AC1431" s="28">
        <v>17295978</v>
      </c>
      <c r="AD1431" s="28">
        <v>1540466021</v>
      </c>
      <c r="AE1431" s="28">
        <v>0</v>
      </c>
      <c r="AF1431" s="28">
        <v>106391301</v>
      </c>
      <c r="AG1431" s="28">
        <v>815900335</v>
      </c>
      <c r="AH1431" s="28">
        <v>1036650147</v>
      </c>
      <c r="AI1431" s="28">
        <v>8415694106</v>
      </c>
      <c r="AJ1431" s="28">
        <v>3783633531</v>
      </c>
      <c r="AK1431" s="28">
        <v>527869397</v>
      </c>
      <c r="AL1431" s="28">
        <v>2783522691</v>
      </c>
      <c r="AM1431" s="28">
        <v>28712</v>
      </c>
      <c r="AN1431" s="28">
        <v>0</v>
      </c>
      <c r="AO1431" s="28">
        <v>1848509172</v>
      </c>
      <c r="AP1431" s="28">
        <v>0</v>
      </c>
      <c r="AQ1431" s="28">
        <v>26690967700</v>
      </c>
      <c r="AR1431" s="28">
        <v>26592889823</v>
      </c>
      <c r="AS1431" s="28">
        <v>98077877</v>
      </c>
      <c r="AT1431" s="28">
        <v>4951406945</v>
      </c>
      <c r="AU1431" s="28">
        <v>2764601651</v>
      </c>
      <c r="AV1431" s="28">
        <v>338296122</v>
      </c>
      <c r="AW1431" s="28">
        <v>1848509172</v>
      </c>
      <c r="AX1431" s="28">
        <v>0</v>
      </c>
      <c r="AY1431" s="28">
        <v>21739560755</v>
      </c>
      <c r="AZ1431" s="28">
        <v>21739560755</v>
      </c>
      <c r="BA1431" s="28">
        <v>0</v>
      </c>
      <c r="BB1431" s="28">
        <v>0</v>
      </c>
      <c r="BC1431" s="28">
        <v>0</v>
      </c>
      <c r="BD1431" s="28">
        <v>0</v>
      </c>
      <c r="BE1431" s="28">
        <v>0</v>
      </c>
      <c r="BF1431" s="28">
        <v>0</v>
      </c>
      <c r="BG1431" s="28">
        <v>0</v>
      </c>
      <c r="BH1431" s="28">
        <v>0</v>
      </c>
      <c r="BI1431" s="28">
        <v>0</v>
      </c>
    </row>
    <row r="1432" spans="1:61">
      <c r="A1432">
        <v>1426</v>
      </c>
      <c r="B1432" s="1">
        <v>3904</v>
      </c>
      <c r="C1432" t="s">
        <v>8575</v>
      </c>
      <c r="D1432" t="s">
        <v>8576</v>
      </c>
      <c r="E1432" t="s">
        <v>8577</v>
      </c>
      <c r="F1432" t="s">
        <v>1305</v>
      </c>
      <c r="G1432" t="s">
        <v>5551</v>
      </c>
      <c r="H1432" t="s">
        <v>5552</v>
      </c>
      <c r="I1432" t="s">
        <v>8578</v>
      </c>
      <c r="J1432" t="s">
        <v>1871</v>
      </c>
      <c r="K1432" t="s">
        <v>8579</v>
      </c>
      <c r="L1432" t="s">
        <v>8580</v>
      </c>
      <c r="M1432" s="1">
        <v>6720502</v>
      </c>
      <c r="N1432" t="s">
        <v>8519</v>
      </c>
      <c r="O1432" s="1">
        <v>3</v>
      </c>
      <c r="P1432" s="1">
        <v>10</v>
      </c>
      <c r="Q1432" s="1">
        <v>0</v>
      </c>
      <c r="R1432" s="28">
        <v>113621946.51000001</v>
      </c>
      <c r="S1432" s="28">
        <v>51779991.340000004</v>
      </c>
      <c r="T1432" s="28">
        <v>0</v>
      </c>
      <c r="U1432" s="28">
        <v>0</v>
      </c>
      <c r="V1432" s="28">
        <v>0</v>
      </c>
      <c r="W1432" s="28">
        <v>38793580.170000002</v>
      </c>
      <c r="X1432" s="28">
        <v>23048375</v>
      </c>
      <c r="Y1432" s="28">
        <v>0</v>
      </c>
      <c r="Z1432" s="28">
        <v>0</v>
      </c>
      <c r="AA1432" s="28">
        <v>15009649.810000001</v>
      </c>
      <c r="AB1432" s="28">
        <v>0</v>
      </c>
      <c r="AC1432" s="28">
        <v>0</v>
      </c>
      <c r="AD1432" s="28">
        <v>8363013.5499999998</v>
      </c>
      <c r="AE1432" s="28">
        <v>0</v>
      </c>
      <c r="AF1432" s="28">
        <v>6646636.2599999998</v>
      </c>
      <c r="AG1432" s="28">
        <v>0</v>
      </c>
      <c r="AH1432" s="28">
        <v>0</v>
      </c>
      <c r="AI1432" s="28">
        <v>98612296.700000003</v>
      </c>
      <c r="AJ1432" s="28">
        <v>41062495.399999999</v>
      </c>
      <c r="AK1432" s="28">
        <v>21062495.399999999</v>
      </c>
      <c r="AL1432" s="28">
        <v>15357278</v>
      </c>
      <c r="AM1432" s="28">
        <v>4136965</v>
      </c>
      <c r="AN1432" s="28">
        <v>0</v>
      </c>
      <c r="AO1432" s="28">
        <v>18055558.300000001</v>
      </c>
      <c r="AP1432" s="28">
        <v>0</v>
      </c>
      <c r="AQ1432" s="28">
        <v>427704960.13999999</v>
      </c>
      <c r="AR1432" s="28">
        <v>427404000.5</v>
      </c>
      <c r="AS1432" s="28">
        <v>300959.64</v>
      </c>
      <c r="AT1432" s="28">
        <v>427704960.13999999</v>
      </c>
      <c r="AU1432" s="28">
        <v>402273762.62</v>
      </c>
      <c r="AV1432" s="28">
        <v>7375639.2199999997</v>
      </c>
      <c r="AW1432" s="28">
        <v>18055558.300000001</v>
      </c>
      <c r="AX1432" s="28">
        <v>0</v>
      </c>
      <c r="AY1432" s="28">
        <v>0</v>
      </c>
      <c r="AZ1432" s="28">
        <v>0</v>
      </c>
      <c r="BA1432" s="28">
        <v>0</v>
      </c>
      <c r="BB1432" s="28">
        <v>0</v>
      </c>
      <c r="BC1432" s="28">
        <v>0</v>
      </c>
      <c r="BD1432" s="28">
        <v>0</v>
      </c>
      <c r="BE1432" s="28">
        <v>0</v>
      </c>
      <c r="BF1432" s="28">
        <v>0</v>
      </c>
      <c r="BG1432" s="28">
        <v>0</v>
      </c>
      <c r="BH1432" s="28">
        <v>0</v>
      </c>
      <c r="BI1432" s="28">
        <v>0</v>
      </c>
    </row>
    <row r="1433" spans="1:61">
      <c r="A1433">
        <v>1427</v>
      </c>
      <c r="B1433" s="1">
        <v>3905</v>
      </c>
      <c r="C1433" t="s">
        <v>8581</v>
      </c>
      <c r="D1433" t="s">
        <v>8582</v>
      </c>
      <c r="E1433" t="s">
        <v>8583</v>
      </c>
      <c r="F1433" t="s">
        <v>344</v>
      </c>
      <c r="G1433" t="s">
        <v>13</v>
      </c>
      <c r="H1433" t="s">
        <v>14</v>
      </c>
      <c r="I1433" t="s">
        <v>8584</v>
      </c>
      <c r="J1433" t="s">
        <v>5842</v>
      </c>
      <c r="K1433" t="s">
        <v>6020</v>
      </c>
      <c r="L1433" t="s">
        <v>8585</v>
      </c>
      <c r="M1433" t="s">
        <v>26</v>
      </c>
      <c r="N1433" t="s">
        <v>8586</v>
      </c>
      <c r="O1433" s="1">
        <v>3</v>
      </c>
      <c r="P1433" s="1">
        <v>79</v>
      </c>
      <c r="Q1433" s="1">
        <v>2</v>
      </c>
      <c r="R1433" s="28">
        <v>346402006.18000001</v>
      </c>
      <c r="S1433" s="28">
        <v>12404585.18</v>
      </c>
      <c r="T1433" s="28">
        <v>0</v>
      </c>
      <c r="U1433" s="28">
        <v>0</v>
      </c>
      <c r="V1433" s="28">
        <v>331306621</v>
      </c>
      <c r="W1433" s="28">
        <v>195700</v>
      </c>
      <c r="X1433" s="28">
        <v>2495100</v>
      </c>
      <c r="Y1433" s="28">
        <v>0</v>
      </c>
      <c r="Z1433" s="28">
        <v>0</v>
      </c>
      <c r="AA1433" s="28">
        <v>62448467.909999996</v>
      </c>
      <c r="AB1433" s="28">
        <v>0</v>
      </c>
      <c r="AC1433" s="28">
        <v>0</v>
      </c>
      <c r="AD1433" s="28">
        <v>2230643</v>
      </c>
      <c r="AE1433" s="28">
        <v>0</v>
      </c>
      <c r="AF1433" s="28">
        <v>60217824.909999996</v>
      </c>
      <c r="AG1433" s="28">
        <v>0</v>
      </c>
      <c r="AH1433" s="28">
        <v>0</v>
      </c>
      <c r="AI1433" s="28">
        <v>283953538.26999998</v>
      </c>
      <c r="AJ1433" s="28">
        <v>246949605.59</v>
      </c>
      <c r="AK1433" s="28">
        <v>245689605.59</v>
      </c>
      <c r="AL1433" s="28">
        <v>34465636.229999997</v>
      </c>
      <c r="AM1433" s="28">
        <v>0</v>
      </c>
      <c r="AN1433" s="28">
        <v>0</v>
      </c>
      <c r="AO1433" s="28">
        <v>2538296.4500000002</v>
      </c>
      <c r="AP1433" s="28">
        <v>0</v>
      </c>
      <c r="AQ1433" s="28">
        <v>63245552.399999999</v>
      </c>
      <c r="AR1433" s="28">
        <v>58444238</v>
      </c>
      <c r="AS1433" s="28">
        <v>4801314.4000000004</v>
      </c>
      <c r="AT1433" s="28">
        <v>63245552.399999999</v>
      </c>
      <c r="AU1433" s="28">
        <v>54462271.020000003</v>
      </c>
      <c r="AV1433" s="28">
        <v>6244984.9299999997</v>
      </c>
      <c r="AW1433" s="28">
        <v>2538296.4500000002</v>
      </c>
      <c r="AX1433" s="28">
        <v>0</v>
      </c>
      <c r="AY1433" s="28">
        <v>0</v>
      </c>
      <c r="AZ1433" s="28">
        <v>0</v>
      </c>
      <c r="BA1433" s="28">
        <v>0</v>
      </c>
      <c r="BB1433" s="28">
        <v>0</v>
      </c>
      <c r="BC1433" s="28">
        <v>0</v>
      </c>
      <c r="BD1433" s="28">
        <v>0</v>
      </c>
      <c r="BE1433" s="28">
        <v>0</v>
      </c>
      <c r="BF1433" s="28">
        <v>0</v>
      </c>
      <c r="BG1433" s="28">
        <v>0</v>
      </c>
      <c r="BH1433" s="28">
        <v>0</v>
      </c>
      <c r="BI1433" s="28">
        <v>0</v>
      </c>
    </row>
    <row r="1434" spans="1:61">
      <c r="A1434">
        <v>1428</v>
      </c>
      <c r="B1434" s="1">
        <v>3923</v>
      </c>
      <c r="C1434" t="s">
        <v>8587</v>
      </c>
      <c r="D1434" t="s">
        <v>8588</v>
      </c>
      <c r="E1434" t="s">
        <v>8589</v>
      </c>
      <c r="F1434" t="s">
        <v>12</v>
      </c>
      <c r="G1434" t="s">
        <v>267</v>
      </c>
      <c r="H1434" t="s">
        <v>268</v>
      </c>
      <c r="I1434" t="s">
        <v>8590</v>
      </c>
      <c r="J1434" t="s">
        <v>942</v>
      </c>
      <c r="K1434" t="s">
        <v>1228</v>
      </c>
      <c r="L1434" t="s">
        <v>8591</v>
      </c>
      <c r="M1434" t="s">
        <v>26</v>
      </c>
      <c r="N1434" t="s">
        <v>8592</v>
      </c>
      <c r="O1434" s="1">
        <v>3</v>
      </c>
      <c r="P1434" s="1">
        <v>147</v>
      </c>
      <c r="Q1434" s="1">
        <v>3</v>
      </c>
      <c r="R1434" s="28">
        <v>1502581090.72</v>
      </c>
      <c r="S1434" s="28">
        <v>170809149.22</v>
      </c>
      <c r="T1434" s="28">
        <v>32299085.5</v>
      </c>
      <c r="U1434" s="28">
        <v>0</v>
      </c>
      <c r="V1434" s="28">
        <v>592735106</v>
      </c>
      <c r="W1434" s="28">
        <v>77870157</v>
      </c>
      <c r="X1434" s="28">
        <v>628867593</v>
      </c>
      <c r="Y1434" s="28">
        <v>0</v>
      </c>
      <c r="Z1434" s="28">
        <v>0</v>
      </c>
      <c r="AA1434" s="28">
        <v>51115198.490000002</v>
      </c>
      <c r="AB1434" s="28">
        <v>0</v>
      </c>
      <c r="AC1434" s="28">
        <v>0</v>
      </c>
      <c r="AD1434" s="28">
        <v>13843766.42</v>
      </c>
      <c r="AE1434" s="28">
        <v>0</v>
      </c>
      <c r="AF1434" s="28">
        <v>25742186.07</v>
      </c>
      <c r="AG1434" s="28">
        <v>10558246</v>
      </c>
      <c r="AH1434" s="28">
        <v>971000</v>
      </c>
      <c r="AI1434" s="28">
        <v>1451465892.23</v>
      </c>
      <c r="AJ1434" s="28">
        <v>545795152</v>
      </c>
      <c r="AK1434" s="28">
        <v>295795152</v>
      </c>
      <c r="AL1434" s="28">
        <v>51785275.950000003</v>
      </c>
      <c r="AM1434" s="28">
        <v>123381051.84999999</v>
      </c>
      <c r="AN1434" s="28">
        <v>117012911</v>
      </c>
      <c r="AO1434" s="28">
        <v>6905318.4299999997</v>
      </c>
      <c r="AP1434" s="28">
        <v>606586183</v>
      </c>
      <c r="AQ1434" s="28">
        <v>186727894.43000001</v>
      </c>
      <c r="AR1434" s="28">
        <v>111570054.68000001</v>
      </c>
      <c r="AS1434" s="28">
        <v>75157839.75</v>
      </c>
      <c r="AT1434" s="28">
        <v>186727894.43000001</v>
      </c>
      <c r="AU1434" s="28">
        <v>175500519</v>
      </c>
      <c r="AV1434" s="28">
        <v>4322057</v>
      </c>
      <c r="AW1434" s="28">
        <v>6905318.4299999997</v>
      </c>
      <c r="AX1434" s="28">
        <v>0</v>
      </c>
      <c r="AY1434" s="28">
        <v>0</v>
      </c>
      <c r="AZ1434" s="28">
        <v>0</v>
      </c>
      <c r="BA1434" s="28">
        <v>0</v>
      </c>
      <c r="BB1434" s="28">
        <v>316283015</v>
      </c>
      <c r="BC1434" s="28">
        <v>401659</v>
      </c>
      <c r="BD1434" s="28">
        <v>316283015</v>
      </c>
      <c r="BE1434" s="28">
        <v>401659</v>
      </c>
      <c r="BF1434" s="28">
        <v>0</v>
      </c>
      <c r="BG1434" s="28">
        <v>0</v>
      </c>
      <c r="BH1434" s="28">
        <v>0</v>
      </c>
      <c r="BI1434" s="28">
        <v>0</v>
      </c>
    </row>
    <row r="1435" spans="1:61">
      <c r="A1435">
        <v>1429</v>
      </c>
      <c r="B1435" s="1">
        <v>3924</v>
      </c>
      <c r="C1435" t="s">
        <v>8593</v>
      </c>
      <c r="D1435" t="s">
        <v>8594</v>
      </c>
      <c r="E1435" t="s">
        <v>8595</v>
      </c>
      <c r="F1435" t="s">
        <v>74</v>
      </c>
      <c r="G1435" t="s">
        <v>8596</v>
      </c>
      <c r="H1435" t="s">
        <v>8597</v>
      </c>
      <c r="I1435" t="s">
        <v>8598</v>
      </c>
      <c r="J1435" t="s">
        <v>1871</v>
      </c>
      <c r="K1435" t="s">
        <v>1872</v>
      </c>
      <c r="L1435" t="s">
        <v>8599</v>
      </c>
      <c r="M1435" s="1">
        <v>6762224</v>
      </c>
      <c r="N1435" t="s">
        <v>8600</v>
      </c>
      <c r="O1435" s="1">
        <v>3</v>
      </c>
      <c r="P1435" s="1">
        <v>10</v>
      </c>
      <c r="Q1435" s="1">
        <v>11</v>
      </c>
      <c r="R1435" s="28">
        <v>864089374</v>
      </c>
      <c r="S1435" s="28">
        <v>30886197</v>
      </c>
      <c r="T1435" s="28">
        <v>0</v>
      </c>
      <c r="U1435" s="28">
        <v>389612229</v>
      </c>
      <c r="V1435" s="28">
        <v>0</v>
      </c>
      <c r="W1435" s="28">
        <v>228877157</v>
      </c>
      <c r="X1435" s="28">
        <v>208619657</v>
      </c>
      <c r="Y1435" s="28">
        <v>0</v>
      </c>
      <c r="Z1435" s="28">
        <v>6094134</v>
      </c>
      <c r="AA1435" s="28">
        <v>646074708</v>
      </c>
      <c r="AB1435" s="28">
        <v>0</v>
      </c>
      <c r="AC1435" s="28">
        <v>902800</v>
      </c>
      <c r="AD1435" s="28">
        <v>602591059</v>
      </c>
      <c r="AE1435" s="28">
        <v>0</v>
      </c>
      <c r="AF1435" s="28">
        <v>0</v>
      </c>
      <c r="AG1435" s="28">
        <v>32799113</v>
      </c>
      <c r="AH1435" s="28">
        <v>9781736</v>
      </c>
      <c r="AI1435" s="28">
        <v>218014666</v>
      </c>
      <c r="AJ1435" s="28">
        <v>195024980</v>
      </c>
      <c r="AK1435" s="28">
        <v>96039042</v>
      </c>
      <c r="AL1435" s="28">
        <v>21056099</v>
      </c>
      <c r="AM1435" s="28">
        <v>1401969</v>
      </c>
      <c r="AN1435" s="28">
        <v>0</v>
      </c>
      <c r="AO1435" s="28">
        <v>531618</v>
      </c>
      <c r="AP1435" s="28">
        <v>0</v>
      </c>
      <c r="AQ1435" s="28">
        <v>5690908833</v>
      </c>
      <c r="AR1435" s="28">
        <v>5674652193</v>
      </c>
      <c r="AS1435" s="28">
        <v>16256640</v>
      </c>
      <c r="AT1435" s="28">
        <v>241566081</v>
      </c>
      <c r="AU1435" s="28">
        <v>224924941</v>
      </c>
      <c r="AV1435" s="28">
        <v>16109522</v>
      </c>
      <c r="AW1435" s="28">
        <v>531618</v>
      </c>
      <c r="AX1435" s="28">
        <v>0</v>
      </c>
      <c r="AY1435" s="28">
        <v>4996433544</v>
      </c>
      <c r="AZ1435" s="28">
        <v>4996433544</v>
      </c>
      <c r="BA1435" s="28">
        <v>0</v>
      </c>
      <c r="BB1435" s="28">
        <v>0</v>
      </c>
      <c r="BC1435" s="28">
        <v>0</v>
      </c>
      <c r="BD1435" s="28">
        <v>0</v>
      </c>
      <c r="BE1435" s="28">
        <v>0</v>
      </c>
      <c r="BF1435" s="28">
        <v>0</v>
      </c>
      <c r="BG1435" s="28">
        <v>0</v>
      </c>
      <c r="BH1435" s="28">
        <v>0</v>
      </c>
      <c r="BI1435" s="28">
        <v>0</v>
      </c>
    </row>
    <row r="1436" spans="1:61">
      <c r="A1436">
        <v>1430</v>
      </c>
      <c r="B1436" s="1">
        <v>3928</v>
      </c>
      <c r="C1436" t="s">
        <v>8601</v>
      </c>
      <c r="D1436" t="s">
        <v>8602</v>
      </c>
      <c r="E1436" t="s">
        <v>8603</v>
      </c>
      <c r="F1436" t="s">
        <v>12</v>
      </c>
      <c r="G1436" t="s">
        <v>88</v>
      </c>
      <c r="H1436" t="s">
        <v>89</v>
      </c>
      <c r="I1436" t="s">
        <v>8604</v>
      </c>
      <c r="J1436" t="s">
        <v>1871</v>
      </c>
      <c r="K1436" t="s">
        <v>8605</v>
      </c>
      <c r="L1436" t="s">
        <v>8606</v>
      </c>
      <c r="M1436" t="s">
        <v>26</v>
      </c>
      <c r="N1436" t="s">
        <v>8607</v>
      </c>
      <c r="O1436" s="1">
        <v>3</v>
      </c>
      <c r="P1436" s="1">
        <v>19</v>
      </c>
      <c r="Q1436" s="1">
        <v>1</v>
      </c>
      <c r="R1436" s="28">
        <v>81449249.849999994</v>
      </c>
      <c r="S1436" s="28">
        <v>27748174.850000001</v>
      </c>
      <c r="T1436" s="28">
        <v>0</v>
      </c>
      <c r="U1436" s="28">
        <v>0</v>
      </c>
      <c r="V1436" s="28">
        <v>53131075</v>
      </c>
      <c r="W1436" s="28">
        <v>0</v>
      </c>
      <c r="X1436" s="28">
        <v>570000</v>
      </c>
      <c r="Y1436" s="28">
        <v>0</v>
      </c>
      <c r="Z1436" s="28">
        <v>0</v>
      </c>
      <c r="AA1436" s="28">
        <v>7980080.9500000002</v>
      </c>
      <c r="AB1436" s="28">
        <v>0</v>
      </c>
      <c r="AC1436" s="28">
        <v>0</v>
      </c>
      <c r="AD1436" s="28">
        <v>4036155</v>
      </c>
      <c r="AE1436" s="28">
        <v>0</v>
      </c>
      <c r="AF1436" s="28">
        <v>3943925.95</v>
      </c>
      <c r="AG1436" s="28">
        <v>0</v>
      </c>
      <c r="AH1436" s="28">
        <v>0</v>
      </c>
      <c r="AI1436" s="28">
        <v>73469168.900000006</v>
      </c>
      <c r="AJ1436" s="28">
        <v>31644592.879999999</v>
      </c>
      <c r="AK1436" s="28">
        <v>26644592.879999999</v>
      </c>
      <c r="AL1436" s="28">
        <v>26660407.859999999</v>
      </c>
      <c r="AM1436" s="28">
        <v>13229910</v>
      </c>
      <c r="AN1436" s="28">
        <v>0</v>
      </c>
      <c r="AO1436" s="28">
        <v>1118942.3799999999</v>
      </c>
      <c r="AP1436" s="28">
        <v>12189169.5</v>
      </c>
      <c r="AQ1436" s="28">
        <v>8788446.1400000006</v>
      </c>
      <c r="AR1436" s="28">
        <v>8758444</v>
      </c>
      <c r="AS1436" s="28">
        <v>30002.14</v>
      </c>
      <c r="AT1436" s="28">
        <v>8788446.1400000006</v>
      </c>
      <c r="AU1436" s="28">
        <v>7406260</v>
      </c>
      <c r="AV1436" s="28">
        <v>263243.76</v>
      </c>
      <c r="AW1436" s="28">
        <v>1118942.3799999999</v>
      </c>
      <c r="AX1436" s="28">
        <v>0</v>
      </c>
      <c r="AY1436" s="28">
        <v>0</v>
      </c>
      <c r="AZ1436" s="28">
        <v>0</v>
      </c>
      <c r="BA1436" s="28">
        <v>0</v>
      </c>
      <c r="BB1436" s="28">
        <v>0</v>
      </c>
      <c r="BC1436" s="28">
        <v>0</v>
      </c>
      <c r="BD1436" s="28">
        <v>0</v>
      </c>
      <c r="BE1436" s="28">
        <v>0</v>
      </c>
      <c r="BF1436" s="28">
        <v>0</v>
      </c>
      <c r="BG1436" s="28">
        <v>0</v>
      </c>
      <c r="BH1436" s="28">
        <v>0</v>
      </c>
      <c r="BI1436" s="28">
        <v>0</v>
      </c>
    </row>
    <row r="1437" spans="1:61">
      <c r="A1437">
        <v>1431</v>
      </c>
      <c r="B1437" s="1">
        <v>3932</v>
      </c>
      <c r="C1437" t="s">
        <v>8608</v>
      </c>
      <c r="D1437" t="s">
        <v>8609</v>
      </c>
      <c r="E1437" t="s">
        <v>8610</v>
      </c>
      <c r="F1437" t="s">
        <v>12</v>
      </c>
      <c r="G1437" t="s">
        <v>7670</v>
      </c>
      <c r="H1437" t="s">
        <v>7671</v>
      </c>
      <c r="I1437" t="s">
        <v>8611</v>
      </c>
      <c r="J1437" t="s">
        <v>1871</v>
      </c>
      <c r="K1437" t="s">
        <v>1872</v>
      </c>
      <c r="L1437" t="s">
        <v>8612</v>
      </c>
      <c r="M1437" s="1">
        <v>6306567</v>
      </c>
      <c r="N1437" t="s">
        <v>8613</v>
      </c>
      <c r="O1437" s="1">
        <v>3</v>
      </c>
      <c r="P1437" s="1">
        <v>38</v>
      </c>
      <c r="Q1437" s="1">
        <v>27</v>
      </c>
      <c r="R1437" s="28">
        <v>3090526744.1799998</v>
      </c>
      <c r="S1437" s="28">
        <v>619443786.01999998</v>
      </c>
      <c r="T1437" s="28">
        <v>677140130.34000003</v>
      </c>
      <c r="U1437" s="28">
        <v>0</v>
      </c>
      <c r="V1437" s="28">
        <v>0</v>
      </c>
      <c r="W1437" s="28">
        <v>829277665.49000001</v>
      </c>
      <c r="X1437" s="28">
        <v>794471848.33000004</v>
      </c>
      <c r="Y1437" s="28">
        <v>0</v>
      </c>
      <c r="Z1437" s="28">
        <v>170193314</v>
      </c>
      <c r="AA1437" s="28">
        <v>1117711581.6300001</v>
      </c>
      <c r="AB1437" s="28">
        <v>0</v>
      </c>
      <c r="AC1437" s="28">
        <v>105000000</v>
      </c>
      <c r="AD1437" s="28">
        <v>794912253.54999995</v>
      </c>
      <c r="AE1437" s="28">
        <v>0</v>
      </c>
      <c r="AF1437" s="28">
        <v>0</v>
      </c>
      <c r="AG1437" s="28">
        <v>217799328.08000001</v>
      </c>
      <c r="AH1437" s="28">
        <v>0</v>
      </c>
      <c r="AI1437" s="28">
        <v>1972815162.55</v>
      </c>
      <c r="AJ1437" s="28">
        <v>540515152.14999998</v>
      </c>
      <c r="AK1437" s="28">
        <v>40515152.149999999</v>
      </c>
      <c r="AL1437" s="28">
        <v>244577320.55000001</v>
      </c>
      <c r="AM1437" s="28">
        <v>92855416.5</v>
      </c>
      <c r="AN1437" s="28">
        <v>0</v>
      </c>
      <c r="AO1437" s="28">
        <v>140844355.77000001</v>
      </c>
      <c r="AP1437" s="28">
        <v>954022917.58000004</v>
      </c>
      <c r="AQ1437" s="28">
        <v>4221917681.3699999</v>
      </c>
      <c r="AR1437" s="28">
        <v>3974076723</v>
      </c>
      <c r="AS1437" s="28">
        <v>247840958.37</v>
      </c>
      <c r="AT1437" s="28">
        <v>4221917681.3699999</v>
      </c>
      <c r="AU1437" s="28">
        <v>3960692234.6999998</v>
      </c>
      <c r="AV1437" s="28">
        <v>120381090.90000001</v>
      </c>
      <c r="AW1437" s="28">
        <v>140844355.77000001</v>
      </c>
      <c r="AX1437" s="28">
        <v>0</v>
      </c>
      <c r="AY1437" s="28">
        <v>0</v>
      </c>
      <c r="AZ1437" s="28">
        <v>0</v>
      </c>
      <c r="BA1437" s="28">
        <v>0</v>
      </c>
      <c r="BB1437" s="28">
        <v>0</v>
      </c>
      <c r="BC1437" s="28">
        <v>0</v>
      </c>
      <c r="BD1437" s="28">
        <v>0</v>
      </c>
      <c r="BE1437" s="28">
        <v>0</v>
      </c>
      <c r="BF1437" s="28">
        <v>0</v>
      </c>
      <c r="BG1437" s="28">
        <v>0</v>
      </c>
      <c r="BH1437" s="28">
        <v>0</v>
      </c>
      <c r="BI1437" s="28">
        <v>0</v>
      </c>
    </row>
    <row r="1438" spans="1:61">
      <c r="A1438">
        <v>1432</v>
      </c>
      <c r="B1438" s="1">
        <v>3941</v>
      </c>
      <c r="C1438" t="s">
        <v>8614</v>
      </c>
      <c r="D1438" t="s">
        <v>8615</v>
      </c>
      <c r="E1438" t="s">
        <v>8616</v>
      </c>
      <c r="F1438" t="s">
        <v>23</v>
      </c>
      <c r="G1438" t="s">
        <v>109</v>
      </c>
      <c r="H1438" t="s">
        <v>110</v>
      </c>
      <c r="I1438" t="s">
        <v>8617</v>
      </c>
      <c r="J1438" t="s">
        <v>7389</v>
      </c>
      <c r="K1438" t="s">
        <v>7559</v>
      </c>
      <c r="L1438" t="s">
        <v>8618</v>
      </c>
      <c r="M1438" s="1">
        <v>6076549</v>
      </c>
      <c r="N1438" t="s">
        <v>8619</v>
      </c>
      <c r="O1438" s="1">
        <v>3</v>
      </c>
      <c r="P1438" s="1">
        <v>14</v>
      </c>
      <c r="Q1438" s="1">
        <v>3</v>
      </c>
      <c r="R1438" s="28">
        <v>109931504.23</v>
      </c>
      <c r="S1438" s="28">
        <v>27933782.25</v>
      </c>
      <c r="T1438" s="28">
        <v>0</v>
      </c>
      <c r="U1438" s="28">
        <v>0</v>
      </c>
      <c r="V1438" s="28">
        <v>56316388.049999997</v>
      </c>
      <c r="W1438" s="28">
        <v>11011694.4</v>
      </c>
      <c r="X1438" s="28">
        <v>12079237.529999999</v>
      </c>
      <c r="Y1438" s="28">
        <v>0</v>
      </c>
      <c r="Z1438" s="28">
        <v>2590402</v>
      </c>
      <c r="AA1438" s="28">
        <v>107715701.43000001</v>
      </c>
      <c r="AB1438" s="28">
        <v>91976066</v>
      </c>
      <c r="AC1438" s="28">
        <v>0</v>
      </c>
      <c r="AD1438" s="28">
        <v>2198094</v>
      </c>
      <c r="AE1438" s="28">
        <v>0</v>
      </c>
      <c r="AF1438" s="28">
        <v>10715924.57</v>
      </c>
      <c r="AG1438" s="28">
        <v>0</v>
      </c>
      <c r="AH1438" s="28">
        <v>2825616.86</v>
      </c>
      <c r="AI1438" s="28">
        <v>2215802.7999999998</v>
      </c>
      <c r="AJ1438" s="28">
        <v>12597214</v>
      </c>
      <c r="AK1438" s="28">
        <v>11462714</v>
      </c>
      <c r="AL1438" s="28">
        <v>3496918.69</v>
      </c>
      <c r="AM1438" s="28">
        <v>5626245.8899999997</v>
      </c>
      <c r="AN1438" s="28">
        <v>850000</v>
      </c>
      <c r="AO1438" s="28">
        <v>-11570451.24</v>
      </c>
      <c r="AP1438" s="28">
        <v>0</v>
      </c>
      <c r="AQ1438" s="28">
        <v>25903544.23</v>
      </c>
      <c r="AR1438" s="28">
        <v>12532915</v>
      </c>
      <c r="AS1438" s="28">
        <v>13370629.23</v>
      </c>
      <c r="AT1438" s="28">
        <v>25903544.23</v>
      </c>
      <c r="AU1438" s="28">
        <v>37138948.18</v>
      </c>
      <c r="AV1438" s="28">
        <v>335047.28999999998</v>
      </c>
      <c r="AW1438" s="28">
        <v>-11570451.24</v>
      </c>
      <c r="AX1438" s="28">
        <v>0</v>
      </c>
      <c r="AY1438" s="28">
        <v>0</v>
      </c>
      <c r="AZ1438" s="28">
        <v>0</v>
      </c>
      <c r="BA1438" s="28">
        <v>0</v>
      </c>
      <c r="BB1438" s="28">
        <v>0</v>
      </c>
      <c r="BC1438" s="28">
        <v>0</v>
      </c>
      <c r="BD1438" s="28">
        <v>0</v>
      </c>
      <c r="BE1438" s="28">
        <v>0</v>
      </c>
      <c r="BF1438" s="28">
        <v>0</v>
      </c>
      <c r="BG1438" s="28">
        <v>0</v>
      </c>
      <c r="BH1438" s="28">
        <v>0</v>
      </c>
      <c r="BI1438" s="28">
        <v>0</v>
      </c>
    </row>
    <row r="1439" spans="1:61">
      <c r="A1439">
        <v>1433</v>
      </c>
      <c r="B1439" s="1">
        <v>3944</v>
      </c>
      <c r="C1439" t="s">
        <v>8620</v>
      </c>
      <c r="D1439" t="s">
        <v>8621</v>
      </c>
      <c r="E1439" t="s">
        <v>8622</v>
      </c>
      <c r="F1439" t="s">
        <v>12</v>
      </c>
      <c r="G1439" t="s">
        <v>1022</v>
      </c>
      <c r="H1439" t="s">
        <v>1023</v>
      </c>
      <c r="I1439" t="s">
        <v>8623</v>
      </c>
      <c r="J1439" t="s">
        <v>4755</v>
      </c>
      <c r="K1439" t="s">
        <v>7444</v>
      </c>
      <c r="L1439" t="s">
        <v>8624</v>
      </c>
      <c r="M1439" s="1">
        <v>8234508</v>
      </c>
      <c r="N1439" t="s">
        <v>8625</v>
      </c>
      <c r="O1439" s="1">
        <v>3</v>
      </c>
      <c r="P1439" s="1">
        <v>80</v>
      </c>
      <c r="Q1439" s="1">
        <v>1</v>
      </c>
      <c r="R1439" s="28">
        <v>726377068</v>
      </c>
      <c r="S1439" s="28">
        <v>424928276</v>
      </c>
      <c r="T1439" s="28">
        <v>0</v>
      </c>
      <c r="U1439" s="28">
        <v>0</v>
      </c>
      <c r="V1439" s="28">
        <v>290080150</v>
      </c>
      <c r="W1439" s="28">
        <v>10769290</v>
      </c>
      <c r="X1439" s="28">
        <v>371000</v>
      </c>
      <c r="Y1439" s="28">
        <v>0</v>
      </c>
      <c r="Z1439" s="28">
        <v>228352</v>
      </c>
      <c r="AA1439" s="28">
        <v>35985163</v>
      </c>
      <c r="AB1439" s="28">
        <v>0</v>
      </c>
      <c r="AC1439" s="28">
        <v>0</v>
      </c>
      <c r="AD1439" s="28">
        <v>875300</v>
      </c>
      <c r="AE1439" s="28">
        <v>0</v>
      </c>
      <c r="AF1439" s="28">
        <v>32314539</v>
      </c>
      <c r="AG1439" s="28">
        <v>2795324</v>
      </c>
      <c r="AH1439" s="28">
        <v>0</v>
      </c>
      <c r="AI1439" s="28">
        <v>690391905</v>
      </c>
      <c r="AJ1439" s="28">
        <v>605796655</v>
      </c>
      <c r="AK1439" s="28">
        <v>589129988</v>
      </c>
      <c r="AL1439" s="28">
        <v>72088242</v>
      </c>
      <c r="AM1439" s="28">
        <v>6986758</v>
      </c>
      <c r="AN1439" s="28">
        <v>0</v>
      </c>
      <c r="AO1439" s="28">
        <v>11086148</v>
      </c>
      <c r="AP1439" s="28">
        <v>0</v>
      </c>
      <c r="AQ1439" s="28">
        <v>72990036</v>
      </c>
      <c r="AR1439" s="28">
        <v>51404670</v>
      </c>
      <c r="AS1439" s="28">
        <v>21585366</v>
      </c>
      <c r="AT1439" s="28">
        <v>72990036</v>
      </c>
      <c r="AU1439" s="28">
        <v>57750697</v>
      </c>
      <c r="AV1439" s="28">
        <v>4153191</v>
      </c>
      <c r="AW1439" s="28">
        <v>11086148</v>
      </c>
      <c r="AX1439" s="28">
        <v>0</v>
      </c>
      <c r="AY1439" s="28">
        <v>0</v>
      </c>
      <c r="AZ1439" s="28">
        <v>0</v>
      </c>
      <c r="BA1439" s="28">
        <v>0</v>
      </c>
      <c r="BB1439" s="28">
        <v>0</v>
      </c>
      <c r="BC1439" s="28">
        <v>0</v>
      </c>
      <c r="BD1439" s="28">
        <v>0</v>
      </c>
      <c r="BE1439" s="28">
        <v>0</v>
      </c>
      <c r="BF1439" s="28">
        <v>0</v>
      </c>
      <c r="BG1439" s="28">
        <v>0</v>
      </c>
      <c r="BH1439" s="28">
        <v>0</v>
      </c>
      <c r="BI1439" s="28">
        <v>0</v>
      </c>
    </row>
    <row r="1440" spans="1:61">
      <c r="A1440">
        <v>1434</v>
      </c>
      <c r="B1440" s="1">
        <v>3948</v>
      </c>
      <c r="C1440" t="s">
        <v>8626</v>
      </c>
      <c r="D1440" t="s">
        <v>8627</v>
      </c>
      <c r="E1440" t="s">
        <v>8628</v>
      </c>
      <c r="F1440" t="s">
        <v>1305</v>
      </c>
      <c r="G1440" t="s">
        <v>3998</v>
      </c>
      <c r="H1440" t="s">
        <v>3999</v>
      </c>
      <c r="I1440" t="s">
        <v>8629</v>
      </c>
      <c r="J1440" t="s">
        <v>3688</v>
      </c>
      <c r="K1440" t="s">
        <v>8630</v>
      </c>
      <c r="L1440" t="s">
        <v>8631</v>
      </c>
      <c r="M1440" s="1">
        <v>2901133</v>
      </c>
      <c r="N1440" t="s">
        <v>8632</v>
      </c>
      <c r="O1440" s="1">
        <v>3</v>
      </c>
      <c r="P1440" s="1">
        <v>49</v>
      </c>
      <c r="Q1440" s="1">
        <v>3</v>
      </c>
      <c r="R1440" s="28">
        <v>291031944</v>
      </c>
      <c r="S1440" s="28">
        <v>59314373</v>
      </c>
      <c r="T1440" s="28">
        <v>0</v>
      </c>
      <c r="U1440" s="28">
        <v>39533214</v>
      </c>
      <c r="V1440" s="28">
        <v>0</v>
      </c>
      <c r="W1440" s="28">
        <v>79397275</v>
      </c>
      <c r="X1440" s="28">
        <v>112787082</v>
      </c>
      <c r="Y1440" s="28">
        <v>0</v>
      </c>
      <c r="Z1440" s="28">
        <v>0</v>
      </c>
      <c r="AA1440" s="28">
        <v>67711309</v>
      </c>
      <c r="AB1440" s="28">
        <v>0</v>
      </c>
      <c r="AC1440" s="28">
        <v>0</v>
      </c>
      <c r="AD1440" s="28">
        <v>49332851</v>
      </c>
      <c r="AE1440" s="28">
        <v>0</v>
      </c>
      <c r="AF1440" s="28">
        <v>0</v>
      </c>
      <c r="AG1440" s="28">
        <v>18378458</v>
      </c>
      <c r="AH1440" s="28">
        <v>0</v>
      </c>
      <c r="AI1440" s="28">
        <v>223320635</v>
      </c>
      <c r="AJ1440" s="28">
        <v>78261545</v>
      </c>
      <c r="AK1440" s="28">
        <v>0</v>
      </c>
      <c r="AL1440" s="28">
        <v>61072338</v>
      </c>
      <c r="AM1440" s="28">
        <v>60139768</v>
      </c>
      <c r="AN1440" s="28">
        <v>16616133</v>
      </c>
      <c r="AO1440" s="28">
        <v>7230851</v>
      </c>
      <c r="AP1440" s="28">
        <v>0</v>
      </c>
      <c r="AQ1440" s="28">
        <v>2354255862</v>
      </c>
      <c r="AR1440" s="28">
        <v>2354255862</v>
      </c>
      <c r="AS1440" s="28">
        <v>0</v>
      </c>
      <c r="AT1440" s="28">
        <v>284246302</v>
      </c>
      <c r="AU1440" s="28">
        <v>259492372</v>
      </c>
      <c r="AV1440" s="28">
        <v>17523079</v>
      </c>
      <c r="AW1440" s="28">
        <v>7230851</v>
      </c>
      <c r="AX1440" s="28">
        <v>0</v>
      </c>
      <c r="AY1440" s="28">
        <v>2070009560</v>
      </c>
      <c r="AZ1440" s="28">
        <v>2070009560</v>
      </c>
      <c r="BA1440" s="28">
        <v>0</v>
      </c>
      <c r="BB1440" s="28">
        <v>0</v>
      </c>
      <c r="BC1440" s="28">
        <v>0</v>
      </c>
      <c r="BD1440" s="28">
        <v>0</v>
      </c>
      <c r="BE1440" s="28">
        <v>0</v>
      </c>
      <c r="BF1440" s="28">
        <v>0</v>
      </c>
      <c r="BG1440" s="28">
        <v>0</v>
      </c>
      <c r="BH1440" s="28">
        <v>0</v>
      </c>
      <c r="BI1440" s="28">
        <v>0</v>
      </c>
    </row>
    <row r="1441" spans="1:61">
      <c r="A1441">
        <v>1435</v>
      </c>
      <c r="B1441" s="1">
        <v>3961</v>
      </c>
      <c r="C1441" t="s">
        <v>8633</v>
      </c>
      <c r="D1441" t="s">
        <v>8634</v>
      </c>
      <c r="E1441" t="s">
        <v>8635</v>
      </c>
      <c r="F1441" t="s">
        <v>23</v>
      </c>
      <c r="G1441" t="s">
        <v>13</v>
      </c>
      <c r="H1441" t="s">
        <v>14</v>
      </c>
      <c r="I1441" t="s">
        <v>8636</v>
      </c>
      <c r="J1441" t="s">
        <v>97</v>
      </c>
      <c r="K1441" t="s">
        <v>98</v>
      </c>
      <c r="L1441" t="s">
        <v>8637</v>
      </c>
      <c r="M1441" s="1">
        <v>6866842</v>
      </c>
      <c r="N1441" t="s">
        <v>8638</v>
      </c>
      <c r="O1441" s="1">
        <v>3</v>
      </c>
      <c r="P1441" s="1">
        <v>185</v>
      </c>
      <c r="Q1441" s="1">
        <v>2</v>
      </c>
      <c r="R1441" s="28">
        <v>1159468441.0999999</v>
      </c>
      <c r="S1441" s="28">
        <v>44028600.030000001</v>
      </c>
      <c r="T1441" s="28">
        <v>231496564.11000001</v>
      </c>
      <c r="U1441" s="28">
        <v>0</v>
      </c>
      <c r="V1441" s="28">
        <v>752323085</v>
      </c>
      <c r="W1441" s="28">
        <v>125459204.95999999</v>
      </c>
      <c r="X1441" s="28">
        <v>6160987</v>
      </c>
      <c r="Y1441" s="28">
        <v>0</v>
      </c>
      <c r="Z1441" s="28">
        <v>0</v>
      </c>
      <c r="AA1441" s="28">
        <v>868440895.71000004</v>
      </c>
      <c r="AB1441" s="28">
        <v>850944405</v>
      </c>
      <c r="AC1441" s="28">
        <v>0</v>
      </c>
      <c r="AD1441" s="28">
        <v>8692630</v>
      </c>
      <c r="AE1441" s="28">
        <v>0</v>
      </c>
      <c r="AF1441" s="28">
        <v>6608423.71</v>
      </c>
      <c r="AG1441" s="28">
        <v>2195437</v>
      </c>
      <c r="AH1441" s="28">
        <v>0</v>
      </c>
      <c r="AI1441" s="28">
        <v>291027545.38999999</v>
      </c>
      <c r="AJ1441" s="28">
        <v>98454690.269999996</v>
      </c>
      <c r="AK1441" s="28">
        <v>10000000</v>
      </c>
      <c r="AL1441" s="28">
        <v>161596037.90000001</v>
      </c>
      <c r="AM1441" s="28">
        <v>14041907.99</v>
      </c>
      <c r="AN1441" s="28">
        <v>0</v>
      </c>
      <c r="AO1441" s="28">
        <v>16934909.23</v>
      </c>
      <c r="AP1441" s="28">
        <v>0</v>
      </c>
      <c r="AQ1441" s="28">
        <v>144993955.06999999</v>
      </c>
      <c r="AR1441" s="28">
        <v>123278601</v>
      </c>
      <c r="AS1441" s="28">
        <v>21715354.07</v>
      </c>
      <c r="AT1441" s="28">
        <v>144993955.06999999</v>
      </c>
      <c r="AU1441" s="28">
        <v>123411615.11</v>
      </c>
      <c r="AV1441" s="28">
        <v>4647430.7300000004</v>
      </c>
      <c r="AW1441" s="28">
        <v>16934909.23</v>
      </c>
      <c r="AX1441" s="28">
        <v>0</v>
      </c>
      <c r="AY1441" s="28">
        <v>0</v>
      </c>
      <c r="AZ1441" s="28">
        <v>0</v>
      </c>
      <c r="BA1441" s="28">
        <v>0</v>
      </c>
      <c r="BB1441" s="28">
        <v>0</v>
      </c>
      <c r="BC1441" s="28">
        <v>0</v>
      </c>
      <c r="BD1441" s="28">
        <v>0</v>
      </c>
      <c r="BE1441" s="28">
        <v>0</v>
      </c>
      <c r="BF1441" s="28">
        <v>952795000</v>
      </c>
      <c r="BG1441" s="28">
        <v>0</v>
      </c>
      <c r="BH1441" s="28">
        <v>952795000</v>
      </c>
      <c r="BI1441" s="28">
        <v>0</v>
      </c>
    </row>
    <row r="1442" spans="1:61">
      <c r="A1442">
        <v>1436</v>
      </c>
      <c r="B1442" s="1">
        <v>3963</v>
      </c>
      <c r="C1442" t="s">
        <v>8639</v>
      </c>
      <c r="D1442" t="s">
        <v>8640</v>
      </c>
      <c r="E1442" t="s">
        <v>8641</v>
      </c>
      <c r="F1442" t="s">
        <v>1305</v>
      </c>
      <c r="G1442" t="s">
        <v>1306</v>
      </c>
      <c r="H1442" t="s">
        <v>1307</v>
      </c>
      <c r="I1442" t="s">
        <v>8642</v>
      </c>
      <c r="J1442" t="s">
        <v>7389</v>
      </c>
      <c r="K1442" t="s">
        <v>8643</v>
      </c>
      <c r="L1442" t="s">
        <v>8644</v>
      </c>
      <c r="M1442" s="1">
        <v>5836789</v>
      </c>
      <c r="N1442" t="s">
        <v>8645</v>
      </c>
      <c r="O1442" s="1">
        <v>3</v>
      </c>
      <c r="P1442" s="1">
        <v>10</v>
      </c>
      <c r="Q1442" t="s">
        <v>26</v>
      </c>
      <c r="R1442" s="28">
        <v>147271716</v>
      </c>
      <c r="S1442" s="28">
        <v>188588</v>
      </c>
      <c r="T1442" s="28">
        <v>0</v>
      </c>
      <c r="U1442" s="28">
        <v>0</v>
      </c>
      <c r="V1442" s="28">
        <v>0</v>
      </c>
      <c r="W1442" s="28">
        <v>0</v>
      </c>
      <c r="X1442" s="28">
        <v>147083128</v>
      </c>
      <c r="Y1442" s="28">
        <v>0</v>
      </c>
      <c r="Z1442" s="28">
        <v>0</v>
      </c>
      <c r="AA1442" s="28">
        <v>97663946</v>
      </c>
      <c r="AB1442" s="28">
        <v>0</v>
      </c>
      <c r="AC1442" s="28">
        <v>95079291</v>
      </c>
      <c r="AD1442" s="28">
        <v>1367000</v>
      </c>
      <c r="AE1442" s="28">
        <v>0</v>
      </c>
      <c r="AF1442" s="28">
        <v>1217655</v>
      </c>
      <c r="AG1442" s="28">
        <v>0</v>
      </c>
      <c r="AH1442" s="28">
        <v>0</v>
      </c>
      <c r="AI1442" s="28">
        <v>49607770</v>
      </c>
      <c r="AJ1442" s="28">
        <v>42695000</v>
      </c>
      <c r="AK1442" s="28">
        <v>0</v>
      </c>
      <c r="AL1442" s="28">
        <v>1623540</v>
      </c>
      <c r="AM1442" s="28">
        <v>1217655</v>
      </c>
      <c r="AN1442" s="28">
        <v>0</v>
      </c>
      <c r="AO1442" s="28">
        <v>4071575</v>
      </c>
      <c r="AP1442" s="28">
        <v>0</v>
      </c>
      <c r="AQ1442" s="28">
        <v>275136998</v>
      </c>
      <c r="AR1442" s="28">
        <v>275136998</v>
      </c>
      <c r="AS1442" s="28">
        <v>0</v>
      </c>
      <c r="AT1442" s="28">
        <v>275136998</v>
      </c>
      <c r="AU1442" s="28">
        <v>269653798</v>
      </c>
      <c r="AV1442" s="28">
        <v>1411625</v>
      </c>
      <c r="AW1442" s="28">
        <v>4071575</v>
      </c>
      <c r="AX1442" s="28">
        <v>0</v>
      </c>
      <c r="AY1442" s="28">
        <v>0</v>
      </c>
      <c r="AZ1442" s="28">
        <v>0</v>
      </c>
      <c r="BA1442" s="28">
        <v>0</v>
      </c>
      <c r="BB1442" s="28">
        <v>0</v>
      </c>
      <c r="BC1442" s="28">
        <v>0</v>
      </c>
      <c r="BD1442" s="28">
        <v>0</v>
      </c>
      <c r="BE1442" s="28">
        <v>0</v>
      </c>
      <c r="BF1442" s="28">
        <v>0</v>
      </c>
      <c r="BG1442" s="28">
        <v>0</v>
      </c>
      <c r="BH1442" s="28">
        <v>0</v>
      </c>
      <c r="BI1442" s="28">
        <v>0</v>
      </c>
    </row>
    <row r="1443" spans="1:61">
      <c r="A1443">
        <v>1437</v>
      </c>
      <c r="B1443" s="1">
        <v>3965</v>
      </c>
      <c r="C1443" t="s">
        <v>8646</v>
      </c>
      <c r="D1443" t="s">
        <v>8647</v>
      </c>
      <c r="E1443" t="s">
        <v>8648</v>
      </c>
      <c r="F1443" t="s">
        <v>74</v>
      </c>
      <c r="G1443" t="s">
        <v>267</v>
      </c>
      <c r="H1443" t="s">
        <v>268</v>
      </c>
      <c r="I1443" t="s">
        <v>8313</v>
      </c>
      <c r="J1443" t="s">
        <v>16</v>
      </c>
      <c r="K1443" t="s">
        <v>17</v>
      </c>
      <c r="L1443" t="s">
        <v>8649</v>
      </c>
      <c r="M1443" s="1">
        <v>8050472</v>
      </c>
      <c r="N1443" t="s">
        <v>8650</v>
      </c>
      <c r="O1443" s="1">
        <v>3</v>
      </c>
      <c r="P1443" s="1">
        <v>227</v>
      </c>
      <c r="Q1443" s="1">
        <v>2</v>
      </c>
      <c r="R1443" s="28">
        <v>2416738142</v>
      </c>
      <c r="S1443" s="28">
        <v>70166178</v>
      </c>
      <c r="T1443" s="28">
        <v>0</v>
      </c>
      <c r="U1443" s="28">
        <v>0</v>
      </c>
      <c r="V1443" s="28">
        <v>789347448</v>
      </c>
      <c r="W1443" s="28">
        <v>0</v>
      </c>
      <c r="X1443" s="28">
        <v>1557224516</v>
      </c>
      <c r="Y1443" s="28">
        <v>0</v>
      </c>
      <c r="Z1443" s="28">
        <v>0</v>
      </c>
      <c r="AA1443" s="28">
        <v>688083584</v>
      </c>
      <c r="AB1443" s="28">
        <v>0</v>
      </c>
      <c r="AC1443" s="28">
        <v>0</v>
      </c>
      <c r="AD1443" s="28">
        <v>43036967</v>
      </c>
      <c r="AE1443" s="28">
        <v>0</v>
      </c>
      <c r="AF1443" s="28">
        <v>37091717</v>
      </c>
      <c r="AG1443" s="28">
        <v>607954900</v>
      </c>
      <c r="AH1443" s="28">
        <v>0</v>
      </c>
      <c r="AI1443" s="28">
        <v>1728654558</v>
      </c>
      <c r="AJ1443" s="28">
        <v>870363647</v>
      </c>
      <c r="AK1443" s="28">
        <v>770363647</v>
      </c>
      <c r="AL1443" s="28">
        <v>56730889</v>
      </c>
      <c r="AM1443" s="28">
        <v>0</v>
      </c>
      <c r="AN1443" s="28">
        <v>0</v>
      </c>
      <c r="AO1443" s="28">
        <v>7413601</v>
      </c>
      <c r="AP1443" s="28">
        <v>0</v>
      </c>
      <c r="AQ1443" s="28">
        <v>190507970</v>
      </c>
      <c r="AR1443" s="28">
        <v>188750100</v>
      </c>
      <c r="AS1443" s="28">
        <v>1757870</v>
      </c>
      <c r="AT1443" s="28">
        <v>190507970</v>
      </c>
      <c r="AU1443" s="28">
        <v>178468863</v>
      </c>
      <c r="AV1443" s="28">
        <v>4625506</v>
      </c>
      <c r="AW1443" s="28">
        <v>7413601</v>
      </c>
      <c r="AX1443" s="28">
        <v>0</v>
      </c>
      <c r="AY1443" s="28">
        <v>0</v>
      </c>
      <c r="AZ1443" s="28">
        <v>0</v>
      </c>
      <c r="BA1443" s="28">
        <v>0</v>
      </c>
      <c r="BB1443" s="28">
        <v>0</v>
      </c>
      <c r="BC1443" s="28">
        <v>0</v>
      </c>
      <c r="BD1443" s="28">
        <v>0</v>
      </c>
      <c r="BE1443" s="28">
        <v>0</v>
      </c>
      <c r="BF1443" s="28">
        <v>805456579</v>
      </c>
      <c r="BG1443" s="28">
        <v>100000000</v>
      </c>
      <c r="BH1443" s="28">
        <v>805456579</v>
      </c>
      <c r="BI1443" s="28">
        <v>100000000</v>
      </c>
    </row>
    <row r="1444" spans="1:61">
      <c r="A1444">
        <v>1438</v>
      </c>
      <c r="B1444" s="1">
        <v>3969</v>
      </c>
      <c r="C1444" t="s">
        <v>8651</v>
      </c>
      <c r="D1444" t="s">
        <v>8652</v>
      </c>
      <c r="E1444" t="s">
        <v>8653</v>
      </c>
      <c r="F1444" t="s">
        <v>23</v>
      </c>
      <c r="G1444" t="s">
        <v>13</v>
      </c>
      <c r="H1444" t="s">
        <v>14</v>
      </c>
      <c r="I1444" t="s">
        <v>62</v>
      </c>
      <c r="J1444" t="s">
        <v>44</v>
      </c>
      <c r="K1444" t="s">
        <v>600</v>
      </c>
      <c r="L1444" t="s">
        <v>8654</v>
      </c>
      <c r="M1444" t="s">
        <v>26</v>
      </c>
      <c r="N1444" t="s">
        <v>8655</v>
      </c>
      <c r="O1444" s="1">
        <v>3</v>
      </c>
      <c r="P1444" s="1">
        <v>38</v>
      </c>
      <c r="Q1444" s="1">
        <v>1</v>
      </c>
      <c r="R1444" s="28">
        <v>203079471.03</v>
      </c>
      <c r="S1444" s="28">
        <v>95417961.030000001</v>
      </c>
      <c r="T1444" s="28">
        <v>0</v>
      </c>
      <c r="U1444" s="28">
        <v>0</v>
      </c>
      <c r="V1444" s="28">
        <v>107661510</v>
      </c>
      <c r="W1444" s="28">
        <v>0</v>
      </c>
      <c r="X1444" s="28">
        <v>0</v>
      </c>
      <c r="Y1444" s="28">
        <v>0</v>
      </c>
      <c r="Z1444" s="28">
        <v>0</v>
      </c>
      <c r="AA1444" s="28">
        <v>81465117</v>
      </c>
      <c r="AB1444" s="28">
        <v>79429750</v>
      </c>
      <c r="AC1444" s="28">
        <v>0</v>
      </c>
      <c r="AD1444" s="28">
        <v>1873500</v>
      </c>
      <c r="AE1444" s="28">
        <v>0</v>
      </c>
      <c r="AF1444" s="28">
        <v>161867</v>
      </c>
      <c r="AG1444" s="28">
        <v>0</v>
      </c>
      <c r="AH1444" s="28">
        <v>0</v>
      </c>
      <c r="AI1444" s="28">
        <v>121614354.03</v>
      </c>
      <c r="AJ1444" s="28">
        <v>88548830</v>
      </c>
      <c r="AK1444" s="28">
        <v>0</v>
      </c>
      <c r="AL1444" s="28">
        <v>31350043</v>
      </c>
      <c r="AM1444" s="28">
        <v>484400</v>
      </c>
      <c r="AN1444" s="28">
        <v>0</v>
      </c>
      <c r="AO1444" s="28">
        <v>1231081.03</v>
      </c>
      <c r="AP1444" s="28">
        <v>0</v>
      </c>
      <c r="AQ1444" s="28">
        <v>22568721.850000001</v>
      </c>
      <c r="AR1444" s="28">
        <v>16459461</v>
      </c>
      <c r="AS1444" s="28">
        <v>6109260.8499999996</v>
      </c>
      <c r="AT1444" s="28">
        <v>22568722.050000001</v>
      </c>
      <c r="AU1444" s="28">
        <v>18433791</v>
      </c>
      <c r="AV1444" s="28">
        <v>2903850.02</v>
      </c>
      <c r="AW1444" s="28">
        <v>1231081.03</v>
      </c>
      <c r="AX1444" s="28">
        <v>0</v>
      </c>
      <c r="AY1444" s="28">
        <v>0</v>
      </c>
      <c r="AZ1444" s="28">
        <v>0</v>
      </c>
      <c r="BA1444" s="28">
        <v>0</v>
      </c>
      <c r="BB1444" s="28">
        <v>0</v>
      </c>
      <c r="BC1444" s="28">
        <v>0</v>
      </c>
      <c r="BD1444" s="28">
        <v>0</v>
      </c>
      <c r="BE1444" s="28">
        <v>0</v>
      </c>
      <c r="BF1444" s="28">
        <v>0</v>
      </c>
      <c r="BG1444" s="28">
        <v>0</v>
      </c>
      <c r="BH1444" s="28">
        <v>0</v>
      </c>
      <c r="BI1444" s="28">
        <v>0</v>
      </c>
    </row>
    <row r="1445" spans="1:61">
      <c r="A1445">
        <v>1439</v>
      </c>
      <c r="B1445" s="1">
        <v>3973</v>
      </c>
      <c r="C1445" t="s">
        <v>8656</v>
      </c>
      <c r="D1445" t="s">
        <v>8657</v>
      </c>
      <c r="E1445" t="s">
        <v>8658</v>
      </c>
      <c r="F1445" t="s">
        <v>23</v>
      </c>
      <c r="G1445" t="s">
        <v>13</v>
      </c>
      <c r="H1445" t="s">
        <v>14</v>
      </c>
      <c r="I1445" t="s">
        <v>62</v>
      </c>
      <c r="J1445" t="s">
        <v>16</v>
      </c>
      <c r="K1445" t="s">
        <v>17</v>
      </c>
      <c r="L1445" t="s">
        <v>8659</v>
      </c>
      <c r="M1445" s="1">
        <v>7700015</v>
      </c>
      <c r="N1445" t="s">
        <v>8660</v>
      </c>
      <c r="O1445" s="1">
        <v>3</v>
      </c>
      <c r="P1445" s="1">
        <v>99</v>
      </c>
      <c r="Q1445" s="1">
        <v>1</v>
      </c>
      <c r="R1445" s="28">
        <v>1597365016.5699999</v>
      </c>
      <c r="S1445" s="28">
        <v>357761799.58999997</v>
      </c>
      <c r="T1445" s="28">
        <v>252091828.97999999</v>
      </c>
      <c r="U1445" s="28">
        <v>0</v>
      </c>
      <c r="V1445" s="28">
        <v>986083329</v>
      </c>
      <c r="W1445" s="28">
        <v>1428059</v>
      </c>
      <c r="X1445" s="28">
        <v>0</v>
      </c>
      <c r="Y1445" s="28">
        <v>0</v>
      </c>
      <c r="Z1445" s="28">
        <v>0</v>
      </c>
      <c r="AA1445" s="28">
        <v>1372817539.4400001</v>
      </c>
      <c r="AB1445" s="28">
        <v>1352428292.1099999</v>
      </c>
      <c r="AC1445" s="28">
        <v>0</v>
      </c>
      <c r="AD1445" s="28">
        <v>9930782.0800000001</v>
      </c>
      <c r="AE1445" s="28">
        <v>0</v>
      </c>
      <c r="AF1445" s="28">
        <v>6134959.6799999997</v>
      </c>
      <c r="AG1445" s="28">
        <v>4323505.57</v>
      </c>
      <c r="AH1445" s="28">
        <v>0</v>
      </c>
      <c r="AI1445" s="28">
        <v>224547477.13</v>
      </c>
      <c r="AJ1445" s="28">
        <v>157942228.68000001</v>
      </c>
      <c r="AK1445" s="28">
        <v>152942228.68000001</v>
      </c>
      <c r="AL1445" s="28">
        <v>66426040.590000004</v>
      </c>
      <c r="AM1445" s="28">
        <v>0</v>
      </c>
      <c r="AN1445" s="28">
        <v>300000</v>
      </c>
      <c r="AO1445" s="28">
        <v>-120792.14</v>
      </c>
      <c r="AP1445" s="28">
        <v>0</v>
      </c>
      <c r="AQ1445" s="28">
        <v>177704619.68000001</v>
      </c>
      <c r="AR1445" s="28">
        <v>117568018.12</v>
      </c>
      <c r="AS1445" s="28">
        <v>60136601.560000002</v>
      </c>
      <c r="AT1445" s="28">
        <v>127521804.68000001</v>
      </c>
      <c r="AU1445" s="28">
        <v>124464839.18000001</v>
      </c>
      <c r="AV1445" s="28">
        <v>3177757.64</v>
      </c>
      <c r="AW1445" s="28">
        <v>-120792.14</v>
      </c>
      <c r="AX1445" s="28">
        <v>0</v>
      </c>
      <c r="AY1445" s="28">
        <v>50182815</v>
      </c>
      <c r="AZ1445" s="28">
        <v>50182815</v>
      </c>
      <c r="BA1445" s="28">
        <v>0</v>
      </c>
      <c r="BB1445" s="28">
        <v>1632206</v>
      </c>
      <c r="BC1445" s="28">
        <v>15033537.4</v>
      </c>
      <c r="BD1445" s="28">
        <v>1632206</v>
      </c>
      <c r="BE1445" s="28">
        <v>15033537.4</v>
      </c>
      <c r="BF1445" s="28">
        <v>1002100927</v>
      </c>
      <c r="BG1445" s="28">
        <v>0</v>
      </c>
      <c r="BH1445" s="28">
        <v>1002100927</v>
      </c>
      <c r="BI1445" s="28">
        <v>0</v>
      </c>
    </row>
    <row r="1446" spans="1:61">
      <c r="A1446">
        <v>1440</v>
      </c>
      <c r="B1446" s="1">
        <v>3982</v>
      </c>
      <c r="C1446" t="s">
        <v>8661</v>
      </c>
      <c r="D1446" t="s">
        <v>8662</v>
      </c>
      <c r="E1446" t="s">
        <v>8663</v>
      </c>
      <c r="F1446" t="s">
        <v>12</v>
      </c>
      <c r="G1446" t="s">
        <v>88</v>
      </c>
      <c r="H1446" t="s">
        <v>89</v>
      </c>
      <c r="I1446" t="s">
        <v>8664</v>
      </c>
      <c r="J1446" t="s">
        <v>6742</v>
      </c>
      <c r="K1446" t="s">
        <v>6743</v>
      </c>
      <c r="L1446" t="s">
        <v>8665</v>
      </c>
      <c r="M1446" s="1">
        <v>7822133</v>
      </c>
      <c r="N1446" t="s">
        <v>8666</v>
      </c>
      <c r="O1446" s="1">
        <v>3</v>
      </c>
      <c r="P1446" s="1">
        <v>19</v>
      </c>
      <c r="Q1446" s="1">
        <v>1</v>
      </c>
      <c r="R1446" s="28">
        <v>266212902</v>
      </c>
      <c r="S1446" s="28">
        <v>169811805</v>
      </c>
      <c r="T1446" s="28">
        <v>40382315</v>
      </c>
      <c r="U1446" s="28">
        <v>0</v>
      </c>
      <c r="V1446" s="28">
        <v>5337500</v>
      </c>
      <c r="W1446" s="28">
        <v>0</v>
      </c>
      <c r="X1446" s="28">
        <v>44705720</v>
      </c>
      <c r="Y1446" s="28">
        <v>0</v>
      </c>
      <c r="Z1446" s="28">
        <v>5975562</v>
      </c>
      <c r="AA1446" s="28">
        <v>0</v>
      </c>
      <c r="AB1446" s="28">
        <v>0</v>
      </c>
      <c r="AC1446" s="28">
        <v>0</v>
      </c>
      <c r="AD1446" s="28">
        <v>0</v>
      </c>
      <c r="AE1446" s="28">
        <v>0</v>
      </c>
      <c r="AF1446" s="28">
        <v>0</v>
      </c>
      <c r="AG1446" s="28">
        <v>0</v>
      </c>
      <c r="AH1446" s="28">
        <v>0</v>
      </c>
      <c r="AI1446" s="28">
        <v>266212902</v>
      </c>
      <c r="AJ1446" s="28">
        <v>140322364</v>
      </c>
      <c r="AK1446" s="28">
        <v>90632364</v>
      </c>
      <c r="AL1446" s="28">
        <v>29969997</v>
      </c>
      <c r="AM1446" s="28">
        <v>0</v>
      </c>
      <c r="AN1446" s="28">
        <v>0</v>
      </c>
      <c r="AO1446" s="28">
        <v>1278890</v>
      </c>
      <c r="AP1446" s="28">
        <v>0</v>
      </c>
      <c r="AQ1446" s="28">
        <v>23483900</v>
      </c>
      <c r="AR1446" s="28">
        <v>0</v>
      </c>
      <c r="AS1446" s="28">
        <v>23483900</v>
      </c>
      <c r="AT1446" s="28">
        <v>23483900</v>
      </c>
      <c r="AU1446" s="28">
        <v>21967010</v>
      </c>
      <c r="AV1446" s="28">
        <v>238000</v>
      </c>
      <c r="AW1446" s="28">
        <v>1278890</v>
      </c>
      <c r="AX1446" s="28">
        <v>0</v>
      </c>
      <c r="AY1446" s="28">
        <v>0</v>
      </c>
      <c r="AZ1446" s="28">
        <v>0</v>
      </c>
      <c r="BA1446" s="28">
        <v>0</v>
      </c>
      <c r="BB1446" s="28">
        <v>0</v>
      </c>
      <c r="BC1446" s="28">
        <v>0</v>
      </c>
      <c r="BD1446" s="28">
        <v>0</v>
      </c>
      <c r="BE1446" s="28">
        <v>0</v>
      </c>
      <c r="BF1446" s="28">
        <v>0</v>
      </c>
      <c r="BG1446" s="28">
        <v>0</v>
      </c>
      <c r="BH1446" s="28">
        <v>0</v>
      </c>
      <c r="BI1446" s="28">
        <v>0</v>
      </c>
    </row>
    <row r="1447" spans="1:61">
      <c r="A1447">
        <v>1441</v>
      </c>
      <c r="B1447" s="1">
        <v>3985</v>
      </c>
      <c r="C1447" t="s">
        <v>8667</v>
      </c>
      <c r="D1447" t="s">
        <v>8668</v>
      </c>
      <c r="E1447" t="s">
        <v>8669</v>
      </c>
      <c r="F1447" t="s">
        <v>23</v>
      </c>
      <c r="G1447" t="s">
        <v>13</v>
      </c>
      <c r="H1447" t="s">
        <v>14</v>
      </c>
      <c r="I1447" t="s">
        <v>8670</v>
      </c>
      <c r="J1447" t="s">
        <v>6639</v>
      </c>
      <c r="K1447" t="s">
        <v>6646</v>
      </c>
      <c r="L1447" t="s">
        <v>8671</v>
      </c>
      <c r="M1447" s="1">
        <v>8713560</v>
      </c>
      <c r="N1447" t="s">
        <v>8672</v>
      </c>
      <c r="O1447" s="1">
        <v>1</v>
      </c>
      <c r="P1447" s="1">
        <v>2677</v>
      </c>
      <c r="Q1447" s="1">
        <v>9</v>
      </c>
      <c r="R1447" s="28">
        <v>33480787769.119999</v>
      </c>
      <c r="S1447" s="28">
        <v>2729646783.3499999</v>
      </c>
      <c r="T1447" s="28">
        <v>3006281324.23</v>
      </c>
      <c r="U1447" s="28">
        <v>0</v>
      </c>
      <c r="V1447" s="28">
        <v>25670363572.330002</v>
      </c>
      <c r="W1447" s="28">
        <v>293303571.30000001</v>
      </c>
      <c r="X1447" s="28">
        <v>1483295355.9100001</v>
      </c>
      <c r="Y1447" s="28">
        <v>0</v>
      </c>
      <c r="Z1447" s="28">
        <v>297897162</v>
      </c>
      <c r="AA1447" s="28">
        <v>24416875222.450001</v>
      </c>
      <c r="AB1447" s="28">
        <v>23189512105.27</v>
      </c>
      <c r="AC1447" s="28">
        <v>0</v>
      </c>
      <c r="AD1447" s="28">
        <v>542420934.73000002</v>
      </c>
      <c r="AE1447" s="28">
        <v>0</v>
      </c>
      <c r="AF1447" s="28">
        <v>26600941.219999999</v>
      </c>
      <c r="AG1447" s="28">
        <v>658341241.23000002</v>
      </c>
      <c r="AH1447" s="28">
        <v>0</v>
      </c>
      <c r="AI1447" s="28">
        <v>9063912546.6700001</v>
      </c>
      <c r="AJ1447" s="28">
        <v>5805395535.8299999</v>
      </c>
      <c r="AK1447" s="28">
        <v>2513634285.8299999</v>
      </c>
      <c r="AL1447" s="28">
        <v>2079892113.26</v>
      </c>
      <c r="AM1447" s="28">
        <v>135195163.41999999</v>
      </c>
      <c r="AN1447" s="28">
        <v>0</v>
      </c>
      <c r="AO1447" s="28">
        <v>326956285.51999998</v>
      </c>
      <c r="AP1447" s="28">
        <v>495116006.25999999</v>
      </c>
      <c r="AQ1447" s="28">
        <v>3493300876.46</v>
      </c>
      <c r="AR1447" s="28">
        <v>3226033128.5900002</v>
      </c>
      <c r="AS1447" s="28">
        <v>267267747.87</v>
      </c>
      <c r="AT1447" s="28">
        <v>2435098618.9400001</v>
      </c>
      <c r="AU1447" s="28">
        <v>2107530931.4200001</v>
      </c>
      <c r="AV1447" s="28">
        <v>611402</v>
      </c>
      <c r="AW1447" s="28">
        <v>326956285.51999998</v>
      </c>
      <c r="AX1447" s="28">
        <v>0</v>
      </c>
      <c r="AY1447" s="28">
        <v>1058202257.52</v>
      </c>
      <c r="AZ1447" s="28">
        <v>1058202257.52</v>
      </c>
      <c r="BA1447" s="28">
        <v>0</v>
      </c>
      <c r="BB1447" s="28">
        <v>53909606</v>
      </c>
      <c r="BC1447" s="28">
        <v>400818853.27999997</v>
      </c>
      <c r="BD1447" s="28">
        <v>53909606</v>
      </c>
      <c r="BE1447" s="28">
        <v>400818853.27999997</v>
      </c>
      <c r="BF1447" s="28">
        <v>19211210747.73</v>
      </c>
      <c r="BG1447" s="28">
        <v>0</v>
      </c>
      <c r="BH1447" s="28">
        <v>19211210747.73</v>
      </c>
      <c r="BI1447" s="28">
        <v>0</v>
      </c>
    </row>
    <row r="1448" spans="1:61">
      <c r="A1448">
        <v>1442</v>
      </c>
      <c r="B1448" s="1">
        <v>3986</v>
      </c>
      <c r="C1448" t="s">
        <v>8673</v>
      </c>
      <c r="D1448" t="s">
        <v>8674</v>
      </c>
      <c r="E1448" t="s">
        <v>8675</v>
      </c>
      <c r="F1448" t="s">
        <v>12</v>
      </c>
      <c r="G1448" t="s">
        <v>13</v>
      </c>
      <c r="H1448" t="s">
        <v>14</v>
      </c>
      <c r="I1448" t="s">
        <v>8676</v>
      </c>
      <c r="J1448" t="s">
        <v>7389</v>
      </c>
      <c r="K1448" t="s">
        <v>7390</v>
      </c>
      <c r="L1448" t="s">
        <v>8677</v>
      </c>
      <c r="M1448" s="1">
        <v>5750143</v>
      </c>
      <c r="N1448" t="s">
        <v>8678</v>
      </c>
      <c r="O1448" s="1">
        <v>3</v>
      </c>
      <c r="P1448" s="1">
        <v>601</v>
      </c>
      <c r="Q1448" s="1">
        <v>5</v>
      </c>
      <c r="R1448" s="28">
        <v>2324853738.8400002</v>
      </c>
      <c r="S1448" s="28">
        <v>38434294.210000001</v>
      </c>
      <c r="T1448" s="28">
        <v>65822230.630000003</v>
      </c>
      <c r="U1448" s="28">
        <v>0</v>
      </c>
      <c r="V1448" s="28">
        <v>1480868311</v>
      </c>
      <c r="W1448" s="28">
        <v>939785</v>
      </c>
      <c r="X1448" s="28">
        <v>738789118</v>
      </c>
      <c r="Y1448" s="28">
        <v>0</v>
      </c>
      <c r="Z1448" s="28">
        <v>0</v>
      </c>
      <c r="AA1448" s="28">
        <v>242605984.81</v>
      </c>
      <c r="AB1448" s="28">
        <v>0</v>
      </c>
      <c r="AC1448" s="28">
        <v>139371452.30000001</v>
      </c>
      <c r="AD1448" s="28">
        <v>16045351.25</v>
      </c>
      <c r="AE1448" s="28">
        <v>0</v>
      </c>
      <c r="AF1448" s="28">
        <v>0</v>
      </c>
      <c r="AG1448" s="28">
        <v>87189181.260000005</v>
      </c>
      <c r="AH1448" s="28">
        <v>0</v>
      </c>
      <c r="AI1448" s="28">
        <v>2082247754.03</v>
      </c>
      <c r="AJ1448" s="28">
        <v>1358101410.1600001</v>
      </c>
      <c r="AK1448" s="28">
        <v>558101410.15999997</v>
      </c>
      <c r="AL1448" s="28">
        <v>82853361.090000004</v>
      </c>
      <c r="AM1448" s="28">
        <v>145365752.37</v>
      </c>
      <c r="AN1448" s="28">
        <v>63000</v>
      </c>
      <c r="AO1448" s="28">
        <v>63623334.409999996</v>
      </c>
      <c r="AP1448" s="28">
        <v>432240896</v>
      </c>
      <c r="AQ1448" s="28">
        <v>499657597.24000001</v>
      </c>
      <c r="AR1448" s="28">
        <v>322185969.75999999</v>
      </c>
      <c r="AS1448" s="28">
        <v>177471627.47999999</v>
      </c>
      <c r="AT1448" s="28">
        <v>480394971.24000001</v>
      </c>
      <c r="AU1448" s="28">
        <v>398944345.51999998</v>
      </c>
      <c r="AV1448" s="28">
        <v>17827291.309999999</v>
      </c>
      <c r="AW1448" s="28">
        <v>63623334.409999996</v>
      </c>
      <c r="AX1448" s="28">
        <v>0</v>
      </c>
      <c r="AY1448" s="28">
        <v>19262626</v>
      </c>
      <c r="AZ1448" s="28">
        <v>19262626</v>
      </c>
      <c r="BA1448" s="28">
        <v>0</v>
      </c>
      <c r="BB1448" s="28">
        <v>0</v>
      </c>
      <c r="BC1448" s="28">
        <v>72618238.75</v>
      </c>
      <c r="BD1448" s="28">
        <v>0</v>
      </c>
      <c r="BE1448" s="28">
        <v>72618238.75</v>
      </c>
      <c r="BF1448" s="28">
        <v>1591625107</v>
      </c>
      <c r="BG1448" s="28">
        <v>0</v>
      </c>
      <c r="BH1448" s="28">
        <v>0</v>
      </c>
      <c r="BI1448" s="28">
        <v>1591625107</v>
      </c>
    </row>
    <row r="1449" spans="1:61">
      <c r="A1449">
        <v>1443</v>
      </c>
      <c r="B1449" s="1">
        <v>3992</v>
      </c>
      <c r="C1449" t="s">
        <v>8679</v>
      </c>
      <c r="D1449" t="s">
        <v>8680</v>
      </c>
      <c r="E1449" t="s">
        <v>8681</v>
      </c>
      <c r="F1449" t="s">
        <v>1305</v>
      </c>
      <c r="G1449" t="s">
        <v>5551</v>
      </c>
      <c r="H1449" t="s">
        <v>5552</v>
      </c>
      <c r="I1449" t="s">
        <v>8682</v>
      </c>
      <c r="J1449" t="s">
        <v>1871</v>
      </c>
      <c r="K1449" t="s">
        <v>8579</v>
      </c>
      <c r="L1449" t="s">
        <v>8683</v>
      </c>
      <c r="M1449" s="1">
        <v>6720502</v>
      </c>
      <c r="N1449" t="s">
        <v>8519</v>
      </c>
      <c r="O1449" s="1">
        <v>3</v>
      </c>
      <c r="P1449" s="1">
        <v>10</v>
      </c>
      <c r="Q1449" s="1">
        <v>0</v>
      </c>
      <c r="R1449" s="28">
        <v>219793619.61000001</v>
      </c>
      <c r="S1449" s="28">
        <v>118723516.84</v>
      </c>
      <c r="T1449" s="28">
        <v>0</v>
      </c>
      <c r="U1449" s="28">
        <v>0</v>
      </c>
      <c r="V1449" s="28">
        <v>0</v>
      </c>
      <c r="W1449" s="28">
        <v>34618769.100000001</v>
      </c>
      <c r="X1449" s="28">
        <v>66451333.670000002</v>
      </c>
      <c r="Y1449" s="28">
        <v>0</v>
      </c>
      <c r="Z1449" s="28">
        <v>0</v>
      </c>
      <c r="AA1449" s="28">
        <v>99875418.709999993</v>
      </c>
      <c r="AB1449" s="28">
        <v>0</v>
      </c>
      <c r="AC1449" s="28">
        <v>0</v>
      </c>
      <c r="AD1449" s="28">
        <v>96557538.25</v>
      </c>
      <c r="AE1449" s="28">
        <v>0</v>
      </c>
      <c r="AF1449" s="28">
        <v>3317880.46</v>
      </c>
      <c r="AG1449" s="28">
        <v>0</v>
      </c>
      <c r="AH1449" s="28">
        <v>0</v>
      </c>
      <c r="AI1449" s="28">
        <v>119918200.90000001</v>
      </c>
      <c r="AJ1449" s="28">
        <v>48050427.079999998</v>
      </c>
      <c r="AK1449" s="28">
        <v>28050427.079999998</v>
      </c>
      <c r="AL1449" s="28">
        <v>13982641.59</v>
      </c>
      <c r="AM1449" s="28">
        <v>6337886.2400000002</v>
      </c>
      <c r="AN1449" s="28">
        <v>0</v>
      </c>
      <c r="AO1449" s="28">
        <v>31547245.989999998</v>
      </c>
      <c r="AP1449" s="28">
        <v>0</v>
      </c>
      <c r="AQ1449" s="28">
        <v>450669369.49000001</v>
      </c>
      <c r="AR1449" s="28">
        <v>449847432.86000001</v>
      </c>
      <c r="AS1449" s="28">
        <v>821936.63</v>
      </c>
      <c r="AT1449" s="28">
        <v>450669369.49000001</v>
      </c>
      <c r="AU1449" s="28">
        <v>403141945.44</v>
      </c>
      <c r="AV1449" s="28">
        <v>15980178.060000001</v>
      </c>
      <c r="AW1449" s="28">
        <v>31547245.989999998</v>
      </c>
      <c r="AX1449" s="28">
        <v>0</v>
      </c>
      <c r="AY1449" s="28">
        <v>0</v>
      </c>
      <c r="AZ1449" s="28">
        <v>0</v>
      </c>
      <c r="BA1449" s="28">
        <v>0</v>
      </c>
      <c r="BB1449" s="28">
        <v>0</v>
      </c>
      <c r="BC1449" s="28">
        <v>17169130</v>
      </c>
      <c r="BD1449" s="28">
        <v>0</v>
      </c>
      <c r="BE1449" s="28">
        <v>17169130</v>
      </c>
      <c r="BF1449" s="28">
        <v>0</v>
      </c>
      <c r="BG1449" s="28">
        <v>0</v>
      </c>
      <c r="BH1449" s="28">
        <v>0</v>
      </c>
      <c r="BI1449" s="28">
        <v>0</v>
      </c>
    </row>
    <row r="1450" spans="1:61">
      <c r="A1450">
        <v>1444</v>
      </c>
      <c r="B1450" s="1">
        <v>3995</v>
      </c>
      <c r="C1450" t="s">
        <v>8684</v>
      </c>
      <c r="D1450" t="s">
        <v>8685</v>
      </c>
      <c r="F1450" t="s">
        <v>1305</v>
      </c>
      <c r="G1450" t="s">
        <v>6224</v>
      </c>
      <c r="H1450" t="s">
        <v>6225</v>
      </c>
      <c r="I1450" t="s">
        <v>8686</v>
      </c>
      <c r="J1450" t="s">
        <v>723</v>
      </c>
      <c r="K1450" t="s">
        <v>8687</v>
      </c>
      <c r="L1450" t="s">
        <v>8688</v>
      </c>
      <c r="M1450" s="1">
        <v>7754261</v>
      </c>
      <c r="N1450" t="s">
        <v>8689</v>
      </c>
      <c r="O1450" s="1">
        <v>3</v>
      </c>
      <c r="P1450" s="1">
        <v>14</v>
      </c>
      <c r="Q1450" t="s">
        <v>26</v>
      </c>
      <c r="R1450" s="28">
        <v>345426185</v>
      </c>
      <c r="S1450" s="28">
        <v>34693149</v>
      </c>
      <c r="T1450" s="28">
        <v>0</v>
      </c>
      <c r="U1450" s="28">
        <v>0</v>
      </c>
      <c r="V1450" s="28">
        <v>0</v>
      </c>
      <c r="W1450" s="28">
        <v>241442350</v>
      </c>
      <c r="X1450" s="28">
        <v>69290686</v>
      </c>
      <c r="Y1450" s="28">
        <v>0</v>
      </c>
      <c r="Z1450" s="28">
        <v>0</v>
      </c>
      <c r="AA1450" s="28">
        <v>11102533</v>
      </c>
      <c r="AB1450" s="28">
        <v>0</v>
      </c>
      <c r="AC1450" s="28">
        <v>0</v>
      </c>
      <c r="AD1450" s="28">
        <v>3040000</v>
      </c>
      <c r="AE1450" s="28">
        <v>0</v>
      </c>
      <c r="AF1450" s="28">
        <v>8062533</v>
      </c>
      <c r="AG1450" s="28">
        <v>0</v>
      </c>
      <c r="AH1450" s="28">
        <v>0</v>
      </c>
      <c r="AI1450" s="28">
        <v>334323652</v>
      </c>
      <c r="AJ1450" s="28">
        <v>264039309</v>
      </c>
      <c r="AK1450" s="28">
        <v>0</v>
      </c>
      <c r="AL1450" s="28">
        <v>27612808</v>
      </c>
      <c r="AM1450" s="28">
        <v>0</v>
      </c>
      <c r="AN1450" s="28">
        <v>0</v>
      </c>
      <c r="AO1450" s="28">
        <v>24671535</v>
      </c>
      <c r="AP1450" s="28">
        <v>0</v>
      </c>
      <c r="AQ1450" s="28">
        <v>657725330</v>
      </c>
      <c r="AR1450" s="28">
        <v>657722032</v>
      </c>
      <c r="AS1450" s="28">
        <v>3298</v>
      </c>
      <c r="AT1450" s="28">
        <v>592208672</v>
      </c>
      <c r="AU1450" s="28">
        <v>563251126</v>
      </c>
      <c r="AV1450" s="28">
        <v>4286011</v>
      </c>
      <c r="AW1450" s="28">
        <v>24671535</v>
      </c>
      <c r="AX1450" s="28">
        <v>0</v>
      </c>
      <c r="AY1450" s="28">
        <v>65516658</v>
      </c>
      <c r="AZ1450" s="28">
        <v>65516658</v>
      </c>
      <c r="BA1450" s="28">
        <v>0</v>
      </c>
      <c r="BB1450" s="28">
        <v>0</v>
      </c>
      <c r="BC1450" s="28">
        <v>0</v>
      </c>
      <c r="BD1450" s="28">
        <v>0</v>
      </c>
      <c r="BE1450" s="28">
        <v>0</v>
      </c>
      <c r="BF1450" s="28">
        <v>0</v>
      </c>
      <c r="BG1450" s="28">
        <v>0</v>
      </c>
      <c r="BH1450" s="28">
        <v>0</v>
      </c>
      <c r="BI1450" s="28">
        <v>0</v>
      </c>
    </row>
    <row r="1451" spans="1:61">
      <c r="A1451">
        <v>1445</v>
      </c>
      <c r="B1451" s="1">
        <v>3997</v>
      </c>
      <c r="C1451" t="s">
        <v>8690</v>
      </c>
      <c r="D1451" t="s">
        <v>8691</v>
      </c>
      <c r="E1451" t="s">
        <v>8692</v>
      </c>
      <c r="F1451" t="s">
        <v>12</v>
      </c>
      <c r="G1451" t="s">
        <v>13</v>
      </c>
      <c r="H1451" t="s">
        <v>14</v>
      </c>
      <c r="I1451" t="s">
        <v>8693</v>
      </c>
      <c r="J1451" t="s">
        <v>1871</v>
      </c>
      <c r="K1451" t="s">
        <v>1872</v>
      </c>
      <c r="L1451" t="s">
        <v>8694</v>
      </c>
      <c r="M1451" s="1">
        <v>6709840</v>
      </c>
      <c r="N1451" t="s">
        <v>8695</v>
      </c>
      <c r="O1451" s="1">
        <v>3</v>
      </c>
      <c r="P1451" s="1">
        <v>229</v>
      </c>
      <c r="Q1451" s="1">
        <v>3</v>
      </c>
      <c r="R1451" s="28">
        <v>2044938922.4200001</v>
      </c>
      <c r="S1451" s="28">
        <v>332582637</v>
      </c>
      <c r="T1451" s="28">
        <v>0</v>
      </c>
      <c r="U1451" s="28">
        <v>0</v>
      </c>
      <c r="V1451" s="28">
        <v>1706380888</v>
      </c>
      <c r="W1451" s="28">
        <v>4812356.42</v>
      </c>
      <c r="X1451" s="28">
        <v>1163041</v>
      </c>
      <c r="Y1451" s="28">
        <v>0</v>
      </c>
      <c r="Z1451" s="28">
        <v>0</v>
      </c>
      <c r="AA1451" s="28">
        <v>163764916.78999999</v>
      </c>
      <c r="AB1451" s="28">
        <v>0</v>
      </c>
      <c r="AC1451" s="28">
        <v>0</v>
      </c>
      <c r="AD1451" s="28">
        <v>57428414</v>
      </c>
      <c r="AE1451" s="28">
        <v>0</v>
      </c>
      <c r="AF1451" s="28">
        <v>0</v>
      </c>
      <c r="AG1451" s="28">
        <v>40572712.289999999</v>
      </c>
      <c r="AH1451" s="28">
        <v>65763790.5</v>
      </c>
      <c r="AI1451" s="28">
        <v>1881174005.6300001</v>
      </c>
      <c r="AJ1451" s="28">
        <v>1612505268.1300001</v>
      </c>
      <c r="AK1451" s="28">
        <v>1512505268.1300001</v>
      </c>
      <c r="AL1451" s="28">
        <v>172425089.53999999</v>
      </c>
      <c r="AM1451" s="28">
        <v>25807802.350000001</v>
      </c>
      <c r="AN1451" s="28">
        <v>0</v>
      </c>
      <c r="AO1451" s="28">
        <v>47191260.68</v>
      </c>
      <c r="AP1451" s="28">
        <v>0</v>
      </c>
      <c r="AQ1451" s="28">
        <v>231269745.88999999</v>
      </c>
      <c r="AR1451" s="28">
        <v>194631367</v>
      </c>
      <c r="AS1451" s="28">
        <v>36638378.890000001</v>
      </c>
      <c r="AT1451" s="28">
        <v>231269746.19</v>
      </c>
      <c r="AU1451" s="28">
        <v>180754845.68000001</v>
      </c>
      <c r="AV1451" s="28">
        <v>3323639.53</v>
      </c>
      <c r="AW1451" s="28">
        <v>47191260.979999997</v>
      </c>
      <c r="AX1451" s="28">
        <v>0</v>
      </c>
      <c r="AY1451" s="28">
        <v>0</v>
      </c>
      <c r="AZ1451" s="28">
        <v>0</v>
      </c>
      <c r="BA1451" s="28">
        <v>0</v>
      </c>
      <c r="BB1451" s="28">
        <v>0</v>
      </c>
      <c r="BC1451" s="28">
        <v>0</v>
      </c>
      <c r="BD1451" s="28">
        <v>0</v>
      </c>
      <c r="BE1451" s="28">
        <v>0</v>
      </c>
      <c r="BF1451" s="28">
        <v>0</v>
      </c>
      <c r="BG1451" s="28">
        <v>0</v>
      </c>
      <c r="BH1451" s="28">
        <v>0</v>
      </c>
      <c r="BI1451" s="28">
        <v>0</v>
      </c>
    </row>
    <row r="1452" spans="1:61">
      <c r="A1452">
        <v>1446</v>
      </c>
      <c r="B1452" s="1">
        <v>4001</v>
      </c>
      <c r="C1452" t="s">
        <v>8696</v>
      </c>
      <c r="D1452" t="s">
        <v>8697</v>
      </c>
      <c r="E1452" t="s">
        <v>8698</v>
      </c>
      <c r="F1452" t="s">
        <v>23</v>
      </c>
      <c r="G1452" t="s">
        <v>13</v>
      </c>
      <c r="H1452" t="s">
        <v>14</v>
      </c>
      <c r="I1452" t="s">
        <v>8699</v>
      </c>
      <c r="J1452" t="s">
        <v>4078</v>
      </c>
      <c r="K1452" t="s">
        <v>4079</v>
      </c>
      <c r="L1452" t="s">
        <v>8700</v>
      </c>
      <c r="M1452" s="1">
        <v>3300110</v>
      </c>
      <c r="N1452" t="s">
        <v>8701</v>
      </c>
      <c r="O1452" s="1">
        <v>2</v>
      </c>
      <c r="P1452" s="1">
        <v>4024</v>
      </c>
      <c r="Q1452" s="1">
        <v>12</v>
      </c>
      <c r="R1452" s="28">
        <v>11851704608</v>
      </c>
      <c r="S1452" s="28">
        <v>3203024972</v>
      </c>
      <c r="T1452" s="28">
        <v>7773744</v>
      </c>
      <c r="U1452" s="28">
        <v>0</v>
      </c>
      <c r="V1452" s="28">
        <v>8551196621</v>
      </c>
      <c r="W1452" s="28">
        <v>53038956</v>
      </c>
      <c r="X1452" s="28">
        <v>29711895</v>
      </c>
      <c r="Y1452" s="28">
        <v>0</v>
      </c>
      <c r="Z1452" s="28">
        <v>6958420</v>
      </c>
      <c r="AA1452" s="28">
        <v>3009485761</v>
      </c>
      <c r="AB1452" s="28">
        <v>1213103728</v>
      </c>
      <c r="AC1452" s="28">
        <v>0</v>
      </c>
      <c r="AD1452" s="28">
        <v>38279820</v>
      </c>
      <c r="AE1452" s="28">
        <v>0</v>
      </c>
      <c r="AF1452" s="28">
        <v>1715452725</v>
      </c>
      <c r="AG1452" s="28">
        <v>42649488</v>
      </c>
      <c r="AH1452" s="28">
        <v>0</v>
      </c>
      <c r="AI1452" s="28">
        <v>8842218847</v>
      </c>
      <c r="AJ1452" s="28">
        <v>6850884948</v>
      </c>
      <c r="AK1452" s="28">
        <v>6800884948</v>
      </c>
      <c r="AL1452" s="28">
        <v>955753194</v>
      </c>
      <c r="AM1452" s="28">
        <v>365596805</v>
      </c>
      <c r="AN1452" s="28">
        <v>0</v>
      </c>
      <c r="AO1452" s="28">
        <v>669983900</v>
      </c>
      <c r="AP1452" s="28">
        <v>0</v>
      </c>
      <c r="AQ1452" s="28">
        <v>1584731199</v>
      </c>
      <c r="AR1452" s="28">
        <v>1434413811</v>
      </c>
      <c r="AS1452" s="28">
        <v>150317388</v>
      </c>
      <c r="AT1452" s="28">
        <v>1557239748</v>
      </c>
      <c r="AU1452" s="28">
        <v>825929413</v>
      </c>
      <c r="AV1452" s="28">
        <v>61326435</v>
      </c>
      <c r="AW1452" s="28">
        <v>669983900</v>
      </c>
      <c r="AX1452" s="28">
        <v>0</v>
      </c>
      <c r="AY1452" s="28">
        <v>27491451</v>
      </c>
      <c r="AZ1452" s="28">
        <v>27491451</v>
      </c>
      <c r="BA1452" s="28">
        <v>0</v>
      </c>
      <c r="BB1452" s="28">
        <v>3919222</v>
      </c>
      <c r="BC1452" s="28">
        <v>1144885447</v>
      </c>
      <c r="BD1452" s="28">
        <v>3919222</v>
      </c>
      <c r="BE1452" s="28">
        <v>1144885447</v>
      </c>
      <c r="BF1452" s="28">
        <v>16450965735</v>
      </c>
      <c r="BG1452" s="28">
        <v>0</v>
      </c>
      <c r="BH1452" s="28">
        <v>16450965735</v>
      </c>
      <c r="BI1452" s="28">
        <v>0</v>
      </c>
    </row>
    <row r="1453" spans="1:61">
      <c r="A1453">
        <v>1447</v>
      </c>
      <c r="B1453" s="1">
        <v>4004</v>
      </c>
      <c r="C1453" t="s">
        <v>8702</v>
      </c>
      <c r="D1453" t="s">
        <v>8703</v>
      </c>
      <c r="E1453" t="s">
        <v>8704</v>
      </c>
      <c r="F1453" t="s">
        <v>302</v>
      </c>
      <c r="G1453" t="s">
        <v>303</v>
      </c>
      <c r="H1453" t="s">
        <v>304</v>
      </c>
      <c r="I1453" t="s">
        <v>8705</v>
      </c>
      <c r="J1453" t="s">
        <v>4078</v>
      </c>
      <c r="K1453" t="s">
        <v>4101</v>
      </c>
      <c r="L1453" t="s">
        <v>8706</v>
      </c>
      <c r="M1453" t="s">
        <v>26</v>
      </c>
      <c r="N1453" t="s">
        <v>8707</v>
      </c>
      <c r="O1453" s="1">
        <v>1</v>
      </c>
      <c r="P1453" s="1">
        <v>8796</v>
      </c>
      <c r="Q1453" s="1">
        <v>41</v>
      </c>
      <c r="R1453" s="28">
        <v>124269112386.78999</v>
      </c>
      <c r="S1453" s="28">
        <v>17204214508.369999</v>
      </c>
      <c r="T1453" s="28">
        <v>1969356194.5599999</v>
      </c>
      <c r="U1453" s="28">
        <v>0</v>
      </c>
      <c r="V1453" s="28">
        <v>98983753749.910004</v>
      </c>
      <c r="W1453" s="28">
        <v>110107255.95</v>
      </c>
      <c r="X1453" s="28">
        <v>6001680678</v>
      </c>
      <c r="Y1453" s="28">
        <v>0</v>
      </c>
      <c r="Z1453" s="28">
        <v>0</v>
      </c>
      <c r="AA1453" s="28">
        <v>56841776201.260002</v>
      </c>
      <c r="AB1453" s="28">
        <v>46859137469.660004</v>
      </c>
      <c r="AC1453" s="28">
        <v>0</v>
      </c>
      <c r="AD1453" s="28">
        <v>1261408781.02</v>
      </c>
      <c r="AE1453" s="28">
        <v>0</v>
      </c>
      <c r="AF1453" s="28">
        <v>8577611953.5799999</v>
      </c>
      <c r="AG1453" s="28">
        <v>143617997</v>
      </c>
      <c r="AH1453" s="28">
        <v>0</v>
      </c>
      <c r="AI1453" s="28">
        <v>67427336185.529999</v>
      </c>
      <c r="AJ1453" s="28">
        <v>48199889615.720001</v>
      </c>
      <c r="AK1453" s="28">
        <v>28199889615.720001</v>
      </c>
      <c r="AL1453" s="28">
        <v>12889478630.389999</v>
      </c>
      <c r="AM1453" s="28">
        <v>628233576.77999997</v>
      </c>
      <c r="AN1453" s="28">
        <v>0</v>
      </c>
      <c r="AO1453" s="28">
        <v>2604550355.6399999</v>
      </c>
      <c r="AP1453" s="28">
        <v>3105184007</v>
      </c>
      <c r="AQ1453" s="28">
        <v>10892688543.370001</v>
      </c>
      <c r="AR1453" s="28">
        <v>9530167731.8099995</v>
      </c>
      <c r="AS1453" s="28">
        <v>1362520811.5599999</v>
      </c>
      <c r="AT1453" s="28">
        <v>8614617812.7000008</v>
      </c>
      <c r="AU1453" s="28">
        <v>5565383766.0200005</v>
      </c>
      <c r="AV1453" s="28">
        <v>444683691.04000002</v>
      </c>
      <c r="AW1453" s="28">
        <v>2604550355.6399999</v>
      </c>
      <c r="AX1453" s="28">
        <v>0</v>
      </c>
      <c r="AY1453" s="28">
        <v>2278070730.6700001</v>
      </c>
      <c r="AZ1453" s="28">
        <v>2278070730.6700001</v>
      </c>
      <c r="BA1453" s="28">
        <v>0</v>
      </c>
      <c r="BB1453" s="28">
        <v>739437833</v>
      </c>
      <c r="BC1453" s="28">
        <v>1196328511.9200001</v>
      </c>
      <c r="BD1453" s="28">
        <v>739437833</v>
      </c>
      <c r="BE1453" s="28">
        <v>1196328511.9200001</v>
      </c>
      <c r="BF1453" s="28">
        <v>116368774272.67</v>
      </c>
      <c r="BG1453" s="28">
        <v>0</v>
      </c>
      <c r="BH1453" s="28">
        <v>109604186322.67</v>
      </c>
      <c r="BI1453" s="28">
        <v>6764587950</v>
      </c>
    </row>
    <row r="1454" spans="1:61">
      <c r="A1454">
        <v>1448</v>
      </c>
      <c r="B1454" s="1">
        <v>4005</v>
      </c>
      <c r="C1454" t="s">
        <v>8708</v>
      </c>
      <c r="D1454" t="s">
        <v>8709</v>
      </c>
      <c r="E1454" t="s">
        <v>8710</v>
      </c>
      <c r="F1454" t="s">
        <v>74</v>
      </c>
      <c r="G1454" t="s">
        <v>88</v>
      </c>
      <c r="H1454" t="s">
        <v>89</v>
      </c>
      <c r="I1454" t="s">
        <v>8711</v>
      </c>
      <c r="J1454" t="s">
        <v>4078</v>
      </c>
      <c r="K1454" t="s">
        <v>8712</v>
      </c>
      <c r="L1454" t="s">
        <v>8713</v>
      </c>
      <c r="M1454" s="1">
        <v>3675506</v>
      </c>
      <c r="N1454" t="s">
        <v>8714</v>
      </c>
      <c r="O1454" s="1">
        <v>3</v>
      </c>
      <c r="P1454" s="1">
        <v>1097</v>
      </c>
      <c r="Q1454" s="1">
        <v>9</v>
      </c>
      <c r="R1454" s="28">
        <v>3745498278.9499998</v>
      </c>
      <c r="S1454" s="28">
        <v>155152004.88</v>
      </c>
      <c r="T1454" s="28">
        <v>148325508</v>
      </c>
      <c r="U1454" s="28">
        <v>0</v>
      </c>
      <c r="V1454" s="28">
        <v>2355065687.6900001</v>
      </c>
      <c r="W1454" s="28">
        <v>206072455.97</v>
      </c>
      <c r="X1454" s="28">
        <v>853575544.40999997</v>
      </c>
      <c r="Y1454" s="28">
        <v>0</v>
      </c>
      <c r="Z1454" s="28">
        <v>27307078</v>
      </c>
      <c r="AA1454" s="28">
        <v>1273270217.99</v>
      </c>
      <c r="AB1454" s="28">
        <v>0</v>
      </c>
      <c r="AC1454" s="28">
        <v>1078389046</v>
      </c>
      <c r="AD1454" s="28">
        <v>113848336.59999999</v>
      </c>
      <c r="AE1454" s="28">
        <v>0</v>
      </c>
      <c r="AF1454" s="28">
        <v>37714572.340000004</v>
      </c>
      <c r="AG1454" s="28">
        <v>43318263.049999997</v>
      </c>
      <c r="AH1454" s="28">
        <v>0</v>
      </c>
      <c r="AI1454" s="28">
        <v>2472228060.96</v>
      </c>
      <c r="AJ1454" s="28">
        <v>1390586728.1400001</v>
      </c>
      <c r="AK1454" s="28">
        <v>890586728.13999999</v>
      </c>
      <c r="AL1454" s="28">
        <v>408068801.85000002</v>
      </c>
      <c r="AM1454" s="28">
        <v>130594831.77</v>
      </c>
      <c r="AN1454" s="28">
        <v>7110124</v>
      </c>
      <c r="AO1454" s="28">
        <v>14825847.199999999</v>
      </c>
      <c r="AP1454" s="28">
        <v>0</v>
      </c>
      <c r="AQ1454" s="28">
        <v>588292494.73000002</v>
      </c>
      <c r="AR1454" s="28">
        <v>521637733</v>
      </c>
      <c r="AS1454" s="28">
        <v>66654761.729999997</v>
      </c>
      <c r="AT1454" s="28">
        <v>588292494.73000002</v>
      </c>
      <c r="AU1454" s="28">
        <v>429454676.00999999</v>
      </c>
      <c r="AV1454" s="28">
        <v>116361331.52</v>
      </c>
      <c r="AW1454" s="28">
        <v>14825847.199999999</v>
      </c>
      <c r="AX1454" s="28">
        <v>27650640</v>
      </c>
      <c r="AY1454" s="28">
        <v>0</v>
      </c>
      <c r="AZ1454" s="28">
        <v>0</v>
      </c>
      <c r="BA1454" s="28">
        <v>0</v>
      </c>
      <c r="BB1454" s="28">
        <v>7431863</v>
      </c>
      <c r="BC1454" s="28">
        <v>231657663.13</v>
      </c>
      <c r="BD1454" s="28">
        <v>7431863</v>
      </c>
      <c r="BE1454" s="28">
        <v>231657663.13</v>
      </c>
      <c r="BF1454" s="28">
        <v>0</v>
      </c>
      <c r="BG1454" s="28">
        <v>0</v>
      </c>
      <c r="BH1454" s="28">
        <v>0</v>
      </c>
      <c r="BI1454" s="28">
        <v>0</v>
      </c>
    </row>
    <row r="1455" spans="1:61">
      <c r="A1455">
        <v>1449</v>
      </c>
      <c r="B1455" s="1">
        <v>4011</v>
      </c>
      <c r="C1455" t="s">
        <v>8715</v>
      </c>
      <c r="D1455" t="s">
        <v>8716</v>
      </c>
      <c r="E1455" t="s">
        <v>8717</v>
      </c>
      <c r="F1455" t="s">
        <v>281</v>
      </c>
      <c r="G1455" t="s">
        <v>282</v>
      </c>
      <c r="H1455" t="s">
        <v>283</v>
      </c>
      <c r="I1455" t="s">
        <v>8718</v>
      </c>
      <c r="J1455" t="s">
        <v>4078</v>
      </c>
      <c r="K1455" t="s">
        <v>4079</v>
      </c>
      <c r="L1455" t="s">
        <v>8719</v>
      </c>
      <c r="M1455" s="1">
        <v>3400494</v>
      </c>
      <c r="N1455" t="s">
        <v>8720</v>
      </c>
      <c r="O1455" s="1">
        <v>1</v>
      </c>
      <c r="P1455" s="1">
        <v>13257</v>
      </c>
      <c r="Q1455" s="1">
        <v>30</v>
      </c>
      <c r="R1455" s="28">
        <v>29564216339.119999</v>
      </c>
      <c r="S1455" s="28">
        <v>2449968192.54</v>
      </c>
      <c r="T1455" s="28">
        <v>2175390734.3600001</v>
      </c>
      <c r="U1455" s="28">
        <v>0</v>
      </c>
      <c r="V1455" s="28">
        <v>23387384354.919998</v>
      </c>
      <c r="W1455" s="28">
        <v>145335637.34</v>
      </c>
      <c r="X1455" s="28">
        <v>1362553619.96</v>
      </c>
      <c r="Y1455" s="28">
        <v>0</v>
      </c>
      <c r="Z1455" s="28">
        <v>43583800</v>
      </c>
      <c r="AA1455" s="28">
        <v>23328610617.939999</v>
      </c>
      <c r="AB1455" s="28">
        <v>19607453732.18</v>
      </c>
      <c r="AC1455" s="28">
        <v>1725402346</v>
      </c>
      <c r="AD1455" s="28">
        <v>1654693307.0699999</v>
      </c>
      <c r="AE1455" s="28">
        <v>0</v>
      </c>
      <c r="AF1455" s="28">
        <v>246935698.61000001</v>
      </c>
      <c r="AG1455" s="28">
        <v>94125534.079999998</v>
      </c>
      <c r="AH1455" s="28">
        <v>0</v>
      </c>
      <c r="AI1455" s="28">
        <v>6235605721.1800003</v>
      </c>
      <c r="AJ1455" s="28">
        <v>6376679645.3800001</v>
      </c>
      <c r="AK1455" s="28">
        <v>1869676566.4100001</v>
      </c>
      <c r="AL1455" s="28">
        <v>0</v>
      </c>
      <c r="AM1455" s="28">
        <v>0</v>
      </c>
      <c r="AN1455" s="28">
        <v>0</v>
      </c>
      <c r="AO1455" s="28">
        <v>-535051867.11000001</v>
      </c>
      <c r="AP1455" s="28">
        <v>911184420.40999997</v>
      </c>
      <c r="AQ1455" s="28">
        <v>4311471156.9899998</v>
      </c>
      <c r="AR1455" s="28">
        <v>3297097675</v>
      </c>
      <c r="AS1455" s="28">
        <v>1014373481.99</v>
      </c>
      <c r="AT1455" s="28">
        <v>3428194678.9899998</v>
      </c>
      <c r="AU1455" s="28">
        <v>3811840429.52</v>
      </c>
      <c r="AV1455" s="28">
        <v>151406116.58000001</v>
      </c>
      <c r="AW1455" s="28">
        <v>-535051867.11000001</v>
      </c>
      <c r="AX1455" s="28">
        <v>0</v>
      </c>
      <c r="AY1455" s="28">
        <v>883276478</v>
      </c>
      <c r="AZ1455" s="28">
        <v>883276478</v>
      </c>
      <c r="BA1455" s="28">
        <v>0</v>
      </c>
      <c r="BB1455" s="28">
        <v>3029149502</v>
      </c>
      <c r="BC1455" s="28">
        <v>3947443823.4299998</v>
      </c>
      <c r="BD1455" s="28">
        <v>3029149502</v>
      </c>
      <c r="BE1455" s="28">
        <v>3947443823.4299998</v>
      </c>
      <c r="BF1455" s="28">
        <v>70612898399.460007</v>
      </c>
      <c r="BG1455" s="28">
        <v>0</v>
      </c>
      <c r="BH1455" s="28">
        <v>70612898399.460007</v>
      </c>
      <c r="BI1455" s="28">
        <v>0</v>
      </c>
    </row>
    <row r="1456" spans="1:61">
      <c r="A1456">
        <v>1450</v>
      </c>
      <c r="B1456" s="1">
        <v>4014</v>
      </c>
      <c r="C1456" t="s">
        <v>8721</v>
      </c>
      <c r="D1456" t="s">
        <v>8722</v>
      </c>
      <c r="E1456" t="s">
        <v>8723</v>
      </c>
      <c r="F1456" t="s">
        <v>23</v>
      </c>
      <c r="G1456" t="s">
        <v>13</v>
      </c>
      <c r="H1456" t="s">
        <v>14</v>
      </c>
      <c r="I1456" t="s">
        <v>62</v>
      </c>
      <c r="J1456" t="s">
        <v>4078</v>
      </c>
      <c r="K1456" t="s">
        <v>4101</v>
      </c>
      <c r="L1456" t="s">
        <v>8724</v>
      </c>
      <c r="M1456" s="1">
        <v>3225693</v>
      </c>
      <c r="N1456" t="s">
        <v>8725</v>
      </c>
      <c r="O1456" s="1">
        <v>3</v>
      </c>
      <c r="P1456" s="1">
        <v>346</v>
      </c>
      <c r="Q1456" s="1">
        <v>3</v>
      </c>
      <c r="R1456" s="28">
        <v>1244337955.27</v>
      </c>
      <c r="S1456" s="28">
        <v>290625663.70999998</v>
      </c>
      <c r="T1456" s="28">
        <v>5096145.88</v>
      </c>
      <c r="U1456" s="28">
        <v>0</v>
      </c>
      <c r="V1456" s="28">
        <v>889495008.79999995</v>
      </c>
      <c r="W1456" s="28">
        <v>44814045.840000004</v>
      </c>
      <c r="X1456" s="28">
        <v>3733334</v>
      </c>
      <c r="Y1456" s="28">
        <v>0</v>
      </c>
      <c r="Z1456" s="28">
        <v>10573757.039999999</v>
      </c>
      <c r="AA1456" s="28">
        <v>436391821.16000003</v>
      </c>
      <c r="AB1456" s="28">
        <v>414042060</v>
      </c>
      <c r="AC1456" s="28">
        <v>0</v>
      </c>
      <c r="AD1456" s="28">
        <v>4496526.04</v>
      </c>
      <c r="AE1456" s="28">
        <v>0</v>
      </c>
      <c r="AF1456" s="28">
        <v>6447914.2000000002</v>
      </c>
      <c r="AG1456" s="28">
        <v>11405320.92</v>
      </c>
      <c r="AH1456" s="28">
        <v>0</v>
      </c>
      <c r="AI1456" s="28">
        <v>807946133.90999997</v>
      </c>
      <c r="AJ1456" s="28">
        <v>804953748</v>
      </c>
      <c r="AK1456" s="28">
        <v>794953748</v>
      </c>
      <c r="AL1456" s="28">
        <v>0.39</v>
      </c>
      <c r="AM1456" s="28">
        <v>0</v>
      </c>
      <c r="AN1456" s="28">
        <v>0</v>
      </c>
      <c r="AO1456" s="28">
        <v>2992385</v>
      </c>
      <c r="AP1456" s="28">
        <v>0.2</v>
      </c>
      <c r="AQ1456" s="28">
        <v>152996173.09999999</v>
      </c>
      <c r="AR1456" s="28">
        <v>146707562</v>
      </c>
      <c r="AS1456" s="28">
        <v>6288611.0999999996</v>
      </c>
      <c r="AT1456" s="28">
        <v>152996172.90000001</v>
      </c>
      <c r="AU1456" s="28">
        <v>143028602.19999999</v>
      </c>
      <c r="AV1456" s="28">
        <v>6975185.7000000002</v>
      </c>
      <c r="AW1456" s="28">
        <v>2992385</v>
      </c>
      <c r="AX1456" s="28">
        <v>0</v>
      </c>
      <c r="AY1456" s="28">
        <v>0</v>
      </c>
      <c r="AZ1456" s="28">
        <v>0</v>
      </c>
      <c r="BA1456" s="28">
        <v>0</v>
      </c>
      <c r="BB1456" s="28">
        <v>0</v>
      </c>
      <c r="BC1456" s="28">
        <v>10006672.810000001</v>
      </c>
      <c r="BD1456" s="28">
        <v>0</v>
      </c>
      <c r="BE1456" s="28">
        <v>10006672.810000001</v>
      </c>
      <c r="BF1456" s="28">
        <v>2783650</v>
      </c>
      <c r="BG1456" s="28">
        <v>0</v>
      </c>
      <c r="BH1456" s="28">
        <v>0</v>
      </c>
      <c r="BI1456" s="28">
        <v>2783650</v>
      </c>
    </row>
    <row r="1457" spans="1:61">
      <c r="A1457">
        <v>1451</v>
      </c>
      <c r="B1457" s="1">
        <v>4019</v>
      </c>
      <c r="C1457" t="s">
        <v>8726</v>
      </c>
      <c r="D1457" t="s">
        <v>8727</v>
      </c>
      <c r="E1457" t="s">
        <v>8728</v>
      </c>
      <c r="F1457" t="s">
        <v>889</v>
      </c>
      <c r="G1457" t="s">
        <v>88</v>
      </c>
      <c r="H1457" t="s">
        <v>89</v>
      </c>
      <c r="I1457" t="s">
        <v>8729</v>
      </c>
      <c r="J1457" t="s">
        <v>4078</v>
      </c>
      <c r="K1457" t="s">
        <v>4101</v>
      </c>
      <c r="L1457" t="s">
        <v>8730</v>
      </c>
      <c r="M1457" s="1">
        <v>3241295</v>
      </c>
      <c r="N1457" t="s">
        <v>8731</v>
      </c>
      <c r="O1457" s="1">
        <v>3</v>
      </c>
      <c r="P1457" s="1">
        <v>36</v>
      </c>
      <c r="Q1457" s="1">
        <v>2</v>
      </c>
      <c r="R1457" s="28">
        <v>276011222</v>
      </c>
      <c r="S1457" s="28">
        <v>31384747</v>
      </c>
      <c r="T1457" s="28">
        <v>152313921</v>
      </c>
      <c r="U1457" s="28">
        <v>0</v>
      </c>
      <c r="V1457" s="28">
        <v>0</v>
      </c>
      <c r="W1457" s="28">
        <v>17858122</v>
      </c>
      <c r="X1457" s="28">
        <v>50389666</v>
      </c>
      <c r="Y1457" s="28">
        <v>0</v>
      </c>
      <c r="Z1457" s="28">
        <v>24064766</v>
      </c>
      <c r="AA1457" s="28">
        <v>24318325</v>
      </c>
      <c r="AB1457" s="28">
        <v>0</v>
      </c>
      <c r="AC1457" s="28">
        <v>0</v>
      </c>
      <c r="AD1457" s="28">
        <v>4661334</v>
      </c>
      <c r="AE1457" s="28">
        <v>0</v>
      </c>
      <c r="AF1457" s="28">
        <v>13941599</v>
      </c>
      <c r="AG1457" s="28">
        <v>5715392</v>
      </c>
      <c r="AH1457" s="28">
        <v>0</v>
      </c>
      <c r="AI1457" s="28">
        <v>251692897</v>
      </c>
      <c r="AJ1457" s="28">
        <v>33930458</v>
      </c>
      <c r="AK1457" s="28">
        <v>0</v>
      </c>
      <c r="AL1457" s="28">
        <v>81486069</v>
      </c>
      <c r="AM1457" s="28">
        <v>37550538</v>
      </c>
      <c r="AN1457" s="28">
        <v>52800000</v>
      </c>
      <c r="AO1457" s="28">
        <v>45925832</v>
      </c>
      <c r="AP1457" s="28">
        <v>0</v>
      </c>
      <c r="AQ1457" s="28">
        <v>237463196</v>
      </c>
      <c r="AR1457" s="28">
        <v>230944139</v>
      </c>
      <c r="AS1457" s="28">
        <v>6519057</v>
      </c>
      <c r="AT1457" s="28">
        <v>237463196</v>
      </c>
      <c r="AU1457" s="28">
        <v>139639491</v>
      </c>
      <c r="AV1457" s="28">
        <v>2202220</v>
      </c>
      <c r="AW1457" s="28">
        <v>45925832</v>
      </c>
      <c r="AX1457" s="28">
        <v>49695653</v>
      </c>
      <c r="AY1457" s="28">
        <v>0</v>
      </c>
      <c r="AZ1457" s="28">
        <v>0</v>
      </c>
      <c r="BA1457" s="28">
        <v>0</v>
      </c>
      <c r="BB1457" s="28">
        <v>0</v>
      </c>
      <c r="BC1457" s="28">
        <v>0</v>
      </c>
      <c r="BD1457" s="28">
        <v>0</v>
      </c>
      <c r="BE1457" s="28">
        <v>0</v>
      </c>
      <c r="BF1457" s="28">
        <v>0</v>
      </c>
      <c r="BG1457" s="28">
        <v>0</v>
      </c>
      <c r="BH1457" s="28">
        <v>0</v>
      </c>
      <c r="BI1457" s="28">
        <v>0</v>
      </c>
    </row>
    <row r="1458" spans="1:61">
      <c r="A1458">
        <v>1452</v>
      </c>
      <c r="B1458" s="1">
        <v>4022</v>
      </c>
      <c r="C1458" t="s">
        <v>8732</v>
      </c>
      <c r="D1458" t="s">
        <v>8733</v>
      </c>
      <c r="E1458" t="s">
        <v>8734</v>
      </c>
      <c r="F1458" t="s">
        <v>23</v>
      </c>
      <c r="G1458" t="s">
        <v>13</v>
      </c>
      <c r="H1458" t="s">
        <v>14</v>
      </c>
      <c r="I1458" t="s">
        <v>8735</v>
      </c>
      <c r="J1458" t="s">
        <v>4078</v>
      </c>
      <c r="K1458" t="s">
        <v>4101</v>
      </c>
      <c r="L1458" t="s">
        <v>8736</v>
      </c>
      <c r="M1458" s="1">
        <v>3313311</v>
      </c>
      <c r="N1458" t="s">
        <v>8737</v>
      </c>
      <c r="O1458" s="1">
        <v>2</v>
      </c>
      <c r="P1458" s="1">
        <v>2667</v>
      </c>
      <c r="Q1458" s="1">
        <v>9</v>
      </c>
      <c r="R1458" s="28">
        <v>14759906594.32</v>
      </c>
      <c r="S1458" s="28">
        <v>1319205675.8499999</v>
      </c>
      <c r="T1458" s="28">
        <v>1213151555.5899999</v>
      </c>
      <c r="U1458" s="28">
        <v>0</v>
      </c>
      <c r="V1458" s="28">
        <v>11987438912</v>
      </c>
      <c r="W1458" s="28">
        <v>171642558</v>
      </c>
      <c r="X1458" s="28">
        <v>26309000.879999999</v>
      </c>
      <c r="Y1458" s="28">
        <v>0</v>
      </c>
      <c r="Z1458" s="28">
        <v>42158892</v>
      </c>
      <c r="AA1458" s="28">
        <v>4882250174.2700005</v>
      </c>
      <c r="AB1458" s="28">
        <v>4614798274.0699997</v>
      </c>
      <c r="AC1458" s="28">
        <v>0</v>
      </c>
      <c r="AD1458" s="28">
        <v>132810887</v>
      </c>
      <c r="AE1458" s="28">
        <v>0</v>
      </c>
      <c r="AF1458" s="28">
        <v>73546657.340000004</v>
      </c>
      <c r="AG1458" s="28">
        <v>61094355.859999999</v>
      </c>
      <c r="AH1458" s="28">
        <v>0</v>
      </c>
      <c r="AI1458" s="28">
        <v>9877656420.0499992</v>
      </c>
      <c r="AJ1458" s="28">
        <v>9175316399.7000008</v>
      </c>
      <c r="AK1458" s="28">
        <v>3175316399.6999998</v>
      </c>
      <c r="AL1458" s="28">
        <v>543697589.84000003</v>
      </c>
      <c r="AM1458" s="28">
        <v>124462318</v>
      </c>
      <c r="AN1458" s="28">
        <v>0</v>
      </c>
      <c r="AO1458" s="28">
        <v>3367542.51</v>
      </c>
      <c r="AP1458" s="28">
        <v>30812570</v>
      </c>
      <c r="AQ1458" s="28">
        <v>1738875611.9200001</v>
      </c>
      <c r="AR1458" s="28">
        <v>1523932823</v>
      </c>
      <c r="AS1458" s="28">
        <v>214942788.91999999</v>
      </c>
      <c r="AT1458" s="28">
        <v>1578278430.76</v>
      </c>
      <c r="AU1458" s="28">
        <v>757592048.52999997</v>
      </c>
      <c r="AV1458" s="28">
        <v>817318839.72000003</v>
      </c>
      <c r="AW1458" s="28">
        <v>3367542.51</v>
      </c>
      <c r="AX1458" s="28">
        <v>0</v>
      </c>
      <c r="AY1458" s="28">
        <v>160597181.16</v>
      </c>
      <c r="AZ1458" s="28">
        <v>160597181.16</v>
      </c>
      <c r="BA1458" s="28">
        <v>0</v>
      </c>
      <c r="BB1458" s="28">
        <v>134736078</v>
      </c>
      <c r="BC1458" s="28">
        <v>453943044.25</v>
      </c>
      <c r="BD1458" s="28">
        <v>134736078</v>
      </c>
      <c r="BE1458" s="28">
        <v>453943044.25</v>
      </c>
      <c r="BF1458" s="28">
        <v>5126389942</v>
      </c>
      <c r="BG1458" s="28">
        <v>0</v>
      </c>
      <c r="BH1458" s="28">
        <v>5126389942</v>
      </c>
      <c r="BI1458" s="28">
        <v>0</v>
      </c>
    </row>
    <row r="1459" spans="1:61">
      <c r="A1459">
        <v>1453</v>
      </c>
      <c r="B1459" s="1">
        <v>4025</v>
      </c>
      <c r="C1459" t="s">
        <v>8738</v>
      </c>
      <c r="D1459" t="s">
        <v>8739</v>
      </c>
      <c r="E1459" t="s">
        <v>8740</v>
      </c>
      <c r="F1459" t="s">
        <v>428</v>
      </c>
      <c r="G1459" t="s">
        <v>141</v>
      </c>
      <c r="H1459" t="s">
        <v>142</v>
      </c>
      <c r="I1459" t="s">
        <v>8741</v>
      </c>
      <c r="J1459" t="s">
        <v>4078</v>
      </c>
      <c r="K1459" t="s">
        <v>4101</v>
      </c>
      <c r="L1459" t="s">
        <v>8742</v>
      </c>
      <c r="M1459" s="1">
        <v>3243368</v>
      </c>
      <c r="N1459" t="s">
        <v>8743</v>
      </c>
      <c r="O1459" s="1">
        <v>3</v>
      </c>
      <c r="P1459" s="1">
        <v>1</v>
      </c>
      <c r="Q1459" t="s">
        <v>26</v>
      </c>
      <c r="R1459" s="28">
        <v>210428450.80000001</v>
      </c>
      <c r="S1459" s="28">
        <v>38084754.799999997</v>
      </c>
      <c r="T1459" s="28">
        <v>0</v>
      </c>
      <c r="U1459" s="28">
        <v>0</v>
      </c>
      <c r="V1459" s="28">
        <v>0</v>
      </c>
      <c r="W1459" s="28">
        <v>72774972</v>
      </c>
      <c r="X1459" s="28">
        <v>38499923</v>
      </c>
      <c r="Y1459" s="28">
        <v>0</v>
      </c>
      <c r="Z1459" s="28">
        <v>61068801</v>
      </c>
      <c r="AA1459" s="28">
        <v>14935002</v>
      </c>
      <c r="AB1459" s="28">
        <v>0</v>
      </c>
      <c r="AC1459" s="28">
        <v>0</v>
      </c>
      <c r="AD1459" s="28">
        <v>6150210</v>
      </c>
      <c r="AE1459" s="28">
        <v>0</v>
      </c>
      <c r="AF1459" s="28">
        <v>0</v>
      </c>
      <c r="AG1459" s="28">
        <v>8784792</v>
      </c>
      <c r="AH1459" s="28">
        <v>0</v>
      </c>
      <c r="AI1459" s="28">
        <v>195493448.80000001</v>
      </c>
      <c r="AJ1459" s="28">
        <v>16956701.949999999</v>
      </c>
      <c r="AK1459" s="28">
        <v>0</v>
      </c>
      <c r="AL1459" s="28">
        <v>44053903.100000001</v>
      </c>
      <c r="AM1459" s="28">
        <v>386622325.82999998</v>
      </c>
      <c r="AN1459" s="28">
        <v>0</v>
      </c>
      <c r="AO1459" s="28">
        <v>-43310818.200000003</v>
      </c>
      <c r="AP1459" s="28">
        <v>0</v>
      </c>
      <c r="AQ1459" s="28">
        <v>330010220</v>
      </c>
      <c r="AR1459" s="28">
        <v>312538000</v>
      </c>
      <c r="AS1459" s="28">
        <v>17472220</v>
      </c>
      <c r="AT1459" s="28">
        <v>193654020</v>
      </c>
      <c r="AU1459" s="28">
        <v>236964838.19999999</v>
      </c>
      <c r="AV1459" s="28">
        <v>0</v>
      </c>
      <c r="AW1459" s="28">
        <v>-43310818.200000003</v>
      </c>
      <c r="AX1459" s="28">
        <v>0</v>
      </c>
      <c r="AY1459" s="28">
        <v>136356200</v>
      </c>
      <c r="AZ1459" s="28">
        <v>136356200</v>
      </c>
      <c r="BA1459" s="28">
        <v>0</v>
      </c>
      <c r="BB1459" s="28">
        <v>0</v>
      </c>
      <c r="BC1459" s="28">
        <v>0</v>
      </c>
      <c r="BD1459" s="28">
        <v>0</v>
      </c>
      <c r="BE1459" s="28">
        <v>0</v>
      </c>
      <c r="BF1459" s="28">
        <v>0</v>
      </c>
      <c r="BG1459" s="28">
        <v>0</v>
      </c>
      <c r="BH1459" s="28">
        <v>0</v>
      </c>
      <c r="BI1459" s="28">
        <v>0</v>
      </c>
    </row>
    <row r="1460" spans="1:61">
      <c r="A1460">
        <v>1454</v>
      </c>
      <c r="B1460" s="1">
        <v>4026</v>
      </c>
      <c r="C1460" t="s">
        <v>8744</v>
      </c>
      <c r="D1460" t="s">
        <v>8745</v>
      </c>
      <c r="F1460" t="s">
        <v>23</v>
      </c>
      <c r="G1460" t="s">
        <v>88</v>
      </c>
      <c r="H1460" t="s">
        <v>89</v>
      </c>
      <c r="I1460" t="s">
        <v>62</v>
      </c>
      <c r="J1460" t="s">
        <v>4078</v>
      </c>
      <c r="K1460" t="s">
        <v>4101</v>
      </c>
      <c r="L1460" t="s">
        <v>8746</v>
      </c>
      <c r="M1460" t="s">
        <v>26</v>
      </c>
      <c r="N1460" t="s">
        <v>8747</v>
      </c>
      <c r="O1460" s="1">
        <v>3</v>
      </c>
      <c r="P1460" s="1">
        <v>58</v>
      </c>
      <c r="Q1460" s="1">
        <v>1</v>
      </c>
      <c r="R1460" s="28">
        <v>333790255.11000001</v>
      </c>
      <c r="S1460" s="28">
        <v>112878326.23999999</v>
      </c>
      <c r="T1460" s="28">
        <v>6738453</v>
      </c>
      <c r="U1460" s="28">
        <v>0</v>
      </c>
      <c r="V1460" s="28">
        <v>204030304.87</v>
      </c>
      <c r="W1460" s="28">
        <v>0</v>
      </c>
      <c r="X1460" s="28">
        <v>1353671</v>
      </c>
      <c r="Y1460" s="28">
        <v>0</v>
      </c>
      <c r="Z1460" s="28">
        <v>8789500</v>
      </c>
      <c r="AA1460" s="28">
        <v>162993622.72999999</v>
      </c>
      <c r="AB1460" s="28">
        <v>155435025</v>
      </c>
      <c r="AC1460" s="28">
        <v>0</v>
      </c>
      <c r="AD1460" s="28">
        <v>1290376</v>
      </c>
      <c r="AE1460" s="28">
        <v>0</v>
      </c>
      <c r="AF1460" s="28">
        <v>6268221.7300000004</v>
      </c>
      <c r="AG1460" s="28">
        <v>0</v>
      </c>
      <c r="AH1460" s="28">
        <v>0</v>
      </c>
      <c r="AI1460" s="28">
        <v>170796632.38</v>
      </c>
      <c r="AJ1460" s="28">
        <v>142473733</v>
      </c>
      <c r="AK1460" s="28">
        <v>127473733</v>
      </c>
      <c r="AL1460" s="28">
        <v>37618044.630000003</v>
      </c>
      <c r="AM1460" s="28">
        <v>0</v>
      </c>
      <c r="AN1460" s="28">
        <v>0</v>
      </c>
      <c r="AO1460" s="28">
        <v>-9295145.25</v>
      </c>
      <c r="AP1460" s="28">
        <v>0</v>
      </c>
      <c r="AQ1460" s="28">
        <v>39980235.93</v>
      </c>
      <c r="AR1460" s="28">
        <v>32965497</v>
      </c>
      <c r="AS1460" s="28">
        <v>7014738.9299999997</v>
      </c>
      <c r="AT1460" s="28">
        <v>39980235.93</v>
      </c>
      <c r="AU1460" s="28">
        <v>47281667.549999997</v>
      </c>
      <c r="AV1460" s="28">
        <v>1993713.63</v>
      </c>
      <c r="AW1460" s="28">
        <v>-9295145.25</v>
      </c>
      <c r="AX1460" s="28">
        <v>0</v>
      </c>
      <c r="AY1460" s="28">
        <v>0</v>
      </c>
      <c r="AZ1460" s="28">
        <v>0</v>
      </c>
      <c r="BA1460" s="28">
        <v>0</v>
      </c>
      <c r="BB1460" s="28">
        <v>0</v>
      </c>
      <c r="BC1460" s="28">
        <v>0</v>
      </c>
      <c r="BD1460" s="28">
        <v>0</v>
      </c>
      <c r="BE1460" s="28">
        <v>0</v>
      </c>
      <c r="BF1460" s="28">
        <v>0</v>
      </c>
      <c r="BG1460" s="28">
        <v>0</v>
      </c>
      <c r="BH1460" s="28">
        <v>0</v>
      </c>
      <c r="BI1460" s="28">
        <v>0</v>
      </c>
    </row>
    <row r="1461" spans="1:61">
      <c r="A1461">
        <v>1455</v>
      </c>
      <c r="B1461" s="1">
        <v>4028</v>
      </c>
      <c r="C1461" t="s">
        <v>8748</v>
      </c>
      <c r="D1461" t="s">
        <v>8749</v>
      </c>
      <c r="E1461" t="s">
        <v>6542</v>
      </c>
      <c r="F1461" t="s">
        <v>23</v>
      </c>
      <c r="G1461" t="s">
        <v>13</v>
      </c>
      <c r="H1461" t="s">
        <v>14</v>
      </c>
      <c r="I1461" t="s">
        <v>8750</v>
      </c>
      <c r="J1461" t="s">
        <v>4078</v>
      </c>
      <c r="K1461" t="s">
        <v>4101</v>
      </c>
      <c r="L1461" t="s">
        <v>8751</v>
      </c>
      <c r="M1461" s="1">
        <v>3340684</v>
      </c>
      <c r="N1461" t="s">
        <v>8752</v>
      </c>
      <c r="O1461" s="1">
        <v>3</v>
      </c>
      <c r="P1461" s="1">
        <v>76</v>
      </c>
      <c r="Q1461" s="1">
        <v>0</v>
      </c>
      <c r="R1461" s="28">
        <v>812307215</v>
      </c>
      <c r="S1461" s="28">
        <v>248377856</v>
      </c>
      <c r="T1461" s="28">
        <v>19267182</v>
      </c>
      <c r="U1461" s="28">
        <v>0</v>
      </c>
      <c r="V1461" s="28">
        <v>544662177</v>
      </c>
      <c r="W1461" s="28">
        <v>0</v>
      </c>
      <c r="X1461" s="28">
        <v>0</v>
      </c>
      <c r="Y1461" s="28">
        <v>0</v>
      </c>
      <c r="Z1461" s="28">
        <v>0</v>
      </c>
      <c r="AA1461" s="28">
        <v>192779248</v>
      </c>
      <c r="AB1461" s="28">
        <v>154794918</v>
      </c>
      <c r="AC1461" s="28">
        <v>0</v>
      </c>
      <c r="AD1461" s="28">
        <v>6543490</v>
      </c>
      <c r="AE1461" s="28">
        <v>0</v>
      </c>
      <c r="AF1461" s="28">
        <v>24212091</v>
      </c>
      <c r="AG1461" s="28">
        <v>36113</v>
      </c>
      <c r="AH1461" s="28">
        <v>7192636</v>
      </c>
      <c r="AI1461" s="28">
        <v>619527967</v>
      </c>
      <c r="AJ1461" s="28">
        <v>393035392</v>
      </c>
      <c r="AK1461" s="28">
        <v>293035392</v>
      </c>
      <c r="AL1461" s="28">
        <v>167249692</v>
      </c>
      <c r="AM1461" s="28">
        <v>16313794</v>
      </c>
      <c r="AN1461" s="28">
        <v>0</v>
      </c>
      <c r="AO1461" s="28">
        <v>42929089</v>
      </c>
      <c r="AP1461" s="28">
        <v>0</v>
      </c>
      <c r="AQ1461" s="28">
        <v>105537451</v>
      </c>
      <c r="AR1461" s="28">
        <v>104248666</v>
      </c>
      <c r="AS1461" s="28">
        <v>1288785</v>
      </c>
      <c r="AT1461" s="28">
        <v>105537451</v>
      </c>
      <c r="AU1461" s="28">
        <v>60519734</v>
      </c>
      <c r="AV1461" s="28">
        <v>2088628</v>
      </c>
      <c r="AW1461" s="28">
        <v>42929089</v>
      </c>
      <c r="AX1461" s="28">
        <v>0</v>
      </c>
      <c r="AY1461" s="28">
        <v>0</v>
      </c>
      <c r="AZ1461" s="28">
        <v>0</v>
      </c>
      <c r="BA1461" s="28">
        <v>0</v>
      </c>
      <c r="BB1461" s="28">
        <v>0</v>
      </c>
      <c r="BC1461" s="28">
        <v>0</v>
      </c>
      <c r="BD1461" s="28">
        <v>0</v>
      </c>
      <c r="BE1461" s="28">
        <v>0</v>
      </c>
      <c r="BF1461" s="28">
        <v>0</v>
      </c>
      <c r="BG1461" s="28">
        <v>0</v>
      </c>
      <c r="BH1461" s="28">
        <v>0</v>
      </c>
      <c r="BI1461" s="28">
        <v>0</v>
      </c>
    </row>
    <row r="1462" spans="1:61">
      <c r="A1462">
        <v>1456</v>
      </c>
      <c r="B1462" s="1">
        <v>4029</v>
      </c>
      <c r="C1462" t="s">
        <v>8753</v>
      </c>
      <c r="D1462" t="s">
        <v>8754</v>
      </c>
      <c r="E1462" t="s">
        <v>8755</v>
      </c>
      <c r="F1462" t="s">
        <v>23</v>
      </c>
      <c r="G1462" t="s">
        <v>13</v>
      </c>
      <c r="H1462" t="s">
        <v>14</v>
      </c>
      <c r="I1462" t="s">
        <v>62</v>
      </c>
      <c r="J1462" t="s">
        <v>4078</v>
      </c>
      <c r="K1462" t="s">
        <v>4101</v>
      </c>
      <c r="L1462" t="s">
        <v>8756</v>
      </c>
      <c r="M1462" s="1">
        <v>3290360</v>
      </c>
      <c r="N1462" t="s">
        <v>8757</v>
      </c>
      <c r="O1462" s="1">
        <v>3</v>
      </c>
      <c r="P1462" s="1">
        <v>92</v>
      </c>
      <c r="Q1462" s="1">
        <v>2</v>
      </c>
      <c r="R1462" s="28">
        <v>1522982230.99</v>
      </c>
      <c r="S1462" s="28">
        <v>116095109.70999999</v>
      </c>
      <c r="T1462" s="28">
        <v>0</v>
      </c>
      <c r="U1462" s="28">
        <v>0</v>
      </c>
      <c r="V1462" s="28">
        <v>1396017934</v>
      </c>
      <c r="W1462" s="28">
        <v>330004</v>
      </c>
      <c r="X1462" s="28">
        <v>5519638.2800000003</v>
      </c>
      <c r="Y1462" s="28">
        <v>0</v>
      </c>
      <c r="Z1462" s="28">
        <v>5019545</v>
      </c>
      <c r="AA1462" s="28">
        <v>927958271.58000004</v>
      </c>
      <c r="AB1462" s="28">
        <v>877169081</v>
      </c>
      <c r="AC1462" s="28">
        <v>0</v>
      </c>
      <c r="AD1462" s="28">
        <v>18553408</v>
      </c>
      <c r="AE1462" s="28">
        <v>0</v>
      </c>
      <c r="AF1462" s="28">
        <v>19121190.579999998</v>
      </c>
      <c r="AG1462" s="28">
        <v>13114592</v>
      </c>
      <c r="AH1462" s="28">
        <v>0</v>
      </c>
      <c r="AI1462" s="28">
        <v>595023959.40999997</v>
      </c>
      <c r="AJ1462" s="28">
        <v>415684064</v>
      </c>
      <c r="AK1462" s="28">
        <v>395684064</v>
      </c>
      <c r="AL1462" s="28">
        <v>158211896.88999999</v>
      </c>
      <c r="AM1462" s="28">
        <v>0</v>
      </c>
      <c r="AN1462" s="28">
        <v>15580</v>
      </c>
      <c r="AO1462" s="28">
        <v>15854876.52</v>
      </c>
      <c r="AP1462" s="28">
        <v>5257542</v>
      </c>
      <c r="AQ1462" s="28">
        <v>127453016.52</v>
      </c>
      <c r="AR1462" s="28">
        <v>110235990</v>
      </c>
      <c r="AS1462" s="28">
        <v>17217026.52</v>
      </c>
      <c r="AT1462" s="28">
        <v>126075315.52</v>
      </c>
      <c r="AU1462" s="28">
        <v>95098866</v>
      </c>
      <c r="AV1462" s="28">
        <v>15121573</v>
      </c>
      <c r="AW1462" s="28">
        <v>15854876.52</v>
      </c>
      <c r="AX1462" s="28">
        <v>0</v>
      </c>
      <c r="AY1462" s="28">
        <v>1377701</v>
      </c>
      <c r="AZ1462" s="28">
        <v>1377701</v>
      </c>
      <c r="BA1462" s="28">
        <v>0</v>
      </c>
      <c r="BB1462" s="28">
        <v>303106</v>
      </c>
      <c r="BC1462" s="28">
        <v>13123322</v>
      </c>
      <c r="BD1462" s="28">
        <v>303106</v>
      </c>
      <c r="BE1462" s="28">
        <v>13123322</v>
      </c>
      <c r="BF1462" s="28">
        <v>2058753253</v>
      </c>
      <c r="BG1462" s="28">
        <v>0</v>
      </c>
      <c r="BH1462" s="28">
        <v>2058753253</v>
      </c>
      <c r="BI1462" s="28">
        <v>0</v>
      </c>
    </row>
    <row r="1463" spans="1:61">
      <c r="A1463">
        <v>1457</v>
      </c>
      <c r="B1463" s="1">
        <v>4031</v>
      </c>
      <c r="C1463" t="s">
        <v>8758</v>
      </c>
      <c r="D1463" t="s">
        <v>8759</v>
      </c>
      <c r="E1463" t="s">
        <v>8760</v>
      </c>
      <c r="F1463" t="s">
        <v>23</v>
      </c>
      <c r="G1463" t="s">
        <v>13</v>
      </c>
      <c r="H1463" t="s">
        <v>14</v>
      </c>
      <c r="I1463" t="s">
        <v>62</v>
      </c>
      <c r="J1463" t="s">
        <v>4078</v>
      </c>
      <c r="K1463" t="s">
        <v>4101</v>
      </c>
      <c r="L1463" t="s">
        <v>8761</v>
      </c>
      <c r="M1463" s="1">
        <v>3366844</v>
      </c>
      <c r="N1463" t="s">
        <v>8762</v>
      </c>
      <c r="O1463" s="1">
        <v>3</v>
      </c>
      <c r="P1463" s="1">
        <v>101</v>
      </c>
      <c r="Q1463" s="1">
        <v>2</v>
      </c>
      <c r="R1463" s="28">
        <v>1036140953</v>
      </c>
      <c r="S1463" s="28">
        <v>125654045.38</v>
      </c>
      <c r="T1463" s="28">
        <v>4831750</v>
      </c>
      <c r="U1463" s="28">
        <v>0</v>
      </c>
      <c r="V1463" s="28">
        <v>796662360</v>
      </c>
      <c r="W1463" s="28">
        <v>36043988</v>
      </c>
      <c r="X1463" s="28">
        <v>72948809.620000005</v>
      </c>
      <c r="Y1463" s="28">
        <v>0</v>
      </c>
      <c r="Z1463" s="28">
        <v>0</v>
      </c>
      <c r="AA1463" s="28">
        <v>164723789.25</v>
      </c>
      <c r="AB1463" s="28">
        <v>135957968</v>
      </c>
      <c r="AC1463" s="28">
        <v>0</v>
      </c>
      <c r="AD1463" s="28">
        <v>3140324.36</v>
      </c>
      <c r="AE1463" s="28">
        <v>0</v>
      </c>
      <c r="AF1463" s="28">
        <v>21273634.890000001</v>
      </c>
      <c r="AG1463" s="28">
        <v>4351862</v>
      </c>
      <c r="AH1463" s="28">
        <v>0</v>
      </c>
      <c r="AI1463" s="28">
        <v>871417163.75</v>
      </c>
      <c r="AJ1463" s="28">
        <v>693149484</v>
      </c>
      <c r="AK1463" s="28">
        <v>633149484</v>
      </c>
      <c r="AL1463" s="28">
        <v>44097157.850000001</v>
      </c>
      <c r="AM1463" s="28">
        <v>4648807.0199999996</v>
      </c>
      <c r="AN1463" s="28">
        <v>0</v>
      </c>
      <c r="AO1463" s="28">
        <v>31521714.879999999</v>
      </c>
      <c r="AP1463" s="28">
        <v>98000000</v>
      </c>
      <c r="AQ1463" s="28">
        <v>248467100.50999999</v>
      </c>
      <c r="AR1463" s="28">
        <v>230797637.5</v>
      </c>
      <c r="AS1463" s="28">
        <v>17669463.010000002</v>
      </c>
      <c r="AT1463" s="28">
        <v>80282013.5</v>
      </c>
      <c r="AU1463" s="28">
        <v>41868734.909999996</v>
      </c>
      <c r="AV1463" s="28">
        <v>6891563.71</v>
      </c>
      <c r="AW1463" s="28">
        <v>31521714.879999999</v>
      </c>
      <c r="AX1463" s="28">
        <v>0</v>
      </c>
      <c r="AY1463" s="28">
        <v>0</v>
      </c>
      <c r="AZ1463" s="28">
        <v>0</v>
      </c>
      <c r="BA1463" s="28">
        <v>0</v>
      </c>
      <c r="BB1463" s="28">
        <v>0</v>
      </c>
      <c r="BC1463" s="28">
        <v>144872456.66</v>
      </c>
      <c r="BD1463" s="28">
        <v>0</v>
      </c>
      <c r="BE1463" s="28">
        <v>144872456.66</v>
      </c>
      <c r="BF1463" s="28">
        <v>1647366451</v>
      </c>
      <c r="BG1463" s="28">
        <v>0</v>
      </c>
      <c r="BH1463" s="28">
        <v>1647366451</v>
      </c>
      <c r="BI1463" s="28">
        <v>0</v>
      </c>
    </row>
    <row r="1464" spans="1:61">
      <c r="A1464">
        <v>1458</v>
      </c>
      <c r="B1464" s="1">
        <v>4036</v>
      </c>
      <c r="C1464" t="s">
        <v>8763</v>
      </c>
      <c r="D1464" t="s">
        <v>8764</v>
      </c>
      <c r="E1464" t="s">
        <v>8765</v>
      </c>
      <c r="F1464" t="s">
        <v>23</v>
      </c>
      <c r="G1464" t="s">
        <v>13</v>
      </c>
      <c r="H1464" t="s">
        <v>14</v>
      </c>
      <c r="I1464" t="s">
        <v>8766</v>
      </c>
      <c r="J1464" t="s">
        <v>4078</v>
      </c>
      <c r="K1464" t="s">
        <v>4101</v>
      </c>
      <c r="L1464" t="s">
        <v>8767</v>
      </c>
      <c r="M1464" s="1">
        <v>6063215</v>
      </c>
      <c r="N1464" t="s">
        <v>8768</v>
      </c>
      <c r="O1464" s="1">
        <v>3</v>
      </c>
      <c r="P1464" s="1">
        <v>185</v>
      </c>
      <c r="Q1464" s="1">
        <v>1</v>
      </c>
      <c r="R1464" s="28">
        <v>589399103.97000003</v>
      </c>
      <c r="S1464" s="28">
        <v>32518120.210000001</v>
      </c>
      <c r="T1464" s="28">
        <v>4530948</v>
      </c>
      <c r="U1464" s="28">
        <v>0</v>
      </c>
      <c r="V1464" s="28">
        <v>489735029.75999999</v>
      </c>
      <c r="W1464" s="28">
        <v>19348354</v>
      </c>
      <c r="X1464" s="28">
        <v>41148652</v>
      </c>
      <c r="Y1464" s="28">
        <v>0</v>
      </c>
      <c r="Z1464" s="28">
        <v>2118000</v>
      </c>
      <c r="AA1464" s="28">
        <v>178969244.75</v>
      </c>
      <c r="AB1464" s="28">
        <v>108293595.59999999</v>
      </c>
      <c r="AC1464" s="28">
        <v>18914701</v>
      </c>
      <c r="AD1464" s="28">
        <v>7476530.4199999999</v>
      </c>
      <c r="AE1464" s="28">
        <v>0</v>
      </c>
      <c r="AF1464" s="28">
        <v>41687135.729999997</v>
      </c>
      <c r="AG1464" s="28">
        <v>2597282</v>
      </c>
      <c r="AH1464" s="28">
        <v>0</v>
      </c>
      <c r="AI1464" s="28">
        <v>410429859.22000003</v>
      </c>
      <c r="AJ1464" s="28">
        <v>306418763.56</v>
      </c>
      <c r="AK1464" s="28">
        <v>206418763.56</v>
      </c>
      <c r="AL1464" s="28">
        <v>47683892.329999998</v>
      </c>
      <c r="AM1464" s="28">
        <v>40682796</v>
      </c>
      <c r="AN1464" s="28">
        <v>0</v>
      </c>
      <c r="AO1464" s="28">
        <v>15644407.33</v>
      </c>
      <c r="AP1464" s="28">
        <v>0</v>
      </c>
      <c r="AQ1464" s="28">
        <v>91388681.680000007</v>
      </c>
      <c r="AR1464" s="28">
        <v>75484338</v>
      </c>
      <c r="AS1464" s="28">
        <v>15904343.68</v>
      </c>
      <c r="AT1464" s="28">
        <v>91388681.680000007</v>
      </c>
      <c r="AU1464" s="28">
        <v>69789198</v>
      </c>
      <c r="AV1464" s="28">
        <v>5955076.3499999996</v>
      </c>
      <c r="AW1464" s="28">
        <v>15644407.33</v>
      </c>
      <c r="AX1464" s="28">
        <v>0</v>
      </c>
      <c r="AY1464" s="28">
        <v>0</v>
      </c>
      <c r="AZ1464" s="28">
        <v>0</v>
      </c>
      <c r="BA1464" s="28">
        <v>0</v>
      </c>
      <c r="BB1464" s="28">
        <v>0</v>
      </c>
      <c r="BC1464" s="28">
        <v>0</v>
      </c>
      <c r="BD1464" s="28">
        <v>0</v>
      </c>
      <c r="BE1464" s="28">
        <v>0</v>
      </c>
      <c r="BF1464" s="28">
        <v>0</v>
      </c>
      <c r="BG1464" s="28">
        <v>0</v>
      </c>
      <c r="BH1464" s="28">
        <v>0</v>
      </c>
      <c r="BI1464" s="28">
        <v>0</v>
      </c>
    </row>
    <row r="1465" spans="1:61">
      <c r="A1465">
        <v>1459</v>
      </c>
      <c r="B1465" s="1">
        <v>4038</v>
      </c>
      <c r="C1465" t="s">
        <v>8769</v>
      </c>
      <c r="D1465" t="s">
        <v>8770</v>
      </c>
      <c r="E1465" t="s">
        <v>8771</v>
      </c>
      <c r="F1465" t="s">
        <v>23</v>
      </c>
      <c r="G1465" t="s">
        <v>13</v>
      </c>
      <c r="H1465" t="s">
        <v>14</v>
      </c>
      <c r="I1465" t="s">
        <v>8772</v>
      </c>
      <c r="J1465" t="s">
        <v>4078</v>
      </c>
      <c r="K1465" t="s">
        <v>3527</v>
      </c>
      <c r="L1465" t="s">
        <v>8773</v>
      </c>
      <c r="M1465" t="s">
        <v>26</v>
      </c>
      <c r="N1465" t="s">
        <v>8774</v>
      </c>
      <c r="O1465" s="1">
        <v>3</v>
      </c>
      <c r="P1465" s="1">
        <v>19</v>
      </c>
      <c r="Q1465" s="1">
        <v>1</v>
      </c>
      <c r="R1465" s="28">
        <v>126398135</v>
      </c>
      <c r="S1465" s="28">
        <v>48415821</v>
      </c>
      <c r="T1465" s="28">
        <v>0</v>
      </c>
      <c r="U1465" s="28">
        <v>0</v>
      </c>
      <c r="V1465" s="28">
        <v>73212349</v>
      </c>
      <c r="W1465" s="28">
        <v>4769965</v>
      </c>
      <c r="X1465" s="28">
        <v>0</v>
      </c>
      <c r="Y1465" s="28">
        <v>0</v>
      </c>
      <c r="Z1465" s="28">
        <v>0</v>
      </c>
      <c r="AA1465" s="28">
        <v>92712650</v>
      </c>
      <c r="AB1465" s="28">
        <v>91869691</v>
      </c>
      <c r="AC1465" s="28">
        <v>0</v>
      </c>
      <c r="AD1465" s="28">
        <v>842959</v>
      </c>
      <c r="AE1465" s="28">
        <v>0</v>
      </c>
      <c r="AF1465" s="28">
        <v>0</v>
      </c>
      <c r="AG1465" s="28">
        <v>0</v>
      </c>
      <c r="AH1465" s="28">
        <v>0</v>
      </c>
      <c r="AI1465" s="28">
        <v>33685485</v>
      </c>
      <c r="AJ1465" s="28">
        <v>12708300</v>
      </c>
      <c r="AK1465" s="28">
        <v>0</v>
      </c>
      <c r="AL1465" s="28">
        <v>21461432</v>
      </c>
      <c r="AM1465" s="28">
        <v>0</v>
      </c>
      <c r="AN1465" s="28">
        <v>0</v>
      </c>
      <c r="AO1465" s="28">
        <v>438754</v>
      </c>
      <c r="AP1465" s="28">
        <v>0</v>
      </c>
      <c r="AQ1465" s="28">
        <v>8607620</v>
      </c>
      <c r="AR1465" s="28">
        <v>8205699</v>
      </c>
      <c r="AS1465" s="28">
        <v>401921</v>
      </c>
      <c r="AT1465" s="28">
        <v>8607620</v>
      </c>
      <c r="AU1465" s="28">
        <v>7944872</v>
      </c>
      <c r="AV1465" s="28">
        <v>223994</v>
      </c>
      <c r="AW1465" s="28">
        <v>438754</v>
      </c>
      <c r="AX1465" s="28">
        <v>0</v>
      </c>
      <c r="AY1465" s="28">
        <v>0</v>
      </c>
      <c r="AZ1465" s="28">
        <v>0</v>
      </c>
      <c r="BA1465" s="28">
        <v>0</v>
      </c>
      <c r="BB1465" s="28">
        <v>0</v>
      </c>
      <c r="BC1465" s="28">
        <v>0</v>
      </c>
      <c r="BD1465" s="28">
        <v>0</v>
      </c>
      <c r="BE1465" s="28">
        <v>0</v>
      </c>
      <c r="BF1465" s="28">
        <v>0</v>
      </c>
      <c r="BG1465" s="28">
        <v>0</v>
      </c>
      <c r="BH1465" s="28">
        <v>0</v>
      </c>
      <c r="BI1465" s="28">
        <v>0</v>
      </c>
    </row>
    <row r="1466" spans="1:61">
      <c r="A1466">
        <v>1460</v>
      </c>
      <c r="B1466" s="1">
        <v>4039</v>
      </c>
      <c r="C1466" t="s">
        <v>8775</v>
      </c>
      <c r="D1466" t="s">
        <v>8776</v>
      </c>
      <c r="E1466" t="s">
        <v>8777</v>
      </c>
      <c r="F1466" t="s">
        <v>74</v>
      </c>
      <c r="G1466" t="s">
        <v>13</v>
      </c>
      <c r="H1466" t="s">
        <v>14</v>
      </c>
      <c r="I1466" t="s">
        <v>8778</v>
      </c>
      <c r="J1466" t="s">
        <v>4078</v>
      </c>
      <c r="K1466" t="s">
        <v>4101</v>
      </c>
      <c r="L1466" t="s">
        <v>8779</v>
      </c>
      <c r="M1466" s="1">
        <v>3332727</v>
      </c>
      <c r="N1466" t="s">
        <v>8780</v>
      </c>
      <c r="O1466" s="1">
        <v>2</v>
      </c>
      <c r="P1466" s="1">
        <v>1620</v>
      </c>
      <c r="Q1466" s="1">
        <v>15</v>
      </c>
      <c r="R1466" s="28">
        <v>16948602550.09</v>
      </c>
      <c r="S1466" s="28">
        <v>652226012.08000004</v>
      </c>
      <c r="T1466" s="28">
        <v>108075802</v>
      </c>
      <c r="U1466" s="28">
        <v>0</v>
      </c>
      <c r="V1466" s="28">
        <v>15028293844.67</v>
      </c>
      <c r="W1466" s="28">
        <v>31014425</v>
      </c>
      <c r="X1466" s="28">
        <v>1128992466.3399999</v>
      </c>
      <c r="Y1466" s="28">
        <v>0</v>
      </c>
      <c r="Z1466" s="28">
        <v>0</v>
      </c>
      <c r="AA1466" s="28">
        <v>2963135475.46</v>
      </c>
      <c r="AB1466" s="28">
        <v>0</v>
      </c>
      <c r="AC1466" s="28">
        <v>823787756</v>
      </c>
      <c r="AD1466" s="28">
        <v>239220554.97</v>
      </c>
      <c r="AE1466" s="28">
        <v>0</v>
      </c>
      <c r="AF1466" s="28">
        <v>1865323593.3199999</v>
      </c>
      <c r="AG1466" s="28">
        <v>34803571.170000002</v>
      </c>
      <c r="AH1466" s="28">
        <v>0</v>
      </c>
      <c r="AI1466" s="28">
        <v>13985467074.629999</v>
      </c>
      <c r="AJ1466" s="28">
        <v>8496410364.6099997</v>
      </c>
      <c r="AK1466" s="28">
        <v>4296410364.6099997</v>
      </c>
      <c r="AL1466" s="28">
        <v>2741888606.21</v>
      </c>
      <c r="AM1466" s="28">
        <v>1084914546</v>
      </c>
      <c r="AN1466" s="28">
        <v>0</v>
      </c>
      <c r="AO1466" s="28">
        <v>518563446.14999998</v>
      </c>
      <c r="AP1466" s="28">
        <v>1143690111.6600001</v>
      </c>
      <c r="AQ1466" s="28">
        <v>1942271132.75</v>
      </c>
      <c r="AR1466" s="28">
        <v>1880621921.25</v>
      </c>
      <c r="AS1466" s="28">
        <v>61649211.5</v>
      </c>
      <c r="AT1466" s="28">
        <v>1942271132.75</v>
      </c>
      <c r="AU1466" s="28">
        <v>1282738722.22</v>
      </c>
      <c r="AV1466" s="28">
        <v>140968964.38</v>
      </c>
      <c r="AW1466" s="28">
        <v>518563446.14999998</v>
      </c>
      <c r="AX1466" s="28">
        <v>0</v>
      </c>
      <c r="AY1466" s="28">
        <v>0</v>
      </c>
      <c r="AZ1466" s="28">
        <v>0</v>
      </c>
      <c r="BA1466" s="28">
        <v>0</v>
      </c>
      <c r="BB1466" s="28">
        <v>113032617</v>
      </c>
      <c r="BC1466" s="28">
        <v>72171766.400000006</v>
      </c>
      <c r="BD1466" s="28">
        <v>113032617</v>
      </c>
      <c r="BE1466" s="28">
        <v>72171766.400000006</v>
      </c>
      <c r="BF1466" s="28">
        <v>341500000</v>
      </c>
      <c r="BG1466" s="28">
        <v>0</v>
      </c>
      <c r="BH1466" s="28">
        <v>341500000</v>
      </c>
      <c r="BI1466" s="28">
        <v>0</v>
      </c>
    </row>
    <row r="1467" spans="1:61">
      <c r="A1467">
        <v>1461</v>
      </c>
      <c r="B1467" s="1">
        <v>4040</v>
      </c>
      <c r="C1467" t="s">
        <v>8781</v>
      </c>
      <c r="D1467" t="s">
        <v>8782</v>
      </c>
      <c r="F1467" t="s">
        <v>428</v>
      </c>
      <c r="G1467" t="s">
        <v>141</v>
      </c>
      <c r="H1467" t="s">
        <v>142</v>
      </c>
      <c r="I1467" t="s">
        <v>8783</v>
      </c>
      <c r="J1467" t="s">
        <v>4078</v>
      </c>
      <c r="K1467" t="s">
        <v>8784</v>
      </c>
      <c r="L1467" t="s">
        <v>8785</v>
      </c>
      <c r="M1467" s="1">
        <v>3371567</v>
      </c>
      <c r="N1467" t="s">
        <v>8786</v>
      </c>
      <c r="O1467" s="1">
        <v>3</v>
      </c>
      <c r="P1467" s="1">
        <v>123</v>
      </c>
      <c r="Q1467" t="s">
        <v>26</v>
      </c>
      <c r="R1467" s="28">
        <v>7198813</v>
      </c>
      <c r="S1467" s="28">
        <v>7106269</v>
      </c>
      <c r="T1467" s="28">
        <v>0</v>
      </c>
      <c r="U1467" s="28">
        <v>0</v>
      </c>
      <c r="V1467" s="28">
        <v>0</v>
      </c>
      <c r="W1467" s="28">
        <v>0</v>
      </c>
      <c r="X1467" s="28">
        <v>92544</v>
      </c>
      <c r="Y1467" s="28">
        <v>0</v>
      </c>
      <c r="Z1467" s="28">
        <v>0</v>
      </c>
      <c r="AA1467" s="28">
        <v>318000</v>
      </c>
      <c r="AB1467" s="28">
        <v>0</v>
      </c>
      <c r="AC1467" s="28">
        <v>0</v>
      </c>
      <c r="AD1467" s="28">
        <v>318000</v>
      </c>
      <c r="AE1467" s="28">
        <v>0</v>
      </c>
      <c r="AF1467" s="28">
        <v>0</v>
      </c>
      <c r="AG1467" s="28">
        <v>0</v>
      </c>
      <c r="AH1467" s="28">
        <v>0</v>
      </c>
      <c r="AI1467" s="28">
        <v>6880813</v>
      </c>
      <c r="AJ1467" s="28">
        <v>4615901</v>
      </c>
      <c r="AK1467" s="28">
        <v>0</v>
      </c>
      <c r="AL1467" s="28">
        <v>3133474</v>
      </c>
      <c r="AM1467" s="28">
        <v>0</v>
      </c>
      <c r="AN1467" s="28">
        <v>0</v>
      </c>
      <c r="AO1467" s="28">
        <v>684047</v>
      </c>
      <c r="AP1467" s="28">
        <v>0</v>
      </c>
      <c r="AQ1467" s="28">
        <v>28403038</v>
      </c>
      <c r="AR1467" s="28">
        <v>28398800</v>
      </c>
      <c r="AS1467" s="28">
        <v>4238</v>
      </c>
      <c r="AT1467" s="28">
        <v>16254538</v>
      </c>
      <c r="AU1467" s="28">
        <v>15060349</v>
      </c>
      <c r="AV1467" s="28">
        <v>510142</v>
      </c>
      <c r="AW1467" s="28">
        <v>684047</v>
      </c>
      <c r="AX1467" s="28">
        <v>0</v>
      </c>
      <c r="AY1467" s="28">
        <v>12148500</v>
      </c>
      <c r="AZ1467" s="28">
        <v>12148500</v>
      </c>
      <c r="BA1467" s="28">
        <v>0</v>
      </c>
      <c r="BB1467" s="28">
        <v>0</v>
      </c>
      <c r="BC1467" s="28">
        <v>0</v>
      </c>
      <c r="BD1467" s="28">
        <v>0</v>
      </c>
      <c r="BE1467" s="28">
        <v>0</v>
      </c>
      <c r="BF1467" s="28">
        <v>0</v>
      </c>
      <c r="BG1467" s="28">
        <v>0</v>
      </c>
      <c r="BH1467" s="28">
        <v>0</v>
      </c>
      <c r="BI1467" s="28">
        <v>0</v>
      </c>
    </row>
    <row r="1468" spans="1:61">
      <c r="A1468">
        <v>1462</v>
      </c>
      <c r="B1468" s="1">
        <v>4046</v>
      </c>
      <c r="C1468" t="s">
        <v>8787</v>
      </c>
      <c r="D1468" t="s">
        <v>8788</v>
      </c>
      <c r="E1468" t="s">
        <v>8789</v>
      </c>
      <c r="F1468" t="s">
        <v>12</v>
      </c>
      <c r="G1468" t="s">
        <v>13</v>
      </c>
      <c r="H1468" t="s">
        <v>14</v>
      </c>
      <c r="I1468" t="s">
        <v>8790</v>
      </c>
      <c r="J1468" t="s">
        <v>942</v>
      </c>
      <c r="K1468" t="s">
        <v>8049</v>
      </c>
      <c r="L1468" t="s">
        <v>8791</v>
      </c>
      <c r="M1468" s="1">
        <v>2131152</v>
      </c>
      <c r="N1468" t="s">
        <v>8792</v>
      </c>
      <c r="O1468" s="1">
        <v>3</v>
      </c>
      <c r="P1468" s="1">
        <v>159</v>
      </c>
      <c r="Q1468" s="1">
        <v>3</v>
      </c>
      <c r="R1468" s="28">
        <v>1456994143.71</v>
      </c>
      <c r="S1468" s="28">
        <v>321616692.43000001</v>
      </c>
      <c r="T1468" s="28">
        <v>5465490</v>
      </c>
      <c r="U1468" s="28">
        <v>0</v>
      </c>
      <c r="V1468" s="28">
        <v>845341772</v>
      </c>
      <c r="W1468" s="28">
        <v>7961954</v>
      </c>
      <c r="X1468" s="28">
        <v>276608235.27999997</v>
      </c>
      <c r="Y1468" s="28">
        <v>0</v>
      </c>
      <c r="Z1468" s="28">
        <v>0</v>
      </c>
      <c r="AA1468" s="28">
        <v>18203974.620000001</v>
      </c>
      <c r="AB1468" s="28">
        <v>0</v>
      </c>
      <c r="AC1468" s="28">
        <v>0</v>
      </c>
      <c r="AD1468" s="28">
        <v>9910971</v>
      </c>
      <c r="AE1468" s="28">
        <v>0</v>
      </c>
      <c r="AF1468" s="28">
        <v>1508014.62</v>
      </c>
      <c r="AG1468" s="28">
        <v>6784989</v>
      </c>
      <c r="AH1468" s="28">
        <v>0</v>
      </c>
      <c r="AI1468" s="28">
        <v>1438790169.0899999</v>
      </c>
      <c r="AJ1468" s="28">
        <v>950767848</v>
      </c>
      <c r="AK1468" s="28">
        <v>150767848</v>
      </c>
      <c r="AL1468" s="28">
        <v>220384766.87</v>
      </c>
      <c r="AM1468" s="28">
        <v>0</v>
      </c>
      <c r="AN1468" s="28">
        <v>0</v>
      </c>
      <c r="AO1468" s="28">
        <v>17425872.399999999</v>
      </c>
      <c r="AP1468" s="28">
        <v>250211681.81999999</v>
      </c>
      <c r="AQ1468" s="28">
        <v>204376217.43000001</v>
      </c>
      <c r="AR1468" s="28">
        <v>198186239</v>
      </c>
      <c r="AS1468" s="28">
        <v>6189978.4299999997</v>
      </c>
      <c r="AT1468" s="28">
        <v>204376217.43000001</v>
      </c>
      <c r="AU1468" s="28">
        <v>180755288.93000001</v>
      </c>
      <c r="AV1468" s="28">
        <v>6195056.0999999996</v>
      </c>
      <c r="AW1468" s="28">
        <v>17425872.399999999</v>
      </c>
      <c r="AX1468" s="28">
        <v>0</v>
      </c>
      <c r="AY1468" s="28">
        <v>0</v>
      </c>
      <c r="AZ1468" s="28">
        <v>0</v>
      </c>
      <c r="BA1468" s="28">
        <v>0</v>
      </c>
      <c r="BB1468" s="28">
        <v>0</v>
      </c>
      <c r="BC1468" s="28">
        <v>0</v>
      </c>
      <c r="BD1468" s="28">
        <v>0</v>
      </c>
      <c r="BE1468" s="28">
        <v>0</v>
      </c>
      <c r="BF1468" s="28">
        <v>0</v>
      </c>
      <c r="BG1468" s="28">
        <v>0</v>
      </c>
      <c r="BH1468" s="28">
        <v>0</v>
      </c>
      <c r="BI1468" s="28">
        <v>0</v>
      </c>
    </row>
    <row r="1469" spans="1:61">
      <c r="A1469">
        <v>1463</v>
      </c>
      <c r="B1469" s="1">
        <v>4048</v>
      </c>
      <c r="C1469" t="s">
        <v>8793</v>
      </c>
      <c r="D1469" t="s">
        <v>8794</v>
      </c>
      <c r="E1469" t="s">
        <v>8795</v>
      </c>
      <c r="F1469" t="s">
        <v>23</v>
      </c>
      <c r="G1469" t="s">
        <v>13</v>
      </c>
      <c r="H1469" t="s">
        <v>14</v>
      </c>
      <c r="I1469" t="s">
        <v>62</v>
      </c>
      <c r="J1469" t="s">
        <v>4078</v>
      </c>
      <c r="K1469" t="s">
        <v>4079</v>
      </c>
      <c r="L1469" t="s">
        <v>8796</v>
      </c>
      <c r="M1469" s="1">
        <v>3301036</v>
      </c>
      <c r="N1469" t="s">
        <v>8797</v>
      </c>
      <c r="O1469" s="1">
        <v>3</v>
      </c>
      <c r="P1469" s="1">
        <v>120</v>
      </c>
      <c r="Q1469" s="1">
        <v>2</v>
      </c>
      <c r="R1469" s="28">
        <v>386573173</v>
      </c>
      <c r="S1469" s="28">
        <v>18900905</v>
      </c>
      <c r="T1469" s="28">
        <v>125011044</v>
      </c>
      <c r="U1469" s="28">
        <v>0</v>
      </c>
      <c r="V1469" s="28">
        <v>229414491</v>
      </c>
      <c r="W1469" s="28">
        <v>12850069</v>
      </c>
      <c r="X1469" s="28">
        <v>0</v>
      </c>
      <c r="Y1469" s="28">
        <v>0</v>
      </c>
      <c r="Z1469" s="28">
        <v>396664</v>
      </c>
      <c r="AA1469" s="28">
        <v>81365886</v>
      </c>
      <c r="AB1469" s="28">
        <v>50300164</v>
      </c>
      <c r="AC1469" s="28">
        <v>0</v>
      </c>
      <c r="AD1469" s="28">
        <v>8201777</v>
      </c>
      <c r="AE1469" s="28">
        <v>0</v>
      </c>
      <c r="AF1469" s="28">
        <v>22863945</v>
      </c>
      <c r="AG1469" s="28">
        <v>0</v>
      </c>
      <c r="AH1469" s="28">
        <v>0</v>
      </c>
      <c r="AI1469" s="28">
        <v>305207287</v>
      </c>
      <c r="AJ1469" s="28">
        <v>220267330</v>
      </c>
      <c r="AK1469" s="28">
        <v>200267330</v>
      </c>
      <c r="AL1469" s="28">
        <v>70132608</v>
      </c>
      <c r="AM1469" s="28">
        <v>130047</v>
      </c>
      <c r="AN1469" s="28">
        <v>69500</v>
      </c>
      <c r="AO1469" s="28">
        <v>14607802</v>
      </c>
      <c r="AP1469" s="28">
        <v>0</v>
      </c>
      <c r="AQ1469" s="28">
        <v>47695205</v>
      </c>
      <c r="AR1469" s="28">
        <v>39774531</v>
      </c>
      <c r="AS1469" s="28">
        <v>7920674</v>
      </c>
      <c r="AT1469" s="28">
        <v>47695205</v>
      </c>
      <c r="AU1469" s="28">
        <v>31242677</v>
      </c>
      <c r="AV1469" s="28">
        <v>1844726</v>
      </c>
      <c r="AW1469" s="28">
        <v>14607802</v>
      </c>
      <c r="AX1469" s="28">
        <v>0</v>
      </c>
      <c r="AY1469" s="28">
        <v>0</v>
      </c>
      <c r="AZ1469" s="28">
        <v>0</v>
      </c>
      <c r="BA1469" s="28">
        <v>0</v>
      </c>
      <c r="BB1469" s="28">
        <v>0</v>
      </c>
      <c r="BC1469" s="28">
        <v>0</v>
      </c>
      <c r="BD1469" s="28">
        <v>0</v>
      </c>
      <c r="BE1469" s="28">
        <v>0</v>
      </c>
      <c r="BF1469" s="28">
        <v>0</v>
      </c>
      <c r="BG1469" s="28">
        <v>0</v>
      </c>
      <c r="BH1469" s="28">
        <v>0</v>
      </c>
      <c r="BI1469" s="28">
        <v>0</v>
      </c>
    </row>
    <row r="1470" spans="1:61">
      <c r="A1470">
        <v>1464</v>
      </c>
      <c r="B1470" s="1">
        <v>4051</v>
      </c>
      <c r="C1470" t="s">
        <v>8798</v>
      </c>
      <c r="D1470" t="s">
        <v>8799</v>
      </c>
      <c r="E1470" t="s">
        <v>8800</v>
      </c>
      <c r="F1470" t="s">
        <v>1305</v>
      </c>
      <c r="G1470" t="s">
        <v>8055</v>
      </c>
      <c r="H1470" t="s">
        <v>8056</v>
      </c>
      <c r="I1470" t="s">
        <v>8801</v>
      </c>
      <c r="J1470" t="s">
        <v>4078</v>
      </c>
      <c r="K1470" t="s">
        <v>8802</v>
      </c>
      <c r="L1470" t="s">
        <v>8803</v>
      </c>
      <c r="M1470" s="1">
        <v>3355969</v>
      </c>
      <c r="N1470" t="s">
        <v>8804</v>
      </c>
      <c r="O1470" s="1">
        <v>3</v>
      </c>
      <c r="P1470" s="1">
        <v>10</v>
      </c>
      <c r="Q1470" t="s">
        <v>26</v>
      </c>
      <c r="R1470" s="28">
        <v>142373960</v>
      </c>
      <c r="S1470" s="28">
        <v>93465679</v>
      </c>
      <c r="T1470" s="28">
        <v>0</v>
      </c>
      <c r="U1470" s="28">
        <v>0</v>
      </c>
      <c r="V1470" s="28">
        <v>0</v>
      </c>
      <c r="W1470" s="28">
        <v>36206000</v>
      </c>
      <c r="X1470" s="28">
        <v>12702281</v>
      </c>
      <c r="Y1470" s="28">
        <v>0</v>
      </c>
      <c r="Z1470" s="28">
        <v>0</v>
      </c>
      <c r="AA1470" s="28">
        <v>22621598</v>
      </c>
      <c r="AB1470" s="28">
        <v>0</v>
      </c>
      <c r="AC1470" s="28">
        <v>0</v>
      </c>
      <c r="AD1470" s="28">
        <v>21221855</v>
      </c>
      <c r="AE1470" s="28">
        <v>0</v>
      </c>
      <c r="AF1470" s="28">
        <v>1399743</v>
      </c>
      <c r="AG1470" s="28">
        <v>0</v>
      </c>
      <c r="AH1470" s="28">
        <v>0</v>
      </c>
      <c r="AI1470" s="28">
        <v>119752362</v>
      </c>
      <c r="AJ1470" s="28">
        <v>61741649</v>
      </c>
      <c r="AK1470" s="28">
        <v>61280149</v>
      </c>
      <c r="AL1470" s="28">
        <v>35993280</v>
      </c>
      <c r="AM1470" s="28">
        <v>0</v>
      </c>
      <c r="AN1470" s="28">
        <v>0</v>
      </c>
      <c r="AO1470" s="28">
        <v>3846773</v>
      </c>
      <c r="AP1470" s="28">
        <v>18170660</v>
      </c>
      <c r="AQ1470" s="28">
        <v>438406887</v>
      </c>
      <c r="AR1470" s="28">
        <v>437537981</v>
      </c>
      <c r="AS1470" s="28">
        <v>868906</v>
      </c>
      <c r="AT1470" s="28">
        <v>438406887</v>
      </c>
      <c r="AU1470" s="28">
        <v>420615206</v>
      </c>
      <c r="AV1470" s="28">
        <v>13944908</v>
      </c>
      <c r="AW1470" s="28">
        <v>3846773</v>
      </c>
      <c r="AX1470" s="28">
        <v>0</v>
      </c>
      <c r="AY1470" s="28">
        <v>0</v>
      </c>
      <c r="AZ1470" s="28">
        <v>0</v>
      </c>
      <c r="BA1470" s="28">
        <v>0</v>
      </c>
      <c r="BB1470" s="28">
        <v>0</v>
      </c>
      <c r="BC1470" s="28">
        <v>0</v>
      </c>
      <c r="BD1470" s="28">
        <v>0</v>
      </c>
      <c r="BE1470" s="28">
        <v>0</v>
      </c>
      <c r="BF1470" s="28">
        <v>0</v>
      </c>
      <c r="BG1470" s="28">
        <v>0</v>
      </c>
      <c r="BH1470" s="28">
        <v>0</v>
      </c>
      <c r="BI1470" s="28">
        <v>0</v>
      </c>
    </row>
    <row r="1471" spans="1:61">
      <c r="A1471">
        <v>1465</v>
      </c>
      <c r="B1471" s="1">
        <v>4052</v>
      </c>
      <c r="C1471" t="s">
        <v>8805</v>
      </c>
      <c r="D1471" t="s">
        <v>8806</v>
      </c>
      <c r="F1471" t="s">
        <v>12</v>
      </c>
      <c r="G1471" t="s">
        <v>88</v>
      </c>
      <c r="H1471" t="s">
        <v>89</v>
      </c>
      <c r="I1471" t="s">
        <v>8807</v>
      </c>
      <c r="J1471" t="s">
        <v>4078</v>
      </c>
      <c r="K1471" t="s">
        <v>4101</v>
      </c>
      <c r="L1471" t="s">
        <v>8808</v>
      </c>
      <c r="M1471" s="1">
        <v>3215503</v>
      </c>
      <c r="N1471" t="s">
        <v>8809</v>
      </c>
      <c r="O1471" s="1">
        <v>3</v>
      </c>
      <c r="P1471" s="1">
        <v>103</v>
      </c>
      <c r="Q1471" s="1">
        <v>1</v>
      </c>
      <c r="R1471" s="28">
        <v>741757691</v>
      </c>
      <c r="S1471" s="28">
        <v>89532932</v>
      </c>
      <c r="T1471" s="28">
        <v>0</v>
      </c>
      <c r="U1471" s="28">
        <v>0</v>
      </c>
      <c r="V1471" s="28">
        <v>188587854</v>
      </c>
      <c r="W1471" s="28">
        <v>5092536</v>
      </c>
      <c r="X1471" s="28">
        <v>457140209</v>
      </c>
      <c r="Y1471" s="28">
        <v>0</v>
      </c>
      <c r="Z1471" s="28">
        <v>1404160</v>
      </c>
      <c r="AA1471" s="28">
        <v>15830603</v>
      </c>
      <c r="AB1471" s="28">
        <v>0</v>
      </c>
      <c r="AC1471" s="28">
        <v>0</v>
      </c>
      <c r="AD1471" s="28">
        <v>891781</v>
      </c>
      <c r="AE1471" s="28">
        <v>0</v>
      </c>
      <c r="AF1471" s="28">
        <v>11915741</v>
      </c>
      <c r="AG1471" s="28">
        <v>3023081</v>
      </c>
      <c r="AH1471" s="28">
        <v>0</v>
      </c>
      <c r="AI1471" s="28">
        <v>725927088</v>
      </c>
      <c r="AJ1471" s="28">
        <v>310751518</v>
      </c>
      <c r="AK1471" s="28">
        <v>301751518</v>
      </c>
      <c r="AL1471" s="28">
        <v>45861385</v>
      </c>
      <c r="AM1471" s="28">
        <v>1825816</v>
      </c>
      <c r="AN1471" s="28">
        <v>127623</v>
      </c>
      <c r="AO1471" s="28">
        <v>-21991170</v>
      </c>
      <c r="AP1471" s="28">
        <v>0</v>
      </c>
      <c r="AQ1471" s="28">
        <v>50395390</v>
      </c>
      <c r="AR1471" s="28">
        <v>34219320</v>
      </c>
      <c r="AS1471" s="28">
        <v>16176070</v>
      </c>
      <c r="AT1471" s="28">
        <v>50395390</v>
      </c>
      <c r="AU1471" s="28">
        <v>61869629</v>
      </c>
      <c r="AV1471" s="28">
        <v>2700846</v>
      </c>
      <c r="AW1471" s="28">
        <v>-21991170</v>
      </c>
      <c r="AX1471" s="28">
        <v>7816085</v>
      </c>
      <c r="AY1471" s="28">
        <v>0</v>
      </c>
      <c r="AZ1471" s="28">
        <v>0</v>
      </c>
      <c r="BA1471" s="28">
        <v>0</v>
      </c>
      <c r="BB1471" s="28">
        <v>0</v>
      </c>
      <c r="BC1471" s="28">
        <v>0</v>
      </c>
      <c r="BD1471" s="28">
        <v>0</v>
      </c>
      <c r="BE1471" s="28">
        <v>0</v>
      </c>
      <c r="BF1471" s="28">
        <v>0</v>
      </c>
      <c r="BG1471" s="28">
        <v>0</v>
      </c>
      <c r="BH1471" s="28">
        <v>0</v>
      </c>
      <c r="BI1471" s="28">
        <v>0</v>
      </c>
    </row>
    <row r="1472" spans="1:61">
      <c r="A1472">
        <v>1466</v>
      </c>
      <c r="B1472" s="1">
        <v>4054</v>
      </c>
      <c r="C1472" t="s">
        <v>8810</v>
      </c>
      <c r="D1472" t="s">
        <v>8811</v>
      </c>
      <c r="E1472" t="s">
        <v>8812</v>
      </c>
      <c r="F1472" t="s">
        <v>281</v>
      </c>
      <c r="G1472" t="s">
        <v>282</v>
      </c>
      <c r="H1472" t="s">
        <v>283</v>
      </c>
      <c r="I1472" t="s">
        <v>8813</v>
      </c>
      <c r="J1472" t="s">
        <v>4078</v>
      </c>
      <c r="K1472" t="s">
        <v>4101</v>
      </c>
      <c r="L1472" t="s">
        <v>8814</v>
      </c>
      <c r="M1472" t="s">
        <v>26</v>
      </c>
      <c r="N1472" t="s">
        <v>8815</v>
      </c>
      <c r="O1472" s="1">
        <v>1</v>
      </c>
      <c r="P1472" s="1">
        <v>1741</v>
      </c>
      <c r="Q1472" s="1">
        <v>19</v>
      </c>
      <c r="R1472" s="28">
        <v>25382239684</v>
      </c>
      <c r="S1472" s="28">
        <v>3815000319</v>
      </c>
      <c r="T1472" s="28">
        <v>212262478</v>
      </c>
      <c r="U1472" s="28">
        <v>0</v>
      </c>
      <c r="V1472" s="28">
        <v>20834277293</v>
      </c>
      <c r="W1472" s="28">
        <v>81192161</v>
      </c>
      <c r="X1472" s="28">
        <v>439507433</v>
      </c>
      <c r="Y1472" s="28">
        <v>0</v>
      </c>
      <c r="Z1472" s="28">
        <v>0</v>
      </c>
      <c r="AA1472" s="28">
        <v>12126628480</v>
      </c>
      <c r="AB1472" s="28">
        <v>11153867741</v>
      </c>
      <c r="AC1472" s="28">
        <v>0</v>
      </c>
      <c r="AD1472" s="28">
        <v>216491174</v>
      </c>
      <c r="AE1472" s="28">
        <v>0</v>
      </c>
      <c r="AF1472" s="28">
        <v>255822586</v>
      </c>
      <c r="AG1472" s="28">
        <v>500446979</v>
      </c>
      <c r="AH1472" s="28">
        <v>0</v>
      </c>
      <c r="AI1472" s="28">
        <v>13255611204</v>
      </c>
      <c r="AJ1472" s="28">
        <v>10481480420</v>
      </c>
      <c r="AK1472" s="28">
        <v>6231480420</v>
      </c>
      <c r="AL1472" s="28">
        <v>1756924129</v>
      </c>
      <c r="AM1472" s="28">
        <v>435174527</v>
      </c>
      <c r="AN1472" s="28">
        <v>523808</v>
      </c>
      <c r="AO1472" s="28">
        <v>549505067</v>
      </c>
      <c r="AP1472" s="28">
        <v>32003253</v>
      </c>
      <c r="AQ1472" s="28">
        <v>2504778442</v>
      </c>
      <c r="AR1472" s="28">
        <v>2086271039</v>
      </c>
      <c r="AS1472" s="28">
        <v>418507403</v>
      </c>
      <c r="AT1472" s="28">
        <v>2018804384</v>
      </c>
      <c r="AU1472" s="28">
        <v>1460681446</v>
      </c>
      <c r="AV1472" s="28">
        <v>8617871</v>
      </c>
      <c r="AW1472" s="28">
        <v>549505067</v>
      </c>
      <c r="AX1472" s="28">
        <v>0</v>
      </c>
      <c r="AY1472" s="28">
        <v>485974058</v>
      </c>
      <c r="AZ1472" s="28">
        <v>485974058</v>
      </c>
      <c r="BA1472" s="28">
        <v>0</v>
      </c>
      <c r="BB1472" s="28">
        <v>7547926555</v>
      </c>
      <c r="BC1472" s="28">
        <v>490493878</v>
      </c>
      <c r="BD1472" s="28">
        <v>7547926555</v>
      </c>
      <c r="BE1472" s="28">
        <v>490493878</v>
      </c>
      <c r="BF1472" s="28">
        <v>22830663362</v>
      </c>
      <c r="BG1472" s="28">
        <v>0</v>
      </c>
      <c r="BH1472" s="28">
        <v>22830663362</v>
      </c>
      <c r="BI1472" s="28">
        <v>0</v>
      </c>
    </row>
    <row r="1473" spans="1:61">
      <c r="A1473">
        <v>1467</v>
      </c>
      <c r="B1473" s="1">
        <v>4055</v>
      </c>
      <c r="C1473" t="s">
        <v>8816</v>
      </c>
      <c r="D1473" t="s">
        <v>8817</v>
      </c>
      <c r="E1473" t="s">
        <v>7998</v>
      </c>
      <c r="F1473" t="s">
        <v>12</v>
      </c>
      <c r="G1473" t="s">
        <v>4032</v>
      </c>
      <c r="H1473" t="s">
        <v>4033</v>
      </c>
      <c r="I1473" t="s">
        <v>8818</v>
      </c>
      <c r="J1473" t="s">
        <v>942</v>
      </c>
      <c r="K1473" t="s">
        <v>8049</v>
      </c>
      <c r="L1473" t="s">
        <v>8819</v>
      </c>
      <c r="M1473" s="1">
        <v>2143810</v>
      </c>
      <c r="N1473" t="s">
        <v>8820</v>
      </c>
      <c r="O1473" s="1">
        <v>1</v>
      </c>
      <c r="P1473" s="1">
        <v>1469</v>
      </c>
      <c r="Q1473" s="1">
        <v>65</v>
      </c>
      <c r="R1473" s="28">
        <v>44450513187.82</v>
      </c>
      <c r="S1473" s="28">
        <v>3836857602.4099998</v>
      </c>
      <c r="T1473" s="28">
        <v>8609608875.2399998</v>
      </c>
      <c r="U1473" s="28">
        <v>14851928549.639999</v>
      </c>
      <c r="V1473" s="28">
        <v>1880046114.05</v>
      </c>
      <c r="W1473" s="28">
        <v>2430294105.8099999</v>
      </c>
      <c r="X1473" s="28">
        <v>12767790206.67</v>
      </c>
      <c r="Y1473" s="28">
        <v>0</v>
      </c>
      <c r="Z1473" s="28">
        <v>73987734</v>
      </c>
      <c r="AA1473" s="28">
        <v>13123045302.23</v>
      </c>
      <c r="AB1473" s="28">
        <v>0</v>
      </c>
      <c r="AC1473" s="28">
        <v>1401480.82</v>
      </c>
      <c r="AD1473" s="28">
        <v>7652021007.6499996</v>
      </c>
      <c r="AE1473" s="28">
        <v>0</v>
      </c>
      <c r="AF1473" s="28">
        <v>174065121.21000001</v>
      </c>
      <c r="AG1473" s="28">
        <v>5266077692.5500002</v>
      </c>
      <c r="AH1473" s="28">
        <v>29480000</v>
      </c>
      <c r="AI1473" s="28">
        <v>31327467885.59</v>
      </c>
      <c r="AJ1473" s="28">
        <v>7682863264.1499996</v>
      </c>
      <c r="AK1473" s="28">
        <v>7387863264.1499996</v>
      </c>
      <c r="AL1473" s="28">
        <v>4240934176.6599998</v>
      </c>
      <c r="AM1473" s="28">
        <v>6532795335.2299995</v>
      </c>
      <c r="AN1473" s="28">
        <v>0</v>
      </c>
      <c r="AO1473" s="28">
        <v>2215988612.6500001</v>
      </c>
      <c r="AP1473" s="28">
        <v>7295399969.3900003</v>
      </c>
      <c r="AQ1473" s="28">
        <v>108218513436.75</v>
      </c>
      <c r="AR1473" s="28">
        <v>106842052511.57001</v>
      </c>
      <c r="AS1473" s="28">
        <v>1376460925.1800001</v>
      </c>
      <c r="AT1473" s="28">
        <v>9639789551.6800003</v>
      </c>
      <c r="AU1473" s="28">
        <v>2191948765.7399998</v>
      </c>
      <c r="AV1473" s="28">
        <v>504356628.83999997</v>
      </c>
      <c r="AW1473" s="28">
        <v>2215988612.6500001</v>
      </c>
      <c r="AX1473" s="28">
        <v>4727495544.4499998</v>
      </c>
      <c r="AY1473" s="28">
        <v>98578723885.070007</v>
      </c>
      <c r="AZ1473" s="28">
        <v>98578723885.070007</v>
      </c>
      <c r="BA1473" s="28">
        <v>0</v>
      </c>
      <c r="BB1473" s="28">
        <v>27541635.899999999</v>
      </c>
      <c r="BC1473" s="28">
        <v>4976534450.54</v>
      </c>
      <c r="BD1473" s="28">
        <v>27541635.899999999</v>
      </c>
      <c r="BE1473" s="28">
        <v>4976534450.54</v>
      </c>
      <c r="BF1473" s="28">
        <v>4949046153.25</v>
      </c>
      <c r="BG1473" s="28">
        <v>62192347.630000003</v>
      </c>
      <c r="BH1473" s="28">
        <v>4949046153.25</v>
      </c>
      <c r="BI1473" s="28">
        <v>62192347.630000003</v>
      </c>
    </row>
    <row r="1474" spans="1:61">
      <c r="A1474">
        <v>1468</v>
      </c>
      <c r="B1474" s="1">
        <v>4057</v>
      </c>
      <c r="C1474" t="s">
        <v>8821</v>
      </c>
      <c r="D1474" t="s">
        <v>8822</v>
      </c>
      <c r="E1474" t="s">
        <v>8823</v>
      </c>
      <c r="F1474" t="s">
        <v>12</v>
      </c>
      <c r="G1474" t="s">
        <v>1022</v>
      </c>
      <c r="H1474" t="s">
        <v>1023</v>
      </c>
      <c r="I1474" t="s">
        <v>8824</v>
      </c>
      <c r="J1474" t="s">
        <v>4078</v>
      </c>
      <c r="K1474" t="s">
        <v>4101</v>
      </c>
      <c r="L1474" t="s">
        <v>8825</v>
      </c>
      <c r="M1474" t="s">
        <v>26</v>
      </c>
      <c r="N1474" t="s">
        <v>8826</v>
      </c>
      <c r="O1474" s="1">
        <v>3</v>
      </c>
      <c r="P1474" s="1">
        <v>258</v>
      </c>
      <c r="Q1474" s="1">
        <v>2</v>
      </c>
      <c r="R1474" s="28">
        <v>2493331873.5900002</v>
      </c>
      <c r="S1474" s="28">
        <v>1239718599.46</v>
      </c>
      <c r="T1474" s="28">
        <v>44598048.280000001</v>
      </c>
      <c r="U1474" s="28">
        <v>0</v>
      </c>
      <c r="V1474" s="28">
        <v>856024365</v>
      </c>
      <c r="W1474" s="28">
        <v>16198329.08</v>
      </c>
      <c r="X1474" s="28">
        <v>331953595.76999998</v>
      </c>
      <c r="Y1474" s="28">
        <v>0</v>
      </c>
      <c r="Z1474" s="28">
        <v>4838936</v>
      </c>
      <c r="AA1474" s="28">
        <v>64928300.979999997</v>
      </c>
      <c r="AB1474" s="28">
        <v>0</v>
      </c>
      <c r="AC1474" s="28">
        <v>0</v>
      </c>
      <c r="AD1474" s="28">
        <v>24016235</v>
      </c>
      <c r="AE1474" s="28">
        <v>0</v>
      </c>
      <c r="AF1474" s="28">
        <v>38281403.979999997</v>
      </c>
      <c r="AG1474" s="28">
        <v>2630662</v>
      </c>
      <c r="AH1474" s="28">
        <v>0</v>
      </c>
      <c r="AI1474" s="28">
        <v>2428403572.3800001</v>
      </c>
      <c r="AJ1474" s="28">
        <v>658127835.85000002</v>
      </c>
      <c r="AK1474" s="28">
        <v>602165662.59000003</v>
      </c>
      <c r="AL1474" s="28">
        <v>57207405</v>
      </c>
      <c r="AM1474" s="28">
        <v>0</v>
      </c>
      <c r="AN1474" s="28">
        <v>0</v>
      </c>
      <c r="AO1474" s="28">
        <v>56630215.030000001</v>
      </c>
      <c r="AP1474" s="28">
        <v>1709036062.6300001</v>
      </c>
      <c r="AQ1474" s="28">
        <v>267059429.91</v>
      </c>
      <c r="AR1474" s="28">
        <v>143147455</v>
      </c>
      <c r="AS1474" s="28">
        <v>123911974.91</v>
      </c>
      <c r="AT1474" s="28">
        <v>267059429.91</v>
      </c>
      <c r="AU1474" s="28">
        <v>209349364.28999999</v>
      </c>
      <c r="AV1474" s="28">
        <v>949850.59</v>
      </c>
      <c r="AW1474" s="28">
        <v>56630215.030000001</v>
      </c>
      <c r="AX1474" s="28">
        <v>130000</v>
      </c>
      <c r="AY1474" s="28">
        <v>0</v>
      </c>
      <c r="AZ1474" s="28">
        <v>0</v>
      </c>
      <c r="BA1474" s="28">
        <v>0</v>
      </c>
      <c r="BB1474" s="28">
        <v>0</v>
      </c>
      <c r="BC1474" s="28">
        <v>0</v>
      </c>
      <c r="BD1474" s="28">
        <v>0</v>
      </c>
      <c r="BE1474" s="28">
        <v>0</v>
      </c>
      <c r="BF1474" s="28">
        <v>0</v>
      </c>
      <c r="BG1474" s="28">
        <v>0</v>
      </c>
      <c r="BH1474" s="28">
        <v>0</v>
      </c>
      <c r="BI1474" s="28">
        <v>0</v>
      </c>
    </row>
    <row r="1475" spans="1:61">
      <c r="A1475">
        <v>1469</v>
      </c>
      <c r="B1475" s="1">
        <v>4058</v>
      </c>
      <c r="C1475" t="s">
        <v>8827</v>
      </c>
      <c r="D1475" t="s">
        <v>8828</v>
      </c>
      <c r="E1475" t="s">
        <v>8829</v>
      </c>
      <c r="F1475" t="s">
        <v>74</v>
      </c>
      <c r="G1475" t="s">
        <v>267</v>
      </c>
      <c r="H1475" t="s">
        <v>268</v>
      </c>
      <c r="I1475" t="s">
        <v>8830</v>
      </c>
      <c r="J1475" t="s">
        <v>4078</v>
      </c>
      <c r="K1475" t="s">
        <v>4101</v>
      </c>
      <c r="L1475" t="s">
        <v>8831</v>
      </c>
      <c r="M1475" t="s">
        <v>26</v>
      </c>
      <c r="N1475" t="s">
        <v>8832</v>
      </c>
      <c r="O1475" s="1">
        <v>3</v>
      </c>
      <c r="P1475" s="1">
        <v>120</v>
      </c>
      <c r="Q1475" s="1">
        <v>1</v>
      </c>
      <c r="R1475" s="28">
        <v>592228112.66999996</v>
      </c>
      <c r="S1475" s="28">
        <v>658451.06999999995</v>
      </c>
      <c r="T1475" s="28">
        <v>16703205</v>
      </c>
      <c r="U1475" s="28">
        <v>0</v>
      </c>
      <c r="V1475" s="28">
        <v>553321948</v>
      </c>
      <c r="W1475" s="28">
        <v>6455520</v>
      </c>
      <c r="X1475" s="28">
        <v>0</v>
      </c>
      <c r="Y1475" s="28">
        <v>0</v>
      </c>
      <c r="Z1475" s="28">
        <v>15088988.6</v>
      </c>
      <c r="AA1475" s="28">
        <v>9578348</v>
      </c>
      <c r="AB1475" s="28">
        <v>0</v>
      </c>
      <c r="AC1475" s="28">
        <v>0</v>
      </c>
      <c r="AD1475" s="28">
        <v>7321983</v>
      </c>
      <c r="AE1475" s="28">
        <v>0</v>
      </c>
      <c r="AF1475" s="28">
        <v>584551</v>
      </c>
      <c r="AG1475" s="28">
        <v>1671814</v>
      </c>
      <c r="AH1475" s="28">
        <v>0</v>
      </c>
      <c r="AI1475" s="28">
        <v>582649764.66999996</v>
      </c>
      <c r="AJ1475" s="28">
        <v>484753601</v>
      </c>
      <c r="AK1475" s="28">
        <v>212195801</v>
      </c>
      <c r="AL1475" s="28">
        <v>78156397.739999995</v>
      </c>
      <c r="AM1475" s="28">
        <v>0</v>
      </c>
      <c r="AN1475" s="28">
        <v>0</v>
      </c>
      <c r="AO1475" s="28">
        <v>16470416.449999999</v>
      </c>
      <c r="AP1475" s="28">
        <v>3269349.48</v>
      </c>
      <c r="AQ1475" s="28">
        <v>87699478</v>
      </c>
      <c r="AR1475" s="28">
        <v>84801764</v>
      </c>
      <c r="AS1475" s="28">
        <v>2897714</v>
      </c>
      <c r="AT1475" s="28">
        <v>87699478</v>
      </c>
      <c r="AU1475" s="28">
        <v>65603762.549999997</v>
      </c>
      <c r="AV1475" s="28">
        <v>5625299</v>
      </c>
      <c r="AW1475" s="28">
        <v>16470416.449999999</v>
      </c>
      <c r="AX1475" s="28">
        <v>0</v>
      </c>
      <c r="AY1475" s="28">
        <v>0</v>
      </c>
      <c r="AZ1475" s="28">
        <v>0</v>
      </c>
      <c r="BA1475" s="28">
        <v>0</v>
      </c>
      <c r="BB1475" s="28">
        <v>0</v>
      </c>
      <c r="BC1475" s="28">
        <v>0</v>
      </c>
      <c r="BD1475" s="28">
        <v>0</v>
      </c>
      <c r="BE1475" s="28">
        <v>0</v>
      </c>
      <c r="BF1475" s="28">
        <v>561723527</v>
      </c>
      <c r="BG1475" s="28">
        <v>0</v>
      </c>
      <c r="BH1475" s="28">
        <v>561723527</v>
      </c>
      <c r="BI1475" s="28">
        <v>0</v>
      </c>
    </row>
    <row r="1476" spans="1:61">
      <c r="A1476">
        <v>1470</v>
      </c>
      <c r="B1476" s="1">
        <v>4062</v>
      </c>
      <c r="C1476" t="s">
        <v>8833</v>
      </c>
      <c r="D1476" t="s">
        <v>8834</v>
      </c>
      <c r="E1476" t="s">
        <v>8835</v>
      </c>
      <c r="F1476" t="s">
        <v>74</v>
      </c>
      <c r="G1476" t="s">
        <v>3091</v>
      </c>
      <c r="H1476" t="s">
        <v>3092</v>
      </c>
      <c r="I1476" t="s">
        <v>8836</v>
      </c>
      <c r="J1476" t="s">
        <v>4078</v>
      </c>
      <c r="K1476" t="s">
        <v>4101</v>
      </c>
      <c r="L1476" t="s">
        <v>8837</v>
      </c>
      <c r="M1476" s="1">
        <v>3275717</v>
      </c>
      <c r="N1476" t="s">
        <v>8838</v>
      </c>
      <c r="O1476" s="1">
        <v>3</v>
      </c>
      <c r="P1476" s="1">
        <v>323</v>
      </c>
      <c r="Q1476" s="1">
        <v>0</v>
      </c>
      <c r="R1476" s="28">
        <v>1271213881.6400001</v>
      </c>
      <c r="S1476" s="28">
        <v>1040623725.4</v>
      </c>
      <c r="T1476" s="28">
        <v>4033868</v>
      </c>
      <c r="U1476" s="28">
        <v>0</v>
      </c>
      <c r="V1476" s="28">
        <v>0</v>
      </c>
      <c r="W1476" s="28">
        <v>105213683.95999999</v>
      </c>
      <c r="X1476" s="28">
        <v>121342604.28</v>
      </c>
      <c r="Y1476" s="28">
        <v>0</v>
      </c>
      <c r="Z1476" s="28">
        <v>0</v>
      </c>
      <c r="AA1476" s="28">
        <v>539473489.05999994</v>
      </c>
      <c r="AB1476" s="28">
        <v>0</v>
      </c>
      <c r="AC1476" s="28">
        <v>0</v>
      </c>
      <c r="AD1476" s="28">
        <v>228903124</v>
      </c>
      <c r="AE1476" s="28">
        <v>0</v>
      </c>
      <c r="AF1476" s="28">
        <v>130746794.56</v>
      </c>
      <c r="AG1476" s="28">
        <v>139508361.5</v>
      </c>
      <c r="AH1476" s="28">
        <v>40315209</v>
      </c>
      <c r="AI1476" s="28">
        <v>731740392.09000003</v>
      </c>
      <c r="AJ1476" s="28">
        <v>312234897.72000003</v>
      </c>
      <c r="AK1476" s="28">
        <v>39677097.719999999</v>
      </c>
      <c r="AL1476" s="28">
        <v>316357607.80000001</v>
      </c>
      <c r="AM1476" s="28">
        <v>72551523.569999993</v>
      </c>
      <c r="AN1476" s="28">
        <v>28767237</v>
      </c>
      <c r="AO1476" s="28">
        <v>42640791</v>
      </c>
      <c r="AP1476" s="28">
        <v>-40811665</v>
      </c>
      <c r="AQ1476" s="28">
        <v>965895555</v>
      </c>
      <c r="AR1476" s="28">
        <v>953014822</v>
      </c>
      <c r="AS1476" s="28">
        <v>12880733</v>
      </c>
      <c r="AT1476" s="28">
        <v>965895554.50999999</v>
      </c>
      <c r="AU1476" s="28">
        <v>912787913.87</v>
      </c>
      <c r="AV1476" s="28">
        <v>10466849.640000001</v>
      </c>
      <c r="AW1476" s="28">
        <v>42640791</v>
      </c>
      <c r="AX1476" s="28">
        <v>0</v>
      </c>
      <c r="AY1476" s="28">
        <v>0</v>
      </c>
      <c r="AZ1476" s="28">
        <v>0</v>
      </c>
      <c r="BA1476" s="28">
        <v>0</v>
      </c>
      <c r="BB1476" s="28">
        <v>0</v>
      </c>
      <c r="BC1476" s="28">
        <v>0</v>
      </c>
      <c r="BD1476" s="28">
        <v>0</v>
      </c>
      <c r="BE1476" s="28">
        <v>0</v>
      </c>
      <c r="BF1476" s="28">
        <v>0</v>
      </c>
      <c r="BG1476" s="28">
        <v>0</v>
      </c>
      <c r="BH1476" s="28">
        <v>0</v>
      </c>
      <c r="BI1476" s="28">
        <v>0</v>
      </c>
    </row>
    <row r="1477" spans="1:61">
      <c r="A1477">
        <v>1471</v>
      </c>
      <c r="B1477" s="1">
        <v>4063</v>
      </c>
      <c r="C1477" t="s">
        <v>8839</v>
      </c>
      <c r="D1477" t="s">
        <v>8840</v>
      </c>
      <c r="E1477" t="s">
        <v>8841</v>
      </c>
      <c r="F1477" t="s">
        <v>399</v>
      </c>
      <c r="G1477" t="s">
        <v>109</v>
      </c>
      <c r="H1477" t="s">
        <v>110</v>
      </c>
      <c r="I1477" t="s">
        <v>8842</v>
      </c>
      <c r="J1477" t="s">
        <v>4078</v>
      </c>
      <c r="K1477" t="s">
        <v>4101</v>
      </c>
      <c r="L1477" t="s">
        <v>8843</v>
      </c>
      <c r="M1477" s="1">
        <v>3254676</v>
      </c>
      <c r="N1477" t="s">
        <v>8844</v>
      </c>
      <c r="O1477" s="1">
        <v>1</v>
      </c>
      <c r="P1477" s="1">
        <v>5569</v>
      </c>
      <c r="Q1477" s="1">
        <v>12</v>
      </c>
      <c r="R1477" s="28">
        <v>49527749975.93</v>
      </c>
      <c r="S1477" s="28">
        <v>1832532061.8199999</v>
      </c>
      <c r="T1477" s="28">
        <v>13261925985</v>
      </c>
      <c r="U1477" s="28">
        <v>0</v>
      </c>
      <c r="V1477" s="28">
        <v>29903278745</v>
      </c>
      <c r="W1477" s="28">
        <v>29292419.109999999</v>
      </c>
      <c r="X1477" s="28">
        <v>4500720765</v>
      </c>
      <c r="Y1477" s="28">
        <v>0</v>
      </c>
      <c r="Z1477" s="28">
        <v>0</v>
      </c>
      <c r="AA1477" s="28">
        <v>3941462458.73</v>
      </c>
      <c r="AB1477" s="28">
        <v>0</v>
      </c>
      <c r="AC1477" s="28">
        <v>0</v>
      </c>
      <c r="AD1477" s="28">
        <v>899357468.95000005</v>
      </c>
      <c r="AE1477" s="28">
        <v>0</v>
      </c>
      <c r="AF1477" s="28">
        <v>2931264720.7800002</v>
      </c>
      <c r="AG1477" s="28">
        <v>110840269</v>
      </c>
      <c r="AH1477" s="28">
        <v>0</v>
      </c>
      <c r="AI1477" s="28">
        <v>45586287517.199997</v>
      </c>
      <c r="AJ1477" s="28">
        <v>25791256285.720001</v>
      </c>
      <c r="AK1477" s="28">
        <v>0</v>
      </c>
      <c r="AL1477" s="28">
        <v>12323247356.950001</v>
      </c>
      <c r="AM1477" s="28">
        <v>2702688175.25</v>
      </c>
      <c r="AN1477" s="28">
        <v>1517615</v>
      </c>
      <c r="AO1477" s="28">
        <v>3946686176.2800002</v>
      </c>
      <c r="AP1477" s="28">
        <v>820891908</v>
      </c>
      <c r="AQ1477" s="28">
        <v>6954066289.3999996</v>
      </c>
      <c r="AR1477" s="28">
        <v>6333301581</v>
      </c>
      <c r="AS1477" s="28">
        <v>620764708.39999998</v>
      </c>
      <c r="AT1477" s="28">
        <v>6954066289.3999996</v>
      </c>
      <c r="AU1477" s="28">
        <v>2903479175.21</v>
      </c>
      <c r="AV1477" s="28">
        <v>103900937.91</v>
      </c>
      <c r="AW1477" s="28">
        <v>3946686176.2800002</v>
      </c>
      <c r="AX1477" s="28">
        <v>0</v>
      </c>
      <c r="AY1477" s="28">
        <v>0</v>
      </c>
      <c r="AZ1477" s="28">
        <v>0</v>
      </c>
      <c r="BA1477" s="28">
        <v>0</v>
      </c>
      <c r="BB1477" s="28">
        <v>5027767</v>
      </c>
      <c r="BC1477" s="28">
        <v>0</v>
      </c>
      <c r="BD1477" s="28">
        <v>5027767</v>
      </c>
      <c r="BE1477" s="28">
        <v>0</v>
      </c>
      <c r="BF1477" s="28">
        <v>23870601294</v>
      </c>
      <c r="BG1477" s="28">
        <v>0</v>
      </c>
      <c r="BH1477" s="28">
        <v>23870601294</v>
      </c>
      <c r="BI1477" s="28">
        <v>0</v>
      </c>
    </row>
    <row r="1478" spans="1:61">
      <c r="A1478">
        <v>1472</v>
      </c>
      <c r="B1478" s="1">
        <v>4065</v>
      </c>
      <c r="C1478" t="s">
        <v>8845</v>
      </c>
      <c r="D1478" t="s">
        <v>8846</v>
      </c>
      <c r="E1478" t="s">
        <v>8847</v>
      </c>
      <c r="F1478" t="s">
        <v>12</v>
      </c>
      <c r="G1478" t="s">
        <v>13</v>
      </c>
      <c r="H1478" t="s">
        <v>14</v>
      </c>
      <c r="I1478" t="s">
        <v>8848</v>
      </c>
      <c r="J1478" t="s">
        <v>942</v>
      </c>
      <c r="K1478" t="s">
        <v>8049</v>
      </c>
      <c r="L1478" t="s">
        <v>8849</v>
      </c>
      <c r="M1478" s="1">
        <v>2144823</v>
      </c>
      <c r="N1478" t="s">
        <v>8850</v>
      </c>
      <c r="O1478" s="1">
        <v>3</v>
      </c>
      <c r="P1478" s="1">
        <v>214</v>
      </c>
      <c r="Q1478" s="1">
        <v>2</v>
      </c>
      <c r="R1478" s="28">
        <v>2209633483</v>
      </c>
      <c r="S1478" s="28">
        <v>16625298</v>
      </c>
      <c r="T1478" s="28">
        <v>0</v>
      </c>
      <c r="U1478" s="28">
        <v>0</v>
      </c>
      <c r="V1478" s="28">
        <v>1685149440</v>
      </c>
      <c r="W1478" s="28">
        <v>486080554</v>
      </c>
      <c r="X1478" s="28">
        <v>21778191</v>
      </c>
      <c r="Y1478" s="28">
        <v>0</v>
      </c>
      <c r="Z1478" s="28">
        <v>0</v>
      </c>
      <c r="AA1478" s="28">
        <v>186492117</v>
      </c>
      <c r="AB1478" s="28">
        <v>0</v>
      </c>
      <c r="AC1478" s="28">
        <v>152456692</v>
      </c>
      <c r="AD1478" s="28">
        <v>23757450</v>
      </c>
      <c r="AE1478" s="28">
        <v>0</v>
      </c>
      <c r="AF1478" s="28">
        <v>1101880</v>
      </c>
      <c r="AG1478" s="28">
        <v>9176095</v>
      </c>
      <c r="AH1478" s="28">
        <v>0</v>
      </c>
      <c r="AI1478" s="28">
        <v>2023141366</v>
      </c>
      <c r="AJ1478" s="28">
        <v>1790713496</v>
      </c>
      <c r="AK1478" s="28">
        <v>1750713496</v>
      </c>
      <c r="AL1478" s="28">
        <v>147098482</v>
      </c>
      <c r="AM1478" s="28">
        <v>42944848</v>
      </c>
      <c r="AN1478" s="28">
        <v>0</v>
      </c>
      <c r="AO1478" s="28">
        <v>42384540</v>
      </c>
      <c r="AP1478" s="28">
        <v>0</v>
      </c>
      <c r="AQ1478" s="28">
        <v>219440595</v>
      </c>
      <c r="AR1478" s="28">
        <v>212811301</v>
      </c>
      <c r="AS1478" s="28">
        <v>6629294</v>
      </c>
      <c r="AT1478" s="28">
        <v>219440595</v>
      </c>
      <c r="AU1478" s="28">
        <v>162194081</v>
      </c>
      <c r="AV1478" s="28">
        <v>14861974</v>
      </c>
      <c r="AW1478" s="28">
        <v>42384540</v>
      </c>
      <c r="AX1478" s="28">
        <v>0</v>
      </c>
      <c r="AY1478" s="28">
        <v>0</v>
      </c>
      <c r="AZ1478" s="28">
        <v>0</v>
      </c>
      <c r="BA1478" s="28">
        <v>0</v>
      </c>
      <c r="BB1478" s="28">
        <v>0</v>
      </c>
      <c r="BC1478" s="28">
        <v>21190631</v>
      </c>
      <c r="BD1478" s="28">
        <v>0</v>
      </c>
      <c r="BE1478" s="28">
        <v>21190631</v>
      </c>
      <c r="BF1478" s="28">
        <v>979407166</v>
      </c>
      <c r="BG1478" s="28">
        <v>0</v>
      </c>
      <c r="BH1478" s="28">
        <v>979407166</v>
      </c>
      <c r="BI1478" s="28">
        <v>0</v>
      </c>
    </row>
    <row r="1479" spans="1:61">
      <c r="A1479">
        <v>1473</v>
      </c>
      <c r="B1479" s="1">
        <v>4074</v>
      </c>
      <c r="C1479" t="s">
        <v>8851</v>
      </c>
      <c r="D1479" t="s">
        <v>8852</v>
      </c>
      <c r="E1479" t="s">
        <v>8853</v>
      </c>
      <c r="F1479" t="s">
        <v>12</v>
      </c>
      <c r="G1479" t="s">
        <v>4032</v>
      </c>
      <c r="H1479" t="s">
        <v>4033</v>
      </c>
      <c r="I1479" t="s">
        <v>8854</v>
      </c>
      <c r="J1479" t="s">
        <v>6183</v>
      </c>
      <c r="K1479" t="s">
        <v>8855</v>
      </c>
      <c r="L1479" t="s">
        <v>8856</v>
      </c>
      <c r="M1479" t="s">
        <v>26</v>
      </c>
      <c r="N1479" t="s">
        <v>8857</v>
      </c>
      <c r="O1479" s="1">
        <v>1</v>
      </c>
      <c r="P1479" s="1">
        <v>34</v>
      </c>
      <c r="Q1479" s="1">
        <v>0</v>
      </c>
      <c r="R1479" s="28">
        <v>22277324157</v>
      </c>
      <c r="S1479" s="28">
        <v>201293013</v>
      </c>
      <c r="T1479" s="28">
        <v>0</v>
      </c>
      <c r="U1479" s="28">
        <v>28348089</v>
      </c>
      <c r="V1479" s="28">
        <v>937597</v>
      </c>
      <c r="W1479" s="28">
        <v>123297507</v>
      </c>
      <c r="X1479" s="28">
        <v>21921947951</v>
      </c>
      <c r="Y1479" s="28">
        <v>0</v>
      </c>
      <c r="Z1479" s="28">
        <v>0</v>
      </c>
      <c r="AA1479" s="28">
        <v>10526329582</v>
      </c>
      <c r="AB1479" s="28">
        <v>0</v>
      </c>
      <c r="AC1479" s="28">
        <v>6573077069</v>
      </c>
      <c r="AD1479" s="28">
        <v>2809374913</v>
      </c>
      <c r="AE1479" s="28">
        <v>0</v>
      </c>
      <c r="AF1479" s="28">
        <v>0</v>
      </c>
      <c r="AG1479" s="28">
        <v>543877600</v>
      </c>
      <c r="AH1479" s="28">
        <v>600000000</v>
      </c>
      <c r="AI1479" s="28">
        <v>11750994575</v>
      </c>
      <c r="AJ1479" s="28">
        <v>1331750790</v>
      </c>
      <c r="AK1479" s="28">
        <v>0</v>
      </c>
      <c r="AL1479" s="28">
        <v>2173296321</v>
      </c>
      <c r="AM1479" s="28">
        <v>0</v>
      </c>
      <c r="AN1479" s="28">
        <v>0</v>
      </c>
      <c r="AO1479" s="28">
        <v>-965885176</v>
      </c>
      <c r="AP1479" s="28">
        <v>22841309595</v>
      </c>
      <c r="AQ1479" s="28">
        <v>263678912</v>
      </c>
      <c r="AR1479" s="28">
        <v>127873949</v>
      </c>
      <c r="AS1479" s="28">
        <v>135804963</v>
      </c>
      <c r="AT1479" s="28">
        <v>109977345</v>
      </c>
      <c r="AU1479" s="28">
        <v>868518949</v>
      </c>
      <c r="AV1479" s="28">
        <v>207343572</v>
      </c>
      <c r="AW1479" s="28">
        <v>-965885176</v>
      </c>
      <c r="AX1479" s="28">
        <v>0</v>
      </c>
      <c r="AY1479" s="28">
        <v>16535429</v>
      </c>
      <c r="AZ1479" s="28">
        <v>16535429</v>
      </c>
      <c r="BA1479" s="28">
        <v>0</v>
      </c>
      <c r="BB1479" s="28">
        <v>0</v>
      </c>
      <c r="BC1479" s="28">
        <v>0</v>
      </c>
      <c r="BD1479" s="28">
        <v>0</v>
      </c>
      <c r="BE1479" s="28">
        <v>0</v>
      </c>
      <c r="BF1479" s="28">
        <v>0</v>
      </c>
      <c r="BG1479" s="28">
        <v>0</v>
      </c>
      <c r="BH1479" s="28">
        <v>0</v>
      </c>
      <c r="BI1479" s="28">
        <v>0</v>
      </c>
    </row>
    <row r="1480" spans="1:61">
      <c r="A1480">
        <v>1474</v>
      </c>
      <c r="B1480" s="1">
        <v>4079</v>
      </c>
      <c r="C1480" t="s">
        <v>8858</v>
      </c>
      <c r="D1480" t="s">
        <v>8859</v>
      </c>
      <c r="E1480" t="s">
        <v>8860</v>
      </c>
      <c r="F1480" t="s">
        <v>1305</v>
      </c>
      <c r="G1480" t="s">
        <v>88</v>
      </c>
      <c r="H1480" t="s">
        <v>89</v>
      </c>
      <c r="I1480" t="s">
        <v>8861</v>
      </c>
      <c r="J1480" t="s">
        <v>44</v>
      </c>
      <c r="K1480" t="s">
        <v>2184</v>
      </c>
      <c r="L1480" t="s">
        <v>8862</v>
      </c>
      <c r="M1480" s="1">
        <v>8553580</v>
      </c>
      <c r="N1480" t="s">
        <v>8863</v>
      </c>
      <c r="O1480" s="1">
        <v>3</v>
      </c>
      <c r="P1480" s="1">
        <v>82</v>
      </c>
      <c r="Q1480" s="1">
        <v>0</v>
      </c>
      <c r="R1480" s="28">
        <v>557431978</v>
      </c>
      <c r="S1480" s="28">
        <v>461545051</v>
      </c>
      <c r="T1480" s="28">
        <v>72378020</v>
      </c>
      <c r="U1480" s="28">
        <v>0</v>
      </c>
      <c r="V1480" s="28">
        <v>0</v>
      </c>
      <c r="W1480" s="28">
        <v>9116457</v>
      </c>
      <c r="X1480" s="28">
        <v>14392450</v>
      </c>
      <c r="Y1480" s="28">
        <v>0</v>
      </c>
      <c r="Z1480" s="28">
        <v>0</v>
      </c>
      <c r="AA1480" s="28">
        <v>236956701</v>
      </c>
      <c r="AB1480" s="28">
        <v>0</v>
      </c>
      <c r="AC1480" s="28">
        <v>0</v>
      </c>
      <c r="AD1480" s="28">
        <v>97738154</v>
      </c>
      <c r="AE1480" s="28">
        <v>0</v>
      </c>
      <c r="AF1480" s="28">
        <v>71112996</v>
      </c>
      <c r="AG1480" s="28">
        <v>47326279</v>
      </c>
      <c r="AH1480" s="28">
        <v>20779272</v>
      </c>
      <c r="AI1480" s="28">
        <v>320475277</v>
      </c>
      <c r="AJ1480" s="28">
        <v>157774857</v>
      </c>
      <c r="AK1480" s="28">
        <v>0</v>
      </c>
      <c r="AL1480" s="28">
        <v>68567200</v>
      </c>
      <c r="AM1480" s="28">
        <v>0</v>
      </c>
      <c r="AN1480" s="28">
        <v>0</v>
      </c>
      <c r="AO1480" s="28">
        <v>11684700</v>
      </c>
      <c r="AP1480" s="28">
        <v>82448520</v>
      </c>
      <c r="AQ1480" s="28">
        <v>2737835670</v>
      </c>
      <c r="AR1480" s="28">
        <v>2729064562</v>
      </c>
      <c r="AS1480" s="28">
        <v>8771108</v>
      </c>
      <c r="AT1480" s="28">
        <v>2737835670</v>
      </c>
      <c r="AU1480" s="28">
        <v>2572970337</v>
      </c>
      <c r="AV1480" s="28">
        <v>23215012</v>
      </c>
      <c r="AW1480" s="28">
        <v>11684700</v>
      </c>
      <c r="AX1480" s="28">
        <v>129965621</v>
      </c>
      <c r="AY1480" s="28">
        <v>0</v>
      </c>
      <c r="AZ1480" s="28">
        <v>0</v>
      </c>
      <c r="BA1480" s="28">
        <v>0</v>
      </c>
      <c r="BB1480" s="28">
        <v>0</v>
      </c>
      <c r="BC1480" s="28">
        <v>0</v>
      </c>
      <c r="BD1480" s="28">
        <v>0</v>
      </c>
      <c r="BE1480" s="28">
        <v>0</v>
      </c>
      <c r="BF1480" s="28">
        <v>0</v>
      </c>
      <c r="BG1480" s="28">
        <v>0</v>
      </c>
      <c r="BH1480" s="28">
        <v>0</v>
      </c>
      <c r="BI1480" s="28">
        <v>0</v>
      </c>
    </row>
    <row r="1481" spans="1:61">
      <c r="A1481">
        <v>1475</v>
      </c>
      <c r="B1481" s="1">
        <v>4082</v>
      </c>
      <c r="C1481" t="s">
        <v>8864</v>
      </c>
      <c r="D1481" t="s">
        <v>8865</v>
      </c>
      <c r="F1481" t="s">
        <v>23</v>
      </c>
      <c r="G1481" t="s">
        <v>13</v>
      </c>
      <c r="H1481" t="s">
        <v>14</v>
      </c>
      <c r="I1481" t="s">
        <v>8866</v>
      </c>
      <c r="J1481" t="s">
        <v>16</v>
      </c>
      <c r="K1481" t="s">
        <v>17</v>
      </c>
      <c r="L1481" t="s">
        <v>8867</v>
      </c>
      <c r="M1481" t="s">
        <v>26</v>
      </c>
      <c r="N1481" t="s">
        <v>8868</v>
      </c>
      <c r="O1481" s="1">
        <v>3</v>
      </c>
      <c r="P1481" s="1">
        <v>212</v>
      </c>
      <c r="Q1481" s="1">
        <v>1</v>
      </c>
      <c r="R1481" s="28">
        <v>1127006697</v>
      </c>
      <c r="S1481" s="28">
        <v>154638442</v>
      </c>
      <c r="T1481" s="28">
        <v>0</v>
      </c>
      <c r="U1481" s="28">
        <v>0</v>
      </c>
      <c r="V1481" s="28">
        <v>686187264</v>
      </c>
      <c r="W1481" s="28">
        <v>278330989</v>
      </c>
      <c r="X1481" s="28">
        <v>1255830</v>
      </c>
      <c r="Y1481" s="28">
        <v>0</v>
      </c>
      <c r="Z1481" s="28">
        <v>6594172</v>
      </c>
      <c r="AA1481" s="28">
        <v>197343920</v>
      </c>
      <c r="AB1481" s="28">
        <v>103837727</v>
      </c>
      <c r="AC1481" s="28">
        <v>0</v>
      </c>
      <c r="AD1481" s="28">
        <v>78718975</v>
      </c>
      <c r="AE1481" s="28">
        <v>0</v>
      </c>
      <c r="AF1481" s="28">
        <v>14360454</v>
      </c>
      <c r="AG1481" s="28">
        <v>426764</v>
      </c>
      <c r="AH1481" s="28">
        <v>0</v>
      </c>
      <c r="AI1481" s="28">
        <v>929662777</v>
      </c>
      <c r="AJ1481" s="28">
        <v>757296672</v>
      </c>
      <c r="AK1481" s="28">
        <v>0</v>
      </c>
      <c r="AL1481" s="28">
        <v>333908040</v>
      </c>
      <c r="AM1481" s="28">
        <v>0</v>
      </c>
      <c r="AN1481" s="28">
        <v>0</v>
      </c>
      <c r="AO1481" s="28">
        <v>-161864751</v>
      </c>
      <c r="AP1481" s="28">
        <v>0</v>
      </c>
      <c r="AQ1481" s="28">
        <v>240124433</v>
      </c>
      <c r="AR1481" s="28">
        <v>85051144</v>
      </c>
      <c r="AS1481" s="28">
        <v>155073289</v>
      </c>
      <c r="AT1481" s="28">
        <v>240124433</v>
      </c>
      <c r="AU1481" s="28">
        <v>390986759</v>
      </c>
      <c r="AV1481" s="28">
        <v>11002425</v>
      </c>
      <c r="AW1481" s="28">
        <v>-161864751</v>
      </c>
      <c r="AX1481" s="28">
        <v>0</v>
      </c>
      <c r="AY1481" s="28">
        <v>0</v>
      </c>
      <c r="AZ1481" s="28">
        <v>0</v>
      </c>
      <c r="BA1481" s="28">
        <v>0</v>
      </c>
      <c r="BB1481" s="28">
        <v>0</v>
      </c>
      <c r="BC1481" s="28">
        <v>0</v>
      </c>
      <c r="BD1481" s="28">
        <v>0</v>
      </c>
      <c r="BE1481" s="28">
        <v>0</v>
      </c>
      <c r="BF1481" s="28">
        <v>0</v>
      </c>
      <c r="BG1481" s="28">
        <v>0</v>
      </c>
      <c r="BH1481" s="28">
        <v>0</v>
      </c>
      <c r="BI1481" s="28">
        <v>0</v>
      </c>
    </row>
    <row r="1482" spans="1:61">
      <c r="A1482">
        <v>1476</v>
      </c>
      <c r="B1482" s="1">
        <v>4087</v>
      </c>
      <c r="C1482" t="s">
        <v>8869</v>
      </c>
      <c r="D1482" t="s">
        <v>8870</v>
      </c>
      <c r="E1482" t="s">
        <v>8871</v>
      </c>
      <c r="F1482" t="s">
        <v>74</v>
      </c>
      <c r="G1482" t="s">
        <v>88</v>
      </c>
      <c r="H1482" t="s">
        <v>89</v>
      </c>
      <c r="I1482" t="s">
        <v>8872</v>
      </c>
      <c r="J1482" t="s">
        <v>445</v>
      </c>
      <c r="K1482" t="s">
        <v>446</v>
      </c>
      <c r="L1482" t="s">
        <v>8873</v>
      </c>
      <c r="M1482" s="1">
        <v>7218838</v>
      </c>
      <c r="N1482" t="s">
        <v>8874</v>
      </c>
      <c r="O1482" s="1">
        <v>3</v>
      </c>
      <c r="P1482" s="1">
        <v>188</v>
      </c>
      <c r="Q1482" s="1">
        <v>1</v>
      </c>
      <c r="R1482" s="28">
        <v>606257714.34000003</v>
      </c>
      <c r="S1482" s="28">
        <v>55743139.340000004</v>
      </c>
      <c r="T1482" s="28">
        <v>30000000</v>
      </c>
      <c r="U1482" s="28">
        <v>0</v>
      </c>
      <c r="V1482" s="28">
        <v>487394111</v>
      </c>
      <c r="W1482" s="28">
        <v>746000</v>
      </c>
      <c r="X1482" s="28">
        <v>32374464</v>
      </c>
      <c r="Y1482" s="28">
        <v>0</v>
      </c>
      <c r="Z1482" s="28">
        <v>0</v>
      </c>
      <c r="AA1482" s="28">
        <v>41958495</v>
      </c>
      <c r="AB1482" s="28">
        <v>0</v>
      </c>
      <c r="AC1482" s="28">
        <v>0</v>
      </c>
      <c r="AD1482" s="28">
        <v>1052882</v>
      </c>
      <c r="AE1482" s="28">
        <v>0</v>
      </c>
      <c r="AF1482" s="28">
        <v>40000360</v>
      </c>
      <c r="AG1482" s="28">
        <v>905253</v>
      </c>
      <c r="AH1482" s="28">
        <v>0</v>
      </c>
      <c r="AI1482" s="28">
        <v>564299219.34000003</v>
      </c>
      <c r="AJ1482" s="28">
        <v>434467749.51999998</v>
      </c>
      <c r="AK1482" s="28">
        <v>434467749.42000002</v>
      </c>
      <c r="AL1482" s="28">
        <v>75758764.180000007</v>
      </c>
      <c r="AM1482" s="28">
        <v>14001203.51</v>
      </c>
      <c r="AN1482" s="28">
        <v>0</v>
      </c>
      <c r="AO1482" s="28">
        <v>6725943.2400000002</v>
      </c>
      <c r="AP1482" s="28">
        <v>33345558.890000001</v>
      </c>
      <c r="AQ1482" s="28">
        <v>96463401.060000002</v>
      </c>
      <c r="AR1482" s="28">
        <v>78359975.230000004</v>
      </c>
      <c r="AS1482" s="28">
        <v>18103425.829999998</v>
      </c>
      <c r="AT1482" s="28">
        <v>96463401.060000002</v>
      </c>
      <c r="AU1482" s="28">
        <v>89041853</v>
      </c>
      <c r="AV1482" s="28">
        <v>695604.82</v>
      </c>
      <c r="AW1482" s="28">
        <v>6725943.2400000002</v>
      </c>
      <c r="AX1482" s="28">
        <v>0</v>
      </c>
      <c r="AY1482" s="28">
        <v>0</v>
      </c>
      <c r="AZ1482" s="28">
        <v>0</v>
      </c>
      <c r="BA1482" s="28">
        <v>0</v>
      </c>
      <c r="BB1482" s="28">
        <v>0</v>
      </c>
      <c r="BC1482" s="28">
        <v>0</v>
      </c>
      <c r="BD1482" s="28">
        <v>0</v>
      </c>
      <c r="BE1482" s="28">
        <v>0</v>
      </c>
      <c r="BF1482" s="28">
        <v>0</v>
      </c>
      <c r="BG1482" s="28">
        <v>0</v>
      </c>
      <c r="BH1482" s="28">
        <v>0</v>
      </c>
      <c r="BI1482" s="28">
        <v>0</v>
      </c>
    </row>
    <row r="1483" spans="1:61">
      <c r="A1483">
        <v>1477</v>
      </c>
      <c r="B1483" s="1">
        <v>4092</v>
      </c>
      <c r="C1483" t="s">
        <v>8875</v>
      </c>
      <c r="D1483" t="s">
        <v>8876</v>
      </c>
      <c r="E1483" t="s">
        <v>8877</v>
      </c>
      <c r="F1483" t="s">
        <v>1305</v>
      </c>
      <c r="G1483" t="s">
        <v>8878</v>
      </c>
      <c r="H1483" t="s">
        <v>8879</v>
      </c>
      <c r="I1483" t="s">
        <v>8880</v>
      </c>
      <c r="J1483" t="s">
        <v>3846</v>
      </c>
      <c r="K1483" t="s">
        <v>5856</v>
      </c>
      <c r="L1483" t="s">
        <v>8881</v>
      </c>
      <c r="M1483" s="1">
        <v>8801181</v>
      </c>
      <c r="N1483" t="s">
        <v>8882</v>
      </c>
      <c r="O1483" s="1">
        <v>3</v>
      </c>
      <c r="P1483" s="1">
        <v>14</v>
      </c>
      <c r="Q1483" s="1">
        <v>3</v>
      </c>
      <c r="R1483" s="28">
        <v>1336906189.55</v>
      </c>
      <c r="S1483" s="28">
        <v>136174634.43000001</v>
      </c>
      <c r="T1483" s="28">
        <v>0</v>
      </c>
      <c r="U1483" s="28">
        <v>0</v>
      </c>
      <c r="V1483" s="28">
        <v>0</v>
      </c>
      <c r="W1483" s="28">
        <v>1155266595.1199999</v>
      </c>
      <c r="X1483" s="28">
        <v>45464960</v>
      </c>
      <c r="Y1483" s="28">
        <v>0</v>
      </c>
      <c r="Z1483" s="28">
        <v>0</v>
      </c>
      <c r="AA1483" s="28">
        <v>1178600966.23</v>
      </c>
      <c r="AB1483" s="28">
        <v>0</v>
      </c>
      <c r="AC1483" s="28">
        <v>967255</v>
      </c>
      <c r="AD1483" s="28">
        <v>571990635.07000005</v>
      </c>
      <c r="AE1483" s="28">
        <v>0</v>
      </c>
      <c r="AF1483" s="28">
        <v>58484598.539999999</v>
      </c>
      <c r="AG1483" s="28">
        <v>395044954.36000001</v>
      </c>
      <c r="AH1483" s="28">
        <v>152113523.25999999</v>
      </c>
      <c r="AI1483" s="28">
        <v>158305223.31999999</v>
      </c>
      <c r="AJ1483" s="28">
        <v>129279539</v>
      </c>
      <c r="AK1483" s="28">
        <v>125018225.59999999</v>
      </c>
      <c r="AL1483" s="28">
        <v>42613134</v>
      </c>
      <c r="AM1483" s="28">
        <v>0</v>
      </c>
      <c r="AN1483" s="28">
        <v>0</v>
      </c>
      <c r="AO1483" s="28">
        <v>1564850.09</v>
      </c>
      <c r="AP1483" s="28">
        <v>-2261736.42</v>
      </c>
      <c r="AQ1483" s="28">
        <v>3796553030.75</v>
      </c>
      <c r="AR1483" s="28">
        <v>3743177201.1399999</v>
      </c>
      <c r="AS1483" s="28">
        <v>53375829.609999999</v>
      </c>
      <c r="AT1483" s="28">
        <v>251059878.78</v>
      </c>
      <c r="AU1483" s="28">
        <v>249495028.69</v>
      </c>
      <c r="AV1483" s="28">
        <v>0</v>
      </c>
      <c r="AW1483" s="28">
        <v>1564850.09</v>
      </c>
      <c r="AX1483" s="28">
        <v>0</v>
      </c>
      <c r="AY1483" s="28">
        <v>3545493151.9699998</v>
      </c>
      <c r="AZ1483" s="28">
        <v>3545493151.9699998</v>
      </c>
      <c r="BA1483" s="28">
        <v>0</v>
      </c>
      <c r="BB1483" s="28">
        <v>0</v>
      </c>
      <c r="BC1483" s="28">
        <v>0</v>
      </c>
      <c r="BD1483" s="28">
        <v>0</v>
      </c>
      <c r="BE1483" s="28">
        <v>0</v>
      </c>
      <c r="BF1483" s="28">
        <v>0</v>
      </c>
      <c r="BG1483" s="28">
        <v>0</v>
      </c>
      <c r="BH1483" s="28">
        <v>0</v>
      </c>
      <c r="BI1483" s="28">
        <v>0</v>
      </c>
    </row>
    <row r="1484" spans="1:61">
      <c r="A1484">
        <v>1478</v>
      </c>
      <c r="B1484" s="1">
        <v>4095</v>
      </c>
      <c r="C1484" t="s">
        <v>8883</v>
      </c>
      <c r="D1484" t="s">
        <v>8884</v>
      </c>
      <c r="E1484" t="s">
        <v>8885</v>
      </c>
      <c r="F1484" t="s">
        <v>23</v>
      </c>
      <c r="G1484" t="s">
        <v>13</v>
      </c>
      <c r="H1484" t="s">
        <v>14</v>
      </c>
      <c r="I1484" t="s">
        <v>62</v>
      </c>
      <c r="J1484" t="s">
        <v>3321</v>
      </c>
      <c r="K1484" t="s">
        <v>8886</v>
      </c>
      <c r="L1484" t="s">
        <v>8887</v>
      </c>
      <c r="M1484" s="1">
        <v>4670803</v>
      </c>
      <c r="N1484" t="s">
        <v>8888</v>
      </c>
      <c r="O1484" s="1">
        <v>3</v>
      </c>
      <c r="P1484" s="1">
        <v>81</v>
      </c>
      <c r="Q1484" s="1">
        <v>1</v>
      </c>
      <c r="R1484" s="28">
        <v>476157091.87</v>
      </c>
      <c r="S1484" s="28">
        <v>28560349.289999999</v>
      </c>
      <c r="T1484" s="28">
        <v>7984912.4800000004</v>
      </c>
      <c r="U1484" s="28">
        <v>0</v>
      </c>
      <c r="V1484" s="28">
        <v>399567223</v>
      </c>
      <c r="W1484" s="28">
        <v>34579607.100000001</v>
      </c>
      <c r="X1484" s="28">
        <v>5465000</v>
      </c>
      <c r="Y1484" s="28">
        <v>0</v>
      </c>
      <c r="Z1484" s="28">
        <v>0</v>
      </c>
      <c r="AA1484" s="28">
        <v>296581243.56</v>
      </c>
      <c r="AB1484" s="28">
        <v>260589460</v>
      </c>
      <c r="AC1484" s="28">
        <v>0</v>
      </c>
      <c r="AD1484" s="28">
        <v>14425124.41</v>
      </c>
      <c r="AE1484" s="28">
        <v>0</v>
      </c>
      <c r="AF1484" s="28">
        <v>21566659.149999999</v>
      </c>
      <c r="AG1484" s="28">
        <v>0</v>
      </c>
      <c r="AH1484" s="28">
        <v>0</v>
      </c>
      <c r="AI1484" s="28">
        <v>179575848.31</v>
      </c>
      <c r="AJ1484" s="28">
        <v>67909504</v>
      </c>
      <c r="AK1484" s="28">
        <v>66909504</v>
      </c>
      <c r="AL1484" s="28">
        <v>51455211.939999998</v>
      </c>
      <c r="AM1484" s="28">
        <v>27558799.710000001</v>
      </c>
      <c r="AN1484" s="28">
        <v>0</v>
      </c>
      <c r="AO1484" s="28">
        <v>32652332.66</v>
      </c>
      <c r="AP1484" s="28">
        <v>0</v>
      </c>
      <c r="AQ1484" s="28">
        <v>72329664.879999995</v>
      </c>
      <c r="AR1484" s="28">
        <v>71698115</v>
      </c>
      <c r="AS1484" s="28">
        <v>631549.88</v>
      </c>
      <c r="AT1484" s="28">
        <v>68673196.879999995</v>
      </c>
      <c r="AU1484" s="28">
        <v>32932723.82</v>
      </c>
      <c r="AV1484" s="28">
        <v>3088140.4</v>
      </c>
      <c r="AW1484" s="28">
        <v>32652332.66</v>
      </c>
      <c r="AX1484" s="28">
        <v>0</v>
      </c>
      <c r="AY1484" s="28">
        <v>3656468</v>
      </c>
      <c r="AZ1484" s="28">
        <v>3656468</v>
      </c>
      <c r="BA1484" s="28">
        <v>0</v>
      </c>
      <c r="BB1484" s="28">
        <v>0</v>
      </c>
      <c r="BC1484" s="28">
        <v>0</v>
      </c>
      <c r="BD1484" s="28">
        <v>0</v>
      </c>
      <c r="BE1484" s="28">
        <v>0</v>
      </c>
      <c r="BF1484" s="28">
        <v>0</v>
      </c>
      <c r="BG1484" s="28">
        <v>0</v>
      </c>
      <c r="BH1484" s="28">
        <v>0</v>
      </c>
      <c r="BI1484" s="28">
        <v>0</v>
      </c>
    </row>
    <row r="1485" spans="1:61">
      <c r="A1485">
        <v>1479</v>
      </c>
      <c r="B1485" s="1">
        <v>4107</v>
      </c>
      <c r="C1485" t="s">
        <v>8889</v>
      </c>
      <c r="D1485" t="s">
        <v>8890</v>
      </c>
      <c r="E1485" t="s">
        <v>8891</v>
      </c>
      <c r="F1485" t="s">
        <v>23</v>
      </c>
      <c r="G1485" t="s">
        <v>13</v>
      </c>
      <c r="H1485" t="s">
        <v>14</v>
      </c>
      <c r="I1485" t="s">
        <v>62</v>
      </c>
      <c r="J1485" t="s">
        <v>7389</v>
      </c>
      <c r="K1485" t="s">
        <v>7559</v>
      </c>
      <c r="L1485" t="s">
        <v>8892</v>
      </c>
      <c r="M1485" s="1">
        <v>5692931</v>
      </c>
      <c r="N1485" t="s">
        <v>8893</v>
      </c>
      <c r="O1485" s="1">
        <v>3</v>
      </c>
      <c r="P1485" s="1">
        <v>101</v>
      </c>
      <c r="Q1485" s="1">
        <v>1</v>
      </c>
      <c r="R1485" s="28">
        <v>1301411803.0799999</v>
      </c>
      <c r="S1485" s="28">
        <v>28734963.84</v>
      </c>
      <c r="T1485" s="28">
        <v>0</v>
      </c>
      <c r="U1485" s="28">
        <v>0</v>
      </c>
      <c r="V1485" s="28">
        <v>1119307558.8</v>
      </c>
      <c r="W1485" s="28">
        <v>49751256.75</v>
      </c>
      <c r="X1485" s="28">
        <v>103618023.69</v>
      </c>
      <c r="Y1485" s="28">
        <v>0</v>
      </c>
      <c r="Z1485" s="28">
        <v>0</v>
      </c>
      <c r="AA1485" s="28">
        <v>642722020.34000003</v>
      </c>
      <c r="AB1485" s="28">
        <v>634152706</v>
      </c>
      <c r="AC1485" s="28">
        <v>0</v>
      </c>
      <c r="AD1485" s="28">
        <v>988742.4</v>
      </c>
      <c r="AE1485" s="28">
        <v>0</v>
      </c>
      <c r="AF1485" s="28">
        <v>4984171.9400000004</v>
      </c>
      <c r="AG1485" s="28">
        <v>2596400</v>
      </c>
      <c r="AH1485" s="28">
        <v>0</v>
      </c>
      <c r="AI1485" s="28">
        <v>658689782.74000001</v>
      </c>
      <c r="AJ1485" s="28">
        <v>614805464</v>
      </c>
      <c r="AK1485" s="28">
        <v>414805464</v>
      </c>
      <c r="AL1485" s="28">
        <v>41701173.289999999</v>
      </c>
      <c r="AM1485" s="28">
        <v>0</v>
      </c>
      <c r="AN1485" s="28">
        <v>0</v>
      </c>
      <c r="AO1485" s="28">
        <v>2183145.4500000002</v>
      </c>
      <c r="AP1485" s="28">
        <v>0</v>
      </c>
      <c r="AQ1485" s="28">
        <v>129864154</v>
      </c>
      <c r="AR1485" s="28">
        <v>128864154</v>
      </c>
      <c r="AS1485" s="28">
        <v>1000000</v>
      </c>
      <c r="AT1485" s="28">
        <v>124577020.03</v>
      </c>
      <c r="AU1485" s="28">
        <v>121993378.58</v>
      </c>
      <c r="AV1485" s="28">
        <v>400496</v>
      </c>
      <c r="AW1485" s="28">
        <v>2183145.4500000002</v>
      </c>
      <c r="AX1485" s="28">
        <v>0</v>
      </c>
      <c r="AY1485" s="28">
        <v>5287133.97</v>
      </c>
      <c r="AZ1485" s="28">
        <v>5287133.97</v>
      </c>
      <c r="BA1485" s="28">
        <v>0</v>
      </c>
      <c r="BB1485" s="28">
        <v>0</v>
      </c>
      <c r="BC1485" s="28">
        <v>0</v>
      </c>
      <c r="BD1485" s="28">
        <v>0</v>
      </c>
      <c r="BE1485" s="28">
        <v>0</v>
      </c>
      <c r="BF1485" s="28">
        <v>0</v>
      </c>
      <c r="BG1485" s="28">
        <v>0</v>
      </c>
      <c r="BH1485" s="28">
        <v>0</v>
      </c>
      <c r="BI1485" s="28">
        <v>0</v>
      </c>
    </row>
    <row r="1486" spans="1:61">
      <c r="A1486">
        <v>1480</v>
      </c>
      <c r="B1486" s="1">
        <v>4108</v>
      </c>
      <c r="C1486" t="s">
        <v>8894</v>
      </c>
      <c r="D1486" t="s">
        <v>8895</v>
      </c>
      <c r="E1486" t="s">
        <v>8896</v>
      </c>
      <c r="F1486" t="s">
        <v>74</v>
      </c>
      <c r="G1486" t="s">
        <v>3762</v>
      </c>
      <c r="H1486" t="s">
        <v>3763</v>
      </c>
      <c r="I1486" t="s">
        <v>8897</v>
      </c>
      <c r="J1486" t="s">
        <v>16</v>
      </c>
      <c r="K1486" t="s">
        <v>17</v>
      </c>
      <c r="L1486" t="s">
        <v>8898</v>
      </c>
      <c r="M1486" s="1">
        <v>2820879</v>
      </c>
      <c r="N1486" t="s">
        <v>8899</v>
      </c>
      <c r="O1486" s="1">
        <v>3</v>
      </c>
      <c r="P1486" s="1">
        <v>220</v>
      </c>
      <c r="Q1486" s="1">
        <v>5</v>
      </c>
      <c r="R1486" s="28">
        <v>3042034314.2399998</v>
      </c>
      <c r="S1486" s="28">
        <v>173280860.27000001</v>
      </c>
      <c r="T1486" s="28">
        <v>1120746017</v>
      </c>
      <c r="U1486" s="28">
        <v>0</v>
      </c>
      <c r="V1486" s="28">
        <v>1678472503.97</v>
      </c>
      <c r="W1486" s="28">
        <v>18889783</v>
      </c>
      <c r="X1486" s="28">
        <v>50645150</v>
      </c>
      <c r="Y1486" s="28">
        <v>0</v>
      </c>
      <c r="Z1486" s="28">
        <v>0</v>
      </c>
      <c r="AA1486" s="28">
        <v>62592326.869999997</v>
      </c>
      <c r="AB1486" s="28">
        <v>0</v>
      </c>
      <c r="AC1486" s="28">
        <v>0</v>
      </c>
      <c r="AD1486" s="28">
        <v>18130566.789999999</v>
      </c>
      <c r="AE1486" s="28">
        <v>0</v>
      </c>
      <c r="AF1486" s="28">
        <v>28274415.219999999</v>
      </c>
      <c r="AG1486" s="28">
        <v>11687345.630000001</v>
      </c>
      <c r="AH1486" s="28">
        <v>4499999.2300000004</v>
      </c>
      <c r="AI1486" s="28">
        <v>2979441987.3699999</v>
      </c>
      <c r="AJ1486" s="28">
        <v>2930315061.0500002</v>
      </c>
      <c r="AK1486" s="28">
        <v>0</v>
      </c>
      <c r="AL1486" s="28">
        <v>44772907.240000002</v>
      </c>
      <c r="AM1486" s="28">
        <v>0</v>
      </c>
      <c r="AN1486" s="28">
        <v>0</v>
      </c>
      <c r="AO1486" s="28">
        <v>4354019.08</v>
      </c>
      <c r="AP1486" s="28">
        <v>0</v>
      </c>
      <c r="AQ1486" s="28">
        <v>224145136.99000001</v>
      </c>
      <c r="AR1486" s="28">
        <v>145557138.68000001</v>
      </c>
      <c r="AS1486" s="28">
        <v>78587998.310000002</v>
      </c>
      <c r="AT1486" s="28">
        <v>224145136.99000001</v>
      </c>
      <c r="AU1486" s="28">
        <v>210412488.19</v>
      </c>
      <c r="AV1486" s="28">
        <v>9378629.7200000007</v>
      </c>
      <c r="AW1486" s="28">
        <v>4354019.08</v>
      </c>
      <c r="AX1486" s="28">
        <v>0</v>
      </c>
      <c r="AY1486" s="28">
        <v>0</v>
      </c>
      <c r="AZ1486" s="28">
        <v>0</v>
      </c>
      <c r="BA1486" s="28">
        <v>0</v>
      </c>
      <c r="BB1486" s="28">
        <v>0</v>
      </c>
      <c r="BC1486" s="28">
        <v>0</v>
      </c>
      <c r="BD1486" s="28">
        <v>0</v>
      </c>
      <c r="BE1486" s="28">
        <v>0</v>
      </c>
      <c r="BF1486" s="28">
        <v>0</v>
      </c>
      <c r="BG1486" s="28">
        <v>0</v>
      </c>
      <c r="BH1486" s="28">
        <v>0</v>
      </c>
      <c r="BI1486" s="28">
        <v>0</v>
      </c>
    </row>
    <row r="1487" spans="1:61">
      <c r="A1487">
        <v>1481</v>
      </c>
      <c r="B1487" s="1">
        <v>4113</v>
      </c>
      <c r="C1487" t="s">
        <v>8900</v>
      </c>
      <c r="D1487" t="s">
        <v>8901</v>
      </c>
      <c r="E1487" t="s">
        <v>8902</v>
      </c>
      <c r="F1487" t="s">
        <v>23</v>
      </c>
      <c r="G1487" t="s">
        <v>13</v>
      </c>
      <c r="H1487" t="s">
        <v>14</v>
      </c>
      <c r="I1487" t="s">
        <v>8903</v>
      </c>
      <c r="J1487" t="s">
        <v>16</v>
      </c>
      <c r="K1487" t="s">
        <v>17</v>
      </c>
      <c r="L1487" t="s">
        <v>8904</v>
      </c>
      <c r="M1487" s="1">
        <v>6360211</v>
      </c>
      <c r="N1487" t="s">
        <v>8905</v>
      </c>
      <c r="O1487" s="1">
        <v>2</v>
      </c>
      <c r="P1487" s="1">
        <v>905</v>
      </c>
      <c r="Q1487" s="1">
        <v>6</v>
      </c>
      <c r="R1487" s="28">
        <v>9059449685.4099998</v>
      </c>
      <c r="S1487" s="28">
        <v>306712242.25</v>
      </c>
      <c r="T1487" s="28">
        <v>2244623577.54</v>
      </c>
      <c r="U1487" s="28">
        <v>0</v>
      </c>
      <c r="V1487" s="28">
        <v>6162610485</v>
      </c>
      <c r="W1487" s="28">
        <v>11821401.619999999</v>
      </c>
      <c r="X1487" s="28">
        <v>330289259</v>
      </c>
      <c r="Y1487" s="28">
        <v>0</v>
      </c>
      <c r="Z1487" s="28">
        <v>3392720</v>
      </c>
      <c r="AA1487" s="28">
        <v>5710551452.9099998</v>
      </c>
      <c r="AB1487" s="28">
        <v>5605426128</v>
      </c>
      <c r="AC1487" s="28">
        <v>0</v>
      </c>
      <c r="AD1487" s="28">
        <v>49988999</v>
      </c>
      <c r="AE1487" s="28">
        <v>0</v>
      </c>
      <c r="AF1487" s="28">
        <v>24964979.91</v>
      </c>
      <c r="AG1487" s="28">
        <v>30171346</v>
      </c>
      <c r="AH1487" s="28">
        <v>0</v>
      </c>
      <c r="AI1487" s="28">
        <v>3348898232.5</v>
      </c>
      <c r="AJ1487" s="28">
        <v>2909052344.3099999</v>
      </c>
      <c r="AK1487" s="28">
        <v>2659052344.3099999</v>
      </c>
      <c r="AL1487" s="28">
        <v>198042706.18000001</v>
      </c>
      <c r="AM1487" s="28">
        <v>87133002.719999999</v>
      </c>
      <c r="AN1487" s="28">
        <v>0</v>
      </c>
      <c r="AO1487" s="28">
        <v>27921435.960000001</v>
      </c>
      <c r="AP1487" s="28">
        <v>117284033.33</v>
      </c>
      <c r="AQ1487" s="28">
        <v>932538691.71000004</v>
      </c>
      <c r="AR1487" s="28">
        <v>697999680</v>
      </c>
      <c r="AS1487" s="28">
        <v>234539011.71000001</v>
      </c>
      <c r="AT1487" s="28">
        <v>800293134.71000004</v>
      </c>
      <c r="AU1487" s="28">
        <v>754551568.24000001</v>
      </c>
      <c r="AV1487" s="28">
        <v>17820130.510000002</v>
      </c>
      <c r="AW1487" s="28">
        <v>27921435.960000001</v>
      </c>
      <c r="AX1487" s="28">
        <v>0</v>
      </c>
      <c r="AY1487" s="28">
        <v>132245557</v>
      </c>
      <c r="AZ1487" s="28">
        <v>132245557</v>
      </c>
      <c r="BA1487" s="28">
        <v>0</v>
      </c>
      <c r="BB1487" s="28">
        <v>837118171</v>
      </c>
      <c r="BC1487" s="28">
        <v>181512203.86000001</v>
      </c>
      <c r="BD1487" s="28">
        <v>837118171</v>
      </c>
      <c r="BE1487" s="28">
        <v>181512203.86000001</v>
      </c>
      <c r="BF1487" s="28">
        <v>6567174324</v>
      </c>
      <c r="BG1487" s="28">
        <v>0</v>
      </c>
      <c r="BH1487" s="28">
        <v>6567174324</v>
      </c>
      <c r="BI1487" s="28">
        <v>0</v>
      </c>
    </row>
    <row r="1488" spans="1:61">
      <c r="A1488">
        <v>1482</v>
      </c>
      <c r="B1488" s="1">
        <v>4121</v>
      </c>
      <c r="C1488" t="s">
        <v>8906</v>
      </c>
      <c r="D1488" t="s">
        <v>8907</v>
      </c>
      <c r="E1488" t="s">
        <v>8908</v>
      </c>
      <c r="F1488" t="s">
        <v>23</v>
      </c>
      <c r="G1488" t="s">
        <v>13</v>
      </c>
      <c r="H1488" t="s">
        <v>14</v>
      </c>
      <c r="I1488" t="s">
        <v>8909</v>
      </c>
      <c r="J1488" t="s">
        <v>3321</v>
      </c>
      <c r="K1488" t="s">
        <v>3322</v>
      </c>
      <c r="L1488" t="s">
        <v>8910</v>
      </c>
      <c r="M1488" s="1">
        <v>4484171</v>
      </c>
      <c r="N1488" t="s">
        <v>8911</v>
      </c>
      <c r="O1488" s="1">
        <v>2</v>
      </c>
      <c r="P1488" s="1">
        <v>5859</v>
      </c>
      <c r="Q1488" s="1">
        <v>12</v>
      </c>
      <c r="R1488" s="28">
        <v>8363768120.8699999</v>
      </c>
      <c r="S1488" s="28">
        <v>876079886.87</v>
      </c>
      <c r="T1488" s="28">
        <v>441805271</v>
      </c>
      <c r="U1488" s="28">
        <v>0</v>
      </c>
      <c r="V1488" s="28">
        <v>6685022186</v>
      </c>
      <c r="W1488" s="28">
        <v>330871689</v>
      </c>
      <c r="X1488" s="28">
        <v>4110168</v>
      </c>
      <c r="Y1488" s="28">
        <v>0</v>
      </c>
      <c r="Z1488" s="28">
        <v>25878920</v>
      </c>
      <c r="AA1488" s="28">
        <v>5476355148.8000002</v>
      </c>
      <c r="AB1488" s="28">
        <v>4624477520</v>
      </c>
      <c r="AC1488" s="28">
        <v>0</v>
      </c>
      <c r="AD1488" s="28">
        <v>324686710</v>
      </c>
      <c r="AE1488" s="28">
        <v>0</v>
      </c>
      <c r="AF1488" s="28">
        <v>383125330.14999998</v>
      </c>
      <c r="AG1488" s="28">
        <v>144065588.65000001</v>
      </c>
      <c r="AH1488" s="28">
        <v>0</v>
      </c>
      <c r="AI1488" s="28">
        <v>2887412972.0700002</v>
      </c>
      <c r="AJ1488" s="28">
        <v>1563715719.7</v>
      </c>
      <c r="AK1488" s="28">
        <v>1480467413</v>
      </c>
      <c r="AL1488" s="28">
        <v>670059926.95000005</v>
      </c>
      <c r="AM1488" s="28">
        <v>141075367.69999999</v>
      </c>
      <c r="AN1488" s="28">
        <v>0</v>
      </c>
      <c r="AO1488" s="28">
        <v>512561957.72000003</v>
      </c>
      <c r="AP1488" s="28">
        <v>0</v>
      </c>
      <c r="AQ1488" s="28">
        <v>1576242738.97</v>
      </c>
      <c r="AR1488" s="28">
        <v>1251128304</v>
      </c>
      <c r="AS1488" s="28">
        <v>325114434.97000003</v>
      </c>
      <c r="AT1488" s="28">
        <v>1377275080.97</v>
      </c>
      <c r="AU1488" s="28">
        <v>775610764</v>
      </c>
      <c r="AV1488" s="28">
        <v>89102359.25</v>
      </c>
      <c r="AW1488" s="28">
        <v>512561957.72000003</v>
      </c>
      <c r="AX1488" s="28">
        <v>0</v>
      </c>
      <c r="AY1488" s="28">
        <v>198967658</v>
      </c>
      <c r="AZ1488" s="28">
        <v>198967658</v>
      </c>
      <c r="BA1488" s="28">
        <v>0</v>
      </c>
      <c r="BB1488" s="28">
        <v>2516121</v>
      </c>
      <c r="BC1488" s="28">
        <v>0</v>
      </c>
      <c r="BD1488" s="28">
        <v>2516121</v>
      </c>
      <c r="BE1488" s="28">
        <v>0</v>
      </c>
      <c r="BF1488" s="28">
        <v>0</v>
      </c>
      <c r="BG1488" s="28">
        <v>0</v>
      </c>
      <c r="BH1488" s="28">
        <v>0</v>
      </c>
      <c r="BI1488" s="28">
        <v>0</v>
      </c>
    </row>
    <row r="1489" spans="1:61">
      <c r="A1489">
        <v>1483</v>
      </c>
      <c r="B1489" s="1">
        <v>4125</v>
      </c>
      <c r="C1489" t="s">
        <v>8912</v>
      </c>
      <c r="D1489" t="s">
        <v>8913</v>
      </c>
      <c r="E1489" t="s">
        <v>8914</v>
      </c>
      <c r="F1489" t="s">
        <v>428</v>
      </c>
      <c r="G1489" t="s">
        <v>88</v>
      </c>
      <c r="H1489" t="s">
        <v>89</v>
      </c>
      <c r="I1489" t="s">
        <v>62</v>
      </c>
      <c r="J1489" t="s">
        <v>16</v>
      </c>
      <c r="K1489" t="s">
        <v>17</v>
      </c>
      <c r="L1489" t="s">
        <v>8915</v>
      </c>
      <c r="M1489" t="s">
        <v>26</v>
      </c>
      <c r="N1489" t="s">
        <v>8916</v>
      </c>
      <c r="O1489" s="1">
        <v>3</v>
      </c>
      <c r="P1489" s="1">
        <v>1</v>
      </c>
      <c r="Q1489" s="1">
        <v>1</v>
      </c>
      <c r="R1489" s="28">
        <v>252601749</v>
      </c>
      <c r="S1489" s="28">
        <v>24457757</v>
      </c>
      <c r="T1489" s="28">
        <v>26663839</v>
      </c>
      <c r="U1489" s="28">
        <v>0</v>
      </c>
      <c r="V1489" s="28">
        <v>3373719</v>
      </c>
      <c r="W1489" s="28">
        <v>88554</v>
      </c>
      <c r="X1489" s="28">
        <v>198017880</v>
      </c>
      <c r="Y1489" s="28">
        <v>0</v>
      </c>
      <c r="Z1489" s="28">
        <v>0</v>
      </c>
      <c r="AA1489" s="28">
        <v>29643222</v>
      </c>
      <c r="AB1489" s="28">
        <v>27802843</v>
      </c>
      <c r="AC1489" s="28">
        <v>0</v>
      </c>
      <c r="AD1489" s="28">
        <v>93000</v>
      </c>
      <c r="AE1489" s="28">
        <v>0</v>
      </c>
      <c r="AF1489" s="28">
        <v>0</v>
      </c>
      <c r="AG1489" s="28">
        <v>1747379</v>
      </c>
      <c r="AH1489" s="28">
        <v>0</v>
      </c>
      <c r="AI1489" s="28">
        <v>222958527</v>
      </c>
      <c r="AJ1489" s="28">
        <v>21087683</v>
      </c>
      <c r="AK1489" s="28">
        <v>21087683</v>
      </c>
      <c r="AL1489" s="28">
        <v>1932084</v>
      </c>
      <c r="AM1489" s="28">
        <v>0</v>
      </c>
      <c r="AN1489" s="28">
        <v>504357</v>
      </c>
      <c r="AO1489" s="28">
        <v>2201759</v>
      </c>
      <c r="AP1489" s="28">
        <v>0</v>
      </c>
      <c r="AQ1489" s="28">
        <v>18620848</v>
      </c>
      <c r="AR1489" s="28">
        <v>389243</v>
      </c>
      <c r="AS1489" s="28">
        <v>18231605</v>
      </c>
      <c r="AT1489" s="28">
        <v>18620848</v>
      </c>
      <c r="AU1489" s="28">
        <v>16232027</v>
      </c>
      <c r="AV1489" s="28">
        <v>187062</v>
      </c>
      <c r="AW1489" s="28">
        <v>2201759</v>
      </c>
      <c r="AX1489" s="28">
        <v>0</v>
      </c>
      <c r="AY1489" s="28">
        <v>0</v>
      </c>
      <c r="AZ1489" s="28">
        <v>0</v>
      </c>
      <c r="BA1489" s="28">
        <v>0</v>
      </c>
      <c r="BB1489" s="28">
        <v>0</v>
      </c>
      <c r="BC1489" s="28">
        <v>0</v>
      </c>
      <c r="BD1489" s="28">
        <v>0</v>
      </c>
      <c r="BE1489" s="28">
        <v>0</v>
      </c>
      <c r="BF1489" s="28">
        <v>0</v>
      </c>
      <c r="BG1489" s="28">
        <v>0</v>
      </c>
      <c r="BH1489" s="28">
        <v>0</v>
      </c>
      <c r="BI1489" s="28">
        <v>0</v>
      </c>
    </row>
    <row r="1490" spans="1:61">
      <c r="A1490">
        <v>1484</v>
      </c>
      <c r="B1490" s="1">
        <v>4126</v>
      </c>
      <c r="C1490" t="s">
        <v>8917</v>
      </c>
      <c r="D1490" t="s">
        <v>8918</v>
      </c>
      <c r="E1490" t="s">
        <v>8919</v>
      </c>
      <c r="F1490" t="s">
        <v>1305</v>
      </c>
      <c r="G1490" t="s">
        <v>5551</v>
      </c>
      <c r="H1490" t="s">
        <v>5552</v>
      </c>
      <c r="I1490" t="s">
        <v>8920</v>
      </c>
      <c r="J1490" t="s">
        <v>723</v>
      </c>
      <c r="K1490" t="s">
        <v>8921</v>
      </c>
      <c r="L1490" t="s">
        <v>8922</v>
      </c>
      <c r="M1490" t="s">
        <v>26</v>
      </c>
      <c r="N1490" t="s">
        <v>8923</v>
      </c>
      <c r="O1490" s="1">
        <v>3</v>
      </c>
      <c r="P1490" s="1">
        <v>10</v>
      </c>
      <c r="Q1490" t="s">
        <v>26</v>
      </c>
      <c r="R1490" s="28">
        <v>112793275</v>
      </c>
      <c r="S1490" s="28">
        <v>19549790</v>
      </c>
      <c r="T1490" s="28">
        <v>0</v>
      </c>
      <c r="U1490" s="28">
        <v>0</v>
      </c>
      <c r="V1490" s="28">
        <v>0</v>
      </c>
      <c r="W1490" s="28">
        <v>89244532</v>
      </c>
      <c r="X1490" s="28">
        <v>3998953</v>
      </c>
      <c r="Y1490" s="28">
        <v>0</v>
      </c>
      <c r="Z1490" s="28">
        <v>0</v>
      </c>
      <c r="AA1490" s="28">
        <v>6650103</v>
      </c>
      <c r="AB1490" s="28">
        <v>0</v>
      </c>
      <c r="AC1490" s="28">
        <v>0</v>
      </c>
      <c r="AD1490" s="28">
        <v>340000</v>
      </c>
      <c r="AE1490" s="28">
        <v>0</v>
      </c>
      <c r="AF1490" s="28">
        <v>6310103</v>
      </c>
      <c r="AG1490" s="28">
        <v>0</v>
      </c>
      <c r="AH1490" s="28">
        <v>0</v>
      </c>
      <c r="AI1490" s="28">
        <v>106143172</v>
      </c>
      <c r="AJ1490" s="28">
        <v>16874532</v>
      </c>
      <c r="AK1490" s="28">
        <v>13427757</v>
      </c>
      <c r="AL1490" s="28">
        <v>51921398</v>
      </c>
      <c r="AM1490" s="28">
        <v>37078291</v>
      </c>
      <c r="AN1490" s="28">
        <v>0</v>
      </c>
      <c r="AO1490" s="28">
        <v>0</v>
      </c>
      <c r="AP1490" s="28">
        <v>-109911</v>
      </c>
      <c r="AQ1490" s="28">
        <v>19396791</v>
      </c>
      <c r="AR1490" s="28">
        <v>19396791</v>
      </c>
      <c r="AS1490" s="28">
        <v>0</v>
      </c>
      <c r="AT1490" s="28">
        <v>19396791</v>
      </c>
      <c r="AU1490" s="28">
        <v>19396791</v>
      </c>
      <c r="AV1490" s="28">
        <v>0</v>
      </c>
      <c r="AW1490" s="28">
        <v>0</v>
      </c>
      <c r="AX1490" s="28">
        <v>0</v>
      </c>
      <c r="AY1490" s="28">
        <v>0</v>
      </c>
      <c r="AZ1490" s="28">
        <v>0</v>
      </c>
      <c r="BA1490" s="28">
        <v>0</v>
      </c>
      <c r="BB1490" s="28">
        <v>0</v>
      </c>
      <c r="BC1490" s="28">
        <v>0</v>
      </c>
      <c r="BD1490" s="28">
        <v>0</v>
      </c>
      <c r="BE1490" s="28">
        <v>0</v>
      </c>
      <c r="BF1490" s="28">
        <v>0</v>
      </c>
      <c r="BG1490" s="28">
        <v>0</v>
      </c>
      <c r="BH1490" s="28">
        <v>0</v>
      </c>
      <c r="BI1490" s="28">
        <v>0</v>
      </c>
    </row>
    <row r="1491" spans="1:61">
      <c r="A1491">
        <v>1485</v>
      </c>
      <c r="B1491" s="1">
        <v>4132</v>
      </c>
      <c r="C1491" t="s">
        <v>8924</v>
      </c>
      <c r="D1491" t="s">
        <v>8925</v>
      </c>
      <c r="E1491" t="s">
        <v>8926</v>
      </c>
      <c r="F1491" t="s">
        <v>12</v>
      </c>
      <c r="G1491" t="s">
        <v>109</v>
      </c>
      <c r="H1491" t="s">
        <v>110</v>
      </c>
      <c r="I1491" t="s">
        <v>62</v>
      </c>
      <c r="J1491" t="s">
        <v>6639</v>
      </c>
      <c r="K1491" t="s">
        <v>6646</v>
      </c>
      <c r="L1491" t="s">
        <v>8927</v>
      </c>
      <c r="M1491" s="1">
        <v>8718674</v>
      </c>
      <c r="N1491" t="s">
        <v>8928</v>
      </c>
      <c r="O1491" s="1">
        <v>3</v>
      </c>
      <c r="P1491" s="1">
        <v>242</v>
      </c>
      <c r="Q1491" s="1">
        <v>1</v>
      </c>
      <c r="R1491" s="28">
        <v>537576283.35000002</v>
      </c>
      <c r="S1491" s="28">
        <v>34147577.200000003</v>
      </c>
      <c r="T1491" s="28">
        <v>26221321</v>
      </c>
      <c r="U1491" s="28">
        <v>0</v>
      </c>
      <c r="V1491" s="28">
        <v>357451010.35000002</v>
      </c>
      <c r="W1491" s="28">
        <v>21669409</v>
      </c>
      <c r="X1491" s="28">
        <v>96086965.799999997</v>
      </c>
      <c r="Y1491" s="28">
        <v>0</v>
      </c>
      <c r="Z1491" s="28">
        <v>2000000</v>
      </c>
      <c r="AA1491" s="28">
        <v>16191533</v>
      </c>
      <c r="AB1491" s="28">
        <v>0</v>
      </c>
      <c r="AC1491" s="28">
        <v>0</v>
      </c>
      <c r="AD1491" s="28">
        <v>8116405</v>
      </c>
      <c r="AE1491" s="28">
        <v>0</v>
      </c>
      <c r="AF1491" s="28">
        <v>6436735</v>
      </c>
      <c r="AG1491" s="28">
        <v>1638393</v>
      </c>
      <c r="AH1491" s="28">
        <v>0</v>
      </c>
      <c r="AI1491" s="28">
        <v>521384750.35000002</v>
      </c>
      <c r="AJ1491" s="28">
        <v>486943396</v>
      </c>
      <c r="AK1491" s="28">
        <v>26943396</v>
      </c>
      <c r="AL1491" s="28">
        <v>86425904.299999997</v>
      </c>
      <c r="AM1491" s="28">
        <v>4681167</v>
      </c>
      <c r="AN1491" s="28">
        <v>10750924.59</v>
      </c>
      <c r="AO1491" s="28">
        <v>3210564.32</v>
      </c>
      <c r="AP1491" s="28">
        <v>0</v>
      </c>
      <c r="AQ1491" s="28">
        <v>118665814.91</v>
      </c>
      <c r="AR1491" s="28">
        <v>73371076</v>
      </c>
      <c r="AS1491" s="28">
        <v>45294738.909999996</v>
      </c>
      <c r="AT1491" s="28">
        <v>118665814.91</v>
      </c>
      <c r="AU1491" s="28">
        <v>114027268</v>
      </c>
      <c r="AV1491" s="28">
        <v>1427982.59</v>
      </c>
      <c r="AW1491" s="28">
        <v>3210564.32</v>
      </c>
      <c r="AX1491" s="28">
        <v>0</v>
      </c>
      <c r="AY1491" s="28">
        <v>0</v>
      </c>
      <c r="AZ1491" s="28">
        <v>0</v>
      </c>
      <c r="BA1491" s="28">
        <v>0</v>
      </c>
      <c r="BB1491" s="28">
        <v>4963246</v>
      </c>
      <c r="BC1491" s="28">
        <v>198126277.5</v>
      </c>
      <c r="BD1491" s="28">
        <v>4963246</v>
      </c>
      <c r="BE1491" s="28">
        <v>198126277.5</v>
      </c>
      <c r="BF1491" s="28">
        <v>0</v>
      </c>
      <c r="BG1491" s="28">
        <v>0</v>
      </c>
      <c r="BH1491" s="28">
        <v>0</v>
      </c>
      <c r="BI1491" s="28">
        <v>0</v>
      </c>
    </row>
    <row r="1492" spans="1:61">
      <c r="A1492">
        <v>1486</v>
      </c>
      <c r="B1492" s="1">
        <v>4142</v>
      </c>
      <c r="C1492" t="s">
        <v>8929</v>
      </c>
      <c r="D1492" t="s">
        <v>8930</v>
      </c>
      <c r="E1492" t="s">
        <v>8931</v>
      </c>
      <c r="F1492" t="s">
        <v>1305</v>
      </c>
      <c r="G1492" t="s">
        <v>8055</v>
      </c>
      <c r="H1492" t="s">
        <v>8056</v>
      </c>
      <c r="I1492" t="s">
        <v>8932</v>
      </c>
      <c r="J1492" t="s">
        <v>7389</v>
      </c>
      <c r="K1492" t="s">
        <v>7571</v>
      </c>
      <c r="L1492" t="s">
        <v>8933</v>
      </c>
      <c r="M1492" t="s">
        <v>26</v>
      </c>
      <c r="N1492" t="s">
        <v>8934</v>
      </c>
      <c r="O1492" s="1">
        <v>3</v>
      </c>
      <c r="P1492" s="1">
        <v>11</v>
      </c>
      <c r="Q1492" s="1">
        <v>0</v>
      </c>
      <c r="R1492" s="28">
        <v>167979116.56999999</v>
      </c>
      <c r="S1492" s="28">
        <v>104824165.56999999</v>
      </c>
      <c r="T1492" s="28">
        <v>0</v>
      </c>
      <c r="U1492" s="28">
        <v>0</v>
      </c>
      <c r="V1492" s="28">
        <v>0</v>
      </c>
      <c r="W1492" s="28">
        <v>48579967</v>
      </c>
      <c r="X1492" s="28">
        <v>14574984</v>
      </c>
      <c r="Y1492" s="28">
        <v>0</v>
      </c>
      <c r="Z1492" s="28">
        <v>0</v>
      </c>
      <c r="AA1492" s="28">
        <v>8804514</v>
      </c>
      <c r="AB1492" s="28">
        <v>0</v>
      </c>
      <c r="AC1492" s="28">
        <v>0</v>
      </c>
      <c r="AD1492" s="28">
        <v>5230314</v>
      </c>
      <c r="AE1492" s="28">
        <v>0</v>
      </c>
      <c r="AF1492" s="28">
        <v>3574200</v>
      </c>
      <c r="AG1492" s="28">
        <v>0</v>
      </c>
      <c r="AH1492" s="28">
        <v>0</v>
      </c>
      <c r="AI1492" s="28">
        <v>159174602.56999999</v>
      </c>
      <c r="AJ1492" s="28">
        <v>90997000</v>
      </c>
      <c r="AK1492" s="28">
        <v>89497000</v>
      </c>
      <c r="AL1492" s="28">
        <v>18618911.469999999</v>
      </c>
      <c r="AM1492" s="28">
        <v>19307668.390000001</v>
      </c>
      <c r="AN1492" s="28">
        <v>0</v>
      </c>
      <c r="AO1492" s="28">
        <v>29656910.489999998</v>
      </c>
      <c r="AP1492" s="28">
        <v>594112.22</v>
      </c>
      <c r="AQ1492" s="28">
        <v>465173955.56999999</v>
      </c>
      <c r="AR1492" s="28">
        <v>462840537.5</v>
      </c>
      <c r="AS1492" s="28">
        <v>2333418.0699999998</v>
      </c>
      <c r="AT1492" s="28">
        <v>465173955.56999999</v>
      </c>
      <c r="AU1492" s="28">
        <v>433064341</v>
      </c>
      <c r="AV1492" s="28">
        <v>2452704.08</v>
      </c>
      <c r="AW1492" s="28">
        <v>29656910.489999998</v>
      </c>
      <c r="AX1492" s="28">
        <v>0</v>
      </c>
      <c r="AY1492" s="28">
        <v>0</v>
      </c>
      <c r="AZ1492" s="28">
        <v>0</v>
      </c>
      <c r="BA1492" s="28">
        <v>0</v>
      </c>
      <c r="BB1492" s="28">
        <v>0</v>
      </c>
      <c r="BC1492" s="28">
        <v>0</v>
      </c>
      <c r="BD1492" s="28">
        <v>0</v>
      </c>
      <c r="BE1492" s="28">
        <v>0</v>
      </c>
      <c r="BF1492" s="28">
        <v>0</v>
      </c>
      <c r="BG1492" s="28">
        <v>0</v>
      </c>
      <c r="BH1492" s="28">
        <v>0</v>
      </c>
      <c r="BI1492" s="28">
        <v>0</v>
      </c>
    </row>
    <row r="1493" spans="1:61">
      <c r="A1493">
        <v>1487</v>
      </c>
      <c r="B1493" s="1">
        <v>4151</v>
      </c>
      <c r="C1493" t="s">
        <v>8935</v>
      </c>
      <c r="D1493" t="s">
        <v>8936</v>
      </c>
      <c r="E1493" t="s">
        <v>8937</v>
      </c>
      <c r="F1493" t="s">
        <v>23</v>
      </c>
      <c r="G1493" t="s">
        <v>13</v>
      </c>
      <c r="H1493" t="s">
        <v>14</v>
      </c>
      <c r="I1493" t="s">
        <v>62</v>
      </c>
      <c r="J1493" t="s">
        <v>3321</v>
      </c>
      <c r="K1493" t="s">
        <v>3809</v>
      </c>
      <c r="L1493" t="s">
        <v>8938</v>
      </c>
      <c r="M1493" s="1">
        <v>5699090</v>
      </c>
      <c r="N1493" t="s">
        <v>8939</v>
      </c>
      <c r="O1493" s="1">
        <v>3</v>
      </c>
      <c r="P1493" s="1">
        <v>271</v>
      </c>
      <c r="Q1493" s="1">
        <v>2</v>
      </c>
      <c r="R1493" s="28">
        <v>1780976591.21</v>
      </c>
      <c r="S1493" s="28">
        <v>43992310.140000001</v>
      </c>
      <c r="T1493" s="28">
        <v>10164749</v>
      </c>
      <c r="U1493" s="28">
        <v>0</v>
      </c>
      <c r="V1493" s="28">
        <v>1549072749.1700001</v>
      </c>
      <c r="W1493" s="28">
        <v>172694938.90000001</v>
      </c>
      <c r="X1493" s="28">
        <v>5051844</v>
      </c>
      <c r="Y1493" s="28">
        <v>0</v>
      </c>
      <c r="Z1493" s="28">
        <v>0</v>
      </c>
      <c r="AA1493" s="28">
        <v>1546652664.6400001</v>
      </c>
      <c r="AB1493" s="28">
        <v>1497740996.6400001</v>
      </c>
      <c r="AC1493" s="28">
        <v>24805114</v>
      </c>
      <c r="AD1493" s="28">
        <v>15198604</v>
      </c>
      <c r="AE1493" s="28">
        <v>0</v>
      </c>
      <c r="AF1493" s="28">
        <v>399667</v>
      </c>
      <c r="AG1493" s="28">
        <v>8508283</v>
      </c>
      <c r="AH1493" s="28">
        <v>0</v>
      </c>
      <c r="AI1493" s="28">
        <v>234323926.56999999</v>
      </c>
      <c r="AJ1493" s="28">
        <v>131675182</v>
      </c>
      <c r="AK1493" s="28">
        <v>121675182</v>
      </c>
      <c r="AL1493" s="28">
        <v>56140711.909999996</v>
      </c>
      <c r="AM1493" s="28">
        <v>28394632.5</v>
      </c>
      <c r="AN1493" s="28">
        <v>3630252</v>
      </c>
      <c r="AO1493" s="28">
        <v>14483148.16</v>
      </c>
      <c r="AP1493" s="28">
        <v>0</v>
      </c>
      <c r="AQ1493" s="28">
        <v>246838231.59999999</v>
      </c>
      <c r="AR1493" s="28">
        <v>222814581.58000001</v>
      </c>
      <c r="AS1493" s="28">
        <v>24023650.02</v>
      </c>
      <c r="AT1493" s="28">
        <v>196663403.59999999</v>
      </c>
      <c r="AU1493" s="28">
        <v>157133712.21000001</v>
      </c>
      <c r="AV1493" s="28">
        <v>25046543.23</v>
      </c>
      <c r="AW1493" s="28">
        <v>14483148.16</v>
      </c>
      <c r="AX1493" s="28">
        <v>0</v>
      </c>
      <c r="AY1493" s="28">
        <v>50174828</v>
      </c>
      <c r="AZ1493" s="28">
        <v>50174828</v>
      </c>
      <c r="BA1493" s="28">
        <v>0</v>
      </c>
      <c r="BB1493" s="28">
        <v>130490710</v>
      </c>
      <c r="BC1493" s="28">
        <v>15154049</v>
      </c>
      <c r="BD1493" s="28">
        <v>130490710</v>
      </c>
      <c r="BE1493" s="28">
        <v>15154049</v>
      </c>
      <c r="BF1493" s="28">
        <v>1630349479</v>
      </c>
      <c r="BG1493" s="28">
        <v>0</v>
      </c>
      <c r="BH1493" s="28">
        <v>1565161675</v>
      </c>
      <c r="BI1493" s="28">
        <v>65187804</v>
      </c>
    </row>
    <row r="1494" spans="1:61">
      <c r="A1494">
        <v>1488</v>
      </c>
      <c r="B1494" s="1">
        <v>4153</v>
      </c>
      <c r="C1494" t="s">
        <v>8940</v>
      </c>
      <c r="D1494" t="s">
        <v>8941</v>
      </c>
      <c r="E1494" t="s">
        <v>8942</v>
      </c>
      <c r="F1494" t="s">
        <v>12</v>
      </c>
      <c r="G1494" t="s">
        <v>13</v>
      </c>
      <c r="H1494" t="s">
        <v>14</v>
      </c>
      <c r="I1494" t="s">
        <v>8943</v>
      </c>
      <c r="J1494" t="s">
        <v>16</v>
      </c>
      <c r="K1494" t="s">
        <v>17</v>
      </c>
      <c r="L1494" t="s">
        <v>8944</v>
      </c>
      <c r="M1494" t="s">
        <v>26</v>
      </c>
      <c r="N1494" t="s">
        <v>8945</v>
      </c>
      <c r="O1494" s="1">
        <v>3</v>
      </c>
      <c r="P1494" s="1">
        <v>109</v>
      </c>
      <c r="Q1494" s="1">
        <v>1</v>
      </c>
      <c r="R1494" s="28">
        <v>626996431</v>
      </c>
      <c r="S1494" s="28">
        <v>36167919</v>
      </c>
      <c r="T1494" s="28">
        <v>0</v>
      </c>
      <c r="U1494" s="28">
        <v>0</v>
      </c>
      <c r="V1494" s="28">
        <v>544688781</v>
      </c>
      <c r="W1494" s="28">
        <v>36788061</v>
      </c>
      <c r="X1494" s="28">
        <v>9351670</v>
      </c>
      <c r="Y1494" s="28">
        <v>0</v>
      </c>
      <c r="Z1494" s="28">
        <v>0</v>
      </c>
      <c r="AA1494" s="28">
        <v>93316162</v>
      </c>
      <c r="AB1494" s="28">
        <v>0</v>
      </c>
      <c r="AC1494" s="28">
        <v>0</v>
      </c>
      <c r="AD1494" s="28">
        <v>61536498</v>
      </c>
      <c r="AE1494" s="28">
        <v>0</v>
      </c>
      <c r="AF1494" s="28">
        <v>30371156</v>
      </c>
      <c r="AG1494" s="28">
        <v>1408508</v>
      </c>
      <c r="AH1494" s="28">
        <v>0</v>
      </c>
      <c r="AI1494" s="28">
        <v>533680269</v>
      </c>
      <c r="AJ1494" s="28">
        <v>487538055</v>
      </c>
      <c r="AK1494" s="28">
        <v>437538055</v>
      </c>
      <c r="AL1494" s="28">
        <v>42349930</v>
      </c>
      <c r="AM1494" s="28">
        <v>727077</v>
      </c>
      <c r="AN1494" s="28">
        <v>0</v>
      </c>
      <c r="AO1494" s="28">
        <v>3065207</v>
      </c>
      <c r="AP1494" s="28">
        <v>0</v>
      </c>
      <c r="AQ1494" s="28">
        <v>95338325</v>
      </c>
      <c r="AR1494" s="28">
        <v>94477187</v>
      </c>
      <c r="AS1494" s="28">
        <v>861138</v>
      </c>
      <c r="AT1494" s="28">
        <v>93138325</v>
      </c>
      <c r="AU1494" s="28">
        <v>87739593</v>
      </c>
      <c r="AV1494" s="28">
        <v>2333525</v>
      </c>
      <c r="AW1494" s="28">
        <v>3065207</v>
      </c>
      <c r="AX1494" s="28">
        <v>0</v>
      </c>
      <c r="AY1494" s="28">
        <v>2200000</v>
      </c>
      <c r="AZ1494" s="28">
        <v>2200000</v>
      </c>
      <c r="BA1494" s="28">
        <v>0</v>
      </c>
      <c r="BB1494" s="28">
        <v>0</v>
      </c>
      <c r="BC1494" s="28">
        <v>0</v>
      </c>
      <c r="BD1494" s="28">
        <v>0</v>
      </c>
      <c r="BE1494" s="28">
        <v>0</v>
      </c>
      <c r="BF1494" s="28">
        <v>0</v>
      </c>
      <c r="BG1494" s="28">
        <v>0</v>
      </c>
      <c r="BH1494" s="28">
        <v>0</v>
      </c>
      <c r="BI1494" s="28">
        <v>0</v>
      </c>
    </row>
    <row r="1495" spans="1:61">
      <c r="A1495">
        <v>1489</v>
      </c>
      <c r="B1495" s="1">
        <v>4157</v>
      </c>
      <c r="C1495" t="s">
        <v>8946</v>
      </c>
      <c r="D1495" t="s">
        <v>8947</v>
      </c>
      <c r="E1495" t="s">
        <v>8948</v>
      </c>
      <c r="F1495" t="s">
        <v>12</v>
      </c>
      <c r="G1495" t="s">
        <v>8949</v>
      </c>
      <c r="H1495" t="s">
        <v>8950</v>
      </c>
      <c r="I1495" t="s">
        <v>8951</v>
      </c>
      <c r="J1495" t="s">
        <v>3701</v>
      </c>
      <c r="K1495" t="s">
        <v>3702</v>
      </c>
      <c r="L1495" t="s">
        <v>8952</v>
      </c>
      <c r="M1495" t="s">
        <v>26</v>
      </c>
      <c r="N1495" t="s">
        <v>8953</v>
      </c>
      <c r="O1495" s="1">
        <v>3</v>
      </c>
      <c r="P1495" s="1">
        <v>215</v>
      </c>
      <c r="Q1495" s="1">
        <v>1</v>
      </c>
      <c r="R1495" s="28">
        <v>459625567.52999997</v>
      </c>
      <c r="S1495" s="28">
        <v>94992867.609999999</v>
      </c>
      <c r="T1495" s="28">
        <v>0</v>
      </c>
      <c r="U1495" s="28">
        <v>0</v>
      </c>
      <c r="V1495" s="28">
        <v>332734811</v>
      </c>
      <c r="W1495" s="28">
        <v>9784035</v>
      </c>
      <c r="X1495" s="28">
        <v>22113853.920000002</v>
      </c>
      <c r="Y1495" s="28">
        <v>0</v>
      </c>
      <c r="Z1495" s="28">
        <v>0</v>
      </c>
      <c r="AA1495" s="28">
        <v>326062234.22000003</v>
      </c>
      <c r="AB1495" s="28">
        <v>0</v>
      </c>
      <c r="AC1495" s="28">
        <v>0</v>
      </c>
      <c r="AD1495" s="28">
        <v>245222365.09999999</v>
      </c>
      <c r="AE1495" s="28">
        <v>0</v>
      </c>
      <c r="AF1495" s="28">
        <v>79149126.120000005</v>
      </c>
      <c r="AG1495" s="28">
        <v>1690743</v>
      </c>
      <c r="AH1495" s="28">
        <v>0</v>
      </c>
      <c r="AI1495" s="28">
        <v>133563333.36</v>
      </c>
      <c r="AJ1495" s="28">
        <v>29366912.870000001</v>
      </c>
      <c r="AK1495" s="28">
        <v>27936912.870000001</v>
      </c>
      <c r="AL1495" s="28">
        <v>40057062.460000001</v>
      </c>
      <c r="AM1495" s="28">
        <v>46072004.579999998</v>
      </c>
      <c r="AN1495" s="28">
        <v>0</v>
      </c>
      <c r="AO1495" s="28">
        <v>18067353.449999999</v>
      </c>
      <c r="AP1495" s="28">
        <v>0</v>
      </c>
      <c r="AQ1495" s="28">
        <v>395129852.25</v>
      </c>
      <c r="AR1495" s="28">
        <v>393617200</v>
      </c>
      <c r="AS1495" s="28">
        <v>1512652.25</v>
      </c>
      <c r="AT1495" s="28">
        <v>395129852.25</v>
      </c>
      <c r="AU1495" s="28">
        <v>367305803.01999998</v>
      </c>
      <c r="AV1495" s="28">
        <v>9756695.7799999993</v>
      </c>
      <c r="AW1495" s="28">
        <v>18067353.449999999</v>
      </c>
      <c r="AX1495" s="28">
        <v>0</v>
      </c>
      <c r="AY1495" s="28">
        <v>0</v>
      </c>
      <c r="AZ1495" s="28">
        <v>0</v>
      </c>
      <c r="BA1495" s="28">
        <v>0</v>
      </c>
      <c r="BB1495" s="28">
        <v>0</v>
      </c>
      <c r="BC1495" s="28">
        <v>19904584</v>
      </c>
      <c r="BD1495" s="28">
        <v>0</v>
      </c>
      <c r="BE1495" s="28">
        <v>19904584</v>
      </c>
      <c r="BF1495" s="28">
        <v>0</v>
      </c>
      <c r="BG1495" s="28">
        <v>0</v>
      </c>
      <c r="BH1495" s="28">
        <v>0</v>
      </c>
      <c r="BI1495" s="28">
        <v>0</v>
      </c>
    </row>
    <row r="1496" spans="1:61">
      <c r="A1496">
        <v>1490</v>
      </c>
      <c r="B1496" s="1">
        <v>4184</v>
      </c>
      <c r="C1496" t="s">
        <v>8954</v>
      </c>
      <c r="D1496" t="s">
        <v>8955</v>
      </c>
      <c r="E1496" t="s">
        <v>8956</v>
      </c>
      <c r="F1496" t="s">
        <v>12</v>
      </c>
      <c r="G1496" t="s">
        <v>13</v>
      </c>
      <c r="H1496" t="s">
        <v>14</v>
      </c>
      <c r="I1496" t="s">
        <v>8957</v>
      </c>
      <c r="J1496" t="s">
        <v>16</v>
      </c>
      <c r="K1496" t="s">
        <v>17</v>
      </c>
      <c r="L1496" t="s">
        <v>8958</v>
      </c>
      <c r="M1496" s="1">
        <v>6135158</v>
      </c>
      <c r="N1496" t="s">
        <v>8959</v>
      </c>
      <c r="O1496" s="1">
        <v>3</v>
      </c>
      <c r="P1496" s="1">
        <v>214</v>
      </c>
      <c r="Q1496" s="1">
        <v>0</v>
      </c>
      <c r="R1496" s="28">
        <v>1064729900</v>
      </c>
      <c r="S1496" s="28">
        <v>135767789.66</v>
      </c>
      <c r="T1496" s="28">
        <v>125364456</v>
      </c>
      <c r="U1496" s="28">
        <v>0</v>
      </c>
      <c r="V1496" s="28">
        <v>788113669</v>
      </c>
      <c r="W1496" s="28">
        <v>0</v>
      </c>
      <c r="X1496" s="28">
        <v>15483985.34</v>
      </c>
      <c r="Y1496" s="28">
        <v>0</v>
      </c>
      <c r="Z1496" s="28">
        <v>0</v>
      </c>
      <c r="AA1496" s="28">
        <v>12671469</v>
      </c>
      <c r="AB1496" s="28">
        <v>0</v>
      </c>
      <c r="AC1496" s="28">
        <v>0</v>
      </c>
      <c r="AD1496" s="28">
        <v>3621778</v>
      </c>
      <c r="AE1496" s="28">
        <v>0</v>
      </c>
      <c r="AF1496" s="28">
        <v>0</v>
      </c>
      <c r="AG1496" s="28">
        <v>0</v>
      </c>
      <c r="AH1496" s="28">
        <v>9049691</v>
      </c>
      <c r="AI1496" s="28">
        <v>1052058431</v>
      </c>
      <c r="AJ1496" s="28">
        <v>1032154922</v>
      </c>
      <c r="AK1496" s="28">
        <v>1012154922</v>
      </c>
      <c r="AL1496" s="28">
        <v>12670919.689999999</v>
      </c>
      <c r="AM1496" s="28">
        <v>0</v>
      </c>
      <c r="AN1496" s="28">
        <v>0</v>
      </c>
      <c r="AO1496" s="28">
        <v>7232589.3099999996</v>
      </c>
      <c r="AP1496" s="28">
        <v>0</v>
      </c>
      <c r="AQ1496" s="28">
        <v>149906346.72</v>
      </c>
      <c r="AR1496" s="28">
        <v>149906346.72</v>
      </c>
      <c r="AS1496" s="28">
        <v>0</v>
      </c>
      <c r="AT1496" s="28">
        <v>149906346.72</v>
      </c>
      <c r="AU1496" s="28">
        <v>127884297</v>
      </c>
      <c r="AV1496" s="28">
        <v>14789460.41</v>
      </c>
      <c r="AW1496" s="28">
        <v>7232589.3099999996</v>
      </c>
      <c r="AX1496" s="28">
        <v>0</v>
      </c>
      <c r="AY1496" s="28">
        <v>0</v>
      </c>
      <c r="AZ1496" s="28">
        <v>0</v>
      </c>
      <c r="BA1496" s="28">
        <v>0</v>
      </c>
      <c r="BB1496" s="28">
        <v>0</v>
      </c>
      <c r="BC1496" s="28">
        <v>0</v>
      </c>
      <c r="BD1496" s="28">
        <v>0</v>
      </c>
      <c r="BE1496" s="28">
        <v>0</v>
      </c>
      <c r="BF1496" s="28">
        <v>0</v>
      </c>
      <c r="BG1496" s="28">
        <v>0</v>
      </c>
      <c r="BH1496" s="28">
        <v>0</v>
      </c>
      <c r="BI1496" s="28">
        <v>0</v>
      </c>
    </row>
    <row r="1497" spans="1:61">
      <c r="A1497">
        <v>1491</v>
      </c>
      <c r="B1497" s="1">
        <v>4192</v>
      </c>
      <c r="C1497" t="s">
        <v>8960</v>
      </c>
      <c r="D1497" t="s">
        <v>8961</v>
      </c>
      <c r="E1497" t="s">
        <v>8962</v>
      </c>
      <c r="F1497" t="s">
        <v>23</v>
      </c>
      <c r="G1497" t="s">
        <v>13</v>
      </c>
      <c r="H1497" t="s">
        <v>14</v>
      </c>
      <c r="I1497" t="s">
        <v>62</v>
      </c>
      <c r="J1497" t="s">
        <v>16</v>
      </c>
      <c r="K1497" t="s">
        <v>17</v>
      </c>
      <c r="L1497" t="s">
        <v>8963</v>
      </c>
      <c r="M1497" s="1">
        <v>7034396</v>
      </c>
      <c r="N1497" t="s">
        <v>8964</v>
      </c>
      <c r="O1497" s="1">
        <v>3</v>
      </c>
      <c r="P1497" s="1">
        <v>66</v>
      </c>
      <c r="Q1497" s="1">
        <v>1</v>
      </c>
      <c r="R1497" s="28">
        <v>237209509.66999999</v>
      </c>
      <c r="S1497" s="28">
        <v>20584071.600000001</v>
      </c>
      <c r="T1497" s="28">
        <v>98219173.069999993</v>
      </c>
      <c r="U1497" s="28">
        <v>0</v>
      </c>
      <c r="V1497" s="28">
        <v>118060212</v>
      </c>
      <c r="W1497" s="28">
        <v>346053</v>
      </c>
      <c r="X1497" s="28">
        <v>0</v>
      </c>
      <c r="Y1497" s="28">
        <v>0</v>
      </c>
      <c r="Z1497" s="28">
        <v>0</v>
      </c>
      <c r="AA1497" s="28">
        <v>1555768832.3299999</v>
      </c>
      <c r="AB1497" s="28">
        <v>420213683.5</v>
      </c>
      <c r="AC1497" s="28">
        <v>1083337</v>
      </c>
      <c r="AD1497" s="28">
        <v>1102568131.8399999</v>
      </c>
      <c r="AE1497" s="28">
        <v>0</v>
      </c>
      <c r="AF1497" s="28">
        <v>22881668.989999998</v>
      </c>
      <c r="AG1497" s="28">
        <v>9022011</v>
      </c>
      <c r="AH1497" s="28">
        <v>0</v>
      </c>
      <c r="AI1497" s="28">
        <v>-1318559322.6600001</v>
      </c>
      <c r="AJ1497" s="28">
        <v>135937726</v>
      </c>
      <c r="AK1497" s="28">
        <v>105937726</v>
      </c>
      <c r="AL1497" s="28">
        <v>0</v>
      </c>
      <c r="AM1497" s="28">
        <v>0</v>
      </c>
      <c r="AN1497" s="28">
        <v>0</v>
      </c>
      <c r="AO1497" s="28">
        <v>75398688.510000005</v>
      </c>
      <c r="AP1497" s="28">
        <v>0</v>
      </c>
      <c r="AQ1497" s="28">
        <v>157272566.88999999</v>
      </c>
      <c r="AR1497" s="28">
        <v>10457783</v>
      </c>
      <c r="AS1497" s="28">
        <v>146814783.88999999</v>
      </c>
      <c r="AT1497" s="28">
        <v>155643151.88999999</v>
      </c>
      <c r="AU1497" s="28">
        <v>78283056.370000005</v>
      </c>
      <c r="AV1497" s="28">
        <v>1961407.01</v>
      </c>
      <c r="AW1497" s="28">
        <v>75398688.510000005</v>
      </c>
      <c r="AX1497" s="28">
        <v>0</v>
      </c>
      <c r="AY1497" s="28">
        <v>1629415</v>
      </c>
      <c r="AZ1497" s="28">
        <v>1629415</v>
      </c>
      <c r="BA1497" s="28">
        <v>0</v>
      </c>
      <c r="BB1497" s="28">
        <v>76271848</v>
      </c>
      <c r="BC1497" s="28">
        <v>70898413</v>
      </c>
      <c r="BD1497" s="28">
        <v>76271848</v>
      </c>
      <c r="BE1497" s="28">
        <v>70898413</v>
      </c>
      <c r="BF1497" s="28">
        <v>1689760746</v>
      </c>
      <c r="BG1497" s="28">
        <v>0</v>
      </c>
      <c r="BH1497" s="28">
        <v>1689760746</v>
      </c>
      <c r="BI1497" s="28">
        <v>0</v>
      </c>
    </row>
    <row r="1498" spans="1:61">
      <c r="A1498">
        <v>1492</v>
      </c>
      <c r="B1498" s="1">
        <v>4193</v>
      </c>
      <c r="C1498" t="s">
        <v>8965</v>
      </c>
      <c r="D1498" t="s">
        <v>8966</v>
      </c>
      <c r="E1498" t="s">
        <v>8967</v>
      </c>
      <c r="F1498" t="s">
        <v>399</v>
      </c>
      <c r="G1498" t="s">
        <v>13</v>
      </c>
      <c r="H1498" t="s">
        <v>14</v>
      </c>
      <c r="I1498" t="s">
        <v>8968</v>
      </c>
      <c r="J1498" t="s">
        <v>3846</v>
      </c>
      <c r="K1498" t="s">
        <v>5856</v>
      </c>
      <c r="L1498" t="s">
        <v>8969</v>
      </c>
      <c r="M1498" s="1">
        <v>8802207</v>
      </c>
      <c r="N1498" t="s">
        <v>8970</v>
      </c>
      <c r="O1498" s="1">
        <v>2</v>
      </c>
      <c r="P1498" s="1">
        <v>1168</v>
      </c>
      <c r="Q1498" s="1">
        <v>5</v>
      </c>
      <c r="R1498" s="28">
        <v>7394151050.2600002</v>
      </c>
      <c r="S1498" s="28">
        <v>303899318.38999999</v>
      </c>
      <c r="T1498" s="28">
        <v>59667938</v>
      </c>
      <c r="U1498" s="28">
        <v>0</v>
      </c>
      <c r="V1498" s="28">
        <v>5979494425</v>
      </c>
      <c r="W1498" s="28">
        <v>12146127</v>
      </c>
      <c r="X1498" s="28">
        <v>1038943241.87</v>
      </c>
      <c r="Y1498" s="28">
        <v>0</v>
      </c>
      <c r="Z1498" s="28">
        <v>0</v>
      </c>
      <c r="AA1498" s="28">
        <v>293884553.17000002</v>
      </c>
      <c r="AB1498" s="28">
        <v>0</v>
      </c>
      <c r="AC1498" s="28">
        <v>922000.21</v>
      </c>
      <c r="AD1498" s="28">
        <v>161360971.97999999</v>
      </c>
      <c r="AE1498" s="28">
        <v>0</v>
      </c>
      <c r="AF1498" s="28">
        <v>65883190.159999996</v>
      </c>
      <c r="AG1498" s="28">
        <v>65718390.82</v>
      </c>
      <c r="AH1498" s="28">
        <v>0</v>
      </c>
      <c r="AI1498" s="28">
        <v>7100266497.0900002</v>
      </c>
      <c r="AJ1498" s="28">
        <v>5923655845.29</v>
      </c>
      <c r="AK1498" s="28">
        <v>3456907803.21</v>
      </c>
      <c r="AL1498" s="28">
        <v>609789329.89999998</v>
      </c>
      <c r="AM1498" s="28">
        <v>0</v>
      </c>
      <c r="AN1498" s="28">
        <v>0</v>
      </c>
      <c r="AO1498" s="28">
        <v>273904732</v>
      </c>
      <c r="AP1498" s="28">
        <v>292916589.89999998</v>
      </c>
      <c r="AQ1498" s="28">
        <v>1129900537</v>
      </c>
      <c r="AR1498" s="28">
        <v>768474007</v>
      </c>
      <c r="AS1498" s="28">
        <v>361426530</v>
      </c>
      <c r="AT1498" s="28">
        <v>1129900537</v>
      </c>
      <c r="AU1498" s="28">
        <v>837167661</v>
      </c>
      <c r="AV1498" s="28">
        <v>18828144</v>
      </c>
      <c r="AW1498" s="28">
        <v>273904732</v>
      </c>
      <c r="AX1498" s="28">
        <v>0</v>
      </c>
      <c r="AY1498" s="28">
        <v>0</v>
      </c>
      <c r="AZ1498" s="28">
        <v>0</v>
      </c>
      <c r="BA1498" s="28">
        <v>0</v>
      </c>
      <c r="BB1498" s="28">
        <v>0</v>
      </c>
      <c r="BC1498" s="28">
        <v>0</v>
      </c>
      <c r="BD1498" s="28">
        <v>0</v>
      </c>
      <c r="BE1498" s="28">
        <v>0</v>
      </c>
      <c r="BF1498" s="28">
        <v>0</v>
      </c>
      <c r="BG1498" s="28">
        <v>0</v>
      </c>
      <c r="BH1498" s="28">
        <v>0</v>
      </c>
      <c r="BI1498" s="28">
        <v>0</v>
      </c>
    </row>
    <row r="1499" spans="1:61">
      <c r="A1499">
        <v>1493</v>
      </c>
      <c r="B1499" s="1">
        <v>4198</v>
      </c>
      <c r="C1499" t="s">
        <v>8971</v>
      </c>
      <c r="D1499" t="s">
        <v>8972</v>
      </c>
      <c r="F1499" t="s">
        <v>428</v>
      </c>
      <c r="G1499" t="s">
        <v>88</v>
      </c>
      <c r="H1499" t="s">
        <v>89</v>
      </c>
      <c r="I1499" t="s">
        <v>8973</v>
      </c>
      <c r="J1499" t="s">
        <v>16</v>
      </c>
      <c r="K1499" t="s">
        <v>17</v>
      </c>
      <c r="L1499" t="s">
        <v>8974</v>
      </c>
      <c r="M1499" t="s">
        <v>26</v>
      </c>
      <c r="N1499" t="s">
        <v>8975</v>
      </c>
      <c r="O1499" s="1">
        <v>3</v>
      </c>
      <c r="P1499" s="1">
        <v>0</v>
      </c>
      <c r="Q1499" t="s">
        <v>26</v>
      </c>
      <c r="R1499" s="28">
        <v>12486376</v>
      </c>
      <c r="S1499" s="28">
        <v>12486376</v>
      </c>
      <c r="T1499" s="28">
        <v>0</v>
      </c>
      <c r="U1499" s="28">
        <v>0</v>
      </c>
      <c r="V1499" s="28">
        <v>0</v>
      </c>
      <c r="W1499" s="28">
        <v>0</v>
      </c>
      <c r="X1499" s="28">
        <v>0</v>
      </c>
      <c r="Y1499" s="28">
        <v>0</v>
      </c>
      <c r="Z1499" s="28">
        <v>0</v>
      </c>
      <c r="AA1499" s="28">
        <v>14063552</v>
      </c>
      <c r="AB1499" s="28">
        <v>0</v>
      </c>
      <c r="AC1499" s="28">
        <v>0</v>
      </c>
      <c r="AD1499" s="28">
        <v>14063552</v>
      </c>
      <c r="AE1499" s="28">
        <v>0</v>
      </c>
      <c r="AF1499" s="28">
        <v>0</v>
      </c>
      <c r="AG1499" s="28">
        <v>0</v>
      </c>
      <c r="AH1499" s="28">
        <v>0</v>
      </c>
      <c r="AI1499" s="28">
        <v>-1577176</v>
      </c>
      <c r="AJ1499" s="28">
        <v>0</v>
      </c>
      <c r="AK1499" s="28">
        <v>0</v>
      </c>
      <c r="AL1499" s="28">
        <v>6382747</v>
      </c>
      <c r="AM1499" s="28">
        <v>0</v>
      </c>
      <c r="AN1499" s="28">
        <v>0</v>
      </c>
      <c r="AO1499" s="28">
        <v>-1577176</v>
      </c>
      <c r="AP1499" s="28">
        <v>0</v>
      </c>
      <c r="AQ1499" s="28">
        <v>537639</v>
      </c>
      <c r="AR1499" s="28">
        <v>0</v>
      </c>
      <c r="AS1499" s="28">
        <v>537639</v>
      </c>
      <c r="AT1499" s="28">
        <v>537639</v>
      </c>
      <c r="AU1499" s="28">
        <v>2107215</v>
      </c>
      <c r="AV1499" s="28">
        <v>7600</v>
      </c>
      <c r="AW1499" s="28">
        <v>-1577176</v>
      </c>
      <c r="AX1499" s="28">
        <v>0</v>
      </c>
      <c r="AY1499" s="28">
        <v>0</v>
      </c>
      <c r="AZ1499" s="28">
        <v>0</v>
      </c>
      <c r="BA1499" s="28">
        <v>0</v>
      </c>
      <c r="BB1499" s="28">
        <v>0</v>
      </c>
      <c r="BC1499" s="28">
        <v>0</v>
      </c>
      <c r="BD1499" s="28">
        <v>0</v>
      </c>
      <c r="BE1499" s="28">
        <v>0</v>
      </c>
      <c r="BF1499" s="28">
        <v>0</v>
      </c>
      <c r="BG1499" s="28">
        <v>0</v>
      </c>
      <c r="BH1499" s="28">
        <v>0</v>
      </c>
      <c r="BI1499" s="28">
        <v>0</v>
      </c>
    </row>
    <row r="1500" spans="1:61">
      <c r="A1500">
        <v>1494</v>
      </c>
      <c r="B1500" s="1">
        <v>4200</v>
      </c>
      <c r="C1500" t="s">
        <v>8976</v>
      </c>
      <c r="D1500" t="s">
        <v>8977</v>
      </c>
      <c r="E1500" t="s">
        <v>8978</v>
      </c>
      <c r="F1500" t="s">
        <v>428</v>
      </c>
      <c r="G1500" t="s">
        <v>4125</v>
      </c>
      <c r="H1500" t="s">
        <v>4126</v>
      </c>
      <c r="I1500" t="s">
        <v>8979</v>
      </c>
      <c r="J1500" t="s">
        <v>16</v>
      </c>
      <c r="K1500" t="s">
        <v>17</v>
      </c>
      <c r="L1500" t="s">
        <v>8980</v>
      </c>
      <c r="M1500" s="1">
        <v>6944943</v>
      </c>
      <c r="N1500" t="s">
        <v>8981</v>
      </c>
      <c r="O1500" s="1">
        <v>3</v>
      </c>
      <c r="P1500" s="1">
        <v>1</v>
      </c>
      <c r="Q1500" t="s">
        <v>26</v>
      </c>
      <c r="R1500" s="28">
        <v>487132502</v>
      </c>
      <c r="S1500" s="28">
        <v>20614591</v>
      </c>
      <c r="T1500" s="28">
        <v>0</v>
      </c>
      <c r="U1500" s="28">
        <v>0</v>
      </c>
      <c r="V1500" s="28">
        <v>0</v>
      </c>
      <c r="W1500" s="28">
        <v>240000</v>
      </c>
      <c r="X1500" s="28">
        <v>466277911</v>
      </c>
      <c r="Y1500" s="28">
        <v>0</v>
      </c>
      <c r="Z1500" s="28">
        <v>0</v>
      </c>
      <c r="AA1500" s="28">
        <v>5629822</v>
      </c>
      <c r="AB1500" s="28">
        <v>0</v>
      </c>
      <c r="AC1500" s="28">
        <v>0</v>
      </c>
      <c r="AD1500" s="28">
        <v>0</v>
      </c>
      <c r="AE1500" s="28">
        <v>0</v>
      </c>
      <c r="AF1500" s="28">
        <v>4129822</v>
      </c>
      <c r="AG1500" s="28">
        <v>1500000</v>
      </c>
      <c r="AH1500" s="28">
        <v>0</v>
      </c>
      <c r="AI1500" s="28">
        <v>481502680</v>
      </c>
      <c r="AJ1500" s="28">
        <v>534485655</v>
      </c>
      <c r="AK1500" s="28">
        <v>0</v>
      </c>
      <c r="AL1500" s="28">
        <v>6440846</v>
      </c>
      <c r="AM1500" s="28">
        <v>0</v>
      </c>
      <c r="AN1500" s="28">
        <v>0</v>
      </c>
      <c r="AO1500" s="28">
        <v>-7144896</v>
      </c>
      <c r="AP1500" s="28">
        <v>0</v>
      </c>
      <c r="AQ1500" s="28">
        <v>50983621</v>
      </c>
      <c r="AR1500" s="28">
        <v>50981900</v>
      </c>
      <c r="AS1500" s="28">
        <v>1721</v>
      </c>
      <c r="AT1500" s="28">
        <v>50983621</v>
      </c>
      <c r="AU1500" s="28">
        <v>57140989</v>
      </c>
      <c r="AV1500" s="28">
        <v>987528</v>
      </c>
      <c r="AW1500" s="28">
        <v>-7144896</v>
      </c>
      <c r="AX1500" s="28">
        <v>0</v>
      </c>
      <c r="AY1500" s="28">
        <v>0</v>
      </c>
      <c r="AZ1500" s="28">
        <v>0</v>
      </c>
      <c r="BA1500" s="28">
        <v>0</v>
      </c>
      <c r="BB1500" s="28">
        <v>0</v>
      </c>
      <c r="BC1500" s="28">
        <v>0</v>
      </c>
      <c r="BD1500" s="28">
        <v>0</v>
      </c>
      <c r="BE1500" s="28">
        <v>0</v>
      </c>
      <c r="BF1500" s="28">
        <v>0</v>
      </c>
      <c r="BG1500" s="28">
        <v>0</v>
      </c>
      <c r="BH1500" s="28">
        <v>0</v>
      </c>
      <c r="BI1500" s="28">
        <v>0</v>
      </c>
    </row>
    <row r="1501" spans="1:61">
      <c r="A1501">
        <v>1495</v>
      </c>
      <c r="B1501" s="1">
        <v>4204</v>
      </c>
      <c r="C1501" t="s">
        <v>8982</v>
      </c>
      <c r="D1501" t="s">
        <v>8983</v>
      </c>
      <c r="E1501" t="s">
        <v>8984</v>
      </c>
      <c r="F1501" t="s">
        <v>12</v>
      </c>
      <c r="G1501" t="s">
        <v>13</v>
      </c>
      <c r="H1501" t="s">
        <v>14</v>
      </c>
      <c r="I1501" t="s">
        <v>8985</v>
      </c>
      <c r="J1501" t="s">
        <v>3688</v>
      </c>
      <c r="K1501" t="s">
        <v>3689</v>
      </c>
      <c r="L1501" t="s">
        <v>8986</v>
      </c>
      <c r="M1501" s="1">
        <v>2824507</v>
      </c>
      <c r="N1501" t="s">
        <v>8987</v>
      </c>
      <c r="O1501" s="1">
        <v>3</v>
      </c>
      <c r="P1501" s="1">
        <v>94</v>
      </c>
      <c r="Q1501" s="1">
        <v>4</v>
      </c>
      <c r="R1501" s="28">
        <v>1879863339.73</v>
      </c>
      <c r="S1501" s="28">
        <v>157149921.55000001</v>
      </c>
      <c r="T1501" s="28">
        <v>0</v>
      </c>
      <c r="U1501" s="28">
        <v>0</v>
      </c>
      <c r="V1501" s="28">
        <v>1032198196.08</v>
      </c>
      <c r="W1501" s="28">
        <v>105641793.01000001</v>
      </c>
      <c r="X1501" s="28">
        <v>584873429.09000003</v>
      </c>
      <c r="Y1501" s="28">
        <v>0</v>
      </c>
      <c r="Z1501" s="28">
        <v>0</v>
      </c>
      <c r="AA1501" s="28">
        <v>369131981.20999998</v>
      </c>
      <c r="AB1501" s="28">
        <v>0</v>
      </c>
      <c r="AC1501" s="28">
        <v>55000000</v>
      </c>
      <c r="AD1501" s="28">
        <v>6854597</v>
      </c>
      <c r="AE1501" s="28">
        <v>0</v>
      </c>
      <c r="AF1501" s="28">
        <v>304655097.20999998</v>
      </c>
      <c r="AG1501" s="28">
        <v>2622287</v>
      </c>
      <c r="AH1501" s="28">
        <v>0</v>
      </c>
      <c r="AI1501" s="28">
        <v>1510731358.8800001</v>
      </c>
      <c r="AJ1501" s="28">
        <v>799941056.32000005</v>
      </c>
      <c r="AK1501" s="28">
        <v>204494314.84999999</v>
      </c>
      <c r="AL1501" s="28">
        <v>202913817.05000001</v>
      </c>
      <c r="AM1501" s="28">
        <v>246240122.47999999</v>
      </c>
      <c r="AN1501" s="28">
        <v>0</v>
      </c>
      <c r="AO1501" s="28">
        <v>11637403.939999999</v>
      </c>
      <c r="AP1501" s="28">
        <v>249605212.09</v>
      </c>
      <c r="AQ1501" s="28">
        <v>253566364.22</v>
      </c>
      <c r="AR1501" s="28">
        <v>240326173.22</v>
      </c>
      <c r="AS1501" s="28">
        <v>13240191</v>
      </c>
      <c r="AT1501" s="28">
        <v>251463029.38</v>
      </c>
      <c r="AU1501" s="28">
        <v>239825625.44</v>
      </c>
      <c r="AV1501" s="28">
        <v>0</v>
      </c>
      <c r="AW1501" s="28">
        <v>11637403.939999999</v>
      </c>
      <c r="AX1501" s="28">
        <v>0</v>
      </c>
      <c r="AY1501" s="28">
        <v>2103334.37</v>
      </c>
      <c r="AZ1501" s="28">
        <v>2103334.37</v>
      </c>
      <c r="BA1501" s="28">
        <v>0</v>
      </c>
      <c r="BB1501" s="28">
        <v>0</v>
      </c>
      <c r="BC1501" s="28">
        <v>20333033</v>
      </c>
      <c r="BD1501" s="28">
        <v>0</v>
      </c>
      <c r="BE1501" s="28">
        <v>20333033</v>
      </c>
      <c r="BF1501" s="28">
        <v>0</v>
      </c>
      <c r="BG1501" s="28">
        <v>0</v>
      </c>
      <c r="BH1501" s="28">
        <v>0</v>
      </c>
      <c r="BI1501" s="28">
        <v>0</v>
      </c>
    </row>
    <row r="1502" spans="1:61">
      <c r="A1502">
        <v>1496</v>
      </c>
      <c r="B1502" s="1">
        <v>4207</v>
      </c>
      <c r="C1502" t="s">
        <v>8988</v>
      </c>
      <c r="D1502" t="s">
        <v>8989</v>
      </c>
      <c r="E1502" t="s">
        <v>8990</v>
      </c>
      <c r="F1502" t="s">
        <v>74</v>
      </c>
      <c r="G1502" t="s">
        <v>6400</v>
      </c>
      <c r="H1502" t="s">
        <v>6401</v>
      </c>
      <c r="I1502" t="s">
        <v>8991</v>
      </c>
      <c r="J1502" t="s">
        <v>1871</v>
      </c>
      <c r="K1502" t="s">
        <v>8992</v>
      </c>
      <c r="L1502" t="s">
        <v>8993</v>
      </c>
      <c r="M1502" s="1">
        <v>6506009</v>
      </c>
      <c r="N1502" t="s">
        <v>8994</v>
      </c>
      <c r="O1502" s="1">
        <v>3</v>
      </c>
      <c r="P1502" s="1">
        <v>13</v>
      </c>
      <c r="Q1502" t="s">
        <v>26</v>
      </c>
      <c r="R1502" s="28">
        <v>5425664</v>
      </c>
      <c r="S1502" s="28">
        <v>1730244</v>
      </c>
      <c r="T1502" s="28">
        <v>0</v>
      </c>
      <c r="U1502" s="28">
        <v>3695420</v>
      </c>
      <c r="V1502" s="28">
        <v>0</v>
      </c>
      <c r="W1502" s="28">
        <v>0</v>
      </c>
      <c r="X1502" s="28">
        <v>0</v>
      </c>
      <c r="Y1502" s="28">
        <v>0</v>
      </c>
      <c r="Z1502" s="28">
        <v>0</v>
      </c>
      <c r="AA1502" s="28">
        <v>0</v>
      </c>
      <c r="AB1502" s="28">
        <v>0</v>
      </c>
      <c r="AC1502" s="28">
        <v>0</v>
      </c>
      <c r="AD1502" s="28">
        <v>0</v>
      </c>
      <c r="AE1502" s="28">
        <v>0</v>
      </c>
      <c r="AF1502" s="28">
        <v>0</v>
      </c>
      <c r="AG1502" s="28">
        <v>0</v>
      </c>
      <c r="AH1502" s="28">
        <v>0</v>
      </c>
      <c r="AI1502" s="28">
        <v>5425664</v>
      </c>
      <c r="AJ1502" s="28">
        <v>2823931</v>
      </c>
      <c r="AK1502" s="28">
        <v>1323931</v>
      </c>
      <c r="AL1502" s="28">
        <v>6794582</v>
      </c>
      <c r="AM1502" s="28">
        <v>0</v>
      </c>
      <c r="AN1502" s="28">
        <v>0</v>
      </c>
      <c r="AO1502" s="28">
        <v>-1207191</v>
      </c>
      <c r="AP1502" s="28">
        <v>0</v>
      </c>
      <c r="AQ1502" s="28">
        <v>100600</v>
      </c>
      <c r="AR1502" s="28">
        <v>100600</v>
      </c>
      <c r="AS1502" s="28">
        <v>0</v>
      </c>
      <c r="AT1502" s="28">
        <v>100600</v>
      </c>
      <c r="AU1502" s="28">
        <v>1307791</v>
      </c>
      <c r="AV1502" s="28">
        <v>0</v>
      </c>
      <c r="AW1502" s="28">
        <v>-1207191</v>
      </c>
      <c r="AX1502" s="28">
        <v>0</v>
      </c>
      <c r="AY1502" s="28">
        <v>0</v>
      </c>
      <c r="AZ1502" s="28">
        <v>0</v>
      </c>
      <c r="BA1502" s="28">
        <v>0</v>
      </c>
      <c r="BB1502" s="28">
        <v>0</v>
      </c>
      <c r="BC1502" s="28">
        <v>0</v>
      </c>
      <c r="BD1502" s="28">
        <v>0</v>
      </c>
      <c r="BE1502" s="28">
        <v>0</v>
      </c>
      <c r="BF1502" s="28">
        <v>0</v>
      </c>
      <c r="BG1502" s="28">
        <v>0</v>
      </c>
      <c r="BH1502" s="28">
        <v>0</v>
      </c>
      <c r="BI1502" s="28">
        <v>0</v>
      </c>
    </row>
    <row r="1503" spans="1:61">
      <c r="A1503">
        <v>1497</v>
      </c>
      <c r="B1503" s="1">
        <v>4216</v>
      </c>
      <c r="C1503" t="s">
        <v>8995</v>
      </c>
      <c r="D1503" t="s">
        <v>8996</v>
      </c>
      <c r="E1503" t="s">
        <v>8997</v>
      </c>
      <c r="F1503" t="s">
        <v>399</v>
      </c>
      <c r="G1503" t="s">
        <v>1022</v>
      </c>
      <c r="H1503" t="s">
        <v>1023</v>
      </c>
      <c r="I1503" t="s">
        <v>8998</v>
      </c>
      <c r="J1503" t="s">
        <v>1880</v>
      </c>
      <c r="K1503" t="s">
        <v>1881</v>
      </c>
      <c r="L1503" t="s">
        <v>8999</v>
      </c>
      <c r="M1503" t="s">
        <v>26</v>
      </c>
      <c r="N1503" t="s">
        <v>9000</v>
      </c>
      <c r="O1503" s="1">
        <v>3</v>
      </c>
      <c r="P1503" s="1">
        <v>26</v>
      </c>
      <c r="Q1503" s="1">
        <v>1</v>
      </c>
      <c r="R1503" s="28">
        <v>53207088</v>
      </c>
      <c r="S1503" s="28">
        <v>550000</v>
      </c>
      <c r="T1503" s="28">
        <v>0</v>
      </c>
      <c r="U1503" s="28">
        <v>0</v>
      </c>
      <c r="V1503" s="28">
        <v>52657088</v>
      </c>
      <c r="W1503" s="28">
        <v>0</v>
      </c>
      <c r="X1503" s="28">
        <v>0</v>
      </c>
      <c r="Y1503" s="28">
        <v>0</v>
      </c>
      <c r="Z1503" s="28">
        <v>0</v>
      </c>
      <c r="AA1503" s="28">
        <v>21962830.530000001</v>
      </c>
      <c r="AB1503" s="28">
        <v>0</v>
      </c>
      <c r="AC1503" s="28">
        <v>9258115</v>
      </c>
      <c r="AD1503" s="28">
        <v>7692429</v>
      </c>
      <c r="AE1503" s="28">
        <v>0</v>
      </c>
      <c r="AF1503" s="28">
        <v>5012286.53</v>
      </c>
      <c r="AG1503" s="28">
        <v>0</v>
      </c>
      <c r="AH1503" s="28">
        <v>0</v>
      </c>
      <c r="AI1503" s="28">
        <v>31244257</v>
      </c>
      <c r="AJ1503" s="28">
        <v>10362391</v>
      </c>
      <c r="AK1503" s="28">
        <v>9162391</v>
      </c>
      <c r="AL1503" s="28">
        <v>1817892</v>
      </c>
      <c r="AM1503" s="28">
        <v>1598391</v>
      </c>
      <c r="AN1503" s="28">
        <v>0</v>
      </c>
      <c r="AO1503" s="28">
        <v>17465583</v>
      </c>
      <c r="AP1503" s="28">
        <v>0</v>
      </c>
      <c r="AQ1503" s="28">
        <v>30832225</v>
      </c>
      <c r="AR1503" s="28">
        <v>30832225</v>
      </c>
      <c r="AS1503" s="28">
        <v>0</v>
      </c>
      <c r="AT1503" s="28">
        <v>24665780</v>
      </c>
      <c r="AU1503" s="28">
        <v>7200197</v>
      </c>
      <c r="AV1503" s="28">
        <v>0</v>
      </c>
      <c r="AW1503" s="28">
        <v>17465583</v>
      </c>
      <c r="AX1503" s="28">
        <v>0</v>
      </c>
      <c r="AY1503" s="28">
        <v>6166445</v>
      </c>
      <c r="AZ1503" s="28">
        <v>6166445</v>
      </c>
      <c r="BA1503" s="28">
        <v>0</v>
      </c>
      <c r="BB1503" s="28">
        <v>0</v>
      </c>
      <c r="BC1503" s="28">
        <v>0</v>
      </c>
      <c r="BD1503" s="28">
        <v>0</v>
      </c>
      <c r="BE1503" s="28">
        <v>0</v>
      </c>
      <c r="BF1503" s="28">
        <v>0</v>
      </c>
      <c r="BG1503" s="28">
        <v>0</v>
      </c>
      <c r="BH1503" s="28">
        <v>0</v>
      </c>
      <c r="BI1503" s="28">
        <v>0</v>
      </c>
    </row>
    <row r="1504" spans="1:61">
      <c r="A1504">
        <v>1498</v>
      </c>
      <c r="B1504" s="1">
        <v>4226</v>
      </c>
      <c r="C1504" t="s">
        <v>9001</v>
      </c>
      <c r="D1504" t="s">
        <v>9002</v>
      </c>
      <c r="F1504" t="s">
        <v>12</v>
      </c>
      <c r="G1504" t="s">
        <v>88</v>
      </c>
      <c r="H1504" t="s">
        <v>89</v>
      </c>
      <c r="I1504" t="s">
        <v>9003</v>
      </c>
      <c r="J1504" t="s">
        <v>16</v>
      </c>
      <c r="K1504" t="s">
        <v>17</v>
      </c>
      <c r="L1504" t="s">
        <v>9004</v>
      </c>
      <c r="M1504" s="1">
        <v>7245151</v>
      </c>
      <c r="N1504" t="s">
        <v>9005</v>
      </c>
      <c r="O1504" s="1">
        <v>3</v>
      </c>
      <c r="P1504" s="1">
        <v>207</v>
      </c>
      <c r="Q1504" s="1">
        <v>2</v>
      </c>
      <c r="R1504" s="28">
        <v>1402427568.3399999</v>
      </c>
      <c r="S1504" s="28">
        <v>11041632.890000001</v>
      </c>
      <c r="T1504" s="28">
        <v>0</v>
      </c>
      <c r="U1504" s="28">
        <v>0</v>
      </c>
      <c r="V1504" s="28">
        <v>489819342.86000001</v>
      </c>
      <c r="W1504" s="28">
        <v>901566592.59000003</v>
      </c>
      <c r="X1504" s="28">
        <v>0</v>
      </c>
      <c r="Y1504" s="28">
        <v>0</v>
      </c>
      <c r="Z1504" s="28">
        <v>0</v>
      </c>
      <c r="AA1504" s="28">
        <v>426914289.61000001</v>
      </c>
      <c r="AB1504" s="28">
        <v>0</v>
      </c>
      <c r="AC1504" s="28">
        <v>49451580.07</v>
      </c>
      <c r="AD1504" s="28">
        <v>363328595</v>
      </c>
      <c r="AE1504" s="28">
        <v>0</v>
      </c>
      <c r="AF1504" s="28">
        <v>538899.54</v>
      </c>
      <c r="AG1504" s="28">
        <v>13595215</v>
      </c>
      <c r="AH1504" s="28">
        <v>0</v>
      </c>
      <c r="AI1504" s="28">
        <v>975513278.63999999</v>
      </c>
      <c r="AJ1504" s="28">
        <v>819996020.20000005</v>
      </c>
      <c r="AK1504" s="28">
        <v>619996020.20000005</v>
      </c>
      <c r="AL1504" s="28">
        <v>205721961</v>
      </c>
      <c r="AM1504" s="28">
        <v>9794400</v>
      </c>
      <c r="AN1504" s="28">
        <v>0</v>
      </c>
      <c r="AO1504" s="28">
        <v>-60356988.560000002</v>
      </c>
      <c r="AP1504" s="28">
        <v>357886</v>
      </c>
      <c r="AQ1504" s="28">
        <v>136777852.81999999</v>
      </c>
      <c r="AR1504" s="28">
        <v>136777852.81999999</v>
      </c>
      <c r="AS1504" s="28">
        <v>0</v>
      </c>
      <c r="AT1504" s="28">
        <v>136777852.81999999</v>
      </c>
      <c r="AU1504" s="28">
        <v>182208920.91</v>
      </c>
      <c r="AV1504" s="28">
        <v>14925920.470000001</v>
      </c>
      <c r="AW1504" s="28">
        <v>-60356988.560000002</v>
      </c>
      <c r="AX1504" s="28">
        <v>0</v>
      </c>
      <c r="AY1504" s="28">
        <v>0</v>
      </c>
      <c r="AZ1504" s="28">
        <v>0</v>
      </c>
      <c r="BA1504" s="28">
        <v>0</v>
      </c>
      <c r="BB1504" s="28">
        <v>0</v>
      </c>
      <c r="BC1504" s="28">
        <v>0</v>
      </c>
      <c r="BD1504" s="28">
        <v>0</v>
      </c>
      <c r="BE1504" s="28">
        <v>0</v>
      </c>
      <c r="BF1504" s="28">
        <v>0</v>
      </c>
      <c r="BG1504" s="28">
        <v>0</v>
      </c>
      <c r="BH1504" s="28">
        <v>0</v>
      </c>
      <c r="BI1504" s="28">
        <v>0</v>
      </c>
    </row>
    <row r="1505" spans="1:61">
      <c r="A1505">
        <v>1499</v>
      </c>
      <c r="B1505" s="1">
        <v>4229</v>
      </c>
      <c r="C1505" t="s">
        <v>9006</v>
      </c>
      <c r="D1505" t="s">
        <v>9007</v>
      </c>
      <c r="E1505" t="s">
        <v>9008</v>
      </c>
      <c r="F1505" t="s">
        <v>12</v>
      </c>
      <c r="G1505" t="s">
        <v>88</v>
      </c>
      <c r="H1505" t="s">
        <v>89</v>
      </c>
      <c r="I1505" t="s">
        <v>9009</v>
      </c>
      <c r="J1505" t="s">
        <v>16</v>
      </c>
      <c r="K1505" t="s">
        <v>17</v>
      </c>
      <c r="L1505" t="s">
        <v>9010</v>
      </c>
      <c r="M1505" s="1">
        <v>8088444</v>
      </c>
      <c r="N1505" t="s">
        <v>9011</v>
      </c>
      <c r="O1505" s="1">
        <v>3</v>
      </c>
      <c r="P1505" s="1">
        <v>599</v>
      </c>
      <c r="Q1505" s="1">
        <v>0</v>
      </c>
      <c r="R1505" s="28">
        <v>4359959419.0299997</v>
      </c>
      <c r="S1505" s="28">
        <v>347149460.67000002</v>
      </c>
      <c r="T1505" s="28">
        <v>75379554.319999993</v>
      </c>
      <c r="U1505" s="28">
        <v>0</v>
      </c>
      <c r="V1505" s="28">
        <v>3451991859.04</v>
      </c>
      <c r="W1505" s="28">
        <v>40275307</v>
      </c>
      <c r="X1505" s="28">
        <v>445163238</v>
      </c>
      <c r="Y1505" s="28">
        <v>0</v>
      </c>
      <c r="Z1505" s="28">
        <v>0</v>
      </c>
      <c r="AA1505" s="28">
        <v>134880018.03999999</v>
      </c>
      <c r="AB1505" s="28">
        <v>0</v>
      </c>
      <c r="AC1505" s="28">
        <v>0</v>
      </c>
      <c r="AD1505" s="28">
        <v>86088949.799999997</v>
      </c>
      <c r="AE1505" s="28">
        <v>0</v>
      </c>
      <c r="AF1505" s="28">
        <v>27624143.239999998</v>
      </c>
      <c r="AG1505" s="28">
        <v>21166925</v>
      </c>
      <c r="AH1505" s="28">
        <v>0</v>
      </c>
      <c r="AI1505" s="28">
        <v>4225079400.9899998</v>
      </c>
      <c r="AJ1505" s="28">
        <v>3608288077.7800002</v>
      </c>
      <c r="AK1505" s="28">
        <v>3208288077.7800002</v>
      </c>
      <c r="AL1505" s="28">
        <v>118100153.39</v>
      </c>
      <c r="AM1505" s="28">
        <v>60148272.810000002</v>
      </c>
      <c r="AN1505" s="28">
        <v>0</v>
      </c>
      <c r="AO1505" s="28">
        <v>-43914569.990000002</v>
      </c>
      <c r="AP1505" s="28">
        <v>26287287</v>
      </c>
      <c r="AQ1505" s="28">
        <v>493152774.00999999</v>
      </c>
      <c r="AR1505" s="28">
        <v>420853047</v>
      </c>
      <c r="AS1505" s="28">
        <v>72299727.010000005</v>
      </c>
      <c r="AT1505" s="28">
        <v>493152774.00999999</v>
      </c>
      <c r="AU1505" s="28">
        <v>514446403</v>
      </c>
      <c r="AV1505" s="28">
        <v>22620941</v>
      </c>
      <c r="AW1505" s="28">
        <v>-43914569.990000002</v>
      </c>
      <c r="AX1505" s="28">
        <v>0</v>
      </c>
      <c r="AY1505" s="28">
        <v>0</v>
      </c>
      <c r="AZ1505" s="28">
        <v>0</v>
      </c>
      <c r="BA1505" s="28">
        <v>0</v>
      </c>
      <c r="BB1505" s="28">
        <v>0</v>
      </c>
      <c r="BC1505" s="28">
        <v>0</v>
      </c>
      <c r="BD1505" s="28">
        <v>0</v>
      </c>
      <c r="BE1505" s="28">
        <v>0</v>
      </c>
      <c r="BF1505" s="28">
        <v>0</v>
      </c>
      <c r="BG1505" s="28">
        <v>0</v>
      </c>
      <c r="BH1505" s="28">
        <v>0</v>
      </c>
      <c r="BI1505" s="28">
        <v>0</v>
      </c>
    </row>
    <row r="1506" spans="1:61">
      <c r="A1506">
        <v>1500</v>
      </c>
      <c r="B1506" s="1">
        <v>4231</v>
      </c>
      <c r="C1506" t="s">
        <v>9012</v>
      </c>
      <c r="D1506" t="s">
        <v>9013</v>
      </c>
      <c r="E1506" t="s">
        <v>9014</v>
      </c>
      <c r="F1506" t="s">
        <v>428</v>
      </c>
      <c r="G1506" t="s">
        <v>13</v>
      </c>
      <c r="H1506" t="s">
        <v>14</v>
      </c>
      <c r="I1506" t="s">
        <v>9015</v>
      </c>
      <c r="J1506" t="s">
        <v>16</v>
      </c>
      <c r="K1506" t="s">
        <v>17</v>
      </c>
      <c r="L1506" t="s">
        <v>9016</v>
      </c>
      <c r="M1506" s="1">
        <v>3145628</v>
      </c>
      <c r="N1506" t="s">
        <v>9017</v>
      </c>
      <c r="O1506" s="1">
        <v>1</v>
      </c>
      <c r="P1506" s="1">
        <v>745</v>
      </c>
      <c r="Q1506" s="1">
        <v>9</v>
      </c>
      <c r="R1506" s="28">
        <v>8904771709.9799995</v>
      </c>
      <c r="S1506" s="28">
        <v>1053335280.98</v>
      </c>
      <c r="T1506" s="28">
        <v>3142184914</v>
      </c>
      <c r="U1506" s="28">
        <v>2621335</v>
      </c>
      <c r="V1506" s="28">
        <v>4479334476</v>
      </c>
      <c r="W1506" s="28">
        <v>140754835</v>
      </c>
      <c r="X1506" s="28">
        <v>10240649</v>
      </c>
      <c r="Y1506" s="28">
        <v>0</v>
      </c>
      <c r="Z1506" s="28">
        <v>76300220</v>
      </c>
      <c r="AA1506" s="28">
        <v>7378664344.21</v>
      </c>
      <c r="AB1506" s="28">
        <v>7132695670.0200005</v>
      </c>
      <c r="AC1506" s="28">
        <v>0</v>
      </c>
      <c r="AD1506" s="28">
        <v>101611664.19</v>
      </c>
      <c r="AE1506" s="28">
        <v>0</v>
      </c>
      <c r="AF1506" s="28">
        <v>0</v>
      </c>
      <c r="AG1506" s="28">
        <v>144357010</v>
      </c>
      <c r="AH1506" s="28">
        <v>0</v>
      </c>
      <c r="AI1506" s="28">
        <v>1526107365.77</v>
      </c>
      <c r="AJ1506" s="28">
        <v>275041897</v>
      </c>
      <c r="AK1506" s="28">
        <v>0</v>
      </c>
      <c r="AL1506" s="28">
        <v>1019383869.04</v>
      </c>
      <c r="AM1506" s="28">
        <v>17988274</v>
      </c>
      <c r="AN1506" s="28">
        <v>0</v>
      </c>
      <c r="AO1506" s="28">
        <v>204314306.94999999</v>
      </c>
      <c r="AP1506" s="28">
        <v>71037563</v>
      </c>
      <c r="AQ1506" s="28">
        <v>1520466095.0599999</v>
      </c>
      <c r="AR1506" s="28">
        <v>858903849</v>
      </c>
      <c r="AS1506" s="28">
        <v>661562246.05999994</v>
      </c>
      <c r="AT1506" s="28">
        <v>1194937933.5899999</v>
      </c>
      <c r="AU1506" s="28">
        <v>893284902.17999995</v>
      </c>
      <c r="AV1506" s="28">
        <v>97338724.459999993</v>
      </c>
      <c r="AW1506" s="28">
        <v>204314306.94999999</v>
      </c>
      <c r="AX1506" s="28">
        <v>0</v>
      </c>
      <c r="AY1506" s="28">
        <v>325528161.47000003</v>
      </c>
      <c r="AZ1506" s="28">
        <v>325528161.47000003</v>
      </c>
      <c r="BA1506" s="28">
        <v>0</v>
      </c>
      <c r="BB1506" s="28">
        <v>0</v>
      </c>
      <c r="BC1506" s="28">
        <v>0</v>
      </c>
      <c r="BD1506" s="28">
        <v>0</v>
      </c>
      <c r="BE1506" s="28">
        <v>0</v>
      </c>
      <c r="BF1506" s="28">
        <v>0</v>
      </c>
      <c r="BG1506" s="28">
        <v>0</v>
      </c>
      <c r="BH1506" s="28">
        <v>0</v>
      </c>
      <c r="BI1506" s="28">
        <v>0</v>
      </c>
    </row>
    <row r="1507" spans="1:61">
      <c r="A1507">
        <v>1501</v>
      </c>
      <c r="B1507" s="1">
        <v>4235</v>
      </c>
      <c r="C1507" t="s">
        <v>9018</v>
      </c>
      <c r="D1507" t="s">
        <v>9019</v>
      </c>
      <c r="E1507" t="s">
        <v>9020</v>
      </c>
      <c r="F1507" t="s">
        <v>23</v>
      </c>
      <c r="G1507" t="s">
        <v>13</v>
      </c>
      <c r="H1507" t="s">
        <v>14</v>
      </c>
      <c r="I1507" t="s">
        <v>62</v>
      </c>
      <c r="J1507" t="s">
        <v>16</v>
      </c>
      <c r="K1507" t="s">
        <v>17</v>
      </c>
      <c r="L1507" t="s">
        <v>9021</v>
      </c>
      <c r="M1507" s="1">
        <v>2611711</v>
      </c>
      <c r="N1507" t="s">
        <v>9022</v>
      </c>
      <c r="O1507" s="1">
        <v>3</v>
      </c>
      <c r="P1507" s="1">
        <v>69</v>
      </c>
      <c r="Q1507" s="1">
        <v>1</v>
      </c>
      <c r="R1507" s="28">
        <v>309922338</v>
      </c>
      <c r="S1507" s="28">
        <v>29659930</v>
      </c>
      <c r="T1507" s="28">
        <v>25005933</v>
      </c>
      <c r="U1507" s="28">
        <v>809839</v>
      </c>
      <c r="V1507" s="28">
        <v>245631042</v>
      </c>
      <c r="W1507" s="28">
        <v>8815594</v>
      </c>
      <c r="X1507" s="28">
        <v>0</v>
      </c>
      <c r="Y1507" s="28">
        <v>0</v>
      </c>
      <c r="Z1507" s="28">
        <v>0</v>
      </c>
      <c r="AA1507" s="28">
        <v>147213678</v>
      </c>
      <c r="AB1507" s="28">
        <v>129059412</v>
      </c>
      <c r="AC1507" s="28">
        <v>0</v>
      </c>
      <c r="AD1507" s="28">
        <v>11944072</v>
      </c>
      <c r="AE1507" s="28">
        <v>0</v>
      </c>
      <c r="AF1507" s="28">
        <v>6210194</v>
      </c>
      <c r="AG1507" s="28">
        <v>0</v>
      </c>
      <c r="AH1507" s="28">
        <v>0</v>
      </c>
      <c r="AI1507" s="28">
        <v>162708660</v>
      </c>
      <c r="AJ1507" s="28">
        <v>84267911</v>
      </c>
      <c r="AK1507" s="28">
        <v>77267911</v>
      </c>
      <c r="AL1507" s="28">
        <v>60466141</v>
      </c>
      <c r="AM1507" s="28">
        <v>6407977</v>
      </c>
      <c r="AN1507" s="28">
        <v>0</v>
      </c>
      <c r="AO1507" s="28">
        <v>11158631</v>
      </c>
      <c r="AP1507" s="28">
        <v>408000</v>
      </c>
      <c r="AQ1507" s="28">
        <v>63360659</v>
      </c>
      <c r="AR1507" s="28">
        <v>35939981</v>
      </c>
      <c r="AS1507" s="28">
        <v>27420678</v>
      </c>
      <c r="AT1507" s="28">
        <v>54391156</v>
      </c>
      <c r="AU1507" s="28">
        <v>17852259</v>
      </c>
      <c r="AV1507" s="28">
        <v>25380266</v>
      </c>
      <c r="AW1507" s="28">
        <v>11158631</v>
      </c>
      <c r="AX1507" s="28">
        <v>0</v>
      </c>
      <c r="AY1507" s="28">
        <v>8969503</v>
      </c>
      <c r="AZ1507" s="28">
        <v>8969503</v>
      </c>
      <c r="BA1507" s="28">
        <v>0</v>
      </c>
      <c r="BB1507" s="28">
        <v>0</v>
      </c>
      <c r="BC1507" s="28">
        <v>0</v>
      </c>
      <c r="BD1507" s="28">
        <v>0</v>
      </c>
      <c r="BE1507" s="28">
        <v>0</v>
      </c>
      <c r="BF1507" s="28">
        <v>273685341</v>
      </c>
      <c r="BG1507" s="28">
        <v>0</v>
      </c>
      <c r="BH1507" s="28">
        <v>0</v>
      </c>
      <c r="BI1507" s="28">
        <v>273685341</v>
      </c>
    </row>
    <row r="1508" spans="1:61">
      <c r="A1508">
        <v>1502</v>
      </c>
      <c r="B1508" s="1">
        <v>4246</v>
      </c>
      <c r="C1508" t="s">
        <v>9023</v>
      </c>
      <c r="D1508" t="s">
        <v>9024</v>
      </c>
      <c r="E1508" t="s">
        <v>9025</v>
      </c>
      <c r="F1508" t="s">
        <v>74</v>
      </c>
      <c r="G1508" t="s">
        <v>88</v>
      </c>
      <c r="H1508" t="s">
        <v>89</v>
      </c>
      <c r="I1508" t="s">
        <v>9026</v>
      </c>
      <c r="J1508" t="s">
        <v>16</v>
      </c>
      <c r="K1508" t="s">
        <v>17</v>
      </c>
      <c r="L1508" t="s">
        <v>9027</v>
      </c>
      <c r="M1508" s="1">
        <v>2432048</v>
      </c>
      <c r="N1508" t="s">
        <v>9028</v>
      </c>
      <c r="O1508" s="1">
        <v>3</v>
      </c>
      <c r="P1508" s="1">
        <v>75</v>
      </c>
      <c r="Q1508" s="1">
        <v>2</v>
      </c>
      <c r="R1508" s="28">
        <v>274244638</v>
      </c>
      <c r="S1508" s="28">
        <v>15032114</v>
      </c>
      <c r="T1508" s="28">
        <v>0</v>
      </c>
      <c r="U1508" s="28">
        <v>0</v>
      </c>
      <c r="V1508" s="28">
        <v>225317089</v>
      </c>
      <c r="W1508" s="28">
        <v>0</v>
      </c>
      <c r="X1508" s="28">
        <v>33895435</v>
      </c>
      <c r="Y1508" s="28">
        <v>0</v>
      </c>
      <c r="Z1508" s="28">
        <v>0</v>
      </c>
      <c r="AA1508" s="28">
        <v>86018144</v>
      </c>
      <c r="AB1508" s="28">
        <v>0</v>
      </c>
      <c r="AC1508" s="28">
        <v>0</v>
      </c>
      <c r="AD1508" s="28">
        <v>75656728</v>
      </c>
      <c r="AE1508" s="28">
        <v>0</v>
      </c>
      <c r="AF1508" s="28">
        <v>8610183</v>
      </c>
      <c r="AG1508" s="28">
        <v>1751233</v>
      </c>
      <c r="AH1508" s="28">
        <v>0</v>
      </c>
      <c r="AI1508" s="28">
        <v>188226494</v>
      </c>
      <c r="AJ1508" s="28">
        <v>139235210</v>
      </c>
      <c r="AK1508" s="28">
        <v>109235210</v>
      </c>
      <c r="AL1508" s="28">
        <v>26336498</v>
      </c>
      <c r="AM1508" s="28">
        <v>16280000</v>
      </c>
      <c r="AN1508" s="28">
        <v>0</v>
      </c>
      <c r="AO1508" s="28">
        <v>6374786</v>
      </c>
      <c r="AP1508" s="28">
        <v>0</v>
      </c>
      <c r="AQ1508" s="28">
        <v>48110114</v>
      </c>
      <c r="AR1508" s="28">
        <v>48086000</v>
      </c>
      <c r="AS1508" s="28">
        <v>24114</v>
      </c>
      <c r="AT1508" s="28">
        <v>48110114</v>
      </c>
      <c r="AU1508" s="28">
        <v>40490585</v>
      </c>
      <c r="AV1508" s="28">
        <v>1244743</v>
      </c>
      <c r="AW1508" s="28">
        <v>6374786</v>
      </c>
      <c r="AX1508" s="28">
        <v>0</v>
      </c>
      <c r="AY1508" s="28">
        <v>0</v>
      </c>
      <c r="AZ1508" s="28">
        <v>0</v>
      </c>
      <c r="BA1508" s="28">
        <v>0</v>
      </c>
      <c r="BB1508" s="28">
        <v>0</v>
      </c>
      <c r="BC1508" s="28">
        <v>0</v>
      </c>
      <c r="BD1508" s="28">
        <v>0</v>
      </c>
      <c r="BE1508" s="28">
        <v>0</v>
      </c>
      <c r="BF1508" s="28">
        <v>227593019</v>
      </c>
      <c r="BG1508" s="28">
        <v>30000000</v>
      </c>
      <c r="BH1508" s="28">
        <v>227593019</v>
      </c>
      <c r="BI1508" s="28">
        <v>30000000</v>
      </c>
    </row>
    <row r="1509" spans="1:61">
      <c r="A1509">
        <v>1503</v>
      </c>
      <c r="B1509" s="1">
        <v>4250</v>
      </c>
      <c r="C1509" t="s">
        <v>9029</v>
      </c>
      <c r="D1509" t="s">
        <v>9030</v>
      </c>
      <c r="E1509" t="s">
        <v>9031</v>
      </c>
      <c r="F1509" t="s">
        <v>74</v>
      </c>
      <c r="G1509" t="s">
        <v>13</v>
      </c>
      <c r="H1509" t="s">
        <v>14</v>
      </c>
      <c r="I1509" t="s">
        <v>9032</v>
      </c>
      <c r="J1509" t="s">
        <v>3701</v>
      </c>
      <c r="K1509" t="s">
        <v>9033</v>
      </c>
      <c r="L1509" t="s">
        <v>9034</v>
      </c>
      <c r="M1509" s="1">
        <v>6891681</v>
      </c>
      <c r="N1509" t="s">
        <v>9035</v>
      </c>
      <c r="O1509" s="1">
        <v>3</v>
      </c>
      <c r="P1509" s="1">
        <v>240</v>
      </c>
      <c r="Q1509" s="1">
        <v>5</v>
      </c>
      <c r="R1509" s="28">
        <v>3597283090.1100001</v>
      </c>
      <c r="S1509" s="28">
        <v>621649534.38999999</v>
      </c>
      <c r="T1509" s="28">
        <v>56025911</v>
      </c>
      <c r="U1509" s="28">
        <v>0</v>
      </c>
      <c r="V1509" s="28">
        <v>2649111061.7199998</v>
      </c>
      <c r="W1509" s="28">
        <v>6548150</v>
      </c>
      <c r="X1509" s="28">
        <v>263948433</v>
      </c>
      <c r="Y1509" s="28">
        <v>0</v>
      </c>
      <c r="Z1509" s="28">
        <v>0</v>
      </c>
      <c r="AA1509" s="28">
        <v>64608885.299999997</v>
      </c>
      <c r="AB1509" s="28">
        <v>0</v>
      </c>
      <c r="AC1509" s="28">
        <v>0</v>
      </c>
      <c r="AD1509" s="28">
        <v>28198888.859999999</v>
      </c>
      <c r="AE1509" s="28">
        <v>0</v>
      </c>
      <c r="AF1509" s="28">
        <v>23986155.440000001</v>
      </c>
      <c r="AG1509" s="28">
        <v>12423841</v>
      </c>
      <c r="AH1509" s="28">
        <v>0</v>
      </c>
      <c r="AI1509" s="28">
        <v>3532674204.8099999</v>
      </c>
      <c r="AJ1509" s="28">
        <v>2551388841.3400002</v>
      </c>
      <c r="AK1509" s="28">
        <v>736858751.64999998</v>
      </c>
      <c r="AL1509" s="28">
        <v>416344043.14999998</v>
      </c>
      <c r="AM1509" s="28">
        <v>148987722.37</v>
      </c>
      <c r="AN1509" s="28">
        <v>0</v>
      </c>
      <c r="AO1509" s="28">
        <v>148097288.53</v>
      </c>
      <c r="AP1509" s="28">
        <v>267856309.41999999</v>
      </c>
      <c r="AQ1509" s="28">
        <v>575490497.12</v>
      </c>
      <c r="AR1509" s="28">
        <v>525849935.94</v>
      </c>
      <c r="AS1509" s="28">
        <v>49640561.18</v>
      </c>
      <c r="AT1509" s="28">
        <v>575490497.12</v>
      </c>
      <c r="AU1509" s="28">
        <v>415342684</v>
      </c>
      <c r="AV1509" s="28">
        <v>12050524.59</v>
      </c>
      <c r="AW1509" s="28">
        <v>148097288.53</v>
      </c>
      <c r="AX1509" s="28">
        <v>0</v>
      </c>
      <c r="AY1509" s="28">
        <v>0</v>
      </c>
      <c r="AZ1509" s="28">
        <v>0</v>
      </c>
      <c r="BA1509" s="28">
        <v>0</v>
      </c>
      <c r="BB1509" s="28">
        <v>2404220.39</v>
      </c>
      <c r="BC1509" s="28">
        <v>0</v>
      </c>
      <c r="BD1509" s="28">
        <v>2404220.39</v>
      </c>
      <c r="BE1509" s="28">
        <v>0</v>
      </c>
      <c r="BF1509" s="28">
        <v>2717422606.7199998</v>
      </c>
      <c r="BG1509" s="28">
        <v>0</v>
      </c>
      <c r="BH1509" s="28">
        <v>2717422606.7199998</v>
      </c>
      <c r="BI1509" s="28">
        <v>0</v>
      </c>
    </row>
    <row r="1510" spans="1:61">
      <c r="A1510">
        <v>1504</v>
      </c>
      <c r="B1510" s="1">
        <v>4251</v>
      </c>
      <c r="C1510" t="s">
        <v>9036</v>
      </c>
      <c r="D1510" t="s">
        <v>9037</v>
      </c>
      <c r="E1510" t="s">
        <v>9038</v>
      </c>
      <c r="F1510" t="s">
        <v>428</v>
      </c>
      <c r="G1510" t="s">
        <v>88</v>
      </c>
      <c r="H1510" t="s">
        <v>89</v>
      </c>
      <c r="I1510" t="s">
        <v>9039</v>
      </c>
      <c r="J1510" t="s">
        <v>16</v>
      </c>
      <c r="K1510" t="s">
        <v>17</v>
      </c>
      <c r="L1510" t="s">
        <v>9040</v>
      </c>
      <c r="M1510" s="1">
        <v>2034628</v>
      </c>
      <c r="N1510" t="s">
        <v>9041</v>
      </c>
      <c r="O1510" s="1">
        <v>3</v>
      </c>
      <c r="P1510" s="1">
        <v>1</v>
      </c>
      <c r="Q1510" t="s">
        <v>26</v>
      </c>
      <c r="R1510" s="28">
        <v>555937558</v>
      </c>
      <c r="S1510" s="28">
        <v>3124821</v>
      </c>
      <c r="T1510" s="28">
        <v>0</v>
      </c>
      <c r="U1510" s="28">
        <v>0</v>
      </c>
      <c r="V1510" s="28">
        <v>0</v>
      </c>
      <c r="W1510" s="28">
        <v>2195500</v>
      </c>
      <c r="X1510" s="28">
        <v>550617237</v>
      </c>
      <c r="Y1510" s="28">
        <v>0</v>
      </c>
      <c r="Z1510" s="28">
        <v>0</v>
      </c>
      <c r="AA1510" s="28">
        <v>4521776</v>
      </c>
      <c r="AB1510" s="28">
        <v>0</v>
      </c>
      <c r="AC1510" s="28">
        <v>0</v>
      </c>
      <c r="AD1510" s="28">
        <v>4287000</v>
      </c>
      <c r="AE1510" s="28">
        <v>0</v>
      </c>
      <c r="AF1510" s="28">
        <v>166776</v>
      </c>
      <c r="AG1510" s="28">
        <v>68000</v>
      </c>
      <c r="AH1510" s="28">
        <v>0</v>
      </c>
      <c r="AI1510" s="28">
        <v>551415782</v>
      </c>
      <c r="AJ1510" s="28">
        <v>4146790</v>
      </c>
      <c r="AK1510" s="28">
        <v>0</v>
      </c>
      <c r="AL1510" s="28">
        <v>23314802</v>
      </c>
      <c r="AM1510" s="28">
        <v>0</v>
      </c>
      <c r="AN1510" s="28">
        <v>1691086</v>
      </c>
      <c r="AO1510" s="28">
        <v>3522901</v>
      </c>
      <c r="AP1510" s="28">
        <v>0</v>
      </c>
      <c r="AQ1510" s="28">
        <v>60182344</v>
      </c>
      <c r="AR1510" s="28">
        <v>0</v>
      </c>
      <c r="AS1510" s="28">
        <v>60182344</v>
      </c>
      <c r="AT1510" s="28">
        <v>60182344</v>
      </c>
      <c r="AU1510" s="28">
        <v>43125397</v>
      </c>
      <c r="AV1510" s="28">
        <v>13534046</v>
      </c>
      <c r="AW1510" s="28">
        <v>3522901</v>
      </c>
      <c r="AX1510" s="28">
        <v>0</v>
      </c>
      <c r="AY1510" s="28">
        <v>0</v>
      </c>
      <c r="AZ1510" s="28">
        <v>0</v>
      </c>
      <c r="BA1510" s="28">
        <v>0</v>
      </c>
      <c r="BB1510" s="28">
        <v>0</v>
      </c>
      <c r="BC1510" s="28">
        <v>0</v>
      </c>
      <c r="BD1510" s="28">
        <v>0</v>
      </c>
      <c r="BE1510" s="28">
        <v>0</v>
      </c>
      <c r="BF1510" s="28">
        <v>0</v>
      </c>
      <c r="BG1510" s="28">
        <v>0</v>
      </c>
      <c r="BH1510" s="28">
        <v>0</v>
      </c>
      <c r="BI1510" s="28">
        <v>0</v>
      </c>
    </row>
    <row r="1511" spans="1:61">
      <c r="A1511">
        <v>1505</v>
      </c>
      <c r="B1511" s="1">
        <v>4252</v>
      </c>
      <c r="C1511" t="s">
        <v>9042</v>
      </c>
      <c r="D1511" t="s">
        <v>9043</v>
      </c>
      <c r="E1511" t="s">
        <v>9044</v>
      </c>
      <c r="F1511" t="s">
        <v>12</v>
      </c>
      <c r="G1511" t="s">
        <v>13</v>
      </c>
      <c r="H1511" t="s">
        <v>14</v>
      </c>
      <c r="I1511" t="s">
        <v>9045</v>
      </c>
      <c r="J1511" t="s">
        <v>16</v>
      </c>
      <c r="K1511" t="s">
        <v>17</v>
      </c>
      <c r="L1511" t="s">
        <v>9046</v>
      </c>
      <c r="M1511" s="1">
        <v>6636434</v>
      </c>
      <c r="N1511" t="s">
        <v>9047</v>
      </c>
      <c r="O1511" s="1">
        <v>3</v>
      </c>
      <c r="P1511" s="1">
        <v>53</v>
      </c>
      <c r="Q1511" s="1">
        <v>1</v>
      </c>
      <c r="R1511" s="28">
        <v>193512072.59</v>
      </c>
      <c r="S1511" s="28">
        <v>11897250.48</v>
      </c>
      <c r="T1511" s="28">
        <v>0</v>
      </c>
      <c r="U1511" s="28">
        <v>0</v>
      </c>
      <c r="V1511" s="28">
        <v>177529084.11000001</v>
      </c>
      <c r="W1511" s="28">
        <v>4085738</v>
      </c>
      <c r="X1511" s="28">
        <v>0</v>
      </c>
      <c r="Y1511" s="28">
        <v>0</v>
      </c>
      <c r="Z1511" s="28">
        <v>0</v>
      </c>
      <c r="AA1511" s="28">
        <v>5158425.37</v>
      </c>
      <c r="AB1511" s="28">
        <v>0</v>
      </c>
      <c r="AC1511" s="28">
        <v>1871476</v>
      </c>
      <c r="AD1511" s="28">
        <v>18000</v>
      </c>
      <c r="AE1511" s="28">
        <v>0</v>
      </c>
      <c r="AF1511" s="28">
        <v>1170889.3700000001</v>
      </c>
      <c r="AG1511" s="28">
        <v>2098060</v>
      </c>
      <c r="AH1511" s="28">
        <v>0</v>
      </c>
      <c r="AI1511" s="28">
        <v>188353647.22</v>
      </c>
      <c r="AJ1511" s="28">
        <v>180153021.13</v>
      </c>
      <c r="AK1511" s="28">
        <v>50000000</v>
      </c>
      <c r="AL1511" s="28">
        <v>7289605.2999999998</v>
      </c>
      <c r="AM1511" s="28">
        <v>0</v>
      </c>
      <c r="AN1511" s="28">
        <v>480000</v>
      </c>
      <c r="AO1511" s="28">
        <v>431020.79</v>
      </c>
      <c r="AP1511" s="28">
        <v>0</v>
      </c>
      <c r="AQ1511" s="28">
        <v>29698941</v>
      </c>
      <c r="AR1511" s="28">
        <v>29698941</v>
      </c>
      <c r="AS1511" s="28">
        <v>0</v>
      </c>
      <c r="AT1511" s="28">
        <v>29698941</v>
      </c>
      <c r="AU1511" s="28">
        <v>26058810</v>
      </c>
      <c r="AV1511" s="28">
        <v>3209110.21</v>
      </c>
      <c r="AW1511" s="28">
        <v>431020.79</v>
      </c>
      <c r="AX1511" s="28">
        <v>0</v>
      </c>
      <c r="AY1511" s="28">
        <v>0</v>
      </c>
      <c r="AZ1511" s="28">
        <v>0</v>
      </c>
      <c r="BA1511" s="28">
        <v>0</v>
      </c>
      <c r="BB1511" s="28">
        <v>0</v>
      </c>
      <c r="BC1511" s="28">
        <v>0</v>
      </c>
      <c r="BD1511" s="28">
        <v>0</v>
      </c>
      <c r="BE1511" s="28">
        <v>0</v>
      </c>
      <c r="BF1511" s="28">
        <v>0</v>
      </c>
      <c r="BG1511" s="28">
        <v>0</v>
      </c>
      <c r="BH1511" s="28">
        <v>0</v>
      </c>
      <c r="BI1511" s="28">
        <v>0</v>
      </c>
    </row>
    <row r="1512" spans="1:61">
      <c r="A1512">
        <v>1506</v>
      </c>
      <c r="B1512" s="1">
        <v>4254</v>
      </c>
      <c r="C1512" t="s">
        <v>9048</v>
      </c>
      <c r="D1512" t="s">
        <v>9049</v>
      </c>
      <c r="E1512" t="s">
        <v>9050</v>
      </c>
      <c r="F1512" t="s">
        <v>74</v>
      </c>
      <c r="G1512" t="s">
        <v>1582</v>
      </c>
      <c r="H1512" t="s">
        <v>1583</v>
      </c>
      <c r="I1512" t="s">
        <v>9051</v>
      </c>
      <c r="J1512" t="s">
        <v>16</v>
      </c>
      <c r="K1512" t="s">
        <v>17</v>
      </c>
      <c r="L1512" t="s">
        <v>9052</v>
      </c>
      <c r="M1512" s="1">
        <v>7430296</v>
      </c>
      <c r="N1512" t="s">
        <v>9053</v>
      </c>
      <c r="O1512" s="1">
        <v>3</v>
      </c>
      <c r="P1512" s="1">
        <v>361</v>
      </c>
      <c r="Q1512" s="1">
        <v>0</v>
      </c>
      <c r="R1512" s="28">
        <v>109429353.09</v>
      </c>
      <c r="S1512" s="28">
        <v>63024997.090000004</v>
      </c>
      <c r="T1512" s="28">
        <v>0</v>
      </c>
      <c r="U1512" s="28">
        <v>0</v>
      </c>
      <c r="V1512" s="28">
        <v>0</v>
      </c>
      <c r="W1512" s="28">
        <v>42258222</v>
      </c>
      <c r="X1512" s="28">
        <v>4146134</v>
      </c>
      <c r="Y1512" s="28">
        <v>0</v>
      </c>
      <c r="Z1512" s="28">
        <v>0</v>
      </c>
      <c r="AA1512" s="28">
        <v>40516344</v>
      </c>
      <c r="AB1512" s="28">
        <v>0</v>
      </c>
      <c r="AC1512" s="28">
        <v>0</v>
      </c>
      <c r="AD1512" s="28">
        <v>17051166</v>
      </c>
      <c r="AE1512" s="28">
        <v>0</v>
      </c>
      <c r="AF1512" s="28">
        <v>20078542</v>
      </c>
      <c r="AG1512" s="28">
        <v>2886636</v>
      </c>
      <c r="AH1512" s="28">
        <v>500000</v>
      </c>
      <c r="AI1512" s="28">
        <v>68913009.090000004</v>
      </c>
      <c r="AJ1512" s="28">
        <v>384695407</v>
      </c>
      <c r="AK1512" s="28">
        <v>383695407</v>
      </c>
      <c r="AL1512" s="28">
        <v>337171</v>
      </c>
      <c r="AM1512" s="28">
        <v>49108339</v>
      </c>
      <c r="AN1512" s="28">
        <v>495000</v>
      </c>
      <c r="AO1512" s="28">
        <v>-141478402.34999999</v>
      </c>
      <c r="AP1512" s="28">
        <v>34424798.560000002</v>
      </c>
      <c r="AQ1512" s="28">
        <v>642804971.08000004</v>
      </c>
      <c r="AR1512" s="28">
        <v>585785831</v>
      </c>
      <c r="AS1512" s="28">
        <v>57019140.079999998</v>
      </c>
      <c r="AT1512" s="28">
        <v>642804971.08000004</v>
      </c>
      <c r="AU1512" s="28">
        <v>374036164.23000002</v>
      </c>
      <c r="AV1512" s="28">
        <v>6804134.2000000002</v>
      </c>
      <c r="AW1512" s="28">
        <v>-141478402.34999999</v>
      </c>
      <c r="AX1512" s="28">
        <v>403443075</v>
      </c>
      <c r="AY1512" s="28">
        <v>0</v>
      </c>
      <c r="AZ1512" s="28">
        <v>0</v>
      </c>
      <c r="BA1512" s="28">
        <v>0</v>
      </c>
      <c r="BB1512" s="28">
        <v>0</v>
      </c>
      <c r="BC1512" s="28">
        <v>0</v>
      </c>
      <c r="BD1512" s="28">
        <v>0</v>
      </c>
      <c r="BE1512" s="28">
        <v>0</v>
      </c>
      <c r="BF1512" s="28">
        <v>0</v>
      </c>
      <c r="BG1512" s="28">
        <v>0</v>
      </c>
      <c r="BH1512" s="28">
        <v>0</v>
      </c>
      <c r="BI1512" s="28">
        <v>0</v>
      </c>
    </row>
    <row r="1513" spans="1:61">
      <c r="A1513">
        <v>1507</v>
      </c>
      <c r="B1513" s="1">
        <v>4264</v>
      </c>
      <c r="C1513" t="s">
        <v>9054</v>
      </c>
      <c r="D1513" t="s">
        <v>9055</v>
      </c>
      <c r="E1513" t="s">
        <v>9056</v>
      </c>
      <c r="F1513" t="s">
        <v>2557</v>
      </c>
      <c r="G1513" t="s">
        <v>1172</v>
      </c>
      <c r="H1513" t="s">
        <v>1173</v>
      </c>
      <c r="I1513" t="s">
        <v>9057</v>
      </c>
      <c r="J1513" t="s">
        <v>16</v>
      </c>
      <c r="K1513" t="s">
        <v>17</v>
      </c>
      <c r="L1513" t="s">
        <v>9058</v>
      </c>
      <c r="M1513" s="1">
        <v>6212331</v>
      </c>
      <c r="N1513" t="s">
        <v>9059</v>
      </c>
      <c r="O1513" s="1">
        <v>3</v>
      </c>
      <c r="P1513" s="1">
        <v>4</v>
      </c>
      <c r="Q1513" t="s">
        <v>26</v>
      </c>
      <c r="R1513" s="28">
        <v>122908628</v>
      </c>
      <c r="S1513" s="28">
        <v>8487072</v>
      </c>
      <c r="T1513" s="28">
        <v>0</v>
      </c>
      <c r="U1513" s="28">
        <v>0</v>
      </c>
      <c r="V1513" s="28">
        <v>0</v>
      </c>
      <c r="W1513" s="28">
        <v>105196556</v>
      </c>
      <c r="X1513" s="28">
        <v>9225000</v>
      </c>
      <c r="Y1513" s="28">
        <v>0</v>
      </c>
      <c r="Z1513" s="28">
        <v>0</v>
      </c>
      <c r="AA1513" s="28">
        <v>98636924</v>
      </c>
      <c r="AB1513" s="28">
        <v>0</v>
      </c>
      <c r="AC1513" s="28">
        <v>0</v>
      </c>
      <c r="AD1513" s="28">
        <v>87664836</v>
      </c>
      <c r="AE1513" s="28">
        <v>0</v>
      </c>
      <c r="AF1513" s="28">
        <v>10972088</v>
      </c>
      <c r="AG1513" s="28">
        <v>0</v>
      </c>
      <c r="AH1513" s="28">
        <v>0</v>
      </c>
      <c r="AI1513" s="28">
        <v>24271704</v>
      </c>
      <c r="AJ1513" s="28">
        <v>150678871</v>
      </c>
      <c r="AK1513" s="28">
        <v>0</v>
      </c>
      <c r="AL1513" s="28">
        <v>6602069</v>
      </c>
      <c r="AM1513" s="28">
        <v>0</v>
      </c>
      <c r="AN1513" s="28">
        <v>0</v>
      </c>
      <c r="AO1513" s="28">
        <v>896827</v>
      </c>
      <c r="AP1513" s="28">
        <v>-133906063</v>
      </c>
      <c r="AQ1513" s="28">
        <v>1139356641</v>
      </c>
      <c r="AR1513" s="28">
        <v>1139354622</v>
      </c>
      <c r="AS1513" s="28">
        <v>2019</v>
      </c>
      <c r="AT1513" s="28">
        <v>14399351</v>
      </c>
      <c r="AU1513" s="28">
        <v>13227500</v>
      </c>
      <c r="AV1513" s="28">
        <v>275024</v>
      </c>
      <c r="AW1513" s="28">
        <v>896827</v>
      </c>
      <c r="AX1513" s="28">
        <v>0</v>
      </c>
      <c r="AY1513" s="28">
        <v>1124957290</v>
      </c>
      <c r="AZ1513" s="28">
        <v>1124957290</v>
      </c>
      <c r="BA1513" s="28">
        <v>0</v>
      </c>
      <c r="BB1513" s="28">
        <v>0</v>
      </c>
      <c r="BC1513" s="28">
        <v>0</v>
      </c>
      <c r="BD1513" s="28">
        <v>0</v>
      </c>
      <c r="BE1513" s="28">
        <v>0</v>
      </c>
      <c r="BF1513" s="28">
        <v>0</v>
      </c>
      <c r="BG1513" s="28">
        <v>0</v>
      </c>
      <c r="BH1513" s="28">
        <v>0</v>
      </c>
      <c r="BI1513" s="28">
        <v>0</v>
      </c>
    </row>
    <row r="1514" spans="1:61">
      <c r="A1514">
        <v>1508</v>
      </c>
      <c r="B1514" s="1">
        <v>4265</v>
      </c>
      <c r="C1514" t="s">
        <v>9060</v>
      </c>
      <c r="D1514" t="s">
        <v>9061</v>
      </c>
      <c r="F1514" t="s">
        <v>399</v>
      </c>
      <c r="G1514" t="s">
        <v>88</v>
      </c>
      <c r="H1514" t="s">
        <v>89</v>
      </c>
      <c r="I1514" t="s">
        <v>9062</v>
      </c>
      <c r="J1514" t="s">
        <v>16</v>
      </c>
      <c r="K1514" t="s">
        <v>17</v>
      </c>
      <c r="L1514" t="s">
        <v>9063</v>
      </c>
      <c r="M1514" s="1">
        <v>6711101</v>
      </c>
      <c r="N1514" t="s">
        <v>9064</v>
      </c>
      <c r="O1514" s="1">
        <v>3</v>
      </c>
      <c r="P1514" s="1">
        <v>60</v>
      </c>
      <c r="Q1514" s="1">
        <v>2</v>
      </c>
      <c r="R1514" s="28">
        <v>1132859937.02</v>
      </c>
      <c r="S1514" s="28">
        <v>7976563.0599999996</v>
      </c>
      <c r="T1514" s="28">
        <v>0</v>
      </c>
      <c r="U1514" s="28">
        <v>0</v>
      </c>
      <c r="V1514" s="28">
        <v>599199897</v>
      </c>
      <c r="W1514" s="28">
        <v>8118021</v>
      </c>
      <c r="X1514" s="28">
        <v>517565455.95999998</v>
      </c>
      <c r="Y1514" s="28">
        <v>0</v>
      </c>
      <c r="Z1514" s="28">
        <v>0</v>
      </c>
      <c r="AA1514" s="28">
        <v>6006955.96</v>
      </c>
      <c r="AB1514" s="28">
        <v>0</v>
      </c>
      <c r="AC1514" s="28">
        <v>0</v>
      </c>
      <c r="AD1514" s="28">
        <v>5910523</v>
      </c>
      <c r="AE1514" s="28">
        <v>0</v>
      </c>
      <c r="AF1514" s="28">
        <v>332.96</v>
      </c>
      <c r="AG1514" s="28">
        <v>96100</v>
      </c>
      <c r="AH1514" s="28">
        <v>0</v>
      </c>
      <c r="AI1514" s="28">
        <v>1126852981.26</v>
      </c>
      <c r="AJ1514" s="28">
        <v>630427101</v>
      </c>
      <c r="AK1514" s="28">
        <v>600142901</v>
      </c>
      <c r="AL1514" s="28">
        <v>92350601.170000002</v>
      </c>
      <c r="AM1514" s="28">
        <v>809036.14</v>
      </c>
      <c r="AN1514" s="28">
        <v>0</v>
      </c>
      <c r="AO1514" s="28">
        <v>28186656.949999999</v>
      </c>
      <c r="AP1514" s="28">
        <v>375079586</v>
      </c>
      <c r="AQ1514" s="28">
        <v>125424456</v>
      </c>
      <c r="AR1514" s="28">
        <v>124424456</v>
      </c>
      <c r="AS1514" s="28">
        <v>1000000</v>
      </c>
      <c r="AT1514" s="28">
        <v>125424456</v>
      </c>
      <c r="AU1514" s="28">
        <v>96552641</v>
      </c>
      <c r="AV1514" s="28">
        <v>685158.05</v>
      </c>
      <c r="AW1514" s="28">
        <v>28186656.949999999</v>
      </c>
      <c r="AX1514" s="28">
        <v>0</v>
      </c>
      <c r="AY1514" s="28">
        <v>0</v>
      </c>
      <c r="AZ1514" s="28">
        <v>0</v>
      </c>
      <c r="BA1514" s="28">
        <v>0</v>
      </c>
      <c r="BB1514" s="28">
        <v>0</v>
      </c>
      <c r="BC1514" s="28">
        <v>0</v>
      </c>
      <c r="BD1514" s="28">
        <v>0</v>
      </c>
      <c r="BE1514" s="28">
        <v>0</v>
      </c>
      <c r="BF1514" s="28">
        <v>0</v>
      </c>
      <c r="BG1514" s="28">
        <v>0</v>
      </c>
      <c r="BH1514" s="28">
        <v>0</v>
      </c>
      <c r="BI1514" s="28">
        <v>0</v>
      </c>
    </row>
    <row r="1515" spans="1:61">
      <c r="A1515">
        <v>1509</v>
      </c>
      <c r="B1515" s="1">
        <v>4266</v>
      </c>
      <c r="C1515" t="s">
        <v>9065</v>
      </c>
      <c r="D1515" t="s">
        <v>9066</v>
      </c>
      <c r="E1515" t="s">
        <v>9067</v>
      </c>
      <c r="F1515" t="s">
        <v>23</v>
      </c>
      <c r="G1515" t="s">
        <v>13</v>
      </c>
      <c r="H1515" t="s">
        <v>14</v>
      </c>
      <c r="I1515" t="s">
        <v>9068</v>
      </c>
      <c r="J1515" t="s">
        <v>44</v>
      </c>
      <c r="K1515" t="s">
        <v>600</v>
      </c>
      <c r="L1515" t="s">
        <v>9069</v>
      </c>
      <c r="M1515" t="s">
        <v>26</v>
      </c>
      <c r="N1515" t="s">
        <v>9070</v>
      </c>
      <c r="O1515" s="1">
        <v>3</v>
      </c>
      <c r="P1515" s="1">
        <v>23</v>
      </c>
      <c r="Q1515" s="1">
        <v>1</v>
      </c>
      <c r="R1515" s="28">
        <v>127074621.84999999</v>
      </c>
      <c r="S1515" s="28">
        <v>4487831.8499999996</v>
      </c>
      <c r="T1515" s="28">
        <v>0</v>
      </c>
      <c r="U1515" s="28">
        <v>0</v>
      </c>
      <c r="V1515" s="28">
        <v>101635316</v>
      </c>
      <c r="W1515" s="28">
        <v>20951474</v>
      </c>
      <c r="X1515" s="28">
        <v>0</v>
      </c>
      <c r="Y1515" s="28">
        <v>0</v>
      </c>
      <c r="Z1515" s="28">
        <v>0</v>
      </c>
      <c r="AA1515" s="28">
        <v>154049763</v>
      </c>
      <c r="AB1515" s="28">
        <v>85758246</v>
      </c>
      <c r="AC1515" s="28">
        <v>0</v>
      </c>
      <c r="AD1515" s="28">
        <v>64805364</v>
      </c>
      <c r="AE1515" s="28">
        <v>0</v>
      </c>
      <c r="AF1515" s="28">
        <v>3486153</v>
      </c>
      <c r="AG1515" s="28">
        <v>0</v>
      </c>
      <c r="AH1515" s="28">
        <v>0</v>
      </c>
      <c r="AI1515" s="28">
        <v>-26975141.149999999</v>
      </c>
      <c r="AJ1515" s="28">
        <v>18496312</v>
      </c>
      <c r="AK1515" s="28">
        <v>2296312</v>
      </c>
      <c r="AL1515" s="28">
        <v>0</v>
      </c>
      <c r="AM1515" s="28">
        <v>0</v>
      </c>
      <c r="AN1515" s="28">
        <v>0</v>
      </c>
      <c r="AO1515" s="28">
        <v>-34939082.149999999</v>
      </c>
      <c r="AP1515" s="28">
        <v>0</v>
      </c>
      <c r="AQ1515" s="28">
        <v>30625297.850000001</v>
      </c>
      <c r="AR1515" s="28">
        <v>29410212.32</v>
      </c>
      <c r="AS1515" s="28">
        <v>1215085.53</v>
      </c>
      <c r="AT1515" s="28">
        <v>30625297.850000001</v>
      </c>
      <c r="AU1515" s="28">
        <v>29964694</v>
      </c>
      <c r="AV1515" s="28">
        <v>35599686</v>
      </c>
      <c r="AW1515" s="28">
        <v>-34939082.149999999</v>
      </c>
      <c r="AX1515" s="28">
        <v>0</v>
      </c>
      <c r="AY1515" s="28">
        <v>0</v>
      </c>
      <c r="AZ1515" s="28">
        <v>0</v>
      </c>
      <c r="BA1515" s="28">
        <v>0</v>
      </c>
      <c r="BB1515" s="28">
        <v>0</v>
      </c>
      <c r="BC1515" s="28">
        <v>0</v>
      </c>
      <c r="BD1515" s="28">
        <v>0</v>
      </c>
      <c r="BE1515" s="28">
        <v>0</v>
      </c>
      <c r="BF1515" s="28">
        <v>102661935</v>
      </c>
      <c r="BG1515" s="28">
        <v>0</v>
      </c>
      <c r="BH1515" s="28">
        <v>102661935</v>
      </c>
      <c r="BI1515" s="28">
        <v>0</v>
      </c>
    </row>
    <row r="1516" spans="1:61">
      <c r="A1516">
        <v>1510</v>
      </c>
      <c r="B1516" s="1">
        <v>4267</v>
      </c>
      <c r="C1516" t="s">
        <v>9071</v>
      </c>
      <c r="D1516" t="s">
        <v>9072</v>
      </c>
      <c r="E1516" t="s">
        <v>9073</v>
      </c>
      <c r="F1516" t="s">
        <v>23</v>
      </c>
      <c r="G1516" t="s">
        <v>13</v>
      </c>
      <c r="H1516" t="s">
        <v>14</v>
      </c>
      <c r="I1516" t="s">
        <v>62</v>
      </c>
      <c r="J1516" t="s">
        <v>16</v>
      </c>
      <c r="K1516" t="s">
        <v>17</v>
      </c>
      <c r="L1516" t="s">
        <v>9074</v>
      </c>
      <c r="M1516" t="s">
        <v>26</v>
      </c>
      <c r="N1516" t="s">
        <v>9075</v>
      </c>
      <c r="O1516" s="1">
        <v>3</v>
      </c>
      <c r="P1516" s="1">
        <v>57</v>
      </c>
      <c r="Q1516" s="1">
        <v>1</v>
      </c>
      <c r="R1516" s="28">
        <v>386777518.48000002</v>
      </c>
      <c r="S1516" s="28">
        <v>85147802.439999998</v>
      </c>
      <c r="T1516" s="28">
        <v>0</v>
      </c>
      <c r="U1516" s="28">
        <v>0</v>
      </c>
      <c r="V1516" s="28">
        <v>279752410.04000002</v>
      </c>
      <c r="W1516" s="28">
        <v>13808612</v>
      </c>
      <c r="X1516" s="28">
        <v>6411696</v>
      </c>
      <c r="Y1516" s="28">
        <v>0</v>
      </c>
      <c r="Z1516" s="28">
        <v>1656998</v>
      </c>
      <c r="AA1516" s="28">
        <v>219480493.78999999</v>
      </c>
      <c r="AB1516" s="28">
        <v>206031291.72999999</v>
      </c>
      <c r="AC1516" s="28">
        <v>0</v>
      </c>
      <c r="AD1516" s="28">
        <v>989945</v>
      </c>
      <c r="AE1516" s="28">
        <v>0</v>
      </c>
      <c r="AF1516" s="28">
        <v>12459257.060000001</v>
      </c>
      <c r="AG1516" s="28">
        <v>0</v>
      </c>
      <c r="AH1516" s="28">
        <v>0</v>
      </c>
      <c r="AI1516" s="28">
        <v>167297024.69</v>
      </c>
      <c r="AJ1516" s="28">
        <v>81074895.049999997</v>
      </c>
      <c r="AK1516" s="28">
        <v>76064457.049999997</v>
      </c>
      <c r="AL1516" s="28">
        <v>37040938.210000001</v>
      </c>
      <c r="AM1516" s="28">
        <v>39954049.990000002</v>
      </c>
      <c r="AN1516" s="28">
        <v>6600000</v>
      </c>
      <c r="AO1516" s="28">
        <v>2627141.44</v>
      </c>
      <c r="AP1516" s="28">
        <v>0</v>
      </c>
      <c r="AQ1516" s="28">
        <v>41262467.189999998</v>
      </c>
      <c r="AR1516" s="28">
        <v>40463692</v>
      </c>
      <c r="AS1516" s="28">
        <v>798775.19</v>
      </c>
      <c r="AT1516" s="28">
        <v>41262467.189999998</v>
      </c>
      <c r="AU1516" s="28">
        <v>38160697.579999998</v>
      </c>
      <c r="AV1516" s="28">
        <v>474628.17</v>
      </c>
      <c r="AW1516" s="28">
        <v>2627141.44</v>
      </c>
      <c r="AX1516" s="28">
        <v>0</v>
      </c>
      <c r="AY1516" s="28">
        <v>0</v>
      </c>
      <c r="AZ1516" s="28">
        <v>0</v>
      </c>
      <c r="BA1516" s="28">
        <v>0</v>
      </c>
      <c r="BB1516" s="28">
        <v>0</v>
      </c>
      <c r="BC1516" s="28">
        <v>0</v>
      </c>
      <c r="BD1516" s="28">
        <v>0</v>
      </c>
      <c r="BE1516" s="28">
        <v>0</v>
      </c>
      <c r="BF1516" s="28">
        <v>0</v>
      </c>
      <c r="BG1516" s="28">
        <v>0</v>
      </c>
      <c r="BH1516" s="28">
        <v>0</v>
      </c>
      <c r="BI1516" s="28">
        <v>0</v>
      </c>
    </row>
    <row r="1517" spans="1:61">
      <c r="A1517">
        <v>1511</v>
      </c>
      <c r="B1517" s="1">
        <v>4270</v>
      </c>
      <c r="C1517" t="s">
        <v>9076</v>
      </c>
      <c r="D1517" t="s">
        <v>9077</v>
      </c>
      <c r="E1517" t="s">
        <v>9078</v>
      </c>
      <c r="F1517" t="s">
        <v>23</v>
      </c>
      <c r="G1517" t="s">
        <v>13</v>
      </c>
      <c r="H1517" t="s">
        <v>14</v>
      </c>
      <c r="I1517" t="s">
        <v>9079</v>
      </c>
      <c r="J1517" t="s">
        <v>16</v>
      </c>
      <c r="K1517" t="s">
        <v>17</v>
      </c>
      <c r="L1517" t="s">
        <v>9080</v>
      </c>
      <c r="M1517" s="1">
        <v>4823455</v>
      </c>
      <c r="N1517" t="s">
        <v>9081</v>
      </c>
      <c r="O1517" s="1">
        <v>1</v>
      </c>
      <c r="P1517" s="1">
        <v>13197</v>
      </c>
      <c r="Q1517" s="1">
        <v>26</v>
      </c>
      <c r="R1517" s="28">
        <v>133726163737.95</v>
      </c>
      <c r="S1517" s="28">
        <v>15515231189.870001</v>
      </c>
      <c r="T1517" s="28">
        <v>13300981809.57</v>
      </c>
      <c r="U1517" s="28">
        <v>0</v>
      </c>
      <c r="V1517" s="28">
        <v>104706007207.48</v>
      </c>
      <c r="W1517" s="28">
        <v>64410654</v>
      </c>
      <c r="X1517" s="28">
        <v>18692085.43</v>
      </c>
      <c r="Y1517" s="28">
        <v>0</v>
      </c>
      <c r="Z1517" s="28">
        <v>120840791.59999999</v>
      </c>
      <c r="AA1517" s="28">
        <v>99717162574.470001</v>
      </c>
      <c r="AB1517" s="28">
        <v>90071254569.289993</v>
      </c>
      <c r="AC1517" s="28">
        <v>4686204</v>
      </c>
      <c r="AD1517" s="28">
        <v>2837003845.0100002</v>
      </c>
      <c r="AE1517" s="28">
        <v>0</v>
      </c>
      <c r="AF1517" s="28">
        <v>6506586658.5600004</v>
      </c>
      <c r="AG1517" s="28">
        <v>297631297.61000001</v>
      </c>
      <c r="AH1517" s="28">
        <v>0</v>
      </c>
      <c r="AI1517" s="28">
        <v>34009001163.48</v>
      </c>
      <c r="AJ1517" s="28">
        <v>20625791237.689999</v>
      </c>
      <c r="AK1517" s="28">
        <v>17625791237.689999</v>
      </c>
      <c r="AL1517" s="28">
        <v>5213016844.6899996</v>
      </c>
      <c r="AM1517" s="28">
        <v>3996708365.71</v>
      </c>
      <c r="AN1517" s="28">
        <v>0</v>
      </c>
      <c r="AO1517" s="28">
        <v>4173484715.3899999</v>
      </c>
      <c r="AP1517" s="28">
        <v>0</v>
      </c>
      <c r="AQ1517" s="28">
        <v>12263615625.65</v>
      </c>
      <c r="AR1517" s="28">
        <v>10186569535.700001</v>
      </c>
      <c r="AS1517" s="28">
        <v>2077046089.95</v>
      </c>
      <c r="AT1517" s="28">
        <v>9137227858.1000004</v>
      </c>
      <c r="AU1517" s="28">
        <v>4915734208.6700001</v>
      </c>
      <c r="AV1517" s="28">
        <v>48008934.039999999</v>
      </c>
      <c r="AW1517" s="28">
        <v>4173484715.3899999</v>
      </c>
      <c r="AX1517" s="28">
        <v>0</v>
      </c>
      <c r="AY1517" s="28">
        <v>3126387767.5500002</v>
      </c>
      <c r="AZ1517" s="28">
        <v>3126387767.5500002</v>
      </c>
      <c r="BA1517" s="28">
        <v>0</v>
      </c>
      <c r="BB1517" s="28">
        <v>648980680</v>
      </c>
      <c r="BC1517" s="28">
        <v>1081574835</v>
      </c>
      <c r="BD1517" s="28">
        <v>648980680</v>
      </c>
      <c r="BE1517" s="28">
        <v>1081574835</v>
      </c>
      <c r="BF1517" s="28">
        <v>662833383020</v>
      </c>
      <c r="BG1517" s="28">
        <v>0</v>
      </c>
      <c r="BH1517" s="28">
        <v>662833383020</v>
      </c>
      <c r="BI1517" s="28">
        <v>0</v>
      </c>
    </row>
    <row r="1518" spans="1:61">
      <c r="A1518">
        <v>1512</v>
      </c>
      <c r="B1518" s="1">
        <v>4273</v>
      </c>
      <c r="C1518" t="s">
        <v>9082</v>
      </c>
      <c r="D1518" t="s">
        <v>9083</v>
      </c>
      <c r="E1518" t="s">
        <v>9084</v>
      </c>
      <c r="F1518" t="s">
        <v>23</v>
      </c>
      <c r="G1518" t="s">
        <v>13</v>
      </c>
      <c r="H1518" t="s">
        <v>14</v>
      </c>
      <c r="I1518" t="s">
        <v>9085</v>
      </c>
      <c r="J1518" t="s">
        <v>16</v>
      </c>
      <c r="K1518" t="s">
        <v>17</v>
      </c>
      <c r="L1518" t="s">
        <v>9086</v>
      </c>
      <c r="M1518" s="1">
        <v>7468640</v>
      </c>
      <c r="N1518" t="s">
        <v>9087</v>
      </c>
      <c r="O1518" s="1">
        <v>2</v>
      </c>
      <c r="P1518" s="1">
        <v>7007</v>
      </c>
      <c r="Q1518" s="1">
        <v>6</v>
      </c>
      <c r="R1518" s="28">
        <v>25122848457</v>
      </c>
      <c r="S1518" s="28">
        <v>2874653858</v>
      </c>
      <c r="T1518" s="28">
        <v>6023970071</v>
      </c>
      <c r="U1518" s="28">
        <v>0</v>
      </c>
      <c r="V1518" s="28">
        <v>16198270989</v>
      </c>
      <c r="W1518" s="28">
        <v>13665272</v>
      </c>
      <c r="X1518" s="28">
        <v>10298162</v>
      </c>
      <c r="Y1518" s="28">
        <v>0</v>
      </c>
      <c r="Z1518" s="28">
        <v>1990105</v>
      </c>
      <c r="AA1518" s="28">
        <v>17930687637</v>
      </c>
      <c r="AB1518" s="28">
        <v>17651918021</v>
      </c>
      <c r="AC1518" s="28">
        <v>0</v>
      </c>
      <c r="AD1518" s="28">
        <v>215271524</v>
      </c>
      <c r="AE1518" s="28">
        <v>0</v>
      </c>
      <c r="AF1518" s="28">
        <v>5228795</v>
      </c>
      <c r="AG1518" s="28">
        <v>58269297</v>
      </c>
      <c r="AH1518" s="28">
        <v>0</v>
      </c>
      <c r="AI1518" s="28">
        <v>7192160820</v>
      </c>
      <c r="AJ1518" s="28">
        <v>5817211915</v>
      </c>
      <c r="AK1518" s="28">
        <v>5317211915</v>
      </c>
      <c r="AL1518" s="28">
        <v>870763478</v>
      </c>
      <c r="AM1518" s="28">
        <v>203299231</v>
      </c>
      <c r="AN1518" s="28">
        <v>33318359</v>
      </c>
      <c r="AO1518" s="28">
        <v>267567837</v>
      </c>
      <c r="AP1518" s="28">
        <v>0</v>
      </c>
      <c r="AQ1518" s="28">
        <v>2535739586</v>
      </c>
      <c r="AR1518" s="28">
        <v>1967587038</v>
      </c>
      <c r="AS1518" s="28">
        <v>568152548</v>
      </c>
      <c r="AT1518" s="28">
        <v>1209170769</v>
      </c>
      <c r="AU1518" s="28">
        <v>886474194</v>
      </c>
      <c r="AV1518" s="28">
        <v>55128738</v>
      </c>
      <c r="AW1518" s="28">
        <v>267567837</v>
      </c>
      <c r="AX1518" s="28">
        <v>0</v>
      </c>
      <c r="AY1518" s="28">
        <v>1326568817</v>
      </c>
      <c r="AZ1518" s="28">
        <v>1326568817</v>
      </c>
      <c r="BA1518" s="28">
        <v>0</v>
      </c>
      <c r="BB1518" s="28">
        <v>3108644</v>
      </c>
      <c r="BC1518" s="28">
        <v>198324597</v>
      </c>
      <c r="BD1518" s="28">
        <v>3108644</v>
      </c>
      <c r="BE1518" s="28">
        <v>198324597</v>
      </c>
      <c r="BF1518" s="28">
        <v>6780661688</v>
      </c>
      <c r="BG1518" s="28">
        <v>0</v>
      </c>
      <c r="BH1518" s="28">
        <v>6780661688</v>
      </c>
      <c r="BI1518" s="28">
        <v>0</v>
      </c>
    </row>
    <row r="1519" spans="1:61">
      <c r="A1519">
        <v>1513</v>
      </c>
      <c r="B1519" s="1">
        <v>4274</v>
      </c>
      <c r="C1519" t="s">
        <v>9088</v>
      </c>
      <c r="D1519" t="s">
        <v>9089</v>
      </c>
      <c r="E1519" t="s">
        <v>9090</v>
      </c>
      <c r="F1519" t="s">
        <v>23</v>
      </c>
      <c r="G1519" t="s">
        <v>13</v>
      </c>
      <c r="H1519" t="s">
        <v>14</v>
      </c>
      <c r="I1519" t="s">
        <v>62</v>
      </c>
      <c r="J1519" t="s">
        <v>16</v>
      </c>
      <c r="K1519" t="s">
        <v>17</v>
      </c>
      <c r="L1519" t="s">
        <v>9091</v>
      </c>
      <c r="M1519" s="1">
        <v>5552637</v>
      </c>
      <c r="N1519" t="s">
        <v>9092</v>
      </c>
      <c r="O1519" s="1">
        <v>3</v>
      </c>
      <c r="P1519" s="1">
        <v>640</v>
      </c>
      <c r="Q1519" s="1">
        <v>3</v>
      </c>
      <c r="R1519" s="28">
        <v>3885021539.1999998</v>
      </c>
      <c r="S1519" s="28">
        <v>236253806.19999999</v>
      </c>
      <c r="T1519" s="28">
        <v>887003151</v>
      </c>
      <c r="U1519" s="28">
        <v>0</v>
      </c>
      <c r="V1519" s="28">
        <v>2508120438</v>
      </c>
      <c r="W1519" s="28">
        <v>253521009</v>
      </c>
      <c r="X1519" s="28">
        <v>123135</v>
      </c>
      <c r="Y1519" s="28">
        <v>0</v>
      </c>
      <c r="Z1519" s="28">
        <v>0</v>
      </c>
      <c r="AA1519" s="28">
        <v>3112929821.6599998</v>
      </c>
      <c r="AB1519" s="28">
        <v>2966934542</v>
      </c>
      <c r="AC1519" s="28">
        <v>0</v>
      </c>
      <c r="AD1519" s="28">
        <v>38153955</v>
      </c>
      <c r="AE1519" s="28">
        <v>0</v>
      </c>
      <c r="AF1519" s="28">
        <v>93652025.659999996</v>
      </c>
      <c r="AG1519" s="28">
        <v>14189299</v>
      </c>
      <c r="AH1519" s="28">
        <v>0</v>
      </c>
      <c r="AI1519" s="28">
        <v>772091717.53999996</v>
      </c>
      <c r="AJ1519" s="28">
        <v>662105032</v>
      </c>
      <c r="AK1519" s="28">
        <v>562105032</v>
      </c>
      <c r="AL1519" s="28">
        <v>63779643.450000003</v>
      </c>
      <c r="AM1519" s="28">
        <v>164746.79999999999</v>
      </c>
      <c r="AN1519" s="28">
        <v>0</v>
      </c>
      <c r="AO1519" s="28">
        <v>46042295.289999999</v>
      </c>
      <c r="AP1519" s="28">
        <v>0</v>
      </c>
      <c r="AQ1519" s="28">
        <v>489438365.39999998</v>
      </c>
      <c r="AR1519" s="28">
        <v>384096959</v>
      </c>
      <c r="AS1519" s="28">
        <v>105341406.40000001</v>
      </c>
      <c r="AT1519" s="28">
        <v>455467832.75</v>
      </c>
      <c r="AU1519" s="28">
        <v>337895711.25</v>
      </c>
      <c r="AV1519" s="28">
        <v>71529826.209999993</v>
      </c>
      <c r="AW1519" s="28">
        <v>46042295.289999999</v>
      </c>
      <c r="AX1519" s="28">
        <v>0</v>
      </c>
      <c r="AY1519" s="28">
        <v>33970532.649999999</v>
      </c>
      <c r="AZ1519" s="28">
        <v>33970532.649999999</v>
      </c>
      <c r="BA1519" s="28">
        <v>0</v>
      </c>
      <c r="BB1519" s="28">
        <v>0</v>
      </c>
      <c r="BC1519" s="28">
        <v>7901914</v>
      </c>
      <c r="BD1519" s="28">
        <v>0</v>
      </c>
      <c r="BE1519" s="28">
        <v>7901914</v>
      </c>
      <c r="BF1519" s="28">
        <v>2538965666</v>
      </c>
      <c r="BG1519" s="28">
        <v>0</v>
      </c>
      <c r="BH1519" s="28">
        <v>2538965666</v>
      </c>
      <c r="BI1519" s="28">
        <v>0</v>
      </c>
    </row>
    <row r="1520" spans="1:61">
      <c r="A1520">
        <v>1514</v>
      </c>
      <c r="B1520" s="1">
        <v>4280</v>
      </c>
      <c r="C1520" t="s">
        <v>9093</v>
      </c>
      <c r="D1520" t="s">
        <v>9094</v>
      </c>
      <c r="E1520" t="s">
        <v>9095</v>
      </c>
      <c r="F1520" t="s">
        <v>23</v>
      </c>
      <c r="G1520" t="s">
        <v>13</v>
      </c>
      <c r="H1520" t="s">
        <v>14</v>
      </c>
      <c r="I1520" t="s">
        <v>9096</v>
      </c>
      <c r="J1520" t="s">
        <v>16</v>
      </c>
      <c r="K1520" t="s">
        <v>17</v>
      </c>
      <c r="L1520" t="s">
        <v>9097</v>
      </c>
      <c r="M1520" s="1">
        <v>6383450</v>
      </c>
      <c r="N1520" t="s">
        <v>9098</v>
      </c>
      <c r="O1520" s="1">
        <v>3</v>
      </c>
      <c r="P1520" s="1">
        <v>76</v>
      </c>
      <c r="Q1520" s="1">
        <v>1</v>
      </c>
      <c r="R1520" s="28">
        <v>2686845143.6100001</v>
      </c>
      <c r="S1520" s="28">
        <v>123354540.86</v>
      </c>
      <c r="T1520" s="28">
        <v>243868993.71000001</v>
      </c>
      <c r="U1520" s="28">
        <v>0</v>
      </c>
      <c r="V1520" s="28">
        <v>2302000552.04</v>
      </c>
      <c r="W1520" s="28">
        <v>16765807</v>
      </c>
      <c r="X1520" s="28">
        <v>855250</v>
      </c>
      <c r="Y1520" s="28">
        <v>0</v>
      </c>
      <c r="Z1520" s="28">
        <v>0</v>
      </c>
      <c r="AA1520" s="28">
        <v>1730171710.97</v>
      </c>
      <c r="AB1520" s="28">
        <v>1672427195</v>
      </c>
      <c r="AC1520" s="28">
        <v>0</v>
      </c>
      <c r="AD1520" s="28">
        <v>16807937</v>
      </c>
      <c r="AE1520" s="28">
        <v>0</v>
      </c>
      <c r="AF1520" s="28">
        <v>37388391.969999999</v>
      </c>
      <c r="AG1520" s="28">
        <v>3548187</v>
      </c>
      <c r="AH1520" s="28">
        <v>0</v>
      </c>
      <c r="AI1520" s="28">
        <v>956673432.63999999</v>
      </c>
      <c r="AJ1520" s="28">
        <v>741798497</v>
      </c>
      <c r="AK1520" s="28">
        <v>691798497</v>
      </c>
      <c r="AL1520" s="28">
        <v>151087657.08000001</v>
      </c>
      <c r="AM1520" s="28">
        <v>0</v>
      </c>
      <c r="AN1520" s="28">
        <v>0</v>
      </c>
      <c r="AO1520" s="28">
        <v>63787278.560000002</v>
      </c>
      <c r="AP1520" s="28">
        <v>0</v>
      </c>
      <c r="AQ1520" s="28">
        <v>271965460.13</v>
      </c>
      <c r="AR1520" s="28">
        <v>242651152</v>
      </c>
      <c r="AS1520" s="28">
        <v>29314308.129999999</v>
      </c>
      <c r="AT1520" s="28">
        <v>191965460.13</v>
      </c>
      <c r="AU1520" s="28">
        <v>126624878.56999999</v>
      </c>
      <c r="AV1520" s="28">
        <v>1553303</v>
      </c>
      <c r="AW1520" s="28">
        <v>63787278.560000002</v>
      </c>
      <c r="AX1520" s="28">
        <v>0</v>
      </c>
      <c r="AY1520" s="28">
        <v>80000000</v>
      </c>
      <c r="AZ1520" s="28">
        <v>80000000</v>
      </c>
      <c r="BA1520" s="28">
        <v>0</v>
      </c>
      <c r="BB1520" s="28">
        <v>19390833</v>
      </c>
      <c r="BC1520" s="28">
        <v>3674541</v>
      </c>
      <c r="BD1520" s="28">
        <v>19390833</v>
      </c>
      <c r="BE1520" s="28">
        <v>3674541</v>
      </c>
      <c r="BF1520" s="28">
        <v>2382247580.0799999</v>
      </c>
      <c r="BG1520" s="28">
        <v>0</v>
      </c>
      <c r="BH1520" s="28">
        <v>2382247580.0799999</v>
      </c>
      <c r="BI1520" s="28">
        <v>0</v>
      </c>
    </row>
    <row r="1521" spans="1:61">
      <c r="A1521">
        <v>1515</v>
      </c>
      <c r="B1521" s="1">
        <v>4287</v>
      </c>
      <c r="C1521" t="s">
        <v>9099</v>
      </c>
      <c r="D1521" t="s">
        <v>9100</v>
      </c>
      <c r="E1521" t="s">
        <v>9101</v>
      </c>
      <c r="F1521" t="s">
        <v>12</v>
      </c>
      <c r="G1521" t="s">
        <v>13</v>
      </c>
      <c r="H1521" t="s">
        <v>14</v>
      </c>
      <c r="I1521" t="s">
        <v>9102</v>
      </c>
      <c r="J1521" t="s">
        <v>97</v>
      </c>
      <c r="K1521" t="s">
        <v>98</v>
      </c>
      <c r="L1521" t="s">
        <v>9103</v>
      </c>
      <c r="M1521" s="1">
        <v>6610141</v>
      </c>
      <c r="N1521" t="s">
        <v>9104</v>
      </c>
      <c r="O1521" s="1">
        <v>3</v>
      </c>
      <c r="P1521" s="1">
        <v>679</v>
      </c>
      <c r="Q1521" s="1">
        <v>4</v>
      </c>
      <c r="R1521" s="28">
        <v>3535457092</v>
      </c>
      <c r="S1521" s="28">
        <v>117834431</v>
      </c>
      <c r="T1521" s="28">
        <v>0</v>
      </c>
      <c r="U1521" s="28">
        <v>0</v>
      </c>
      <c r="V1521" s="28">
        <v>2554511655</v>
      </c>
      <c r="W1521" s="28">
        <v>75622602</v>
      </c>
      <c r="X1521" s="28">
        <v>787488404</v>
      </c>
      <c r="Y1521" s="28">
        <v>0</v>
      </c>
      <c r="Z1521" s="28">
        <v>0</v>
      </c>
      <c r="AA1521" s="28">
        <v>736401897</v>
      </c>
      <c r="AB1521" s="28">
        <v>0</v>
      </c>
      <c r="AC1521" s="28">
        <v>593422245</v>
      </c>
      <c r="AD1521" s="28">
        <v>121970875</v>
      </c>
      <c r="AE1521" s="28">
        <v>0</v>
      </c>
      <c r="AF1521" s="28">
        <v>7533295</v>
      </c>
      <c r="AG1521" s="28">
        <v>13475482</v>
      </c>
      <c r="AH1521" s="28">
        <v>0</v>
      </c>
      <c r="AI1521" s="28">
        <v>2799055195</v>
      </c>
      <c r="AJ1521" s="28">
        <v>2264377103</v>
      </c>
      <c r="AK1521" s="28">
        <v>2146495011</v>
      </c>
      <c r="AL1521" s="28">
        <v>475271133</v>
      </c>
      <c r="AM1521" s="28">
        <v>0</v>
      </c>
      <c r="AN1521" s="28">
        <v>0</v>
      </c>
      <c r="AO1521" s="28">
        <v>59406959</v>
      </c>
      <c r="AP1521" s="28">
        <v>0</v>
      </c>
      <c r="AQ1521" s="28">
        <v>551775066</v>
      </c>
      <c r="AR1521" s="28">
        <v>511901143</v>
      </c>
      <c r="AS1521" s="28">
        <v>39873923</v>
      </c>
      <c r="AT1521" s="28">
        <v>551775066</v>
      </c>
      <c r="AU1521" s="28">
        <v>419258158</v>
      </c>
      <c r="AV1521" s="28">
        <v>73109949</v>
      </c>
      <c r="AW1521" s="28">
        <v>59406959</v>
      </c>
      <c r="AX1521" s="28">
        <v>0</v>
      </c>
      <c r="AY1521" s="28">
        <v>0</v>
      </c>
      <c r="AZ1521" s="28">
        <v>0</v>
      </c>
      <c r="BA1521" s="28">
        <v>0</v>
      </c>
      <c r="BB1521" s="28">
        <v>0</v>
      </c>
      <c r="BC1521" s="28">
        <v>0</v>
      </c>
      <c r="BD1521" s="28">
        <v>0</v>
      </c>
      <c r="BE1521" s="28">
        <v>0</v>
      </c>
      <c r="BF1521" s="28">
        <v>0</v>
      </c>
      <c r="BG1521" s="28">
        <v>0</v>
      </c>
      <c r="BH1521" s="28">
        <v>0</v>
      </c>
      <c r="BI1521" s="28">
        <v>0</v>
      </c>
    </row>
    <row r="1522" spans="1:61">
      <c r="A1522">
        <v>1516</v>
      </c>
      <c r="B1522" s="1">
        <v>4292</v>
      </c>
      <c r="C1522" t="s">
        <v>9105</v>
      </c>
      <c r="D1522" t="s">
        <v>9106</v>
      </c>
      <c r="E1522" t="s">
        <v>9105</v>
      </c>
      <c r="F1522" t="s">
        <v>74</v>
      </c>
      <c r="G1522" t="s">
        <v>13</v>
      </c>
      <c r="H1522" t="s">
        <v>14</v>
      </c>
      <c r="I1522" t="s">
        <v>9107</v>
      </c>
      <c r="J1522" t="s">
        <v>16</v>
      </c>
      <c r="K1522" t="s">
        <v>17</v>
      </c>
      <c r="L1522" t="s">
        <v>9108</v>
      </c>
      <c r="M1522" s="1">
        <v>5202920</v>
      </c>
      <c r="N1522" t="s">
        <v>9109</v>
      </c>
      <c r="O1522" s="1">
        <v>1</v>
      </c>
      <c r="P1522" s="1">
        <v>1268</v>
      </c>
      <c r="Q1522" s="1">
        <v>9</v>
      </c>
      <c r="R1522" s="28">
        <v>18896434483.32</v>
      </c>
      <c r="S1522" s="28">
        <v>1550184907.5599999</v>
      </c>
      <c r="T1522" s="28">
        <v>4293429393</v>
      </c>
      <c r="U1522" s="28">
        <v>0</v>
      </c>
      <c r="V1522" s="28">
        <v>10774257023</v>
      </c>
      <c r="W1522" s="28">
        <v>202721178</v>
      </c>
      <c r="X1522" s="28">
        <v>2075841981.76</v>
      </c>
      <c r="Y1522" s="28">
        <v>0</v>
      </c>
      <c r="Z1522" s="28">
        <v>0</v>
      </c>
      <c r="AA1522" s="28">
        <v>986892904.63</v>
      </c>
      <c r="AB1522" s="28">
        <v>0</v>
      </c>
      <c r="AC1522" s="28">
        <v>0</v>
      </c>
      <c r="AD1522" s="28">
        <v>525977891.63</v>
      </c>
      <c r="AE1522" s="28">
        <v>0</v>
      </c>
      <c r="AF1522" s="28">
        <v>0</v>
      </c>
      <c r="AG1522" s="28">
        <v>25505717</v>
      </c>
      <c r="AH1522" s="28">
        <v>435409296</v>
      </c>
      <c r="AI1522" s="28">
        <v>17909541578.689999</v>
      </c>
      <c r="AJ1522" s="28">
        <v>11930019182.49</v>
      </c>
      <c r="AK1522" s="28">
        <v>1930019182.49</v>
      </c>
      <c r="AL1522" s="28">
        <v>2386101612.1199999</v>
      </c>
      <c r="AM1522" s="28">
        <v>821152397.33000004</v>
      </c>
      <c r="AN1522" s="28">
        <v>0</v>
      </c>
      <c r="AO1522" s="28">
        <v>405851896.94</v>
      </c>
      <c r="AP1522" s="28">
        <v>1862708390.8099999</v>
      </c>
      <c r="AQ1522" s="28">
        <v>1896072642</v>
      </c>
      <c r="AR1522" s="28">
        <v>1401222315</v>
      </c>
      <c r="AS1522" s="28">
        <v>494850327</v>
      </c>
      <c r="AT1522" s="28">
        <v>1896072642</v>
      </c>
      <c r="AU1522" s="28">
        <v>1230496434.24</v>
      </c>
      <c r="AV1522" s="28">
        <v>259724310.81999999</v>
      </c>
      <c r="AW1522" s="28">
        <v>405851896.94</v>
      </c>
      <c r="AX1522" s="28">
        <v>0</v>
      </c>
      <c r="AY1522" s="28">
        <v>0</v>
      </c>
      <c r="AZ1522" s="28">
        <v>0</v>
      </c>
      <c r="BA1522" s="28">
        <v>0</v>
      </c>
      <c r="BB1522" s="28">
        <v>1123061</v>
      </c>
      <c r="BC1522" s="28">
        <v>589810107</v>
      </c>
      <c r="BD1522" s="28">
        <v>1123061</v>
      </c>
      <c r="BE1522" s="28">
        <v>589810107</v>
      </c>
      <c r="BF1522" s="28">
        <v>9591442618</v>
      </c>
      <c r="BG1522" s="28">
        <v>6894550000</v>
      </c>
      <c r="BH1522" s="28">
        <v>9591442618</v>
      </c>
      <c r="BI1522" s="28">
        <v>6894550000</v>
      </c>
    </row>
    <row r="1523" spans="1:61">
      <c r="A1523">
        <v>1517</v>
      </c>
      <c r="B1523" s="1">
        <v>4295</v>
      </c>
      <c r="C1523" t="s">
        <v>9110</v>
      </c>
      <c r="D1523" t="s">
        <v>9111</v>
      </c>
      <c r="E1523" t="s">
        <v>9112</v>
      </c>
      <c r="F1523" t="s">
        <v>23</v>
      </c>
      <c r="G1523" t="s">
        <v>13</v>
      </c>
      <c r="H1523" t="s">
        <v>14</v>
      </c>
      <c r="I1523" t="s">
        <v>9113</v>
      </c>
      <c r="J1523" t="s">
        <v>16</v>
      </c>
      <c r="K1523" t="s">
        <v>17</v>
      </c>
      <c r="L1523" t="s">
        <v>9114</v>
      </c>
      <c r="M1523" s="1">
        <v>3340806</v>
      </c>
      <c r="N1523" t="s">
        <v>9115</v>
      </c>
      <c r="O1523" s="1">
        <v>2</v>
      </c>
      <c r="P1523" s="1">
        <v>674</v>
      </c>
      <c r="Q1523" s="1">
        <v>3</v>
      </c>
      <c r="R1523" s="28">
        <v>5815354792.9300003</v>
      </c>
      <c r="S1523" s="28">
        <v>2669851028.7800002</v>
      </c>
      <c r="T1523" s="28">
        <v>118966388</v>
      </c>
      <c r="U1523" s="28">
        <v>0</v>
      </c>
      <c r="V1523" s="28">
        <v>2989449126.1500001</v>
      </c>
      <c r="W1523" s="28">
        <v>35707961</v>
      </c>
      <c r="X1523" s="28">
        <v>1380289</v>
      </c>
      <c r="Y1523" s="28">
        <v>0</v>
      </c>
      <c r="Z1523" s="28">
        <v>0</v>
      </c>
      <c r="AA1523" s="28">
        <v>4940238715.0100002</v>
      </c>
      <c r="AB1523" s="28">
        <v>4828773869.6000004</v>
      </c>
      <c r="AC1523" s="28">
        <v>0</v>
      </c>
      <c r="AD1523" s="28">
        <v>44916653</v>
      </c>
      <c r="AE1523" s="28">
        <v>0</v>
      </c>
      <c r="AF1523" s="28">
        <v>59177348.409999996</v>
      </c>
      <c r="AG1523" s="28">
        <v>7370844</v>
      </c>
      <c r="AH1523" s="28">
        <v>0</v>
      </c>
      <c r="AI1523" s="28">
        <v>875116077.91999996</v>
      </c>
      <c r="AJ1523" s="28">
        <v>526791144.39999998</v>
      </c>
      <c r="AK1523" s="28">
        <v>446791144.39999998</v>
      </c>
      <c r="AL1523" s="28">
        <v>203178259.28</v>
      </c>
      <c r="AM1523" s="28">
        <v>37878061</v>
      </c>
      <c r="AN1523" s="28">
        <v>0</v>
      </c>
      <c r="AO1523" s="28">
        <v>107268613.23999999</v>
      </c>
      <c r="AP1523" s="28">
        <v>0</v>
      </c>
      <c r="AQ1523" s="28">
        <v>580072664.20000005</v>
      </c>
      <c r="AR1523" s="28">
        <v>422261551.60000002</v>
      </c>
      <c r="AS1523" s="28">
        <v>157811112.59999999</v>
      </c>
      <c r="AT1523" s="28">
        <v>574338012.20000005</v>
      </c>
      <c r="AU1523" s="28">
        <v>433550041.72000003</v>
      </c>
      <c r="AV1523" s="28">
        <v>33519357.239999998</v>
      </c>
      <c r="AW1523" s="28">
        <v>107268613.23999999</v>
      </c>
      <c r="AX1523" s="28">
        <v>0</v>
      </c>
      <c r="AY1523" s="28">
        <v>5734652</v>
      </c>
      <c r="AZ1523" s="28">
        <v>5734652</v>
      </c>
      <c r="BA1523" s="28">
        <v>0</v>
      </c>
      <c r="BB1523" s="28">
        <v>0</v>
      </c>
      <c r="BC1523" s="28">
        <v>0</v>
      </c>
      <c r="BD1523" s="28">
        <v>0</v>
      </c>
      <c r="BE1523" s="28">
        <v>0</v>
      </c>
      <c r="BF1523" s="28">
        <v>2919789419</v>
      </c>
      <c r="BG1523" s="28">
        <v>80000000</v>
      </c>
      <c r="BH1523" s="28">
        <v>2999789419</v>
      </c>
      <c r="BI1523" s="28">
        <v>0</v>
      </c>
    </row>
    <row r="1524" spans="1:61">
      <c r="A1524">
        <v>1518</v>
      </c>
      <c r="B1524" s="1">
        <v>4300</v>
      </c>
      <c r="C1524" t="s">
        <v>9116</v>
      </c>
      <c r="D1524" t="s">
        <v>9117</v>
      </c>
      <c r="E1524" t="s">
        <v>9118</v>
      </c>
      <c r="F1524" t="s">
        <v>23</v>
      </c>
      <c r="G1524" t="s">
        <v>13</v>
      </c>
      <c r="H1524" t="s">
        <v>14</v>
      </c>
      <c r="I1524" t="s">
        <v>62</v>
      </c>
      <c r="J1524" t="s">
        <v>16</v>
      </c>
      <c r="K1524" t="s">
        <v>17</v>
      </c>
      <c r="L1524" t="s">
        <v>9119</v>
      </c>
      <c r="M1524" s="1">
        <v>7490963</v>
      </c>
      <c r="N1524" t="s">
        <v>9120</v>
      </c>
      <c r="O1524" s="1">
        <v>3</v>
      </c>
      <c r="P1524" s="1">
        <v>167</v>
      </c>
      <c r="Q1524" s="1">
        <v>1</v>
      </c>
      <c r="R1524" s="28">
        <v>809541040.15999997</v>
      </c>
      <c r="S1524" s="28">
        <v>88660730.120000005</v>
      </c>
      <c r="T1524" s="28">
        <v>533245.04</v>
      </c>
      <c r="U1524" s="28">
        <v>0</v>
      </c>
      <c r="V1524" s="28">
        <v>650915826</v>
      </c>
      <c r="W1524" s="28">
        <v>69431239</v>
      </c>
      <c r="X1524" s="28">
        <v>0</v>
      </c>
      <c r="Y1524" s="28">
        <v>0</v>
      </c>
      <c r="Z1524" s="28">
        <v>0</v>
      </c>
      <c r="AA1524" s="28">
        <v>687142694</v>
      </c>
      <c r="AB1524" s="28">
        <v>625676312</v>
      </c>
      <c r="AC1524" s="28">
        <v>0</v>
      </c>
      <c r="AD1524" s="28">
        <v>42669712</v>
      </c>
      <c r="AE1524" s="28">
        <v>0</v>
      </c>
      <c r="AF1524" s="28">
        <v>17035837</v>
      </c>
      <c r="AG1524" s="28">
        <v>1760833</v>
      </c>
      <c r="AH1524" s="28">
        <v>0</v>
      </c>
      <c r="AI1524" s="28">
        <v>122398346.16</v>
      </c>
      <c r="AJ1524" s="28">
        <v>114938989</v>
      </c>
      <c r="AK1524" s="28">
        <v>64938989</v>
      </c>
      <c r="AL1524" s="28">
        <v>6060247.6699999999</v>
      </c>
      <c r="AM1524" s="28">
        <v>934435.73</v>
      </c>
      <c r="AN1524" s="28">
        <v>0</v>
      </c>
      <c r="AO1524" s="28">
        <v>464673.76</v>
      </c>
      <c r="AP1524" s="28">
        <v>0</v>
      </c>
      <c r="AQ1524" s="28">
        <v>82452542.799999997</v>
      </c>
      <c r="AR1524" s="28">
        <v>73400949</v>
      </c>
      <c r="AS1524" s="28">
        <v>9051593.8000000007</v>
      </c>
      <c r="AT1524" s="28">
        <v>82093622.799999997</v>
      </c>
      <c r="AU1524" s="28">
        <v>73555436.069999993</v>
      </c>
      <c r="AV1524" s="28">
        <v>8073512.9699999997</v>
      </c>
      <c r="AW1524" s="28">
        <v>464673.76</v>
      </c>
      <c r="AX1524" s="28">
        <v>0</v>
      </c>
      <c r="AY1524" s="28">
        <v>358920</v>
      </c>
      <c r="AZ1524" s="28">
        <v>358920</v>
      </c>
      <c r="BA1524" s="28">
        <v>0</v>
      </c>
      <c r="BB1524" s="28">
        <v>0</v>
      </c>
      <c r="BC1524" s="28">
        <v>1850000</v>
      </c>
      <c r="BD1524" s="28">
        <v>0</v>
      </c>
      <c r="BE1524" s="28">
        <v>1850000</v>
      </c>
      <c r="BF1524" s="28">
        <v>657490826</v>
      </c>
      <c r="BG1524" s="28">
        <v>0</v>
      </c>
      <c r="BH1524" s="28">
        <v>657490826</v>
      </c>
      <c r="BI1524" s="28">
        <v>0</v>
      </c>
    </row>
    <row r="1525" spans="1:61">
      <c r="A1525">
        <v>1519</v>
      </c>
      <c r="B1525" s="1">
        <v>4301</v>
      </c>
      <c r="C1525" t="s">
        <v>9121</v>
      </c>
      <c r="D1525" t="s">
        <v>9122</v>
      </c>
      <c r="E1525" t="s">
        <v>9123</v>
      </c>
      <c r="F1525" t="s">
        <v>23</v>
      </c>
      <c r="G1525" t="s">
        <v>13</v>
      </c>
      <c r="H1525" t="s">
        <v>14</v>
      </c>
      <c r="I1525" t="s">
        <v>9124</v>
      </c>
      <c r="J1525" t="s">
        <v>16</v>
      </c>
      <c r="K1525" t="s">
        <v>17</v>
      </c>
      <c r="L1525" t="s">
        <v>9125</v>
      </c>
      <c r="M1525" s="1">
        <v>7104200</v>
      </c>
      <c r="N1525" t="s">
        <v>9126</v>
      </c>
      <c r="O1525" s="1">
        <v>3</v>
      </c>
      <c r="P1525" s="1">
        <v>95</v>
      </c>
      <c r="Q1525" s="1">
        <v>1</v>
      </c>
      <c r="R1525" s="28">
        <v>771345907.41999996</v>
      </c>
      <c r="S1525" s="28">
        <v>94976378.420000002</v>
      </c>
      <c r="T1525" s="28">
        <v>0</v>
      </c>
      <c r="U1525" s="28">
        <v>0</v>
      </c>
      <c r="V1525" s="28">
        <v>636423367</v>
      </c>
      <c r="W1525" s="28">
        <v>39946162</v>
      </c>
      <c r="X1525" s="28">
        <v>0</v>
      </c>
      <c r="Y1525" s="28">
        <v>0</v>
      </c>
      <c r="Z1525" s="28">
        <v>0</v>
      </c>
      <c r="AA1525" s="28">
        <v>308939102</v>
      </c>
      <c r="AB1525" s="28">
        <v>227195751</v>
      </c>
      <c r="AC1525" s="28">
        <v>0</v>
      </c>
      <c r="AD1525" s="28">
        <v>30473424</v>
      </c>
      <c r="AE1525" s="28">
        <v>0</v>
      </c>
      <c r="AF1525" s="28">
        <v>51269927</v>
      </c>
      <c r="AG1525" s="28">
        <v>0</v>
      </c>
      <c r="AH1525" s="28">
        <v>0</v>
      </c>
      <c r="AI1525" s="28">
        <v>462406805.42000002</v>
      </c>
      <c r="AJ1525" s="28">
        <v>440716884</v>
      </c>
      <c r="AK1525" s="28">
        <v>0</v>
      </c>
      <c r="AL1525" s="28">
        <v>20096822.920000002</v>
      </c>
      <c r="AM1525" s="28">
        <v>1176905</v>
      </c>
      <c r="AN1525" s="28">
        <v>0</v>
      </c>
      <c r="AO1525" s="28">
        <v>416193.5</v>
      </c>
      <c r="AP1525" s="28">
        <v>0</v>
      </c>
      <c r="AQ1525" s="28">
        <v>56710925</v>
      </c>
      <c r="AR1525" s="28">
        <v>56177512</v>
      </c>
      <c r="AS1525" s="28">
        <v>533413</v>
      </c>
      <c r="AT1525" s="28">
        <v>46185660</v>
      </c>
      <c r="AU1525" s="28">
        <v>44151075</v>
      </c>
      <c r="AV1525" s="28">
        <v>1618391.5</v>
      </c>
      <c r="AW1525" s="28">
        <v>416193.5</v>
      </c>
      <c r="AX1525" s="28">
        <v>0</v>
      </c>
      <c r="AY1525" s="28">
        <v>10525265</v>
      </c>
      <c r="AZ1525" s="28">
        <v>10525265</v>
      </c>
      <c r="BA1525" s="28">
        <v>0</v>
      </c>
      <c r="BB1525" s="28">
        <v>0</v>
      </c>
      <c r="BC1525" s="28">
        <v>639901729</v>
      </c>
      <c r="BD1525" s="28">
        <v>0</v>
      </c>
      <c r="BE1525" s="28">
        <v>639901729</v>
      </c>
      <c r="BF1525" s="28">
        <v>639901729</v>
      </c>
      <c r="BG1525" s="28">
        <v>0</v>
      </c>
      <c r="BH1525" s="28">
        <v>0</v>
      </c>
      <c r="BI1525" s="28">
        <v>639901729</v>
      </c>
    </row>
    <row r="1526" spans="1:61">
      <c r="A1526">
        <v>1520</v>
      </c>
      <c r="B1526" s="1">
        <v>4302</v>
      </c>
      <c r="C1526" t="s">
        <v>9127</v>
      </c>
      <c r="D1526" t="s">
        <v>9128</v>
      </c>
      <c r="E1526" t="s">
        <v>9129</v>
      </c>
      <c r="F1526" t="s">
        <v>23</v>
      </c>
      <c r="G1526" t="s">
        <v>13</v>
      </c>
      <c r="H1526" t="s">
        <v>14</v>
      </c>
      <c r="I1526" t="s">
        <v>9130</v>
      </c>
      <c r="J1526" t="s">
        <v>16</v>
      </c>
      <c r="K1526" t="s">
        <v>17</v>
      </c>
      <c r="L1526" t="s">
        <v>9131</v>
      </c>
      <c r="M1526" s="1">
        <v>7498982</v>
      </c>
      <c r="N1526" t="s">
        <v>9132</v>
      </c>
      <c r="O1526" s="1">
        <v>3</v>
      </c>
      <c r="P1526" s="1">
        <v>169</v>
      </c>
      <c r="Q1526" s="1">
        <v>2</v>
      </c>
      <c r="R1526" s="28">
        <v>1581516416.3199999</v>
      </c>
      <c r="S1526" s="28">
        <v>352210467.16000003</v>
      </c>
      <c r="T1526" s="28">
        <v>0</v>
      </c>
      <c r="U1526" s="28">
        <v>0</v>
      </c>
      <c r="V1526" s="28">
        <v>1208455353.1600001</v>
      </c>
      <c r="W1526" s="28">
        <v>20795610</v>
      </c>
      <c r="X1526" s="28">
        <v>54986</v>
      </c>
      <c r="Y1526" s="28">
        <v>0</v>
      </c>
      <c r="Z1526" s="28">
        <v>0</v>
      </c>
      <c r="AA1526" s="28">
        <v>1345310785</v>
      </c>
      <c r="AB1526" s="28">
        <v>1333736806</v>
      </c>
      <c r="AC1526" s="28">
        <v>0</v>
      </c>
      <c r="AD1526" s="28">
        <v>3678666</v>
      </c>
      <c r="AE1526" s="28">
        <v>0</v>
      </c>
      <c r="AF1526" s="28">
        <v>0</v>
      </c>
      <c r="AG1526" s="28">
        <v>7895313</v>
      </c>
      <c r="AH1526" s="28">
        <v>0</v>
      </c>
      <c r="AI1526" s="28">
        <v>236205631.31999999</v>
      </c>
      <c r="AJ1526" s="28">
        <v>233764528.81</v>
      </c>
      <c r="AK1526" s="28">
        <v>0</v>
      </c>
      <c r="AL1526" s="28">
        <v>1566120.47</v>
      </c>
      <c r="AM1526" s="28">
        <v>0</v>
      </c>
      <c r="AN1526" s="28">
        <v>0</v>
      </c>
      <c r="AO1526" s="28">
        <v>874982.04</v>
      </c>
      <c r="AP1526" s="28">
        <v>0</v>
      </c>
      <c r="AQ1526" s="28">
        <v>122746831.56999999</v>
      </c>
      <c r="AR1526" s="28">
        <v>120901341</v>
      </c>
      <c r="AS1526" s="28">
        <v>1845490.57</v>
      </c>
      <c r="AT1526" s="28">
        <v>122746831.56999999</v>
      </c>
      <c r="AU1526" s="28">
        <v>120517129.73999999</v>
      </c>
      <c r="AV1526" s="28">
        <v>1354719.79</v>
      </c>
      <c r="AW1526" s="28">
        <v>874982.04</v>
      </c>
      <c r="AX1526" s="28">
        <v>0</v>
      </c>
      <c r="AY1526" s="28">
        <v>0</v>
      </c>
      <c r="AZ1526" s="28">
        <v>0</v>
      </c>
      <c r="BA1526" s="28">
        <v>0</v>
      </c>
      <c r="BB1526" s="28">
        <v>0</v>
      </c>
      <c r="BC1526" s="28">
        <v>0</v>
      </c>
      <c r="BD1526" s="28">
        <v>0</v>
      </c>
      <c r="BE1526" s="28">
        <v>0</v>
      </c>
      <c r="BF1526" s="28">
        <v>0</v>
      </c>
      <c r="BG1526" s="28">
        <v>0</v>
      </c>
      <c r="BH1526" s="28">
        <v>0</v>
      </c>
      <c r="BI1526" s="28">
        <v>0</v>
      </c>
    </row>
    <row r="1527" spans="1:61">
      <c r="A1527">
        <v>1521</v>
      </c>
      <c r="B1527" s="1">
        <v>4306</v>
      </c>
      <c r="C1527" t="s">
        <v>9133</v>
      </c>
      <c r="D1527" t="s">
        <v>9134</v>
      </c>
      <c r="E1527" t="s">
        <v>9135</v>
      </c>
      <c r="F1527" t="s">
        <v>23</v>
      </c>
      <c r="G1527" t="s">
        <v>13</v>
      </c>
      <c r="H1527" t="s">
        <v>14</v>
      </c>
      <c r="I1527" t="s">
        <v>9136</v>
      </c>
      <c r="J1527" t="s">
        <v>16</v>
      </c>
      <c r="K1527" t="s">
        <v>17</v>
      </c>
      <c r="L1527" t="s">
        <v>9137</v>
      </c>
      <c r="M1527" s="1">
        <v>3902488</v>
      </c>
      <c r="N1527" t="s">
        <v>9138</v>
      </c>
      <c r="O1527" s="1">
        <v>2</v>
      </c>
      <c r="P1527" s="1">
        <v>1287</v>
      </c>
      <c r="Q1527" s="1">
        <v>7</v>
      </c>
      <c r="R1527" s="28">
        <v>7076424698</v>
      </c>
      <c r="S1527" s="28">
        <v>103001762.75</v>
      </c>
      <c r="T1527" s="28">
        <v>1350612745.1300001</v>
      </c>
      <c r="U1527" s="28">
        <v>0</v>
      </c>
      <c r="V1527" s="28">
        <v>4583601482.1199999</v>
      </c>
      <c r="W1527" s="28">
        <v>278410610</v>
      </c>
      <c r="X1527" s="28">
        <v>748766098</v>
      </c>
      <c r="Y1527" s="28">
        <v>0</v>
      </c>
      <c r="Z1527" s="28">
        <v>12032000</v>
      </c>
      <c r="AA1527" s="28">
        <v>2955198049</v>
      </c>
      <c r="AB1527" s="28">
        <v>2721885232</v>
      </c>
      <c r="AC1527" s="28">
        <v>0</v>
      </c>
      <c r="AD1527" s="28">
        <v>66279347</v>
      </c>
      <c r="AE1527" s="28">
        <v>0</v>
      </c>
      <c r="AF1527" s="28">
        <v>0</v>
      </c>
      <c r="AG1527" s="28">
        <v>167033470</v>
      </c>
      <c r="AH1527" s="28">
        <v>0</v>
      </c>
      <c r="AI1527" s="28">
        <v>4121226649</v>
      </c>
      <c r="AJ1527" s="28">
        <v>1651668432</v>
      </c>
      <c r="AK1527" s="28">
        <v>1551668432</v>
      </c>
      <c r="AL1527" s="28">
        <v>2141706505.6800001</v>
      </c>
      <c r="AM1527" s="28">
        <v>274292281.52999997</v>
      </c>
      <c r="AN1527" s="28">
        <v>0</v>
      </c>
      <c r="AO1527" s="28">
        <v>53559429.789999999</v>
      </c>
      <c r="AP1527" s="28">
        <v>0</v>
      </c>
      <c r="AQ1527" s="28">
        <v>866715253.03999996</v>
      </c>
      <c r="AR1527" s="28">
        <v>569239224</v>
      </c>
      <c r="AS1527" s="28">
        <v>297476029.04000002</v>
      </c>
      <c r="AT1527" s="28">
        <v>795012439.03999996</v>
      </c>
      <c r="AU1527" s="28">
        <v>683106991.77999997</v>
      </c>
      <c r="AV1527" s="28">
        <v>25449919.469999999</v>
      </c>
      <c r="AW1527" s="28">
        <v>53559429.789999999</v>
      </c>
      <c r="AX1527" s="28">
        <v>32896098</v>
      </c>
      <c r="AY1527" s="28">
        <v>71702814</v>
      </c>
      <c r="AZ1527" s="28">
        <v>71702814</v>
      </c>
      <c r="BA1527" s="28">
        <v>0</v>
      </c>
      <c r="BB1527" s="28">
        <v>141105175</v>
      </c>
      <c r="BC1527" s="28">
        <v>53406774.119999997</v>
      </c>
      <c r="BD1527" s="28">
        <v>141105175</v>
      </c>
      <c r="BE1527" s="28">
        <v>53406774.119999997</v>
      </c>
      <c r="BF1527" s="28">
        <v>17897241935</v>
      </c>
      <c r="BG1527" s="28">
        <v>0</v>
      </c>
      <c r="BH1527" s="28">
        <v>17897241935</v>
      </c>
      <c r="BI1527" s="28">
        <v>0</v>
      </c>
    </row>
    <row r="1528" spans="1:61">
      <c r="A1528">
        <v>1522</v>
      </c>
      <c r="B1528" s="1">
        <v>4315</v>
      </c>
      <c r="C1528" t="s">
        <v>9139</v>
      </c>
      <c r="D1528" t="s">
        <v>9140</v>
      </c>
      <c r="E1528" t="s">
        <v>9141</v>
      </c>
      <c r="F1528" t="s">
        <v>23</v>
      </c>
      <c r="G1528" t="s">
        <v>13</v>
      </c>
      <c r="H1528" t="s">
        <v>14</v>
      </c>
      <c r="I1528" t="s">
        <v>9142</v>
      </c>
      <c r="J1528" t="s">
        <v>16</v>
      </c>
      <c r="K1528" t="s">
        <v>17</v>
      </c>
      <c r="L1528" t="s">
        <v>9143</v>
      </c>
      <c r="M1528" s="1">
        <v>3265131</v>
      </c>
      <c r="N1528" t="s">
        <v>9144</v>
      </c>
      <c r="O1528" s="1">
        <v>3</v>
      </c>
      <c r="P1528" s="1">
        <v>38</v>
      </c>
      <c r="Q1528" s="1">
        <v>0</v>
      </c>
      <c r="R1528" s="28">
        <v>305654903.56999999</v>
      </c>
      <c r="S1528" s="28">
        <v>147020743.19</v>
      </c>
      <c r="T1528" s="28">
        <v>106128054</v>
      </c>
      <c r="U1528" s="28">
        <v>0</v>
      </c>
      <c r="V1528" s="28">
        <v>52506106.380000003</v>
      </c>
      <c r="W1528" s="28">
        <v>0</v>
      </c>
      <c r="X1528" s="28">
        <v>0</v>
      </c>
      <c r="Y1528" s="28">
        <v>0</v>
      </c>
      <c r="Z1528" s="28">
        <v>0</v>
      </c>
      <c r="AA1528" s="28">
        <v>233529038.94</v>
      </c>
      <c r="AB1528" s="28">
        <v>198097797</v>
      </c>
      <c r="AC1528" s="28">
        <v>0</v>
      </c>
      <c r="AD1528" s="28">
        <v>8506877</v>
      </c>
      <c r="AE1528" s="28">
        <v>0</v>
      </c>
      <c r="AF1528" s="28">
        <v>26924364.940000001</v>
      </c>
      <c r="AG1528" s="28">
        <v>0</v>
      </c>
      <c r="AH1528" s="28">
        <v>0</v>
      </c>
      <c r="AI1528" s="28">
        <v>72125865.260000005</v>
      </c>
      <c r="AJ1528" s="28">
        <v>64963992</v>
      </c>
      <c r="AK1528" s="28">
        <v>0</v>
      </c>
      <c r="AL1528" s="28">
        <v>416033.26</v>
      </c>
      <c r="AM1528" s="28">
        <v>0</v>
      </c>
      <c r="AN1528" s="28">
        <v>0</v>
      </c>
      <c r="AO1528" s="28">
        <v>-6986450</v>
      </c>
      <c r="AP1528" s="28">
        <v>13732290</v>
      </c>
      <c r="AQ1528" s="28">
        <v>94717646.670000002</v>
      </c>
      <c r="AR1528" s="28">
        <v>15993984</v>
      </c>
      <c r="AS1528" s="28">
        <v>78723662.670000002</v>
      </c>
      <c r="AT1528" s="28">
        <v>89854250.920000002</v>
      </c>
      <c r="AU1528" s="28">
        <v>93554493.969999999</v>
      </c>
      <c r="AV1528" s="28">
        <v>3286206.95</v>
      </c>
      <c r="AW1528" s="28">
        <v>-6986450</v>
      </c>
      <c r="AX1528" s="28">
        <v>0</v>
      </c>
      <c r="AY1528" s="28">
        <v>4863396</v>
      </c>
      <c r="AZ1528" s="28">
        <v>4863396</v>
      </c>
      <c r="BA1528" s="28">
        <v>0</v>
      </c>
      <c r="BB1528" s="28">
        <v>0</v>
      </c>
      <c r="BC1528" s="28">
        <v>0</v>
      </c>
      <c r="BD1528" s="28">
        <v>0</v>
      </c>
      <c r="BE1528" s="28">
        <v>0</v>
      </c>
      <c r="BF1528" s="28">
        <v>51414947</v>
      </c>
      <c r="BG1528" s="28">
        <v>0</v>
      </c>
      <c r="BH1528" s="28">
        <v>51414947</v>
      </c>
      <c r="BI1528" s="28">
        <v>0</v>
      </c>
    </row>
    <row r="1529" spans="1:61">
      <c r="A1529">
        <v>1523</v>
      </c>
      <c r="B1529" s="1">
        <v>4323</v>
      </c>
      <c r="C1529" t="s">
        <v>9145</v>
      </c>
      <c r="D1529" t="s">
        <v>9146</v>
      </c>
      <c r="F1529" t="s">
        <v>23</v>
      </c>
      <c r="G1529" t="s">
        <v>13</v>
      </c>
      <c r="H1529" t="s">
        <v>14</v>
      </c>
      <c r="I1529" t="s">
        <v>62</v>
      </c>
      <c r="J1529" t="s">
        <v>16</v>
      </c>
      <c r="K1529" t="s">
        <v>17</v>
      </c>
      <c r="L1529" t="s">
        <v>9147</v>
      </c>
      <c r="M1529" s="1">
        <v>7434350</v>
      </c>
      <c r="N1529" t="s">
        <v>9148</v>
      </c>
      <c r="O1529" s="1">
        <v>3</v>
      </c>
      <c r="P1529" s="1">
        <v>50</v>
      </c>
      <c r="Q1529" s="1">
        <v>1</v>
      </c>
      <c r="R1529" s="28">
        <v>240432272.61000001</v>
      </c>
      <c r="S1529" s="28">
        <v>52251656.100000001</v>
      </c>
      <c r="T1529" s="28">
        <v>123426708.31</v>
      </c>
      <c r="U1529" s="28">
        <v>0</v>
      </c>
      <c r="V1529" s="28">
        <v>58299509</v>
      </c>
      <c r="W1529" s="28">
        <v>6454399.2000000002</v>
      </c>
      <c r="X1529" s="28">
        <v>0</v>
      </c>
      <c r="Y1529" s="28">
        <v>0</v>
      </c>
      <c r="Z1529" s="28">
        <v>0</v>
      </c>
      <c r="AA1529" s="28">
        <v>189635735.13999999</v>
      </c>
      <c r="AB1529" s="28">
        <v>166886323</v>
      </c>
      <c r="AC1529" s="28">
        <v>0</v>
      </c>
      <c r="AD1529" s="28">
        <v>8634774</v>
      </c>
      <c r="AE1529" s="28">
        <v>0</v>
      </c>
      <c r="AF1529" s="28">
        <v>7908678.1799999997</v>
      </c>
      <c r="AG1529" s="28">
        <v>6205959.96</v>
      </c>
      <c r="AH1529" s="28">
        <v>0</v>
      </c>
      <c r="AI1529" s="28">
        <v>50796537.469999999</v>
      </c>
      <c r="AJ1529" s="28">
        <v>17470385</v>
      </c>
      <c r="AK1529" s="28">
        <v>17470385</v>
      </c>
      <c r="AL1529" s="28">
        <v>26004947.07</v>
      </c>
      <c r="AM1529" s="28">
        <v>0</v>
      </c>
      <c r="AN1529" s="28">
        <v>0</v>
      </c>
      <c r="AO1529" s="28">
        <v>7321205.4000000004</v>
      </c>
      <c r="AP1529" s="28">
        <v>0</v>
      </c>
      <c r="AQ1529" s="28">
        <v>26819812</v>
      </c>
      <c r="AR1529" s="28">
        <v>17766838</v>
      </c>
      <c r="AS1529" s="28">
        <v>9052974</v>
      </c>
      <c r="AT1529" s="28">
        <v>26819812</v>
      </c>
      <c r="AU1529" s="28">
        <v>17648514.600000001</v>
      </c>
      <c r="AV1529" s="28">
        <v>1850092</v>
      </c>
      <c r="AW1529" s="28">
        <v>7321205.4000000004</v>
      </c>
      <c r="AX1529" s="28">
        <v>0</v>
      </c>
      <c r="AY1529" s="28">
        <v>0</v>
      </c>
      <c r="AZ1529" s="28">
        <v>0</v>
      </c>
      <c r="BA1529" s="28">
        <v>0</v>
      </c>
      <c r="BB1529" s="28">
        <v>0</v>
      </c>
      <c r="BC1529" s="28">
        <v>0</v>
      </c>
      <c r="BD1529" s="28">
        <v>0</v>
      </c>
      <c r="BE1529" s="28">
        <v>0</v>
      </c>
      <c r="BF1529" s="28">
        <v>0</v>
      </c>
      <c r="BG1529" s="28">
        <v>0</v>
      </c>
      <c r="BH1529" s="28">
        <v>0</v>
      </c>
      <c r="BI1529" s="28">
        <v>0</v>
      </c>
    </row>
    <row r="1530" spans="1:61">
      <c r="A1530">
        <v>1524</v>
      </c>
      <c r="B1530" s="1">
        <v>4327</v>
      </c>
      <c r="C1530" t="s">
        <v>9149</v>
      </c>
      <c r="D1530" t="s">
        <v>9150</v>
      </c>
      <c r="E1530" t="s">
        <v>9151</v>
      </c>
      <c r="F1530" t="s">
        <v>23</v>
      </c>
      <c r="G1530" t="s">
        <v>13</v>
      </c>
      <c r="H1530" t="s">
        <v>14</v>
      </c>
      <c r="I1530" t="s">
        <v>62</v>
      </c>
      <c r="J1530" t="s">
        <v>16</v>
      </c>
      <c r="K1530" t="s">
        <v>17</v>
      </c>
      <c r="L1530" t="s">
        <v>9152</v>
      </c>
      <c r="M1530" s="1">
        <v>3766440</v>
      </c>
      <c r="N1530" t="s">
        <v>9153</v>
      </c>
      <c r="O1530" s="1">
        <v>3</v>
      </c>
      <c r="P1530" s="1">
        <v>453</v>
      </c>
      <c r="Q1530" s="1">
        <v>1</v>
      </c>
      <c r="R1530" s="28">
        <v>4570417951</v>
      </c>
      <c r="S1530" s="28">
        <v>438102569</v>
      </c>
      <c r="T1530" s="28">
        <v>2020447354</v>
      </c>
      <c r="U1530" s="28">
        <v>0</v>
      </c>
      <c r="V1530" s="28">
        <v>2094453110</v>
      </c>
      <c r="W1530" s="28">
        <v>0</v>
      </c>
      <c r="X1530" s="28">
        <v>0</v>
      </c>
      <c r="Y1530" s="28">
        <v>0</v>
      </c>
      <c r="Z1530" s="28">
        <v>17414918</v>
      </c>
      <c r="AA1530" s="28">
        <v>3527874891</v>
      </c>
      <c r="AB1530" s="28">
        <v>3309129204</v>
      </c>
      <c r="AC1530" s="28">
        <v>0</v>
      </c>
      <c r="AD1530" s="28">
        <v>64155102</v>
      </c>
      <c r="AE1530" s="28">
        <v>0</v>
      </c>
      <c r="AF1530" s="28">
        <v>149617785</v>
      </c>
      <c r="AG1530" s="28">
        <v>4972800</v>
      </c>
      <c r="AH1530" s="28">
        <v>0</v>
      </c>
      <c r="AI1530" s="28">
        <v>1042543060</v>
      </c>
      <c r="AJ1530" s="28">
        <v>553335816</v>
      </c>
      <c r="AK1530" s="28">
        <v>503335816</v>
      </c>
      <c r="AL1530" s="28">
        <v>440833773</v>
      </c>
      <c r="AM1530" s="28">
        <v>28000000</v>
      </c>
      <c r="AN1530" s="28">
        <v>100000</v>
      </c>
      <c r="AO1530" s="28">
        <v>20273471</v>
      </c>
      <c r="AP1530" s="28">
        <v>0</v>
      </c>
      <c r="AQ1530" s="28">
        <v>393351570</v>
      </c>
      <c r="AR1530" s="28">
        <v>252325675</v>
      </c>
      <c r="AS1530" s="28">
        <v>141025895</v>
      </c>
      <c r="AT1530" s="28">
        <v>326306129</v>
      </c>
      <c r="AU1530" s="28">
        <v>214193279</v>
      </c>
      <c r="AV1530" s="28">
        <v>1307379</v>
      </c>
      <c r="AW1530" s="28">
        <v>20273471</v>
      </c>
      <c r="AX1530" s="28">
        <v>90532000</v>
      </c>
      <c r="AY1530" s="28">
        <v>67045441</v>
      </c>
      <c r="AZ1530" s="28">
        <v>67045441</v>
      </c>
      <c r="BA1530" s="28">
        <v>0</v>
      </c>
      <c r="BB1530" s="28">
        <v>637356</v>
      </c>
      <c r="BC1530" s="28">
        <v>0</v>
      </c>
      <c r="BD1530" s="28">
        <v>637356</v>
      </c>
      <c r="BE1530" s="28">
        <v>0</v>
      </c>
      <c r="BF1530" s="28">
        <v>2124042737</v>
      </c>
      <c r="BG1530" s="28">
        <v>0</v>
      </c>
      <c r="BH1530" s="28">
        <v>2124042737</v>
      </c>
      <c r="BI1530" s="28">
        <v>0</v>
      </c>
    </row>
    <row r="1531" spans="1:61">
      <c r="A1531">
        <v>1525</v>
      </c>
      <c r="B1531" s="1">
        <v>4336</v>
      </c>
      <c r="C1531" t="s">
        <v>9154</v>
      </c>
      <c r="D1531" t="s">
        <v>9155</v>
      </c>
      <c r="E1531" t="s">
        <v>9156</v>
      </c>
      <c r="F1531" t="s">
        <v>12</v>
      </c>
      <c r="G1531" t="s">
        <v>13</v>
      </c>
      <c r="H1531" t="s">
        <v>14</v>
      </c>
      <c r="I1531" t="s">
        <v>9157</v>
      </c>
      <c r="J1531" t="s">
        <v>4374</v>
      </c>
      <c r="K1531" t="s">
        <v>4375</v>
      </c>
      <c r="L1531" t="s">
        <v>9158</v>
      </c>
      <c r="M1531" t="s">
        <v>26</v>
      </c>
      <c r="N1531" t="s">
        <v>9159</v>
      </c>
      <c r="O1531" s="1">
        <v>2</v>
      </c>
      <c r="P1531" s="1">
        <v>364</v>
      </c>
      <c r="Q1531" s="1">
        <v>5</v>
      </c>
      <c r="R1531" s="28">
        <v>5757432426.0799999</v>
      </c>
      <c r="S1531" s="28">
        <v>719232525.50999999</v>
      </c>
      <c r="T1531" s="28">
        <v>517765</v>
      </c>
      <c r="U1531" s="28">
        <v>0</v>
      </c>
      <c r="V1531" s="28">
        <v>3818885800</v>
      </c>
      <c r="W1531" s="28">
        <v>81706366.200000003</v>
      </c>
      <c r="X1531" s="28">
        <v>1137089969.3699999</v>
      </c>
      <c r="Y1531" s="28">
        <v>0</v>
      </c>
      <c r="Z1531" s="28">
        <v>0</v>
      </c>
      <c r="AA1531" s="28">
        <v>75456257.219999999</v>
      </c>
      <c r="AB1531" s="28">
        <v>0</v>
      </c>
      <c r="AC1531" s="28">
        <v>0</v>
      </c>
      <c r="AD1531" s="28">
        <v>41135499</v>
      </c>
      <c r="AE1531" s="28">
        <v>2080000</v>
      </c>
      <c r="AF1531" s="28">
        <v>5567259.54</v>
      </c>
      <c r="AG1531" s="28">
        <v>26673498.68</v>
      </c>
      <c r="AH1531" s="28">
        <v>0</v>
      </c>
      <c r="AI1531" s="28">
        <v>5681976168.8599997</v>
      </c>
      <c r="AJ1531" s="28">
        <v>4747769366</v>
      </c>
      <c r="AK1531" s="28">
        <v>4697769366</v>
      </c>
      <c r="AL1531" s="28">
        <v>340768946.62</v>
      </c>
      <c r="AM1531" s="28">
        <v>61073014.770000003</v>
      </c>
      <c r="AN1531" s="28">
        <v>0</v>
      </c>
      <c r="AO1531" s="28">
        <v>74680841.469999999</v>
      </c>
      <c r="AP1531" s="28">
        <v>457684000</v>
      </c>
      <c r="AQ1531" s="28">
        <v>643346449.62</v>
      </c>
      <c r="AR1531" s="28">
        <v>590224592.15999997</v>
      </c>
      <c r="AS1531" s="28">
        <v>53121857.460000001</v>
      </c>
      <c r="AT1531" s="28">
        <v>643346449.62</v>
      </c>
      <c r="AU1531" s="28">
        <v>566610297.54999995</v>
      </c>
      <c r="AV1531" s="28">
        <v>2055310.6</v>
      </c>
      <c r="AW1531" s="28">
        <v>74680841.469999999</v>
      </c>
      <c r="AX1531" s="28">
        <v>0</v>
      </c>
      <c r="AY1531" s="28">
        <v>0</v>
      </c>
      <c r="AZ1531" s="28">
        <v>0</v>
      </c>
      <c r="BA1531" s="28">
        <v>0</v>
      </c>
      <c r="BB1531" s="28">
        <v>0</v>
      </c>
      <c r="BC1531" s="28">
        <v>0</v>
      </c>
      <c r="BD1531" s="28">
        <v>0</v>
      </c>
      <c r="BE1531" s="28">
        <v>0</v>
      </c>
      <c r="BF1531" s="28">
        <v>0</v>
      </c>
      <c r="BG1531" s="28">
        <v>0</v>
      </c>
      <c r="BH1531" s="28">
        <v>0</v>
      </c>
      <c r="BI1531" s="28">
        <v>0</v>
      </c>
    </row>
    <row r="1532" spans="1:61">
      <c r="A1532">
        <v>1526</v>
      </c>
      <c r="B1532" s="1">
        <v>4343</v>
      </c>
      <c r="C1532" t="s">
        <v>9160</v>
      </c>
      <c r="D1532" t="s">
        <v>9161</v>
      </c>
      <c r="F1532" t="s">
        <v>23</v>
      </c>
      <c r="G1532" t="s">
        <v>13</v>
      </c>
      <c r="H1532" t="s">
        <v>14</v>
      </c>
      <c r="I1532" t="s">
        <v>62</v>
      </c>
      <c r="J1532" t="s">
        <v>16</v>
      </c>
      <c r="K1532" t="s">
        <v>17</v>
      </c>
      <c r="L1532" t="s">
        <v>9162</v>
      </c>
      <c r="M1532" s="1">
        <v>4324000</v>
      </c>
      <c r="N1532" t="s">
        <v>9163</v>
      </c>
      <c r="O1532" s="1">
        <v>3</v>
      </c>
      <c r="P1532" s="1">
        <v>238</v>
      </c>
      <c r="Q1532" s="1">
        <v>1</v>
      </c>
      <c r="R1532" s="28">
        <v>2311262043.0900002</v>
      </c>
      <c r="S1532" s="28">
        <v>213446004.66</v>
      </c>
      <c r="T1532" s="28">
        <v>1157051085.55</v>
      </c>
      <c r="U1532" s="28">
        <v>0</v>
      </c>
      <c r="V1532" s="28">
        <v>688051967.12</v>
      </c>
      <c r="W1532" s="28">
        <v>244743952.75999999</v>
      </c>
      <c r="X1532" s="28">
        <v>7969033</v>
      </c>
      <c r="Y1532" s="28">
        <v>0</v>
      </c>
      <c r="Z1532" s="28">
        <v>0</v>
      </c>
      <c r="AA1532" s="28">
        <v>1745758473.76</v>
      </c>
      <c r="AB1532" s="28">
        <v>1712413952</v>
      </c>
      <c r="AC1532" s="28">
        <v>0</v>
      </c>
      <c r="AD1532" s="28">
        <v>7289914</v>
      </c>
      <c r="AE1532" s="28">
        <v>0</v>
      </c>
      <c r="AF1532" s="28">
        <v>22358607.760000002</v>
      </c>
      <c r="AG1532" s="28">
        <v>3696000</v>
      </c>
      <c r="AH1532" s="28">
        <v>0</v>
      </c>
      <c r="AI1532" s="28">
        <v>565503569.33000004</v>
      </c>
      <c r="AJ1532" s="28">
        <v>495143702</v>
      </c>
      <c r="AK1532" s="28">
        <v>486058702</v>
      </c>
      <c r="AL1532" s="28">
        <v>74443109.870000005</v>
      </c>
      <c r="AM1532" s="28">
        <v>39001388.340000004</v>
      </c>
      <c r="AN1532" s="28">
        <v>0</v>
      </c>
      <c r="AO1532" s="28">
        <v>13702320.390000001</v>
      </c>
      <c r="AP1532" s="28">
        <v>-56786951.270000003</v>
      </c>
      <c r="AQ1532" s="28">
        <v>183372022.80000001</v>
      </c>
      <c r="AR1532" s="28">
        <v>77039122</v>
      </c>
      <c r="AS1532" s="28">
        <v>106332900.8</v>
      </c>
      <c r="AT1532" s="28">
        <v>180492374.80000001</v>
      </c>
      <c r="AU1532" s="28">
        <v>157942166.61000001</v>
      </c>
      <c r="AV1532" s="28">
        <v>8847887.8000000007</v>
      </c>
      <c r="AW1532" s="28">
        <v>13702320.390000001</v>
      </c>
      <c r="AX1532" s="28">
        <v>0</v>
      </c>
      <c r="AY1532" s="28">
        <v>2879648</v>
      </c>
      <c r="AZ1532" s="28">
        <v>2879648</v>
      </c>
      <c r="BA1532" s="28">
        <v>0</v>
      </c>
      <c r="BB1532" s="28">
        <v>0</v>
      </c>
      <c r="BC1532" s="28">
        <v>0</v>
      </c>
      <c r="BD1532" s="28">
        <v>0</v>
      </c>
      <c r="BE1532" s="28">
        <v>0</v>
      </c>
      <c r="BF1532" s="28">
        <v>1015128703</v>
      </c>
      <c r="BG1532" s="28">
        <v>9085000</v>
      </c>
      <c r="BH1532" s="28">
        <v>1015128703</v>
      </c>
      <c r="BI1532" s="28">
        <v>9085000</v>
      </c>
    </row>
    <row r="1533" spans="1:61">
      <c r="A1533">
        <v>1527</v>
      </c>
      <c r="B1533" s="1">
        <v>4344</v>
      </c>
      <c r="C1533" t="s">
        <v>9164</v>
      </c>
      <c r="D1533" t="s">
        <v>9165</v>
      </c>
      <c r="E1533" t="s">
        <v>9166</v>
      </c>
      <c r="F1533" t="s">
        <v>23</v>
      </c>
      <c r="G1533" t="s">
        <v>13</v>
      </c>
      <c r="H1533" t="s">
        <v>14</v>
      </c>
      <c r="I1533" t="s">
        <v>62</v>
      </c>
      <c r="J1533" t="s">
        <v>16</v>
      </c>
      <c r="K1533" t="s">
        <v>17</v>
      </c>
      <c r="L1533" t="s">
        <v>9167</v>
      </c>
      <c r="M1533" s="1">
        <v>6712010</v>
      </c>
      <c r="N1533" t="s">
        <v>9168</v>
      </c>
      <c r="O1533" s="1">
        <v>3</v>
      </c>
      <c r="P1533" s="1">
        <v>98</v>
      </c>
      <c r="Q1533" s="1">
        <v>2</v>
      </c>
      <c r="R1533" s="28">
        <v>873797788</v>
      </c>
      <c r="S1533" s="28">
        <v>82056760</v>
      </c>
      <c r="T1533" s="28">
        <v>0</v>
      </c>
      <c r="U1533" s="28">
        <v>143057</v>
      </c>
      <c r="V1533" s="28">
        <v>695259483</v>
      </c>
      <c r="W1533" s="28">
        <v>96338488</v>
      </c>
      <c r="X1533" s="28">
        <v>0</v>
      </c>
      <c r="Y1533" s="28">
        <v>0</v>
      </c>
      <c r="Z1533" s="28">
        <v>0</v>
      </c>
      <c r="AA1533" s="28">
        <v>429720440</v>
      </c>
      <c r="AB1533" s="28">
        <v>395902053</v>
      </c>
      <c r="AC1533" s="28">
        <v>0</v>
      </c>
      <c r="AD1533" s="28">
        <v>8073075</v>
      </c>
      <c r="AE1533" s="28">
        <v>0</v>
      </c>
      <c r="AF1533" s="28">
        <v>22238341</v>
      </c>
      <c r="AG1533" s="28">
        <v>3506971</v>
      </c>
      <c r="AH1533" s="28">
        <v>0</v>
      </c>
      <c r="AI1533" s="28">
        <v>444077348</v>
      </c>
      <c r="AJ1533" s="28">
        <v>362230714</v>
      </c>
      <c r="AK1533" s="28">
        <v>348602824</v>
      </c>
      <c r="AL1533" s="28">
        <v>57016602</v>
      </c>
      <c r="AM1533" s="28">
        <v>12845</v>
      </c>
      <c r="AN1533" s="28">
        <v>0</v>
      </c>
      <c r="AO1533" s="28">
        <v>24817187</v>
      </c>
      <c r="AP1533" s="28">
        <v>0</v>
      </c>
      <c r="AQ1533" s="28">
        <v>285273318</v>
      </c>
      <c r="AR1533" s="28">
        <v>99695462</v>
      </c>
      <c r="AS1533" s="28">
        <v>185577856</v>
      </c>
      <c r="AT1533" s="28">
        <v>164509124</v>
      </c>
      <c r="AU1533" s="28">
        <v>99093065</v>
      </c>
      <c r="AV1533" s="28">
        <v>6997412</v>
      </c>
      <c r="AW1533" s="28">
        <v>24817187</v>
      </c>
      <c r="AX1533" s="28">
        <v>33601460</v>
      </c>
      <c r="AY1533" s="28">
        <v>120764194</v>
      </c>
      <c r="AZ1533" s="28">
        <v>22402</v>
      </c>
      <c r="BA1533" s="28">
        <v>120741792</v>
      </c>
      <c r="BB1533" s="28">
        <v>485536</v>
      </c>
      <c r="BC1533" s="28">
        <v>9300000</v>
      </c>
      <c r="BD1533" s="28">
        <v>485536</v>
      </c>
      <c r="BE1533" s="28">
        <v>9300000</v>
      </c>
      <c r="BF1533" s="28">
        <v>702048244</v>
      </c>
      <c r="BG1533" s="28">
        <v>0</v>
      </c>
      <c r="BH1533" s="28">
        <v>702048244</v>
      </c>
      <c r="BI1533" s="28">
        <v>0</v>
      </c>
    </row>
    <row r="1534" spans="1:61">
      <c r="A1534">
        <v>1528</v>
      </c>
      <c r="B1534" s="1">
        <v>4348</v>
      </c>
      <c r="C1534" t="s">
        <v>9169</v>
      </c>
      <c r="D1534" t="s">
        <v>9170</v>
      </c>
      <c r="E1534" t="s">
        <v>9171</v>
      </c>
      <c r="F1534" t="s">
        <v>428</v>
      </c>
      <c r="G1534" t="s">
        <v>88</v>
      </c>
      <c r="H1534" t="s">
        <v>89</v>
      </c>
      <c r="I1534" t="s">
        <v>62</v>
      </c>
      <c r="J1534" t="s">
        <v>16</v>
      </c>
      <c r="K1534" t="s">
        <v>17</v>
      </c>
      <c r="L1534" t="s">
        <v>9172</v>
      </c>
      <c r="M1534" s="1">
        <v>7600208</v>
      </c>
      <c r="N1534" t="s">
        <v>9173</v>
      </c>
      <c r="O1534" s="1">
        <v>3</v>
      </c>
      <c r="P1534" s="1">
        <v>0</v>
      </c>
      <c r="Q1534" t="s">
        <v>26</v>
      </c>
      <c r="R1534" s="28">
        <v>1</v>
      </c>
      <c r="S1534" s="28">
        <v>1</v>
      </c>
      <c r="T1534" s="28">
        <v>0</v>
      </c>
      <c r="U1534" s="28">
        <v>0</v>
      </c>
      <c r="V1534" s="28">
        <v>0</v>
      </c>
      <c r="W1534" s="28">
        <v>0</v>
      </c>
      <c r="X1534" s="28">
        <v>0</v>
      </c>
      <c r="Y1534" s="28">
        <v>0</v>
      </c>
      <c r="Z1534" s="28">
        <v>0</v>
      </c>
      <c r="AA1534" s="28">
        <v>0</v>
      </c>
      <c r="AB1534" s="28">
        <v>0</v>
      </c>
      <c r="AC1534" s="28">
        <v>0</v>
      </c>
      <c r="AD1534" s="28">
        <v>0</v>
      </c>
      <c r="AE1534" s="28">
        <v>0</v>
      </c>
      <c r="AF1534" s="28">
        <v>0</v>
      </c>
      <c r="AG1534" s="28">
        <v>0</v>
      </c>
      <c r="AH1534" s="28">
        <v>0</v>
      </c>
      <c r="AI1534" s="28">
        <v>1</v>
      </c>
      <c r="AJ1534" s="28">
        <v>1</v>
      </c>
      <c r="AK1534" s="28">
        <v>0</v>
      </c>
      <c r="AL1534" s="28">
        <v>0</v>
      </c>
      <c r="AM1534" s="28">
        <v>0</v>
      </c>
      <c r="AN1534" s="28">
        <v>0</v>
      </c>
      <c r="AO1534" s="28">
        <v>0</v>
      </c>
      <c r="AP1534" s="28">
        <v>0</v>
      </c>
      <c r="AQ1534" s="28">
        <v>0</v>
      </c>
      <c r="AR1534" s="28">
        <v>0</v>
      </c>
      <c r="AS1534" s="28">
        <v>0</v>
      </c>
      <c r="AT1534" s="28">
        <v>0</v>
      </c>
      <c r="AU1534" s="28">
        <v>0</v>
      </c>
      <c r="AV1534" s="28">
        <v>0</v>
      </c>
      <c r="AW1534" s="28">
        <v>0</v>
      </c>
      <c r="AX1534" s="28">
        <v>0</v>
      </c>
      <c r="AY1534" s="28">
        <v>0</v>
      </c>
      <c r="AZ1534" s="28">
        <v>0</v>
      </c>
      <c r="BA1534" s="28">
        <v>0</v>
      </c>
      <c r="BB1534" s="28">
        <v>0</v>
      </c>
      <c r="BC1534" s="28">
        <v>0</v>
      </c>
      <c r="BD1534" s="28">
        <v>0</v>
      </c>
      <c r="BE1534" s="28">
        <v>0</v>
      </c>
      <c r="BF1534" s="28">
        <v>0</v>
      </c>
      <c r="BG1534" s="28">
        <v>0</v>
      </c>
      <c r="BH1534" s="28">
        <v>0</v>
      </c>
      <c r="BI1534" s="28">
        <v>0</v>
      </c>
    </row>
    <row r="1535" spans="1:61">
      <c r="A1535">
        <v>1529</v>
      </c>
      <c r="B1535" s="1">
        <v>4349</v>
      </c>
      <c r="C1535" t="s">
        <v>9174</v>
      </c>
      <c r="D1535" t="s">
        <v>9175</v>
      </c>
      <c r="E1535" t="s">
        <v>9176</v>
      </c>
      <c r="F1535" t="s">
        <v>23</v>
      </c>
      <c r="G1535" t="s">
        <v>13</v>
      </c>
      <c r="H1535" t="s">
        <v>14</v>
      </c>
      <c r="I1535" t="s">
        <v>9177</v>
      </c>
      <c r="J1535" t="s">
        <v>942</v>
      </c>
      <c r="K1535" t="s">
        <v>1228</v>
      </c>
      <c r="L1535" t="s">
        <v>9178</v>
      </c>
      <c r="M1535" s="1">
        <v>3842964</v>
      </c>
      <c r="N1535" t="s">
        <v>9179</v>
      </c>
      <c r="O1535" s="1">
        <v>2</v>
      </c>
      <c r="P1535" s="1">
        <v>1643</v>
      </c>
      <c r="Q1535" s="1">
        <v>9</v>
      </c>
      <c r="R1535" s="28">
        <v>21512004486.630001</v>
      </c>
      <c r="S1535" s="28">
        <v>2070208952.5</v>
      </c>
      <c r="T1535" s="28">
        <v>633230248.79999995</v>
      </c>
      <c r="U1535" s="28">
        <v>0</v>
      </c>
      <c r="V1535" s="28">
        <v>17511046757.32</v>
      </c>
      <c r="W1535" s="28">
        <v>1255307153.01</v>
      </c>
      <c r="X1535" s="28">
        <v>32269044</v>
      </c>
      <c r="Y1535" s="28">
        <v>0</v>
      </c>
      <c r="Z1535" s="28">
        <v>9942331</v>
      </c>
      <c r="AA1535" s="28">
        <v>11069444260.780001</v>
      </c>
      <c r="AB1535" s="28">
        <v>9891256933.2199993</v>
      </c>
      <c r="AC1535" s="28">
        <v>951096596</v>
      </c>
      <c r="AD1535" s="28">
        <v>141640371</v>
      </c>
      <c r="AE1535" s="28">
        <v>0</v>
      </c>
      <c r="AF1535" s="28">
        <v>43050013.560000002</v>
      </c>
      <c r="AG1535" s="28">
        <v>42400347</v>
      </c>
      <c r="AH1535" s="28">
        <v>0</v>
      </c>
      <c r="AI1535" s="28">
        <v>10442560225.440001</v>
      </c>
      <c r="AJ1535" s="28">
        <v>9996579695</v>
      </c>
      <c r="AK1535" s="28">
        <v>7496579695</v>
      </c>
      <c r="AL1535" s="28">
        <v>291940744.82999998</v>
      </c>
      <c r="AM1535" s="28">
        <v>52695705.609999999</v>
      </c>
      <c r="AN1535" s="28">
        <v>99082</v>
      </c>
      <c r="AO1535" s="28">
        <v>101244998</v>
      </c>
      <c r="AP1535" s="28">
        <v>0</v>
      </c>
      <c r="AQ1535" s="28">
        <v>2231574483.8099999</v>
      </c>
      <c r="AR1535" s="28">
        <v>1768795223</v>
      </c>
      <c r="AS1535" s="28">
        <v>462779260.81</v>
      </c>
      <c r="AT1535" s="28">
        <v>1688624815.1900001</v>
      </c>
      <c r="AU1535" s="28">
        <v>1269663044.4200001</v>
      </c>
      <c r="AV1535" s="28">
        <v>317716772.76999998</v>
      </c>
      <c r="AW1535" s="28">
        <v>101244998</v>
      </c>
      <c r="AX1535" s="28">
        <v>0</v>
      </c>
      <c r="AY1535" s="28">
        <v>542949668.13</v>
      </c>
      <c r="AZ1535" s="28">
        <v>542949668.13</v>
      </c>
      <c r="BA1535" s="28">
        <v>0</v>
      </c>
      <c r="BB1535" s="28">
        <v>51056525</v>
      </c>
      <c r="BC1535" s="28">
        <v>238460375</v>
      </c>
      <c r="BD1535" s="28">
        <v>51056525</v>
      </c>
      <c r="BE1535" s="28">
        <v>238460375</v>
      </c>
      <c r="BF1535" s="28">
        <v>35691981783</v>
      </c>
      <c r="BG1535" s="28">
        <v>0</v>
      </c>
      <c r="BH1535" s="28">
        <v>35691981783</v>
      </c>
      <c r="BI1535" s="28">
        <v>0</v>
      </c>
    </row>
    <row r="1536" spans="1:61">
      <c r="A1536">
        <v>1530</v>
      </c>
      <c r="B1536" s="1">
        <v>4350</v>
      </c>
      <c r="C1536" t="s">
        <v>9180</v>
      </c>
      <c r="D1536" t="s">
        <v>9181</v>
      </c>
      <c r="E1536" t="s">
        <v>9182</v>
      </c>
      <c r="F1536" t="s">
        <v>428</v>
      </c>
      <c r="G1536" t="s">
        <v>88</v>
      </c>
      <c r="H1536" t="s">
        <v>89</v>
      </c>
      <c r="I1536" t="s">
        <v>9183</v>
      </c>
      <c r="J1536" t="s">
        <v>16</v>
      </c>
      <c r="K1536" t="s">
        <v>17</v>
      </c>
      <c r="L1536" t="s">
        <v>9184</v>
      </c>
      <c r="M1536" s="1">
        <v>2107903</v>
      </c>
      <c r="N1536" t="s">
        <v>9185</v>
      </c>
      <c r="O1536" s="1">
        <v>3</v>
      </c>
      <c r="P1536" s="1">
        <v>60</v>
      </c>
      <c r="Q1536" t="s">
        <v>26</v>
      </c>
      <c r="R1536" s="28">
        <v>2966712628</v>
      </c>
      <c r="S1536" s="28">
        <v>20247786</v>
      </c>
      <c r="T1536" s="28">
        <v>2688978007</v>
      </c>
      <c r="U1536" s="28">
        <v>0</v>
      </c>
      <c r="V1536" s="28">
        <v>0</v>
      </c>
      <c r="W1536" s="28">
        <v>256548535</v>
      </c>
      <c r="X1536" s="28">
        <v>938300</v>
      </c>
      <c r="Y1536" s="28">
        <v>0</v>
      </c>
      <c r="Z1536" s="28">
        <v>0</v>
      </c>
      <c r="AA1536" s="28">
        <v>14994763</v>
      </c>
      <c r="AB1536" s="28">
        <v>0</v>
      </c>
      <c r="AC1536" s="28">
        <v>0</v>
      </c>
      <c r="AD1536" s="28">
        <v>11880143</v>
      </c>
      <c r="AE1536" s="28">
        <v>0</v>
      </c>
      <c r="AF1536" s="28">
        <v>2961220</v>
      </c>
      <c r="AG1536" s="28">
        <v>153400</v>
      </c>
      <c r="AH1536" s="28">
        <v>0</v>
      </c>
      <c r="AI1536" s="28">
        <v>2951717865</v>
      </c>
      <c r="AJ1536" s="28">
        <v>81497976.900000006</v>
      </c>
      <c r="AK1536" s="28">
        <v>81497976.900000006</v>
      </c>
      <c r="AL1536" s="28">
        <v>77746743</v>
      </c>
      <c r="AM1536" s="28">
        <v>117559275.09999999</v>
      </c>
      <c r="AN1536" s="28">
        <v>2664363260</v>
      </c>
      <c r="AO1536" s="28">
        <v>11927976</v>
      </c>
      <c r="AP1536" s="28">
        <v>0</v>
      </c>
      <c r="AQ1536" s="28">
        <v>186020633</v>
      </c>
      <c r="AR1536" s="28">
        <v>2550000</v>
      </c>
      <c r="AS1536" s="28">
        <v>183470633</v>
      </c>
      <c r="AT1536" s="28">
        <v>186020633</v>
      </c>
      <c r="AU1536" s="28">
        <v>164033022</v>
      </c>
      <c r="AV1536" s="28">
        <v>10059635</v>
      </c>
      <c r="AW1536" s="28">
        <v>11927976</v>
      </c>
      <c r="AX1536" s="28">
        <v>0</v>
      </c>
      <c r="AY1536" s="28">
        <v>0</v>
      </c>
      <c r="AZ1536" s="28">
        <v>0</v>
      </c>
      <c r="BA1536" s="28">
        <v>0</v>
      </c>
      <c r="BB1536" s="28">
        <v>0</v>
      </c>
      <c r="BC1536" s="28">
        <v>0</v>
      </c>
      <c r="BD1536" s="28">
        <v>0</v>
      </c>
      <c r="BE1536" s="28">
        <v>0</v>
      </c>
      <c r="BF1536" s="28">
        <v>0</v>
      </c>
      <c r="BG1536" s="28">
        <v>0</v>
      </c>
      <c r="BH1536" s="28">
        <v>0</v>
      </c>
      <c r="BI1536" s="28">
        <v>0</v>
      </c>
    </row>
    <row r="1537" spans="1:61">
      <c r="A1537">
        <v>1531</v>
      </c>
      <c r="B1537" s="1">
        <v>4359</v>
      </c>
      <c r="C1537" t="s">
        <v>9186</v>
      </c>
      <c r="D1537" t="s">
        <v>9187</v>
      </c>
      <c r="E1537" t="s">
        <v>9188</v>
      </c>
      <c r="F1537" t="s">
        <v>399</v>
      </c>
      <c r="G1537" t="s">
        <v>88</v>
      </c>
      <c r="H1537" t="s">
        <v>89</v>
      </c>
      <c r="I1537" t="s">
        <v>9189</v>
      </c>
      <c r="J1537" t="s">
        <v>3701</v>
      </c>
      <c r="K1537" t="s">
        <v>3702</v>
      </c>
      <c r="L1537" t="s">
        <v>9190</v>
      </c>
      <c r="M1537" s="1">
        <v>6658256</v>
      </c>
      <c r="N1537" t="s">
        <v>9191</v>
      </c>
      <c r="O1537" s="1">
        <v>3</v>
      </c>
      <c r="P1537" s="1">
        <v>754</v>
      </c>
      <c r="Q1537" s="1">
        <v>8</v>
      </c>
      <c r="R1537" s="28">
        <v>2364740986.6199999</v>
      </c>
      <c r="S1537" s="28">
        <v>419211831.75</v>
      </c>
      <c r="T1537" s="28">
        <v>0</v>
      </c>
      <c r="U1537" s="28">
        <v>0</v>
      </c>
      <c r="V1537" s="28">
        <v>1915407154.8699999</v>
      </c>
      <c r="W1537" s="28">
        <v>28986165</v>
      </c>
      <c r="X1537" s="28">
        <v>1135835</v>
      </c>
      <c r="Y1537" s="28">
        <v>0</v>
      </c>
      <c r="Z1537" s="28">
        <v>0</v>
      </c>
      <c r="AA1537" s="28">
        <v>65701290</v>
      </c>
      <c r="AB1537" s="28">
        <v>0</v>
      </c>
      <c r="AC1537" s="28">
        <v>0</v>
      </c>
      <c r="AD1537" s="28">
        <v>12798814</v>
      </c>
      <c r="AE1537" s="28">
        <v>0</v>
      </c>
      <c r="AF1537" s="28">
        <v>0</v>
      </c>
      <c r="AG1537" s="28">
        <v>52902476</v>
      </c>
      <c r="AH1537" s="28">
        <v>0</v>
      </c>
      <c r="AI1537" s="28">
        <v>2299039696.6199999</v>
      </c>
      <c r="AJ1537" s="28">
        <v>2210479854.1100001</v>
      </c>
      <c r="AK1537" s="28">
        <v>2090085693.1099999</v>
      </c>
      <c r="AL1537" s="28">
        <v>26815887</v>
      </c>
      <c r="AM1537" s="28">
        <v>57858586</v>
      </c>
      <c r="AN1537" s="28">
        <v>0</v>
      </c>
      <c r="AO1537" s="28">
        <v>3885369.51</v>
      </c>
      <c r="AP1537" s="28">
        <v>0</v>
      </c>
      <c r="AQ1537" s="28">
        <v>677217208</v>
      </c>
      <c r="AR1537" s="28">
        <v>464448392</v>
      </c>
      <c r="AS1537" s="28">
        <v>212768816</v>
      </c>
      <c r="AT1537" s="28">
        <v>677217208</v>
      </c>
      <c r="AU1537" s="28">
        <v>649008966</v>
      </c>
      <c r="AV1537" s="28">
        <v>24322872.489999998</v>
      </c>
      <c r="AW1537" s="28">
        <v>3885369.51</v>
      </c>
      <c r="AX1537" s="28">
        <v>0</v>
      </c>
      <c r="AY1537" s="28">
        <v>0</v>
      </c>
      <c r="AZ1537" s="28">
        <v>0</v>
      </c>
      <c r="BA1537" s="28">
        <v>0</v>
      </c>
      <c r="BB1537" s="28">
        <v>0</v>
      </c>
      <c r="BC1537" s="28">
        <v>0</v>
      </c>
      <c r="BD1537" s="28">
        <v>0</v>
      </c>
      <c r="BE1537" s="28">
        <v>0</v>
      </c>
      <c r="BF1537" s="28">
        <v>0</v>
      </c>
      <c r="BG1537" s="28">
        <v>0</v>
      </c>
      <c r="BH1537" s="28">
        <v>0</v>
      </c>
      <c r="BI1537" s="28">
        <v>0</v>
      </c>
    </row>
    <row r="1538" spans="1:61">
      <c r="A1538">
        <v>1532</v>
      </c>
      <c r="B1538" s="1">
        <v>4361</v>
      </c>
      <c r="C1538" t="s">
        <v>9192</v>
      </c>
      <c r="D1538" t="s">
        <v>9193</v>
      </c>
      <c r="E1538" t="s">
        <v>9194</v>
      </c>
      <c r="F1538" t="s">
        <v>74</v>
      </c>
      <c r="G1538" t="s">
        <v>88</v>
      </c>
      <c r="H1538" t="s">
        <v>89</v>
      </c>
      <c r="I1538" t="s">
        <v>9195</v>
      </c>
      <c r="J1538" t="s">
        <v>1880</v>
      </c>
      <c r="K1538" t="s">
        <v>1881</v>
      </c>
      <c r="L1538" t="s">
        <v>9196</v>
      </c>
      <c r="M1538" s="1">
        <v>3786626</v>
      </c>
      <c r="N1538" t="s">
        <v>9197</v>
      </c>
      <c r="O1538" s="1">
        <v>3</v>
      </c>
      <c r="P1538" s="1">
        <v>131</v>
      </c>
      <c r="Q1538" s="1">
        <v>7</v>
      </c>
      <c r="R1538" s="28">
        <v>4494411386.7299995</v>
      </c>
      <c r="S1538" s="28">
        <v>1105279181.3099999</v>
      </c>
      <c r="T1538" s="28">
        <v>0</v>
      </c>
      <c r="U1538" s="28">
        <v>0</v>
      </c>
      <c r="V1538" s="28">
        <v>2667648312.1300001</v>
      </c>
      <c r="W1538" s="28">
        <v>6575853</v>
      </c>
      <c r="X1538" s="28">
        <v>713712104.28999996</v>
      </c>
      <c r="Y1538" s="28">
        <v>0</v>
      </c>
      <c r="Z1538" s="28">
        <v>1195936</v>
      </c>
      <c r="AA1538" s="28">
        <v>562086257.85000002</v>
      </c>
      <c r="AB1538" s="28">
        <v>0</v>
      </c>
      <c r="AC1538" s="28">
        <v>0</v>
      </c>
      <c r="AD1538" s="28">
        <v>18198930.800000001</v>
      </c>
      <c r="AE1538" s="28">
        <v>0</v>
      </c>
      <c r="AF1538" s="28">
        <v>511371169.05000001</v>
      </c>
      <c r="AG1538" s="28">
        <v>16001158</v>
      </c>
      <c r="AH1538" s="28">
        <v>16515000</v>
      </c>
      <c r="AI1538" s="28">
        <v>3932325128.8800001</v>
      </c>
      <c r="AJ1538" s="28">
        <v>3031922751.3400002</v>
      </c>
      <c r="AK1538" s="28">
        <v>3029922751.3400002</v>
      </c>
      <c r="AL1538" s="28">
        <v>119851417.91</v>
      </c>
      <c r="AM1538" s="28">
        <v>79894904.840000004</v>
      </c>
      <c r="AN1538" s="28">
        <v>0</v>
      </c>
      <c r="AO1538" s="28">
        <v>21590368.91</v>
      </c>
      <c r="AP1538" s="28">
        <v>679065685.88</v>
      </c>
      <c r="AQ1538" s="28">
        <v>478872807.60000002</v>
      </c>
      <c r="AR1538" s="28">
        <v>451440295.73000002</v>
      </c>
      <c r="AS1538" s="28">
        <v>27432511.870000001</v>
      </c>
      <c r="AT1538" s="28">
        <v>478872807.60000002</v>
      </c>
      <c r="AU1538" s="28">
        <v>376685772.31</v>
      </c>
      <c r="AV1538" s="28">
        <v>80596666.379999995</v>
      </c>
      <c r="AW1538" s="28">
        <v>21590368.91</v>
      </c>
      <c r="AX1538" s="28">
        <v>0</v>
      </c>
      <c r="AY1538" s="28">
        <v>0</v>
      </c>
      <c r="AZ1538" s="28">
        <v>0</v>
      </c>
      <c r="BA1538" s="28">
        <v>0</v>
      </c>
      <c r="BB1538" s="28">
        <v>0</v>
      </c>
      <c r="BC1538" s="28">
        <v>0</v>
      </c>
      <c r="BD1538" s="28">
        <v>0</v>
      </c>
      <c r="BE1538" s="28">
        <v>0</v>
      </c>
      <c r="BF1538" s="28">
        <v>0</v>
      </c>
      <c r="BG1538" s="28">
        <v>0</v>
      </c>
      <c r="BH1538" s="28">
        <v>0</v>
      </c>
      <c r="BI1538" s="28">
        <v>0</v>
      </c>
    </row>
    <row r="1539" spans="1:61">
      <c r="A1539">
        <v>1533</v>
      </c>
      <c r="B1539" s="1">
        <v>4403</v>
      </c>
      <c r="C1539" t="s">
        <v>9198</v>
      </c>
      <c r="D1539" t="s">
        <v>9199</v>
      </c>
      <c r="E1539" t="s">
        <v>9200</v>
      </c>
      <c r="F1539" t="s">
        <v>281</v>
      </c>
      <c r="G1539" t="s">
        <v>282</v>
      </c>
      <c r="H1539" t="s">
        <v>283</v>
      </c>
      <c r="I1539" t="s">
        <v>9201</v>
      </c>
      <c r="J1539" t="s">
        <v>5842</v>
      </c>
      <c r="K1539" t="s">
        <v>5888</v>
      </c>
      <c r="L1539" t="s">
        <v>9202</v>
      </c>
      <c r="M1539" t="s">
        <v>26</v>
      </c>
      <c r="N1539" t="s">
        <v>9203</v>
      </c>
      <c r="O1539" s="1">
        <v>1</v>
      </c>
      <c r="P1539" s="1">
        <v>18398</v>
      </c>
      <c r="Q1539" s="1">
        <v>82</v>
      </c>
      <c r="R1539" s="28">
        <v>54866587473.709999</v>
      </c>
      <c r="S1539" s="28">
        <v>6886904225.4200001</v>
      </c>
      <c r="T1539" s="28">
        <v>1330030167.4300001</v>
      </c>
      <c r="U1539" s="28">
        <v>0</v>
      </c>
      <c r="V1539" s="28">
        <v>42737119162</v>
      </c>
      <c r="W1539" s="28">
        <v>100488587.56999999</v>
      </c>
      <c r="X1539" s="28">
        <v>3437721894.6500001</v>
      </c>
      <c r="Y1539" s="28">
        <v>0</v>
      </c>
      <c r="Z1539" s="28">
        <v>374323436.63999999</v>
      </c>
      <c r="AA1539" s="28">
        <v>36163518056.160004</v>
      </c>
      <c r="AB1539" s="28">
        <v>33948638518.25</v>
      </c>
      <c r="AC1539" s="28">
        <v>260000</v>
      </c>
      <c r="AD1539" s="28">
        <v>871162393.98000002</v>
      </c>
      <c r="AE1539" s="28">
        <v>0</v>
      </c>
      <c r="AF1539" s="28">
        <v>563240980.32000005</v>
      </c>
      <c r="AG1539" s="28">
        <v>780216163.61000001</v>
      </c>
      <c r="AH1539" s="28">
        <v>0</v>
      </c>
      <c r="AI1539" s="28">
        <v>18703069417.549999</v>
      </c>
      <c r="AJ1539" s="28">
        <v>13139570018.24</v>
      </c>
      <c r="AK1539" s="28">
        <v>7139570018.2399998</v>
      </c>
      <c r="AL1539" s="28">
        <v>2788912653.3800001</v>
      </c>
      <c r="AM1539" s="28">
        <v>1631858432.0599999</v>
      </c>
      <c r="AN1539" s="28">
        <v>77298221</v>
      </c>
      <c r="AO1539" s="28">
        <v>411964566.48000002</v>
      </c>
      <c r="AP1539" s="28">
        <v>653465526.38999999</v>
      </c>
      <c r="AQ1539" s="28">
        <v>10145637214.530001</v>
      </c>
      <c r="AR1539" s="28">
        <v>8474483651.9899998</v>
      </c>
      <c r="AS1539" s="28">
        <v>1671153562.54</v>
      </c>
      <c r="AT1539" s="28">
        <v>8519664039.71</v>
      </c>
      <c r="AU1539" s="28">
        <v>7966522095.6300001</v>
      </c>
      <c r="AV1539" s="28">
        <v>141177377.59999999</v>
      </c>
      <c r="AW1539" s="28">
        <v>411964566.48000002</v>
      </c>
      <c r="AX1539" s="28">
        <v>0</v>
      </c>
      <c r="AY1539" s="28">
        <v>1625973174.8199999</v>
      </c>
      <c r="AZ1539" s="28">
        <v>1625973174.8199999</v>
      </c>
      <c r="BA1539" s="28">
        <v>0</v>
      </c>
      <c r="BB1539" s="28">
        <v>3605226390</v>
      </c>
      <c r="BC1539" s="28">
        <v>18756828517.009998</v>
      </c>
      <c r="BD1539" s="28">
        <v>3605226390</v>
      </c>
      <c r="BE1539" s="28">
        <v>18756828517.009998</v>
      </c>
      <c r="BF1539" s="28">
        <v>107319685324</v>
      </c>
      <c r="BG1539" s="28">
        <v>0</v>
      </c>
      <c r="BH1539" s="28">
        <v>107319685324</v>
      </c>
      <c r="BI1539" s="28">
        <v>0</v>
      </c>
    </row>
    <row r="1540" spans="1:61">
      <c r="A1540">
        <v>1534</v>
      </c>
      <c r="B1540" s="1">
        <v>4404</v>
      </c>
      <c r="C1540" t="s">
        <v>9204</v>
      </c>
      <c r="D1540" t="s">
        <v>9205</v>
      </c>
      <c r="E1540" t="s">
        <v>9206</v>
      </c>
      <c r="F1540" t="s">
        <v>1305</v>
      </c>
      <c r="G1540" t="s">
        <v>3637</v>
      </c>
      <c r="H1540" t="s">
        <v>3638</v>
      </c>
      <c r="I1540" t="s">
        <v>9207</v>
      </c>
      <c r="J1540" t="s">
        <v>5842</v>
      </c>
      <c r="K1540" t="s">
        <v>5888</v>
      </c>
      <c r="L1540" t="s">
        <v>9208</v>
      </c>
      <c r="M1540" t="s">
        <v>26</v>
      </c>
      <c r="N1540" t="s">
        <v>9209</v>
      </c>
      <c r="O1540" s="1">
        <v>3</v>
      </c>
      <c r="P1540" s="1">
        <v>67</v>
      </c>
      <c r="Q1540" s="1">
        <v>0</v>
      </c>
      <c r="R1540" s="28">
        <v>15165296.18</v>
      </c>
      <c r="S1540" s="28">
        <v>5981118.3600000003</v>
      </c>
      <c r="T1540" s="28">
        <v>0</v>
      </c>
      <c r="U1540" s="28">
        <v>0</v>
      </c>
      <c r="V1540" s="28">
        <v>0</v>
      </c>
      <c r="W1540" s="28">
        <v>0</v>
      </c>
      <c r="X1540" s="28">
        <v>9184177.8200000003</v>
      </c>
      <c r="Y1540" s="28">
        <v>0</v>
      </c>
      <c r="Z1540" s="28">
        <v>0</v>
      </c>
      <c r="AA1540" s="28">
        <v>216975227.22999999</v>
      </c>
      <c r="AB1540" s="28">
        <v>0</v>
      </c>
      <c r="AC1540" s="28">
        <v>153823484.78999999</v>
      </c>
      <c r="AD1540" s="28">
        <v>24397551.550000001</v>
      </c>
      <c r="AE1540" s="28">
        <v>0</v>
      </c>
      <c r="AF1540" s="28">
        <v>3275793.16</v>
      </c>
      <c r="AG1540" s="28">
        <v>35478397.729999997</v>
      </c>
      <c r="AH1540" s="28">
        <v>0</v>
      </c>
      <c r="AI1540" s="28">
        <v>-201809931.05000001</v>
      </c>
      <c r="AJ1540" s="28">
        <v>178639760</v>
      </c>
      <c r="AK1540" s="28">
        <v>172639760</v>
      </c>
      <c r="AL1540" s="28">
        <v>0</v>
      </c>
      <c r="AM1540" s="28">
        <v>0</v>
      </c>
      <c r="AN1540" s="28">
        <v>0</v>
      </c>
      <c r="AO1540" s="28">
        <v>-55284271.509999998</v>
      </c>
      <c r="AP1540" s="28">
        <v>-325165419.54000002</v>
      </c>
      <c r="AQ1540" s="28">
        <v>0</v>
      </c>
      <c r="AR1540" s="28">
        <v>0</v>
      </c>
      <c r="AS1540" s="28">
        <v>0</v>
      </c>
      <c r="AT1540" s="28">
        <v>0</v>
      </c>
      <c r="AU1540" s="28">
        <v>4800044</v>
      </c>
      <c r="AV1540" s="28">
        <v>50484227.509999998</v>
      </c>
      <c r="AW1540" s="28">
        <v>-55284271.509999998</v>
      </c>
      <c r="AX1540" s="28">
        <v>0</v>
      </c>
      <c r="AY1540" s="28">
        <v>0</v>
      </c>
      <c r="AZ1540" s="28">
        <v>0</v>
      </c>
      <c r="BA1540" s="28">
        <v>0</v>
      </c>
      <c r="BB1540" s="28">
        <v>0</v>
      </c>
      <c r="BC1540" s="28">
        <v>0</v>
      </c>
      <c r="BD1540" s="28">
        <v>0</v>
      </c>
      <c r="BE1540" s="28">
        <v>0</v>
      </c>
      <c r="BF1540" s="28">
        <v>0</v>
      </c>
      <c r="BG1540" s="28">
        <v>0</v>
      </c>
      <c r="BH1540" s="28">
        <v>0</v>
      </c>
      <c r="BI1540" s="28">
        <v>0</v>
      </c>
    </row>
    <row r="1541" spans="1:61">
      <c r="A1541">
        <v>1535</v>
      </c>
      <c r="B1541" s="1">
        <v>4406</v>
      </c>
      <c r="C1541" t="s">
        <v>9210</v>
      </c>
      <c r="D1541" t="s">
        <v>9211</v>
      </c>
      <c r="E1541" t="s">
        <v>9212</v>
      </c>
      <c r="F1541" t="s">
        <v>1305</v>
      </c>
      <c r="G1541" t="s">
        <v>3497</v>
      </c>
      <c r="H1541" t="s">
        <v>3498</v>
      </c>
      <c r="I1541" t="s">
        <v>9213</v>
      </c>
      <c r="J1541" t="s">
        <v>5842</v>
      </c>
      <c r="K1541" t="s">
        <v>6094</v>
      </c>
      <c r="L1541" t="s">
        <v>9214</v>
      </c>
      <c r="M1541" t="s">
        <v>26</v>
      </c>
      <c r="N1541" t="s">
        <v>9215</v>
      </c>
      <c r="O1541" s="1">
        <v>3</v>
      </c>
      <c r="P1541" s="1">
        <v>10</v>
      </c>
      <c r="Q1541" t="s">
        <v>26</v>
      </c>
      <c r="R1541" s="28">
        <v>179991205</v>
      </c>
      <c r="S1541" s="28">
        <v>43223205</v>
      </c>
      <c r="T1541" s="28">
        <v>0</v>
      </c>
      <c r="U1541" s="28">
        <v>0</v>
      </c>
      <c r="V1541" s="28">
        <v>0</v>
      </c>
      <c r="W1541" s="28">
        <v>0</v>
      </c>
      <c r="X1541" s="28">
        <v>136768000</v>
      </c>
      <c r="Y1541" s="28">
        <v>0</v>
      </c>
      <c r="Z1541" s="28">
        <v>0</v>
      </c>
      <c r="AA1541" s="28">
        <v>2930147</v>
      </c>
      <c r="AB1541" s="28">
        <v>0</v>
      </c>
      <c r="AC1541" s="28">
        <v>0</v>
      </c>
      <c r="AD1541" s="28">
        <v>0</v>
      </c>
      <c r="AE1541" s="28">
        <v>0</v>
      </c>
      <c r="AF1541" s="28">
        <v>2930147</v>
      </c>
      <c r="AG1541" s="28">
        <v>0</v>
      </c>
      <c r="AH1541" s="28">
        <v>0</v>
      </c>
      <c r="AI1541" s="28">
        <v>177061058</v>
      </c>
      <c r="AJ1541" s="28">
        <v>155454653</v>
      </c>
      <c r="AK1541" s="28">
        <v>145454653</v>
      </c>
      <c r="AL1541" s="28">
        <v>11743497</v>
      </c>
      <c r="AM1541" s="28">
        <v>0</v>
      </c>
      <c r="AN1541" s="28">
        <v>0</v>
      </c>
      <c r="AO1541" s="28">
        <v>9862908</v>
      </c>
      <c r="AP1541" s="28">
        <v>0</v>
      </c>
      <c r="AQ1541" s="28">
        <v>358084738</v>
      </c>
      <c r="AR1541" s="28">
        <v>358084738</v>
      </c>
      <c r="AS1541" s="28">
        <v>0</v>
      </c>
      <c r="AT1541" s="28">
        <v>358084738</v>
      </c>
      <c r="AU1541" s="28">
        <v>348221830</v>
      </c>
      <c r="AV1541" s="28">
        <v>0</v>
      </c>
      <c r="AW1541" s="28">
        <v>9862908</v>
      </c>
      <c r="AX1541" s="28">
        <v>0</v>
      </c>
      <c r="AY1541" s="28">
        <v>0</v>
      </c>
      <c r="AZ1541" s="28">
        <v>0</v>
      </c>
      <c r="BA1541" s="28">
        <v>0</v>
      </c>
      <c r="BB1541" s="28">
        <v>0</v>
      </c>
      <c r="BC1541" s="28">
        <v>0</v>
      </c>
      <c r="BD1541" s="28">
        <v>0</v>
      </c>
      <c r="BE1541" s="28">
        <v>0</v>
      </c>
      <c r="BF1541" s="28">
        <v>0</v>
      </c>
      <c r="BG1541" s="28">
        <v>0</v>
      </c>
      <c r="BH1541" s="28">
        <v>0</v>
      </c>
      <c r="BI1541" s="28">
        <v>0</v>
      </c>
    </row>
    <row r="1542" spans="1:61">
      <c r="A1542">
        <v>1536</v>
      </c>
      <c r="B1542" s="1">
        <v>4408</v>
      </c>
      <c r="C1542" t="s">
        <v>9216</v>
      </c>
      <c r="D1542" t="s">
        <v>9217</v>
      </c>
      <c r="E1542" t="s">
        <v>9218</v>
      </c>
      <c r="F1542" t="s">
        <v>23</v>
      </c>
      <c r="G1542" t="s">
        <v>13</v>
      </c>
      <c r="H1542" t="s">
        <v>14</v>
      </c>
      <c r="I1542" t="s">
        <v>62</v>
      </c>
      <c r="J1542" t="s">
        <v>5842</v>
      </c>
      <c r="K1542" t="s">
        <v>9219</v>
      </c>
      <c r="L1542" t="s">
        <v>9220</v>
      </c>
      <c r="M1542" s="1">
        <v>2483704</v>
      </c>
      <c r="N1542" t="s">
        <v>9221</v>
      </c>
      <c r="O1542" s="1">
        <v>3</v>
      </c>
      <c r="P1542" s="1">
        <v>370</v>
      </c>
      <c r="Q1542" s="1">
        <v>1</v>
      </c>
      <c r="R1542" s="28">
        <v>1862248454.4000001</v>
      </c>
      <c r="S1542" s="28">
        <v>223978523.68000001</v>
      </c>
      <c r="T1542" s="28">
        <v>421667073.72000003</v>
      </c>
      <c r="U1542" s="28">
        <v>0</v>
      </c>
      <c r="V1542" s="28">
        <v>1083384075</v>
      </c>
      <c r="W1542" s="28">
        <v>121218782</v>
      </c>
      <c r="X1542" s="28">
        <v>0</v>
      </c>
      <c r="Y1542" s="28">
        <v>0</v>
      </c>
      <c r="Z1542" s="28">
        <v>12000000</v>
      </c>
      <c r="AA1542" s="28">
        <v>934823619.15999997</v>
      </c>
      <c r="AB1542" s="28">
        <v>871327150</v>
      </c>
      <c r="AC1542" s="28">
        <v>0</v>
      </c>
      <c r="AD1542" s="28">
        <v>3408889</v>
      </c>
      <c r="AE1542" s="28">
        <v>0</v>
      </c>
      <c r="AF1542" s="28">
        <v>46575914.159999996</v>
      </c>
      <c r="AG1542" s="28">
        <v>3850666</v>
      </c>
      <c r="AH1542" s="28">
        <v>9661000</v>
      </c>
      <c r="AI1542" s="28">
        <v>927424835.24000001</v>
      </c>
      <c r="AJ1542" s="28">
        <v>624235997</v>
      </c>
      <c r="AK1542" s="28">
        <v>564235997</v>
      </c>
      <c r="AL1542" s="28">
        <v>231913747.56999999</v>
      </c>
      <c r="AM1542" s="28">
        <v>17465264.219999999</v>
      </c>
      <c r="AN1542" s="28">
        <v>4125141</v>
      </c>
      <c r="AO1542" s="28">
        <v>37684685.450000003</v>
      </c>
      <c r="AP1542" s="28">
        <v>12000000</v>
      </c>
      <c r="AQ1542" s="28">
        <v>219903301.44999999</v>
      </c>
      <c r="AR1542" s="28">
        <v>179324804</v>
      </c>
      <c r="AS1542" s="28">
        <v>40578497.450000003</v>
      </c>
      <c r="AT1542" s="28">
        <v>219903301.44999999</v>
      </c>
      <c r="AU1542" s="28">
        <v>180158634</v>
      </c>
      <c r="AV1542" s="28">
        <v>2059982</v>
      </c>
      <c r="AW1542" s="28">
        <v>37684685.450000003</v>
      </c>
      <c r="AX1542" s="28">
        <v>0</v>
      </c>
      <c r="AY1542" s="28">
        <v>0</v>
      </c>
      <c r="AZ1542" s="28">
        <v>0</v>
      </c>
      <c r="BA1542" s="28">
        <v>0</v>
      </c>
      <c r="BB1542" s="28">
        <v>0</v>
      </c>
      <c r="BC1542" s="28">
        <v>0</v>
      </c>
      <c r="BD1542" s="28">
        <v>0</v>
      </c>
      <c r="BE1542" s="28">
        <v>0</v>
      </c>
      <c r="BF1542" s="28">
        <v>1003826319</v>
      </c>
      <c r="BG1542" s="28">
        <v>0</v>
      </c>
      <c r="BH1542" s="28">
        <v>1003826319</v>
      </c>
      <c r="BI1542" s="28">
        <v>0</v>
      </c>
    </row>
    <row r="1543" spans="1:61">
      <c r="A1543">
        <v>1537</v>
      </c>
      <c r="B1543" s="1">
        <v>4409</v>
      </c>
      <c r="C1543" t="s">
        <v>6862</v>
      </c>
      <c r="D1543" t="s">
        <v>9222</v>
      </c>
      <c r="E1543" t="s">
        <v>9223</v>
      </c>
      <c r="F1543" t="s">
        <v>23</v>
      </c>
      <c r="G1543" t="s">
        <v>13</v>
      </c>
      <c r="H1543" t="s">
        <v>14</v>
      </c>
      <c r="I1543" t="s">
        <v>62</v>
      </c>
      <c r="J1543" t="s">
        <v>5842</v>
      </c>
      <c r="K1543" t="s">
        <v>5888</v>
      </c>
      <c r="L1543" t="s">
        <v>9224</v>
      </c>
      <c r="M1543" s="1">
        <v>2702318</v>
      </c>
      <c r="N1543" t="s">
        <v>9225</v>
      </c>
      <c r="O1543" s="1">
        <v>3</v>
      </c>
      <c r="P1543" s="1">
        <v>329</v>
      </c>
      <c r="Q1543" s="1">
        <v>6</v>
      </c>
      <c r="R1543" s="28">
        <v>1869432071.8</v>
      </c>
      <c r="S1543" s="28">
        <v>59109767.799999997</v>
      </c>
      <c r="T1543" s="28">
        <v>681000000</v>
      </c>
      <c r="U1543" s="28">
        <v>0</v>
      </c>
      <c r="V1543" s="28">
        <v>866642784</v>
      </c>
      <c r="W1543" s="28">
        <v>126489819</v>
      </c>
      <c r="X1543" s="28">
        <v>135092523</v>
      </c>
      <c r="Y1543" s="28">
        <v>0</v>
      </c>
      <c r="Z1543" s="28">
        <v>1097178</v>
      </c>
      <c r="AA1543" s="28">
        <v>1092637897.9400001</v>
      </c>
      <c r="AB1543" s="28">
        <v>1048928091</v>
      </c>
      <c r="AC1543" s="28">
        <v>0</v>
      </c>
      <c r="AD1543" s="28">
        <v>8220919.0300000003</v>
      </c>
      <c r="AE1543" s="28">
        <v>0</v>
      </c>
      <c r="AF1543" s="28">
        <v>10680381.91</v>
      </c>
      <c r="AG1543" s="28">
        <v>24808506</v>
      </c>
      <c r="AH1543" s="28">
        <v>0</v>
      </c>
      <c r="AI1543" s="28">
        <v>776794173.86000001</v>
      </c>
      <c r="AJ1543" s="28">
        <v>432694868</v>
      </c>
      <c r="AK1543" s="28">
        <v>332694868</v>
      </c>
      <c r="AL1543" s="28">
        <v>178436915.66999999</v>
      </c>
      <c r="AM1543" s="28">
        <v>4180829.72</v>
      </c>
      <c r="AN1543" s="28">
        <v>0</v>
      </c>
      <c r="AO1543" s="28">
        <v>28665560.469999999</v>
      </c>
      <c r="AP1543" s="28">
        <v>59984951</v>
      </c>
      <c r="AQ1543" s="28">
        <v>187500902.47</v>
      </c>
      <c r="AR1543" s="28">
        <v>136527390.44999999</v>
      </c>
      <c r="AS1543" s="28">
        <v>50973512.020000003</v>
      </c>
      <c r="AT1543" s="28">
        <v>150262908.47</v>
      </c>
      <c r="AU1543" s="28">
        <v>119312860</v>
      </c>
      <c r="AV1543" s="28">
        <v>2284488</v>
      </c>
      <c r="AW1543" s="28">
        <v>28665560.469999999</v>
      </c>
      <c r="AX1543" s="28">
        <v>0</v>
      </c>
      <c r="AY1543" s="28">
        <v>37237994</v>
      </c>
      <c r="AZ1543" s="28">
        <v>37237994</v>
      </c>
      <c r="BA1543" s="28">
        <v>0</v>
      </c>
      <c r="BB1543" s="28">
        <v>0</v>
      </c>
      <c r="BC1543" s="28">
        <v>0</v>
      </c>
      <c r="BD1543" s="28">
        <v>0</v>
      </c>
      <c r="BE1543" s="28">
        <v>0</v>
      </c>
      <c r="BF1543" s="28">
        <v>0</v>
      </c>
      <c r="BG1543" s="28">
        <v>0</v>
      </c>
      <c r="BH1543" s="28">
        <v>0</v>
      </c>
      <c r="BI1543" s="28">
        <v>0</v>
      </c>
    </row>
    <row r="1544" spans="1:61">
      <c r="A1544">
        <v>1538</v>
      </c>
      <c r="B1544" s="1">
        <v>4411</v>
      </c>
      <c r="C1544" t="s">
        <v>9226</v>
      </c>
      <c r="D1544" t="s">
        <v>9227</v>
      </c>
      <c r="E1544" t="s">
        <v>9228</v>
      </c>
      <c r="F1544" t="s">
        <v>12</v>
      </c>
      <c r="G1544" t="s">
        <v>3497</v>
      </c>
      <c r="H1544" t="s">
        <v>3498</v>
      </c>
      <c r="I1544" t="s">
        <v>9229</v>
      </c>
      <c r="J1544" t="s">
        <v>5842</v>
      </c>
      <c r="K1544" t="s">
        <v>5888</v>
      </c>
      <c r="L1544" t="s">
        <v>9230</v>
      </c>
      <c r="M1544" t="s">
        <v>26</v>
      </c>
      <c r="N1544" t="s">
        <v>9231</v>
      </c>
      <c r="O1544" s="1">
        <v>3</v>
      </c>
      <c r="P1544" s="1">
        <v>21</v>
      </c>
      <c r="Q1544" t="s">
        <v>26</v>
      </c>
      <c r="R1544" s="28">
        <v>2920000</v>
      </c>
      <c r="S1544" s="28">
        <v>1950000</v>
      </c>
      <c r="T1544" s="28">
        <v>0</v>
      </c>
      <c r="U1544" s="28">
        <v>0</v>
      </c>
      <c r="V1544" s="28">
        <v>0</v>
      </c>
      <c r="W1544" s="28">
        <v>0</v>
      </c>
      <c r="X1544" s="28">
        <v>970000</v>
      </c>
      <c r="Y1544" s="28">
        <v>0</v>
      </c>
      <c r="Z1544" s="28">
        <v>0</v>
      </c>
      <c r="AA1544" s="28">
        <v>0</v>
      </c>
      <c r="AB1544" s="28">
        <v>0</v>
      </c>
      <c r="AC1544" s="28">
        <v>0</v>
      </c>
      <c r="AD1544" s="28">
        <v>0</v>
      </c>
      <c r="AE1544" s="28">
        <v>0</v>
      </c>
      <c r="AF1544" s="28">
        <v>0</v>
      </c>
      <c r="AG1544" s="28">
        <v>0</v>
      </c>
      <c r="AH1544" s="28">
        <v>0</v>
      </c>
      <c r="AI1544" s="28">
        <v>2920000</v>
      </c>
      <c r="AJ1544" s="28">
        <v>2670000</v>
      </c>
      <c r="AK1544" s="28">
        <v>2170000</v>
      </c>
      <c r="AL1544" s="28">
        <v>250000</v>
      </c>
      <c r="AM1544" s="28">
        <v>0</v>
      </c>
      <c r="AN1544" s="28">
        <v>0</v>
      </c>
      <c r="AO1544" s="28">
        <v>0</v>
      </c>
      <c r="AP1544" s="28">
        <v>0</v>
      </c>
      <c r="AQ1544" s="28">
        <v>0</v>
      </c>
      <c r="AR1544" s="28">
        <v>0</v>
      </c>
      <c r="AS1544" s="28">
        <v>0</v>
      </c>
      <c r="AT1544" s="28">
        <v>0</v>
      </c>
      <c r="AU1544" s="28">
        <v>0</v>
      </c>
      <c r="AV1544" s="28">
        <v>0</v>
      </c>
      <c r="AW1544" s="28">
        <v>0</v>
      </c>
      <c r="AX1544" s="28">
        <v>0</v>
      </c>
      <c r="AY1544" s="28">
        <v>0</v>
      </c>
      <c r="AZ1544" s="28">
        <v>0</v>
      </c>
      <c r="BA1544" s="28">
        <v>0</v>
      </c>
      <c r="BB1544" s="28">
        <v>0</v>
      </c>
      <c r="BC1544" s="28">
        <v>0</v>
      </c>
      <c r="BD1544" s="28">
        <v>0</v>
      </c>
      <c r="BE1544" s="28">
        <v>0</v>
      </c>
      <c r="BF1544" s="28">
        <v>0</v>
      </c>
      <c r="BG1544" s="28">
        <v>0</v>
      </c>
      <c r="BH1544" s="28">
        <v>0</v>
      </c>
      <c r="BI1544" s="28">
        <v>0</v>
      </c>
    </row>
    <row r="1545" spans="1:61">
      <c r="A1545">
        <v>1539</v>
      </c>
      <c r="B1545" s="1">
        <v>4414</v>
      </c>
      <c r="C1545" t="s">
        <v>9232</v>
      </c>
      <c r="D1545" t="s">
        <v>9233</v>
      </c>
      <c r="E1545" t="s">
        <v>9234</v>
      </c>
      <c r="F1545" t="s">
        <v>23</v>
      </c>
      <c r="G1545" t="s">
        <v>13</v>
      </c>
      <c r="H1545" t="s">
        <v>14</v>
      </c>
      <c r="I1545" t="s">
        <v>9235</v>
      </c>
      <c r="J1545" t="s">
        <v>5842</v>
      </c>
      <c r="K1545" t="s">
        <v>5888</v>
      </c>
      <c r="L1545" t="s">
        <v>9236</v>
      </c>
      <c r="M1545" s="1">
        <v>2610014</v>
      </c>
      <c r="N1545" t="s">
        <v>9237</v>
      </c>
      <c r="O1545" s="1">
        <v>2</v>
      </c>
      <c r="P1545" s="1">
        <v>1255</v>
      </c>
      <c r="Q1545" s="1">
        <v>4</v>
      </c>
      <c r="R1545" s="28">
        <v>5216001683.2700005</v>
      </c>
      <c r="S1545" s="28">
        <v>895685986.13</v>
      </c>
      <c r="T1545" s="28">
        <v>559650273.41999996</v>
      </c>
      <c r="U1545" s="28">
        <v>0</v>
      </c>
      <c r="V1545" s="28">
        <v>3546367609.9499998</v>
      </c>
      <c r="W1545" s="28">
        <v>190837393.44</v>
      </c>
      <c r="X1545" s="28">
        <v>3500213</v>
      </c>
      <c r="Y1545" s="28">
        <v>0</v>
      </c>
      <c r="Z1545" s="28">
        <v>19960207.329999998</v>
      </c>
      <c r="AA1545" s="28">
        <v>2680548934.98</v>
      </c>
      <c r="AB1545" s="28">
        <v>2546293954.7800002</v>
      </c>
      <c r="AC1545" s="28">
        <v>0</v>
      </c>
      <c r="AD1545" s="28">
        <v>76322144</v>
      </c>
      <c r="AE1545" s="28">
        <v>0</v>
      </c>
      <c r="AF1545" s="28">
        <v>44888876.200000003</v>
      </c>
      <c r="AG1545" s="28">
        <v>13043960</v>
      </c>
      <c r="AH1545" s="28">
        <v>0</v>
      </c>
      <c r="AI1545" s="28">
        <v>2535452748.29</v>
      </c>
      <c r="AJ1545" s="28">
        <v>2128438542.0999999</v>
      </c>
      <c r="AK1545" s="28">
        <v>1128438542.0999999</v>
      </c>
      <c r="AL1545" s="28">
        <v>148083101.19999999</v>
      </c>
      <c r="AM1545" s="28">
        <v>0</v>
      </c>
      <c r="AN1545" s="28">
        <v>32171602</v>
      </c>
      <c r="AO1545" s="28">
        <v>228536963.18000001</v>
      </c>
      <c r="AP1545" s="28">
        <v>-1777460.19</v>
      </c>
      <c r="AQ1545" s="28">
        <v>476208701.44</v>
      </c>
      <c r="AR1545" s="28">
        <v>430977619.16000003</v>
      </c>
      <c r="AS1545" s="28">
        <v>45231082.280000001</v>
      </c>
      <c r="AT1545" s="28">
        <v>476208701.44</v>
      </c>
      <c r="AU1545" s="28">
        <v>244281875.86000001</v>
      </c>
      <c r="AV1545" s="28">
        <v>3389862.4</v>
      </c>
      <c r="AW1545" s="28">
        <v>228536963.18000001</v>
      </c>
      <c r="AX1545" s="28">
        <v>0</v>
      </c>
      <c r="AY1545" s="28">
        <v>0</v>
      </c>
      <c r="AZ1545" s="28">
        <v>0</v>
      </c>
      <c r="BA1545" s="28">
        <v>0</v>
      </c>
      <c r="BB1545" s="28">
        <v>0</v>
      </c>
      <c r="BC1545" s="28">
        <v>0</v>
      </c>
      <c r="BD1545" s="28">
        <v>0</v>
      </c>
      <c r="BE1545" s="28">
        <v>0</v>
      </c>
      <c r="BF1545" s="28">
        <v>0</v>
      </c>
      <c r="BG1545" s="28">
        <v>0</v>
      </c>
      <c r="BH1545" s="28">
        <v>0</v>
      </c>
      <c r="BI1545" s="28">
        <v>0</v>
      </c>
    </row>
    <row r="1546" spans="1:61">
      <c r="A1546">
        <v>1540</v>
      </c>
      <c r="B1546" s="1">
        <v>4419</v>
      </c>
      <c r="C1546" t="s">
        <v>9238</v>
      </c>
      <c r="D1546" t="s">
        <v>9239</v>
      </c>
      <c r="E1546" t="s">
        <v>9240</v>
      </c>
      <c r="F1546" t="s">
        <v>23</v>
      </c>
      <c r="G1546" t="s">
        <v>13</v>
      </c>
      <c r="H1546" t="s">
        <v>14</v>
      </c>
      <c r="I1546" t="s">
        <v>9241</v>
      </c>
      <c r="J1546" t="s">
        <v>3321</v>
      </c>
      <c r="K1546" t="s">
        <v>3322</v>
      </c>
      <c r="L1546" t="s">
        <v>9242</v>
      </c>
      <c r="M1546" s="1">
        <v>4144949</v>
      </c>
      <c r="N1546" t="s">
        <v>9243</v>
      </c>
      <c r="O1546" s="1">
        <v>3</v>
      </c>
      <c r="P1546" s="1">
        <v>100</v>
      </c>
      <c r="Q1546" s="1">
        <v>1</v>
      </c>
      <c r="R1546" s="28">
        <v>689100555.82000005</v>
      </c>
      <c r="S1546" s="28">
        <v>57923413.82</v>
      </c>
      <c r="T1546" s="28">
        <v>88216324</v>
      </c>
      <c r="U1546" s="28">
        <v>18432467</v>
      </c>
      <c r="V1546" s="28">
        <v>475756576</v>
      </c>
      <c r="W1546" s="28">
        <v>44514215</v>
      </c>
      <c r="X1546" s="28">
        <v>4257560</v>
      </c>
      <c r="Y1546" s="28">
        <v>0</v>
      </c>
      <c r="Z1546" s="28">
        <v>0</v>
      </c>
      <c r="AA1546" s="28">
        <v>607943377.5</v>
      </c>
      <c r="AB1546" s="28">
        <v>596477051</v>
      </c>
      <c r="AC1546" s="28">
        <v>0</v>
      </c>
      <c r="AD1546" s="28">
        <v>11466326.5</v>
      </c>
      <c r="AE1546" s="28">
        <v>0</v>
      </c>
      <c r="AF1546" s="28">
        <v>0</v>
      </c>
      <c r="AG1546" s="28">
        <v>0</v>
      </c>
      <c r="AH1546" s="28">
        <v>0</v>
      </c>
      <c r="AI1546" s="28">
        <v>81157178.319999993</v>
      </c>
      <c r="AJ1546" s="28">
        <v>65018674</v>
      </c>
      <c r="AK1546" s="28">
        <v>49393834</v>
      </c>
      <c r="AL1546" s="28">
        <v>12182293.630000001</v>
      </c>
      <c r="AM1546" s="28">
        <v>21726842.399999999</v>
      </c>
      <c r="AN1546" s="28">
        <v>0</v>
      </c>
      <c r="AO1546" s="28">
        <v>-10677420.35</v>
      </c>
      <c r="AP1546" s="28">
        <v>0</v>
      </c>
      <c r="AQ1546" s="28">
        <v>172055606.99000001</v>
      </c>
      <c r="AR1546" s="28">
        <v>152996440</v>
      </c>
      <c r="AS1546" s="28">
        <v>19059166.989999998</v>
      </c>
      <c r="AT1546" s="28">
        <v>82340605.640000001</v>
      </c>
      <c r="AU1546" s="28">
        <v>87557654.959999993</v>
      </c>
      <c r="AV1546" s="28">
        <v>5460371.0300000003</v>
      </c>
      <c r="AW1546" s="28">
        <v>-10677420.35</v>
      </c>
      <c r="AX1546" s="28">
        <v>0</v>
      </c>
      <c r="AY1546" s="28">
        <v>17577168</v>
      </c>
      <c r="AZ1546" s="28">
        <v>17577168</v>
      </c>
      <c r="BA1546" s="28">
        <v>0</v>
      </c>
      <c r="BB1546" s="28">
        <v>0</v>
      </c>
      <c r="BC1546" s="28">
        <v>0</v>
      </c>
      <c r="BD1546" s="28">
        <v>0</v>
      </c>
      <c r="BE1546" s="28">
        <v>0</v>
      </c>
      <c r="BF1546" s="28">
        <v>581265645</v>
      </c>
      <c r="BG1546" s="28">
        <v>0</v>
      </c>
      <c r="BH1546" s="28">
        <v>581265645</v>
      </c>
      <c r="BI1546" s="28">
        <v>0</v>
      </c>
    </row>
    <row r="1547" spans="1:61">
      <c r="A1547">
        <v>1541</v>
      </c>
      <c r="B1547" s="1">
        <v>4423</v>
      </c>
      <c r="C1547" t="s">
        <v>9244</v>
      </c>
      <c r="D1547" t="s">
        <v>9245</v>
      </c>
      <c r="E1547" t="s">
        <v>9246</v>
      </c>
      <c r="F1547" t="s">
        <v>23</v>
      </c>
      <c r="G1547" t="s">
        <v>13</v>
      </c>
      <c r="H1547" t="s">
        <v>14</v>
      </c>
      <c r="I1547" t="s">
        <v>62</v>
      </c>
      <c r="J1547" t="s">
        <v>3321</v>
      </c>
      <c r="K1547" t="s">
        <v>3322</v>
      </c>
      <c r="L1547" t="s">
        <v>9247</v>
      </c>
      <c r="M1547" s="1">
        <v>5765100</v>
      </c>
      <c r="N1547" t="s">
        <v>9248</v>
      </c>
      <c r="O1547" s="1">
        <v>3</v>
      </c>
      <c r="P1547" s="1">
        <v>709</v>
      </c>
      <c r="Q1547" s="1">
        <v>3</v>
      </c>
      <c r="R1547" s="28">
        <v>4379084535.8199997</v>
      </c>
      <c r="S1547" s="28">
        <v>1085370891.22</v>
      </c>
      <c r="T1547" s="28">
        <v>364685503.39999998</v>
      </c>
      <c r="U1547" s="28">
        <v>0</v>
      </c>
      <c r="V1547" s="28">
        <v>2771054414.6100001</v>
      </c>
      <c r="W1547" s="28">
        <v>151347018.59</v>
      </c>
      <c r="X1547" s="28">
        <v>2818708</v>
      </c>
      <c r="Y1547" s="28">
        <v>0</v>
      </c>
      <c r="Z1547" s="28">
        <v>3808000</v>
      </c>
      <c r="AA1547" s="28">
        <v>3466919458.54</v>
      </c>
      <c r="AB1547" s="28">
        <v>3444643386.4000001</v>
      </c>
      <c r="AC1547" s="28">
        <v>0</v>
      </c>
      <c r="AD1547" s="28">
        <v>8169978.7599999998</v>
      </c>
      <c r="AE1547" s="28">
        <v>0</v>
      </c>
      <c r="AF1547" s="28">
        <v>9843126.3800000008</v>
      </c>
      <c r="AG1547" s="28">
        <v>4262967</v>
      </c>
      <c r="AH1547" s="28">
        <v>0</v>
      </c>
      <c r="AI1547" s="28">
        <v>912165077.27999997</v>
      </c>
      <c r="AJ1547" s="28">
        <v>714792613</v>
      </c>
      <c r="AK1547" s="28">
        <v>643313351.70000005</v>
      </c>
      <c r="AL1547" s="28">
        <v>22201133.960000001</v>
      </c>
      <c r="AM1547" s="28">
        <v>164508760.59999999</v>
      </c>
      <c r="AN1547" s="28">
        <v>8234000</v>
      </c>
      <c r="AO1547" s="28">
        <v>2428569.7200000002</v>
      </c>
      <c r="AP1547" s="28">
        <v>0</v>
      </c>
      <c r="AQ1547" s="28">
        <v>328328924.66000003</v>
      </c>
      <c r="AR1547" s="28">
        <v>234285811.16</v>
      </c>
      <c r="AS1547" s="28">
        <v>94043113.5</v>
      </c>
      <c r="AT1547" s="28">
        <v>142909757.66</v>
      </c>
      <c r="AU1547" s="28">
        <v>123051498</v>
      </c>
      <c r="AV1547" s="28">
        <v>17429689.940000001</v>
      </c>
      <c r="AW1547" s="28">
        <v>2428569.7200000002</v>
      </c>
      <c r="AX1547" s="28">
        <v>0</v>
      </c>
      <c r="AY1547" s="28">
        <v>185419167</v>
      </c>
      <c r="AZ1547" s="28">
        <v>185419167</v>
      </c>
      <c r="BA1547" s="28">
        <v>0</v>
      </c>
      <c r="BB1547" s="28">
        <v>0</v>
      </c>
      <c r="BC1547" s="28">
        <v>0</v>
      </c>
      <c r="BD1547" s="28">
        <v>0</v>
      </c>
      <c r="BE1547" s="28">
        <v>0</v>
      </c>
      <c r="BF1547" s="28">
        <v>0</v>
      </c>
      <c r="BG1547" s="28">
        <v>0</v>
      </c>
      <c r="BH1547" s="28">
        <v>0</v>
      </c>
      <c r="BI1547" s="28">
        <v>0</v>
      </c>
    </row>
    <row r="1548" spans="1:61">
      <c r="A1548">
        <v>1542</v>
      </c>
      <c r="B1548" s="1">
        <v>4424</v>
      </c>
      <c r="C1548" t="s">
        <v>9249</v>
      </c>
      <c r="D1548" t="s">
        <v>9250</v>
      </c>
      <c r="E1548" t="s">
        <v>9251</v>
      </c>
      <c r="F1548" t="s">
        <v>23</v>
      </c>
      <c r="G1548" t="s">
        <v>13</v>
      </c>
      <c r="H1548" t="s">
        <v>14</v>
      </c>
      <c r="I1548" t="s">
        <v>62</v>
      </c>
      <c r="J1548" t="s">
        <v>3321</v>
      </c>
      <c r="K1548" t="s">
        <v>3322</v>
      </c>
      <c r="L1548" t="s">
        <v>9252</v>
      </c>
      <c r="M1548" s="1">
        <v>4446396</v>
      </c>
      <c r="N1548" t="s">
        <v>9253</v>
      </c>
      <c r="O1548" s="1">
        <v>3</v>
      </c>
      <c r="P1548" s="1">
        <v>141</v>
      </c>
      <c r="Q1548" s="1">
        <v>1</v>
      </c>
      <c r="R1548" s="28">
        <v>1461956602.8499999</v>
      </c>
      <c r="S1548" s="28">
        <v>207776350.84999999</v>
      </c>
      <c r="T1548" s="28">
        <v>102093280</v>
      </c>
      <c r="U1548" s="28">
        <v>0</v>
      </c>
      <c r="V1548" s="28">
        <v>1152086972</v>
      </c>
      <c r="W1548" s="28">
        <v>0</v>
      </c>
      <c r="X1548" s="28">
        <v>0</v>
      </c>
      <c r="Y1548" s="28">
        <v>0</v>
      </c>
      <c r="Z1548" s="28">
        <v>0</v>
      </c>
      <c r="AA1548" s="28">
        <v>1167185396.6500001</v>
      </c>
      <c r="AB1548" s="28">
        <v>1085924005</v>
      </c>
      <c r="AC1548" s="28">
        <v>0</v>
      </c>
      <c r="AD1548" s="28">
        <v>4269236</v>
      </c>
      <c r="AE1548" s="28">
        <v>0</v>
      </c>
      <c r="AF1548" s="28">
        <v>74560835.650000006</v>
      </c>
      <c r="AG1548" s="28">
        <v>2431320</v>
      </c>
      <c r="AH1548" s="28">
        <v>0</v>
      </c>
      <c r="AI1548" s="28">
        <v>294771206.19999999</v>
      </c>
      <c r="AJ1548" s="28">
        <v>129447678.84</v>
      </c>
      <c r="AK1548" s="28">
        <v>124447678.84</v>
      </c>
      <c r="AL1548" s="28">
        <v>134319442</v>
      </c>
      <c r="AM1548" s="28">
        <v>21964255</v>
      </c>
      <c r="AN1548" s="28">
        <v>0</v>
      </c>
      <c r="AO1548" s="28">
        <v>9039830.3599999994</v>
      </c>
      <c r="AP1548" s="28">
        <v>0</v>
      </c>
      <c r="AQ1548" s="28">
        <v>135944775.21000001</v>
      </c>
      <c r="AR1548" s="28">
        <v>118635063</v>
      </c>
      <c r="AS1548" s="28">
        <v>17309712.210000001</v>
      </c>
      <c r="AT1548" s="28">
        <v>131144883.20999999</v>
      </c>
      <c r="AU1548" s="28">
        <v>91068222.530000001</v>
      </c>
      <c r="AV1548" s="28">
        <v>31036830.32</v>
      </c>
      <c r="AW1548" s="28">
        <v>9039830.3599999994</v>
      </c>
      <c r="AX1548" s="28">
        <v>0</v>
      </c>
      <c r="AY1548" s="28">
        <v>4799892</v>
      </c>
      <c r="AZ1548" s="28">
        <v>4799892</v>
      </c>
      <c r="BA1548" s="28">
        <v>0</v>
      </c>
      <c r="BB1548" s="28">
        <v>0</v>
      </c>
      <c r="BC1548" s="28">
        <v>0</v>
      </c>
      <c r="BD1548" s="28">
        <v>0</v>
      </c>
      <c r="BE1548" s="28">
        <v>0</v>
      </c>
      <c r="BF1548" s="28">
        <v>0</v>
      </c>
      <c r="BG1548" s="28">
        <v>0</v>
      </c>
      <c r="BH1548" s="28">
        <v>0</v>
      </c>
      <c r="BI1548" s="28">
        <v>0</v>
      </c>
    </row>
    <row r="1549" spans="1:61">
      <c r="A1549">
        <v>1543</v>
      </c>
      <c r="B1549" s="1">
        <v>4428</v>
      </c>
      <c r="C1549" t="s">
        <v>9254</v>
      </c>
      <c r="D1549" t="s">
        <v>9255</v>
      </c>
      <c r="E1549" t="s">
        <v>9256</v>
      </c>
      <c r="F1549" t="s">
        <v>23</v>
      </c>
      <c r="G1549" t="s">
        <v>13</v>
      </c>
      <c r="H1549" t="s">
        <v>14</v>
      </c>
      <c r="I1549" t="s">
        <v>62</v>
      </c>
      <c r="J1549" t="s">
        <v>3321</v>
      </c>
      <c r="K1549" t="s">
        <v>3322</v>
      </c>
      <c r="L1549" t="s">
        <v>9257</v>
      </c>
      <c r="M1549" s="1">
        <v>5120956</v>
      </c>
      <c r="N1549" t="s">
        <v>9258</v>
      </c>
      <c r="O1549" s="1">
        <v>3</v>
      </c>
      <c r="P1549" s="1">
        <v>506</v>
      </c>
      <c r="Q1549" s="1">
        <v>4</v>
      </c>
      <c r="R1549" s="28">
        <v>3462091757.9899998</v>
      </c>
      <c r="S1549" s="28">
        <v>693034987.58000004</v>
      </c>
      <c r="T1549" s="28">
        <v>0</v>
      </c>
      <c r="U1549" s="28">
        <v>0</v>
      </c>
      <c r="V1549" s="28">
        <v>2494811792.73</v>
      </c>
      <c r="W1549" s="28">
        <v>132672245.33</v>
      </c>
      <c r="X1549" s="28">
        <v>124172732.34999999</v>
      </c>
      <c r="Y1549" s="28">
        <v>0</v>
      </c>
      <c r="Z1549" s="28">
        <v>17400000</v>
      </c>
      <c r="AA1549" s="28">
        <v>1338676768.04</v>
      </c>
      <c r="AB1549" s="28">
        <v>1067508493.4</v>
      </c>
      <c r="AC1549" s="28">
        <v>0</v>
      </c>
      <c r="AD1549" s="28">
        <v>86974342.319999993</v>
      </c>
      <c r="AE1549" s="28">
        <v>0</v>
      </c>
      <c r="AF1549" s="28">
        <v>172403557.31999999</v>
      </c>
      <c r="AG1549" s="28">
        <v>11790375</v>
      </c>
      <c r="AH1549" s="28">
        <v>0</v>
      </c>
      <c r="AI1549" s="28">
        <v>2123414989.96</v>
      </c>
      <c r="AJ1549" s="28">
        <v>1573555350.6099999</v>
      </c>
      <c r="AK1549" s="28">
        <v>1458277320.25</v>
      </c>
      <c r="AL1549" s="28">
        <v>349262638.73000002</v>
      </c>
      <c r="AM1549" s="28">
        <v>41349447.5</v>
      </c>
      <c r="AN1549" s="28">
        <v>3520000</v>
      </c>
      <c r="AO1549" s="28">
        <v>55887703.609999999</v>
      </c>
      <c r="AP1549" s="28">
        <v>99839581</v>
      </c>
      <c r="AQ1549" s="28">
        <v>492676789.17000002</v>
      </c>
      <c r="AR1549" s="28">
        <v>455988158.17000002</v>
      </c>
      <c r="AS1549" s="28">
        <v>36688631</v>
      </c>
      <c r="AT1549" s="28">
        <v>395649965.17000002</v>
      </c>
      <c r="AU1549" s="28">
        <v>330331017.94</v>
      </c>
      <c r="AV1549" s="28">
        <v>9431243.6199999992</v>
      </c>
      <c r="AW1549" s="28">
        <v>55887703.609999999</v>
      </c>
      <c r="AX1549" s="28">
        <v>0</v>
      </c>
      <c r="AY1549" s="28">
        <v>97026824</v>
      </c>
      <c r="AZ1549" s="28">
        <v>97026824</v>
      </c>
      <c r="BA1549" s="28">
        <v>0</v>
      </c>
      <c r="BB1549" s="28">
        <v>0</v>
      </c>
      <c r="BC1549" s="28">
        <v>0</v>
      </c>
      <c r="BD1549" s="28">
        <v>0</v>
      </c>
      <c r="BE1549" s="28">
        <v>0</v>
      </c>
      <c r="BF1549" s="28">
        <v>0</v>
      </c>
      <c r="BG1549" s="28">
        <v>0</v>
      </c>
      <c r="BH1549" s="28">
        <v>0</v>
      </c>
      <c r="BI1549" s="28">
        <v>0</v>
      </c>
    </row>
    <row r="1550" spans="1:61">
      <c r="A1550">
        <v>1544</v>
      </c>
      <c r="B1550" s="1">
        <v>4444</v>
      </c>
      <c r="C1550" t="s">
        <v>9259</v>
      </c>
      <c r="D1550" t="s">
        <v>9260</v>
      </c>
      <c r="E1550" t="s">
        <v>9261</v>
      </c>
      <c r="F1550" t="s">
        <v>23</v>
      </c>
      <c r="G1550" t="s">
        <v>13</v>
      </c>
      <c r="H1550" t="s">
        <v>14</v>
      </c>
      <c r="I1550" t="s">
        <v>62</v>
      </c>
      <c r="J1550" t="s">
        <v>3321</v>
      </c>
      <c r="K1550" t="s">
        <v>3322</v>
      </c>
      <c r="L1550" t="s">
        <v>9262</v>
      </c>
      <c r="M1550" s="1">
        <v>3582713</v>
      </c>
      <c r="N1550" t="s">
        <v>9263</v>
      </c>
      <c r="O1550" s="1">
        <v>3</v>
      </c>
      <c r="P1550" s="1">
        <v>76</v>
      </c>
      <c r="Q1550" s="1">
        <v>3</v>
      </c>
      <c r="R1550" s="28">
        <v>1606353920.47</v>
      </c>
      <c r="S1550" s="28">
        <v>369888280.32999998</v>
      </c>
      <c r="T1550" s="28">
        <v>90990446.140000001</v>
      </c>
      <c r="U1550" s="28">
        <v>0</v>
      </c>
      <c r="V1550" s="28">
        <v>1135829116</v>
      </c>
      <c r="W1550" s="28">
        <v>3659847</v>
      </c>
      <c r="X1550" s="28">
        <v>5986231</v>
      </c>
      <c r="Y1550" s="28">
        <v>0</v>
      </c>
      <c r="Z1550" s="28">
        <v>0</v>
      </c>
      <c r="AA1550" s="28">
        <v>1090066505.6900001</v>
      </c>
      <c r="AB1550" s="28">
        <v>1029076300</v>
      </c>
      <c r="AC1550" s="28">
        <v>0</v>
      </c>
      <c r="AD1550" s="28">
        <v>1145300</v>
      </c>
      <c r="AE1550" s="28">
        <v>0</v>
      </c>
      <c r="AF1550" s="28">
        <v>55598238.689999998</v>
      </c>
      <c r="AG1550" s="28">
        <v>4246667</v>
      </c>
      <c r="AH1550" s="28">
        <v>0</v>
      </c>
      <c r="AI1550" s="28">
        <v>516287414.77999997</v>
      </c>
      <c r="AJ1550" s="28">
        <v>368288279.79000002</v>
      </c>
      <c r="AK1550" s="28">
        <v>358288279.79000002</v>
      </c>
      <c r="AL1550" s="28">
        <v>129622937.15000001</v>
      </c>
      <c r="AM1550" s="28">
        <v>0</v>
      </c>
      <c r="AN1550" s="28">
        <v>0</v>
      </c>
      <c r="AO1550" s="28">
        <v>18376197.84</v>
      </c>
      <c r="AP1550" s="28">
        <v>0</v>
      </c>
      <c r="AQ1550" s="28">
        <v>190987293.25999999</v>
      </c>
      <c r="AR1550" s="28">
        <v>156305121</v>
      </c>
      <c r="AS1550" s="28">
        <v>34682172.259999998</v>
      </c>
      <c r="AT1550" s="28">
        <v>184506308.25999999</v>
      </c>
      <c r="AU1550" s="28">
        <v>160216803.75999999</v>
      </c>
      <c r="AV1550" s="28">
        <v>5913306.6600000001</v>
      </c>
      <c r="AW1550" s="28">
        <v>18376197.84</v>
      </c>
      <c r="AX1550" s="28">
        <v>0</v>
      </c>
      <c r="AY1550" s="28">
        <v>6480985</v>
      </c>
      <c r="AZ1550" s="28">
        <v>6480985</v>
      </c>
      <c r="BA1550" s="28">
        <v>0</v>
      </c>
      <c r="BB1550" s="28">
        <v>0</v>
      </c>
      <c r="BC1550" s="28">
        <v>26348637.649999999</v>
      </c>
      <c r="BD1550" s="28">
        <v>0</v>
      </c>
      <c r="BE1550" s="28">
        <v>26348637.649999999</v>
      </c>
      <c r="BF1550" s="28">
        <v>1265146849</v>
      </c>
      <c r="BG1550" s="28">
        <v>0</v>
      </c>
      <c r="BH1550" s="28">
        <v>1265146849</v>
      </c>
      <c r="BI1550" s="28">
        <v>0</v>
      </c>
    </row>
    <row r="1551" spans="1:61">
      <c r="A1551">
        <v>1545</v>
      </c>
      <c r="B1551" s="1">
        <v>4445</v>
      </c>
      <c r="C1551" t="s">
        <v>9264</v>
      </c>
      <c r="D1551" t="s">
        <v>9265</v>
      </c>
      <c r="F1551" t="s">
        <v>428</v>
      </c>
      <c r="G1551" t="s">
        <v>141</v>
      </c>
      <c r="H1551" t="s">
        <v>142</v>
      </c>
      <c r="I1551" t="s">
        <v>9266</v>
      </c>
      <c r="J1551" t="s">
        <v>3321</v>
      </c>
      <c r="K1551" t="s">
        <v>3322</v>
      </c>
      <c r="L1551" t="s">
        <v>9267</v>
      </c>
      <c r="M1551" s="1">
        <v>5212458</v>
      </c>
      <c r="N1551" t="s">
        <v>9268</v>
      </c>
      <c r="O1551" s="1">
        <v>3</v>
      </c>
      <c r="P1551" s="1">
        <v>1</v>
      </c>
      <c r="Q1551" s="1">
        <v>1</v>
      </c>
      <c r="R1551" s="28">
        <v>168050193.19999999</v>
      </c>
      <c r="S1551" s="28">
        <v>115881941.39</v>
      </c>
      <c r="T1551" s="28">
        <v>0</v>
      </c>
      <c r="U1551" s="28">
        <v>0</v>
      </c>
      <c r="V1551" s="28">
        <v>0</v>
      </c>
      <c r="W1551" s="28">
        <v>38102243.25</v>
      </c>
      <c r="X1551" s="28">
        <v>14066008.560000001</v>
      </c>
      <c r="Y1551" s="28">
        <v>0</v>
      </c>
      <c r="Z1551" s="28">
        <v>0</v>
      </c>
      <c r="AA1551" s="28">
        <v>84406892.75</v>
      </c>
      <c r="AB1551" s="28">
        <v>0</v>
      </c>
      <c r="AC1551" s="28">
        <v>0</v>
      </c>
      <c r="AD1551" s="28">
        <v>34049680.310000002</v>
      </c>
      <c r="AE1551" s="28">
        <v>0</v>
      </c>
      <c r="AF1551" s="28">
        <v>49630176.439999998</v>
      </c>
      <c r="AG1551" s="28">
        <v>476036</v>
      </c>
      <c r="AH1551" s="28">
        <v>251000</v>
      </c>
      <c r="AI1551" s="28">
        <v>83643300.450000003</v>
      </c>
      <c r="AJ1551" s="28">
        <v>12763534</v>
      </c>
      <c r="AK1551" s="28">
        <v>0</v>
      </c>
      <c r="AL1551" s="28">
        <v>44292793.479999997</v>
      </c>
      <c r="AM1551" s="28">
        <v>24553046.960000001</v>
      </c>
      <c r="AN1551" s="28">
        <v>0</v>
      </c>
      <c r="AO1551" s="28">
        <v>990248.04</v>
      </c>
      <c r="AP1551" s="28">
        <v>0</v>
      </c>
      <c r="AQ1551" s="28">
        <v>44012466.380000003</v>
      </c>
      <c r="AR1551" s="28">
        <v>27884175</v>
      </c>
      <c r="AS1551" s="28">
        <v>16128291.380000001</v>
      </c>
      <c r="AT1551" s="28">
        <v>44012466.380000003</v>
      </c>
      <c r="AU1551" s="28">
        <v>42090332.5</v>
      </c>
      <c r="AV1551" s="28">
        <v>931885.84</v>
      </c>
      <c r="AW1551" s="28">
        <v>990248.04</v>
      </c>
      <c r="AX1551" s="28">
        <v>0</v>
      </c>
      <c r="AY1551" s="28">
        <v>0</v>
      </c>
      <c r="AZ1551" s="28">
        <v>0</v>
      </c>
      <c r="BA1551" s="28">
        <v>0</v>
      </c>
      <c r="BB1551" s="28">
        <v>0</v>
      </c>
      <c r="BC1551" s="28">
        <v>0</v>
      </c>
      <c r="BD1551" s="28">
        <v>0</v>
      </c>
      <c r="BE1551" s="28">
        <v>0</v>
      </c>
      <c r="BF1551" s="28">
        <v>0</v>
      </c>
      <c r="BG1551" s="28">
        <v>0</v>
      </c>
      <c r="BH1551" s="28">
        <v>0</v>
      </c>
      <c r="BI1551" s="28">
        <v>0</v>
      </c>
    </row>
    <row r="1552" spans="1:61">
      <c r="A1552">
        <v>1546</v>
      </c>
      <c r="B1552" s="1">
        <v>4449</v>
      </c>
      <c r="C1552" t="s">
        <v>9269</v>
      </c>
      <c r="D1552" t="s">
        <v>9270</v>
      </c>
      <c r="E1552" t="s">
        <v>9271</v>
      </c>
      <c r="F1552" t="s">
        <v>23</v>
      </c>
      <c r="G1552" t="s">
        <v>13</v>
      </c>
      <c r="H1552" t="s">
        <v>14</v>
      </c>
      <c r="I1552" t="s">
        <v>62</v>
      </c>
      <c r="J1552" t="s">
        <v>16</v>
      </c>
      <c r="K1552" t="s">
        <v>17</v>
      </c>
      <c r="L1552" t="s">
        <v>9272</v>
      </c>
      <c r="M1552" t="s">
        <v>26</v>
      </c>
      <c r="N1552" t="s">
        <v>9273</v>
      </c>
      <c r="O1552" s="1">
        <v>3</v>
      </c>
      <c r="P1552" s="1">
        <v>98</v>
      </c>
      <c r="Q1552" s="1">
        <v>1</v>
      </c>
      <c r="R1552" s="28">
        <v>226361439.81</v>
      </c>
      <c r="S1552" s="28">
        <v>38595661.810000002</v>
      </c>
      <c r="T1552" s="28">
        <v>7052237</v>
      </c>
      <c r="U1552" s="28">
        <v>0</v>
      </c>
      <c r="V1552" s="28">
        <v>180058699</v>
      </c>
      <c r="W1552" s="28">
        <v>654842</v>
      </c>
      <c r="X1552" s="28">
        <v>0</v>
      </c>
      <c r="Y1552" s="28">
        <v>0</v>
      </c>
      <c r="Z1552" s="28">
        <v>0</v>
      </c>
      <c r="AA1552" s="28">
        <v>281049495.41000003</v>
      </c>
      <c r="AB1552" s="28">
        <v>263316131</v>
      </c>
      <c r="AC1552" s="28">
        <v>0</v>
      </c>
      <c r="AD1552" s="28">
        <v>10061424</v>
      </c>
      <c r="AE1552" s="28">
        <v>0</v>
      </c>
      <c r="AF1552" s="28">
        <v>6340840.4100000001</v>
      </c>
      <c r="AG1552" s="28">
        <v>1331100</v>
      </c>
      <c r="AH1552" s="28">
        <v>0</v>
      </c>
      <c r="AI1552" s="28">
        <v>-54688055.600000001</v>
      </c>
      <c r="AJ1552" s="28">
        <v>31658771</v>
      </c>
      <c r="AK1552" s="28">
        <v>21658771</v>
      </c>
      <c r="AL1552" s="28">
        <v>0</v>
      </c>
      <c r="AM1552" s="28">
        <v>0</v>
      </c>
      <c r="AN1552" s="28">
        <v>0</v>
      </c>
      <c r="AO1552" s="28">
        <v>-71182419.549999997</v>
      </c>
      <c r="AP1552" s="28">
        <v>0</v>
      </c>
      <c r="AQ1552" s="28">
        <v>82123776.379999995</v>
      </c>
      <c r="AR1552" s="28">
        <v>53207329</v>
      </c>
      <c r="AS1552" s="28">
        <v>28916447.379999999</v>
      </c>
      <c r="AT1552" s="28">
        <v>82123776.379999995</v>
      </c>
      <c r="AU1552" s="28">
        <v>151199284.16</v>
      </c>
      <c r="AV1552" s="28">
        <v>2106911.77</v>
      </c>
      <c r="AW1552" s="28">
        <v>-71182419.549999997</v>
      </c>
      <c r="AX1552" s="28">
        <v>0</v>
      </c>
      <c r="AY1552" s="28">
        <v>0</v>
      </c>
      <c r="AZ1552" s="28">
        <v>0</v>
      </c>
      <c r="BA1552" s="28">
        <v>0</v>
      </c>
      <c r="BB1552" s="28">
        <v>49179863</v>
      </c>
      <c r="BC1552" s="28">
        <v>0</v>
      </c>
      <c r="BD1552" s="28">
        <v>49179863</v>
      </c>
      <c r="BE1552" s="28">
        <v>0</v>
      </c>
      <c r="BF1552" s="28">
        <v>0</v>
      </c>
      <c r="BG1552" s="28">
        <v>706000</v>
      </c>
      <c r="BH1552" s="28">
        <v>0</v>
      </c>
      <c r="BI1552" s="28">
        <v>706000</v>
      </c>
    </row>
    <row r="1553" spans="1:61">
      <c r="A1553">
        <v>1547</v>
      </c>
      <c r="B1553" s="1">
        <v>4453</v>
      </c>
      <c r="C1553" t="s">
        <v>9274</v>
      </c>
      <c r="D1553" t="s">
        <v>9275</v>
      </c>
      <c r="E1553" t="s">
        <v>9276</v>
      </c>
      <c r="F1553" t="s">
        <v>12</v>
      </c>
      <c r="G1553" t="s">
        <v>9277</v>
      </c>
      <c r="H1553" t="s">
        <v>9278</v>
      </c>
      <c r="I1553" t="s">
        <v>9279</v>
      </c>
      <c r="J1553" t="s">
        <v>1871</v>
      </c>
      <c r="K1553" t="s">
        <v>9280</v>
      </c>
      <c r="L1553" t="s">
        <v>9281</v>
      </c>
      <c r="M1553" s="1">
        <v>3112313</v>
      </c>
      <c r="N1553" t="s">
        <v>9282</v>
      </c>
      <c r="O1553" s="1">
        <v>3</v>
      </c>
      <c r="P1553" s="1">
        <v>38</v>
      </c>
      <c r="Q1553" s="1">
        <v>6</v>
      </c>
      <c r="R1553" s="28">
        <v>3411855816.3099999</v>
      </c>
      <c r="S1553" s="28">
        <v>21995838.16</v>
      </c>
      <c r="T1553" s="28">
        <v>0</v>
      </c>
      <c r="U1553" s="28">
        <v>26126000</v>
      </c>
      <c r="V1553" s="28">
        <v>0</v>
      </c>
      <c r="W1553" s="28">
        <v>135632196.81</v>
      </c>
      <c r="X1553" s="28">
        <v>3190863207.3400002</v>
      </c>
      <c r="Y1553" s="28">
        <v>0</v>
      </c>
      <c r="Z1553" s="28">
        <v>37238574</v>
      </c>
      <c r="AA1553" s="28">
        <v>68717140.280000001</v>
      </c>
      <c r="AB1553" s="28">
        <v>0</v>
      </c>
      <c r="AC1553" s="28">
        <v>0</v>
      </c>
      <c r="AD1553" s="28">
        <v>47774743.030000001</v>
      </c>
      <c r="AE1553" s="28">
        <v>0</v>
      </c>
      <c r="AF1553" s="28">
        <v>0</v>
      </c>
      <c r="AG1553" s="28">
        <v>20942397.25</v>
      </c>
      <c r="AH1553" s="28">
        <v>0</v>
      </c>
      <c r="AI1553" s="28">
        <v>3343138676.02</v>
      </c>
      <c r="AJ1553" s="28">
        <v>60794689</v>
      </c>
      <c r="AK1553" s="28">
        <v>50060514</v>
      </c>
      <c r="AL1553" s="28">
        <v>79480765</v>
      </c>
      <c r="AM1553" s="28">
        <v>0</v>
      </c>
      <c r="AN1553" s="28">
        <v>465000</v>
      </c>
      <c r="AO1553" s="28">
        <v>6733907.2699999996</v>
      </c>
      <c r="AP1553" s="28">
        <v>0</v>
      </c>
      <c r="AQ1553" s="28">
        <v>886262376.44000006</v>
      </c>
      <c r="AR1553" s="28">
        <v>838518939.42999995</v>
      </c>
      <c r="AS1553" s="28">
        <v>47743437.009999998</v>
      </c>
      <c r="AT1553" s="28">
        <v>192808090.88</v>
      </c>
      <c r="AU1553" s="28">
        <v>161643175.90000001</v>
      </c>
      <c r="AV1553" s="28">
        <v>24431007.710000001</v>
      </c>
      <c r="AW1553" s="28">
        <v>6733907.2699999996</v>
      </c>
      <c r="AX1553" s="28">
        <v>0</v>
      </c>
      <c r="AY1553" s="28">
        <v>693454285.55999994</v>
      </c>
      <c r="AZ1553" s="28">
        <v>693454285.55999994</v>
      </c>
      <c r="BA1553" s="28">
        <v>0</v>
      </c>
      <c r="BB1553" s="28">
        <v>0</v>
      </c>
      <c r="BC1553" s="28">
        <v>0</v>
      </c>
      <c r="BD1553" s="28">
        <v>0</v>
      </c>
      <c r="BE1553" s="28">
        <v>0</v>
      </c>
      <c r="BF1553" s="28">
        <v>0</v>
      </c>
      <c r="BG1553" s="28">
        <v>0</v>
      </c>
      <c r="BH1553" s="28">
        <v>0</v>
      </c>
      <c r="BI1553" s="28">
        <v>0</v>
      </c>
    </row>
    <row r="1554" spans="1:61">
      <c r="A1554">
        <v>1548</v>
      </c>
      <c r="B1554" s="1">
        <v>4458</v>
      </c>
      <c r="C1554" t="s">
        <v>9283</v>
      </c>
      <c r="D1554" t="s">
        <v>9284</v>
      </c>
      <c r="E1554" t="s">
        <v>9285</v>
      </c>
      <c r="F1554" t="s">
        <v>281</v>
      </c>
      <c r="G1554" t="s">
        <v>303</v>
      </c>
      <c r="H1554" t="s">
        <v>304</v>
      </c>
      <c r="I1554" t="s">
        <v>9286</v>
      </c>
      <c r="J1554" t="s">
        <v>3701</v>
      </c>
      <c r="K1554" t="s">
        <v>8243</v>
      </c>
      <c r="L1554" t="s">
        <v>9287</v>
      </c>
      <c r="M1554" s="1">
        <v>3330333</v>
      </c>
      <c r="N1554" t="s">
        <v>9288</v>
      </c>
      <c r="O1554" s="1">
        <v>1</v>
      </c>
      <c r="P1554" s="1">
        <v>37053</v>
      </c>
      <c r="Q1554" s="1">
        <v>62</v>
      </c>
      <c r="R1554" s="28">
        <v>89367416132</v>
      </c>
      <c r="S1554" s="28">
        <v>13008480108</v>
      </c>
      <c r="T1554" s="28">
        <v>216120119</v>
      </c>
      <c r="U1554" s="28">
        <v>0</v>
      </c>
      <c r="V1554" s="28">
        <v>73103424631</v>
      </c>
      <c r="W1554" s="28">
        <v>156109310</v>
      </c>
      <c r="X1554" s="28">
        <v>2854445717</v>
      </c>
      <c r="Y1554" s="28">
        <v>0</v>
      </c>
      <c r="Z1554" s="28">
        <v>28836247</v>
      </c>
      <c r="AA1554" s="28">
        <v>63858409062.610001</v>
      </c>
      <c r="AB1554" s="28">
        <v>56582142974.040001</v>
      </c>
      <c r="AC1554" s="28">
        <v>6408956403</v>
      </c>
      <c r="AD1554" s="28">
        <v>475243867.61000001</v>
      </c>
      <c r="AE1554" s="28">
        <v>0</v>
      </c>
      <c r="AF1554" s="28">
        <v>71832506.959999993</v>
      </c>
      <c r="AG1554" s="28">
        <v>320233311</v>
      </c>
      <c r="AH1554" s="28">
        <v>0</v>
      </c>
      <c r="AI1554" s="28">
        <v>25509007069</v>
      </c>
      <c r="AJ1554" s="28">
        <v>9125684757</v>
      </c>
      <c r="AK1554" s="28">
        <v>4486881845</v>
      </c>
      <c r="AL1554" s="28">
        <v>11449934454</v>
      </c>
      <c r="AM1554" s="28">
        <v>122990393</v>
      </c>
      <c r="AN1554" s="28">
        <v>6643166</v>
      </c>
      <c r="AO1554" s="28">
        <v>3519045388</v>
      </c>
      <c r="AP1554" s="28">
        <v>1284708911</v>
      </c>
      <c r="AQ1554" s="28">
        <v>12527231575</v>
      </c>
      <c r="AR1554" s="28">
        <v>11569638943</v>
      </c>
      <c r="AS1554" s="28">
        <v>957592632</v>
      </c>
      <c r="AT1554" s="28">
        <v>10335391785</v>
      </c>
      <c r="AU1554" s="28">
        <v>6466302956</v>
      </c>
      <c r="AV1554" s="28">
        <v>350043441</v>
      </c>
      <c r="AW1554" s="28">
        <v>3519045388</v>
      </c>
      <c r="AX1554" s="28">
        <v>0</v>
      </c>
      <c r="AY1554" s="28">
        <v>2191839790</v>
      </c>
      <c r="AZ1554" s="28">
        <v>2191839790</v>
      </c>
      <c r="BA1554" s="28">
        <v>0</v>
      </c>
      <c r="BB1554" s="28">
        <v>2320924096</v>
      </c>
      <c r="BC1554" s="28">
        <v>169266065</v>
      </c>
      <c r="BD1554" s="28">
        <v>2320924096</v>
      </c>
      <c r="BE1554" s="28">
        <v>169266065</v>
      </c>
      <c r="BF1554" s="28">
        <v>67222211976</v>
      </c>
      <c r="BG1554" s="28">
        <v>4322383600</v>
      </c>
      <c r="BH1554" s="28">
        <v>67222211976</v>
      </c>
      <c r="BI1554" s="28">
        <v>4322383600</v>
      </c>
    </row>
    <row r="1555" spans="1:61">
      <c r="A1555">
        <v>1549</v>
      </c>
      <c r="B1555" s="1">
        <v>4465</v>
      </c>
      <c r="C1555" t="s">
        <v>9289</v>
      </c>
      <c r="D1555" t="s">
        <v>9290</v>
      </c>
      <c r="E1555" t="s">
        <v>9291</v>
      </c>
      <c r="F1555" t="s">
        <v>399</v>
      </c>
      <c r="G1555" t="s">
        <v>88</v>
      </c>
      <c r="H1555" t="s">
        <v>89</v>
      </c>
      <c r="I1555" t="s">
        <v>9292</v>
      </c>
      <c r="J1555" t="s">
        <v>1871</v>
      </c>
      <c r="K1555" t="s">
        <v>1872</v>
      </c>
      <c r="L1555" t="s">
        <v>9293</v>
      </c>
      <c r="M1555" s="1">
        <v>6306567</v>
      </c>
      <c r="N1555" t="s">
        <v>9294</v>
      </c>
      <c r="O1555" s="1">
        <v>3</v>
      </c>
      <c r="P1555" s="1">
        <v>46</v>
      </c>
      <c r="Q1555" s="1">
        <v>0</v>
      </c>
      <c r="R1555" s="28">
        <v>54006896.43</v>
      </c>
      <c r="S1555" s="28">
        <v>4002321.43</v>
      </c>
      <c r="T1555" s="28">
        <v>0</v>
      </c>
      <c r="U1555" s="28">
        <v>0</v>
      </c>
      <c r="V1555" s="28">
        <v>42659400</v>
      </c>
      <c r="W1555" s="28">
        <v>5509195</v>
      </c>
      <c r="X1555" s="28">
        <v>1835980</v>
      </c>
      <c r="Y1555" s="28">
        <v>0</v>
      </c>
      <c r="Z1555" s="28">
        <v>0</v>
      </c>
      <c r="AA1555" s="28">
        <v>1986018.01</v>
      </c>
      <c r="AB1555" s="28">
        <v>0</v>
      </c>
      <c r="AC1555" s="28">
        <v>0</v>
      </c>
      <c r="AD1555" s="28">
        <v>1986018.01</v>
      </c>
      <c r="AE1555" s="28">
        <v>0</v>
      </c>
      <c r="AF1555" s="28">
        <v>0</v>
      </c>
      <c r="AG1555" s="28">
        <v>0</v>
      </c>
      <c r="AH1555" s="28">
        <v>0</v>
      </c>
      <c r="AI1555" s="28">
        <v>52020878.420000002</v>
      </c>
      <c r="AJ1555" s="28">
        <v>92911263.200000003</v>
      </c>
      <c r="AK1555" s="28">
        <v>91911263.200000003</v>
      </c>
      <c r="AL1555" s="28">
        <v>4924718.91</v>
      </c>
      <c r="AM1555" s="28">
        <v>11358111.91</v>
      </c>
      <c r="AN1555" s="28">
        <v>479144</v>
      </c>
      <c r="AO1555" s="28">
        <v>-11584019.41</v>
      </c>
      <c r="AP1555" s="28">
        <v>-46068340.189999998</v>
      </c>
      <c r="AQ1555" s="28">
        <v>30514253.98</v>
      </c>
      <c r="AR1555" s="28">
        <v>9742595</v>
      </c>
      <c r="AS1555" s="28">
        <v>20771658.98</v>
      </c>
      <c r="AT1555" s="28">
        <v>30514253.98</v>
      </c>
      <c r="AU1555" s="28">
        <v>40754503</v>
      </c>
      <c r="AV1555" s="28">
        <v>1343770.39</v>
      </c>
      <c r="AW1555" s="28">
        <v>-11584019.41</v>
      </c>
      <c r="AX1555" s="28">
        <v>0</v>
      </c>
      <c r="AY1555" s="28">
        <v>0</v>
      </c>
      <c r="AZ1555" s="28">
        <v>0</v>
      </c>
      <c r="BA1555" s="28">
        <v>0</v>
      </c>
      <c r="BB1555" s="28">
        <v>0</v>
      </c>
      <c r="BC1555" s="28">
        <v>0</v>
      </c>
      <c r="BD1555" s="28">
        <v>0</v>
      </c>
      <c r="BE1555" s="28">
        <v>0</v>
      </c>
      <c r="BF1555" s="28">
        <v>0</v>
      </c>
      <c r="BG1555" s="28">
        <v>0</v>
      </c>
      <c r="BH1555" s="28">
        <v>0</v>
      </c>
      <c r="BI1555" s="28">
        <v>0</v>
      </c>
    </row>
    <row r="1556" spans="1:61">
      <c r="A1556">
        <v>1550</v>
      </c>
      <c r="B1556" s="1">
        <v>4466</v>
      </c>
      <c r="C1556" t="s">
        <v>9295</v>
      </c>
      <c r="D1556" t="s">
        <v>9296</v>
      </c>
      <c r="E1556" t="s">
        <v>9297</v>
      </c>
      <c r="F1556" t="s">
        <v>23</v>
      </c>
      <c r="G1556" t="s">
        <v>13</v>
      </c>
      <c r="H1556" t="s">
        <v>14</v>
      </c>
      <c r="I1556" t="s">
        <v>9298</v>
      </c>
      <c r="J1556" t="s">
        <v>7389</v>
      </c>
      <c r="K1556" t="s">
        <v>7405</v>
      </c>
      <c r="L1556" t="s">
        <v>9299</v>
      </c>
      <c r="M1556" t="s">
        <v>26</v>
      </c>
      <c r="N1556" t="s">
        <v>9300</v>
      </c>
      <c r="O1556" s="1">
        <v>3</v>
      </c>
      <c r="P1556" s="1">
        <v>72</v>
      </c>
      <c r="Q1556" s="1">
        <v>1</v>
      </c>
      <c r="R1556" s="28">
        <v>1151444047.05</v>
      </c>
      <c r="S1556" s="28">
        <v>38111930.049999997</v>
      </c>
      <c r="T1556" s="28">
        <v>5441600</v>
      </c>
      <c r="U1556" s="28">
        <v>0</v>
      </c>
      <c r="V1556" s="28">
        <v>1100904819</v>
      </c>
      <c r="W1556" s="28">
        <v>6985698</v>
      </c>
      <c r="X1556" s="28">
        <v>0</v>
      </c>
      <c r="Y1556" s="28">
        <v>0</v>
      </c>
      <c r="Z1556" s="28">
        <v>0</v>
      </c>
      <c r="AA1556" s="28">
        <v>304748884.26999998</v>
      </c>
      <c r="AB1556" s="28">
        <v>283836737</v>
      </c>
      <c r="AC1556" s="28">
        <v>0</v>
      </c>
      <c r="AD1556" s="28">
        <v>10211626.51</v>
      </c>
      <c r="AE1556" s="28">
        <v>0</v>
      </c>
      <c r="AF1556" s="28">
        <v>6927765.7000000002</v>
      </c>
      <c r="AG1556" s="28">
        <v>3772755.06</v>
      </c>
      <c r="AH1556" s="28">
        <v>0</v>
      </c>
      <c r="AI1556" s="28">
        <v>846695162.88</v>
      </c>
      <c r="AJ1556" s="28">
        <v>789995613.23000002</v>
      </c>
      <c r="AK1556" s="28">
        <v>0</v>
      </c>
      <c r="AL1556" s="28">
        <v>40512030.020000003</v>
      </c>
      <c r="AM1556" s="28">
        <v>8337127</v>
      </c>
      <c r="AN1556" s="28">
        <v>0</v>
      </c>
      <c r="AO1556" s="28">
        <v>7850392.6299999999</v>
      </c>
      <c r="AP1556" s="28">
        <v>0</v>
      </c>
      <c r="AQ1556" s="28">
        <v>84410269</v>
      </c>
      <c r="AR1556" s="28">
        <v>84410269</v>
      </c>
      <c r="AS1556" s="28">
        <v>0</v>
      </c>
      <c r="AT1556" s="28">
        <v>84410269</v>
      </c>
      <c r="AU1556" s="28">
        <v>71337062</v>
      </c>
      <c r="AV1556" s="28">
        <v>5222814</v>
      </c>
      <c r="AW1556" s="28">
        <v>7850393</v>
      </c>
      <c r="AX1556" s="28">
        <v>0</v>
      </c>
      <c r="AY1556" s="28">
        <v>0</v>
      </c>
      <c r="AZ1556" s="28">
        <v>0</v>
      </c>
      <c r="BA1556" s="28">
        <v>0</v>
      </c>
      <c r="BB1556" s="28">
        <v>0</v>
      </c>
      <c r="BC1556" s="28">
        <v>0</v>
      </c>
      <c r="BD1556" s="28">
        <v>0</v>
      </c>
      <c r="BE1556" s="28">
        <v>0</v>
      </c>
      <c r="BF1556" s="28">
        <v>0</v>
      </c>
      <c r="BG1556" s="28">
        <v>0</v>
      </c>
      <c r="BH1556" s="28">
        <v>0</v>
      </c>
      <c r="BI1556" s="28">
        <v>0</v>
      </c>
    </row>
    <row r="1557" spans="1:61">
      <c r="A1557">
        <v>1551</v>
      </c>
      <c r="B1557" s="1">
        <v>4469</v>
      </c>
      <c r="C1557" t="s">
        <v>9301</v>
      </c>
      <c r="D1557" t="s">
        <v>9302</v>
      </c>
      <c r="E1557" t="s">
        <v>9303</v>
      </c>
      <c r="F1557" t="s">
        <v>23</v>
      </c>
      <c r="G1557" t="s">
        <v>13</v>
      </c>
      <c r="H1557" t="s">
        <v>14</v>
      </c>
      <c r="I1557" t="s">
        <v>9304</v>
      </c>
      <c r="J1557" t="s">
        <v>16</v>
      </c>
      <c r="K1557" t="s">
        <v>17</v>
      </c>
      <c r="L1557" t="s">
        <v>1682</v>
      </c>
      <c r="M1557" t="s">
        <v>26</v>
      </c>
      <c r="N1557" t="s">
        <v>9305</v>
      </c>
      <c r="O1557" s="1">
        <v>3</v>
      </c>
      <c r="P1557" s="1">
        <v>146</v>
      </c>
      <c r="Q1557" s="1">
        <v>1</v>
      </c>
      <c r="R1557" s="28">
        <v>2281460828.5</v>
      </c>
      <c r="S1557" s="28">
        <v>95735235.780000001</v>
      </c>
      <c r="T1557" s="28">
        <v>734337110</v>
      </c>
      <c r="U1557" s="28">
        <v>14409074.09</v>
      </c>
      <c r="V1557" s="28">
        <v>1388005577.5899999</v>
      </c>
      <c r="W1557" s="28">
        <v>46425664.039999999</v>
      </c>
      <c r="X1557" s="28">
        <v>2548167</v>
      </c>
      <c r="Y1557" s="28">
        <v>0</v>
      </c>
      <c r="Z1557" s="28">
        <v>0</v>
      </c>
      <c r="AA1557" s="28">
        <v>2143015326.8599999</v>
      </c>
      <c r="AB1557" s="28">
        <v>1698276620.3900001</v>
      </c>
      <c r="AC1557" s="28">
        <v>102731560</v>
      </c>
      <c r="AD1557" s="28">
        <v>249855626.33000001</v>
      </c>
      <c r="AE1557" s="28">
        <v>0</v>
      </c>
      <c r="AF1557" s="28">
        <v>9263176.75</v>
      </c>
      <c r="AG1557" s="28">
        <v>82888343.390000001</v>
      </c>
      <c r="AH1557" s="28">
        <v>0</v>
      </c>
      <c r="AI1557" s="28">
        <v>138445501.63999999</v>
      </c>
      <c r="AJ1557" s="28">
        <v>73630822.129999995</v>
      </c>
      <c r="AK1557" s="28">
        <v>72110822.129999995</v>
      </c>
      <c r="AL1557" s="28">
        <v>33639053.149999999</v>
      </c>
      <c r="AM1557" s="28">
        <v>5447812.25</v>
      </c>
      <c r="AN1557" s="28">
        <v>0</v>
      </c>
      <c r="AO1557" s="28">
        <v>21212892.620000001</v>
      </c>
      <c r="AP1557" s="28">
        <v>4514921.49</v>
      </c>
      <c r="AQ1557" s="28">
        <v>278151479.68000001</v>
      </c>
      <c r="AR1557" s="28">
        <v>245058510</v>
      </c>
      <c r="AS1557" s="28">
        <v>33092969.68</v>
      </c>
      <c r="AT1557" s="28">
        <v>173074060.68000001</v>
      </c>
      <c r="AU1557" s="28">
        <v>134400262.38999999</v>
      </c>
      <c r="AV1557" s="28">
        <v>3922024.78</v>
      </c>
      <c r="AW1557" s="28">
        <v>21212892.510000002</v>
      </c>
      <c r="AX1557" s="28">
        <v>13538881</v>
      </c>
      <c r="AY1557" s="28">
        <v>105077419</v>
      </c>
      <c r="AZ1557" s="28">
        <v>105077419</v>
      </c>
      <c r="BA1557" s="28">
        <v>0</v>
      </c>
      <c r="BB1557" s="28">
        <v>0</v>
      </c>
      <c r="BC1557" s="28">
        <v>39548421</v>
      </c>
      <c r="BD1557" s="28">
        <v>0</v>
      </c>
      <c r="BE1557" s="28">
        <v>39548421</v>
      </c>
      <c r="BF1557" s="28">
        <v>0</v>
      </c>
      <c r="BG1557" s="28">
        <v>0</v>
      </c>
      <c r="BH1557" s="28">
        <v>0</v>
      </c>
      <c r="BI1557" s="28">
        <v>0</v>
      </c>
    </row>
    <row r="1558" spans="1:61">
      <c r="A1558">
        <v>1552</v>
      </c>
      <c r="B1558" s="1">
        <v>4470</v>
      </c>
      <c r="C1558" t="s">
        <v>9306</v>
      </c>
      <c r="D1558" t="s">
        <v>9307</v>
      </c>
      <c r="E1558" t="s">
        <v>9308</v>
      </c>
      <c r="F1558" t="s">
        <v>23</v>
      </c>
      <c r="G1558" t="s">
        <v>13</v>
      </c>
      <c r="H1558" t="s">
        <v>14</v>
      </c>
      <c r="I1558" t="s">
        <v>9309</v>
      </c>
      <c r="J1558" t="s">
        <v>1871</v>
      </c>
      <c r="K1558" t="s">
        <v>1872</v>
      </c>
      <c r="L1558" t="s">
        <v>9310</v>
      </c>
      <c r="M1558" s="1">
        <v>6522324</v>
      </c>
      <c r="N1558" t="s">
        <v>9311</v>
      </c>
      <c r="O1558" s="1">
        <v>2</v>
      </c>
      <c r="P1558" s="1">
        <v>458</v>
      </c>
      <c r="Q1558" s="1">
        <v>4</v>
      </c>
      <c r="R1558" s="28">
        <v>7095505632.3900003</v>
      </c>
      <c r="S1558" s="28">
        <v>1623335062.49</v>
      </c>
      <c r="T1558" s="28">
        <v>112668640</v>
      </c>
      <c r="U1558" s="28">
        <v>0</v>
      </c>
      <c r="V1558" s="28">
        <v>5183756547.79</v>
      </c>
      <c r="W1558" s="28">
        <v>11152288</v>
      </c>
      <c r="X1558" s="28">
        <v>156889519</v>
      </c>
      <c r="Y1558" s="28">
        <v>0</v>
      </c>
      <c r="Z1558" s="28">
        <v>7703575.1100000003</v>
      </c>
      <c r="AA1558" s="28">
        <v>3332851352.9200001</v>
      </c>
      <c r="AB1558" s="28">
        <v>3228238958.27</v>
      </c>
      <c r="AC1558" s="28">
        <v>0</v>
      </c>
      <c r="AD1558" s="28">
        <v>51449589.329999998</v>
      </c>
      <c r="AE1558" s="28">
        <v>0</v>
      </c>
      <c r="AF1558" s="28">
        <v>27672732.629999999</v>
      </c>
      <c r="AG1558" s="28">
        <v>25490072.690000001</v>
      </c>
      <c r="AH1558" s="28">
        <v>0</v>
      </c>
      <c r="AI1558" s="28">
        <v>3762654279.4699998</v>
      </c>
      <c r="AJ1558" s="28">
        <v>3130677197.4400001</v>
      </c>
      <c r="AK1558" s="28">
        <v>2130677197.4400001</v>
      </c>
      <c r="AL1558" s="28">
        <v>385385767.69</v>
      </c>
      <c r="AM1558" s="28">
        <v>82444215.079999998</v>
      </c>
      <c r="AN1558" s="28">
        <v>0</v>
      </c>
      <c r="AO1558" s="28">
        <v>39543448.259999998</v>
      </c>
      <c r="AP1558" s="28">
        <v>124603651</v>
      </c>
      <c r="AQ1558" s="28">
        <v>614788358.97000003</v>
      </c>
      <c r="AR1558" s="28">
        <v>578692754.74000001</v>
      </c>
      <c r="AS1558" s="28">
        <v>36095604.229999997</v>
      </c>
      <c r="AT1558" s="28">
        <v>571533694.97000003</v>
      </c>
      <c r="AU1558" s="28">
        <v>496318366.93000001</v>
      </c>
      <c r="AV1558" s="28">
        <v>35671879.780000001</v>
      </c>
      <c r="AW1558" s="28">
        <v>39543448.259999998</v>
      </c>
      <c r="AX1558" s="28">
        <v>0</v>
      </c>
      <c r="AY1558" s="28">
        <v>43254664</v>
      </c>
      <c r="AZ1558" s="28">
        <v>43254664</v>
      </c>
      <c r="BA1558" s="28">
        <v>0</v>
      </c>
      <c r="BB1558" s="28">
        <v>42348326</v>
      </c>
      <c r="BC1558" s="28">
        <v>114862088</v>
      </c>
      <c r="BD1558" s="28">
        <v>42348326</v>
      </c>
      <c r="BE1558" s="28">
        <v>114862088</v>
      </c>
      <c r="BF1558" s="28">
        <v>0</v>
      </c>
      <c r="BG1558" s="28">
        <v>0</v>
      </c>
      <c r="BH1558" s="28">
        <v>0</v>
      </c>
      <c r="BI1558" s="28">
        <v>0</v>
      </c>
    </row>
    <row r="1559" spans="1:61">
      <c r="A1559">
        <v>1553</v>
      </c>
      <c r="B1559" s="1">
        <v>4471</v>
      </c>
      <c r="C1559" t="s">
        <v>9312</v>
      </c>
      <c r="D1559" t="s">
        <v>9313</v>
      </c>
      <c r="E1559" t="s">
        <v>9314</v>
      </c>
      <c r="F1559" t="s">
        <v>399</v>
      </c>
      <c r="G1559" t="s">
        <v>3762</v>
      </c>
      <c r="H1559" t="s">
        <v>3763</v>
      </c>
      <c r="I1559" t="s">
        <v>9315</v>
      </c>
      <c r="J1559" t="s">
        <v>16</v>
      </c>
      <c r="K1559" t="s">
        <v>17</v>
      </c>
      <c r="L1559" t="s">
        <v>9316</v>
      </c>
      <c r="M1559" s="1">
        <v>2434878</v>
      </c>
      <c r="N1559" t="s">
        <v>9317</v>
      </c>
      <c r="O1559" s="1">
        <v>3</v>
      </c>
      <c r="P1559" s="1">
        <v>1</v>
      </c>
      <c r="Q1559" s="1">
        <v>2</v>
      </c>
      <c r="R1559" s="28">
        <v>5405400</v>
      </c>
      <c r="S1559" s="28">
        <v>103950</v>
      </c>
      <c r="T1559" s="28">
        <v>0</v>
      </c>
      <c r="U1559" s="28">
        <v>0</v>
      </c>
      <c r="V1559" s="28">
        <v>5259870</v>
      </c>
      <c r="W1559" s="28">
        <v>0</v>
      </c>
      <c r="X1559" s="28">
        <v>41580</v>
      </c>
      <c r="Y1559" s="28">
        <v>0</v>
      </c>
      <c r="Z1559" s="28">
        <v>0</v>
      </c>
      <c r="AA1559" s="28">
        <v>831600</v>
      </c>
      <c r="AB1559" s="28">
        <v>0</v>
      </c>
      <c r="AC1559" s="28">
        <v>0</v>
      </c>
      <c r="AD1559" s="28">
        <v>831600</v>
      </c>
      <c r="AE1559" s="28">
        <v>0</v>
      </c>
      <c r="AF1559" s="28">
        <v>0</v>
      </c>
      <c r="AG1559" s="28">
        <v>0</v>
      </c>
      <c r="AH1559" s="28">
        <v>0</v>
      </c>
      <c r="AI1559" s="28">
        <v>4573800</v>
      </c>
      <c r="AJ1559" s="28">
        <v>3866940</v>
      </c>
      <c r="AK1559" s="28">
        <v>3659040</v>
      </c>
      <c r="AL1559" s="28">
        <v>83160</v>
      </c>
      <c r="AM1559" s="28">
        <v>0</v>
      </c>
      <c r="AN1559" s="28">
        <v>0</v>
      </c>
      <c r="AO1559" s="28">
        <v>623700</v>
      </c>
      <c r="AP1559" s="28">
        <v>0</v>
      </c>
      <c r="AQ1559" s="28">
        <v>831600</v>
      </c>
      <c r="AR1559" s="28">
        <v>831600</v>
      </c>
      <c r="AS1559" s="28">
        <v>0</v>
      </c>
      <c r="AT1559" s="28">
        <v>831600</v>
      </c>
      <c r="AU1559" s="28">
        <v>207900</v>
      </c>
      <c r="AV1559" s="28">
        <v>0</v>
      </c>
      <c r="AW1559" s="28">
        <v>623700</v>
      </c>
      <c r="AX1559" s="28">
        <v>0</v>
      </c>
      <c r="AY1559" s="28">
        <v>0</v>
      </c>
      <c r="AZ1559" s="28">
        <v>0</v>
      </c>
      <c r="BA1559" s="28">
        <v>0</v>
      </c>
      <c r="BB1559" s="28">
        <v>0</v>
      </c>
      <c r="BC1559" s="28">
        <v>0</v>
      </c>
      <c r="BD1559" s="28">
        <v>0</v>
      </c>
      <c r="BE1559" s="28">
        <v>0</v>
      </c>
      <c r="BF1559" s="28">
        <v>0</v>
      </c>
      <c r="BG1559" s="28">
        <v>0</v>
      </c>
      <c r="BH1559" s="28">
        <v>0</v>
      </c>
      <c r="BI1559" s="28">
        <v>0</v>
      </c>
    </row>
    <row r="1560" spans="1:61">
      <c r="A1560">
        <v>1554</v>
      </c>
      <c r="B1560" s="1">
        <v>4476</v>
      </c>
      <c r="C1560" t="s">
        <v>9318</v>
      </c>
      <c r="D1560" t="s">
        <v>9319</v>
      </c>
      <c r="E1560" t="s">
        <v>9320</v>
      </c>
      <c r="F1560" t="s">
        <v>12</v>
      </c>
      <c r="G1560" t="s">
        <v>9321</v>
      </c>
      <c r="H1560" t="s">
        <v>9322</v>
      </c>
      <c r="I1560" t="s">
        <v>9323</v>
      </c>
      <c r="J1560" t="s">
        <v>1871</v>
      </c>
      <c r="K1560" t="s">
        <v>1872</v>
      </c>
      <c r="L1560" t="s">
        <v>9324</v>
      </c>
      <c r="M1560" s="1">
        <v>6421877</v>
      </c>
      <c r="N1560" t="s">
        <v>9325</v>
      </c>
      <c r="O1560" s="1">
        <v>3</v>
      </c>
      <c r="P1560" s="1">
        <v>21</v>
      </c>
      <c r="Q1560" s="1">
        <v>3</v>
      </c>
      <c r="R1560" s="28">
        <v>241935580.11000001</v>
      </c>
      <c r="S1560" s="28">
        <v>130554255.69</v>
      </c>
      <c r="T1560" s="28">
        <v>0</v>
      </c>
      <c r="U1560" s="28">
        <v>0</v>
      </c>
      <c r="V1560" s="28">
        <v>0</v>
      </c>
      <c r="W1560" s="28">
        <v>79985027.420000002</v>
      </c>
      <c r="X1560" s="28">
        <v>10316297</v>
      </c>
      <c r="Y1560" s="28">
        <v>0</v>
      </c>
      <c r="Z1560" s="28">
        <v>21080000</v>
      </c>
      <c r="AA1560" s="28">
        <v>148820073</v>
      </c>
      <c r="AB1560" s="28">
        <v>0</v>
      </c>
      <c r="AC1560" s="28">
        <v>0</v>
      </c>
      <c r="AD1560" s="28">
        <v>121574238</v>
      </c>
      <c r="AE1560" s="28">
        <v>0</v>
      </c>
      <c r="AF1560" s="28">
        <v>0</v>
      </c>
      <c r="AG1560" s="28">
        <v>27245835</v>
      </c>
      <c r="AH1560" s="28">
        <v>0</v>
      </c>
      <c r="AI1560" s="28">
        <v>93115507.109999999</v>
      </c>
      <c r="AJ1560" s="28">
        <v>42140795</v>
      </c>
      <c r="AK1560" s="28">
        <v>12140795</v>
      </c>
      <c r="AL1560" s="28">
        <v>80848228.900000006</v>
      </c>
      <c r="AM1560" s="28">
        <v>0</v>
      </c>
      <c r="AN1560" s="28">
        <v>654500</v>
      </c>
      <c r="AO1560" s="28">
        <v>2349336.1800000002</v>
      </c>
      <c r="AP1560" s="28">
        <v>-3882350.83</v>
      </c>
      <c r="AQ1560" s="28">
        <v>106343866.54000001</v>
      </c>
      <c r="AR1560" s="28">
        <v>103434060</v>
      </c>
      <c r="AS1560" s="28">
        <v>2909806.54</v>
      </c>
      <c r="AT1560" s="28">
        <v>106343866.54000001</v>
      </c>
      <c r="AU1560" s="28">
        <v>103362975</v>
      </c>
      <c r="AV1560" s="28">
        <v>631555.36</v>
      </c>
      <c r="AW1560" s="28">
        <v>2349336.1800000002</v>
      </c>
      <c r="AX1560" s="28">
        <v>0</v>
      </c>
      <c r="AY1560" s="28">
        <v>0</v>
      </c>
      <c r="AZ1560" s="28">
        <v>0</v>
      </c>
      <c r="BA1560" s="28">
        <v>0</v>
      </c>
      <c r="BB1560" s="28">
        <v>0</v>
      </c>
      <c r="BC1560" s="28">
        <v>0</v>
      </c>
      <c r="BD1560" s="28">
        <v>0</v>
      </c>
      <c r="BE1560" s="28">
        <v>0</v>
      </c>
      <c r="BF1560" s="28">
        <v>0</v>
      </c>
      <c r="BG1560" s="28">
        <v>0</v>
      </c>
      <c r="BH1560" s="28">
        <v>0</v>
      </c>
      <c r="BI1560" s="28">
        <v>0</v>
      </c>
    </row>
    <row r="1561" spans="1:61">
      <c r="A1561">
        <v>1555</v>
      </c>
      <c r="B1561" s="1">
        <v>4478</v>
      </c>
      <c r="C1561" t="s">
        <v>9326</v>
      </c>
      <c r="D1561" t="s">
        <v>9327</v>
      </c>
      <c r="E1561" t="s">
        <v>9328</v>
      </c>
      <c r="F1561" t="s">
        <v>74</v>
      </c>
      <c r="G1561" t="s">
        <v>1071</v>
      </c>
      <c r="H1561" t="s">
        <v>1072</v>
      </c>
      <c r="I1561" t="s">
        <v>9329</v>
      </c>
      <c r="J1561" t="s">
        <v>1871</v>
      </c>
      <c r="K1561" t="s">
        <v>8605</v>
      </c>
      <c r="L1561" t="s">
        <v>9330</v>
      </c>
      <c r="M1561" s="1">
        <v>6254891</v>
      </c>
      <c r="N1561" t="s">
        <v>9331</v>
      </c>
      <c r="O1561" s="1">
        <v>3</v>
      </c>
      <c r="P1561" s="1">
        <v>31</v>
      </c>
      <c r="Q1561" t="s">
        <v>26</v>
      </c>
      <c r="R1561" s="28">
        <v>259499864</v>
      </c>
      <c r="S1561" s="28">
        <v>128469137</v>
      </c>
      <c r="T1561" s="28">
        <v>0</v>
      </c>
      <c r="U1561" s="28">
        <v>52678427</v>
      </c>
      <c r="V1561" s="28">
        <v>0</v>
      </c>
      <c r="W1561" s="28">
        <v>23391300</v>
      </c>
      <c r="X1561" s="28">
        <v>54961000</v>
      </c>
      <c r="Y1561" s="28">
        <v>0</v>
      </c>
      <c r="Z1561" s="28">
        <v>0</v>
      </c>
      <c r="AA1561" s="28">
        <v>121334513</v>
      </c>
      <c r="AB1561" s="28">
        <v>0</v>
      </c>
      <c r="AC1561" s="28">
        <v>9198400</v>
      </c>
      <c r="AD1561" s="28">
        <v>1383500</v>
      </c>
      <c r="AE1561" s="28">
        <v>0</v>
      </c>
      <c r="AF1561" s="28">
        <v>0</v>
      </c>
      <c r="AG1561" s="28">
        <v>110752613</v>
      </c>
      <c r="AH1561" s="28">
        <v>0</v>
      </c>
      <c r="AI1561" s="28">
        <v>138165351</v>
      </c>
      <c r="AJ1561" s="28">
        <v>97425155</v>
      </c>
      <c r="AK1561" s="28">
        <v>95425155</v>
      </c>
      <c r="AL1561" s="28">
        <v>18237089</v>
      </c>
      <c r="AM1561" s="28">
        <v>7161176</v>
      </c>
      <c r="AN1561" s="28">
        <v>0</v>
      </c>
      <c r="AO1561" s="28">
        <v>5871301</v>
      </c>
      <c r="AP1561" s="28">
        <v>9470630</v>
      </c>
      <c r="AQ1561" s="28">
        <v>84685691803</v>
      </c>
      <c r="AR1561" s="28">
        <v>84565912006</v>
      </c>
      <c r="AS1561" s="28">
        <v>119779797</v>
      </c>
      <c r="AT1561" s="28">
        <v>2919517503</v>
      </c>
      <c r="AU1561" s="28">
        <v>2851833301</v>
      </c>
      <c r="AV1561" s="28">
        <v>61812901</v>
      </c>
      <c r="AW1561" s="28">
        <v>5871301</v>
      </c>
      <c r="AX1561" s="28">
        <v>0</v>
      </c>
      <c r="AY1561" s="28">
        <v>81766174300</v>
      </c>
      <c r="AZ1561" s="28">
        <v>0</v>
      </c>
      <c r="BA1561" s="28">
        <v>81766174300</v>
      </c>
      <c r="BB1561" s="28">
        <v>0</v>
      </c>
      <c r="BC1561" s="28">
        <v>0</v>
      </c>
      <c r="BD1561" s="28">
        <v>0</v>
      </c>
      <c r="BE1561" s="28">
        <v>0</v>
      </c>
      <c r="BF1561" s="28">
        <v>0</v>
      </c>
      <c r="BG1561" s="28">
        <v>0</v>
      </c>
      <c r="BH1561" s="28">
        <v>0</v>
      </c>
      <c r="BI1561" s="28">
        <v>0</v>
      </c>
    </row>
    <row r="1562" spans="1:61">
      <c r="A1562">
        <v>1556</v>
      </c>
      <c r="B1562" s="1">
        <v>4490</v>
      </c>
      <c r="C1562" t="s">
        <v>9332</v>
      </c>
      <c r="D1562" t="s">
        <v>9333</v>
      </c>
      <c r="E1562" t="s">
        <v>9334</v>
      </c>
      <c r="F1562" t="s">
        <v>23</v>
      </c>
      <c r="G1562" t="s">
        <v>442</v>
      </c>
      <c r="H1562" t="s">
        <v>443</v>
      </c>
      <c r="I1562" t="s">
        <v>9335</v>
      </c>
      <c r="J1562" t="s">
        <v>445</v>
      </c>
      <c r="K1562" t="s">
        <v>9336</v>
      </c>
      <c r="L1562" t="s">
        <v>9337</v>
      </c>
      <c r="M1562" t="s">
        <v>26</v>
      </c>
      <c r="N1562" t="s">
        <v>9338</v>
      </c>
      <c r="O1562" s="1">
        <v>3</v>
      </c>
      <c r="P1562" s="1">
        <v>148</v>
      </c>
      <c r="Q1562" s="1">
        <v>1</v>
      </c>
      <c r="R1562" s="28">
        <v>868060457.30999994</v>
      </c>
      <c r="S1562" s="28">
        <v>14622813.310000001</v>
      </c>
      <c r="T1562" s="28">
        <v>2144984</v>
      </c>
      <c r="U1562" s="28">
        <v>0</v>
      </c>
      <c r="V1562" s="28">
        <v>799880213</v>
      </c>
      <c r="W1562" s="28">
        <v>51132447</v>
      </c>
      <c r="X1562" s="28">
        <v>280000</v>
      </c>
      <c r="Y1562" s="28">
        <v>0</v>
      </c>
      <c r="Z1562" s="28">
        <v>0</v>
      </c>
      <c r="AA1562" s="28">
        <v>350730637.25999999</v>
      </c>
      <c r="AB1562" s="28">
        <v>270343621</v>
      </c>
      <c r="AC1562" s="28">
        <v>0</v>
      </c>
      <c r="AD1562" s="28">
        <v>61195321</v>
      </c>
      <c r="AE1562" s="28">
        <v>0</v>
      </c>
      <c r="AF1562" s="28">
        <v>19191695.260000002</v>
      </c>
      <c r="AG1562" s="28">
        <v>0</v>
      </c>
      <c r="AH1562" s="28">
        <v>0</v>
      </c>
      <c r="AI1562" s="28">
        <v>517329820.05000001</v>
      </c>
      <c r="AJ1562" s="28">
        <v>442704901</v>
      </c>
      <c r="AK1562" s="28">
        <v>342704901</v>
      </c>
      <c r="AL1562" s="28">
        <v>57416042.509999998</v>
      </c>
      <c r="AM1562" s="28">
        <v>0</v>
      </c>
      <c r="AN1562" s="28">
        <v>0</v>
      </c>
      <c r="AO1562" s="28">
        <v>17208876.539999999</v>
      </c>
      <c r="AP1562" s="28">
        <v>0</v>
      </c>
      <c r="AQ1562" s="28">
        <v>93643836</v>
      </c>
      <c r="AR1562" s="28">
        <v>86344053</v>
      </c>
      <c r="AS1562" s="28">
        <v>7299783</v>
      </c>
      <c r="AT1562" s="28">
        <v>93643836</v>
      </c>
      <c r="AU1562" s="28">
        <v>72365257.640000001</v>
      </c>
      <c r="AV1562" s="28">
        <v>4069701.82</v>
      </c>
      <c r="AW1562" s="28">
        <v>17208876.539999999</v>
      </c>
      <c r="AX1562" s="28">
        <v>0</v>
      </c>
      <c r="AY1562" s="28">
        <v>0</v>
      </c>
      <c r="AZ1562" s="28">
        <v>0</v>
      </c>
      <c r="BA1562" s="28">
        <v>0</v>
      </c>
      <c r="BB1562" s="28">
        <v>0</v>
      </c>
      <c r="BC1562" s="28">
        <v>0</v>
      </c>
      <c r="BD1562" s="28">
        <v>0</v>
      </c>
      <c r="BE1562" s="28">
        <v>0</v>
      </c>
      <c r="BF1562" s="28">
        <v>0</v>
      </c>
      <c r="BG1562" s="28">
        <v>0</v>
      </c>
      <c r="BH1562" s="28">
        <v>0</v>
      </c>
      <c r="BI1562" s="28">
        <v>0</v>
      </c>
    </row>
    <row r="1563" spans="1:61">
      <c r="A1563">
        <v>1557</v>
      </c>
      <c r="B1563" s="1">
        <v>4496</v>
      </c>
      <c r="C1563" t="s">
        <v>9339</v>
      </c>
      <c r="D1563" t="s">
        <v>9340</v>
      </c>
      <c r="F1563" t="s">
        <v>23</v>
      </c>
      <c r="G1563" t="s">
        <v>13</v>
      </c>
      <c r="H1563" t="s">
        <v>14</v>
      </c>
      <c r="I1563" t="s">
        <v>62</v>
      </c>
      <c r="J1563" t="s">
        <v>942</v>
      </c>
      <c r="K1563" t="s">
        <v>1228</v>
      </c>
      <c r="L1563" t="s">
        <v>9341</v>
      </c>
      <c r="M1563" t="s">
        <v>26</v>
      </c>
      <c r="N1563" t="s">
        <v>9342</v>
      </c>
      <c r="O1563" s="1">
        <v>3</v>
      </c>
      <c r="P1563" s="1">
        <v>49</v>
      </c>
      <c r="Q1563" s="1">
        <v>1</v>
      </c>
      <c r="R1563" s="28">
        <v>483058445</v>
      </c>
      <c r="S1563" s="28">
        <v>21311891</v>
      </c>
      <c r="T1563" s="28">
        <v>6240843</v>
      </c>
      <c r="U1563" s="28">
        <v>0</v>
      </c>
      <c r="V1563" s="28">
        <v>341785689</v>
      </c>
      <c r="W1563" s="28">
        <v>105753675</v>
      </c>
      <c r="X1563" s="28">
        <v>0</v>
      </c>
      <c r="Y1563" s="28">
        <v>0</v>
      </c>
      <c r="Z1563" s="28">
        <v>7966347</v>
      </c>
      <c r="AA1563" s="28">
        <v>57374122</v>
      </c>
      <c r="AB1563" s="28">
        <v>31095285</v>
      </c>
      <c r="AC1563" s="28">
        <v>0</v>
      </c>
      <c r="AD1563" s="28">
        <v>10493892</v>
      </c>
      <c r="AE1563" s="28">
        <v>0</v>
      </c>
      <c r="AF1563" s="28">
        <v>10557383</v>
      </c>
      <c r="AG1563" s="28">
        <v>5227562</v>
      </c>
      <c r="AH1563" s="28">
        <v>0</v>
      </c>
      <c r="AI1563" s="28">
        <v>425684323</v>
      </c>
      <c r="AJ1563" s="28">
        <v>91601393</v>
      </c>
      <c r="AK1563" s="28">
        <v>0</v>
      </c>
      <c r="AL1563" s="28">
        <v>101175358</v>
      </c>
      <c r="AM1563" s="28">
        <v>4463204</v>
      </c>
      <c r="AN1563" s="28">
        <v>217600000</v>
      </c>
      <c r="AO1563" s="28">
        <v>10844368</v>
      </c>
      <c r="AP1563" s="28">
        <v>0</v>
      </c>
      <c r="AQ1563" s="28">
        <v>112733440</v>
      </c>
      <c r="AR1563" s="28">
        <v>71305684</v>
      </c>
      <c r="AS1563" s="28">
        <v>41427756</v>
      </c>
      <c r="AT1563" s="28">
        <v>112466066</v>
      </c>
      <c r="AU1563" s="28">
        <v>98504968</v>
      </c>
      <c r="AV1563" s="28">
        <v>3116730</v>
      </c>
      <c r="AW1563" s="28">
        <v>10844368</v>
      </c>
      <c r="AX1563" s="28">
        <v>0</v>
      </c>
      <c r="AY1563" s="28">
        <v>267374</v>
      </c>
      <c r="AZ1563" s="28">
        <v>267374</v>
      </c>
      <c r="BA1563" s="28">
        <v>0</v>
      </c>
      <c r="BB1563" s="28">
        <v>0</v>
      </c>
      <c r="BC1563" s="28">
        <v>0</v>
      </c>
      <c r="BD1563" s="28">
        <v>0</v>
      </c>
      <c r="BE1563" s="28">
        <v>0</v>
      </c>
      <c r="BF1563" s="28">
        <v>0</v>
      </c>
      <c r="BG1563" s="28">
        <v>0</v>
      </c>
      <c r="BH1563" s="28">
        <v>0</v>
      </c>
      <c r="BI1563" s="28">
        <v>0</v>
      </c>
    </row>
    <row r="1564" spans="1:61">
      <c r="A1564">
        <v>1558</v>
      </c>
      <c r="B1564" s="1">
        <v>4497</v>
      </c>
      <c r="C1564" t="s">
        <v>9343</v>
      </c>
      <c r="D1564" t="s">
        <v>9344</v>
      </c>
      <c r="E1564" t="s">
        <v>9345</v>
      </c>
      <c r="F1564" t="s">
        <v>74</v>
      </c>
      <c r="G1564" t="s">
        <v>109</v>
      </c>
      <c r="H1564" t="s">
        <v>110</v>
      </c>
      <c r="I1564" t="s">
        <v>9346</v>
      </c>
      <c r="J1564" t="s">
        <v>942</v>
      </c>
      <c r="K1564" t="s">
        <v>2905</v>
      </c>
      <c r="L1564" t="s">
        <v>9347</v>
      </c>
      <c r="M1564" s="1">
        <v>2246838</v>
      </c>
      <c r="N1564" t="s">
        <v>9348</v>
      </c>
      <c r="O1564" s="1">
        <v>3</v>
      </c>
      <c r="P1564" s="1">
        <v>262</v>
      </c>
      <c r="Q1564" s="1">
        <v>3</v>
      </c>
      <c r="R1564" s="28">
        <v>1898851634.9000001</v>
      </c>
      <c r="S1564" s="28">
        <v>42521721.159999996</v>
      </c>
      <c r="T1564" s="28">
        <v>75278805.340000004</v>
      </c>
      <c r="U1564" s="28">
        <v>0</v>
      </c>
      <c r="V1564" s="28">
        <v>1625778093.2</v>
      </c>
      <c r="W1564" s="28">
        <v>10433143</v>
      </c>
      <c r="X1564" s="28">
        <v>133251602.2</v>
      </c>
      <c r="Y1564" s="28">
        <v>0</v>
      </c>
      <c r="Z1564" s="28">
        <v>11588270</v>
      </c>
      <c r="AA1564" s="28">
        <v>821559820.76999998</v>
      </c>
      <c r="AB1564" s="28">
        <v>0</v>
      </c>
      <c r="AC1564" s="28">
        <v>797244005</v>
      </c>
      <c r="AD1564" s="28">
        <v>9952257</v>
      </c>
      <c r="AE1564" s="28">
        <v>0</v>
      </c>
      <c r="AF1564" s="28">
        <v>282482.34000000003</v>
      </c>
      <c r="AG1564" s="28">
        <v>14081076.43</v>
      </c>
      <c r="AH1564" s="28">
        <v>0</v>
      </c>
      <c r="AI1564" s="28">
        <v>1077291814.1300001</v>
      </c>
      <c r="AJ1564" s="28">
        <v>920100891.71000004</v>
      </c>
      <c r="AK1564" s="28">
        <v>536024452.73000002</v>
      </c>
      <c r="AL1564" s="28">
        <v>122879214.92</v>
      </c>
      <c r="AM1564" s="28">
        <v>0</v>
      </c>
      <c r="AN1564" s="28">
        <v>0</v>
      </c>
      <c r="AO1564" s="28">
        <v>9354853.4199999999</v>
      </c>
      <c r="AP1564" s="28">
        <v>24956854.079999998</v>
      </c>
      <c r="AQ1564" s="28">
        <v>313632371.32999998</v>
      </c>
      <c r="AR1564" s="28">
        <v>303759004</v>
      </c>
      <c r="AS1564" s="28">
        <v>9873367.3300000001</v>
      </c>
      <c r="AT1564" s="28">
        <v>313632371.32999998</v>
      </c>
      <c r="AU1564" s="28">
        <v>238210162.78</v>
      </c>
      <c r="AV1564" s="28">
        <v>66067355.130000003</v>
      </c>
      <c r="AW1564" s="28">
        <v>9354853.4199999999</v>
      </c>
      <c r="AX1564" s="28">
        <v>0</v>
      </c>
      <c r="AY1564" s="28">
        <v>0</v>
      </c>
      <c r="AZ1564" s="28">
        <v>0</v>
      </c>
      <c r="BA1564" s="28">
        <v>0</v>
      </c>
      <c r="BB1564" s="28">
        <v>740968922</v>
      </c>
      <c r="BC1564" s="28">
        <v>0</v>
      </c>
      <c r="BD1564" s="28">
        <v>740968922</v>
      </c>
      <c r="BE1564" s="28">
        <v>0</v>
      </c>
      <c r="BF1564" s="28">
        <v>1653061000</v>
      </c>
      <c r="BG1564" s="28">
        <v>0</v>
      </c>
      <c r="BH1564" s="28">
        <v>1653061000</v>
      </c>
      <c r="BI1564" s="28">
        <v>0</v>
      </c>
    </row>
    <row r="1565" spans="1:61">
      <c r="A1565">
        <v>1559</v>
      </c>
      <c r="B1565" s="1">
        <v>4498</v>
      </c>
      <c r="C1565" t="s">
        <v>9349</v>
      </c>
      <c r="D1565" t="s">
        <v>9350</v>
      </c>
      <c r="F1565" t="s">
        <v>23</v>
      </c>
      <c r="G1565" t="s">
        <v>13</v>
      </c>
      <c r="H1565" t="s">
        <v>14</v>
      </c>
      <c r="I1565" t="s">
        <v>9351</v>
      </c>
      <c r="J1565" t="s">
        <v>942</v>
      </c>
      <c r="K1565" t="s">
        <v>1228</v>
      </c>
      <c r="L1565" t="s">
        <v>9352</v>
      </c>
      <c r="M1565" s="1">
        <v>4310061</v>
      </c>
      <c r="N1565" t="s">
        <v>9353</v>
      </c>
      <c r="O1565" s="1">
        <v>2</v>
      </c>
      <c r="P1565" s="1">
        <v>1100</v>
      </c>
      <c r="Q1565" s="1">
        <v>8</v>
      </c>
      <c r="R1565" s="28">
        <v>15872418722.66</v>
      </c>
      <c r="S1565" s="28">
        <v>815926581.99000001</v>
      </c>
      <c r="T1565" s="28">
        <v>34390064</v>
      </c>
      <c r="U1565" s="28">
        <v>55598488.600000001</v>
      </c>
      <c r="V1565" s="28">
        <v>14833544212</v>
      </c>
      <c r="W1565" s="28">
        <v>100980472.06999999</v>
      </c>
      <c r="X1565" s="28">
        <v>30539645</v>
      </c>
      <c r="Y1565" s="28">
        <v>0</v>
      </c>
      <c r="Z1565" s="28">
        <v>1439259</v>
      </c>
      <c r="AA1565" s="28">
        <v>13696018271.15</v>
      </c>
      <c r="AB1565" s="28">
        <v>13037786362.02</v>
      </c>
      <c r="AC1565" s="28">
        <v>0</v>
      </c>
      <c r="AD1565" s="28">
        <v>438431256.72000003</v>
      </c>
      <c r="AE1565" s="28">
        <v>0</v>
      </c>
      <c r="AF1565" s="28">
        <v>141058561.41</v>
      </c>
      <c r="AG1565" s="28">
        <v>78742091</v>
      </c>
      <c r="AH1565" s="28">
        <v>0</v>
      </c>
      <c r="AI1565" s="28">
        <v>2176400451.5100002</v>
      </c>
      <c r="AJ1565" s="28">
        <v>1511465182</v>
      </c>
      <c r="AK1565" s="28">
        <v>1011465182</v>
      </c>
      <c r="AL1565" s="28">
        <v>430233202.06999999</v>
      </c>
      <c r="AM1565" s="28">
        <v>63680834.200000003</v>
      </c>
      <c r="AN1565" s="28">
        <v>0</v>
      </c>
      <c r="AO1565" s="28">
        <v>170135707.24000001</v>
      </c>
      <c r="AP1565" s="28">
        <v>885526</v>
      </c>
      <c r="AQ1565" s="28">
        <v>2357015642.3000002</v>
      </c>
      <c r="AR1565" s="28">
        <v>2056379521</v>
      </c>
      <c r="AS1565" s="28">
        <v>300636121.30000001</v>
      </c>
      <c r="AT1565" s="28">
        <v>1523445664.3</v>
      </c>
      <c r="AU1565" s="28">
        <v>1286259975.74</v>
      </c>
      <c r="AV1565" s="28">
        <v>67049981.32</v>
      </c>
      <c r="AW1565" s="28">
        <v>170135707.24000001</v>
      </c>
      <c r="AX1565" s="28">
        <v>0</v>
      </c>
      <c r="AY1565" s="28">
        <v>833569978</v>
      </c>
      <c r="AZ1565" s="28">
        <v>833569978</v>
      </c>
      <c r="BA1565" s="28">
        <v>0</v>
      </c>
      <c r="BB1565" s="28">
        <v>3277228</v>
      </c>
      <c r="BC1565" s="28">
        <v>280032627</v>
      </c>
      <c r="BD1565" s="28">
        <v>3277228</v>
      </c>
      <c r="BE1565" s="28">
        <v>280032627</v>
      </c>
      <c r="BF1565" s="28">
        <v>26855147045</v>
      </c>
      <c r="BG1565" s="28">
        <v>0</v>
      </c>
      <c r="BH1565" s="28">
        <v>26855147045</v>
      </c>
      <c r="BI1565" s="28">
        <v>0</v>
      </c>
    </row>
    <row r="1566" spans="1:61">
      <c r="A1566">
        <v>1560</v>
      </c>
      <c r="B1566" s="1">
        <v>4499</v>
      </c>
      <c r="C1566" t="s">
        <v>9354</v>
      </c>
      <c r="D1566" t="s">
        <v>9355</v>
      </c>
      <c r="E1566" t="s">
        <v>9356</v>
      </c>
      <c r="F1566" t="s">
        <v>12</v>
      </c>
      <c r="G1566" t="s">
        <v>1022</v>
      </c>
      <c r="H1566" t="s">
        <v>1023</v>
      </c>
      <c r="I1566" t="s">
        <v>9357</v>
      </c>
      <c r="J1566" t="s">
        <v>942</v>
      </c>
      <c r="K1566" t="s">
        <v>1228</v>
      </c>
      <c r="L1566" t="s">
        <v>9358</v>
      </c>
      <c r="M1566" s="1">
        <v>6023072</v>
      </c>
      <c r="N1566" t="s">
        <v>9359</v>
      </c>
      <c r="O1566" s="1">
        <v>3</v>
      </c>
      <c r="P1566" s="1">
        <v>97</v>
      </c>
      <c r="Q1566" s="1">
        <v>4</v>
      </c>
      <c r="R1566" s="28">
        <v>521445062.72000003</v>
      </c>
      <c r="S1566" s="28">
        <v>48019481.719999999</v>
      </c>
      <c r="T1566" s="28">
        <v>0</v>
      </c>
      <c r="U1566" s="28">
        <v>0</v>
      </c>
      <c r="V1566" s="28">
        <v>468978986</v>
      </c>
      <c r="W1566" s="28">
        <v>2113282</v>
      </c>
      <c r="X1566" s="28">
        <v>0</v>
      </c>
      <c r="Y1566" s="28">
        <v>0</v>
      </c>
      <c r="Z1566" s="28">
        <v>2333313</v>
      </c>
      <c r="AA1566" s="28">
        <v>40435636.939999998</v>
      </c>
      <c r="AB1566" s="28">
        <v>0</v>
      </c>
      <c r="AC1566" s="28">
        <v>0</v>
      </c>
      <c r="AD1566" s="28">
        <v>5122705.8</v>
      </c>
      <c r="AE1566" s="28">
        <v>0</v>
      </c>
      <c r="AF1566" s="28">
        <v>33624988.140000001</v>
      </c>
      <c r="AG1566" s="28">
        <v>1687943</v>
      </c>
      <c r="AH1566" s="28">
        <v>0</v>
      </c>
      <c r="AI1566" s="28">
        <v>481009425.77999997</v>
      </c>
      <c r="AJ1566" s="28">
        <v>442775896</v>
      </c>
      <c r="AK1566" s="28">
        <v>431513522</v>
      </c>
      <c r="AL1566" s="28">
        <v>49843522.369999997</v>
      </c>
      <c r="AM1566" s="28">
        <v>0</v>
      </c>
      <c r="AN1566" s="28">
        <v>0</v>
      </c>
      <c r="AO1566" s="28">
        <v>-11609992.59</v>
      </c>
      <c r="AP1566" s="28">
        <v>0</v>
      </c>
      <c r="AQ1566" s="28">
        <v>60921664.850000001</v>
      </c>
      <c r="AR1566" s="28">
        <v>58756530</v>
      </c>
      <c r="AS1566" s="28">
        <v>2165134.85</v>
      </c>
      <c r="AT1566" s="28">
        <v>60921664.850000001</v>
      </c>
      <c r="AU1566" s="28">
        <v>69786058.620000005</v>
      </c>
      <c r="AV1566" s="28">
        <v>2745598.82</v>
      </c>
      <c r="AW1566" s="28">
        <v>-11609992.59</v>
      </c>
      <c r="AX1566" s="28">
        <v>0</v>
      </c>
      <c r="AY1566" s="28">
        <v>0</v>
      </c>
      <c r="AZ1566" s="28">
        <v>0</v>
      </c>
      <c r="BA1566" s="28">
        <v>0</v>
      </c>
      <c r="BB1566" s="28">
        <v>331287</v>
      </c>
      <c r="BC1566" s="28">
        <v>0</v>
      </c>
      <c r="BD1566" s="28">
        <v>331287</v>
      </c>
      <c r="BE1566" s="28">
        <v>0</v>
      </c>
      <c r="BF1566" s="28">
        <v>0</v>
      </c>
      <c r="BG1566" s="28">
        <v>0</v>
      </c>
      <c r="BH1566" s="28">
        <v>0</v>
      </c>
      <c r="BI1566" s="28">
        <v>0</v>
      </c>
    </row>
    <row r="1567" spans="1:61">
      <c r="A1567">
        <v>1561</v>
      </c>
      <c r="B1567" s="1">
        <v>4502</v>
      </c>
      <c r="C1567" t="s">
        <v>9360</v>
      </c>
      <c r="D1567" t="s">
        <v>9361</v>
      </c>
      <c r="E1567" t="s">
        <v>9362</v>
      </c>
      <c r="F1567" t="s">
        <v>1305</v>
      </c>
      <c r="G1567" t="s">
        <v>9363</v>
      </c>
      <c r="H1567" t="s">
        <v>9364</v>
      </c>
      <c r="I1567" t="s">
        <v>9365</v>
      </c>
      <c r="J1567" t="s">
        <v>942</v>
      </c>
      <c r="K1567" t="s">
        <v>4697</v>
      </c>
      <c r="L1567" t="s">
        <v>9366</v>
      </c>
      <c r="M1567" t="s">
        <v>26</v>
      </c>
      <c r="N1567" t="s">
        <v>9367</v>
      </c>
      <c r="O1567" s="1">
        <v>3</v>
      </c>
      <c r="P1567" s="1">
        <v>34</v>
      </c>
      <c r="Q1567" s="1">
        <v>0</v>
      </c>
      <c r="R1567" s="28">
        <v>2092147584.6500001</v>
      </c>
      <c r="S1567" s="28">
        <v>302149549.58999997</v>
      </c>
      <c r="T1567" s="28">
        <v>0</v>
      </c>
      <c r="U1567" s="28">
        <v>0</v>
      </c>
      <c r="V1567" s="28">
        <v>0</v>
      </c>
      <c r="W1567" s="28">
        <v>1243535842.74</v>
      </c>
      <c r="X1567" s="28">
        <v>546462192.32000005</v>
      </c>
      <c r="Y1567" s="28">
        <v>0</v>
      </c>
      <c r="Z1567" s="28">
        <v>0</v>
      </c>
      <c r="AA1567" s="28">
        <v>853325503.54999995</v>
      </c>
      <c r="AB1567" s="28">
        <v>0</v>
      </c>
      <c r="AC1567" s="28">
        <v>87500000</v>
      </c>
      <c r="AD1567" s="28">
        <v>418570268</v>
      </c>
      <c r="AE1567" s="28">
        <v>0</v>
      </c>
      <c r="AF1567" s="28">
        <v>238327474.55000001</v>
      </c>
      <c r="AG1567" s="28">
        <v>108927761</v>
      </c>
      <c r="AH1567" s="28">
        <v>0</v>
      </c>
      <c r="AI1567" s="28">
        <v>1238822081.0999999</v>
      </c>
      <c r="AJ1567" s="28">
        <v>65868658</v>
      </c>
      <c r="AK1567" s="28">
        <v>17555875</v>
      </c>
      <c r="AL1567" s="28">
        <v>438040322</v>
      </c>
      <c r="AM1567" s="28">
        <v>26882615</v>
      </c>
      <c r="AN1567" s="28">
        <v>0</v>
      </c>
      <c r="AO1567" s="28">
        <v>708030486.10000002</v>
      </c>
      <c r="AP1567" s="28">
        <v>6508121</v>
      </c>
      <c r="AQ1567" s="28">
        <v>5885317030.1099997</v>
      </c>
      <c r="AR1567" s="28">
        <v>5859328502</v>
      </c>
      <c r="AS1567" s="28">
        <v>25988528.109999999</v>
      </c>
      <c r="AT1567" s="28">
        <v>5885317030.1099997</v>
      </c>
      <c r="AU1567" s="28">
        <v>1853784427</v>
      </c>
      <c r="AV1567" s="28">
        <v>126478350.75</v>
      </c>
      <c r="AW1567" s="28">
        <v>708030486.10000002</v>
      </c>
      <c r="AX1567" s="28">
        <v>3197023766.2600002</v>
      </c>
      <c r="AY1567" s="28">
        <v>0</v>
      </c>
      <c r="AZ1567" s="28">
        <v>0</v>
      </c>
      <c r="BA1567" s="28">
        <v>0</v>
      </c>
      <c r="BB1567" s="28">
        <v>0</v>
      </c>
      <c r="BC1567" s="28">
        <v>0</v>
      </c>
      <c r="BD1567" s="28">
        <v>0</v>
      </c>
      <c r="BE1567" s="28">
        <v>0</v>
      </c>
      <c r="BF1567" s="28">
        <v>0</v>
      </c>
      <c r="BG1567" s="28">
        <v>0</v>
      </c>
      <c r="BH1567" s="28">
        <v>0</v>
      </c>
      <c r="BI1567" s="28">
        <v>0</v>
      </c>
    </row>
    <row r="1568" spans="1:61">
      <c r="A1568">
        <v>1562</v>
      </c>
      <c r="B1568" s="1">
        <v>4505</v>
      </c>
      <c r="C1568" t="s">
        <v>9368</v>
      </c>
      <c r="D1568" t="s">
        <v>9369</v>
      </c>
      <c r="E1568" t="s">
        <v>9370</v>
      </c>
      <c r="F1568" t="s">
        <v>23</v>
      </c>
      <c r="G1568" t="s">
        <v>13</v>
      </c>
      <c r="H1568" t="s">
        <v>14</v>
      </c>
      <c r="I1568" t="s">
        <v>62</v>
      </c>
      <c r="J1568" t="s">
        <v>942</v>
      </c>
      <c r="K1568" t="s">
        <v>1228</v>
      </c>
      <c r="L1568" t="s">
        <v>9371</v>
      </c>
      <c r="M1568" s="1">
        <v>5555390</v>
      </c>
      <c r="N1568" t="s">
        <v>9372</v>
      </c>
      <c r="O1568" s="1">
        <v>3</v>
      </c>
      <c r="P1568" s="1">
        <v>179</v>
      </c>
      <c r="Q1568" s="1">
        <v>3</v>
      </c>
      <c r="R1568" s="28">
        <v>690643107</v>
      </c>
      <c r="S1568" s="28">
        <v>133613969</v>
      </c>
      <c r="T1568" s="28">
        <v>8337043</v>
      </c>
      <c r="U1568" s="28">
        <v>0</v>
      </c>
      <c r="V1568" s="28">
        <v>485223573</v>
      </c>
      <c r="W1568" s="28">
        <v>59898522</v>
      </c>
      <c r="X1568" s="28">
        <v>0</v>
      </c>
      <c r="Y1568" s="28">
        <v>0</v>
      </c>
      <c r="Z1568" s="28">
        <v>3570000</v>
      </c>
      <c r="AA1568" s="28">
        <v>519298385</v>
      </c>
      <c r="AB1568" s="28">
        <v>481007272</v>
      </c>
      <c r="AC1568" s="28">
        <v>0</v>
      </c>
      <c r="AD1568" s="28">
        <v>18386829</v>
      </c>
      <c r="AE1568" s="28">
        <v>0</v>
      </c>
      <c r="AF1568" s="28">
        <v>19565792</v>
      </c>
      <c r="AG1568" s="28">
        <v>338492</v>
      </c>
      <c r="AH1568" s="28">
        <v>0</v>
      </c>
      <c r="AI1568" s="28">
        <v>171344722</v>
      </c>
      <c r="AJ1568" s="28">
        <v>73572547</v>
      </c>
      <c r="AK1568" s="28">
        <v>48729067</v>
      </c>
      <c r="AL1568" s="28">
        <v>86398559</v>
      </c>
      <c r="AM1568" s="28">
        <v>5866000</v>
      </c>
      <c r="AN1568" s="28">
        <v>0</v>
      </c>
      <c r="AO1568" s="28">
        <v>5507616</v>
      </c>
      <c r="AP1568" s="28">
        <v>0</v>
      </c>
      <c r="AQ1568" s="28">
        <v>61327686</v>
      </c>
      <c r="AR1568" s="28">
        <v>53785212</v>
      </c>
      <c r="AS1568" s="28">
        <v>7542474</v>
      </c>
      <c r="AT1568" s="28">
        <v>61327686</v>
      </c>
      <c r="AU1568" s="28">
        <v>48525364</v>
      </c>
      <c r="AV1568" s="28">
        <v>7294706</v>
      </c>
      <c r="AW1568" s="28">
        <v>5507616</v>
      </c>
      <c r="AX1568" s="28">
        <v>0</v>
      </c>
      <c r="AY1568" s="28">
        <v>0</v>
      </c>
      <c r="AZ1568" s="28">
        <v>0</v>
      </c>
      <c r="BA1568" s="28">
        <v>0</v>
      </c>
      <c r="BB1568" s="28">
        <v>0</v>
      </c>
      <c r="BC1568" s="28">
        <v>0</v>
      </c>
      <c r="BD1568" s="28">
        <v>0</v>
      </c>
      <c r="BE1568" s="28">
        <v>0</v>
      </c>
      <c r="BF1568" s="28">
        <v>0</v>
      </c>
      <c r="BG1568" s="28">
        <v>0</v>
      </c>
      <c r="BH1568" s="28">
        <v>0</v>
      </c>
      <c r="BI1568" s="28">
        <v>0</v>
      </c>
    </row>
    <row r="1569" spans="1:61">
      <c r="A1569">
        <v>1563</v>
      </c>
      <c r="B1569" s="1">
        <v>4506</v>
      </c>
      <c r="C1569" t="s">
        <v>9373</v>
      </c>
      <c r="D1569" t="s">
        <v>9374</v>
      </c>
      <c r="E1569" t="s">
        <v>9375</v>
      </c>
      <c r="F1569" t="s">
        <v>1305</v>
      </c>
      <c r="G1569" t="s">
        <v>9376</v>
      </c>
      <c r="H1569" t="s">
        <v>9377</v>
      </c>
      <c r="I1569" t="s">
        <v>9378</v>
      </c>
      <c r="J1569" t="s">
        <v>942</v>
      </c>
      <c r="K1569" t="s">
        <v>4697</v>
      </c>
      <c r="L1569" t="s">
        <v>9379</v>
      </c>
      <c r="M1569" s="1">
        <v>2474347</v>
      </c>
      <c r="N1569" t="s">
        <v>9380</v>
      </c>
      <c r="O1569" s="1">
        <v>3</v>
      </c>
      <c r="P1569" s="1">
        <v>136</v>
      </c>
      <c r="Q1569" s="1">
        <v>0</v>
      </c>
      <c r="R1569" s="28">
        <v>925446944.60000002</v>
      </c>
      <c r="S1569" s="28">
        <v>233948912.88</v>
      </c>
      <c r="T1569" s="28">
        <v>0</v>
      </c>
      <c r="U1569" s="28">
        <v>0</v>
      </c>
      <c r="V1569" s="28">
        <v>0</v>
      </c>
      <c r="W1569" s="28">
        <v>673380888</v>
      </c>
      <c r="X1569" s="28">
        <v>4783193.72</v>
      </c>
      <c r="Y1569" s="28">
        <v>0</v>
      </c>
      <c r="Z1569" s="28">
        <v>13333950</v>
      </c>
      <c r="AA1569" s="28">
        <v>420036027.94999999</v>
      </c>
      <c r="AB1569" s="28">
        <v>0</v>
      </c>
      <c r="AC1569" s="28">
        <v>94987000</v>
      </c>
      <c r="AD1569" s="28">
        <v>102397983.23999999</v>
      </c>
      <c r="AE1569" s="28">
        <v>0</v>
      </c>
      <c r="AF1569" s="28">
        <v>17178873.5</v>
      </c>
      <c r="AG1569" s="28">
        <v>0</v>
      </c>
      <c r="AH1569" s="28">
        <v>205472171.21000001</v>
      </c>
      <c r="AI1569" s="28">
        <v>505410917.63</v>
      </c>
      <c r="AJ1569" s="28">
        <v>406341525.30000001</v>
      </c>
      <c r="AK1569" s="28">
        <v>406341524.30000001</v>
      </c>
      <c r="AL1569" s="28">
        <v>84871582.510000005</v>
      </c>
      <c r="AM1569" s="28">
        <v>0</v>
      </c>
      <c r="AN1569" s="28">
        <v>0</v>
      </c>
      <c r="AO1569" s="28">
        <v>14197809.82</v>
      </c>
      <c r="AP1569" s="28">
        <v>0</v>
      </c>
      <c r="AQ1569" s="28">
        <v>3447847836.98</v>
      </c>
      <c r="AR1569" s="28">
        <v>3391964679</v>
      </c>
      <c r="AS1569" s="28">
        <v>55883157.979999997</v>
      </c>
      <c r="AT1569" s="28">
        <v>3447847836.98</v>
      </c>
      <c r="AU1569" s="28">
        <v>3389612505.3299999</v>
      </c>
      <c r="AV1569" s="28">
        <v>44037521.829999998</v>
      </c>
      <c r="AW1569" s="28">
        <v>14197809.82</v>
      </c>
      <c r="AX1569" s="28">
        <v>0</v>
      </c>
      <c r="AY1569" s="28">
        <v>0</v>
      </c>
      <c r="AZ1569" s="28">
        <v>0</v>
      </c>
      <c r="BA1569" s="28">
        <v>0</v>
      </c>
      <c r="BB1569" s="28">
        <v>0</v>
      </c>
      <c r="BC1569" s="28">
        <v>0</v>
      </c>
      <c r="BD1569" s="28">
        <v>0</v>
      </c>
      <c r="BE1569" s="28">
        <v>0</v>
      </c>
      <c r="BF1569" s="28">
        <v>0</v>
      </c>
      <c r="BG1569" s="28">
        <v>0</v>
      </c>
      <c r="BH1569" s="28">
        <v>0</v>
      </c>
      <c r="BI1569" s="28">
        <v>0</v>
      </c>
    </row>
    <row r="1570" spans="1:61">
      <c r="A1570">
        <v>1564</v>
      </c>
      <c r="B1570" s="1">
        <v>4507</v>
      </c>
      <c r="C1570" t="s">
        <v>9381</v>
      </c>
      <c r="D1570" t="s">
        <v>9382</v>
      </c>
      <c r="E1570" t="s">
        <v>9383</v>
      </c>
      <c r="F1570" t="s">
        <v>23</v>
      </c>
      <c r="G1570" t="s">
        <v>13</v>
      </c>
      <c r="H1570" t="s">
        <v>14</v>
      </c>
      <c r="I1570" t="s">
        <v>62</v>
      </c>
      <c r="J1570" t="s">
        <v>942</v>
      </c>
      <c r="K1570" t="s">
        <v>943</v>
      </c>
      <c r="L1570" t="s">
        <v>9384</v>
      </c>
      <c r="M1570" t="s">
        <v>26</v>
      </c>
      <c r="N1570" t="s">
        <v>9385</v>
      </c>
      <c r="O1570" s="1">
        <v>3</v>
      </c>
      <c r="P1570" s="1">
        <v>78</v>
      </c>
      <c r="Q1570" s="1">
        <v>1</v>
      </c>
      <c r="R1570" s="28">
        <v>1200351331</v>
      </c>
      <c r="S1570" s="28">
        <v>406705218</v>
      </c>
      <c r="T1570" s="28">
        <v>5011082</v>
      </c>
      <c r="U1570" s="28">
        <v>2874152</v>
      </c>
      <c r="V1570" s="28">
        <v>718237197</v>
      </c>
      <c r="W1570" s="28">
        <v>62404203</v>
      </c>
      <c r="X1570" s="28">
        <v>3818636</v>
      </c>
      <c r="Y1570" s="28">
        <v>0</v>
      </c>
      <c r="Z1570" s="28">
        <v>1300843</v>
      </c>
      <c r="AA1570" s="28">
        <v>182409571</v>
      </c>
      <c r="AB1570" s="28">
        <v>149245512</v>
      </c>
      <c r="AC1570" s="28">
        <v>0</v>
      </c>
      <c r="AD1570" s="28">
        <v>17539136</v>
      </c>
      <c r="AE1570" s="28">
        <v>0</v>
      </c>
      <c r="AF1570" s="28">
        <v>12485004</v>
      </c>
      <c r="AG1570" s="28">
        <v>3139919</v>
      </c>
      <c r="AH1570" s="28">
        <v>0</v>
      </c>
      <c r="AI1570" s="28">
        <v>1017941760</v>
      </c>
      <c r="AJ1570" s="28">
        <v>782617909</v>
      </c>
      <c r="AK1570" s="28">
        <v>582617909</v>
      </c>
      <c r="AL1570" s="28">
        <v>101678991</v>
      </c>
      <c r="AM1570" s="28">
        <v>58210148</v>
      </c>
      <c r="AN1570" s="28">
        <v>10000</v>
      </c>
      <c r="AO1570" s="28">
        <v>25110944</v>
      </c>
      <c r="AP1570" s="28">
        <v>0</v>
      </c>
      <c r="AQ1570" s="28">
        <v>550501509</v>
      </c>
      <c r="AR1570" s="28">
        <v>538774496</v>
      </c>
      <c r="AS1570" s="28">
        <v>11727013</v>
      </c>
      <c r="AT1570" s="28">
        <v>154367936</v>
      </c>
      <c r="AU1570" s="28">
        <v>126339764</v>
      </c>
      <c r="AV1570" s="28">
        <v>2917228</v>
      </c>
      <c r="AW1570" s="28">
        <v>25110944</v>
      </c>
      <c r="AX1570" s="28">
        <v>0</v>
      </c>
      <c r="AY1570" s="28">
        <v>396133573</v>
      </c>
      <c r="AZ1570" s="28">
        <v>396133573</v>
      </c>
      <c r="BA1570" s="28">
        <v>0</v>
      </c>
      <c r="BB1570" s="28">
        <v>0</v>
      </c>
      <c r="BC1570" s="28">
        <v>0</v>
      </c>
      <c r="BD1570" s="28">
        <v>0</v>
      </c>
      <c r="BE1570" s="28">
        <v>0</v>
      </c>
      <c r="BF1570" s="28">
        <v>0</v>
      </c>
      <c r="BG1570" s="28">
        <v>0</v>
      </c>
      <c r="BH1570" s="28">
        <v>0</v>
      </c>
      <c r="BI1570" s="28">
        <v>0</v>
      </c>
    </row>
    <row r="1571" spans="1:61">
      <c r="A1571">
        <v>1565</v>
      </c>
      <c r="B1571" s="1">
        <v>4508</v>
      </c>
      <c r="C1571" t="s">
        <v>9386</v>
      </c>
      <c r="D1571" t="s">
        <v>9387</v>
      </c>
      <c r="E1571" t="s">
        <v>9388</v>
      </c>
      <c r="F1571" t="s">
        <v>12</v>
      </c>
      <c r="G1571" t="s">
        <v>13</v>
      </c>
      <c r="H1571" t="s">
        <v>14</v>
      </c>
      <c r="I1571" t="s">
        <v>9389</v>
      </c>
      <c r="J1571" t="s">
        <v>942</v>
      </c>
      <c r="K1571" t="s">
        <v>9390</v>
      </c>
      <c r="L1571" t="s">
        <v>9391</v>
      </c>
      <c r="M1571" t="s">
        <v>26</v>
      </c>
      <c r="N1571" t="s">
        <v>9392</v>
      </c>
      <c r="O1571" s="1">
        <v>3</v>
      </c>
      <c r="P1571" s="1">
        <v>483</v>
      </c>
      <c r="Q1571" s="1">
        <v>5</v>
      </c>
      <c r="R1571" s="28">
        <v>2522173414.4400001</v>
      </c>
      <c r="S1571" s="28">
        <v>43790501.439999998</v>
      </c>
      <c r="T1571" s="28">
        <v>1364820</v>
      </c>
      <c r="U1571" s="28">
        <v>0</v>
      </c>
      <c r="V1571" s="28">
        <v>1929249896</v>
      </c>
      <c r="W1571" s="28">
        <v>4444791</v>
      </c>
      <c r="X1571" s="28">
        <v>538015763</v>
      </c>
      <c r="Y1571" s="28">
        <v>0</v>
      </c>
      <c r="Z1571" s="28">
        <v>5307643</v>
      </c>
      <c r="AA1571" s="28">
        <v>517593458.42000002</v>
      </c>
      <c r="AB1571" s="28">
        <v>0</v>
      </c>
      <c r="AC1571" s="28">
        <v>452576136</v>
      </c>
      <c r="AD1571" s="28">
        <v>40096225</v>
      </c>
      <c r="AE1571" s="28">
        <v>0</v>
      </c>
      <c r="AF1571" s="28">
        <v>3300787</v>
      </c>
      <c r="AG1571" s="28">
        <v>21620310.420000002</v>
      </c>
      <c r="AH1571" s="28">
        <v>0</v>
      </c>
      <c r="AI1571" s="28">
        <v>2004579956.0599999</v>
      </c>
      <c r="AJ1571" s="28">
        <v>1380108861</v>
      </c>
      <c r="AK1571" s="28">
        <v>1283086700</v>
      </c>
      <c r="AL1571" s="28">
        <v>454946168.39999998</v>
      </c>
      <c r="AM1571" s="28">
        <v>97563817.560000002</v>
      </c>
      <c r="AN1571" s="28">
        <v>7485064</v>
      </c>
      <c r="AO1571" s="28">
        <v>64476045.100000001</v>
      </c>
      <c r="AP1571" s="28">
        <v>0</v>
      </c>
      <c r="AQ1571" s="28">
        <v>468655223</v>
      </c>
      <c r="AR1571" s="28">
        <v>444203813</v>
      </c>
      <c r="AS1571" s="28">
        <v>24451410</v>
      </c>
      <c r="AT1571" s="28">
        <v>468655223</v>
      </c>
      <c r="AU1571" s="28">
        <v>328618578.70999998</v>
      </c>
      <c r="AV1571" s="28">
        <v>75560599.189999998</v>
      </c>
      <c r="AW1571" s="28">
        <v>64476045.100000001</v>
      </c>
      <c r="AX1571" s="28">
        <v>0</v>
      </c>
      <c r="AY1571" s="28">
        <v>0</v>
      </c>
      <c r="AZ1571" s="28">
        <v>0</v>
      </c>
      <c r="BA1571" s="28">
        <v>0</v>
      </c>
      <c r="BB1571" s="28">
        <v>0</v>
      </c>
      <c r="BC1571" s="28">
        <v>0</v>
      </c>
      <c r="BD1571" s="28">
        <v>0</v>
      </c>
      <c r="BE1571" s="28">
        <v>0</v>
      </c>
      <c r="BF1571" s="28">
        <v>0</v>
      </c>
      <c r="BG1571" s="28">
        <v>0</v>
      </c>
      <c r="BH1571" s="28">
        <v>0</v>
      </c>
      <c r="BI1571" s="28">
        <v>0</v>
      </c>
    </row>
    <row r="1572" spans="1:61">
      <c r="A1572">
        <v>1566</v>
      </c>
      <c r="B1572" s="1">
        <v>4510</v>
      </c>
      <c r="C1572" t="s">
        <v>9393</v>
      </c>
      <c r="D1572" t="s">
        <v>9394</v>
      </c>
      <c r="E1572" t="s">
        <v>9395</v>
      </c>
      <c r="F1572" t="s">
        <v>23</v>
      </c>
      <c r="G1572" t="s">
        <v>13</v>
      </c>
      <c r="H1572" t="s">
        <v>14</v>
      </c>
      <c r="I1572" t="s">
        <v>9396</v>
      </c>
      <c r="J1572" t="s">
        <v>942</v>
      </c>
      <c r="K1572" t="s">
        <v>1228</v>
      </c>
      <c r="L1572" t="s">
        <v>9397</v>
      </c>
      <c r="M1572" s="1">
        <v>3314191</v>
      </c>
      <c r="N1572" t="s">
        <v>9398</v>
      </c>
      <c r="O1572" s="1">
        <v>1</v>
      </c>
      <c r="P1572" s="1">
        <v>1242</v>
      </c>
      <c r="Q1572" s="1">
        <v>15</v>
      </c>
      <c r="R1572" s="28">
        <v>41752699275</v>
      </c>
      <c r="S1572" s="28">
        <v>5828824589</v>
      </c>
      <c r="T1572" s="28">
        <v>3069645022</v>
      </c>
      <c r="U1572" s="28">
        <v>0</v>
      </c>
      <c r="V1572" s="28">
        <v>31337510802</v>
      </c>
      <c r="W1572" s="28">
        <v>746337782</v>
      </c>
      <c r="X1572" s="28">
        <v>752053056</v>
      </c>
      <c r="Y1572" s="28">
        <v>0</v>
      </c>
      <c r="Z1572" s="28">
        <v>18328024</v>
      </c>
      <c r="AA1572" s="28">
        <v>26225300327</v>
      </c>
      <c r="AB1572" s="28">
        <v>23489090111</v>
      </c>
      <c r="AC1572" s="28">
        <v>0</v>
      </c>
      <c r="AD1572" s="28">
        <v>535951697</v>
      </c>
      <c r="AE1572" s="28">
        <v>0</v>
      </c>
      <c r="AF1572" s="28">
        <v>1416110320</v>
      </c>
      <c r="AG1572" s="28">
        <v>784148199</v>
      </c>
      <c r="AH1572" s="28">
        <v>0</v>
      </c>
      <c r="AI1572" s="28">
        <v>15527398948</v>
      </c>
      <c r="AJ1572" s="28">
        <v>12297653615</v>
      </c>
      <c r="AK1572" s="28">
        <v>11667653615</v>
      </c>
      <c r="AL1572" s="28">
        <v>2178290583</v>
      </c>
      <c r="AM1572" s="28">
        <v>752657229</v>
      </c>
      <c r="AN1572" s="28">
        <v>0</v>
      </c>
      <c r="AO1572" s="28">
        <v>298797521</v>
      </c>
      <c r="AP1572" s="28">
        <v>0</v>
      </c>
      <c r="AQ1572" s="28">
        <v>4043710815</v>
      </c>
      <c r="AR1572" s="28">
        <v>3017063168</v>
      </c>
      <c r="AS1572" s="28">
        <v>1026647647</v>
      </c>
      <c r="AT1572" s="28">
        <v>2577233504</v>
      </c>
      <c r="AU1572" s="28">
        <v>1414479001</v>
      </c>
      <c r="AV1572" s="28">
        <v>863956982</v>
      </c>
      <c r="AW1572" s="28">
        <v>298797521</v>
      </c>
      <c r="AX1572" s="28">
        <v>0</v>
      </c>
      <c r="AY1572" s="28">
        <v>1466477311</v>
      </c>
      <c r="AZ1572" s="28">
        <v>1466477311</v>
      </c>
      <c r="BA1572" s="28">
        <v>0</v>
      </c>
      <c r="BB1572" s="28">
        <v>610022</v>
      </c>
      <c r="BC1572" s="28">
        <v>742702386</v>
      </c>
      <c r="BD1572" s="28">
        <v>610022</v>
      </c>
      <c r="BE1572" s="28">
        <v>742702386</v>
      </c>
      <c r="BF1572" s="28">
        <v>51556571255</v>
      </c>
      <c r="BG1572" s="28">
        <v>0</v>
      </c>
      <c r="BH1572" s="28">
        <v>51556571255</v>
      </c>
      <c r="BI1572" s="28">
        <v>0</v>
      </c>
    </row>
    <row r="1573" spans="1:61">
      <c r="A1573">
        <v>1567</v>
      </c>
      <c r="B1573" s="1">
        <v>4511</v>
      </c>
      <c r="C1573" t="s">
        <v>9399</v>
      </c>
      <c r="D1573" t="s">
        <v>9400</v>
      </c>
      <c r="E1573" t="s">
        <v>9401</v>
      </c>
      <c r="F1573" t="s">
        <v>23</v>
      </c>
      <c r="G1573" t="s">
        <v>13</v>
      </c>
      <c r="H1573" t="s">
        <v>14</v>
      </c>
      <c r="I1573" t="s">
        <v>9402</v>
      </c>
      <c r="J1573" t="s">
        <v>942</v>
      </c>
      <c r="K1573" t="s">
        <v>1228</v>
      </c>
      <c r="L1573" t="s">
        <v>9403</v>
      </c>
      <c r="M1573" s="1">
        <v>5847000</v>
      </c>
      <c r="N1573" t="s">
        <v>9404</v>
      </c>
      <c r="O1573" s="1">
        <v>3</v>
      </c>
      <c r="P1573" s="1">
        <v>21</v>
      </c>
      <c r="Q1573" s="1">
        <v>0</v>
      </c>
      <c r="R1573" s="28">
        <v>167850077.28</v>
      </c>
      <c r="S1573" s="28">
        <v>9986786.6199999992</v>
      </c>
      <c r="T1573" s="28">
        <v>0</v>
      </c>
      <c r="U1573" s="28">
        <v>0</v>
      </c>
      <c r="V1573" s="28">
        <v>138868960.18000001</v>
      </c>
      <c r="W1573" s="28">
        <v>10760332.48</v>
      </c>
      <c r="X1573" s="28">
        <v>3083998</v>
      </c>
      <c r="Y1573" s="28">
        <v>0</v>
      </c>
      <c r="Z1573" s="28">
        <v>5150000</v>
      </c>
      <c r="AA1573" s="28">
        <v>20726929.309999999</v>
      </c>
      <c r="AB1573" s="28">
        <v>9679256.7699999996</v>
      </c>
      <c r="AC1573" s="28">
        <v>0</v>
      </c>
      <c r="AD1573" s="28">
        <v>1776704</v>
      </c>
      <c r="AE1573" s="28">
        <v>0</v>
      </c>
      <c r="AF1573" s="28">
        <v>9270968.5399999991</v>
      </c>
      <c r="AG1573" s="28">
        <v>0</v>
      </c>
      <c r="AH1573" s="28">
        <v>0</v>
      </c>
      <c r="AI1573" s="28">
        <v>147123147.97</v>
      </c>
      <c r="AJ1573" s="28">
        <v>123737253.31</v>
      </c>
      <c r="AK1573" s="28">
        <v>121437253.31</v>
      </c>
      <c r="AL1573" s="28">
        <v>23128480.239999998</v>
      </c>
      <c r="AM1573" s="28">
        <v>0</v>
      </c>
      <c r="AN1573" s="28">
        <v>0</v>
      </c>
      <c r="AO1573" s="28">
        <v>257414.42</v>
      </c>
      <c r="AP1573" s="28">
        <v>0</v>
      </c>
      <c r="AQ1573" s="28">
        <v>18813122.960000001</v>
      </c>
      <c r="AR1573" s="28">
        <v>18613877.859999999</v>
      </c>
      <c r="AS1573" s="28">
        <v>199245.1</v>
      </c>
      <c r="AT1573" s="28">
        <v>18813122.960000001</v>
      </c>
      <c r="AU1573" s="28">
        <v>17989027</v>
      </c>
      <c r="AV1573" s="28">
        <v>566681.54</v>
      </c>
      <c r="AW1573" s="28">
        <v>257414.42</v>
      </c>
      <c r="AX1573" s="28">
        <v>0</v>
      </c>
      <c r="AY1573" s="28">
        <v>0</v>
      </c>
      <c r="AZ1573" s="28">
        <v>0</v>
      </c>
      <c r="BA1573" s="28">
        <v>0</v>
      </c>
      <c r="BB1573" s="28">
        <v>0</v>
      </c>
      <c r="BC1573" s="28">
        <v>0</v>
      </c>
      <c r="BD1573" s="28">
        <v>0</v>
      </c>
      <c r="BE1573" s="28">
        <v>0</v>
      </c>
      <c r="BF1573" s="28">
        <v>0</v>
      </c>
      <c r="BG1573" s="28">
        <v>0</v>
      </c>
      <c r="BH1573" s="28">
        <v>0</v>
      </c>
      <c r="BI1573" s="28">
        <v>0</v>
      </c>
    </row>
    <row r="1574" spans="1:61">
      <c r="A1574">
        <v>1568</v>
      </c>
      <c r="B1574" s="1">
        <v>4522</v>
      </c>
      <c r="C1574" t="s">
        <v>9405</v>
      </c>
      <c r="D1574" t="s">
        <v>9406</v>
      </c>
      <c r="E1574" t="s">
        <v>9407</v>
      </c>
      <c r="F1574" t="s">
        <v>12</v>
      </c>
      <c r="G1574" t="s">
        <v>13</v>
      </c>
      <c r="H1574" t="s">
        <v>14</v>
      </c>
      <c r="I1574" t="s">
        <v>9408</v>
      </c>
      <c r="J1574" t="s">
        <v>7854</v>
      </c>
      <c r="K1574" t="s">
        <v>7854</v>
      </c>
      <c r="L1574" t="s">
        <v>9409</v>
      </c>
      <c r="M1574" s="1">
        <v>8850266</v>
      </c>
      <c r="N1574" t="s">
        <v>9410</v>
      </c>
      <c r="O1574" s="1">
        <v>3</v>
      </c>
      <c r="P1574" s="1">
        <v>100</v>
      </c>
      <c r="Q1574" s="1">
        <v>1</v>
      </c>
      <c r="R1574" s="28">
        <v>732423970</v>
      </c>
      <c r="S1574" s="28">
        <v>1711770</v>
      </c>
      <c r="T1574" s="28">
        <v>0</v>
      </c>
      <c r="U1574" s="28">
        <v>0</v>
      </c>
      <c r="V1574" s="28">
        <v>587905808</v>
      </c>
      <c r="W1574" s="28">
        <v>39829562</v>
      </c>
      <c r="X1574" s="28">
        <v>102976830</v>
      </c>
      <c r="Y1574" s="28">
        <v>0</v>
      </c>
      <c r="Z1574" s="28">
        <v>0</v>
      </c>
      <c r="AA1574" s="28">
        <v>107270414</v>
      </c>
      <c r="AB1574" s="28">
        <v>0</v>
      </c>
      <c r="AC1574" s="28">
        <v>44389998</v>
      </c>
      <c r="AD1574" s="28">
        <v>39315919</v>
      </c>
      <c r="AE1574" s="28">
        <v>0</v>
      </c>
      <c r="AF1574" s="28">
        <v>18995357</v>
      </c>
      <c r="AG1574" s="28">
        <v>4569140</v>
      </c>
      <c r="AH1574" s="28">
        <v>0</v>
      </c>
      <c r="AI1574" s="28">
        <v>625153556</v>
      </c>
      <c r="AJ1574" s="28">
        <v>589616563</v>
      </c>
      <c r="AK1574" s="28">
        <v>238864363</v>
      </c>
      <c r="AL1574" s="28">
        <v>31146226</v>
      </c>
      <c r="AM1574" s="28">
        <v>581724</v>
      </c>
      <c r="AN1574" s="28">
        <v>2010000</v>
      </c>
      <c r="AO1574" s="28">
        <v>1799043</v>
      </c>
      <c r="AP1574" s="28">
        <v>0</v>
      </c>
      <c r="AQ1574" s="28">
        <v>79773139</v>
      </c>
      <c r="AR1574" s="28">
        <v>71412346</v>
      </c>
      <c r="AS1574" s="28">
        <v>8360793</v>
      </c>
      <c r="AT1574" s="28">
        <v>79773139</v>
      </c>
      <c r="AU1574" s="28">
        <v>66174232</v>
      </c>
      <c r="AV1574" s="28">
        <v>11799864</v>
      </c>
      <c r="AW1574" s="28">
        <v>1799043</v>
      </c>
      <c r="AX1574" s="28">
        <v>0</v>
      </c>
      <c r="AY1574" s="28">
        <v>0</v>
      </c>
      <c r="AZ1574" s="28">
        <v>0</v>
      </c>
      <c r="BA1574" s="28">
        <v>0</v>
      </c>
      <c r="BB1574" s="28">
        <v>0</v>
      </c>
      <c r="BC1574" s="28">
        <v>0</v>
      </c>
      <c r="BD1574" s="28">
        <v>0</v>
      </c>
      <c r="BE1574" s="28">
        <v>0</v>
      </c>
      <c r="BF1574" s="28">
        <v>0</v>
      </c>
      <c r="BG1574" s="28">
        <v>0</v>
      </c>
      <c r="BH1574" s="28">
        <v>0</v>
      </c>
      <c r="BI1574" s="28">
        <v>0</v>
      </c>
    </row>
    <row r="1575" spans="1:61">
      <c r="A1575">
        <v>1569</v>
      </c>
      <c r="B1575" s="1">
        <v>4523</v>
      </c>
      <c r="C1575" t="s">
        <v>9411</v>
      </c>
      <c r="D1575" t="s">
        <v>9412</v>
      </c>
      <c r="E1575" t="s">
        <v>9413</v>
      </c>
      <c r="F1575" t="s">
        <v>74</v>
      </c>
      <c r="G1575" t="s">
        <v>88</v>
      </c>
      <c r="H1575" t="s">
        <v>89</v>
      </c>
      <c r="I1575" t="s">
        <v>9414</v>
      </c>
      <c r="J1575" t="s">
        <v>7389</v>
      </c>
      <c r="K1575" t="s">
        <v>7390</v>
      </c>
      <c r="L1575" t="s">
        <v>9415</v>
      </c>
      <c r="M1575" s="1">
        <v>5846916</v>
      </c>
      <c r="N1575" t="s">
        <v>9416</v>
      </c>
      <c r="O1575" s="1">
        <v>3</v>
      </c>
      <c r="P1575" s="1">
        <v>46</v>
      </c>
      <c r="Q1575" s="1">
        <v>2</v>
      </c>
      <c r="R1575" s="28">
        <v>549884769</v>
      </c>
      <c r="S1575" s="28">
        <v>502933043</v>
      </c>
      <c r="T1575" s="28">
        <v>1051167</v>
      </c>
      <c r="U1575" s="28">
        <v>0</v>
      </c>
      <c r="V1575" s="28">
        <v>0</v>
      </c>
      <c r="W1575" s="28">
        <v>41017000</v>
      </c>
      <c r="X1575" s="28">
        <v>2683559</v>
      </c>
      <c r="Y1575" s="28">
        <v>0</v>
      </c>
      <c r="Z1575" s="28">
        <v>0</v>
      </c>
      <c r="AA1575" s="28">
        <v>95859314</v>
      </c>
      <c r="AB1575" s="28">
        <v>0</v>
      </c>
      <c r="AC1575" s="28">
        <v>0</v>
      </c>
      <c r="AD1575" s="28">
        <v>74887461</v>
      </c>
      <c r="AE1575" s="28">
        <v>0</v>
      </c>
      <c r="AF1575" s="28">
        <v>20971853</v>
      </c>
      <c r="AG1575" s="28">
        <v>0</v>
      </c>
      <c r="AH1575" s="28">
        <v>0</v>
      </c>
      <c r="AI1575" s="28">
        <v>454025455</v>
      </c>
      <c r="AJ1575" s="28">
        <v>443804207.80000001</v>
      </c>
      <c r="AK1575" s="28">
        <v>433047057.80000001</v>
      </c>
      <c r="AL1575" s="28">
        <v>9756337.1999999993</v>
      </c>
      <c r="AM1575" s="28">
        <v>0</v>
      </c>
      <c r="AN1575" s="28">
        <v>0</v>
      </c>
      <c r="AO1575" s="28">
        <v>464910</v>
      </c>
      <c r="AP1575" s="28">
        <v>0</v>
      </c>
      <c r="AQ1575" s="28">
        <v>14043193</v>
      </c>
      <c r="AR1575" s="28">
        <v>13148300</v>
      </c>
      <c r="AS1575" s="28">
        <v>894893</v>
      </c>
      <c r="AT1575" s="28">
        <v>14043193</v>
      </c>
      <c r="AU1575" s="28">
        <v>13518683</v>
      </c>
      <c r="AV1575" s="28">
        <v>59600</v>
      </c>
      <c r="AW1575" s="28">
        <v>464910</v>
      </c>
      <c r="AX1575" s="28">
        <v>0</v>
      </c>
      <c r="AY1575" s="28">
        <v>0</v>
      </c>
      <c r="AZ1575" s="28">
        <v>0</v>
      </c>
      <c r="BA1575" s="28">
        <v>0</v>
      </c>
      <c r="BB1575" s="28">
        <v>0</v>
      </c>
      <c r="BC1575" s="28">
        <v>0</v>
      </c>
      <c r="BD1575" s="28">
        <v>0</v>
      </c>
      <c r="BE1575" s="28">
        <v>0</v>
      </c>
      <c r="BF1575" s="28">
        <v>0</v>
      </c>
      <c r="BG1575" s="28">
        <v>0</v>
      </c>
      <c r="BH1575" s="28">
        <v>0</v>
      </c>
      <c r="BI1575" s="28">
        <v>0</v>
      </c>
    </row>
    <row r="1576" spans="1:61">
      <c r="A1576">
        <v>1570</v>
      </c>
      <c r="B1576" s="1">
        <v>4527</v>
      </c>
      <c r="C1576" t="s">
        <v>9417</v>
      </c>
      <c r="D1576" t="s">
        <v>9418</v>
      </c>
      <c r="E1576" t="s">
        <v>9419</v>
      </c>
      <c r="F1576" t="s">
        <v>12</v>
      </c>
      <c r="G1576" t="s">
        <v>3998</v>
      </c>
      <c r="H1576" t="s">
        <v>3999</v>
      </c>
      <c r="I1576" t="s">
        <v>9420</v>
      </c>
      <c r="J1576" t="s">
        <v>6742</v>
      </c>
      <c r="K1576" t="s">
        <v>6743</v>
      </c>
      <c r="L1576" t="s">
        <v>9421</v>
      </c>
      <c r="M1576" s="1">
        <v>7817989</v>
      </c>
      <c r="N1576" t="s">
        <v>9422</v>
      </c>
      <c r="O1576" s="1">
        <v>2</v>
      </c>
      <c r="P1576" s="1">
        <v>109</v>
      </c>
      <c r="Q1576" s="1">
        <v>89</v>
      </c>
      <c r="R1576" s="28">
        <v>20077206409.099998</v>
      </c>
      <c r="S1576" s="28">
        <v>2015663169.5699999</v>
      </c>
      <c r="T1576" s="28">
        <v>24003810</v>
      </c>
      <c r="U1576" s="28">
        <v>3109643742.8800001</v>
      </c>
      <c r="V1576" s="28">
        <v>0</v>
      </c>
      <c r="W1576" s="28">
        <v>4875965742.5600004</v>
      </c>
      <c r="X1576" s="28">
        <v>10048838546.09</v>
      </c>
      <c r="Y1576" s="28">
        <v>0</v>
      </c>
      <c r="Z1576" s="28">
        <v>3091398</v>
      </c>
      <c r="AA1576" s="28">
        <v>8131533646.46</v>
      </c>
      <c r="AB1576" s="28">
        <v>0</v>
      </c>
      <c r="AC1576" s="28">
        <v>3141508656.1599998</v>
      </c>
      <c r="AD1576" s="28">
        <v>3783019409.4200001</v>
      </c>
      <c r="AE1576" s="28">
        <v>0</v>
      </c>
      <c r="AF1576" s="28">
        <v>316320343.69</v>
      </c>
      <c r="AG1576" s="28">
        <v>483685237.19</v>
      </c>
      <c r="AH1576" s="28">
        <v>407000000</v>
      </c>
      <c r="AI1576" s="28">
        <v>11945672762.639999</v>
      </c>
      <c r="AJ1576" s="28">
        <v>1399222147</v>
      </c>
      <c r="AK1576" s="28">
        <v>599222147</v>
      </c>
      <c r="AL1576" s="28">
        <v>1408148379.1600001</v>
      </c>
      <c r="AM1576" s="28">
        <v>0</v>
      </c>
      <c r="AN1576" s="28">
        <v>0</v>
      </c>
      <c r="AO1576" s="28">
        <v>84146008.129999995</v>
      </c>
      <c r="AP1576" s="28">
        <v>9054156228.3500004</v>
      </c>
      <c r="AQ1576" s="28">
        <v>51558114740.040001</v>
      </c>
      <c r="AR1576" s="28">
        <v>51508592854.43</v>
      </c>
      <c r="AS1576" s="28">
        <v>49521885.609999999</v>
      </c>
      <c r="AT1576" s="28">
        <v>8757490434.1900005</v>
      </c>
      <c r="AU1576" s="28">
        <v>1236548732.71</v>
      </c>
      <c r="AV1576" s="28">
        <v>1048188261.49</v>
      </c>
      <c r="AW1576" s="28">
        <v>84146008.129999995</v>
      </c>
      <c r="AX1576" s="28">
        <v>6388607431.8599997</v>
      </c>
      <c r="AY1576" s="28">
        <v>42800624305.849998</v>
      </c>
      <c r="AZ1576" s="28">
        <v>42800624305.849998</v>
      </c>
      <c r="BA1576" s="28">
        <v>0</v>
      </c>
      <c r="BB1576" s="28">
        <v>0</v>
      </c>
      <c r="BC1576" s="28">
        <v>0</v>
      </c>
      <c r="BD1576" s="28">
        <v>0</v>
      </c>
      <c r="BE1576" s="28">
        <v>0</v>
      </c>
      <c r="BF1576" s="28">
        <v>0</v>
      </c>
      <c r="BG1576" s="28">
        <v>0</v>
      </c>
      <c r="BH1576" s="28">
        <v>0</v>
      </c>
      <c r="BI1576" s="28">
        <v>0</v>
      </c>
    </row>
    <row r="1577" spans="1:61">
      <c r="A1577">
        <v>1571</v>
      </c>
      <c r="B1577" s="1">
        <v>4530</v>
      </c>
      <c r="C1577" t="s">
        <v>9423</v>
      </c>
      <c r="D1577" t="s">
        <v>9424</v>
      </c>
      <c r="E1577" t="s">
        <v>9425</v>
      </c>
      <c r="F1577" t="s">
        <v>12</v>
      </c>
      <c r="G1577" t="s">
        <v>1022</v>
      </c>
      <c r="H1577" t="s">
        <v>1023</v>
      </c>
      <c r="I1577" t="s">
        <v>9426</v>
      </c>
      <c r="J1577" t="s">
        <v>7389</v>
      </c>
      <c r="K1577" t="s">
        <v>7620</v>
      </c>
      <c r="L1577" t="s">
        <v>9427</v>
      </c>
      <c r="M1577" t="s">
        <v>26</v>
      </c>
      <c r="N1577" t="s">
        <v>9428</v>
      </c>
      <c r="O1577" s="1">
        <v>3</v>
      </c>
      <c r="P1577" s="1">
        <v>28</v>
      </c>
      <c r="Q1577" s="1">
        <v>1</v>
      </c>
      <c r="R1577" s="28">
        <v>274699810.86000001</v>
      </c>
      <c r="S1577" s="28">
        <v>142644398.46000001</v>
      </c>
      <c r="T1577" s="28">
        <v>0</v>
      </c>
      <c r="U1577" s="28">
        <v>0</v>
      </c>
      <c r="V1577" s="28">
        <v>132055412.40000001</v>
      </c>
      <c r="W1577" s="28">
        <v>0</v>
      </c>
      <c r="X1577" s="28">
        <v>0</v>
      </c>
      <c r="Y1577" s="28">
        <v>0</v>
      </c>
      <c r="Z1577" s="28">
        <v>0</v>
      </c>
      <c r="AA1577" s="28">
        <v>0</v>
      </c>
      <c r="AB1577" s="28">
        <v>0</v>
      </c>
      <c r="AC1577" s="28">
        <v>0</v>
      </c>
      <c r="AD1577" s="28">
        <v>0</v>
      </c>
      <c r="AE1577" s="28">
        <v>0</v>
      </c>
      <c r="AF1577" s="28">
        <v>0</v>
      </c>
      <c r="AG1577" s="28">
        <v>0</v>
      </c>
      <c r="AH1577" s="28">
        <v>0</v>
      </c>
      <c r="AI1577" s="28">
        <v>274699810.86000001</v>
      </c>
      <c r="AJ1577" s="28">
        <v>246880923.44</v>
      </c>
      <c r="AK1577" s="28">
        <v>221169637.63999999</v>
      </c>
      <c r="AL1577" s="28">
        <v>4570728.9000000004</v>
      </c>
      <c r="AM1577" s="28">
        <v>26938286.59</v>
      </c>
      <c r="AN1577" s="28">
        <v>0</v>
      </c>
      <c r="AO1577" s="28">
        <v>-3690128.07</v>
      </c>
      <c r="AP1577" s="28">
        <v>0</v>
      </c>
      <c r="AQ1577" s="28">
        <v>4067386.33</v>
      </c>
      <c r="AR1577" s="28">
        <v>3651515</v>
      </c>
      <c r="AS1577" s="28">
        <v>415871.33</v>
      </c>
      <c r="AT1577" s="28">
        <v>4067386.33</v>
      </c>
      <c r="AU1577" s="28">
        <v>7757514.4000000004</v>
      </c>
      <c r="AV1577" s="28">
        <v>0</v>
      </c>
      <c r="AW1577" s="28">
        <v>-3690128.07</v>
      </c>
      <c r="AX1577" s="28">
        <v>0</v>
      </c>
      <c r="AY1577" s="28">
        <v>0</v>
      </c>
      <c r="AZ1577" s="28">
        <v>0</v>
      </c>
      <c r="BA1577" s="28">
        <v>0</v>
      </c>
      <c r="BB1577" s="28">
        <v>0</v>
      </c>
      <c r="BC1577" s="28">
        <v>0</v>
      </c>
      <c r="BD1577" s="28">
        <v>0</v>
      </c>
      <c r="BE1577" s="28">
        <v>0</v>
      </c>
      <c r="BF1577" s="28">
        <v>0</v>
      </c>
      <c r="BG1577" s="28">
        <v>0</v>
      </c>
      <c r="BH1577" s="28">
        <v>0</v>
      </c>
      <c r="BI1577" s="28">
        <v>0</v>
      </c>
    </row>
    <row r="1578" spans="1:61">
      <c r="A1578">
        <v>1572</v>
      </c>
      <c r="B1578" s="1">
        <v>4534</v>
      </c>
      <c r="C1578" t="s">
        <v>9429</v>
      </c>
      <c r="D1578" t="s">
        <v>9430</v>
      </c>
      <c r="E1578" t="s">
        <v>9431</v>
      </c>
      <c r="F1578" t="s">
        <v>12</v>
      </c>
      <c r="G1578" t="s">
        <v>13</v>
      </c>
      <c r="H1578" t="s">
        <v>14</v>
      </c>
      <c r="I1578" t="s">
        <v>9432</v>
      </c>
      <c r="J1578" t="s">
        <v>97</v>
      </c>
      <c r="K1578" t="s">
        <v>98</v>
      </c>
      <c r="L1578" t="s">
        <v>9433</v>
      </c>
      <c r="M1578" s="1">
        <v>6661160</v>
      </c>
      <c r="N1578" t="s">
        <v>9434</v>
      </c>
      <c r="O1578" s="1">
        <v>3</v>
      </c>
      <c r="P1578" s="1">
        <v>190</v>
      </c>
      <c r="Q1578" s="1">
        <v>2</v>
      </c>
      <c r="R1578" s="28">
        <v>1763514856.3299999</v>
      </c>
      <c r="S1578" s="28">
        <v>43137344.770000003</v>
      </c>
      <c r="T1578" s="28">
        <v>112166705.02</v>
      </c>
      <c r="U1578" s="28">
        <v>0</v>
      </c>
      <c r="V1578" s="28">
        <v>1302614904</v>
      </c>
      <c r="W1578" s="28">
        <v>128520</v>
      </c>
      <c r="X1578" s="28">
        <v>305467382.54000002</v>
      </c>
      <c r="Y1578" s="28">
        <v>0</v>
      </c>
      <c r="Z1578" s="28">
        <v>0</v>
      </c>
      <c r="AA1578" s="28">
        <v>553045459.69000006</v>
      </c>
      <c r="AB1578" s="28">
        <v>0</v>
      </c>
      <c r="AC1578" s="28">
        <v>517417339</v>
      </c>
      <c r="AD1578" s="28">
        <v>16161956.550000001</v>
      </c>
      <c r="AE1578" s="28">
        <v>0</v>
      </c>
      <c r="AF1578" s="28">
        <v>842085.14</v>
      </c>
      <c r="AG1578" s="28">
        <v>18624079</v>
      </c>
      <c r="AH1578" s="28">
        <v>0</v>
      </c>
      <c r="AI1578" s="28">
        <v>1210469396.6400001</v>
      </c>
      <c r="AJ1578" s="28">
        <v>957329138.32000005</v>
      </c>
      <c r="AK1578" s="28">
        <v>657329138.32000005</v>
      </c>
      <c r="AL1578" s="28">
        <v>140862024.06999999</v>
      </c>
      <c r="AM1578" s="28">
        <v>27783981</v>
      </c>
      <c r="AN1578" s="28">
        <v>8886921</v>
      </c>
      <c r="AO1578" s="28">
        <v>28007332.25</v>
      </c>
      <c r="AP1578" s="28">
        <v>47600000</v>
      </c>
      <c r="AQ1578" s="28">
        <v>322598171.25</v>
      </c>
      <c r="AR1578" s="28">
        <v>299429574</v>
      </c>
      <c r="AS1578" s="28">
        <v>23168597.25</v>
      </c>
      <c r="AT1578" s="28">
        <v>322598171.25</v>
      </c>
      <c r="AU1578" s="28">
        <v>217497718.05000001</v>
      </c>
      <c r="AV1578" s="28">
        <v>77093120.950000003</v>
      </c>
      <c r="AW1578" s="28">
        <v>28007332.25</v>
      </c>
      <c r="AX1578" s="28">
        <v>0</v>
      </c>
      <c r="AY1578" s="28">
        <v>0</v>
      </c>
      <c r="AZ1578" s="28">
        <v>0</v>
      </c>
      <c r="BA1578" s="28">
        <v>0</v>
      </c>
      <c r="BB1578" s="28">
        <v>15002753</v>
      </c>
      <c r="BC1578" s="28">
        <v>16155094</v>
      </c>
      <c r="BD1578" s="28">
        <v>15002753</v>
      </c>
      <c r="BE1578" s="28">
        <v>16155094</v>
      </c>
      <c r="BF1578" s="28">
        <v>0</v>
      </c>
      <c r="BG1578" s="28">
        <v>0</v>
      </c>
      <c r="BH1578" s="28">
        <v>0</v>
      </c>
      <c r="BI1578" s="28">
        <v>0</v>
      </c>
    </row>
    <row r="1579" spans="1:61">
      <c r="A1579">
        <v>1573</v>
      </c>
      <c r="B1579" s="1">
        <v>4552</v>
      </c>
      <c r="C1579" t="s">
        <v>9435</v>
      </c>
      <c r="D1579" t="s">
        <v>9436</v>
      </c>
      <c r="E1579" t="s">
        <v>9437</v>
      </c>
      <c r="F1579" t="s">
        <v>74</v>
      </c>
      <c r="G1579" t="s">
        <v>3679</v>
      </c>
      <c r="H1579" t="s">
        <v>3680</v>
      </c>
      <c r="I1579" t="s">
        <v>9438</v>
      </c>
      <c r="J1579" t="s">
        <v>5842</v>
      </c>
      <c r="K1579" t="s">
        <v>9439</v>
      </c>
      <c r="L1579" t="s">
        <v>9440</v>
      </c>
      <c r="M1579" t="s">
        <v>26</v>
      </c>
      <c r="N1579" t="s">
        <v>9441</v>
      </c>
      <c r="O1579" s="1">
        <v>3</v>
      </c>
      <c r="P1579" s="1">
        <v>33</v>
      </c>
      <c r="Q1579" s="1">
        <v>7</v>
      </c>
      <c r="R1579" s="28">
        <v>1377662165</v>
      </c>
      <c r="S1579" s="28">
        <v>278014256</v>
      </c>
      <c r="T1579" s="28">
        <v>0</v>
      </c>
      <c r="U1579" s="28">
        <v>137821559</v>
      </c>
      <c r="V1579" s="28">
        <v>0</v>
      </c>
      <c r="W1579" s="28">
        <v>954976339</v>
      </c>
      <c r="X1579" s="28">
        <v>4272203</v>
      </c>
      <c r="Y1579" s="28">
        <v>0</v>
      </c>
      <c r="Z1579" s="28">
        <v>2577808</v>
      </c>
      <c r="AA1579" s="28">
        <v>979824305</v>
      </c>
      <c r="AB1579" s="28">
        <v>0</v>
      </c>
      <c r="AC1579" s="28">
        <v>860757335</v>
      </c>
      <c r="AD1579" s="28">
        <v>73855576</v>
      </c>
      <c r="AE1579" s="28">
        <v>0</v>
      </c>
      <c r="AF1579" s="28">
        <v>20925143</v>
      </c>
      <c r="AG1579" s="28">
        <v>24286251</v>
      </c>
      <c r="AH1579" s="28">
        <v>0</v>
      </c>
      <c r="AI1579" s="28">
        <v>397837860</v>
      </c>
      <c r="AJ1579" s="28">
        <v>293333894</v>
      </c>
      <c r="AK1579" s="28">
        <v>0</v>
      </c>
      <c r="AL1579" s="28">
        <v>55235167</v>
      </c>
      <c r="AM1579" s="28">
        <v>0</v>
      </c>
      <c r="AN1579" s="28">
        <v>0</v>
      </c>
      <c r="AO1579" s="28">
        <v>37135654</v>
      </c>
      <c r="AP1579" s="28">
        <v>12133145</v>
      </c>
      <c r="AQ1579" s="28">
        <v>90573855927</v>
      </c>
      <c r="AR1579" s="28">
        <v>90551140069</v>
      </c>
      <c r="AS1579" s="28">
        <v>22715858</v>
      </c>
      <c r="AT1579" s="28">
        <v>914874494</v>
      </c>
      <c r="AU1579" s="28">
        <v>402758913</v>
      </c>
      <c r="AV1579" s="28">
        <v>471183826</v>
      </c>
      <c r="AW1579" s="28">
        <v>37135654</v>
      </c>
      <c r="AX1579" s="28">
        <v>3796101</v>
      </c>
      <c r="AY1579" s="28">
        <v>89658981433</v>
      </c>
      <c r="AZ1579" s="28">
        <v>89658981433</v>
      </c>
      <c r="BA1579" s="28">
        <v>0</v>
      </c>
      <c r="BB1579" s="28">
        <v>0</v>
      </c>
      <c r="BC1579" s="28">
        <v>0</v>
      </c>
      <c r="BD1579" s="28">
        <v>0</v>
      </c>
      <c r="BE1579" s="28">
        <v>0</v>
      </c>
      <c r="BF1579" s="28">
        <v>0</v>
      </c>
      <c r="BG1579" s="28">
        <v>0</v>
      </c>
      <c r="BH1579" s="28">
        <v>0</v>
      </c>
      <c r="BI1579" s="28">
        <v>0</v>
      </c>
    </row>
    <row r="1580" spans="1:61">
      <c r="A1580">
        <v>1574</v>
      </c>
      <c r="B1580" s="1">
        <v>4553</v>
      </c>
      <c r="C1580" t="s">
        <v>9442</v>
      </c>
      <c r="D1580" t="s">
        <v>9443</v>
      </c>
      <c r="E1580" t="s">
        <v>9444</v>
      </c>
      <c r="F1580" t="s">
        <v>1305</v>
      </c>
      <c r="G1580" t="s">
        <v>267</v>
      </c>
      <c r="H1580" t="s">
        <v>268</v>
      </c>
      <c r="I1580" t="s">
        <v>9445</v>
      </c>
      <c r="J1580" t="s">
        <v>3846</v>
      </c>
      <c r="K1580" t="s">
        <v>6413</v>
      </c>
      <c r="L1580" t="s">
        <v>9446</v>
      </c>
      <c r="M1580" t="s">
        <v>26</v>
      </c>
      <c r="N1580" t="s">
        <v>9447</v>
      </c>
      <c r="O1580" s="1">
        <v>3</v>
      </c>
      <c r="P1580" s="1">
        <v>9</v>
      </c>
      <c r="Q1580" s="1">
        <v>0</v>
      </c>
      <c r="R1580" s="28">
        <v>144000787</v>
      </c>
      <c r="S1580" s="28">
        <v>105439974</v>
      </c>
      <c r="T1580" s="28">
        <v>0</v>
      </c>
      <c r="U1580" s="28">
        <v>0</v>
      </c>
      <c r="V1580" s="28">
        <v>0</v>
      </c>
      <c r="W1580" s="28">
        <v>3760813</v>
      </c>
      <c r="X1580" s="28">
        <v>34800000</v>
      </c>
      <c r="Y1580" s="28">
        <v>0</v>
      </c>
      <c r="Z1580" s="28">
        <v>0</v>
      </c>
      <c r="AA1580" s="28">
        <v>7606393</v>
      </c>
      <c r="AB1580" s="28">
        <v>0</v>
      </c>
      <c r="AC1580" s="28">
        <v>0</v>
      </c>
      <c r="AD1580" s="28">
        <v>7606393</v>
      </c>
      <c r="AE1580" s="28">
        <v>0</v>
      </c>
      <c r="AF1580" s="28">
        <v>0</v>
      </c>
      <c r="AG1580" s="28">
        <v>0</v>
      </c>
      <c r="AH1580" s="28">
        <v>0</v>
      </c>
      <c r="AI1580" s="28">
        <v>136394394</v>
      </c>
      <c r="AJ1580" s="28">
        <v>122617073</v>
      </c>
      <c r="AK1580" s="28">
        <v>0</v>
      </c>
      <c r="AL1580" s="28">
        <v>2386736</v>
      </c>
      <c r="AM1580" s="28">
        <v>9024723</v>
      </c>
      <c r="AN1580" s="28">
        <v>0</v>
      </c>
      <c r="AO1580" s="28">
        <v>345862</v>
      </c>
      <c r="AP1580" s="28">
        <v>2020000</v>
      </c>
      <c r="AQ1580" s="28">
        <v>464955043</v>
      </c>
      <c r="AR1580" s="28">
        <v>447240000</v>
      </c>
      <c r="AS1580" s="28">
        <v>17715043</v>
      </c>
      <c r="AT1580" s="28">
        <v>464955043</v>
      </c>
      <c r="AU1580" s="28">
        <v>444809286</v>
      </c>
      <c r="AV1580" s="28">
        <v>19799895</v>
      </c>
      <c r="AW1580" s="28">
        <v>345862</v>
      </c>
      <c r="AX1580" s="28">
        <v>0</v>
      </c>
      <c r="AY1580" s="28">
        <v>0</v>
      </c>
      <c r="AZ1580" s="28">
        <v>0</v>
      </c>
      <c r="BA1580" s="28">
        <v>0</v>
      </c>
      <c r="BB1580" s="28">
        <v>0</v>
      </c>
      <c r="BC1580" s="28">
        <v>0</v>
      </c>
      <c r="BD1580" s="28">
        <v>0</v>
      </c>
      <c r="BE1580" s="28">
        <v>0</v>
      </c>
      <c r="BF1580" s="28">
        <v>0</v>
      </c>
      <c r="BG1580" s="28">
        <v>0</v>
      </c>
      <c r="BH1580" s="28">
        <v>0</v>
      </c>
      <c r="BI1580" s="28">
        <v>0</v>
      </c>
    </row>
    <row r="1581" spans="1:61">
      <c r="A1581">
        <v>1575</v>
      </c>
      <c r="B1581" s="1">
        <v>4561</v>
      </c>
      <c r="C1581" t="s">
        <v>9448</v>
      </c>
      <c r="D1581" t="s">
        <v>9449</v>
      </c>
      <c r="E1581" t="s">
        <v>9450</v>
      </c>
      <c r="F1581" t="s">
        <v>399</v>
      </c>
      <c r="G1581" t="s">
        <v>13</v>
      </c>
      <c r="H1581" t="s">
        <v>14</v>
      </c>
      <c r="I1581" t="s">
        <v>9451</v>
      </c>
      <c r="J1581" t="s">
        <v>3846</v>
      </c>
      <c r="K1581" t="s">
        <v>5856</v>
      </c>
      <c r="L1581" t="s">
        <v>9452</v>
      </c>
      <c r="M1581" s="1">
        <v>8871633</v>
      </c>
      <c r="N1581" t="s">
        <v>9453</v>
      </c>
      <c r="O1581" s="1">
        <v>3</v>
      </c>
      <c r="P1581" s="1">
        <v>43</v>
      </c>
      <c r="Q1581" s="1">
        <v>5</v>
      </c>
      <c r="R1581" s="28">
        <v>411605507</v>
      </c>
      <c r="S1581" s="28">
        <v>95243369</v>
      </c>
      <c r="T1581" s="28">
        <v>70281518</v>
      </c>
      <c r="U1581" s="28">
        <v>0</v>
      </c>
      <c r="V1581" s="28">
        <v>245182501</v>
      </c>
      <c r="W1581" s="28">
        <v>898119</v>
      </c>
      <c r="X1581" s="28">
        <v>0</v>
      </c>
      <c r="Y1581" s="28">
        <v>0</v>
      </c>
      <c r="Z1581" s="28">
        <v>0</v>
      </c>
      <c r="AA1581" s="28">
        <v>4816700</v>
      </c>
      <c r="AB1581" s="28">
        <v>0</v>
      </c>
      <c r="AC1581" s="28">
        <v>0</v>
      </c>
      <c r="AD1581" s="28">
        <v>4816700</v>
      </c>
      <c r="AE1581" s="28">
        <v>0</v>
      </c>
      <c r="AF1581" s="28">
        <v>0</v>
      </c>
      <c r="AG1581" s="28">
        <v>0</v>
      </c>
      <c r="AH1581" s="28">
        <v>0</v>
      </c>
      <c r="AI1581" s="28">
        <v>406788807</v>
      </c>
      <c r="AJ1581" s="28">
        <v>366551070</v>
      </c>
      <c r="AK1581" s="28">
        <v>351813570</v>
      </c>
      <c r="AL1581" s="28">
        <v>37028059</v>
      </c>
      <c r="AM1581" s="28">
        <v>0</v>
      </c>
      <c r="AN1581" s="28">
        <v>0</v>
      </c>
      <c r="AO1581" s="28">
        <v>2001838</v>
      </c>
      <c r="AP1581" s="28">
        <v>0</v>
      </c>
      <c r="AQ1581" s="28">
        <v>44040797</v>
      </c>
      <c r="AR1581" s="28">
        <v>37158825</v>
      </c>
      <c r="AS1581" s="28">
        <v>6881972</v>
      </c>
      <c r="AT1581" s="28">
        <v>44040797</v>
      </c>
      <c r="AU1581" s="28">
        <v>40135212</v>
      </c>
      <c r="AV1581" s="28">
        <v>1903747</v>
      </c>
      <c r="AW1581" s="28">
        <v>2001838</v>
      </c>
      <c r="AX1581" s="28">
        <v>0</v>
      </c>
      <c r="AY1581" s="28">
        <v>0</v>
      </c>
      <c r="AZ1581" s="28">
        <v>0</v>
      </c>
      <c r="BA1581" s="28">
        <v>0</v>
      </c>
      <c r="BB1581" s="28">
        <v>0</v>
      </c>
      <c r="BC1581" s="28">
        <v>0</v>
      </c>
      <c r="BD1581" s="28">
        <v>0</v>
      </c>
      <c r="BE1581" s="28">
        <v>0</v>
      </c>
      <c r="BF1581" s="28">
        <v>0</v>
      </c>
      <c r="BG1581" s="28">
        <v>0</v>
      </c>
      <c r="BH1581" s="28">
        <v>0</v>
      </c>
      <c r="BI1581" s="28">
        <v>0</v>
      </c>
    </row>
    <row r="1582" spans="1:61">
      <c r="A1582">
        <v>1576</v>
      </c>
      <c r="B1582" s="1">
        <v>4567</v>
      </c>
      <c r="C1582" t="s">
        <v>9454</v>
      </c>
      <c r="D1582" t="s">
        <v>9455</v>
      </c>
      <c r="E1582" t="s">
        <v>8391</v>
      </c>
      <c r="F1582" t="s">
        <v>12</v>
      </c>
      <c r="G1582" t="s">
        <v>88</v>
      </c>
      <c r="H1582" t="s">
        <v>89</v>
      </c>
      <c r="I1582" t="s">
        <v>9456</v>
      </c>
      <c r="J1582" t="s">
        <v>3846</v>
      </c>
      <c r="K1582" t="s">
        <v>8438</v>
      </c>
      <c r="L1582" t="s">
        <v>9457</v>
      </c>
      <c r="M1582" s="1">
        <v>8555111</v>
      </c>
      <c r="N1582" t="s">
        <v>9458</v>
      </c>
      <c r="O1582" s="1">
        <v>3</v>
      </c>
      <c r="P1582" s="1">
        <v>729</v>
      </c>
      <c r="Q1582" s="1">
        <v>5</v>
      </c>
      <c r="R1582" s="28">
        <v>3051336386</v>
      </c>
      <c r="S1582" s="28">
        <v>195343964</v>
      </c>
      <c r="T1582" s="28">
        <v>32254159</v>
      </c>
      <c r="U1582" s="28">
        <v>0</v>
      </c>
      <c r="V1582" s="28">
        <v>2566772316</v>
      </c>
      <c r="W1582" s="28">
        <v>1200129</v>
      </c>
      <c r="X1582" s="28">
        <v>255765818</v>
      </c>
      <c r="Y1582" s="28">
        <v>0</v>
      </c>
      <c r="Z1582" s="28">
        <v>0</v>
      </c>
      <c r="AA1582" s="28">
        <v>219688139</v>
      </c>
      <c r="AB1582" s="28">
        <v>0</v>
      </c>
      <c r="AC1582" s="28">
        <v>146363660</v>
      </c>
      <c r="AD1582" s="28">
        <v>2747614</v>
      </c>
      <c r="AE1582" s="28">
        <v>0</v>
      </c>
      <c r="AF1582" s="28">
        <v>628928</v>
      </c>
      <c r="AG1582" s="28">
        <v>69947937</v>
      </c>
      <c r="AH1582" s="28">
        <v>0</v>
      </c>
      <c r="AI1582" s="28">
        <v>2831648247</v>
      </c>
      <c r="AJ1582" s="28">
        <v>2299187206</v>
      </c>
      <c r="AK1582" s="28">
        <v>499187206</v>
      </c>
      <c r="AL1582" s="28">
        <v>388077725</v>
      </c>
      <c r="AM1582" s="28">
        <v>17193066</v>
      </c>
      <c r="AN1582" s="28">
        <v>0</v>
      </c>
      <c r="AO1582" s="28">
        <v>59100424</v>
      </c>
      <c r="AP1582" s="28">
        <v>68089826</v>
      </c>
      <c r="AQ1582" s="28">
        <v>435699371</v>
      </c>
      <c r="AR1582" s="28">
        <v>363245067</v>
      </c>
      <c r="AS1582" s="28">
        <v>72454304</v>
      </c>
      <c r="AT1582" s="28">
        <v>435699371</v>
      </c>
      <c r="AU1582" s="28">
        <v>358502970</v>
      </c>
      <c r="AV1582" s="28">
        <v>18095977</v>
      </c>
      <c r="AW1582" s="28">
        <v>59100424</v>
      </c>
      <c r="AX1582" s="28">
        <v>0</v>
      </c>
      <c r="AY1582" s="28">
        <v>0</v>
      </c>
      <c r="AZ1582" s="28">
        <v>0</v>
      </c>
      <c r="BA1582" s="28">
        <v>0</v>
      </c>
      <c r="BB1582" s="28">
        <v>0</v>
      </c>
      <c r="BC1582" s="28">
        <v>0</v>
      </c>
      <c r="BD1582" s="28">
        <v>0</v>
      </c>
      <c r="BE1582" s="28">
        <v>0</v>
      </c>
      <c r="BF1582" s="28">
        <v>0</v>
      </c>
      <c r="BG1582" s="28">
        <v>0</v>
      </c>
      <c r="BH1582" s="28">
        <v>0</v>
      </c>
      <c r="BI1582" s="28">
        <v>0</v>
      </c>
    </row>
    <row r="1583" spans="1:61">
      <c r="A1583">
        <v>1577</v>
      </c>
      <c r="B1583" s="1">
        <v>4569</v>
      </c>
      <c r="C1583" t="s">
        <v>9459</v>
      </c>
      <c r="D1583" t="s">
        <v>9460</v>
      </c>
      <c r="E1583" t="s">
        <v>2222</v>
      </c>
      <c r="F1583" t="s">
        <v>23</v>
      </c>
      <c r="G1583" t="s">
        <v>13</v>
      </c>
      <c r="H1583" t="s">
        <v>14</v>
      </c>
      <c r="I1583" t="s">
        <v>9461</v>
      </c>
      <c r="J1583" t="s">
        <v>4755</v>
      </c>
      <c r="K1583" t="s">
        <v>7444</v>
      </c>
      <c r="L1583" t="s">
        <v>9462</v>
      </c>
      <c r="M1583" s="1">
        <v>8202680</v>
      </c>
      <c r="N1583" t="s">
        <v>9463</v>
      </c>
      <c r="O1583" s="1">
        <v>3</v>
      </c>
      <c r="P1583" s="1">
        <v>140</v>
      </c>
      <c r="Q1583" s="1">
        <v>1</v>
      </c>
      <c r="R1583" s="28">
        <v>2034875191.29</v>
      </c>
      <c r="S1583" s="28">
        <v>243400433.69</v>
      </c>
      <c r="T1583" s="28">
        <v>588948684.49000001</v>
      </c>
      <c r="U1583" s="28">
        <v>0</v>
      </c>
      <c r="V1583" s="28">
        <v>478401856</v>
      </c>
      <c r="W1583" s="28">
        <v>27191834</v>
      </c>
      <c r="X1583" s="28">
        <v>696932383.11000001</v>
      </c>
      <c r="Y1583" s="28">
        <v>0</v>
      </c>
      <c r="Z1583" s="28">
        <v>0</v>
      </c>
      <c r="AA1583" s="28">
        <v>173496614.18000001</v>
      </c>
      <c r="AB1583" s="28">
        <v>106106039</v>
      </c>
      <c r="AC1583" s="28">
        <v>0</v>
      </c>
      <c r="AD1583" s="28">
        <v>22064839</v>
      </c>
      <c r="AE1583" s="28">
        <v>0</v>
      </c>
      <c r="AF1583" s="28">
        <v>42171250.18</v>
      </c>
      <c r="AG1583" s="28">
        <v>3154486</v>
      </c>
      <c r="AH1583" s="28">
        <v>0</v>
      </c>
      <c r="AI1583" s="28">
        <v>1861378577.1099999</v>
      </c>
      <c r="AJ1583" s="28">
        <v>1110730330.3900001</v>
      </c>
      <c r="AK1583" s="28">
        <v>1104964561.3900001</v>
      </c>
      <c r="AL1583" s="28">
        <v>244943186.75999999</v>
      </c>
      <c r="AM1583" s="28">
        <v>0</v>
      </c>
      <c r="AN1583" s="28">
        <v>0</v>
      </c>
      <c r="AO1583" s="28">
        <v>56263520.93</v>
      </c>
      <c r="AP1583" s="28">
        <v>449441539.02999997</v>
      </c>
      <c r="AQ1583" s="28">
        <v>192125065.31</v>
      </c>
      <c r="AR1583" s="28">
        <v>134697470</v>
      </c>
      <c r="AS1583" s="28">
        <v>57427595.310000002</v>
      </c>
      <c r="AT1583" s="28">
        <v>175566227.44999999</v>
      </c>
      <c r="AU1583" s="28">
        <v>114598353.55</v>
      </c>
      <c r="AV1583" s="28">
        <v>4704352.97</v>
      </c>
      <c r="AW1583" s="28">
        <v>56263520.93</v>
      </c>
      <c r="AX1583" s="28">
        <v>0</v>
      </c>
      <c r="AY1583" s="28">
        <v>16558837.859999999</v>
      </c>
      <c r="AZ1583" s="28">
        <v>16558837.859999999</v>
      </c>
      <c r="BA1583" s="28">
        <v>0</v>
      </c>
      <c r="BB1583" s="28">
        <v>0</v>
      </c>
      <c r="BC1583" s="28">
        <v>0</v>
      </c>
      <c r="BD1583" s="28">
        <v>0</v>
      </c>
      <c r="BE1583" s="28">
        <v>0</v>
      </c>
      <c r="BF1583" s="28">
        <v>0</v>
      </c>
      <c r="BG1583" s="28">
        <v>0</v>
      </c>
      <c r="BH1583" s="28">
        <v>0</v>
      </c>
      <c r="BI1583" s="28">
        <v>0</v>
      </c>
    </row>
    <row r="1584" spans="1:61">
      <c r="A1584">
        <v>1578</v>
      </c>
      <c r="B1584" s="1">
        <v>4571</v>
      </c>
      <c r="C1584" t="s">
        <v>9464</v>
      </c>
      <c r="D1584" t="s">
        <v>9465</v>
      </c>
      <c r="E1584" t="s">
        <v>9466</v>
      </c>
      <c r="F1584" t="s">
        <v>12</v>
      </c>
      <c r="G1584" t="s">
        <v>13</v>
      </c>
      <c r="H1584" t="s">
        <v>14</v>
      </c>
      <c r="I1584" t="s">
        <v>9467</v>
      </c>
      <c r="J1584" t="s">
        <v>4755</v>
      </c>
      <c r="K1584" t="s">
        <v>7444</v>
      </c>
      <c r="L1584" t="s">
        <v>9468</v>
      </c>
      <c r="M1584" s="1">
        <v>8325000</v>
      </c>
      <c r="N1584" t="s">
        <v>9469</v>
      </c>
      <c r="O1584" s="1">
        <v>2</v>
      </c>
      <c r="P1584" s="1">
        <v>976</v>
      </c>
      <c r="Q1584" s="1">
        <v>4</v>
      </c>
      <c r="R1584" s="28">
        <v>6391622261.8199997</v>
      </c>
      <c r="S1584" s="28">
        <v>613847248.82000005</v>
      </c>
      <c r="T1584" s="28">
        <v>0</v>
      </c>
      <c r="U1584" s="28">
        <v>0</v>
      </c>
      <c r="V1584" s="28">
        <v>5646611356</v>
      </c>
      <c r="W1584" s="28">
        <v>1972276</v>
      </c>
      <c r="X1584" s="28">
        <v>129191381</v>
      </c>
      <c r="Y1584" s="28">
        <v>0</v>
      </c>
      <c r="Z1584" s="28">
        <v>0</v>
      </c>
      <c r="AA1584" s="28">
        <v>40097416</v>
      </c>
      <c r="AB1584" s="28">
        <v>0</v>
      </c>
      <c r="AC1584" s="28">
        <v>0</v>
      </c>
      <c r="AD1584" s="28">
        <v>21001961</v>
      </c>
      <c r="AE1584" s="28">
        <v>0</v>
      </c>
      <c r="AF1584" s="28">
        <v>2489589</v>
      </c>
      <c r="AG1584" s="28">
        <v>16605866</v>
      </c>
      <c r="AH1584" s="28">
        <v>0</v>
      </c>
      <c r="AI1584" s="28">
        <v>6351524845.8199997</v>
      </c>
      <c r="AJ1584" s="28">
        <v>5993867317.7700005</v>
      </c>
      <c r="AK1584" s="28">
        <v>5893867317.7700005</v>
      </c>
      <c r="AL1584" s="28">
        <v>210996891.13999999</v>
      </c>
      <c r="AM1584" s="28">
        <v>96784384</v>
      </c>
      <c r="AN1584" s="28">
        <v>0</v>
      </c>
      <c r="AO1584" s="28">
        <v>24185282.91</v>
      </c>
      <c r="AP1584" s="28">
        <v>25690970</v>
      </c>
      <c r="AQ1584" s="28">
        <v>477254963.5</v>
      </c>
      <c r="AR1584" s="28">
        <v>449192099</v>
      </c>
      <c r="AS1584" s="28">
        <v>28062864.5</v>
      </c>
      <c r="AT1584" s="28">
        <v>477254963.5</v>
      </c>
      <c r="AU1584" s="28">
        <v>439172351.58999997</v>
      </c>
      <c r="AV1584" s="28">
        <v>13897329</v>
      </c>
      <c r="AW1584" s="28">
        <v>24185282.91</v>
      </c>
      <c r="AX1584" s="28">
        <v>0</v>
      </c>
      <c r="AY1584" s="28">
        <v>0</v>
      </c>
      <c r="AZ1584" s="28">
        <v>0</v>
      </c>
      <c r="BA1584" s="28">
        <v>0</v>
      </c>
      <c r="BB1584" s="28">
        <v>0</v>
      </c>
      <c r="BC1584" s="28">
        <v>0</v>
      </c>
      <c r="BD1584" s="28">
        <v>0</v>
      </c>
      <c r="BE1584" s="28">
        <v>0</v>
      </c>
      <c r="BF1584" s="28">
        <v>3559042061.29</v>
      </c>
      <c r="BG1584" s="28">
        <v>0</v>
      </c>
      <c r="BH1584" s="28">
        <v>3559042061.29</v>
      </c>
      <c r="BI1584" s="28">
        <v>0</v>
      </c>
    </row>
    <row r="1585" spans="1:61">
      <c r="A1585">
        <v>1579</v>
      </c>
      <c r="B1585" s="1">
        <v>4574</v>
      </c>
      <c r="C1585" t="s">
        <v>9470</v>
      </c>
      <c r="D1585" t="s">
        <v>9471</v>
      </c>
      <c r="E1585" t="s">
        <v>9472</v>
      </c>
      <c r="F1585" t="s">
        <v>12</v>
      </c>
      <c r="G1585" t="s">
        <v>13</v>
      </c>
      <c r="H1585" t="s">
        <v>14</v>
      </c>
      <c r="I1585" t="s">
        <v>9473</v>
      </c>
      <c r="J1585" t="s">
        <v>16</v>
      </c>
      <c r="K1585" t="s">
        <v>17</v>
      </c>
      <c r="L1585" t="s">
        <v>9474</v>
      </c>
      <c r="M1585" s="1">
        <v>2846005</v>
      </c>
      <c r="N1585" t="s">
        <v>9475</v>
      </c>
      <c r="O1585" s="1">
        <v>3</v>
      </c>
      <c r="P1585" s="1">
        <v>161</v>
      </c>
      <c r="Q1585" s="1">
        <v>1</v>
      </c>
      <c r="R1585" s="28">
        <v>151490372.71000001</v>
      </c>
      <c r="S1585" s="28">
        <v>17100264.710000001</v>
      </c>
      <c r="T1585" s="28">
        <v>0</v>
      </c>
      <c r="U1585" s="28">
        <v>0</v>
      </c>
      <c r="V1585" s="28">
        <v>134390108</v>
      </c>
      <c r="W1585" s="28">
        <v>0</v>
      </c>
      <c r="X1585" s="28">
        <v>0</v>
      </c>
      <c r="Y1585" s="28">
        <v>0</v>
      </c>
      <c r="Z1585" s="28">
        <v>0</v>
      </c>
      <c r="AA1585" s="28">
        <v>2842651</v>
      </c>
      <c r="AB1585" s="28">
        <v>0</v>
      </c>
      <c r="AC1585" s="28">
        <v>0</v>
      </c>
      <c r="AD1585" s="28">
        <v>2842651</v>
      </c>
      <c r="AE1585" s="28">
        <v>0</v>
      </c>
      <c r="AF1585" s="28">
        <v>0</v>
      </c>
      <c r="AG1585" s="28">
        <v>0</v>
      </c>
      <c r="AH1585" s="28">
        <v>0</v>
      </c>
      <c r="AI1585" s="28">
        <v>148647721.71000001</v>
      </c>
      <c r="AJ1585" s="28">
        <v>134488996</v>
      </c>
      <c r="AK1585" s="28">
        <v>133488996</v>
      </c>
      <c r="AL1585" s="28">
        <v>10005987.18</v>
      </c>
      <c r="AM1585" s="28">
        <v>1343763.75</v>
      </c>
      <c r="AN1585" s="28">
        <v>0</v>
      </c>
      <c r="AO1585" s="28">
        <v>2808974.78</v>
      </c>
      <c r="AP1585" s="28">
        <v>0</v>
      </c>
      <c r="AQ1585" s="28">
        <v>38948878</v>
      </c>
      <c r="AR1585" s="28">
        <v>38948878</v>
      </c>
      <c r="AS1585" s="28">
        <v>0</v>
      </c>
      <c r="AT1585" s="28">
        <v>38948878</v>
      </c>
      <c r="AU1585" s="28">
        <v>33917838.219999999</v>
      </c>
      <c r="AV1585" s="28">
        <v>2222065</v>
      </c>
      <c r="AW1585" s="28">
        <v>2808974.78</v>
      </c>
      <c r="AX1585" s="28">
        <v>0</v>
      </c>
      <c r="AY1585" s="28">
        <v>0</v>
      </c>
      <c r="AZ1585" s="28">
        <v>0</v>
      </c>
      <c r="BA1585" s="28">
        <v>0</v>
      </c>
      <c r="BB1585" s="28">
        <v>0</v>
      </c>
      <c r="BC1585" s="28">
        <v>0</v>
      </c>
      <c r="BD1585" s="28">
        <v>0</v>
      </c>
      <c r="BE1585" s="28">
        <v>0</v>
      </c>
      <c r="BF1585" s="28">
        <v>0</v>
      </c>
      <c r="BG1585" s="28">
        <v>0</v>
      </c>
      <c r="BH1585" s="28">
        <v>0</v>
      </c>
      <c r="BI1585" s="28">
        <v>0</v>
      </c>
    </row>
    <row r="1586" spans="1:61">
      <c r="A1586">
        <v>1580</v>
      </c>
      <c r="B1586" s="1">
        <v>4578</v>
      </c>
      <c r="C1586" t="s">
        <v>9476</v>
      </c>
      <c r="D1586" t="s">
        <v>9477</v>
      </c>
      <c r="E1586" t="s">
        <v>9478</v>
      </c>
      <c r="F1586" t="s">
        <v>23</v>
      </c>
      <c r="G1586" t="s">
        <v>13</v>
      </c>
      <c r="H1586" t="s">
        <v>14</v>
      </c>
      <c r="I1586" t="s">
        <v>9479</v>
      </c>
      <c r="J1586" t="s">
        <v>6639</v>
      </c>
      <c r="K1586" t="s">
        <v>9480</v>
      </c>
      <c r="L1586" t="s">
        <v>9481</v>
      </c>
      <c r="M1586" s="1">
        <v>8380702</v>
      </c>
      <c r="N1586" t="s">
        <v>9482</v>
      </c>
      <c r="O1586" s="1">
        <v>3</v>
      </c>
      <c r="P1586" s="1">
        <v>497</v>
      </c>
      <c r="Q1586" s="1">
        <v>1</v>
      </c>
      <c r="R1586" s="28">
        <v>1905175405</v>
      </c>
      <c r="S1586" s="28">
        <v>51632962</v>
      </c>
      <c r="T1586" s="28">
        <v>7996035</v>
      </c>
      <c r="U1586" s="28">
        <v>0</v>
      </c>
      <c r="V1586" s="28">
        <v>1762842667</v>
      </c>
      <c r="W1586" s="28">
        <v>47179831</v>
      </c>
      <c r="X1586" s="28">
        <v>3749318</v>
      </c>
      <c r="Y1586" s="28">
        <v>0</v>
      </c>
      <c r="Z1586" s="28">
        <v>31774592</v>
      </c>
      <c r="AA1586" s="28">
        <v>850692179</v>
      </c>
      <c r="AB1586" s="28">
        <v>721489986</v>
      </c>
      <c r="AC1586" s="28">
        <v>0</v>
      </c>
      <c r="AD1586" s="28">
        <v>77918773</v>
      </c>
      <c r="AE1586" s="28">
        <v>0</v>
      </c>
      <c r="AF1586" s="28">
        <v>42662961</v>
      </c>
      <c r="AG1586" s="28">
        <v>8620459</v>
      </c>
      <c r="AH1586" s="28">
        <v>0</v>
      </c>
      <c r="AI1586" s="28">
        <v>1054483226</v>
      </c>
      <c r="AJ1586" s="28">
        <v>875507028</v>
      </c>
      <c r="AK1586" s="28">
        <v>700405622</v>
      </c>
      <c r="AL1586" s="28">
        <v>175067807</v>
      </c>
      <c r="AM1586" s="28">
        <v>0</v>
      </c>
      <c r="AN1586" s="28">
        <v>0</v>
      </c>
      <c r="AO1586" s="28">
        <v>21993160</v>
      </c>
      <c r="AP1586" s="28">
        <v>0</v>
      </c>
      <c r="AQ1586" s="28">
        <v>210003567</v>
      </c>
      <c r="AR1586" s="28">
        <v>206327038</v>
      </c>
      <c r="AS1586" s="28">
        <v>3676529</v>
      </c>
      <c r="AT1586" s="28">
        <v>209901567</v>
      </c>
      <c r="AU1586" s="28">
        <v>182313321</v>
      </c>
      <c r="AV1586" s="28">
        <v>5595086</v>
      </c>
      <c r="AW1586" s="28">
        <v>21993160</v>
      </c>
      <c r="AX1586" s="28">
        <v>0</v>
      </c>
      <c r="AY1586" s="28">
        <v>102000</v>
      </c>
      <c r="AZ1586" s="28">
        <v>102000</v>
      </c>
      <c r="BA1586" s="28">
        <v>0</v>
      </c>
      <c r="BB1586" s="28">
        <v>0</v>
      </c>
      <c r="BC1586" s="28">
        <v>0</v>
      </c>
      <c r="BD1586" s="28">
        <v>0</v>
      </c>
      <c r="BE1586" s="28">
        <v>0</v>
      </c>
      <c r="BF1586" s="28">
        <v>0</v>
      </c>
      <c r="BG1586" s="28">
        <v>0</v>
      </c>
      <c r="BH1586" s="28">
        <v>0</v>
      </c>
      <c r="BI1586" s="28">
        <v>0</v>
      </c>
    </row>
    <row r="1587" spans="1:61">
      <c r="A1587">
        <v>1581</v>
      </c>
      <c r="B1587" s="1">
        <v>4579</v>
      </c>
      <c r="C1587" t="s">
        <v>9483</v>
      </c>
      <c r="D1587" t="s">
        <v>9484</v>
      </c>
      <c r="E1587" t="s">
        <v>9485</v>
      </c>
      <c r="F1587" t="s">
        <v>23</v>
      </c>
      <c r="G1587" t="s">
        <v>13</v>
      </c>
      <c r="H1587" t="s">
        <v>14</v>
      </c>
      <c r="I1587" t="s">
        <v>62</v>
      </c>
      <c r="J1587" t="s">
        <v>1880</v>
      </c>
      <c r="K1587" t="s">
        <v>1881</v>
      </c>
      <c r="L1587" t="s">
        <v>9486</v>
      </c>
      <c r="M1587" s="1">
        <v>3966970</v>
      </c>
      <c r="N1587" t="s">
        <v>9487</v>
      </c>
      <c r="O1587" s="1">
        <v>3</v>
      </c>
      <c r="P1587" s="1">
        <v>199</v>
      </c>
      <c r="Q1587" s="1">
        <v>5</v>
      </c>
      <c r="R1587" s="28">
        <v>476921978.38999999</v>
      </c>
      <c r="S1587" s="28">
        <v>13948634.460000001</v>
      </c>
      <c r="T1587" s="28">
        <v>6551507</v>
      </c>
      <c r="U1587" s="28">
        <v>0</v>
      </c>
      <c r="V1587" s="28">
        <v>398075642.93000001</v>
      </c>
      <c r="W1587" s="28">
        <v>55563510</v>
      </c>
      <c r="X1587" s="28">
        <v>2782684</v>
      </c>
      <c r="Y1587" s="28">
        <v>0</v>
      </c>
      <c r="Z1587" s="28">
        <v>0</v>
      </c>
      <c r="AA1587" s="28">
        <v>1258565141.9000001</v>
      </c>
      <c r="AB1587" s="28">
        <v>569633227.39999998</v>
      </c>
      <c r="AC1587" s="28">
        <v>0</v>
      </c>
      <c r="AD1587" s="28">
        <v>535304035</v>
      </c>
      <c r="AE1587" s="28">
        <v>0</v>
      </c>
      <c r="AF1587" s="28">
        <v>146269631.5</v>
      </c>
      <c r="AG1587" s="28">
        <v>7358248</v>
      </c>
      <c r="AH1587" s="28">
        <v>0</v>
      </c>
      <c r="AI1587" s="28">
        <v>-781643163.50999999</v>
      </c>
      <c r="AJ1587" s="28">
        <v>284889999</v>
      </c>
      <c r="AK1587" s="28">
        <v>27080139</v>
      </c>
      <c r="AL1587" s="28">
        <v>742197796.52999997</v>
      </c>
      <c r="AM1587" s="28">
        <v>0</v>
      </c>
      <c r="AN1587" s="28">
        <v>0</v>
      </c>
      <c r="AO1587" s="28">
        <v>167150705.09</v>
      </c>
      <c r="AP1587" s="28">
        <v>0</v>
      </c>
      <c r="AQ1587" s="28">
        <v>608369037.20000005</v>
      </c>
      <c r="AR1587" s="28">
        <v>291453505</v>
      </c>
      <c r="AS1587" s="28">
        <v>316915532.19999999</v>
      </c>
      <c r="AT1587" s="28">
        <v>608369037.20000005</v>
      </c>
      <c r="AU1587" s="28">
        <v>417548844.30000001</v>
      </c>
      <c r="AV1587" s="28">
        <v>23669487.809999999</v>
      </c>
      <c r="AW1587" s="28">
        <v>167150705.09</v>
      </c>
      <c r="AX1587" s="28">
        <v>0</v>
      </c>
      <c r="AY1587" s="28">
        <v>0</v>
      </c>
      <c r="AZ1587" s="28">
        <v>0</v>
      </c>
      <c r="BA1587" s="28">
        <v>0</v>
      </c>
      <c r="BB1587" s="28">
        <v>0</v>
      </c>
      <c r="BC1587" s="28">
        <v>0</v>
      </c>
      <c r="BD1587" s="28">
        <v>0</v>
      </c>
      <c r="BE1587" s="28">
        <v>0</v>
      </c>
      <c r="BF1587" s="28">
        <v>0</v>
      </c>
      <c r="BG1587" s="28">
        <v>0</v>
      </c>
      <c r="BH1587" s="28">
        <v>0</v>
      </c>
      <c r="BI1587" s="28">
        <v>0</v>
      </c>
    </row>
    <row r="1588" spans="1:61">
      <c r="A1588">
        <v>1582</v>
      </c>
      <c r="B1588" s="1">
        <v>4589</v>
      </c>
      <c r="C1588" t="s">
        <v>9488</v>
      </c>
      <c r="D1588" t="s">
        <v>9489</v>
      </c>
      <c r="E1588" t="s">
        <v>9490</v>
      </c>
      <c r="F1588" t="s">
        <v>12</v>
      </c>
      <c r="G1588" t="s">
        <v>9491</v>
      </c>
      <c r="H1588" t="s">
        <v>9492</v>
      </c>
      <c r="I1588" t="s">
        <v>9493</v>
      </c>
      <c r="J1588" t="s">
        <v>6183</v>
      </c>
      <c r="K1588" t="s">
        <v>9494</v>
      </c>
      <c r="L1588" t="s">
        <v>9495</v>
      </c>
      <c r="M1588" t="s">
        <v>26</v>
      </c>
      <c r="N1588" t="s">
        <v>9496</v>
      </c>
      <c r="O1588" s="1">
        <v>3</v>
      </c>
      <c r="P1588" s="1">
        <v>37</v>
      </c>
      <c r="Q1588" s="1">
        <v>4</v>
      </c>
      <c r="R1588" s="28">
        <v>1726660258</v>
      </c>
      <c r="S1588" s="28">
        <v>415079691</v>
      </c>
      <c r="T1588" s="28">
        <v>0</v>
      </c>
      <c r="U1588" s="28">
        <v>24746771</v>
      </c>
      <c r="V1588" s="28">
        <v>0</v>
      </c>
      <c r="W1588" s="28">
        <v>198436032</v>
      </c>
      <c r="X1588" s="28">
        <v>1088397764</v>
      </c>
      <c r="Y1588" s="28">
        <v>0</v>
      </c>
      <c r="Z1588" s="28">
        <v>0</v>
      </c>
      <c r="AA1588" s="28">
        <v>439407335</v>
      </c>
      <c r="AB1588" s="28">
        <v>0</v>
      </c>
      <c r="AC1588" s="28">
        <v>0</v>
      </c>
      <c r="AD1588" s="28">
        <v>435518509</v>
      </c>
      <c r="AE1588" s="28">
        <v>0</v>
      </c>
      <c r="AF1588" s="28">
        <v>3888826</v>
      </c>
      <c r="AG1588" s="28">
        <v>0</v>
      </c>
      <c r="AH1588" s="28">
        <v>0</v>
      </c>
      <c r="AI1588" s="28">
        <v>1287252923</v>
      </c>
      <c r="AJ1588" s="28">
        <v>145702308</v>
      </c>
      <c r="AK1588" s="28">
        <v>55702308</v>
      </c>
      <c r="AL1588" s="28">
        <v>126167562</v>
      </c>
      <c r="AM1588" s="28">
        <v>402312668</v>
      </c>
      <c r="AN1588" s="28">
        <v>140544000</v>
      </c>
      <c r="AO1588" s="28">
        <v>80783493</v>
      </c>
      <c r="AP1588" s="28">
        <v>391742892</v>
      </c>
      <c r="AQ1588" s="28">
        <v>1571955082</v>
      </c>
      <c r="AR1588" s="28">
        <v>1537366427</v>
      </c>
      <c r="AS1588" s="28">
        <v>34588655</v>
      </c>
      <c r="AT1588" s="28">
        <v>593955409</v>
      </c>
      <c r="AU1588" s="28">
        <v>510958171</v>
      </c>
      <c r="AV1588" s="28">
        <v>2213745</v>
      </c>
      <c r="AW1588" s="28">
        <v>80783493</v>
      </c>
      <c r="AX1588" s="28">
        <v>0</v>
      </c>
      <c r="AY1588" s="28">
        <v>977999673</v>
      </c>
      <c r="AZ1588" s="28">
        <v>977999673</v>
      </c>
      <c r="BA1588" s="28">
        <v>0</v>
      </c>
      <c r="BB1588" s="28">
        <v>0</v>
      </c>
      <c r="BC1588" s="28">
        <v>0</v>
      </c>
      <c r="BD1588" s="28">
        <v>0</v>
      </c>
      <c r="BE1588" s="28">
        <v>0</v>
      </c>
      <c r="BF1588" s="28">
        <v>0</v>
      </c>
      <c r="BG1588" s="28">
        <v>0</v>
      </c>
      <c r="BH1588" s="28">
        <v>0</v>
      </c>
      <c r="BI1588" s="28">
        <v>0</v>
      </c>
    </row>
    <row r="1589" spans="1:61">
      <c r="A1589">
        <v>1583</v>
      </c>
      <c r="B1589" s="1">
        <v>4593</v>
      </c>
      <c r="C1589" t="s">
        <v>9497</v>
      </c>
      <c r="D1589" t="s">
        <v>9498</v>
      </c>
      <c r="E1589" t="s">
        <v>9499</v>
      </c>
      <c r="F1589" t="s">
        <v>23</v>
      </c>
      <c r="G1589" t="s">
        <v>88</v>
      </c>
      <c r="H1589" t="s">
        <v>89</v>
      </c>
      <c r="I1589" t="s">
        <v>9500</v>
      </c>
      <c r="J1589" t="s">
        <v>1880</v>
      </c>
      <c r="K1589" t="s">
        <v>1881</v>
      </c>
      <c r="L1589" t="s">
        <v>9501</v>
      </c>
      <c r="M1589" t="s">
        <v>26</v>
      </c>
      <c r="N1589" t="s">
        <v>9502</v>
      </c>
      <c r="O1589" s="1">
        <v>2</v>
      </c>
      <c r="P1589" s="1">
        <v>956</v>
      </c>
      <c r="Q1589" s="1">
        <v>3</v>
      </c>
      <c r="R1589" s="28">
        <v>7379591920</v>
      </c>
      <c r="S1589" s="28">
        <v>277960387</v>
      </c>
      <c r="T1589" s="28">
        <v>4437438581</v>
      </c>
      <c r="U1589" s="28">
        <v>0</v>
      </c>
      <c r="V1589" s="28">
        <v>2657987368</v>
      </c>
      <c r="W1589" s="28">
        <v>0</v>
      </c>
      <c r="X1589" s="28">
        <v>6205584</v>
      </c>
      <c r="Y1589" s="28">
        <v>0</v>
      </c>
      <c r="Z1589" s="28">
        <v>0</v>
      </c>
      <c r="AA1589" s="28">
        <v>1548536213</v>
      </c>
      <c r="AB1589" s="28">
        <v>952388184</v>
      </c>
      <c r="AC1589" s="28">
        <v>0</v>
      </c>
      <c r="AD1589" s="28">
        <v>198820759</v>
      </c>
      <c r="AE1589" s="28">
        <v>0</v>
      </c>
      <c r="AF1589" s="28">
        <v>390683905</v>
      </c>
      <c r="AG1589" s="28">
        <v>6643365</v>
      </c>
      <c r="AH1589" s="28">
        <v>0</v>
      </c>
      <c r="AI1589" s="28">
        <v>5831055707</v>
      </c>
      <c r="AJ1589" s="28">
        <v>4159243511</v>
      </c>
      <c r="AK1589" s="28">
        <v>3989243511</v>
      </c>
      <c r="AL1589" s="28">
        <v>1269987075</v>
      </c>
      <c r="AM1589" s="28">
        <v>0</v>
      </c>
      <c r="AN1589" s="28">
        <v>0</v>
      </c>
      <c r="AO1589" s="28">
        <v>401825121</v>
      </c>
      <c r="AP1589" s="28">
        <v>0</v>
      </c>
      <c r="AQ1589" s="28">
        <v>599479915</v>
      </c>
      <c r="AR1589" s="28">
        <v>352014056</v>
      </c>
      <c r="AS1589" s="28">
        <v>247465859</v>
      </c>
      <c r="AT1589" s="28">
        <v>561727865</v>
      </c>
      <c r="AU1589" s="28">
        <v>159247088</v>
      </c>
      <c r="AV1589" s="28">
        <v>655656</v>
      </c>
      <c r="AW1589" s="28">
        <v>401825121</v>
      </c>
      <c r="AX1589" s="28">
        <v>0</v>
      </c>
      <c r="AY1589" s="28">
        <v>37752050</v>
      </c>
      <c r="AZ1589" s="28">
        <v>37752050</v>
      </c>
      <c r="BA1589" s="28">
        <v>0</v>
      </c>
      <c r="BB1589" s="28">
        <v>0</v>
      </c>
      <c r="BC1589" s="28">
        <v>0</v>
      </c>
      <c r="BD1589" s="28">
        <v>0</v>
      </c>
      <c r="BE1589" s="28">
        <v>0</v>
      </c>
      <c r="BF1589" s="28">
        <v>2865178840</v>
      </c>
      <c r="BG1589" s="28">
        <v>170000000</v>
      </c>
      <c r="BH1589" s="28">
        <v>2865178840</v>
      </c>
      <c r="BI1589" s="28">
        <v>170000000</v>
      </c>
    </row>
    <row r="1590" spans="1:61">
      <c r="A1590">
        <v>1584</v>
      </c>
      <c r="B1590" s="1">
        <v>4599</v>
      </c>
      <c r="C1590" t="s">
        <v>9503</v>
      </c>
      <c r="D1590" t="s">
        <v>9504</v>
      </c>
      <c r="E1590" t="s">
        <v>9505</v>
      </c>
      <c r="F1590" t="s">
        <v>23</v>
      </c>
      <c r="G1590" t="s">
        <v>13</v>
      </c>
      <c r="H1590" t="s">
        <v>14</v>
      </c>
      <c r="I1590" t="s">
        <v>9506</v>
      </c>
      <c r="J1590" t="s">
        <v>4078</v>
      </c>
      <c r="K1590" t="s">
        <v>4079</v>
      </c>
      <c r="L1590" t="s">
        <v>9507</v>
      </c>
      <c r="M1590" s="1">
        <v>3138500</v>
      </c>
      <c r="N1590" t="s">
        <v>9508</v>
      </c>
      <c r="O1590" s="1">
        <v>3</v>
      </c>
      <c r="P1590" s="1">
        <v>42</v>
      </c>
      <c r="Q1590" s="1">
        <v>0</v>
      </c>
      <c r="R1590" s="28">
        <v>204950428.31999999</v>
      </c>
      <c r="S1590" s="28">
        <v>13474047.279999999</v>
      </c>
      <c r="T1590" s="28">
        <v>55007982.850000001</v>
      </c>
      <c r="U1590" s="28">
        <v>0</v>
      </c>
      <c r="V1590" s="28">
        <v>118249774.7</v>
      </c>
      <c r="W1590" s="28">
        <v>15848956.82</v>
      </c>
      <c r="X1590" s="28">
        <v>1573000</v>
      </c>
      <c r="Y1590" s="28">
        <v>0</v>
      </c>
      <c r="Z1590" s="28">
        <v>796666.67</v>
      </c>
      <c r="AA1590" s="28">
        <v>84318260.650000006</v>
      </c>
      <c r="AB1590" s="28">
        <v>63203550</v>
      </c>
      <c r="AC1590" s="28">
        <v>0</v>
      </c>
      <c r="AD1590" s="28">
        <v>1155644</v>
      </c>
      <c r="AE1590" s="28">
        <v>0</v>
      </c>
      <c r="AF1590" s="28">
        <v>19959066.649999999</v>
      </c>
      <c r="AG1590" s="28">
        <v>0</v>
      </c>
      <c r="AH1590" s="28">
        <v>0</v>
      </c>
      <c r="AI1590" s="28">
        <v>120632167.67</v>
      </c>
      <c r="AJ1590" s="28">
        <v>107451387</v>
      </c>
      <c r="AK1590" s="28">
        <v>30000000</v>
      </c>
      <c r="AL1590" s="28">
        <v>16707064.18</v>
      </c>
      <c r="AM1590" s="28">
        <v>0</v>
      </c>
      <c r="AN1590" s="28">
        <v>100000</v>
      </c>
      <c r="AO1590" s="28">
        <v>-3626283.51</v>
      </c>
      <c r="AP1590" s="28">
        <v>0</v>
      </c>
      <c r="AQ1590" s="28">
        <v>23291654.449999999</v>
      </c>
      <c r="AR1590" s="28">
        <v>17677475.440000001</v>
      </c>
      <c r="AS1590" s="28">
        <v>5614179.0099999998</v>
      </c>
      <c r="AT1590" s="28">
        <v>23291654.449999999</v>
      </c>
      <c r="AU1590" s="28">
        <v>25011050.57</v>
      </c>
      <c r="AV1590" s="28">
        <v>1906887.39</v>
      </c>
      <c r="AW1590" s="28">
        <v>-3626283.51</v>
      </c>
      <c r="AX1590" s="28">
        <v>0</v>
      </c>
      <c r="AY1590" s="28">
        <v>0</v>
      </c>
      <c r="AZ1590" s="28">
        <v>0</v>
      </c>
      <c r="BA1590" s="28">
        <v>0</v>
      </c>
      <c r="BB1590" s="28">
        <v>0</v>
      </c>
      <c r="BC1590" s="28">
        <v>0</v>
      </c>
      <c r="BD1590" s="28">
        <v>0</v>
      </c>
      <c r="BE1590" s="28">
        <v>0</v>
      </c>
      <c r="BF1590" s="28">
        <v>0</v>
      </c>
      <c r="BG1590" s="28">
        <v>0</v>
      </c>
      <c r="BH1590" s="28">
        <v>0</v>
      </c>
      <c r="BI1590" s="28">
        <v>0</v>
      </c>
    </row>
    <row r="1591" spans="1:61">
      <c r="A1591">
        <v>1585</v>
      </c>
      <c r="B1591" s="1">
        <v>4601</v>
      </c>
      <c r="C1591" t="s">
        <v>9509</v>
      </c>
      <c r="D1591" t="s">
        <v>9510</v>
      </c>
      <c r="E1591" t="s">
        <v>9511</v>
      </c>
      <c r="F1591" t="s">
        <v>74</v>
      </c>
      <c r="G1591" t="s">
        <v>3762</v>
      </c>
      <c r="H1591" t="s">
        <v>3763</v>
      </c>
      <c r="I1591" t="s">
        <v>9512</v>
      </c>
      <c r="J1591" t="s">
        <v>445</v>
      </c>
      <c r="K1591" t="s">
        <v>446</v>
      </c>
      <c r="L1591" t="s">
        <v>9513</v>
      </c>
      <c r="M1591" t="s">
        <v>26</v>
      </c>
      <c r="N1591" t="s">
        <v>9514</v>
      </c>
      <c r="O1591" s="1">
        <v>3</v>
      </c>
      <c r="P1591" s="1">
        <v>223</v>
      </c>
      <c r="Q1591" s="1">
        <v>1</v>
      </c>
      <c r="R1591" s="28">
        <v>648430586</v>
      </c>
      <c r="S1591" s="28">
        <v>24830510</v>
      </c>
      <c r="T1591" s="28">
        <v>0</v>
      </c>
      <c r="U1591" s="28">
        <v>0</v>
      </c>
      <c r="V1591" s="28">
        <v>610504003</v>
      </c>
      <c r="W1591" s="28">
        <v>12547441</v>
      </c>
      <c r="X1591" s="28">
        <v>548632</v>
      </c>
      <c r="Y1591" s="28">
        <v>0</v>
      </c>
      <c r="Z1591" s="28">
        <v>0</v>
      </c>
      <c r="AA1591" s="28">
        <v>8853142</v>
      </c>
      <c r="AB1591" s="28">
        <v>0</v>
      </c>
      <c r="AC1591" s="28">
        <v>0</v>
      </c>
      <c r="AD1591" s="28">
        <v>5705430</v>
      </c>
      <c r="AE1591" s="28">
        <v>0</v>
      </c>
      <c r="AF1591" s="28">
        <v>3147712</v>
      </c>
      <c r="AG1591" s="28">
        <v>0</v>
      </c>
      <c r="AH1591" s="28">
        <v>0</v>
      </c>
      <c r="AI1591" s="28">
        <v>639577444</v>
      </c>
      <c r="AJ1591" s="28">
        <v>626090456</v>
      </c>
      <c r="AK1591" s="28">
        <v>526090456</v>
      </c>
      <c r="AL1591" s="28">
        <v>9635938</v>
      </c>
      <c r="AM1591" s="28">
        <v>0</v>
      </c>
      <c r="AN1591" s="28">
        <v>0</v>
      </c>
      <c r="AO1591" s="28">
        <v>3851050</v>
      </c>
      <c r="AP1591" s="28">
        <v>0</v>
      </c>
      <c r="AQ1591" s="28">
        <v>79656843</v>
      </c>
      <c r="AR1591" s="28">
        <v>30585433</v>
      </c>
      <c r="AS1591" s="28">
        <v>49071410</v>
      </c>
      <c r="AT1591" s="28">
        <v>79656843</v>
      </c>
      <c r="AU1591" s="28">
        <v>70615350</v>
      </c>
      <c r="AV1591" s="28">
        <v>5190443</v>
      </c>
      <c r="AW1591" s="28">
        <v>3851050</v>
      </c>
      <c r="AX1591" s="28">
        <v>0</v>
      </c>
      <c r="AY1591" s="28">
        <v>0</v>
      </c>
      <c r="AZ1591" s="28">
        <v>0</v>
      </c>
      <c r="BA1591" s="28">
        <v>0</v>
      </c>
      <c r="BB1591" s="28">
        <v>0</v>
      </c>
      <c r="BC1591" s="28">
        <v>0</v>
      </c>
      <c r="BD1591" s="28">
        <v>0</v>
      </c>
      <c r="BE1591" s="28">
        <v>0</v>
      </c>
      <c r="BF1591" s="28">
        <v>0</v>
      </c>
      <c r="BG1591" s="28">
        <v>0</v>
      </c>
      <c r="BH1591" s="28">
        <v>0</v>
      </c>
      <c r="BI1591" s="28">
        <v>0</v>
      </c>
    </row>
    <row r="1592" spans="1:61">
      <c r="A1592">
        <v>1586</v>
      </c>
      <c r="B1592" s="1">
        <v>4602</v>
      </c>
      <c r="C1592" t="s">
        <v>9515</v>
      </c>
      <c r="D1592" t="s">
        <v>9516</v>
      </c>
      <c r="E1592" t="s">
        <v>9517</v>
      </c>
      <c r="F1592" t="s">
        <v>12</v>
      </c>
      <c r="G1592" t="s">
        <v>88</v>
      </c>
      <c r="H1592" t="s">
        <v>89</v>
      </c>
      <c r="I1592" t="s">
        <v>9518</v>
      </c>
      <c r="J1592" t="s">
        <v>5842</v>
      </c>
      <c r="K1592" t="s">
        <v>5888</v>
      </c>
      <c r="L1592" t="s">
        <v>9519</v>
      </c>
      <c r="M1592" s="1">
        <v>2771001</v>
      </c>
      <c r="N1592" t="s">
        <v>9520</v>
      </c>
      <c r="O1592" s="1">
        <v>3</v>
      </c>
      <c r="P1592" s="1">
        <v>79</v>
      </c>
      <c r="Q1592" s="1">
        <v>1</v>
      </c>
      <c r="R1592" s="28">
        <v>615318152.70000005</v>
      </c>
      <c r="S1592" s="28">
        <v>303701134.51999998</v>
      </c>
      <c r="T1592" s="28">
        <v>5535709.5199999996</v>
      </c>
      <c r="U1592" s="28">
        <v>0</v>
      </c>
      <c r="V1592" s="28">
        <v>275333963.49000001</v>
      </c>
      <c r="W1592" s="28">
        <v>30491345.170000002</v>
      </c>
      <c r="X1592" s="28">
        <v>256000</v>
      </c>
      <c r="Y1592" s="28">
        <v>0</v>
      </c>
      <c r="Z1592" s="28">
        <v>0</v>
      </c>
      <c r="AA1592" s="28">
        <v>121155474.48</v>
      </c>
      <c r="AB1592" s="28">
        <v>0</v>
      </c>
      <c r="AC1592" s="28">
        <v>0</v>
      </c>
      <c r="AD1592" s="28">
        <v>10398031.060000001</v>
      </c>
      <c r="AE1592" s="28">
        <v>0</v>
      </c>
      <c r="AF1592" s="28">
        <v>110671860.42</v>
      </c>
      <c r="AG1592" s="28">
        <v>85583</v>
      </c>
      <c r="AH1592" s="28">
        <v>0</v>
      </c>
      <c r="AI1592" s="28">
        <v>494162678.69</v>
      </c>
      <c r="AJ1592" s="28">
        <v>187281484.66</v>
      </c>
      <c r="AK1592" s="28">
        <v>167281484.66</v>
      </c>
      <c r="AL1592" s="28">
        <v>56076603.229999997</v>
      </c>
      <c r="AM1592" s="28">
        <v>189059264.11000001</v>
      </c>
      <c r="AN1592" s="28">
        <v>45352993.109999999</v>
      </c>
      <c r="AO1592" s="28">
        <v>14511150.609999999</v>
      </c>
      <c r="AP1592" s="28">
        <v>1881182.97</v>
      </c>
      <c r="AQ1592" s="28">
        <v>81455893.379999995</v>
      </c>
      <c r="AR1592" s="28">
        <v>35082961.469999999</v>
      </c>
      <c r="AS1592" s="28">
        <v>46372931.909999996</v>
      </c>
      <c r="AT1592" s="28">
        <v>81455893.370000005</v>
      </c>
      <c r="AU1592" s="28">
        <v>47545728</v>
      </c>
      <c r="AV1592" s="28">
        <v>19399015.559999999</v>
      </c>
      <c r="AW1592" s="28">
        <v>14511149.810000001</v>
      </c>
      <c r="AX1592" s="28">
        <v>0</v>
      </c>
      <c r="AY1592" s="28">
        <v>0</v>
      </c>
      <c r="AZ1592" s="28">
        <v>0</v>
      </c>
      <c r="BA1592" s="28">
        <v>0</v>
      </c>
      <c r="BB1592" s="28">
        <v>0</v>
      </c>
      <c r="BC1592" s="28">
        <v>0</v>
      </c>
      <c r="BD1592" s="28">
        <v>0</v>
      </c>
      <c r="BE1592" s="28">
        <v>0</v>
      </c>
      <c r="BF1592" s="28">
        <v>0</v>
      </c>
      <c r="BG1592" s="28">
        <v>0</v>
      </c>
      <c r="BH1592" s="28">
        <v>0</v>
      </c>
      <c r="BI1592" s="28">
        <v>0</v>
      </c>
    </row>
    <row r="1593" spans="1:61">
      <c r="A1593">
        <v>1587</v>
      </c>
      <c r="B1593" s="1">
        <v>4617</v>
      </c>
      <c r="C1593" t="s">
        <v>9521</v>
      </c>
      <c r="D1593" t="s">
        <v>9522</v>
      </c>
      <c r="E1593" t="s">
        <v>9523</v>
      </c>
      <c r="F1593" t="s">
        <v>281</v>
      </c>
      <c r="G1593" t="s">
        <v>303</v>
      </c>
      <c r="H1593" t="s">
        <v>304</v>
      </c>
      <c r="I1593" t="s">
        <v>9524</v>
      </c>
      <c r="J1593" t="s">
        <v>3321</v>
      </c>
      <c r="K1593" t="s">
        <v>8886</v>
      </c>
      <c r="L1593" t="s">
        <v>9525</v>
      </c>
      <c r="M1593" s="1">
        <v>4484884</v>
      </c>
      <c r="N1593" t="s">
        <v>9526</v>
      </c>
      <c r="O1593" s="1">
        <v>1</v>
      </c>
      <c r="P1593" s="1">
        <v>46127</v>
      </c>
      <c r="Q1593" s="1">
        <v>88</v>
      </c>
      <c r="R1593" s="28">
        <v>292358044667.96002</v>
      </c>
      <c r="S1593" s="28">
        <v>22345933262.93</v>
      </c>
      <c r="T1593" s="28">
        <v>2732937532.0700002</v>
      </c>
      <c r="U1593" s="28">
        <v>0</v>
      </c>
      <c r="V1593" s="28">
        <v>249840340966.42001</v>
      </c>
      <c r="W1593" s="28">
        <v>290552509.02999997</v>
      </c>
      <c r="X1593" s="28">
        <v>17148280397.51</v>
      </c>
      <c r="Y1593" s="28">
        <v>0</v>
      </c>
      <c r="Z1593" s="28">
        <v>0</v>
      </c>
      <c r="AA1593" s="28">
        <v>194119690170.04001</v>
      </c>
      <c r="AB1593" s="28">
        <v>170953162051.98001</v>
      </c>
      <c r="AC1593" s="28">
        <v>14853765093</v>
      </c>
      <c r="AD1593" s="28">
        <v>7259449225.6800003</v>
      </c>
      <c r="AE1593" s="28">
        <v>0</v>
      </c>
      <c r="AF1593" s="28">
        <v>0</v>
      </c>
      <c r="AG1593" s="28">
        <v>1053313799.38</v>
      </c>
      <c r="AH1593" s="28">
        <v>0</v>
      </c>
      <c r="AI1593" s="28">
        <v>98238354497.899994</v>
      </c>
      <c r="AJ1593" s="28">
        <v>70057180062.080002</v>
      </c>
      <c r="AK1593" s="28">
        <v>24959560922.080002</v>
      </c>
      <c r="AL1593" s="28">
        <v>11977752397.219999</v>
      </c>
      <c r="AM1593" s="28">
        <v>0</v>
      </c>
      <c r="AN1593" s="28">
        <v>217160745</v>
      </c>
      <c r="AO1593" s="28">
        <v>3761115080.02</v>
      </c>
      <c r="AP1593" s="28">
        <v>12225146213.58</v>
      </c>
      <c r="AQ1593" s="28">
        <v>37918927043.860001</v>
      </c>
      <c r="AR1593" s="28">
        <v>33165374905.240002</v>
      </c>
      <c r="AS1593" s="28">
        <v>4753552138.6199999</v>
      </c>
      <c r="AT1593" s="28">
        <v>26822887200.860001</v>
      </c>
      <c r="AU1593" s="28">
        <v>21361063910.34</v>
      </c>
      <c r="AV1593" s="28">
        <v>1700708210.5</v>
      </c>
      <c r="AW1593" s="28">
        <v>3761115080.02</v>
      </c>
      <c r="AX1593" s="28">
        <v>0</v>
      </c>
      <c r="AY1593" s="28">
        <v>11096039843</v>
      </c>
      <c r="AZ1593" s="28">
        <v>11096039843</v>
      </c>
      <c r="BA1593" s="28">
        <v>0</v>
      </c>
      <c r="BB1593" s="28">
        <v>6619766754</v>
      </c>
      <c r="BC1593" s="28">
        <v>79348249769.990005</v>
      </c>
      <c r="BD1593" s="28">
        <v>6619766754</v>
      </c>
      <c r="BE1593" s="28">
        <v>79348249769.990005</v>
      </c>
      <c r="BF1593" s="28">
        <v>164919992888</v>
      </c>
      <c r="BG1593" s="28">
        <v>45000000000</v>
      </c>
      <c r="BH1593" s="28">
        <v>164919992888</v>
      </c>
      <c r="BI1593" s="28">
        <v>45000000000</v>
      </c>
    </row>
    <row r="1594" spans="1:61">
      <c r="A1594">
        <v>1588</v>
      </c>
      <c r="B1594" s="1">
        <v>4623</v>
      </c>
      <c r="C1594" t="s">
        <v>9527</v>
      </c>
      <c r="D1594" t="s">
        <v>9528</v>
      </c>
      <c r="E1594" t="s">
        <v>9529</v>
      </c>
      <c r="F1594" t="s">
        <v>23</v>
      </c>
      <c r="G1594" t="s">
        <v>13</v>
      </c>
      <c r="H1594" t="s">
        <v>14</v>
      </c>
      <c r="I1594" t="s">
        <v>9530</v>
      </c>
      <c r="J1594" t="s">
        <v>3321</v>
      </c>
      <c r="K1594" t="s">
        <v>3322</v>
      </c>
      <c r="L1594" t="s">
        <v>9531</v>
      </c>
      <c r="M1594" s="1">
        <v>4938888</v>
      </c>
      <c r="N1594" t="s">
        <v>9532</v>
      </c>
      <c r="O1594" s="1">
        <v>2</v>
      </c>
      <c r="P1594" s="1">
        <v>433</v>
      </c>
      <c r="Q1594" s="1">
        <v>2</v>
      </c>
      <c r="R1594" s="28">
        <v>6729358163.46</v>
      </c>
      <c r="S1594" s="28">
        <v>607996429.21000004</v>
      </c>
      <c r="T1594" s="28">
        <v>42973874</v>
      </c>
      <c r="U1594" s="28">
        <v>0</v>
      </c>
      <c r="V1594" s="28">
        <v>6009485629</v>
      </c>
      <c r="W1594" s="28">
        <v>52034432.149999999</v>
      </c>
      <c r="X1594" s="28">
        <v>16867799.100000001</v>
      </c>
      <c r="Y1594" s="28">
        <v>0</v>
      </c>
      <c r="Z1594" s="28">
        <v>0</v>
      </c>
      <c r="AA1594" s="28">
        <v>3977149912.21</v>
      </c>
      <c r="AB1594" s="28">
        <v>3822812573.0500002</v>
      </c>
      <c r="AC1594" s="28">
        <v>0</v>
      </c>
      <c r="AD1594" s="28">
        <v>11624778.98</v>
      </c>
      <c r="AE1594" s="28">
        <v>0</v>
      </c>
      <c r="AF1594" s="28">
        <v>103588339.45</v>
      </c>
      <c r="AG1594" s="28">
        <v>39124220.729999997</v>
      </c>
      <c r="AH1594" s="28">
        <v>0</v>
      </c>
      <c r="AI1594" s="28">
        <v>2752208251.25</v>
      </c>
      <c r="AJ1594" s="28">
        <v>2174631444.5799999</v>
      </c>
      <c r="AK1594" s="28">
        <v>2022335293.8900001</v>
      </c>
      <c r="AL1594" s="28">
        <v>334701824.16000003</v>
      </c>
      <c r="AM1594" s="28">
        <v>87475029.379999995</v>
      </c>
      <c r="AN1594" s="28">
        <v>771197</v>
      </c>
      <c r="AO1594" s="28">
        <v>154628756.13</v>
      </c>
      <c r="AP1594" s="28">
        <v>0</v>
      </c>
      <c r="AQ1594" s="28">
        <v>791429749.16999996</v>
      </c>
      <c r="AR1594" s="28">
        <v>727520614</v>
      </c>
      <c r="AS1594" s="28">
        <v>63909135.170000002</v>
      </c>
      <c r="AT1594" s="28">
        <v>594047163.16999996</v>
      </c>
      <c r="AU1594" s="28">
        <v>421467555.95999998</v>
      </c>
      <c r="AV1594" s="28">
        <v>17950851.079999998</v>
      </c>
      <c r="AW1594" s="28">
        <v>154628756.13</v>
      </c>
      <c r="AX1594" s="28">
        <v>0</v>
      </c>
      <c r="AY1594" s="28">
        <v>197382586</v>
      </c>
      <c r="AZ1594" s="28">
        <v>197382586</v>
      </c>
      <c r="BA1594" s="28">
        <v>0</v>
      </c>
      <c r="BB1594" s="28">
        <v>3448608</v>
      </c>
      <c r="BC1594" s="28">
        <v>49347072</v>
      </c>
      <c r="BD1594" s="28">
        <v>3448608</v>
      </c>
      <c r="BE1594" s="28">
        <v>49347072</v>
      </c>
      <c r="BF1594" s="28">
        <v>11630845182</v>
      </c>
      <c r="BG1594" s="28">
        <v>200000000</v>
      </c>
      <c r="BH1594" s="28">
        <v>11630845182</v>
      </c>
      <c r="BI1594" s="28">
        <v>200000000</v>
      </c>
    </row>
    <row r="1595" spans="1:61">
      <c r="A1595">
        <v>1589</v>
      </c>
      <c r="B1595" s="1">
        <v>4624</v>
      </c>
      <c r="C1595" t="s">
        <v>9533</v>
      </c>
      <c r="D1595" t="s">
        <v>9534</v>
      </c>
      <c r="E1595" t="s">
        <v>9535</v>
      </c>
      <c r="F1595" t="s">
        <v>23</v>
      </c>
      <c r="G1595" t="s">
        <v>13</v>
      </c>
      <c r="H1595" t="s">
        <v>14</v>
      </c>
      <c r="I1595" t="s">
        <v>62</v>
      </c>
      <c r="J1595" t="s">
        <v>16</v>
      </c>
      <c r="K1595" t="s">
        <v>17</v>
      </c>
      <c r="L1595" t="s">
        <v>9536</v>
      </c>
      <c r="M1595" s="1">
        <v>3450188</v>
      </c>
      <c r="N1595" t="s">
        <v>1213</v>
      </c>
      <c r="O1595" s="1">
        <v>3</v>
      </c>
      <c r="P1595" s="1">
        <v>1121</v>
      </c>
      <c r="Q1595" s="1">
        <v>0</v>
      </c>
      <c r="R1595" s="28">
        <v>3212064004.27</v>
      </c>
      <c r="S1595" s="28">
        <v>585250677.96000004</v>
      </c>
      <c r="T1595" s="28">
        <v>219142331</v>
      </c>
      <c r="U1595" s="28">
        <v>0</v>
      </c>
      <c r="V1595" s="28">
        <v>2000713376.3099999</v>
      </c>
      <c r="W1595" s="28">
        <v>406957619</v>
      </c>
      <c r="X1595" s="28">
        <v>0</v>
      </c>
      <c r="Y1595" s="28">
        <v>0</v>
      </c>
      <c r="Z1595" s="28">
        <v>0</v>
      </c>
      <c r="AA1595" s="28">
        <v>3067265497.1300001</v>
      </c>
      <c r="AB1595" s="28">
        <v>3013029366</v>
      </c>
      <c r="AC1595" s="28">
        <v>0</v>
      </c>
      <c r="AD1595" s="28">
        <v>51763892</v>
      </c>
      <c r="AE1595" s="28">
        <v>0</v>
      </c>
      <c r="AF1595" s="28">
        <v>2220276.13</v>
      </c>
      <c r="AG1595" s="28">
        <v>251963</v>
      </c>
      <c r="AH1595" s="28">
        <v>0</v>
      </c>
      <c r="AI1595" s="28">
        <v>144798507.55000001</v>
      </c>
      <c r="AJ1595" s="28">
        <v>136967936</v>
      </c>
      <c r="AK1595" s="28">
        <v>133967936</v>
      </c>
      <c r="AL1595" s="28">
        <v>4383036.55</v>
      </c>
      <c r="AM1595" s="28">
        <v>0</v>
      </c>
      <c r="AN1595" s="28">
        <v>0</v>
      </c>
      <c r="AO1595" s="28">
        <v>3447535</v>
      </c>
      <c r="AP1595" s="28">
        <v>0</v>
      </c>
      <c r="AQ1595" s="28">
        <v>309555812</v>
      </c>
      <c r="AR1595" s="28">
        <v>255572232</v>
      </c>
      <c r="AS1595" s="28">
        <v>53983580</v>
      </c>
      <c r="AT1595" s="28">
        <v>194088044</v>
      </c>
      <c r="AU1595" s="28">
        <v>171601324</v>
      </c>
      <c r="AV1595" s="28">
        <v>19039185</v>
      </c>
      <c r="AW1595" s="28">
        <v>3447535</v>
      </c>
      <c r="AX1595" s="28">
        <v>0</v>
      </c>
      <c r="AY1595" s="28">
        <v>115467768</v>
      </c>
      <c r="AZ1595" s="28">
        <v>115467768</v>
      </c>
      <c r="BA1595" s="28">
        <v>0</v>
      </c>
      <c r="BB1595" s="28">
        <v>0</v>
      </c>
      <c r="BC1595" s="28">
        <v>2470235</v>
      </c>
      <c r="BD1595" s="28">
        <v>0</v>
      </c>
      <c r="BE1595" s="28">
        <v>2470235</v>
      </c>
      <c r="BF1595" s="28">
        <v>0</v>
      </c>
      <c r="BG1595" s="28">
        <v>0</v>
      </c>
      <c r="BH1595" s="28">
        <v>0</v>
      </c>
      <c r="BI1595" s="28">
        <v>0</v>
      </c>
    </row>
    <row r="1596" spans="1:61">
      <c r="A1596">
        <v>1590</v>
      </c>
      <c r="B1596" s="1">
        <v>4625</v>
      </c>
      <c r="C1596" t="s">
        <v>9537</v>
      </c>
      <c r="D1596" t="s">
        <v>9538</v>
      </c>
      <c r="E1596" t="s">
        <v>9539</v>
      </c>
      <c r="F1596" t="s">
        <v>23</v>
      </c>
      <c r="G1596" t="s">
        <v>13</v>
      </c>
      <c r="H1596" t="s">
        <v>14</v>
      </c>
      <c r="I1596" t="s">
        <v>62</v>
      </c>
      <c r="J1596" t="s">
        <v>16</v>
      </c>
      <c r="K1596" t="s">
        <v>17</v>
      </c>
      <c r="L1596" t="s">
        <v>9540</v>
      </c>
      <c r="M1596" s="1">
        <v>6033025</v>
      </c>
      <c r="N1596" t="s">
        <v>1213</v>
      </c>
      <c r="O1596" s="1">
        <v>3</v>
      </c>
      <c r="P1596" s="1">
        <v>108</v>
      </c>
      <c r="Q1596" s="1">
        <v>2</v>
      </c>
      <c r="R1596" s="28">
        <v>1582905358.8499999</v>
      </c>
      <c r="S1596" s="28">
        <v>107488816.59999999</v>
      </c>
      <c r="T1596" s="28">
        <v>50555885</v>
      </c>
      <c r="U1596" s="28">
        <v>0</v>
      </c>
      <c r="V1596" s="28">
        <v>1422360657.25</v>
      </c>
      <c r="W1596" s="28">
        <v>2500000</v>
      </c>
      <c r="X1596" s="28">
        <v>0</v>
      </c>
      <c r="Y1596" s="28">
        <v>0</v>
      </c>
      <c r="Z1596" s="28">
        <v>0</v>
      </c>
      <c r="AA1596" s="28">
        <v>1413667001.72</v>
      </c>
      <c r="AB1596" s="28">
        <v>1394657610.2</v>
      </c>
      <c r="AC1596" s="28">
        <v>0</v>
      </c>
      <c r="AD1596" s="28">
        <v>16311631</v>
      </c>
      <c r="AE1596" s="28">
        <v>0</v>
      </c>
      <c r="AF1596" s="28">
        <v>2697760.52</v>
      </c>
      <c r="AG1596" s="28">
        <v>0</v>
      </c>
      <c r="AH1596" s="28">
        <v>0</v>
      </c>
      <c r="AI1596" s="28">
        <v>169238356.93000001</v>
      </c>
      <c r="AJ1596" s="28">
        <v>139217771</v>
      </c>
      <c r="AK1596" s="28">
        <v>136217771</v>
      </c>
      <c r="AL1596" s="28">
        <v>25052530.93</v>
      </c>
      <c r="AM1596" s="28">
        <v>0</v>
      </c>
      <c r="AN1596" s="28">
        <v>0</v>
      </c>
      <c r="AO1596" s="28">
        <v>4968055</v>
      </c>
      <c r="AP1596" s="28">
        <v>0</v>
      </c>
      <c r="AQ1596" s="28">
        <v>154955592</v>
      </c>
      <c r="AR1596" s="28">
        <v>120379816</v>
      </c>
      <c r="AS1596" s="28">
        <v>34575776</v>
      </c>
      <c r="AT1596" s="28">
        <v>154648230</v>
      </c>
      <c r="AU1596" s="28">
        <v>142525972</v>
      </c>
      <c r="AV1596" s="28">
        <v>7154203</v>
      </c>
      <c r="AW1596" s="28">
        <v>4968055</v>
      </c>
      <c r="AX1596" s="28">
        <v>0</v>
      </c>
      <c r="AY1596" s="28">
        <v>307362</v>
      </c>
      <c r="AZ1596" s="28">
        <v>307362</v>
      </c>
      <c r="BA1596" s="28">
        <v>0</v>
      </c>
      <c r="BB1596" s="28">
        <v>0</v>
      </c>
      <c r="BC1596" s="28">
        <v>43696955</v>
      </c>
      <c r="BD1596" s="28">
        <v>0</v>
      </c>
      <c r="BE1596" s="28">
        <v>43696955</v>
      </c>
      <c r="BF1596" s="28">
        <v>0</v>
      </c>
      <c r="BG1596" s="28">
        <v>0</v>
      </c>
      <c r="BH1596" s="28">
        <v>0</v>
      </c>
      <c r="BI1596" s="28">
        <v>0</v>
      </c>
    </row>
    <row r="1597" spans="1:61">
      <c r="A1597">
        <v>1591</v>
      </c>
      <c r="B1597" s="1">
        <v>4637</v>
      </c>
      <c r="C1597" t="s">
        <v>9541</v>
      </c>
      <c r="D1597" t="s">
        <v>9542</v>
      </c>
      <c r="E1597" t="s">
        <v>9543</v>
      </c>
      <c r="F1597" t="s">
        <v>23</v>
      </c>
      <c r="G1597" t="s">
        <v>13</v>
      </c>
      <c r="H1597" t="s">
        <v>14</v>
      </c>
      <c r="I1597" t="s">
        <v>9544</v>
      </c>
      <c r="J1597" t="s">
        <v>16</v>
      </c>
      <c r="K1597" t="s">
        <v>17</v>
      </c>
      <c r="L1597" t="s">
        <v>9545</v>
      </c>
      <c r="M1597" s="1">
        <v>5111112</v>
      </c>
      <c r="N1597" t="s">
        <v>9546</v>
      </c>
      <c r="O1597" s="1">
        <v>1</v>
      </c>
      <c r="P1597" s="1">
        <v>1727</v>
      </c>
      <c r="Q1597" s="1">
        <v>11</v>
      </c>
      <c r="R1597" s="28">
        <v>25083121231</v>
      </c>
      <c r="S1597" s="28">
        <v>8025225975.2200003</v>
      </c>
      <c r="T1597" s="28">
        <v>1774161323</v>
      </c>
      <c r="U1597" s="28">
        <v>0</v>
      </c>
      <c r="V1597" s="28">
        <v>9912254002.8199997</v>
      </c>
      <c r="W1597" s="28">
        <v>58785399.359999999</v>
      </c>
      <c r="X1597" s="28">
        <v>5092545158.6000004</v>
      </c>
      <c r="Y1597" s="28">
        <v>0</v>
      </c>
      <c r="Z1597" s="28">
        <v>220149372</v>
      </c>
      <c r="AA1597" s="28">
        <v>14721328063.99</v>
      </c>
      <c r="AB1597" s="28">
        <v>13951756573.4</v>
      </c>
      <c r="AC1597" s="28">
        <v>0</v>
      </c>
      <c r="AD1597" s="28">
        <v>101994036.8</v>
      </c>
      <c r="AE1597" s="28">
        <v>0</v>
      </c>
      <c r="AF1597" s="28">
        <v>525822610.79000002</v>
      </c>
      <c r="AG1597" s="28">
        <v>56658843</v>
      </c>
      <c r="AH1597" s="28">
        <v>85096000</v>
      </c>
      <c r="AI1597" s="28">
        <v>10361793167.01</v>
      </c>
      <c r="AJ1597" s="28">
        <v>1340629685.7</v>
      </c>
      <c r="AK1597" s="28">
        <v>1040629685.7</v>
      </c>
      <c r="AL1597" s="28">
        <v>6429695676.1499996</v>
      </c>
      <c r="AM1597" s="28">
        <v>0</v>
      </c>
      <c r="AN1597" s="28">
        <v>0</v>
      </c>
      <c r="AO1597" s="28">
        <v>330208673.16000003</v>
      </c>
      <c r="AP1597" s="28">
        <v>0</v>
      </c>
      <c r="AQ1597" s="28">
        <v>1856916550.71</v>
      </c>
      <c r="AR1597" s="28">
        <v>1133635566.3399999</v>
      </c>
      <c r="AS1597" s="28">
        <v>723280984.37</v>
      </c>
      <c r="AT1597" s="28">
        <v>1718998514.71</v>
      </c>
      <c r="AU1597" s="28">
        <v>1279897089.6500001</v>
      </c>
      <c r="AV1597" s="28">
        <v>108892751.90000001</v>
      </c>
      <c r="AW1597" s="28">
        <v>330208673.16000003</v>
      </c>
      <c r="AX1597" s="28">
        <v>0</v>
      </c>
      <c r="AY1597" s="28">
        <v>137918036</v>
      </c>
      <c r="AZ1597" s="28">
        <v>137918036</v>
      </c>
      <c r="BA1597" s="28">
        <v>0</v>
      </c>
      <c r="BB1597" s="28">
        <v>7668224</v>
      </c>
      <c r="BC1597" s="28">
        <v>844680119.58000004</v>
      </c>
      <c r="BD1597" s="28">
        <v>7668224</v>
      </c>
      <c r="BE1597" s="28">
        <v>844680119.58000004</v>
      </c>
      <c r="BF1597" s="28">
        <v>25997316190</v>
      </c>
      <c r="BG1597" s="28">
        <v>0</v>
      </c>
      <c r="BH1597" s="28">
        <v>25997316190</v>
      </c>
      <c r="BI1597" s="28">
        <v>0</v>
      </c>
    </row>
    <row r="1598" spans="1:61">
      <c r="A1598">
        <v>1592</v>
      </c>
      <c r="B1598" s="1">
        <v>4643</v>
      </c>
      <c r="C1598" t="s">
        <v>9547</v>
      </c>
      <c r="D1598" t="s">
        <v>9548</v>
      </c>
      <c r="E1598" t="s">
        <v>9549</v>
      </c>
      <c r="F1598" t="s">
        <v>23</v>
      </c>
      <c r="G1598" t="s">
        <v>13</v>
      </c>
      <c r="H1598" t="s">
        <v>14</v>
      </c>
      <c r="I1598" t="s">
        <v>62</v>
      </c>
      <c r="J1598" t="s">
        <v>16</v>
      </c>
      <c r="K1598" t="s">
        <v>17</v>
      </c>
      <c r="L1598" t="s">
        <v>9550</v>
      </c>
      <c r="M1598" t="s">
        <v>26</v>
      </c>
      <c r="N1598" t="s">
        <v>9551</v>
      </c>
      <c r="O1598" s="1">
        <v>3</v>
      </c>
      <c r="P1598" s="1">
        <v>757</v>
      </c>
      <c r="Q1598" s="1">
        <v>3</v>
      </c>
      <c r="R1598" s="28">
        <v>2720235064.6599998</v>
      </c>
      <c r="S1598" s="28">
        <v>136274289.66</v>
      </c>
      <c r="T1598" s="28">
        <v>792349300</v>
      </c>
      <c r="U1598" s="28">
        <v>0</v>
      </c>
      <c r="V1598" s="28">
        <v>1588160721</v>
      </c>
      <c r="W1598" s="28">
        <v>201404042</v>
      </c>
      <c r="X1598" s="28">
        <v>2046712</v>
      </c>
      <c r="Y1598" s="28">
        <v>0</v>
      </c>
      <c r="Z1598" s="28">
        <v>0</v>
      </c>
      <c r="AA1598" s="28">
        <v>1999499333.8800001</v>
      </c>
      <c r="AB1598" s="28">
        <v>1919404576</v>
      </c>
      <c r="AC1598" s="28">
        <v>0</v>
      </c>
      <c r="AD1598" s="28">
        <v>4955602</v>
      </c>
      <c r="AE1598" s="28">
        <v>0</v>
      </c>
      <c r="AF1598" s="28">
        <v>70146223.879999995</v>
      </c>
      <c r="AG1598" s="28">
        <v>4992932</v>
      </c>
      <c r="AH1598" s="28">
        <v>0</v>
      </c>
      <c r="AI1598" s="28">
        <v>720735730.77999997</v>
      </c>
      <c r="AJ1598" s="28">
        <v>482296293</v>
      </c>
      <c r="AK1598" s="28">
        <v>455780293</v>
      </c>
      <c r="AL1598" s="28">
        <v>172061879.66999999</v>
      </c>
      <c r="AM1598" s="28">
        <v>0</v>
      </c>
      <c r="AN1598" s="28">
        <v>0</v>
      </c>
      <c r="AO1598" s="28">
        <v>66377558.109999999</v>
      </c>
      <c r="AP1598" s="28">
        <v>0</v>
      </c>
      <c r="AQ1598" s="28">
        <v>293855313.07999998</v>
      </c>
      <c r="AR1598" s="28">
        <v>220712034</v>
      </c>
      <c r="AS1598" s="28">
        <v>73143279.079999998</v>
      </c>
      <c r="AT1598" s="28">
        <v>293855313.07999998</v>
      </c>
      <c r="AU1598" s="28">
        <v>219809385.75</v>
      </c>
      <c r="AV1598" s="28">
        <v>7668369.2199999997</v>
      </c>
      <c r="AW1598" s="28">
        <v>66377558.109999999</v>
      </c>
      <c r="AX1598" s="28">
        <v>0</v>
      </c>
      <c r="AY1598" s="28">
        <v>0</v>
      </c>
      <c r="AZ1598" s="28">
        <v>0</v>
      </c>
      <c r="BA1598" s="28">
        <v>0</v>
      </c>
      <c r="BB1598" s="28">
        <v>0</v>
      </c>
      <c r="BC1598" s="28">
        <v>0</v>
      </c>
      <c r="BD1598" s="28">
        <v>0</v>
      </c>
      <c r="BE1598" s="28">
        <v>0</v>
      </c>
      <c r="BF1598" s="28">
        <v>0</v>
      </c>
      <c r="BG1598" s="28">
        <v>0</v>
      </c>
      <c r="BH1598" s="28">
        <v>0</v>
      </c>
      <c r="BI1598" s="28">
        <v>0</v>
      </c>
    </row>
    <row r="1599" spans="1:61">
      <c r="A1599">
        <v>1593</v>
      </c>
      <c r="B1599" s="1">
        <v>4660</v>
      </c>
      <c r="C1599" t="s">
        <v>9552</v>
      </c>
      <c r="D1599" t="s">
        <v>9553</v>
      </c>
      <c r="E1599" t="s">
        <v>9554</v>
      </c>
      <c r="F1599" t="s">
        <v>23</v>
      </c>
      <c r="G1599" t="s">
        <v>13</v>
      </c>
      <c r="H1599" t="s">
        <v>14</v>
      </c>
      <c r="I1599" t="s">
        <v>62</v>
      </c>
      <c r="J1599" t="s">
        <v>4078</v>
      </c>
      <c r="K1599" t="s">
        <v>4101</v>
      </c>
      <c r="L1599" t="s">
        <v>9555</v>
      </c>
      <c r="M1599" t="s">
        <v>26</v>
      </c>
      <c r="N1599" t="s">
        <v>9556</v>
      </c>
      <c r="O1599" s="1">
        <v>3</v>
      </c>
      <c r="P1599" s="1">
        <v>164</v>
      </c>
      <c r="Q1599" s="1">
        <v>2</v>
      </c>
      <c r="R1599" s="28">
        <v>947377986</v>
      </c>
      <c r="S1599" s="28">
        <v>84476611</v>
      </c>
      <c r="T1599" s="28">
        <v>66844716</v>
      </c>
      <c r="U1599" s="28">
        <v>0</v>
      </c>
      <c r="V1599" s="28">
        <v>789576816</v>
      </c>
      <c r="W1599" s="28">
        <v>2770107</v>
      </c>
      <c r="X1599" s="28">
        <v>3709736</v>
      </c>
      <c r="Y1599" s="28">
        <v>0</v>
      </c>
      <c r="Z1599" s="28">
        <v>0</v>
      </c>
      <c r="AA1599" s="28">
        <v>859213391</v>
      </c>
      <c r="AB1599" s="28">
        <v>795675675</v>
      </c>
      <c r="AC1599" s="28">
        <v>0</v>
      </c>
      <c r="AD1599" s="28">
        <v>49365935</v>
      </c>
      <c r="AE1599" s="28">
        <v>0</v>
      </c>
      <c r="AF1599" s="28">
        <v>11019225</v>
      </c>
      <c r="AG1599" s="28">
        <v>3152556</v>
      </c>
      <c r="AH1599" s="28">
        <v>0</v>
      </c>
      <c r="AI1599" s="28">
        <v>88164595</v>
      </c>
      <c r="AJ1599" s="28">
        <v>78696028</v>
      </c>
      <c r="AK1599" s="28">
        <v>68696028</v>
      </c>
      <c r="AL1599" s="28">
        <v>0</v>
      </c>
      <c r="AM1599" s="28">
        <v>0</v>
      </c>
      <c r="AN1599" s="28">
        <v>0</v>
      </c>
      <c r="AO1599" s="28">
        <v>11048026</v>
      </c>
      <c r="AP1599" s="28">
        <v>731709</v>
      </c>
      <c r="AQ1599" s="28">
        <v>145086361</v>
      </c>
      <c r="AR1599" s="28">
        <v>99597068</v>
      </c>
      <c r="AS1599" s="28">
        <v>45489293</v>
      </c>
      <c r="AT1599" s="28">
        <v>140511615</v>
      </c>
      <c r="AU1599" s="28">
        <v>124291533</v>
      </c>
      <c r="AV1599" s="28">
        <v>5172056</v>
      </c>
      <c r="AW1599" s="28">
        <v>11048026</v>
      </c>
      <c r="AX1599" s="28">
        <v>0</v>
      </c>
      <c r="AY1599" s="28">
        <v>4574746</v>
      </c>
      <c r="AZ1599" s="28">
        <v>4574746</v>
      </c>
      <c r="BA1599" s="28">
        <v>0</v>
      </c>
      <c r="BB1599" s="28">
        <v>667057</v>
      </c>
      <c r="BC1599" s="28">
        <v>10000000</v>
      </c>
      <c r="BD1599" s="28">
        <v>667057</v>
      </c>
      <c r="BE1599" s="28">
        <v>10000000</v>
      </c>
      <c r="BF1599" s="28">
        <v>0</v>
      </c>
      <c r="BG1599" s="28">
        <v>0</v>
      </c>
      <c r="BH1599" s="28">
        <v>0</v>
      </c>
      <c r="BI1599" s="28">
        <v>0</v>
      </c>
    </row>
    <row r="1600" spans="1:61">
      <c r="A1600">
        <v>1594</v>
      </c>
      <c r="B1600" s="1">
        <v>4662</v>
      </c>
      <c r="C1600" t="s">
        <v>9557</v>
      </c>
      <c r="D1600" t="s">
        <v>9558</v>
      </c>
      <c r="E1600" t="s">
        <v>2748</v>
      </c>
      <c r="F1600" t="s">
        <v>23</v>
      </c>
      <c r="G1600" t="s">
        <v>13</v>
      </c>
      <c r="H1600" t="s">
        <v>14</v>
      </c>
      <c r="I1600" t="s">
        <v>9559</v>
      </c>
      <c r="J1600" t="s">
        <v>5850</v>
      </c>
      <c r="K1600" t="s">
        <v>5851</v>
      </c>
      <c r="L1600" t="s">
        <v>9560</v>
      </c>
      <c r="M1600" s="1">
        <v>7292456</v>
      </c>
      <c r="N1600" t="s">
        <v>9561</v>
      </c>
      <c r="O1600" s="1">
        <v>3</v>
      </c>
      <c r="P1600" s="1">
        <v>572</v>
      </c>
      <c r="Q1600" s="1">
        <v>5</v>
      </c>
      <c r="R1600" s="28">
        <v>3888749607.8800001</v>
      </c>
      <c r="S1600" s="28">
        <v>52316518.880000003</v>
      </c>
      <c r="T1600" s="28">
        <v>44994022</v>
      </c>
      <c r="U1600" s="28">
        <v>0</v>
      </c>
      <c r="V1600" s="28">
        <v>3414055432</v>
      </c>
      <c r="W1600" s="28">
        <v>373470751</v>
      </c>
      <c r="X1600" s="28">
        <v>1489211</v>
      </c>
      <c r="Y1600" s="28">
        <v>0</v>
      </c>
      <c r="Z1600" s="28">
        <v>2423673</v>
      </c>
      <c r="AA1600" s="28">
        <v>1975552980.02</v>
      </c>
      <c r="AB1600" s="28">
        <v>1735742903</v>
      </c>
      <c r="AC1600" s="28">
        <v>89998232</v>
      </c>
      <c r="AD1600" s="28">
        <v>47630962.049999997</v>
      </c>
      <c r="AE1600" s="28">
        <v>0</v>
      </c>
      <c r="AF1600" s="28">
        <v>45739839.969999999</v>
      </c>
      <c r="AG1600" s="28">
        <v>56441043</v>
      </c>
      <c r="AH1600" s="28">
        <v>0</v>
      </c>
      <c r="AI1600" s="28">
        <v>1913196627.8599999</v>
      </c>
      <c r="AJ1600" s="28">
        <v>1737162565</v>
      </c>
      <c r="AK1600" s="28">
        <v>1437162565</v>
      </c>
      <c r="AL1600" s="28">
        <v>145861758.99000001</v>
      </c>
      <c r="AM1600" s="28">
        <v>8186635.2400000002</v>
      </c>
      <c r="AN1600" s="28">
        <v>0</v>
      </c>
      <c r="AO1600" s="28">
        <v>21985668.629999999</v>
      </c>
      <c r="AP1600" s="28">
        <v>0</v>
      </c>
      <c r="AQ1600" s="28">
        <v>409828547.54000002</v>
      </c>
      <c r="AR1600" s="28">
        <v>401870093</v>
      </c>
      <c r="AS1600" s="28">
        <v>7958454.54</v>
      </c>
      <c r="AT1600" s="28">
        <v>395735641.54000002</v>
      </c>
      <c r="AU1600" s="28">
        <v>220533752.66999999</v>
      </c>
      <c r="AV1600" s="28">
        <v>153216220.24000001</v>
      </c>
      <c r="AW1600" s="28">
        <v>21985668.629999999</v>
      </c>
      <c r="AX1600" s="28">
        <v>0</v>
      </c>
      <c r="AY1600" s="28">
        <v>14092906</v>
      </c>
      <c r="AZ1600" s="28">
        <v>14092906</v>
      </c>
      <c r="BA1600" s="28">
        <v>0</v>
      </c>
      <c r="BB1600" s="28">
        <v>948376</v>
      </c>
      <c r="BC1600" s="28">
        <v>165892700</v>
      </c>
      <c r="BD1600" s="28">
        <v>948376</v>
      </c>
      <c r="BE1600" s="28">
        <v>165892700</v>
      </c>
      <c r="BF1600" s="28">
        <v>0</v>
      </c>
      <c r="BG1600" s="28">
        <v>0</v>
      </c>
      <c r="BH1600" s="28">
        <v>0</v>
      </c>
      <c r="BI1600" s="28">
        <v>0</v>
      </c>
    </row>
    <row r="1601" spans="1:61">
      <c r="A1601">
        <v>1595</v>
      </c>
      <c r="B1601" s="1">
        <v>4666</v>
      </c>
      <c r="C1601" t="s">
        <v>9562</v>
      </c>
      <c r="D1601" t="s">
        <v>9563</v>
      </c>
      <c r="E1601" t="s">
        <v>9564</v>
      </c>
      <c r="F1601" t="s">
        <v>23</v>
      </c>
      <c r="G1601" t="s">
        <v>13</v>
      </c>
      <c r="H1601" t="s">
        <v>14</v>
      </c>
      <c r="I1601" t="s">
        <v>9565</v>
      </c>
      <c r="J1601" t="s">
        <v>16</v>
      </c>
      <c r="K1601" t="s">
        <v>17</v>
      </c>
      <c r="L1601" t="s">
        <v>9566</v>
      </c>
      <c r="M1601" t="s">
        <v>26</v>
      </c>
      <c r="N1601" t="s">
        <v>9567</v>
      </c>
      <c r="O1601" s="1">
        <v>3</v>
      </c>
      <c r="P1601" s="1">
        <v>127</v>
      </c>
      <c r="Q1601" s="1">
        <v>0</v>
      </c>
      <c r="R1601" s="28">
        <v>451546012.75999999</v>
      </c>
      <c r="S1601" s="28">
        <v>65197845.759999998</v>
      </c>
      <c r="T1601" s="28">
        <v>242272713</v>
      </c>
      <c r="U1601" s="28">
        <v>0</v>
      </c>
      <c r="V1601" s="28">
        <v>121624784</v>
      </c>
      <c r="W1601" s="28">
        <v>22450670</v>
      </c>
      <c r="X1601" s="28">
        <v>0</v>
      </c>
      <c r="Y1601" s="28">
        <v>0</v>
      </c>
      <c r="Z1601" s="28">
        <v>0</v>
      </c>
      <c r="AA1601" s="28">
        <v>385841629.83999997</v>
      </c>
      <c r="AB1601" s="28">
        <v>359681780</v>
      </c>
      <c r="AC1601" s="28">
        <v>0</v>
      </c>
      <c r="AD1601" s="28">
        <v>426395</v>
      </c>
      <c r="AE1601" s="28">
        <v>0</v>
      </c>
      <c r="AF1601" s="28">
        <v>25733454.84</v>
      </c>
      <c r="AG1601" s="28">
        <v>0</v>
      </c>
      <c r="AH1601" s="28">
        <v>0</v>
      </c>
      <c r="AI1601" s="28">
        <v>65704382.920000002</v>
      </c>
      <c r="AJ1601" s="28">
        <v>47860110.049999997</v>
      </c>
      <c r="AK1601" s="28">
        <v>42860110.049999997</v>
      </c>
      <c r="AL1601" s="28">
        <v>11411429.02</v>
      </c>
      <c r="AM1601" s="28">
        <v>0</v>
      </c>
      <c r="AN1601" s="28">
        <v>5000000</v>
      </c>
      <c r="AO1601" s="28">
        <v>1432843.85</v>
      </c>
      <c r="AP1601" s="28">
        <v>0</v>
      </c>
      <c r="AQ1601" s="28">
        <v>27215633.949999999</v>
      </c>
      <c r="AR1601" s="28">
        <v>24738752.949999999</v>
      </c>
      <c r="AS1601" s="28">
        <v>2476881</v>
      </c>
      <c r="AT1601" s="28">
        <v>27215633.949999999</v>
      </c>
      <c r="AU1601" s="28">
        <v>25528550</v>
      </c>
      <c r="AV1601" s="28">
        <v>254240.1</v>
      </c>
      <c r="AW1601" s="28">
        <v>1432843.85</v>
      </c>
      <c r="AX1601" s="28">
        <v>0</v>
      </c>
      <c r="AY1601" s="28">
        <v>0</v>
      </c>
      <c r="AZ1601" s="28">
        <v>0</v>
      </c>
      <c r="BA1601" s="28">
        <v>0</v>
      </c>
      <c r="BB1601" s="28">
        <v>0</v>
      </c>
      <c r="BC1601" s="28">
        <v>0</v>
      </c>
      <c r="BD1601" s="28">
        <v>0</v>
      </c>
      <c r="BE1601" s="28">
        <v>0</v>
      </c>
      <c r="BF1601" s="28">
        <v>0</v>
      </c>
      <c r="BG1601" s="28">
        <v>0</v>
      </c>
      <c r="BH1601" s="28">
        <v>0</v>
      </c>
      <c r="BI1601" s="28">
        <v>0</v>
      </c>
    </row>
    <row r="1602" spans="1:61">
      <c r="A1602">
        <v>1596</v>
      </c>
      <c r="B1602" s="1">
        <v>4669</v>
      </c>
      <c r="C1602" t="s">
        <v>9568</v>
      </c>
      <c r="D1602" t="s">
        <v>9569</v>
      </c>
      <c r="E1602" t="s">
        <v>9570</v>
      </c>
      <c r="F1602" t="s">
        <v>23</v>
      </c>
      <c r="G1602" t="s">
        <v>13</v>
      </c>
      <c r="H1602" t="s">
        <v>14</v>
      </c>
      <c r="I1602" t="s">
        <v>9571</v>
      </c>
      <c r="J1602" t="s">
        <v>16</v>
      </c>
      <c r="K1602" t="s">
        <v>17</v>
      </c>
      <c r="L1602" t="s">
        <v>9572</v>
      </c>
      <c r="M1602" s="1">
        <v>6565612</v>
      </c>
      <c r="N1602" t="s">
        <v>9573</v>
      </c>
      <c r="O1602" s="1">
        <v>3</v>
      </c>
      <c r="P1602" s="1">
        <v>160</v>
      </c>
      <c r="Q1602" s="1">
        <v>3</v>
      </c>
      <c r="R1602" s="28">
        <v>405428937.36000001</v>
      </c>
      <c r="S1602" s="28">
        <v>202321104.49000001</v>
      </c>
      <c r="T1602" s="28">
        <v>0</v>
      </c>
      <c r="U1602" s="28">
        <v>0</v>
      </c>
      <c r="V1602" s="28">
        <v>173005031.87</v>
      </c>
      <c r="W1602" s="28">
        <v>30102801</v>
      </c>
      <c r="X1602" s="28">
        <v>0</v>
      </c>
      <c r="Y1602" s="28">
        <v>0</v>
      </c>
      <c r="Z1602" s="28">
        <v>0</v>
      </c>
      <c r="AA1602" s="28">
        <v>352948292.39999998</v>
      </c>
      <c r="AB1602" s="28">
        <v>337024548</v>
      </c>
      <c r="AC1602" s="28">
        <v>0</v>
      </c>
      <c r="AD1602" s="28">
        <v>2342017.2400000002</v>
      </c>
      <c r="AE1602" s="28">
        <v>0</v>
      </c>
      <c r="AF1602" s="28">
        <v>11761663.16</v>
      </c>
      <c r="AG1602" s="28">
        <v>1820064</v>
      </c>
      <c r="AH1602" s="28">
        <v>0</v>
      </c>
      <c r="AI1602" s="28">
        <v>52480644.960000001</v>
      </c>
      <c r="AJ1602" s="28">
        <v>37176093</v>
      </c>
      <c r="AK1602" s="28">
        <v>27176093</v>
      </c>
      <c r="AL1602" s="28">
        <v>9387913.4100000001</v>
      </c>
      <c r="AM1602" s="28">
        <v>0</v>
      </c>
      <c r="AN1602" s="28">
        <v>3900000</v>
      </c>
      <c r="AO1602" s="28">
        <v>2016638.55</v>
      </c>
      <c r="AP1602" s="28">
        <v>0</v>
      </c>
      <c r="AQ1602" s="28">
        <v>54582321.789999999</v>
      </c>
      <c r="AR1602" s="28">
        <v>42326536.5</v>
      </c>
      <c r="AS1602" s="28">
        <v>12255785.289999999</v>
      </c>
      <c r="AT1602" s="28">
        <v>54582321.789999999</v>
      </c>
      <c r="AU1602" s="28">
        <v>44116290.240000002</v>
      </c>
      <c r="AV1602" s="28">
        <v>8449393</v>
      </c>
      <c r="AW1602" s="28">
        <v>2016638.55</v>
      </c>
      <c r="AX1602" s="28">
        <v>0</v>
      </c>
      <c r="AY1602" s="28">
        <v>0</v>
      </c>
      <c r="AZ1602" s="28">
        <v>0</v>
      </c>
      <c r="BA1602" s="28">
        <v>0</v>
      </c>
      <c r="BB1602" s="28">
        <v>0</v>
      </c>
      <c r="BC1602" s="28">
        <v>0</v>
      </c>
      <c r="BD1602" s="28">
        <v>0</v>
      </c>
      <c r="BE1602" s="28">
        <v>0</v>
      </c>
      <c r="BF1602" s="28">
        <v>0</v>
      </c>
      <c r="BG1602" s="28">
        <v>0</v>
      </c>
      <c r="BH1602" s="28">
        <v>0</v>
      </c>
      <c r="BI1602" s="28">
        <v>0</v>
      </c>
    </row>
    <row r="1603" spans="1:61">
      <c r="A1603">
        <v>1597</v>
      </c>
      <c r="B1603" s="1">
        <v>4685</v>
      </c>
      <c r="C1603" t="s">
        <v>9574</v>
      </c>
      <c r="D1603" t="s">
        <v>9575</v>
      </c>
      <c r="E1603" t="s">
        <v>9576</v>
      </c>
      <c r="F1603" t="s">
        <v>428</v>
      </c>
      <c r="G1603" t="s">
        <v>141</v>
      </c>
      <c r="H1603" t="s">
        <v>142</v>
      </c>
      <c r="I1603" t="s">
        <v>9577</v>
      </c>
      <c r="J1603" t="s">
        <v>3321</v>
      </c>
      <c r="K1603" t="s">
        <v>9578</v>
      </c>
      <c r="L1603" t="s">
        <v>9579</v>
      </c>
      <c r="M1603" s="1">
        <v>8531959</v>
      </c>
      <c r="N1603" t="s">
        <v>9580</v>
      </c>
      <c r="O1603" s="1">
        <v>3</v>
      </c>
      <c r="P1603" s="1">
        <v>0</v>
      </c>
      <c r="Q1603" s="1">
        <v>3</v>
      </c>
      <c r="R1603" s="28">
        <v>482891868.81999999</v>
      </c>
      <c r="S1603" s="28">
        <v>228249580.81999999</v>
      </c>
      <c r="T1603" s="28">
        <v>0</v>
      </c>
      <c r="U1603" s="28">
        <v>7592926</v>
      </c>
      <c r="V1603" s="28">
        <v>0</v>
      </c>
      <c r="W1603" s="28">
        <v>7092419</v>
      </c>
      <c r="X1603" s="28">
        <v>239956943</v>
      </c>
      <c r="Y1603" s="28">
        <v>0</v>
      </c>
      <c r="Z1603" s="28">
        <v>0</v>
      </c>
      <c r="AA1603" s="28">
        <v>25342773.120000001</v>
      </c>
      <c r="AB1603" s="28">
        <v>0</v>
      </c>
      <c r="AC1603" s="28">
        <v>0</v>
      </c>
      <c r="AD1603" s="28">
        <v>186000</v>
      </c>
      <c r="AE1603" s="28">
        <v>0</v>
      </c>
      <c r="AF1603" s="28">
        <v>20885042.120000001</v>
      </c>
      <c r="AG1603" s="28">
        <v>4271731</v>
      </c>
      <c r="AH1603" s="28">
        <v>0</v>
      </c>
      <c r="AI1603" s="28">
        <v>457549095.69999999</v>
      </c>
      <c r="AJ1603" s="28">
        <v>0</v>
      </c>
      <c r="AK1603" s="28">
        <v>0</v>
      </c>
      <c r="AL1603" s="28">
        <v>233062073.58000001</v>
      </c>
      <c r="AM1603" s="28">
        <v>85897678.370000005</v>
      </c>
      <c r="AN1603" s="28">
        <v>0</v>
      </c>
      <c r="AO1603" s="28">
        <v>64342264.75</v>
      </c>
      <c r="AP1603" s="28">
        <v>74247079</v>
      </c>
      <c r="AQ1603" s="28">
        <v>204574329.33000001</v>
      </c>
      <c r="AR1603" s="28">
        <v>58113972</v>
      </c>
      <c r="AS1603" s="28">
        <v>146460357.33000001</v>
      </c>
      <c r="AT1603" s="28">
        <v>200888885.33000001</v>
      </c>
      <c r="AU1603" s="28">
        <v>135598421</v>
      </c>
      <c r="AV1603" s="28">
        <v>948199.58</v>
      </c>
      <c r="AW1603" s="28">
        <v>64342264.75</v>
      </c>
      <c r="AX1603" s="28">
        <v>0</v>
      </c>
      <c r="AY1603" s="28">
        <v>3685444</v>
      </c>
      <c r="AZ1603" s="28">
        <v>3685444</v>
      </c>
      <c r="BA1603" s="28">
        <v>0</v>
      </c>
      <c r="BB1603" s="28">
        <v>0</v>
      </c>
      <c r="BC1603" s="28">
        <v>0</v>
      </c>
      <c r="BD1603" s="28">
        <v>0</v>
      </c>
      <c r="BE1603" s="28">
        <v>0</v>
      </c>
      <c r="BF1603" s="28">
        <v>0</v>
      </c>
      <c r="BG1603" s="28">
        <v>0</v>
      </c>
      <c r="BH1603" s="28">
        <v>0</v>
      </c>
      <c r="BI1603" s="28">
        <v>0</v>
      </c>
    </row>
    <row r="1604" spans="1:61">
      <c r="A1604">
        <v>1598</v>
      </c>
      <c r="B1604" s="1">
        <v>4697</v>
      </c>
      <c r="C1604" t="s">
        <v>9581</v>
      </c>
      <c r="D1604" t="s">
        <v>9582</v>
      </c>
      <c r="E1604" t="s">
        <v>9583</v>
      </c>
      <c r="F1604" t="s">
        <v>23</v>
      </c>
      <c r="G1604" t="s">
        <v>13</v>
      </c>
      <c r="H1604" t="s">
        <v>14</v>
      </c>
      <c r="I1604" t="s">
        <v>9584</v>
      </c>
      <c r="J1604" t="s">
        <v>3321</v>
      </c>
      <c r="K1604" t="s">
        <v>3322</v>
      </c>
      <c r="L1604" t="s">
        <v>9585</v>
      </c>
      <c r="M1604" s="1">
        <v>2622896</v>
      </c>
      <c r="N1604" t="s">
        <v>9586</v>
      </c>
      <c r="O1604" s="1">
        <v>2</v>
      </c>
      <c r="P1604" s="1">
        <v>455</v>
      </c>
      <c r="Q1604" s="1">
        <v>3</v>
      </c>
      <c r="R1604" s="28">
        <v>5299942019.2799997</v>
      </c>
      <c r="S1604" s="28">
        <v>2571920525.5599999</v>
      </c>
      <c r="T1604" s="28">
        <v>500868353</v>
      </c>
      <c r="U1604" s="28">
        <v>0</v>
      </c>
      <c r="V1604" s="28">
        <v>2123397349.0599999</v>
      </c>
      <c r="W1604" s="28">
        <v>78248275.760000005</v>
      </c>
      <c r="X1604" s="28">
        <v>13853583.9</v>
      </c>
      <c r="Y1604" s="28">
        <v>0</v>
      </c>
      <c r="Z1604" s="28">
        <v>11653932</v>
      </c>
      <c r="AA1604" s="28">
        <v>2708125136.3200002</v>
      </c>
      <c r="AB1604" s="28">
        <v>2419525552.21</v>
      </c>
      <c r="AC1604" s="28">
        <v>0</v>
      </c>
      <c r="AD1604" s="28">
        <v>97125213.689999998</v>
      </c>
      <c r="AE1604" s="28">
        <v>0</v>
      </c>
      <c r="AF1604" s="28">
        <v>175681246.91999999</v>
      </c>
      <c r="AG1604" s="28">
        <v>15793123.5</v>
      </c>
      <c r="AH1604" s="28">
        <v>0</v>
      </c>
      <c r="AI1604" s="28">
        <v>2591816882.96</v>
      </c>
      <c r="AJ1604" s="28">
        <v>1911741949</v>
      </c>
      <c r="AK1604" s="28">
        <v>1069236331</v>
      </c>
      <c r="AL1604" s="28">
        <v>481498937.14999998</v>
      </c>
      <c r="AM1604" s="28">
        <v>135822394</v>
      </c>
      <c r="AN1604" s="28">
        <v>6506000</v>
      </c>
      <c r="AO1604" s="28">
        <v>56247602.810000002</v>
      </c>
      <c r="AP1604" s="28">
        <v>0</v>
      </c>
      <c r="AQ1604" s="28">
        <v>529307257.00999999</v>
      </c>
      <c r="AR1604" s="28">
        <v>357146147</v>
      </c>
      <c r="AS1604" s="28">
        <v>172161110.00999999</v>
      </c>
      <c r="AT1604" s="28">
        <v>489601854.00999999</v>
      </c>
      <c r="AU1604" s="28">
        <v>408293961.88999999</v>
      </c>
      <c r="AV1604" s="28">
        <v>25060289.309999999</v>
      </c>
      <c r="AW1604" s="28">
        <v>56247602.810000002</v>
      </c>
      <c r="AX1604" s="28">
        <v>0</v>
      </c>
      <c r="AY1604" s="28">
        <v>39705403</v>
      </c>
      <c r="AZ1604" s="28">
        <v>39705403</v>
      </c>
      <c r="BA1604" s="28">
        <v>0</v>
      </c>
      <c r="BB1604" s="28">
        <v>3738978</v>
      </c>
      <c r="BC1604" s="28">
        <v>197413676</v>
      </c>
      <c r="BD1604" s="28">
        <v>3738978</v>
      </c>
      <c r="BE1604" s="28">
        <v>197413676</v>
      </c>
      <c r="BF1604" s="28">
        <v>1853497489</v>
      </c>
      <c r="BG1604" s="28">
        <v>0</v>
      </c>
      <c r="BH1604" s="28">
        <v>1853497489</v>
      </c>
      <c r="BI1604" s="28">
        <v>0</v>
      </c>
    </row>
    <row r="1605" spans="1:61">
      <c r="A1605">
        <v>1599</v>
      </c>
      <c r="B1605" s="1">
        <v>4699</v>
      </c>
      <c r="C1605" t="s">
        <v>9587</v>
      </c>
      <c r="D1605" t="s">
        <v>9588</v>
      </c>
      <c r="E1605" t="s">
        <v>9589</v>
      </c>
      <c r="F1605" t="s">
        <v>74</v>
      </c>
      <c r="G1605" t="s">
        <v>9590</v>
      </c>
      <c r="H1605" t="s">
        <v>9591</v>
      </c>
      <c r="I1605" t="s">
        <v>9592</v>
      </c>
      <c r="J1605" t="s">
        <v>3321</v>
      </c>
      <c r="K1605" t="s">
        <v>4191</v>
      </c>
      <c r="L1605" t="s">
        <v>9593</v>
      </c>
      <c r="M1605" s="1">
        <v>3022115</v>
      </c>
      <c r="N1605" t="s">
        <v>9594</v>
      </c>
      <c r="O1605" s="1">
        <v>3</v>
      </c>
      <c r="P1605" s="1">
        <v>174</v>
      </c>
      <c r="Q1605" s="1">
        <v>46</v>
      </c>
      <c r="R1605" s="28">
        <v>3814503733.6300001</v>
      </c>
      <c r="S1605" s="28">
        <v>181133187.59</v>
      </c>
      <c r="T1605" s="28">
        <v>7628227</v>
      </c>
      <c r="U1605" s="28">
        <v>0</v>
      </c>
      <c r="V1605" s="28">
        <v>0</v>
      </c>
      <c r="W1605" s="28">
        <v>191716681</v>
      </c>
      <c r="X1605" s="28">
        <v>3434025638.04</v>
      </c>
      <c r="Y1605" s="28">
        <v>0</v>
      </c>
      <c r="Z1605" s="28">
        <v>0</v>
      </c>
      <c r="AA1605" s="28">
        <v>1824195000</v>
      </c>
      <c r="AB1605" s="28">
        <v>0</v>
      </c>
      <c r="AC1605" s="28">
        <v>464285717</v>
      </c>
      <c r="AD1605" s="28">
        <v>948165135</v>
      </c>
      <c r="AE1605" s="28">
        <v>0</v>
      </c>
      <c r="AF1605" s="28">
        <v>45530772</v>
      </c>
      <c r="AG1605" s="28">
        <v>366213376</v>
      </c>
      <c r="AH1605" s="28">
        <v>0</v>
      </c>
      <c r="AI1605" s="28">
        <v>1990308733.6300001</v>
      </c>
      <c r="AJ1605" s="28">
        <v>705630308.5</v>
      </c>
      <c r="AK1605" s="28">
        <v>455630308.5</v>
      </c>
      <c r="AL1605" s="28">
        <v>562977622.77999997</v>
      </c>
      <c r="AM1605" s="28">
        <v>0</v>
      </c>
      <c r="AN1605" s="28">
        <v>45922045</v>
      </c>
      <c r="AO1605" s="28">
        <v>4379371.8499999996</v>
      </c>
      <c r="AP1605" s="28">
        <v>1173478107.0599999</v>
      </c>
      <c r="AQ1605" s="28">
        <v>3473451820.8499999</v>
      </c>
      <c r="AR1605" s="28">
        <v>3406934080</v>
      </c>
      <c r="AS1605" s="28">
        <v>66517740.850000001</v>
      </c>
      <c r="AT1605" s="28">
        <v>3473451820.8499999</v>
      </c>
      <c r="AU1605" s="28">
        <v>3258091070</v>
      </c>
      <c r="AV1605" s="28">
        <v>210981379</v>
      </c>
      <c r="AW1605" s="28">
        <v>4379371.8499999996</v>
      </c>
      <c r="AX1605" s="28">
        <v>0</v>
      </c>
      <c r="AY1605" s="28">
        <v>0</v>
      </c>
      <c r="AZ1605" s="28">
        <v>0</v>
      </c>
      <c r="BA1605" s="28">
        <v>0</v>
      </c>
      <c r="BB1605" s="28">
        <v>0</v>
      </c>
      <c r="BC1605" s="28">
        <v>0</v>
      </c>
      <c r="BD1605" s="28">
        <v>0</v>
      </c>
      <c r="BE1605" s="28">
        <v>0</v>
      </c>
      <c r="BF1605" s="28">
        <v>0</v>
      </c>
      <c r="BG1605" s="28">
        <v>0</v>
      </c>
      <c r="BH1605" s="28">
        <v>0</v>
      </c>
      <c r="BI1605" s="28">
        <v>0</v>
      </c>
    </row>
    <row r="1606" spans="1:61">
      <c r="A1606">
        <v>1600</v>
      </c>
      <c r="B1606" s="1">
        <v>4710</v>
      </c>
      <c r="C1606" t="s">
        <v>9595</v>
      </c>
      <c r="D1606" t="s">
        <v>9596</v>
      </c>
      <c r="E1606" t="s">
        <v>9597</v>
      </c>
      <c r="F1606" t="s">
        <v>23</v>
      </c>
      <c r="G1606" t="s">
        <v>13</v>
      </c>
      <c r="H1606" t="s">
        <v>14</v>
      </c>
      <c r="I1606" t="s">
        <v>9598</v>
      </c>
      <c r="J1606" t="s">
        <v>44</v>
      </c>
      <c r="K1606" t="s">
        <v>9599</v>
      </c>
      <c r="L1606" t="s">
        <v>9600</v>
      </c>
      <c r="M1606" s="1">
        <v>5211306</v>
      </c>
      <c r="N1606" t="s">
        <v>9601</v>
      </c>
      <c r="O1606" s="1">
        <v>3</v>
      </c>
      <c r="P1606" s="1">
        <v>67</v>
      </c>
      <c r="Q1606" s="1">
        <v>0</v>
      </c>
      <c r="R1606" s="28">
        <v>503630411.83999997</v>
      </c>
      <c r="S1606" s="28">
        <v>85841527.480000004</v>
      </c>
      <c r="T1606" s="28">
        <v>155041997</v>
      </c>
      <c r="U1606" s="28">
        <v>3719929.38</v>
      </c>
      <c r="V1606" s="28">
        <v>207903750</v>
      </c>
      <c r="W1606" s="28">
        <v>41483693.25</v>
      </c>
      <c r="X1606" s="28">
        <v>9607514.7300000004</v>
      </c>
      <c r="Y1606" s="28">
        <v>0</v>
      </c>
      <c r="Z1606" s="28">
        <v>32000</v>
      </c>
      <c r="AA1606" s="28">
        <v>197842576.34</v>
      </c>
      <c r="AB1606" s="28">
        <v>189437997</v>
      </c>
      <c r="AC1606" s="28">
        <v>0</v>
      </c>
      <c r="AD1606" s="28">
        <v>1830908.11</v>
      </c>
      <c r="AE1606" s="28">
        <v>0</v>
      </c>
      <c r="AF1606" s="28">
        <v>1308727.7</v>
      </c>
      <c r="AG1606" s="28">
        <v>5264943.53</v>
      </c>
      <c r="AH1606" s="28">
        <v>0</v>
      </c>
      <c r="AI1606" s="28">
        <v>305787835.5</v>
      </c>
      <c r="AJ1606" s="28">
        <v>279809804.94</v>
      </c>
      <c r="AK1606" s="28">
        <v>274809804.94</v>
      </c>
      <c r="AL1606" s="28">
        <v>16435423.970000001</v>
      </c>
      <c r="AM1606" s="28">
        <v>0</v>
      </c>
      <c r="AN1606" s="28">
        <v>0</v>
      </c>
      <c r="AO1606" s="28">
        <v>14569345.869999999</v>
      </c>
      <c r="AP1606" s="28">
        <v>0</v>
      </c>
      <c r="AQ1606" s="28">
        <v>284439792.77999997</v>
      </c>
      <c r="AR1606" s="28">
        <v>284439792.77999997</v>
      </c>
      <c r="AS1606" s="28">
        <v>0</v>
      </c>
      <c r="AT1606" s="28">
        <v>205068100.34</v>
      </c>
      <c r="AU1606" s="28">
        <v>121881432</v>
      </c>
      <c r="AV1606" s="28">
        <v>68617322.469999999</v>
      </c>
      <c r="AW1606" s="28">
        <v>14569345.869999999</v>
      </c>
      <c r="AX1606" s="28">
        <v>0</v>
      </c>
      <c r="AY1606" s="28">
        <v>79371692.439999998</v>
      </c>
      <c r="AZ1606" s="28">
        <v>79309842.439999998</v>
      </c>
      <c r="BA1606" s="28">
        <v>61850</v>
      </c>
      <c r="BB1606" s="28">
        <v>0</v>
      </c>
      <c r="BC1606" s="28">
        <v>0</v>
      </c>
      <c r="BD1606" s="28">
        <v>0</v>
      </c>
      <c r="BE1606" s="28">
        <v>0</v>
      </c>
      <c r="BF1606" s="28">
        <v>0</v>
      </c>
      <c r="BG1606" s="28">
        <v>0</v>
      </c>
      <c r="BH1606" s="28">
        <v>0</v>
      </c>
      <c r="BI1606" s="28">
        <v>0</v>
      </c>
    </row>
    <row r="1607" spans="1:61">
      <c r="A1607">
        <v>1601</v>
      </c>
      <c r="B1607" s="1">
        <v>4715</v>
      </c>
      <c r="C1607" t="s">
        <v>9602</v>
      </c>
      <c r="D1607" t="s">
        <v>9603</v>
      </c>
      <c r="E1607" t="s">
        <v>9604</v>
      </c>
      <c r="F1607" t="s">
        <v>23</v>
      </c>
      <c r="G1607" t="s">
        <v>13</v>
      </c>
      <c r="H1607" t="s">
        <v>14</v>
      </c>
      <c r="I1607" t="s">
        <v>9605</v>
      </c>
      <c r="J1607" t="s">
        <v>1871</v>
      </c>
      <c r="K1607" t="s">
        <v>1872</v>
      </c>
      <c r="L1607" t="s">
        <v>9606</v>
      </c>
      <c r="M1607" t="s">
        <v>26</v>
      </c>
      <c r="N1607" t="s">
        <v>9607</v>
      </c>
      <c r="O1607" s="1">
        <v>3</v>
      </c>
      <c r="P1607" s="1">
        <v>27</v>
      </c>
      <c r="Q1607" s="1">
        <v>3</v>
      </c>
      <c r="R1607" s="28">
        <v>465141278</v>
      </c>
      <c r="S1607" s="28">
        <v>43533442</v>
      </c>
      <c r="T1607" s="28">
        <v>0</v>
      </c>
      <c r="U1607" s="28">
        <v>0</v>
      </c>
      <c r="V1607" s="28">
        <v>418058236</v>
      </c>
      <c r="W1607" s="28">
        <v>3549600</v>
      </c>
      <c r="X1607" s="28">
        <v>0</v>
      </c>
      <c r="Y1607" s="28">
        <v>0</v>
      </c>
      <c r="Z1607" s="28">
        <v>0</v>
      </c>
      <c r="AA1607" s="28">
        <v>271567984</v>
      </c>
      <c r="AB1607" s="28">
        <v>127139589</v>
      </c>
      <c r="AC1607" s="28">
        <v>135527740</v>
      </c>
      <c r="AD1607" s="28">
        <v>8043944</v>
      </c>
      <c r="AE1607" s="28">
        <v>0</v>
      </c>
      <c r="AF1607" s="28">
        <v>641005</v>
      </c>
      <c r="AG1607" s="28">
        <v>215706</v>
      </c>
      <c r="AH1607" s="28">
        <v>0</v>
      </c>
      <c r="AI1607" s="28">
        <v>193573294</v>
      </c>
      <c r="AJ1607" s="28">
        <v>164713192</v>
      </c>
      <c r="AK1607" s="28">
        <v>0</v>
      </c>
      <c r="AL1607" s="28">
        <v>29560736</v>
      </c>
      <c r="AM1607" s="28">
        <v>0</v>
      </c>
      <c r="AN1607" s="28">
        <v>0</v>
      </c>
      <c r="AO1607" s="28">
        <v>1020598</v>
      </c>
      <c r="AP1607" s="28">
        <v>0</v>
      </c>
      <c r="AQ1607" s="28">
        <v>76077973</v>
      </c>
      <c r="AR1607" s="28">
        <v>68014164</v>
      </c>
      <c r="AS1607" s="28">
        <v>8063809</v>
      </c>
      <c r="AT1607" s="28">
        <v>63167787</v>
      </c>
      <c r="AU1607" s="28">
        <v>62147189</v>
      </c>
      <c r="AV1607" s="28">
        <v>0</v>
      </c>
      <c r="AW1607" s="28">
        <v>1020598</v>
      </c>
      <c r="AX1607" s="28">
        <v>0</v>
      </c>
      <c r="AY1607" s="28">
        <v>12910186</v>
      </c>
      <c r="AZ1607" s="28">
        <v>12910186</v>
      </c>
      <c r="BA1607" s="28">
        <v>0</v>
      </c>
      <c r="BB1607" s="28">
        <v>0</v>
      </c>
      <c r="BC1607" s="28">
        <v>0</v>
      </c>
      <c r="BD1607" s="28">
        <v>0</v>
      </c>
      <c r="BE1607" s="28">
        <v>0</v>
      </c>
      <c r="BF1607" s="28">
        <v>0</v>
      </c>
      <c r="BG1607" s="28">
        <v>0</v>
      </c>
      <c r="BH1607" s="28">
        <v>0</v>
      </c>
      <c r="BI1607" s="28">
        <v>0</v>
      </c>
    </row>
    <row r="1608" spans="1:61">
      <c r="A1608">
        <v>1602</v>
      </c>
      <c r="B1608" s="1">
        <v>4720</v>
      </c>
      <c r="C1608" t="s">
        <v>9608</v>
      </c>
      <c r="D1608" t="s">
        <v>9609</v>
      </c>
      <c r="E1608" t="s">
        <v>9610</v>
      </c>
      <c r="F1608" t="s">
        <v>74</v>
      </c>
      <c r="G1608" t="s">
        <v>88</v>
      </c>
      <c r="H1608" t="s">
        <v>89</v>
      </c>
      <c r="I1608" t="s">
        <v>9611</v>
      </c>
      <c r="J1608" t="s">
        <v>3701</v>
      </c>
      <c r="K1608" t="s">
        <v>3702</v>
      </c>
      <c r="L1608" t="s">
        <v>9612</v>
      </c>
      <c r="M1608" t="s">
        <v>26</v>
      </c>
      <c r="N1608" t="s">
        <v>9613</v>
      </c>
      <c r="O1608" s="1">
        <v>3</v>
      </c>
      <c r="P1608" s="1">
        <v>72</v>
      </c>
      <c r="Q1608" s="1">
        <v>4</v>
      </c>
      <c r="R1608" s="28">
        <v>912388351.25999999</v>
      </c>
      <c r="S1608" s="28">
        <v>60639053.340000004</v>
      </c>
      <c r="T1608" s="28">
        <v>263203136</v>
      </c>
      <c r="U1608" s="28">
        <v>0</v>
      </c>
      <c r="V1608" s="28">
        <v>573170944.91999996</v>
      </c>
      <c r="W1608" s="28">
        <v>1157628</v>
      </c>
      <c r="X1608" s="28">
        <v>6317589</v>
      </c>
      <c r="Y1608" s="28">
        <v>0</v>
      </c>
      <c r="Z1608" s="28">
        <v>7900000</v>
      </c>
      <c r="AA1608" s="28">
        <v>12560748.609999999</v>
      </c>
      <c r="AB1608" s="28">
        <v>0</v>
      </c>
      <c r="AC1608" s="28">
        <v>0</v>
      </c>
      <c r="AD1608" s="28">
        <v>7650702.3600000003</v>
      </c>
      <c r="AE1608" s="28">
        <v>0</v>
      </c>
      <c r="AF1608" s="28">
        <v>3338869.24</v>
      </c>
      <c r="AG1608" s="28">
        <v>1571177.01</v>
      </c>
      <c r="AH1608" s="28">
        <v>0</v>
      </c>
      <c r="AI1608" s="28">
        <v>899827602.64999998</v>
      </c>
      <c r="AJ1608" s="28">
        <v>769185830.25</v>
      </c>
      <c r="AK1608" s="28">
        <v>382515829.25999999</v>
      </c>
      <c r="AL1608" s="28">
        <v>56717418.25</v>
      </c>
      <c r="AM1608" s="28">
        <v>50073867.189999998</v>
      </c>
      <c r="AN1608" s="28">
        <v>0</v>
      </c>
      <c r="AO1608" s="28">
        <v>19379229.260000002</v>
      </c>
      <c r="AP1608" s="28">
        <v>0</v>
      </c>
      <c r="AQ1608" s="28">
        <v>114287224.04000001</v>
      </c>
      <c r="AR1608" s="28">
        <v>94406470</v>
      </c>
      <c r="AS1608" s="28">
        <v>19880754.039999999</v>
      </c>
      <c r="AT1608" s="28">
        <v>114287224.04000001</v>
      </c>
      <c r="AU1608" s="28">
        <v>90690159.359999999</v>
      </c>
      <c r="AV1608" s="28">
        <v>4217835.42</v>
      </c>
      <c r="AW1608" s="28">
        <v>19379229.260000002</v>
      </c>
      <c r="AX1608" s="28">
        <v>0</v>
      </c>
      <c r="AY1608" s="28">
        <v>0</v>
      </c>
      <c r="AZ1608" s="28">
        <v>0</v>
      </c>
      <c r="BA1608" s="28">
        <v>0</v>
      </c>
      <c r="BB1608" s="28">
        <v>0</v>
      </c>
      <c r="BC1608" s="28">
        <v>0</v>
      </c>
      <c r="BD1608" s="28">
        <v>0</v>
      </c>
      <c r="BE1608" s="28">
        <v>0</v>
      </c>
      <c r="BF1608" s="28">
        <v>0</v>
      </c>
      <c r="BG1608" s="28">
        <v>0</v>
      </c>
      <c r="BH1608" s="28">
        <v>0</v>
      </c>
      <c r="BI1608" s="28">
        <v>0</v>
      </c>
    </row>
    <row r="1609" spans="1:61">
      <c r="A1609">
        <v>1603</v>
      </c>
      <c r="B1609" s="1">
        <v>4724</v>
      </c>
      <c r="C1609" t="s">
        <v>9614</v>
      </c>
      <c r="D1609" t="s">
        <v>9615</v>
      </c>
      <c r="E1609" t="s">
        <v>9616</v>
      </c>
      <c r="F1609" t="s">
        <v>2557</v>
      </c>
      <c r="G1609" t="s">
        <v>9617</v>
      </c>
      <c r="H1609" t="s">
        <v>9618</v>
      </c>
      <c r="I1609" t="s">
        <v>9619</v>
      </c>
      <c r="J1609" t="s">
        <v>4755</v>
      </c>
      <c r="K1609" t="s">
        <v>7444</v>
      </c>
      <c r="L1609" t="s">
        <v>9620</v>
      </c>
      <c r="M1609" t="s">
        <v>26</v>
      </c>
      <c r="N1609" t="s">
        <v>9621</v>
      </c>
      <c r="O1609" s="1">
        <v>3</v>
      </c>
      <c r="P1609" s="1">
        <v>6</v>
      </c>
      <c r="Q1609" s="1">
        <v>2</v>
      </c>
      <c r="R1609" s="28">
        <v>14793343</v>
      </c>
      <c r="S1609" s="28">
        <v>0</v>
      </c>
      <c r="T1609" s="28">
        <v>0</v>
      </c>
      <c r="U1609" s="28">
        <v>0</v>
      </c>
      <c r="V1609" s="28">
        <v>0</v>
      </c>
      <c r="W1609" s="28">
        <v>59825</v>
      </c>
      <c r="X1609" s="28">
        <v>14733518</v>
      </c>
      <c r="Y1609" s="28">
        <v>0</v>
      </c>
      <c r="Z1609" s="28">
        <v>0</v>
      </c>
      <c r="AA1609" s="28">
        <v>0</v>
      </c>
      <c r="AB1609" s="28">
        <v>0</v>
      </c>
      <c r="AC1609" s="28">
        <v>0</v>
      </c>
      <c r="AD1609" s="28">
        <v>0</v>
      </c>
      <c r="AE1609" s="28">
        <v>0</v>
      </c>
      <c r="AF1609" s="28">
        <v>0</v>
      </c>
      <c r="AG1609" s="28">
        <v>0</v>
      </c>
      <c r="AH1609" s="28">
        <v>0</v>
      </c>
      <c r="AI1609" s="28">
        <v>14793343</v>
      </c>
      <c r="AJ1609" s="28">
        <v>300000</v>
      </c>
      <c r="AK1609" s="28">
        <v>0</v>
      </c>
      <c r="AL1609" s="28">
        <v>0</v>
      </c>
      <c r="AM1609" s="28">
        <v>22318719</v>
      </c>
      <c r="AN1609" s="28">
        <v>0</v>
      </c>
      <c r="AO1609" s="28">
        <v>0</v>
      </c>
      <c r="AP1609" s="28">
        <v>0</v>
      </c>
      <c r="AQ1609" s="28">
        <v>0</v>
      </c>
      <c r="AR1609" s="28">
        <v>0</v>
      </c>
      <c r="AS1609" s="28">
        <v>0</v>
      </c>
      <c r="AT1609" s="28">
        <v>0</v>
      </c>
      <c r="AU1609" s="28">
        <v>0</v>
      </c>
      <c r="AV1609" s="28">
        <v>0</v>
      </c>
      <c r="AW1609" s="28">
        <v>0</v>
      </c>
      <c r="AX1609" s="28">
        <v>0</v>
      </c>
      <c r="AY1609" s="28">
        <v>0</v>
      </c>
      <c r="AZ1609" s="28">
        <v>0</v>
      </c>
      <c r="BA1609" s="28">
        <v>0</v>
      </c>
      <c r="BB1609" s="28">
        <v>0</v>
      </c>
      <c r="BC1609" s="28">
        <v>0</v>
      </c>
      <c r="BD1609" s="28">
        <v>0</v>
      </c>
      <c r="BE1609" s="28">
        <v>0</v>
      </c>
      <c r="BF1609" s="28">
        <v>0</v>
      </c>
      <c r="BG1609" s="28">
        <v>0</v>
      </c>
      <c r="BH1609" s="28">
        <v>0</v>
      </c>
      <c r="BI1609" s="28">
        <v>0</v>
      </c>
    </row>
    <row r="1610" spans="1:61">
      <c r="A1610">
        <v>1604</v>
      </c>
      <c r="B1610" s="1">
        <v>4727</v>
      </c>
      <c r="C1610" t="s">
        <v>9622</v>
      </c>
      <c r="D1610" t="s">
        <v>9623</v>
      </c>
      <c r="E1610" t="s">
        <v>9624</v>
      </c>
      <c r="F1610" t="s">
        <v>74</v>
      </c>
      <c r="G1610" t="s">
        <v>13</v>
      </c>
      <c r="H1610" t="s">
        <v>14</v>
      </c>
      <c r="I1610" t="s">
        <v>9625</v>
      </c>
      <c r="J1610" t="s">
        <v>1871</v>
      </c>
      <c r="K1610" t="s">
        <v>1872</v>
      </c>
      <c r="L1610" t="s">
        <v>9626</v>
      </c>
      <c r="M1610" t="s">
        <v>26</v>
      </c>
      <c r="N1610" t="s">
        <v>9627</v>
      </c>
      <c r="O1610" s="1">
        <v>3</v>
      </c>
      <c r="P1610" s="1">
        <v>173</v>
      </c>
      <c r="Q1610" s="1">
        <v>2</v>
      </c>
      <c r="R1610" s="28">
        <v>1206504977.6500001</v>
      </c>
      <c r="S1610" s="28">
        <v>40563393.140000001</v>
      </c>
      <c r="T1610" s="28">
        <v>0</v>
      </c>
      <c r="U1610" s="28">
        <v>0</v>
      </c>
      <c r="V1610" s="28">
        <v>1155675351.51</v>
      </c>
      <c r="W1610" s="28">
        <v>420544</v>
      </c>
      <c r="X1610" s="28">
        <v>9845689</v>
      </c>
      <c r="Y1610" s="28">
        <v>0</v>
      </c>
      <c r="Z1610" s="28">
        <v>0</v>
      </c>
      <c r="AA1610" s="28">
        <v>6938215</v>
      </c>
      <c r="AB1610" s="28">
        <v>0</v>
      </c>
      <c r="AC1610" s="28">
        <v>0</v>
      </c>
      <c r="AD1610" s="28">
        <v>1338135</v>
      </c>
      <c r="AE1610" s="28">
        <v>0</v>
      </c>
      <c r="AF1610" s="28">
        <v>0</v>
      </c>
      <c r="AG1610" s="28">
        <v>5600080</v>
      </c>
      <c r="AH1610" s="28">
        <v>0</v>
      </c>
      <c r="AI1610" s="28">
        <v>1199566762.6500001</v>
      </c>
      <c r="AJ1610" s="28">
        <v>1150300897.0599999</v>
      </c>
      <c r="AK1610" s="28">
        <v>1149299897.0599999</v>
      </c>
      <c r="AL1610" s="28">
        <v>45078526.469999999</v>
      </c>
      <c r="AM1610" s="28">
        <v>2775762.98</v>
      </c>
      <c r="AN1610" s="28">
        <v>0</v>
      </c>
      <c r="AO1610" s="28">
        <v>1411576.14</v>
      </c>
      <c r="AP1610" s="28">
        <v>0</v>
      </c>
      <c r="AQ1610" s="28">
        <v>140251476.15000001</v>
      </c>
      <c r="AR1610" s="28">
        <v>138314895</v>
      </c>
      <c r="AS1610" s="28">
        <v>1936581.15</v>
      </c>
      <c r="AT1610" s="28">
        <v>140251476.15000001</v>
      </c>
      <c r="AU1610" s="28">
        <v>135612023.27000001</v>
      </c>
      <c r="AV1610" s="28">
        <v>3227876.74</v>
      </c>
      <c r="AW1610" s="28">
        <v>1411576.14</v>
      </c>
      <c r="AX1610" s="28">
        <v>0</v>
      </c>
      <c r="AY1610" s="28">
        <v>0</v>
      </c>
      <c r="AZ1610" s="28">
        <v>0</v>
      </c>
      <c r="BA1610" s="28">
        <v>0</v>
      </c>
      <c r="BB1610" s="28">
        <v>376150</v>
      </c>
      <c r="BC1610" s="28">
        <v>14426473.470000001</v>
      </c>
      <c r="BD1610" s="28">
        <v>376150</v>
      </c>
      <c r="BE1610" s="28">
        <v>14426473.470000001</v>
      </c>
      <c r="BF1610" s="28">
        <v>0</v>
      </c>
      <c r="BG1610" s="28">
        <v>0</v>
      </c>
      <c r="BH1610" s="28">
        <v>0</v>
      </c>
      <c r="BI1610" s="28">
        <v>0</v>
      </c>
    </row>
    <row r="1611" spans="1:61">
      <c r="A1611">
        <v>1605</v>
      </c>
      <c r="B1611" s="1">
        <v>4729</v>
      </c>
      <c r="C1611" t="s">
        <v>9628</v>
      </c>
      <c r="D1611" t="s">
        <v>9629</v>
      </c>
      <c r="E1611" t="s">
        <v>9630</v>
      </c>
      <c r="F1611" t="s">
        <v>74</v>
      </c>
      <c r="G1611" t="s">
        <v>13</v>
      </c>
      <c r="H1611" t="s">
        <v>14</v>
      </c>
      <c r="I1611" t="s">
        <v>9631</v>
      </c>
      <c r="J1611" t="s">
        <v>16</v>
      </c>
      <c r="K1611" t="s">
        <v>17</v>
      </c>
      <c r="L1611" t="s">
        <v>9632</v>
      </c>
      <c r="M1611" s="1">
        <v>3138400</v>
      </c>
      <c r="N1611" t="s">
        <v>9633</v>
      </c>
      <c r="O1611" s="1">
        <v>2</v>
      </c>
      <c r="P1611" s="1">
        <v>569</v>
      </c>
      <c r="Q1611" s="1">
        <v>0</v>
      </c>
      <c r="R1611" s="28">
        <v>28263581843.779999</v>
      </c>
      <c r="S1611" s="28">
        <v>687323156.77999997</v>
      </c>
      <c r="T1611" s="28">
        <v>1631498414</v>
      </c>
      <c r="U1611" s="28">
        <v>0</v>
      </c>
      <c r="V1611" s="28">
        <v>24746368683</v>
      </c>
      <c r="W1611" s="28">
        <v>57511647</v>
      </c>
      <c r="X1611" s="28">
        <v>1140879943</v>
      </c>
      <c r="Y1611" s="28">
        <v>0</v>
      </c>
      <c r="Z1611" s="28">
        <v>0</v>
      </c>
      <c r="AA1611" s="28">
        <v>13222202549.719999</v>
      </c>
      <c r="AB1611" s="28">
        <v>0</v>
      </c>
      <c r="AC1611" s="28">
        <v>12891300249</v>
      </c>
      <c r="AD1611" s="28">
        <v>110477249</v>
      </c>
      <c r="AE1611" s="28">
        <v>0</v>
      </c>
      <c r="AF1611" s="28">
        <v>164340268</v>
      </c>
      <c r="AG1611" s="28">
        <v>56084783.719999999</v>
      </c>
      <c r="AH1611" s="28">
        <v>0</v>
      </c>
      <c r="AI1611" s="28">
        <v>15041379294.059999</v>
      </c>
      <c r="AJ1611" s="28">
        <v>14748601507</v>
      </c>
      <c r="AK1611" s="28">
        <v>12748601507</v>
      </c>
      <c r="AL1611" s="28">
        <v>89136562</v>
      </c>
      <c r="AM1611" s="28">
        <v>145173703.52000001</v>
      </c>
      <c r="AN1611" s="28">
        <v>0</v>
      </c>
      <c r="AO1611" s="28">
        <v>58467521.539999999</v>
      </c>
      <c r="AP1611" s="28">
        <v>0</v>
      </c>
      <c r="AQ1611" s="28">
        <v>1126407816.47</v>
      </c>
      <c r="AR1611" s="28">
        <v>968368378</v>
      </c>
      <c r="AS1611" s="28">
        <v>158039438.47</v>
      </c>
      <c r="AT1611" s="28">
        <v>1051997603.47</v>
      </c>
      <c r="AU1611" s="28">
        <v>977187594.05999994</v>
      </c>
      <c r="AV1611" s="28">
        <v>16342487.869999999</v>
      </c>
      <c r="AW1611" s="28">
        <v>58467521.539999999</v>
      </c>
      <c r="AX1611" s="28">
        <v>0</v>
      </c>
      <c r="AY1611" s="28">
        <v>74410213</v>
      </c>
      <c r="AZ1611" s="28">
        <v>74410213</v>
      </c>
      <c r="BA1611" s="28">
        <v>0</v>
      </c>
      <c r="BB1611" s="28">
        <v>0</v>
      </c>
      <c r="BC1611" s="28">
        <v>0</v>
      </c>
      <c r="BD1611" s="28">
        <v>0</v>
      </c>
      <c r="BE1611" s="28">
        <v>0</v>
      </c>
      <c r="BF1611" s="28">
        <v>30974936116</v>
      </c>
      <c r="BG1611" s="28">
        <v>0</v>
      </c>
      <c r="BH1611" s="28">
        <v>30974936116</v>
      </c>
      <c r="BI1611" s="28">
        <v>0</v>
      </c>
    </row>
    <row r="1612" spans="1:61">
      <c r="A1612">
        <v>1606</v>
      </c>
      <c r="B1612" s="1">
        <v>4739</v>
      </c>
      <c r="C1612" t="s">
        <v>9634</v>
      </c>
      <c r="D1612" t="s">
        <v>9635</v>
      </c>
      <c r="E1612" t="s">
        <v>9636</v>
      </c>
      <c r="F1612" t="s">
        <v>23</v>
      </c>
      <c r="G1612" t="s">
        <v>13</v>
      </c>
      <c r="H1612" t="s">
        <v>14</v>
      </c>
      <c r="I1612" t="s">
        <v>62</v>
      </c>
      <c r="J1612" t="s">
        <v>7020</v>
      </c>
      <c r="K1612" t="s">
        <v>7021</v>
      </c>
      <c r="L1612" t="s">
        <v>9637</v>
      </c>
      <c r="M1612" s="1">
        <v>7362734</v>
      </c>
      <c r="N1612" t="s">
        <v>9638</v>
      </c>
      <c r="O1612" s="1">
        <v>3</v>
      </c>
      <c r="P1612" s="1">
        <v>787</v>
      </c>
      <c r="Q1612" s="1">
        <v>3</v>
      </c>
      <c r="R1612" s="28">
        <v>4052729204</v>
      </c>
      <c r="S1612" s="28">
        <v>181270759</v>
      </c>
      <c r="T1612" s="28">
        <v>360103874</v>
      </c>
      <c r="U1612" s="28">
        <v>0</v>
      </c>
      <c r="V1612" s="28">
        <v>3302673060</v>
      </c>
      <c r="W1612" s="28">
        <v>196508445</v>
      </c>
      <c r="X1612" s="28">
        <v>12173066</v>
      </c>
      <c r="Y1612" s="28">
        <v>0</v>
      </c>
      <c r="Z1612" s="28">
        <v>0</v>
      </c>
      <c r="AA1612" s="28">
        <v>1156612495</v>
      </c>
      <c r="AB1612" s="28">
        <v>887960906</v>
      </c>
      <c r="AC1612" s="28">
        <v>0</v>
      </c>
      <c r="AD1612" s="28">
        <v>24499494</v>
      </c>
      <c r="AE1612" s="28">
        <v>0</v>
      </c>
      <c r="AF1612" s="28">
        <v>216613244</v>
      </c>
      <c r="AG1612" s="28">
        <v>27538851</v>
      </c>
      <c r="AH1612" s="28">
        <v>0</v>
      </c>
      <c r="AI1612" s="28">
        <v>2896116709</v>
      </c>
      <c r="AJ1612" s="28">
        <v>2106924605</v>
      </c>
      <c r="AK1612" s="28">
        <v>606924605</v>
      </c>
      <c r="AL1612" s="28">
        <v>525009291</v>
      </c>
      <c r="AM1612" s="28">
        <v>119576467</v>
      </c>
      <c r="AN1612" s="28">
        <v>6500000</v>
      </c>
      <c r="AO1612" s="28">
        <v>138106346</v>
      </c>
      <c r="AP1612" s="28">
        <v>0</v>
      </c>
      <c r="AQ1612" s="28">
        <v>462641562</v>
      </c>
      <c r="AR1612" s="28">
        <v>424636691</v>
      </c>
      <c r="AS1612" s="28">
        <v>38004871</v>
      </c>
      <c r="AT1612" s="28">
        <v>430764603</v>
      </c>
      <c r="AU1612" s="28">
        <v>250011365</v>
      </c>
      <c r="AV1612" s="28">
        <v>42646892</v>
      </c>
      <c r="AW1612" s="28">
        <v>138106346</v>
      </c>
      <c r="AX1612" s="28">
        <v>0</v>
      </c>
      <c r="AY1612" s="28">
        <v>31876959</v>
      </c>
      <c r="AZ1612" s="28">
        <v>31876959</v>
      </c>
      <c r="BA1612" s="28">
        <v>0</v>
      </c>
      <c r="BB1612" s="28">
        <v>3159809</v>
      </c>
      <c r="BC1612" s="28">
        <v>54479180</v>
      </c>
      <c r="BD1612" s="28">
        <v>3159809</v>
      </c>
      <c r="BE1612" s="28">
        <v>54479180</v>
      </c>
      <c r="BF1612" s="28">
        <v>3354206512</v>
      </c>
      <c r="BG1612" s="28">
        <v>0</v>
      </c>
      <c r="BH1612" s="28">
        <v>3354206512</v>
      </c>
      <c r="BI1612" s="28">
        <v>0</v>
      </c>
    </row>
    <row r="1613" spans="1:61">
      <c r="A1613">
        <v>1607</v>
      </c>
      <c r="B1613" s="1">
        <v>4741</v>
      </c>
      <c r="C1613" t="s">
        <v>9639</v>
      </c>
      <c r="D1613" t="s">
        <v>9640</v>
      </c>
      <c r="E1613" t="s">
        <v>9641</v>
      </c>
      <c r="F1613" t="s">
        <v>23</v>
      </c>
      <c r="G1613" t="s">
        <v>13</v>
      </c>
      <c r="H1613" t="s">
        <v>14</v>
      </c>
      <c r="I1613" t="s">
        <v>62</v>
      </c>
      <c r="J1613" t="s">
        <v>1880</v>
      </c>
      <c r="K1613" t="s">
        <v>1881</v>
      </c>
      <c r="L1613" t="s">
        <v>9642</v>
      </c>
      <c r="M1613" t="s">
        <v>26</v>
      </c>
      <c r="N1613" t="s">
        <v>9643</v>
      </c>
      <c r="O1613" s="1">
        <v>3</v>
      </c>
      <c r="P1613" s="1">
        <v>95</v>
      </c>
      <c r="Q1613" s="1">
        <v>1</v>
      </c>
      <c r="R1613" s="28">
        <v>584680671.76999998</v>
      </c>
      <c r="S1613" s="28">
        <v>49932490.329999998</v>
      </c>
      <c r="T1613" s="28">
        <v>22751942.489999998</v>
      </c>
      <c r="U1613" s="28">
        <v>0</v>
      </c>
      <c r="V1613" s="28">
        <v>374116278</v>
      </c>
      <c r="W1613" s="28">
        <v>118659711.83</v>
      </c>
      <c r="X1613" s="28">
        <v>304506</v>
      </c>
      <c r="Y1613" s="28">
        <v>0</v>
      </c>
      <c r="Z1613" s="28">
        <v>18915743.120000001</v>
      </c>
      <c r="AA1613" s="28">
        <v>448583568.20999998</v>
      </c>
      <c r="AB1613" s="28">
        <v>393572061</v>
      </c>
      <c r="AC1613" s="28">
        <v>0</v>
      </c>
      <c r="AD1613" s="28">
        <v>2294876</v>
      </c>
      <c r="AE1613" s="28">
        <v>0</v>
      </c>
      <c r="AF1613" s="28">
        <v>51231631.210000001</v>
      </c>
      <c r="AG1613" s="28">
        <v>1485000</v>
      </c>
      <c r="AH1613" s="28">
        <v>0</v>
      </c>
      <c r="AI1613" s="28">
        <v>136097103.56</v>
      </c>
      <c r="AJ1613" s="28">
        <v>43724034</v>
      </c>
      <c r="AK1613" s="28">
        <v>42724034</v>
      </c>
      <c r="AL1613" s="28">
        <v>55939030.659999996</v>
      </c>
      <c r="AM1613" s="28">
        <v>7561938</v>
      </c>
      <c r="AN1613" s="28">
        <v>22251786</v>
      </c>
      <c r="AO1613" s="28">
        <v>6620314.9000000004</v>
      </c>
      <c r="AP1613" s="28">
        <v>0</v>
      </c>
      <c r="AQ1613" s="28">
        <v>84469877.390000001</v>
      </c>
      <c r="AR1613" s="28">
        <v>76286562</v>
      </c>
      <c r="AS1613" s="28">
        <v>8183315.3899999997</v>
      </c>
      <c r="AT1613" s="28">
        <v>84469877.390000001</v>
      </c>
      <c r="AU1613" s="28">
        <v>47410787.93</v>
      </c>
      <c r="AV1613" s="28">
        <v>6744633.5599999996</v>
      </c>
      <c r="AW1613" s="28">
        <v>6620314.9000000004</v>
      </c>
      <c r="AX1613" s="28">
        <v>23694141</v>
      </c>
      <c r="AY1613" s="28">
        <v>0</v>
      </c>
      <c r="AZ1613" s="28">
        <v>0</v>
      </c>
      <c r="BA1613" s="28">
        <v>0</v>
      </c>
      <c r="BB1613" s="28">
        <v>0</v>
      </c>
      <c r="BC1613" s="28">
        <v>0</v>
      </c>
      <c r="BD1613" s="28">
        <v>0</v>
      </c>
      <c r="BE1613" s="28">
        <v>0</v>
      </c>
      <c r="BF1613" s="28">
        <v>0</v>
      </c>
      <c r="BG1613" s="28">
        <v>0</v>
      </c>
      <c r="BH1613" s="28">
        <v>0</v>
      </c>
      <c r="BI1613" s="28">
        <v>0</v>
      </c>
    </row>
    <row r="1614" spans="1:61">
      <c r="A1614">
        <v>1608</v>
      </c>
      <c r="B1614" s="1">
        <v>4742</v>
      </c>
      <c r="C1614" t="s">
        <v>9644</v>
      </c>
      <c r="D1614" t="s">
        <v>9645</v>
      </c>
      <c r="E1614" t="s">
        <v>9646</v>
      </c>
      <c r="F1614" t="s">
        <v>12</v>
      </c>
      <c r="G1614" t="s">
        <v>9647</v>
      </c>
      <c r="H1614" t="s">
        <v>9648</v>
      </c>
      <c r="I1614" t="s">
        <v>9649</v>
      </c>
      <c r="J1614" t="s">
        <v>6639</v>
      </c>
      <c r="K1614" t="s">
        <v>6646</v>
      </c>
      <c r="L1614" t="s">
        <v>9650</v>
      </c>
      <c r="M1614" s="1">
        <v>8677083</v>
      </c>
      <c r="N1614" t="s">
        <v>9651</v>
      </c>
      <c r="O1614" s="1">
        <v>3</v>
      </c>
      <c r="P1614" s="1">
        <v>10</v>
      </c>
      <c r="Q1614" s="1">
        <v>11</v>
      </c>
      <c r="R1614" s="28">
        <v>298990218.54000002</v>
      </c>
      <c r="S1614" s="28">
        <v>3264261.15</v>
      </c>
      <c r="T1614" s="28">
        <v>12879030</v>
      </c>
      <c r="U1614" s="28">
        <v>109756517.05</v>
      </c>
      <c r="V1614" s="28">
        <v>0</v>
      </c>
      <c r="W1614" s="28">
        <v>130620869.15000001</v>
      </c>
      <c r="X1614" s="28">
        <v>42469541.189999998</v>
      </c>
      <c r="Y1614" s="28">
        <v>0</v>
      </c>
      <c r="Z1614" s="28">
        <v>0</v>
      </c>
      <c r="AA1614" s="28">
        <v>123457261.05</v>
      </c>
      <c r="AB1614" s="28">
        <v>0</v>
      </c>
      <c r="AC1614" s="28">
        <v>10386494</v>
      </c>
      <c r="AD1614" s="28">
        <v>4384744</v>
      </c>
      <c r="AE1614" s="28">
        <v>200030.65</v>
      </c>
      <c r="AF1614" s="28">
        <v>0</v>
      </c>
      <c r="AG1614" s="28">
        <v>108485992.40000001</v>
      </c>
      <c r="AH1614" s="28">
        <v>0</v>
      </c>
      <c r="AI1614" s="28">
        <v>175532957.49000001</v>
      </c>
      <c r="AJ1614" s="28">
        <v>8325000</v>
      </c>
      <c r="AK1614" s="28">
        <v>0</v>
      </c>
      <c r="AL1614" s="28">
        <v>2112639.09</v>
      </c>
      <c r="AM1614" s="28">
        <v>0</v>
      </c>
      <c r="AN1614" s="28">
        <v>0</v>
      </c>
      <c r="AO1614" s="28">
        <v>4144651.34</v>
      </c>
      <c r="AP1614" s="28">
        <v>160950667.06</v>
      </c>
      <c r="AQ1614" s="28">
        <v>79245271.609999999</v>
      </c>
      <c r="AR1614" s="28">
        <v>61488200</v>
      </c>
      <c r="AS1614" s="28">
        <v>17757071.609999999</v>
      </c>
      <c r="AT1614" s="28">
        <v>79245271.609999999</v>
      </c>
      <c r="AU1614" s="28">
        <v>73964693</v>
      </c>
      <c r="AV1614" s="28">
        <v>1135927.27</v>
      </c>
      <c r="AW1614" s="28">
        <v>4144651.34</v>
      </c>
      <c r="AX1614" s="28">
        <v>0</v>
      </c>
      <c r="AY1614" s="28">
        <v>0</v>
      </c>
      <c r="AZ1614" s="28">
        <v>0</v>
      </c>
      <c r="BA1614" s="28">
        <v>0</v>
      </c>
      <c r="BB1614" s="28">
        <v>0</v>
      </c>
      <c r="BC1614" s="28">
        <v>0</v>
      </c>
      <c r="BD1614" s="28">
        <v>0</v>
      </c>
      <c r="BE1614" s="28">
        <v>0</v>
      </c>
      <c r="BF1614" s="28">
        <v>0</v>
      </c>
      <c r="BG1614" s="28">
        <v>0</v>
      </c>
      <c r="BH1614" s="28">
        <v>0</v>
      </c>
      <c r="BI1614" s="28">
        <v>0</v>
      </c>
    </row>
    <row r="1615" spans="1:61">
      <c r="A1615">
        <v>1609</v>
      </c>
      <c r="B1615" s="1">
        <v>4762</v>
      </c>
      <c r="C1615" t="s">
        <v>9652</v>
      </c>
      <c r="D1615" t="s">
        <v>9653</v>
      </c>
      <c r="E1615" t="s">
        <v>9654</v>
      </c>
      <c r="F1615" t="s">
        <v>23</v>
      </c>
      <c r="G1615" t="s">
        <v>1022</v>
      </c>
      <c r="H1615" t="s">
        <v>1023</v>
      </c>
      <c r="I1615" t="s">
        <v>9655</v>
      </c>
      <c r="J1615" t="s">
        <v>723</v>
      </c>
      <c r="K1615" t="s">
        <v>724</v>
      </c>
      <c r="L1615" t="s">
        <v>9656</v>
      </c>
      <c r="M1615" s="1">
        <v>7706761</v>
      </c>
      <c r="N1615" t="s">
        <v>9657</v>
      </c>
      <c r="O1615" s="1">
        <v>3</v>
      </c>
      <c r="P1615" s="1">
        <v>34</v>
      </c>
      <c r="Q1615" s="1">
        <v>1</v>
      </c>
      <c r="R1615" s="28">
        <v>254441089.12</v>
      </c>
      <c r="S1615" s="28">
        <v>78007377.120000005</v>
      </c>
      <c r="T1615" s="28">
        <v>0</v>
      </c>
      <c r="U1615" s="28">
        <v>0</v>
      </c>
      <c r="V1615" s="28">
        <v>140512226</v>
      </c>
      <c r="W1615" s="28">
        <v>35170653</v>
      </c>
      <c r="X1615" s="28">
        <v>750833</v>
      </c>
      <c r="Y1615" s="28">
        <v>0</v>
      </c>
      <c r="Z1615" s="28">
        <v>0</v>
      </c>
      <c r="AA1615" s="28">
        <v>83812188.180000007</v>
      </c>
      <c r="AB1615" s="28">
        <v>32492779</v>
      </c>
      <c r="AC1615" s="28">
        <v>0</v>
      </c>
      <c r="AD1615" s="28">
        <v>30490562</v>
      </c>
      <c r="AE1615" s="28">
        <v>0</v>
      </c>
      <c r="AF1615" s="28">
        <v>20828847.18</v>
      </c>
      <c r="AG1615" s="28">
        <v>0</v>
      </c>
      <c r="AH1615" s="28">
        <v>0</v>
      </c>
      <c r="AI1615" s="28">
        <v>170628900.94</v>
      </c>
      <c r="AJ1615" s="28">
        <v>131968810</v>
      </c>
      <c r="AK1615" s="28">
        <v>96586210</v>
      </c>
      <c r="AL1615" s="28">
        <v>17984148.800000001</v>
      </c>
      <c r="AM1615" s="28">
        <v>13075919.24</v>
      </c>
      <c r="AN1615" s="28">
        <v>0</v>
      </c>
      <c r="AO1615" s="28">
        <v>7320022.9000000004</v>
      </c>
      <c r="AP1615" s="28">
        <v>0</v>
      </c>
      <c r="AQ1615" s="28">
        <v>25479241.940000001</v>
      </c>
      <c r="AR1615" s="28">
        <v>12929794</v>
      </c>
      <c r="AS1615" s="28">
        <v>12549447.939999999</v>
      </c>
      <c r="AT1615" s="28">
        <v>25479241.940000001</v>
      </c>
      <c r="AU1615" s="28">
        <v>10565332</v>
      </c>
      <c r="AV1615" s="28">
        <v>7593887.04</v>
      </c>
      <c r="AW1615" s="28">
        <v>7320022.9000000004</v>
      </c>
      <c r="AX1615" s="28">
        <v>0</v>
      </c>
      <c r="AY1615" s="28">
        <v>0</v>
      </c>
      <c r="AZ1615" s="28">
        <v>0</v>
      </c>
      <c r="BA1615" s="28">
        <v>0</v>
      </c>
      <c r="BB1615" s="28">
        <v>0</v>
      </c>
      <c r="BC1615" s="28">
        <v>0</v>
      </c>
      <c r="BD1615" s="28">
        <v>0</v>
      </c>
      <c r="BE1615" s="28">
        <v>0</v>
      </c>
      <c r="BF1615" s="28">
        <v>165600000</v>
      </c>
      <c r="BG1615" s="28">
        <v>0</v>
      </c>
      <c r="BH1615" s="28">
        <v>165600000</v>
      </c>
      <c r="BI1615" s="28">
        <v>0</v>
      </c>
    </row>
    <row r="1616" spans="1:61">
      <c r="A1616">
        <v>1610</v>
      </c>
      <c r="B1616" s="1">
        <v>4767</v>
      </c>
      <c r="C1616" t="s">
        <v>9658</v>
      </c>
      <c r="D1616" t="s">
        <v>9659</v>
      </c>
      <c r="F1616" t="s">
        <v>1305</v>
      </c>
      <c r="G1616" t="s">
        <v>5551</v>
      </c>
      <c r="H1616" t="s">
        <v>5552</v>
      </c>
      <c r="I1616" t="s">
        <v>9660</v>
      </c>
      <c r="J1616" t="s">
        <v>4755</v>
      </c>
      <c r="K1616" t="s">
        <v>9661</v>
      </c>
      <c r="L1616" t="s">
        <v>9662</v>
      </c>
      <c r="M1616" s="1">
        <v>8347799</v>
      </c>
      <c r="N1616" t="s">
        <v>9663</v>
      </c>
      <c r="O1616" s="1">
        <v>3</v>
      </c>
      <c r="P1616" s="1">
        <v>15</v>
      </c>
      <c r="Q1616" t="s">
        <v>26</v>
      </c>
      <c r="R1616" s="28">
        <v>134136000</v>
      </c>
      <c r="S1616" s="28">
        <v>43144000</v>
      </c>
      <c r="T1616" s="28">
        <v>0</v>
      </c>
      <c r="U1616" s="28">
        <v>0</v>
      </c>
      <c r="V1616" s="28">
        <v>0</v>
      </c>
      <c r="W1616" s="28">
        <v>9000000</v>
      </c>
      <c r="X1616" s="28">
        <v>81992000</v>
      </c>
      <c r="Y1616" s="28">
        <v>0</v>
      </c>
      <c r="Z1616" s="28">
        <v>0</v>
      </c>
      <c r="AA1616" s="28">
        <v>9476000</v>
      </c>
      <c r="AB1616" s="28">
        <v>0</v>
      </c>
      <c r="AC1616" s="28">
        <v>0</v>
      </c>
      <c r="AD1616" s="28">
        <v>9476000</v>
      </c>
      <c r="AE1616" s="28">
        <v>0</v>
      </c>
      <c r="AF1616" s="28">
        <v>0</v>
      </c>
      <c r="AG1616" s="28">
        <v>0</v>
      </c>
      <c r="AH1616" s="28">
        <v>0</v>
      </c>
      <c r="AI1616" s="28">
        <v>124660000</v>
      </c>
      <c r="AJ1616" s="28">
        <v>56600000</v>
      </c>
      <c r="AK1616" s="28">
        <v>0</v>
      </c>
      <c r="AL1616" s="28">
        <v>0</v>
      </c>
      <c r="AM1616" s="28">
        <v>0</v>
      </c>
      <c r="AN1616" s="28">
        <v>0</v>
      </c>
      <c r="AO1616" s="28">
        <v>46543000</v>
      </c>
      <c r="AP1616" s="28">
        <v>0</v>
      </c>
      <c r="AQ1616" s="28">
        <v>570682000</v>
      </c>
      <c r="AR1616" s="28">
        <v>570682000</v>
      </c>
      <c r="AS1616" s="28">
        <v>0</v>
      </c>
      <c r="AT1616" s="28">
        <v>570682000</v>
      </c>
      <c r="AU1616" s="28">
        <v>524139000</v>
      </c>
      <c r="AV1616" s="28">
        <v>0</v>
      </c>
      <c r="AW1616" s="28">
        <v>46543000</v>
      </c>
      <c r="AX1616" s="28">
        <v>0</v>
      </c>
      <c r="AY1616" s="28">
        <v>0</v>
      </c>
      <c r="AZ1616" s="28">
        <v>0</v>
      </c>
      <c r="BA1616" s="28">
        <v>0</v>
      </c>
      <c r="BB1616" s="28">
        <v>0</v>
      </c>
      <c r="BC1616" s="28">
        <v>0</v>
      </c>
      <c r="BD1616" s="28">
        <v>0</v>
      </c>
      <c r="BE1616" s="28">
        <v>0</v>
      </c>
      <c r="BF1616" s="28">
        <v>0</v>
      </c>
      <c r="BG1616" s="28">
        <v>0</v>
      </c>
      <c r="BH1616" s="28">
        <v>0</v>
      </c>
      <c r="BI1616" s="28">
        <v>0</v>
      </c>
    </row>
    <row r="1617" spans="1:61">
      <c r="A1617">
        <v>1611</v>
      </c>
      <c r="B1617" s="1">
        <v>4771</v>
      </c>
      <c r="C1617" t="s">
        <v>9664</v>
      </c>
      <c r="D1617" t="s">
        <v>9665</v>
      </c>
      <c r="E1617" t="s">
        <v>9666</v>
      </c>
      <c r="F1617" t="s">
        <v>12</v>
      </c>
      <c r="G1617" t="s">
        <v>9667</v>
      </c>
      <c r="H1617" t="s">
        <v>9668</v>
      </c>
      <c r="I1617" t="s">
        <v>9669</v>
      </c>
      <c r="J1617" t="s">
        <v>3321</v>
      </c>
      <c r="K1617" t="s">
        <v>3518</v>
      </c>
      <c r="L1617" t="s">
        <v>9670</v>
      </c>
      <c r="M1617" s="1">
        <v>8415713</v>
      </c>
      <c r="N1617" t="s">
        <v>9671</v>
      </c>
      <c r="O1617" s="1">
        <v>2</v>
      </c>
      <c r="P1617" s="1">
        <v>733</v>
      </c>
      <c r="Q1617" s="1">
        <v>70</v>
      </c>
      <c r="R1617" s="28">
        <v>7951346945</v>
      </c>
      <c r="S1617" s="28">
        <v>1482754728</v>
      </c>
      <c r="T1617" s="28">
        <v>1372075</v>
      </c>
      <c r="U1617" s="28">
        <v>1360245412</v>
      </c>
      <c r="V1617" s="28">
        <v>0</v>
      </c>
      <c r="W1617" s="28">
        <v>1086289415</v>
      </c>
      <c r="X1617" s="28">
        <v>3973055576</v>
      </c>
      <c r="Y1617" s="28">
        <v>0</v>
      </c>
      <c r="Z1617" s="28">
        <v>47629739</v>
      </c>
      <c r="AA1617" s="28">
        <v>4116738902</v>
      </c>
      <c r="AB1617" s="28">
        <v>0</v>
      </c>
      <c r="AC1617" s="28">
        <v>1568753355</v>
      </c>
      <c r="AD1617" s="28">
        <v>2408945222</v>
      </c>
      <c r="AE1617" s="28">
        <v>0</v>
      </c>
      <c r="AF1617" s="28">
        <v>15581422</v>
      </c>
      <c r="AG1617" s="28">
        <v>123458903</v>
      </c>
      <c r="AH1617" s="28">
        <v>0</v>
      </c>
      <c r="AI1617" s="28">
        <v>3834608043</v>
      </c>
      <c r="AJ1617" s="28">
        <v>2089270410</v>
      </c>
      <c r="AK1617" s="28">
        <v>2074270410</v>
      </c>
      <c r="AL1617" s="28">
        <v>384030363</v>
      </c>
      <c r="AM1617" s="28">
        <v>385641007</v>
      </c>
      <c r="AN1617" s="28">
        <v>270884145</v>
      </c>
      <c r="AO1617" s="28">
        <v>223165952</v>
      </c>
      <c r="AP1617" s="28">
        <v>38968825</v>
      </c>
      <c r="AQ1617" s="28">
        <v>20720781861</v>
      </c>
      <c r="AR1617" s="28">
        <v>20344812170</v>
      </c>
      <c r="AS1617" s="28">
        <v>375969691</v>
      </c>
      <c r="AT1617" s="28">
        <v>6191457095</v>
      </c>
      <c r="AU1617" s="28">
        <v>646978395</v>
      </c>
      <c r="AV1617" s="28">
        <v>426994453</v>
      </c>
      <c r="AW1617" s="28">
        <v>223165952</v>
      </c>
      <c r="AX1617" s="28">
        <v>4894318295</v>
      </c>
      <c r="AY1617" s="28">
        <v>14529324766</v>
      </c>
      <c r="AZ1617" s="28">
        <v>642474013</v>
      </c>
      <c r="BA1617" s="28">
        <v>13886850753</v>
      </c>
      <c r="BB1617" s="28">
        <v>0</v>
      </c>
      <c r="BC1617" s="28">
        <v>0</v>
      </c>
      <c r="BD1617" s="28">
        <v>0</v>
      </c>
      <c r="BE1617" s="28">
        <v>0</v>
      </c>
      <c r="BF1617" s="28">
        <v>0</v>
      </c>
      <c r="BG1617" s="28">
        <v>0</v>
      </c>
      <c r="BH1617" s="28">
        <v>0</v>
      </c>
      <c r="BI1617" s="28">
        <v>0</v>
      </c>
    </row>
    <row r="1618" spans="1:61">
      <c r="A1618">
        <v>1612</v>
      </c>
      <c r="B1618" s="1">
        <v>4776</v>
      </c>
      <c r="C1618" t="s">
        <v>9672</v>
      </c>
      <c r="D1618" t="s">
        <v>9673</v>
      </c>
      <c r="E1618" t="s">
        <v>9674</v>
      </c>
      <c r="F1618" t="s">
        <v>889</v>
      </c>
      <c r="G1618" t="s">
        <v>3497</v>
      </c>
      <c r="H1618" t="s">
        <v>3498</v>
      </c>
      <c r="I1618" t="s">
        <v>9675</v>
      </c>
      <c r="J1618" t="s">
        <v>16</v>
      </c>
      <c r="K1618" t="s">
        <v>17</v>
      </c>
      <c r="L1618" t="s">
        <v>9676</v>
      </c>
      <c r="M1618" s="1">
        <v>3783714</v>
      </c>
      <c r="N1618" t="s">
        <v>9677</v>
      </c>
      <c r="O1618" s="1">
        <v>3</v>
      </c>
      <c r="P1618" s="1">
        <v>43</v>
      </c>
      <c r="Q1618" t="s">
        <v>26</v>
      </c>
      <c r="R1618" s="28">
        <v>596313872</v>
      </c>
      <c r="S1618" s="28">
        <v>11808851</v>
      </c>
      <c r="T1618" s="28">
        <v>393980680</v>
      </c>
      <c r="U1618" s="28">
        <v>0</v>
      </c>
      <c r="V1618" s="28">
        <v>0</v>
      </c>
      <c r="W1618" s="28">
        <v>56800851</v>
      </c>
      <c r="X1618" s="28">
        <v>133723490</v>
      </c>
      <c r="Y1618" s="28">
        <v>0</v>
      </c>
      <c r="Z1618" s="28">
        <v>0</v>
      </c>
      <c r="AA1618" s="28">
        <v>345746413</v>
      </c>
      <c r="AB1618" s="28">
        <v>0</v>
      </c>
      <c r="AC1618" s="28">
        <v>0</v>
      </c>
      <c r="AD1618" s="28">
        <v>15518246</v>
      </c>
      <c r="AE1618" s="28">
        <v>0</v>
      </c>
      <c r="AF1618" s="28">
        <v>330228167</v>
      </c>
      <c r="AG1618" s="28">
        <v>0</v>
      </c>
      <c r="AH1618" s="28">
        <v>0</v>
      </c>
      <c r="AI1618" s="28">
        <v>250567459</v>
      </c>
      <c r="AJ1618" s="28">
        <v>52164397</v>
      </c>
      <c r="AK1618" s="28">
        <v>49164397</v>
      </c>
      <c r="AL1618" s="28">
        <v>35062241</v>
      </c>
      <c r="AM1618" s="28">
        <v>117786942</v>
      </c>
      <c r="AN1618" s="28">
        <v>98531350</v>
      </c>
      <c r="AO1618" s="28">
        <v>-52977471</v>
      </c>
      <c r="AP1618" s="28">
        <v>0</v>
      </c>
      <c r="AQ1618" s="28">
        <v>726556026</v>
      </c>
      <c r="AR1618" s="28">
        <v>0</v>
      </c>
      <c r="AS1618" s="28">
        <v>726556026</v>
      </c>
      <c r="AT1618" s="28">
        <v>726556026</v>
      </c>
      <c r="AU1618" s="28">
        <v>771751702</v>
      </c>
      <c r="AV1618" s="28">
        <v>7781795</v>
      </c>
      <c r="AW1618" s="28">
        <v>-52977471</v>
      </c>
      <c r="AX1618" s="28">
        <v>0</v>
      </c>
      <c r="AY1618" s="28">
        <v>0</v>
      </c>
      <c r="AZ1618" s="28">
        <v>0</v>
      </c>
      <c r="BA1618" s="28">
        <v>0</v>
      </c>
      <c r="BB1618" s="28">
        <v>0</v>
      </c>
      <c r="BC1618" s="28">
        <v>0</v>
      </c>
      <c r="BD1618" s="28">
        <v>0</v>
      </c>
      <c r="BE1618" s="28">
        <v>0</v>
      </c>
      <c r="BF1618" s="28">
        <v>0</v>
      </c>
      <c r="BG1618" s="28">
        <v>0</v>
      </c>
      <c r="BH1618" s="28">
        <v>0</v>
      </c>
      <c r="BI1618" s="28">
        <v>0</v>
      </c>
    </row>
    <row r="1619" spans="1:61">
      <c r="A1619">
        <v>1613</v>
      </c>
      <c r="B1619" s="1">
        <v>4777</v>
      </c>
      <c r="C1619" t="s">
        <v>9678</v>
      </c>
      <c r="D1619" t="s">
        <v>9679</v>
      </c>
      <c r="E1619" t="s">
        <v>9680</v>
      </c>
      <c r="F1619" t="s">
        <v>74</v>
      </c>
      <c r="G1619" t="s">
        <v>13</v>
      </c>
      <c r="H1619" t="s">
        <v>14</v>
      </c>
      <c r="I1619" t="s">
        <v>9681</v>
      </c>
      <c r="J1619" t="s">
        <v>6183</v>
      </c>
      <c r="K1619" t="s">
        <v>6184</v>
      </c>
      <c r="L1619" t="s">
        <v>9682</v>
      </c>
      <c r="M1619" s="1">
        <v>5742515</v>
      </c>
      <c r="N1619" t="s">
        <v>9683</v>
      </c>
      <c r="O1619" s="1">
        <v>3</v>
      </c>
      <c r="P1619" s="1">
        <v>845</v>
      </c>
      <c r="Q1619" s="1">
        <v>5</v>
      </c>
      <c r="R1619" s="28">
        <v>1574703396.5799999</v>
      </c>
      <c r="S1619" s="28">
        <v>38471174.329999998</v>
      </c>
      <c r="T1619" s="28">
        <v>0</v>
      </c>
      <c r="U1619" s="28">
        <v>0</v>
      </c>
      <c r="V1619" s="28">
        <v>938770972</v>
      </c>
      <c r="W1619" s="28">
        <v>597461250.25</v>
      </c>
      <c r="X1619" s="28">
        <v>0</v>
      </c>
      <c r="Y1619" s="28">
        <v>0</v>
      </c>
      <c r="Z1619" s="28">
        <v>0</v>
      </c>
      <c r="AA1619" s="28">
        <v>418028803.93000001</v>
      </c>
      <c r="AB1619" s="28">
        <v>0</v>
      </c>
      <c r="AC1619" s="28">
        <v>374716296.80000001</v>
      </c>
      <c r="AD1619" s="28">
        <v>16560449</v>
      </c>
      <c r="AE1619" s="28">
        <v>0</v>
      </c>
      <c r="AF1619" s="28">
        <v>14162646.130000001</v>
      </c>
      <c r="AG1619" s="28">
        <v>12589412</v>
      </c>
      <c r="AH1619" s="28">
        <v>0</v>
      </c>
      <c r="AI1619" s="28">
        <v>1156674592.45</v>
      </c>
      <c r="AJ1619" s="28">
        <v>793673341.13</v>
      </c>
      <c r="AK1619" s="28">
        <v>693673341.13</v>
      </c>
      <c r="AL1619" s="28">
        <v>261990731.69999999</v>
      </c>
      <c r="AM1619" s="28">
        <v>55278250.93</v>
      </c>
      <c r="AN1619" s="28">
        <v>0</v>
      </c>
      <c r="AO1619" s="28">
        <v>45732268.689999998</v>
      </c>
      <c r="AP1619" s="28">
        <v>0</v>
      </c>
      <c r="AQ1619" s="28">
        <v>434537777.06</v>
      </c>
      <c r="AR1619" s="28">
        <v>388363030.35000002</v>
      </c>
      <c r="AS1619" s="28">
        <v>46174746.710000001</v>
      </c>
      <c r="AT1619" s="28">
        <v>434537776.86000001</v>
      </c>
      <c r="AU1619" s="28">
        <v>341386964.87</v>
      </c>
      <c r="AV1619" s="28">
        <v>47418543.299999997</v>
      </c>
      <c r="AW1619" s="28">
        <v>45732268.689999998</v>
      </c>
      <c r="AX1619" s="28">
        <v>0</v>
      </c>
      <c r="AY1619" s="28">
        <v>0</v>
      </c>
      <c r="AZ1619" s="28">
        <v>0</v>
      </c>
      <c r="BA1619" s="28">
        <v>0</v>
      </c>
      <c r="BB1619" s="28">
        <v>0</v>
      </c>
      <c r="BC1619" s="28">
        <v>0</v>
      </c>
      <c r="BD1619" s="28">
        <v>0</v>
      </c>
      <c r="BE1619" s="28">
        <v>0</v>
      </c>
      <c r="BF1619" s="28">
        <v>0</v>
      </c>
      <c r="BG1619" s="28">
        <v>100000000</v>
      </c>
      <c r="BH1619" s="28">
        <v>0</v>
      </c>
      <c r="BI1619" s="28">
        <v>100000000</v>
      </c>
    </row>
    <row r="1620" spans="1:61">
      <c r="A1620">
        <v>1614</v>
      </c>
      <c r="B1620" s="1">
        <v>4783</v>
      </c>
      <c r="C1620" t="s">
        <v>9684</v>
      </c>
      <c r="D1620" t="s">
        <v>9685</v>
      </c>
      <c r="E1620" t="s">
        <v>9686</v>
      </c>
      <c r="F1620" t="s">
        <v>23</v>
      </c>
      <c r="G1620" t="s">
        <v>13</v>
      </c>
      <c r="H1620" t="s">
        <v>14</v>
      </c>
      <c r="I1620" t="s">
        <v>62</v>
      </c>
      <c r="J1620" t="s">
        <v>942</v>
      </c>
      <c r="K1620" t="s">
        <v>1228</v>
      </c>
      <c r="L1620" t="s">
        <v>9687</v>
      </c>
      <c r="M1620" s="1">
        <v>3319999</v>
      </c>
      <c r="N1620" t="s">
        <v>9688</v>
      </c>
      <c r="O1620" s="1">
        <v>3</v>
      </c>
      <c r="P1620" s="1">
        <v>348</v>
      </c>
      <c r="Q1620" s="1">
        <v>2</v>
      </c>
      <c r="R1620" s="28">
        <v>3454086947.6599998</v>
      </c>
      <c r="S1620" s="28">
        <v>1408631662.0599999</v>
      </c>
      <c r="T1620" s="28">
        <v>0</v>
      </c>
      <c r="U1620" s="28">
        <v>0</v>
      </c>
      <c r="V1620" s="28">
        <v>2037482826.0599999</v>
      </c>
      <c r="W1620" s="28">
        <v>2799240</v>
      </c>
      <c r="X1620" s="28">
        <v>3397304</v>
      </c>
      <c r="Y1620" s="28">
        <v>0</v>
      </c>
      <c r="Z1620" s="28">
        <v>1775915.54</v>
      </c>
      <c r="AA1620" s="28">
        <v>2259510474.7600002</v>
      </c>
      <c r="AB1620" s="28">
        <v>2192583953.21</v>
      </c>
      <c r="AC1620" s="28">
        <v>0</v>
      </c>
      <c r="AD1620" s="28">
        <v>7399457.2000000002</v>
      </c>
      <c r="AE1620" s="28">
        <v>0</v>
      </c>
      <c r="AF1620" s="28">
        <v>43289420.350000001</v>
      </c>
      <c r="AG1620" s="28">
        <v>8247132</v>
      </c>
      <c r="AH1620" s="28">
        <v>7990512</v>
      </c>
      <c r="AI1620" s="28">
        <v>1194576472.9000001</v>
      </c>
      <c r="AJ1620" s="28">
        <v>1070307790</v>
      </c>
      <c r="AK1620" s="28">
        <v>1045307790</v>
      </c>
      <c r="AL1620" s="28">
        <v>89397326.549999997</v>
      </c>
      <c r="AM1620" s="28">
        <v>0</v>
      </c>
      <c r="AN1620" s="28">
        <v>322506</v>
      </c>
      <c r="AO1620" s="28">
        <v>34548850.350000001</v>
      </c>
      <c r="AP1620" s="28">
        <v>0</v>
      </c>
      <c r="AQ1620" s="28">
        <v>284266359.56</v>
      </c>
      <c r="AR1620" s="28">
        <v>189709602</v>
      </c>
      <c r="AS1620" s="28">
        <v>94556757.560000002</v>
      </c>
      <c r="AT1620" s="28">
        <v>198521080.56</v>
      </c>
      <c r="AU1620" s="28">
        <v>160999873.75999999</v>
      </c>
      <c r="AV1620" s="28">
        <v>2972356.45</v>
      </c>
      <c r="AW1620" s="28">
        <v>34548850.350000001</v>
      </c>
      <c r="AX1620" s="28">
        <v>0</v>
      </c>
      <c r="AY1620" s="28">
        <v>85745279</v>
      </c>
      <c r="AZ1620" s="28">
        <v>85745279</v>
      </c>
      <c r="BA1620" s="28">
        <v>0</v>
      </c>
      <c r="BB1620" s="28">
        <v>0</v>
      </c>
      <c r="BC1620" s="28">
        <v>0</v>
      </c>
      <c r="BD1620" s="28">
        <v>0</v>
      </c>
      <c r="BE1620" s="28">
        <v>0</v>
      </c>
      <c r="BF1620" s="28">
        <v>0</v>
      </c>
      <c r="BG1620" s="28">
        <v>0</v>
      </c>
      <c r="BH1620" s="28">
        <v>0</v>
      </c>
      <c r="BI1620" s="28">
        <v>0</v>
      </c>
    </row>
    <row r="1621" spans="1:61">
      <c r="A1621">
        <v>1615</v>
      </c>
      <c r="B1621" s="1">
        <v>4785</v>
      </c>
      <c r="C1621" t="s">
        <v>9689</v>
      </c>
      <c r="D1621" t="s">
        <v>9690</v>
      </c>
      <c r="E1621" t="s">
        <v>9691</v>
      </c>
      <c r="F1621" t="s">
        <v>23</v>
      </c>
      <c r="G1621" t="s">
        <v>13</v>
      </c>
      <c r="H1621" t="s">
        <v>14</v>
      </c>
      <c r="I1621" t="s">
        <v>9692</v>
      </c>
      <c r="J1621" t="s">
        <v>942</v>
      </c>
      <c r="K1621" t="s">
        <v>1228</v>
      </c>
      <c r="L1621" t="s">
        <v>9693</v>
      </c>
      <c r="M1621" s="1">
        <v>5577262</v>
      </c>
      <c r="N1621" t="s">
        <v>9694</v>
      </c>
      <c r="O1621" s="1">
        <v>3</v>
      </c>
      <c r="P1621" s="1">
        <v>91</v>
      </c>
      <c r="Q1621" s="1">
        <v>2</v>
      </c>
      <c r="R1621" s="28">
        <v>1138759955.9400001</v>
      </c>
      <c r="S1621" s="28">
        <v>119173322.65000001</v>
      </c>
      <c r="T1621" s="28">
        <v>0</v>
      </c>
      <c r="U1621" s="28">
        <v>0</v>
      </c>
      <c r="V1621" s="28">
        <v>994070356.64999998</v>
      </c>
      <c r="W1621" s="28">
        <v>1864296.63</v>
      </c>
      <c r="X1621" s="28">
        <v>10216410</v>
      </c>
      <c r="Y1621" s="28">
        <v>0</v>
      </c>
      <c r="Z1621" s="28">
        <v>13435570.01</v>
      </c>
      <c r="AA1621" s="28">
        <v>153704403</v>
      </c>
      <c r="AB1621" s="28">
        <v>53336214</v>
      </c>
      <c r="AC1621" s="28">
        <v>0</v>
      </c>
      <c r="AD1621" s="28">
        <v>935900</v>
      </c>
      <c r="AE1621" s="28">
        <v>0</v>
      </c>
      <c r="AF1621" s="28">
        <v>12818196</v>
      </c>
      <c r="AG1621" s="28">
        <v>82699369</v>
      </c>
      <c r="AH1621" s="28">
        <v>3914724</v>
      </c>
      <c r="AI1621" s="28">
        <v>985055552.94000006</v>
      </c>
      <c r="AJ1621" s="28">
        <v>480025923</v>
      </c>
      <c r="AK1621" s="28">
        <v>470025923</v>
      </c>
      <c r="AL1621" s="28">
        <v>471693709.81</v>
      </c>
      <c r="AM1621" s="28">
        <v>21096268.379999999</v>
      </c>
      <c r="AN1621" s="28">
        <v>0</v>
      </c>
      <c r="AO1621" s="28">
        <v>12239651.75</v>
      </c>
      <c r="AP1621" s="28">
        <v>0</v>
      </c>
      <c r="AQ1621" s="28">
        <v>128780117.98</v>
      </c>
      <c r="AR1621" s="28">
        <v>126356108.06999999</v>
      </c>
      <c r="AS1621" s="28">
        <v>2424009.91</v>
      </c>
      <c r="AT1621" s="28">
        <v>128780117.98</v>
      </c>
      <c r="AU1621" s="28">
        <v>104082048</v>
      </c>
      <c r="AV1621" s="28">
        <v>12458418.23</v>
      </c>
      <c r="AW1621" s="28">
        <v>12239651.75</v>
      </c>
      <c r="AX1621" s="28">
        <v>0</v>
      </c>
      <c r="AY1621" s="28">
        <v>0</v>
      </c>
      <c r="AZ1621" s="28">
        <v>0</v>
      </c>
      <c r="BA1621" s="28">
        <v>0</v>
      </c>
      <c r="BB1621" s="28">
        <v>0</v>
      </c>
      <c r="BC1621" s="28">
        <v>0</v>
      </c>
      <c r="BD1621" s="28">
        <v>0</v>
      </c>
      <c r="BE1621" s="28">
        <v>0</v>
      </c>
      <c r="BF1621" s="28">
        <v>0</v>
      </c>
      <c r="BG1621" s="28">
        <v>0</v>
      </c>
      <c r="BH1621" s="28">
        <v>0</v>
      </c>
      <c r="BI1621" s="28">
        <v>0</v>
      </c>
    </row>
    <row r="1622" spans="1:61">
      <c r="A1622">
        <v>1616</v>
      </c>
      <c r="B1622" s="1">
        <v>4788</v>
      </c>
      <c r="C1622" t="s">
        <v>9695</v>
      </c>
      <c r="D1622" t="s">
        <v>9696</v>
      </c>
      <c r="E1622" t="s">
        <v>9697</v>
      </c>
      <c r="F1622" t="s">
        <v>23</v>
      </c>
      <c r="G1622" t="s">
        <v>13</v>
      </c>
      <c r="H1622" t="s">
        <v>14</v>
      </c>
      <c r="I1622" t="s">
        <v>9698</v>
      </c>
      <c r="J1622" t="s">
        <v>16</v>
      </c>
      <c r="K1622" t="s">
        <v>17</v>
      </c>
      <c r="L1622" t="s">
        <v>9699</v>
      </c>
      <c r="M1622" s="1">
        <v>7044052</v>
      </c>
      <c r="N1622" t="s">
        <v>9700</v>
      </c>
      <c r="O1622" s="1">
        <v>2</v>
      </c>
      <c r="P1622" s="1">
        <v>817</v>
      </c>
      <c r="Q1622" s="1">
        <v>0</v>
      </c>
      <c r="R1622" s="28">
        <v>8412670045</v>
      </c>
      <c r="S1622" s="28">
        <v>1058106067</v>
      </c>
      <c r="T1622" s="28">
        <v>775701790</v>
      </c>
      <c r="U1622" s="28">
        <v>0</v>
      </c>
      <c r="V1622" s="28">
        <v>6446215404</v>
      </c>
      <c r="W1622" s="28">
        <v>8318862</v>
      </c>
      <c r="X1622" s="28">
        <v>121261253</v>
      </c>
      <c r="Y1622" s="28">
        <v>0</v>
      </c>
      <c r="Z1622" s="28">
        <v>3066669</v>
      </c>
      <c r="AA1622" s="28">
        <v>5626827070</v>
      </c>
      <c r="AB1622" s="28">
        <v>4857209103</v>
      </c>
      <c r="AC1622" s="28">
        <v>0</v>
      </c>
      <c r="AD1622" s="28">
        <v>175445110</v>
      </c>
      <c r="AE1622" s="28">
        <v>0</v>
      </c>
      <c r="AF1622" s="28">
        <v>566906500</v>
      </c>
      <c r="AG1622" s="28">
        <v>27266357</v>
      </c>
      <c r="AH1622" s="28">
        <v>0</v>
      </c>
      <c r="AI1622" s="28">
        <v>2785842975</v>
      </c>
      <c r="AJ1622" s="28">
        <v>2559250356</v>
      </c>
      <c r="AK1622" s="28">
        <v>2556250356</v>
      </c>
      <c r="AL1622" s="28">
        <v>219797077</v>
      </c>
      <c r="AM1622" s="28">
        <v>0</v>
      </c>
      <c r="AN1622" s="28">
        <v>0</v>
      </c>
      <c r="AO1622" s="28">
        <v>6795542</v>
      </c>
      <c r="AP1622" s="28">
        <v>0</v>
      </c>
      <c r="AQ1622" s="28">
        <v>703961207.88999999</v>
      </c>
      <c r="AR1622" s="28">
        <v>596225870</v>
      </c>
      <c r="AS1622" s="28">
        <v>107735337.89</v>
      </c>
      <c r="AT1622" s="28">
        <v>625493537</v>
      </c>
      <c r="AU1622" s="28">
        <v>601003159</v>
      </c>
      <c r="AV1622" s="28">
        <v>17694836</v>
      </c>
      <c r="AW1622" s="28">
        <v>6795542</v>
      </c>
      <c r="AX1622" s="28">
        <v>0</v>
      </c>
      <c r="AY1622" s="28">
        <v>78467671</v>
      </c>
      <c r="AZ1622" s="28">
        <v>78467671</v>
      </c>
      <c r="BA1622" s="28">
        <v>0</v>
      </c>
      <c r="BB1622" s="28">
        <v>1587038</v>
      </c>
      <c r="BC1622" s="28">
        <v>114251707</v>
      </c>
      <c r="BD1622" s="28">
        <v>1587038</v>
      </c>
      <c r="BE1622" s="28">
        <v>114251707</v>
      </c>
      <c r="BF1622" s="28">
        <v>10589897533</v>
      </c>
      <c r="BG1622" s="28">
        <v>3000000</v>
      </c>
      <c r="BH1622" s="28">
        <v>10589897533</v>
      </c>
      <c r="BI1622" s="28">
        <v>3000000</v>
      </c>
    </row>
    <row r="1623" spans="1:61">
      <c r="A1623">
        <v>1617</v>
      </c>
      <c r="B1623" s="1">
        <v>4789</v>
      </c>
      <c r="C1623" t="s">
        <v>9701</v>
      </c>
      <c r="D1623" t="s">
        <v>9702</v>
      </c>
      <c r="E1623" t="s">
        <v>2003</v>
      </c>
      <c r="F1623" t="s">
        <v>23</v>
      </c>
      <c r="G1623" t="s">
        <v>13</v>
      </c>
      <c r="H1623" t="s">
        <v>14</v>
      </c>
      <c r="I1623" t="s">
        <v>9703</v>
      </c>
      <c r="J1623" t="s">
        <v>3321</v>
      </c>
      <c r="K1623" t="s">
        <v>3395</v>
      </c>
      <c r="L1623" t="s">
        <v>9704</v>
      </c>
      <c r="M1623" s="1">
        <v>6071540</v>
      </c>
      <c r="N1623" t="s">
        <v>9705</v>
      </c>
      <c r="O1623" s="1">
        <v>3</v>
      </c>
      <c r="P1623" s="1">
        <v>338</v>
      </c>
      <c r="Q1623" s="1">
        <v>5</v>
      </c>
      <c r="R1623" s="28">
        <v>4706412037.1599998</v>
      </c>
      <c r="S1623" s="28">
        <v>189404770.50999999</v>
      </c>
      <c r="T1623" s="28">
        <v>236340092.34</v>
      </c>
      <c r="U1623" s="28">
        <v>0</v>
      </c>
      <c r="V1623" s="28">
        <v>4198246588.3099999</v>
      </c>
      <c r="W1623" s="28">
        <v>77814071</v>
      </c>
      <c r="X1623" s="28">
        <v>4606515</v>
      </c>
      <c r="Y1623" s="28">
        <v>0</v>
      </c>
      <c r="Z1623" s="28">
        <v>0</v>
      </c>
      <c r="AA1623" s="28">
        <v>2621989165.8299999</v>
      </c>
      <c r="AB1623" s="28">
        <v>2278130397.5300002</v>
      </c>
      <c r="AC1623" s="28">
        <v>0</v>
      </c>
      <c r="AD1623" s="28">
        <v>20871028.870000001</v>
      </c>
      <c r="AE1623" s="28">
        <v>0</v>
      </c>
      <c r="AF1623" s="28">
        <v>267941640.12</v>
      </c>
      <c r="AG1623" s="28">
        <v>55046099.310000002</v>
      </c>
      <c r="AH1623" s="28">
        <v>0</v>
      </c>
      <c r="AI1623" s="28">
        <v>2084422871.3299999</v>
      </c>
      <c r="AJ1623" s="28">
        <v>1254309422.8199999</v>
      </c>
      <c r="AK1623" s="28">
        <v>796309422.82000005</v>
      </c>
      <c r="AL1623" s="28">
        <v>632621996.73000002</v>
      </c>
      <c r="AM1623" s="28">
        <v>0</v>
      </c>
      <c r="AN1623" s="28">
        <v>0</v>
      </c>
      <c r="AO1623" s="28">
        <v>197491451.78</v>
      </c>
      <c r="AP1623" s="28">
        <v>0</v>
      </c>
      <c r="AQ1623" s="28">
        <v>661495522.76999998</v>
      </c>
      <c r="AR1623" s="28">
        <v>530861995</v>
      </c>
      <c r="AS1623" s="28">
        <v>130633527.77</v>
      </c>
      <c r="AT1623" s="28">
        <v>569393210.76999998</v>
      </c>
      <c r="AU1623" s="28">
        <v>338891707.20999998</v>
      </c>
      <c r="AV1623" s="28">
        <v>33010051.780000001</v>
      </c>
      <c r="AW1623" s="28">
        <v>197491451.78</v>
      </c>
      <c r="AX1623" s="28">
        <v>0</v>
      </c>
      <c r="AY1623" s="28">
        <v>92102312</v>
      </c>
      <c r="AZ1623" s="28">
        <v>92102312</v>
      </c>
      <c r="BA1623" s="28">
        <v>0</v>
      </c>
      <c r="BB1623" s="28">
        <v>582045</v>
      </c>
      <c r="BC1623" s="28">
        <v>4902730</v>
      </c>
      <c r="BD1623" s="28">
        <v>582045</v>
      </c>
      <c r="BE1623" s="28">
        <v>4902730</v>
      </c>
      <c r="BF1623" s="28">
        <v>8690956211</v>
      </c>
      <c r="BG1623" s="28">
        <v>0</v>
      </c>
      <c r="BH1623" s="28">
        <v>8690956211</v>
      </c>
      <c r="BI1623" s="28">
        <v>0</v>
      </c>
    </row>
    <row r="1624" spans="1:61">
      <c r="A1624">
        <v>1618</v>
      </c>
      <c r="B1624" s="1">
        <v>4795</v>
      </c>
      <c r="C1624" t="s">
        <v>9706</v>
      </c>
      <c r="D1624" t="s">
        <v>9707</v>
      </c>
      <c r="E1624" t="s">
        <v>9708</v>
      </c>
      <c r="F1624" t="s">
        <v>399</v>
      </c>
      <c r="G1624" t="s">
        <v>109</v>
      </c>
      <c r="H1624" t="s">
        <v>110</v>
      </c>
      <c r="I1624" t="s">
        <v>9709</v>
      </c>
      <c r="J1624" t="s">
        <v>7854</v>
      </c>
      <c r="K1624" t="s">
        <v>9710</v>
      </c>
      <c r="L1624" t="s">
        <v>9711</v>
      </c>
      <c r="M1624" s="1">
        <v>8886658</v>
      </c>
      <c r="N1624" t="s">
        <v>9712</v>
      </c>
      <c r="O1624" s="1">
        <v>3</v>
      </c>
      <c r="P1624" s="1">
        <v>25</v>
      </c>
      <c r="Q1624" s="1">
        <v>3</v>
      </c>
      <c r="R1624" s="28">
        <v>211406798.22</v>
      </c>
      <c r="S1624" s="28">
        <v>68866641.569999993</v>
      </c>
      <c r="T1624" s="28">
        <v>12950000</v>
      </c>
      <c r="U1624" s="28">
        <v>0</v>
      </c>
      <c r="V1624" s="28">
        <v>89819603</v>
      </c>
      <c r="W1624" s="28">
        <v>1240553.6499999999</v>
      </c>
      <c r="X1624" s="28">
        <v>38530000</v>
      </c>
      <c r="Y1624" s="28">
        <v>0</v>
      </c>
      <c r="Z1624" s="28">
        <v>0</v>
      </c>
      <c r="AA1624" s="28">
        <v>1643822.37</v>
      </c>
      <c r="AB1624" s="28">
        <v>0</v>
      </c>
      <c r="AC1624" s="28">
        <v>0</v>
      </c>
      <c r="AD1624" s="28">
        <v>300000</v>
      </c>
      <c r="AE1624" s="28">
        <v>0</v>
      </c>
      <c r="AF1624" s="28">
        <v>1193822.3700000001</v>
      </c>
      <c r="AG1624" s="28">
        <v>150000</v>
      </c>
      <c r="AH1624" s="28">
        <v>0</v>
      </c>
      <c r="AI1624" s="28">
        <v>209762975.84999999</v>
      </c>
      <c r="AJ1624" s="28">
        <v>198918211.53999999</v>
      </c>
      <c r="AK1624" s="28">
        <v>197418211.53999999</v>
      </c>
      <c r="AL1624" s="28">
        <v>9232012.4499999993</v>
      </c>
      <c r="AM1624" s="28">
        <v>1119250.58</v>
      </c>
      <c r="AN1624" s="28">
        <v>0</v>
      </c>
      <c r="AO1624" s="28">
        <v>493501.28</v>
      </c>
      <c r="AP1624" s="28">
        <v>0</v>
      </c>
      <c r="AQ1624" s="28">
        <v>18956378.789999999</v>
      </c>
      <c r="AR1624" s="28">
        <v>16880798.600000001</v>
      </c>
      <c r="AS1624" s="28">
        <v>2075580.19</v>
      </c>
      <c r="AT1624" s="28">
        <v>18956378.789999999</v>
      </c>
      <c r="AU1624" s="28">
        <v>16504285.390000001</v>
      </c>
      <c r="AV1624" s="28">
        <v>1958592.12</v>
      </c>
      <c r="AW1624" s="28">
        <v>493501.28</v>
      </c>
      <c r="AX1624" s="28">
        <v>0</v>
      </c>
      <c r="AY1624" s="28">
        <v>0</v>
      </c>
      <c r="AZ1624" s="28">
        <v>0</v>
      </c>
      <c r="BA1624" s="28">
        <v>0</v>
      </c>
      <c r="BB1624" s="28">
        <v>0</v>
      </c>
      <c r="BC1624" s="28">
        <v>0</v>
      </c>
      <c r="BD1624" s="28">
        <v>0</v>
      </c>
      <c r="BE1624" s="28">
        <v>0</v>
      </c>
      <c r="BF1624" s="28">
        <v>0</v>
      </c>
      <c r="BG1624" s="28">
        <v>0</v>
      </c>
      <c r="BH1624" s="28">
        <v>0</v>
      </c>
      <c r="BI1624" s="28">
        <v>0</v>
      </c>
    </row>
    <row r="1625" spans="1:61">
      <c r="A1625">
        <v>1619</v>
      </c>
      <c r="B1625" s="1">
        <v>4811</v>
      </c>
      <c r="C1625" t="s">
        <v>9713</v>
      </c>
      <c r="D1625" t="s">
        <v>9714</v>
      </c>
      <c r="E1625" t="s">
        <v>9715</v>
      </c>
      <c r="F1625" t="s">
        <v>1305</v>
      </c>
      <c r="G1625" t="s">
        <v>88</v>
      </c>
      <c r="H1625" t="s">
        <v>89</v>
      </c>
      <c r="I1625" t="s">
        <v>9716</v>
      </c>
      <c r="J1625" t="s">
        <v>5842</v>
      </c>
      <c r="K1625" t="s">
        <v>5888</v>
      </c>
      <c r="L1625" t="s">
        <v>9717</v>
      </c>
      <c r="M1625" s="1">
        <v>2690270</v>
      </c>
      <c r="N1625" t="s">
        <v>9718</v>
      </c>
      <c r="O1625" s="1">
        <v>3</v>
      </c>
      <c r="P1625" s="1">
        <v>12</v>
      </c>
      <c r="Q1625" s="1">
        <v>1</v>
      </c>
      <c r="R1625" s="28">
        <v>23131</v>
      </c>
      <c r="S1625" s="28">
        <v>23131</v>
      </c>
      <c r="T1625" s="28">
        <v>0</v>
      </c>
      <c r="U1625" s="28">
        <v>0</v>
      </c>
      <c r="V1625" s="28">
        <v>0</v>
      </c>
      <c r="W1625" s="28">
        <v>0</v>
      </c>
      <c r="X1625" s="28">
        <v>0</v>
      </c>
      <c r="Y1625" s="28">
        <v>0</v>
      </c>
      <c r="Z1625" s="28">
        <v>0</v>
      </c>
      <c r="AA1625" s="28">
        <v>34102658</v>
      </c>
      <c r="AB1625" s="28">
        <v>0</v>
      </c>
      <c r="AC1625" s="28">
        <v>0</v>
      </c>
      <c r="AD1625" s="28">
        <v>16235403</v>
      </c>
      <c r="AE1625" s="28">
        <v>0</v>
      </c>
      <c r="AF1625" s="28">
        <v>17448942</v>
      </c>
      <c r="AG1625" s="28">
        <v>418313</v>
      </c>
      <c r="AH1625" s="28">
        <v>0</v>
      </c>
      <c r="AI1625" s="28">
        <v>-34079527</v>
      </c>
      <c r="AJ1625" s="28">
        <v>14693768</v>
      </c>
      <c r="AK1625" s="28">
        <v>0</v>
      </c>
      <c r="AL1625" s="28">
        <v>10601300</v>
      </c>
      <c r="AM1625" s="28">
        <v>4844281</v>
      </c>
      <c r="AN1625" s="28">
        <v>0</v>
      </c>
      <c r="AO1625" s="28">
        <v>0</v>
      </c>
      <c r="AP1625" s="28">
        <v>0</v>
      </c>
      <c r="AQ1625" s="28">
        <v>0</v>
      </c>
      <c r="AR1625" s="28">
        <v>0</v>
      </c>
      <c r="AS1625" s="28">
        <v>0</v>
      </c>
      <c r="AT1625" s="28">
        <v>0</v>
      </c>
      <c r="AU1625" s="28">
        <v>0</v>
      </c>
      <c r="AV1625" s="28">
        <v>0</v>
      </c>
      <c r="AW1625" s="28">
        <v>0</v>
      </c>
      <c r="AX1625" s="28">
        <v>0</v>
      </c>
      <c r="AY1625" s="28">
        <v>0</v>
      </c>
      <c r="AZ1625" s="28">
        <v>0</v>
      </c>
      <c r="BA1625" s="28">
        <v>0</v>
      </c>
      <c r="BB1625" s="28">
        <v>0</v>
      </c>
      <c r="BC1625" s="28">
        <v>0</v>
      </c>
      <c r="BD1625" s="28">
        <v>0</v>
      </c>
      <c r="BE1625" s="28">
        <v>0</v>
      </c>
      <c r="BF1625" s="28">
        <v>0</v>
      </c>
      <c r="BG1625" s="28">
        <v>0</v>
      </c>
      <c r="BH1625" s="28">
        <v>0</v>
      </c>
      <c r="BI1625" s="28">
        <v>0</v>
      </c>
    </row>
    <row r="1626" spans="1:61">
      <c r="A1626">
        <v>1620</v>
      </c>
      <c r="B1626" s="1">
        <v>4814</v>
      </c>
      <c r="C1626" t="s">
        <v>9719</v>
      </c>
      <c r="D1626" t="s">
        <v>9720</v>
      </c>
      <c r="E1626" t="s">
        <v>9721</v>
      </c>
      <c r="F1626" t="s">
        <v>23</v>
      </c>
      <c r="G1626" t="s">
        <v>13</v>
      </c>
      <c r="H1626" t="s">
        <v>14</v>
      </c>
      <c r="I1626" t="s">
        <v>62</v>
      </c>
      <c r="J1626" t="s">
        <v>3321</v>
      </c>
      <c r="K1626" t="s">
        <v>3322</v>
      </c>
      <c r="L1626" t="s">
        <v>9722</v>
      </c>
      <c r="M1626" t="s">
        <v>26</v>
      </c>
      <c r="N1626" t="s">
        <v>9723</v>
      </c>
      <c r="O1626" s="1">
        <v>3</v>
      </c>
      <c r="P1626" s="1">
        <v>100</v>
      </c>
      <c r="Q1626" s="1">
        <v>1</v>
      </c>
      <c r="R1626" s="28">
        <v>407716493.77999997</v>
      </c>
      <c r="S1626" s="28">
        <v>3856238.02</v>
      </c>
      <c r="T1626" s="28">
        <v>4401501.1100000003</v>
      </c>
      <c r="U1626" s="28">
        <v>0</v>
      </c>
      <c r="V1626" s="28">
        <v>368411609</v>
      </c>
      <c r="W1626" s="28">
        <v>21797769.149999999</v>
      </c>
      <c r="X1626" s="28">
        <v>4448926</v>
      </c>
      <c r="Y1626" s="28">
        <v>0</v>
      </c>
      <c r="Z1626" s="28">
        <v>4800450.5</v>
      </c>
      <c r="AA1626" s="28">
        <v>234379300.91999999</v>
      </c>
      <c r="AB1626" s="28">
        <v>145129515.19999999</v>
      </c>
      <c r="AC1626" s="28">
        <v>54592798</v>
      </c>
      <c r="AD1626" s="28">
        <v>4237498.79</v>
      </c>
      <c r="AE1626" s="28">
        <v>0</v>
      </c>
      <c r="AF1626" s="28">
        <v>28010972.93</v>
      </c>
      <c r="AG1626" s="28">
        <v>2408516</v>
      </c>
      <c r="AH1626" s="28">
        <v>0</v>
      </c>
      <c r="AI1626" s="28">
        <v>173337192.86000001</v>
      </c>
      <c r="AJ1626" s="28">
        <v>82555937.799999997</v>
      </c>
      <c r="AK1626" s="28">
        <v>72555937.799999997</v>
      </c>
      <c r="AL1626" s="28">
        <v>87805883.260000005</v>
      </c>
      <c r="AM1626" s="28">
        <v>1192521</v>
      </c>
      <c r="AN1626" s="28">
        <v>0</v>
      </c>
      <c r="AO1626" s="28">
        <v>1782850.8</v>
      </c>
      <c r="AP1626" s="28">
        <v>0</v>
      </c>
      <c r="AQ1626" s="28">
        <v>99639164.900000006</v>
      </c>
      <c r="AR1626" s="28">
        <v>65727732</v>
      </c>
      <c r="AS1626" s="28">
        <v>33911432.899999999</v>
      </c>
      <c r="AT1626" s="28">
        <v>98897007.900000006</v>
      </c>
      <c r="AU1626" s="28">
        <v>86211897</v>
      </c>
      <c r="AV1626" s="28">
        <v>10902260.1</v>
      </c>
      <c r="AW1626" s="28">
        <v>1782850.8</v>
      </c>
      <c r="AX1626" s="28">
        <v>0</v>
      </c>
      <c r="AY1626" s="28">
        <v>742157</v>
      </c>
      <c r="AZ1626" s="28">
        <v>742157</v>
      </c>
      <c r="BA1626" s="28">
        <v>0</v>
      </c>
      <c r="BB1626" s="28">
        <v>7670214</v>
      </c>
      <c r="BC1626" s="28">
        <v>0</v>
      </c>
      <c r="BD1626" s="28">
        <v>7670214</v>
      </c>
      <c r="BE1626" s="28">
        <v>0</v>
      </c>
      <c r="BF1626" s="28">
        <v>379825288</v>
      </c>
      <c r="BG1626" s="28">
        <v>0</v>
      </c>
      <c r="BH1626" s="28">
        <v>379825288</v>
      </c>
      <c r="BI1626" s="28">
        <v>0</v>
      </c>
    </row>
    <row r="1627" spans="1:61">
      <c r="A1627">
        <v>1621</v>
      </c>
      <c r="B1627" s="1">
        <v>4816</v>
      </c>
      <c r="C1627" t="s">
        <v>6361</v>
      </c>
      <c r="D1627" t="s">
        <v>9724</v>
      </c>
      <c r="E1627" t="s">
        <v>9725</v>
      </c>
      <c r="F1627" t="s">
        <v>23</v>
      </c>
      <c r="G1627" t="s">
        <v>13</v>
      </c>
      <c r="H1627" t="s">
        <v>14</v>
      </c>
      <c r="I1627" t="s">
        <v>62</v>
      </c>
      <c r="J1627" t="s">
        <v>3846</v>
      </c>
      <c r="K1627" t="s">
        <v>5856</v>
      </c>
      <c r="L1627" t="s">
        <v>9726</v>
      </c>
      <c r="M1627" s="1">
        <v>8841567</v>
      </c>
      <c r="N1627" t="s">
        <v>9727</v>
      </c>
      <c r="O1627" s="1">
        <v>3</v>
      </c>
      <c r="P1627" s="1">
        <v>542</v>
      </c>
      <c r="Q1627" s="1">
        <v>3</v>
      </c>
      <c r="R1627" s="28">
        <v>3315251292.4899998</v>
      </c>
      <c r="S1627" s="28">
        <v>183974666.59999999</v>
      </c>
      <c r="T1627" s="28">
        <v>57549438.890000001</v>
      </c>
      <c r="U1627" s="28">
        <v>0</v>
      </c>
      <c r="V1627" s="28">
        <v>2822138528</v>
      </c>
      <c r="W1627" s="28">
        <v>120796082</v>
      </c>
      <c r="X1627" s="28">
        <v>130792577</v>
      </c>
      <c r="Y1627" s="28">
        <v>0</v>
      </c>
      <c r="Z1627" s="28">
        <v>0</v>
      </c>
      <c r="AA1627" s="28">
        <v>724564571.32000005</v>
      </c>
      <c r="AB1627" s="28">
        <v>534487789</v>
      </c>
      <c r="AC1627" s="28">
        <v>0</v>
      </c>
      <c r="AD1627" s="28">
        <v>66961291.210000001</v>
      </c>
      <c r="AE1627" s="28">
        <v>0</v>
      </c>
      <c r="AF1627" s="28">
        <v>114797617.11</v>
      </c>
      <c r="AG1627" s="28">
        <v>8317874</v>
      </c>
      <c r="AH1627" s="28">
        <v>0</v>
      </c>
      <c r="AI1627" s="28">
        <v>2590686721.1700001</v>
      </c>
      <c r="AJ1627" s="28">
        <v>2378406581.7199998</v>
      </c>
      <c r="AK1627" s="28">
        <v>1770909297</v>
      </c>
      <c r="AL1627" s="28">
        <v>133306481.75</v>
      </c>
      <c r="AM1627" s="28">
        <v>388627.01</v>
      </c>
      <c r="AN1627" s="28">
        <v>0</v>
      </c>
      <c r="AO1627" s="28">
        <v>59156336.689999998</v>
      </c>
      <c r="AP1627" s="28">
        <v>19428694</v>
      </c>
      <c r="AQ1627" s="28">
        <v>339559037.69</v>
      </c>
      <c r="AR1627" s="28">
        <v>311981332</v>
      </c>
      <c r="AS1627" s="28">
        <v>27577705.690000001</v>
      </c>
      <c r="AT1627" s="28">
        <v>332479808.69</v>
      </c>
      <c r="AU1627" s="28">
        <v>271666882</v>
      </c>
      <c r="AV1627" s="28">
        <v>1656590</v>
      </c>
      <c r="AW1627" s="28">
        <v>59156336.689999998</v>
      </c>
      <c r="AX1627" s="28">
        <v>0</v>
      </c>
      <c r="AY1627" s="28">
        <v>7079229</v>
      </c>
      <c r="AZ1627" s="28">
        <v>7079229</v>
      </c>
      <c r="BA1627" s="28">
        <v>0</v>
      </c>
      <c r="BB1627" s="28">
        <v>0</v>
      </c>
      <c r="BC1627" s="28">
        <v>0</v>
      </c>
      <c r="BD1627" s="28">
        <v>0</v>
      </c>
      <c r="BE1627" s="28">
        <v>0</v>
      </c>
      <c r="BF1627" s="28">
        <v>0</v>
      </c>
      <c r="BG1627" s="28">
        <v>0</v>
      </c>
      <c r="BH1627" s="28">
        <v>0</v>
      </c>
      <c r="BI1627" s="28">
        <v>0</v>
      </c>
    </row>
    <row r="1628" spans="1:61">
      <c r="A1628">
        <v>1622</v>
      </c>
      <c r="B1628" s="1">
        <v>4841</v>
      </c>
      <c r="C1628" t="s">
        <v>9728</v>
      </c>
      <c r="D1628" t="s">
        <v>9729</v>
      </c>
      <c r="E1628" t="s">
        <v>9730</v>
      </c>
      <c r="F1628" t="s">
        <v>23</v>
      </c>
      <c r="G1628" t="s">
        <v>13</v>
      </c>
      <c r="H1628" t="s">
        <v>14</v>
      </c>
      <c r="I1628" t="s">
        <v>62</v>
      </c>
      <c r="J1628" t="s">
        <v>3321</v>
      </c>
      <c r="K1628" t="s">
        <v>3322</v>
      </c>
      <c r="L1628" t="s">
        <v>9731</v>
      </c>
      <c r="M1628" s="1">
        <v>3505183</v>
      </c>
      <c r="N1628" t="s">
        <v>9732</v>
      </c>
      <c r="O1628" s="1">
        <v>3</v>
      </c>
      <c r="P1628" s="1">
        <v>280</v>
      </c>
      <c r="Q1628" s="1">
        <v>1</v>
      </c>
      <c r="R1628" s="28">
        <v>1356161369.3499999</v>
      </c>
      <c r="S1628" s="28">
        <v>46344917.560000002</v>
      </c>
      <c r="T1628" s="28">
        <v>40000000</v>
      </c>
      <c r="U1628" s="28">
        <v>0</v>
      </c>
      <c r="V1628" s="28">
        <v>1166425166</v>
      </c>
      <c r="W1628" s="28">
        <v>95858161.790000007</v>
      </c>
      <c r="X1628" s="28">
        <v>7533124</v>
      </c>
      <c r="Y1628" s="28">
        <v>0</v>
      </c>
      <c r="Z1628" s="28">
        <v>0</v>
      </c>
      <c r="AA1628" s="28">
        <v>806019277.63999999</v>
      </c>
      <c r="AB1628" s="28">
        <v>665863976.58000004</v>
      </c>
      <c r="AC1628" s="28">
        <v>0</v>
      </c>
      <c r="AD1628" s="28">
        <v>134845039.06</v>
      </c>
      <c r="AE1628" s="28">
        <v>0</v>
      </c>
      <c r="AF1628" s="28">
        <v>0</v>
      </c>
      <c r="AG1628" s="28">
        <v>5310262</v>
      </c>
      <c r="AH1628" s="28">
        <v>0</v>
      </c>
      <c r="AI1628" s="28">
        <v>550142091.71000004</v>
      </c>
      <c r="AJ1628" s="28">
        <v>402317244</v>
      </c>
      <c r="AK1628" s="28">
        <v>397317244</v>
      </c>
      <c r="AL1628" s="28">
        <v>120845257.43000001</v>
      </c>
      <c r="AM1628" s="28">
        <v>0</v>
      </c>
      <c r="AN1628" s="28">
        <v>0</v>
      </c>
      <c r="AO1628" s="28">
        <v>26979590.280000001</v>
      </c>
      <c r="AP1628" s="28">
        <v>0</v>
      </c>
      <c r="AQ1628" s="28">
        <v>184905154.91</v>
      </c>
      <c r="AR1628" s="28">
        <v>172430175.72</v>
      </c>
      <c r="AS1628" s="28">
        <v>12474979.189999999</v>
      </c>
      <c r="AT1628" s="28">
        <v>150692234.91</v>
      </c>
      <c r="AU1628" s="28">
        <v>123712644.63</v>
      </c>
      <c r="AV1628" s="28">
        <v>0</v>
      </c>
      <c r="AW1628" s="28">
        <v>26979590.280000001</v>
      </c>
      <c r="AX1628" s="28">
        <v>0</v>
      </c>
      <c r="AY1628" s="28">
        <v>34212920</v>
      </c>
      <c r="AZ1628" s="28">
        <v>34212920</v>
      </c>
      <c r="BA1628" s="28">
        <v>0</v>
      </c>
      <c r="BB1628" s="28">
        <v>0</v>
      </c>
      <c r="BC1628" s="28">
        <v>0</v>
      </c>
      <c r="BD1628" s="28">
        <v>0</v>
      </c>
      <c r="BE1628" s="28">
        <v>0</v>
      </c>
      <c r="BF1628" s="28">
        <v>401830068.85000002</v>
      </c>
      <c r="BG1628" s="28">
        <v>5000000</v>
      </c>
      <c r="BH1628" s="28">
        <v>401830068.85000002</v>
      </c>
      <c r="BI1628" s="28">
        <v>5000000</v>
      </c>
    </row>
    <row r="1629" spans="1:61">
      <c r="A1629">
        <v>1623</v>
      </c>
      <c r="B1629" s="1">
        <v>4842</v>
      </c>
      <c r="C1629" t="s">
        <v>9733</v>
      </c>
      <c r="D1629" t="s">
        <v>9734</v>
      </c>
      <c r="E1629" t="s">
        <v>9735</v>
      </c>
      <c r="F1629" t="s">
        <v>23</v>
      </c>
      <c r="G1629" t="s">
        <v>13</v>
      </c>
      <c r="H1629" t="s">
        <v>14</v>
      </c>
      <c r="I1629" t="s">
        <v>62</v>
      </c>
      <c r="J1629" t="s">
        <v>44</v>
      </c>
      <c r="K1629" t="s">
        <v>206</v>
      </c>
      <c r="L1629" t="s">
        <v>9736</v>
      </c>
      <c r="M1629" t="s">
        <v>26</v>
      </c>
      <c r="N1629" t="s">
        <v>9737</v>
      </c>
      <c r="O1629" s="1">
        <v>3</v>
      </c>
      <c r="P1629" s="1">
        <v>172</v>
      </c>
      <c r="Q1629" s="1">
        <v>2</v>
      </c>
      <c r="R1629" s="28">
        <v>2498232376.5</v>
      </c>
      <c r="S1629" s="28">
        <v>100920894.09999999</v>
      </c>
      <c r="T1629" s="28">
        <v>379277430.86000001</v>
      </c>
      <c r="U1629" s="28">
        <v>0</v>
      </c>
      <c r="V1629" s="28">
        <v>2017492058.54</v>
      </c>
      <c r="W1629" s="28">
        <v>286000</v>
      </c>
      <c r="X1629" s="28">
        <v>255993</v>
      </c>
      <c r="Y1629" s="28">
        <v>0</v>
      </c>
      <c r="Z1629" s="28">
        <v>0</v>
      </c>
      <c r="AA1629" s="28">
        <v>2244455160.4899998</v>
      </c>
      <c r="AB1629" s="28">
        <v>2228867673</v>
      </c>
      <c r="AC1629" s="28">
        <v>0</v>
      </c>
      <c r="AD1629" s="28">
        <v>6202448</v>
      </c>
      <c r="AE1629" s="28">
        <v>0</v>
      </c>
      <c r="AF1629" s="28">
        <v>3682646.2</v>
      </c>
      <c r="AG1629" s="28">
        <v>5702393.29</v>
      </c>
      <c r="AH1629" s="28">
        <v>0</v>
      </c>
      <c r="AI1629" s="28">
        <v>253777216.00999999</v>
      </c>
      <c r="AJ1629" s="28">
        <v>234515816</v>
      </c>
      <c r="AK1629" s="28">
        <v>228251816</v>
      </c>
      <c r="AL1629" s="28">
        <v>10282179.359999999</v>
      </c>
      <c r="AM1629" s="28">
        <v>6264018.7800000003</v>
      </c>
      <c r="AN1629" s="28">
        <v>0</v>
      </c>
      <c r="AO1629" s="28">
        <v>2715201.87</v>
      </c>
      <c r="AP1629" s="28">
        <v>0</v>
      </c>
      <c r="AQ1629" s="28">
        <v>266873705.77000001</v>
      </c>
      <c r="AR1629" s="28">
        <v>243755207</v>
      </c>
      <c r="AS1629" s="28">
        <v>23118498.77</v>
      </c>
      <c r="AT1629" s="28">
        <v>129688731.01000001</v>
      </c>
      <c r="AU1629" s="28">
        <v>124026820.28</v>
      </c>
      <c r="AV1629" s="28">
        <v>2946708.86</v>
      </c>
      <c r="AW1629" s="28">
        <v>2715201.87</v>
      </c>
      <c r="AX1629" s="28">
        <v>0</v>
      </c>
      <c r="AY1629" s="28">
        <v>137184974.75999999</v>
      </c>
      <c r="AZ1629" s="28">
        <v>137184974.75999999</v>
      </c>
      <c r="BA1629" s="28">
        <v>0</v>
      </c>
      <c r="BB1629" s="28">
        <v>0</v>
      </c>
      <c r="BC1629" s="28">
        <v>0</v>
      </c>
      <c r="BD1629" s="28">
        <v>0</v>
      </c>
      <c r="BE1629" s="28">
        <v>0</v>
      </c>
      <c r="BF1629" s="28">
        <v>2032775364</v>
      </c>
      <c r="BG1629" s="28">
        <v>0</v>
      </c>
      <c r="BH1629" s="28">
        <v>2026511364</v>
      </c>
      <c r="BI1629" s="28">
        <v>6264000</v>
      </c>
    </row>
    <row r="1630" spans="1:61">
      <c r="A1630">
        <v>1624</v>
      </c>
      <c r="B1630" s="1">
        <v>4844</v>
      </c>
      <c r="C1630" t="s">
        <v>9738</v>
      </c>
      <c r="D1630" t="s">
        <v>9739</v>
      </c>
      <c r="E1630" t="s">
        <v>9740</v>
      </c>
      <c r="F1630" t="s">
        <v>12</v>
      </c>
      <c r="G1630" t="s">
        <v>88</v>
      </c>
      <c r="H1630" t="s">
        <v>89</v>
      </c>
      <c r="I1630" t="s">
        <v>9741</v>
      </c>
      <c r="J1630" t="s">
        <v>942</v>
      </c>
      <c r="K1630" t="s">
        <v>1228</v>
      </c>
      <c r="L1630" t="s">
        <v>9742</v>
      </c>
      <c r="M1630" s="1">
        <v>5146414</v>
      </c>
      <c r="N1630" t="s">
        <v>9743</v>
      </c>
      <c r="O1630" s="1">
        <v>3</v>
      </c>
      <c r="P1630" s="1">
        <v>1076</v>
      </c>
      <c r="Q1630" s="1">
        <v>5</v>
      </c>
      <c r="R1630" s="28">
        <v>570261783.77999997</v>
      </c>
      <c r="S1630" s="28">
        <v>4372368.2300000004</v>
      </c>
      <c r="T1630" s="28">
        <v>0</v>
      </c>
      <c r="U1630" s="28">
        <v>0</v>
      </c>
      <c r="V1630" s="28">
        <v>507545541.91000003</v>
      </c>
      <c r="W1630" s="28">
        <v>44014228.640000001</v>
      </c>
      <c r="X1630" s="28">
        <v>14329645</v>
      </c>
      <c r="Y1630" s="28">
        <v>0</v>
      </c>
      <c r="Z1630" s="28">
        <v>0</v>
      </c>
      <c r="AA1630" s="28">
        <v>20140533.120000001</v>
      </c>
      <c r="AB1630" s="28">
        <v>0</v>
      </c>
      <c r="AC1630" s="28">
        <v>1058505.99</v>
      </c>
      <c r="AD1630" s="28">
        <v>17466843</v>
      </c>
      <c r="AE1630" s="28">
        <v>0</v>
      </c>
      <c r="AF1630" s="28">
        <v>114423.61</v>
      </c>
      <c r="AG1630" s="28">
        <v>0</v>
      </c>
      <c r="AH1630" s="28">
        <v>1500760.52</v>
      </c>
      <c r="AI1630" s="28">
        <v>550121250.65999997</v>
      </c>
      <c r="AJ1630" s="28">
        <v>473793992.92000002</v>
      </c>
      <c r="AK1630" s="28">
        <v>73793992.920000002</v>
      </c>
      <c r="AL1630" s="28">
        <v>76198304.290000007</v>
      </c>
      <c r="AM1630" s="28">
        <v>0</v>
      </c>
      <c r="AN1630" s="28">
        <v>0</v>
      </c>
      <c r="AO1630" s="28">
        <v>128953.45</v>
      </c>
      <c r="AP1630" s="28">
        <v>0</v>
      </c>
      <c r="AQ1630" s="28">
        <v>122844898.47</v>
      </c>
      <c r="AR1630" s="28">
        <v>104872123.63</v>
      </c>
      <c r="AS1630" s="28">
        <v>17972774.84</v>
      </c>
      <c r="AT1630" s="28">
        <v>122248050.94</v>
      </c>
      <c r="AU1630" s="28">
        <v>119308428.81999999</v>
      </c>
      <c r="AV1630" s="28">
        <v>2810668.67</v>
      </c>
      <c r="AW1630" s="28">
        <v>128953.45</v>
      </c>
      <c r="AX1630" s="28">
        <v>0</v>
      </c>
      <c r="AY1630" s="28">
        <v>596847.53</v>
      </c>
      <c r="AZ1630" s="28">
        <v>596847.53</v>
      </c>
      <c r="BA1630" s="28">
        <v>0</v>
      </c>
      <c r="BB1630" s="28">
        <v>0</v>
      </c>
      <c r="BC1630" s="28">
        <v>0</v>
      </c>
      <c r="BD1630" s="28">
        <v>0</v>
      </c>
      <c r="BE1630" s="28">
        <v>0</v>
      </c>
      <c r="BF1630" s="28">
        <v>0</v>
      </c>
      <c r="BG1630" s="28">
        <v>0</v>
      </c>
      <c r="BH1630" s="28">
        <v>0</v>
      </c>
      <c r="BI1630" s="28">
        <v>0</v>
      </c>
    </row>
    <row r="1631" spans="1:61">
      <c r="A1631">
        <v>1625</v>
      </c>
      <c r="B1631" s="1">
        <v>4845</v>
      </c>
      <c r="C1631" t="s">
        <v>9744</v>
      </c>
      <c r="D1631" t="s">
        <v>9745</v>
      </c>
      <c r="E1631" t="s">
        <v>9746</v>
      </c>
      <c r="F1631" t="s">
        <v>12</v>
      </c>
      <c r="G1631" t="s">
        <v>88</v>
      </c>
      <c r="H1631" t="s">
        <v>89</v>
      </c>
      <c r="I1631" t="s">
        <v>9747</v>
      </c>
      <c r="J1631" t="s">
        <v>1880</v>
      </c>
      <c r="K1631" t="s">
        <v>1881</v>
      </c>
      <c r="L1631" t="s">
        <v>9748</v>
      </c>
      <c r="M1631" s="1">
        <v>3400972</v>
      </c>
      <c r="N1631" t="s">
        <v>9749</v>
      </c>
      <c r="O1631" s="1">
        <v>3</v>
      </c>
      <c r="P1631" s="1">
        <v>399</v>
      </c>
      <c r="Q1631" s="1">
        <v>1</v>
      </c>
      <c r="R1631" s="28">
        <v>229698228</v>
      </c>
      <c r="S1631" s="28">
        <v>9181469</v>
      </c>
      <c r="T1631" s="28">
        <v>0</v>
      </c>
      <c r="U1631" s="28">
        <v>0</v>
      </c>
      <c r="V1631" s="28">
        <v>220196759</v>
      </c>
      <c r="W1631" s="28">
        <v>0</v>
      </c>
      <c r="X1631" s="28">
        <v>320000</v>
      </c>
      <c r="Y1631" s="28">
        <v>0</v>
      </c>
      <c r="Z1631" s="28">
        <v>0</v>
      </c>
      <c r="AA1631" s="28">
        <v>4753671</v>
      </c>
      <c r="AB1631" s="28">
        <v>0</v>
      </c>
      <c r="AC1631" s="28">
        <v>0</v>
      </c>
      <c r="AD1631" s="28">
        <v>379500</v>
      </c>
      <c r="AE1631" s="28">
        <v>0</v>
      </c>
      <c r="AF1631" s="28">
        <v>2622938</v>
      </c>
      <c r="AG1631" s="28">
        <v>1751233</v>
      </c>
      <c r="AH1631" s="28">
        <v>0</v>
      </c>
      <c r="AI1631" s="28">
        <v>224944557</v>
      </c>
      <c r="AJ1631" s="28">
        <v>184385476</v>
      </c>
      <c r="AK1631" s="28">
        <v>180385476</v>
      </c>
      <c r="AL1631" s="28">
        <v>15504067</v>
      </c>
      <c r="AM1631" s="28">
        <v>23256104</v>
      </c>
      <c r="AN1631" s="28">
        <v>0</v>
      </c>
      <c r="AO1631" s="28">
        <v>1798910</v>
      </c>
      <c r="AP1631" s="28">
        <v>0</v>
      </c>
      <c r="AQ1631" s="28">
        <v>46127217</v>
      </c>
      <c r="AR1631" s="28">
        <v>46053651</v>
      </c>
      <c r="AS1631" s="28">
        <v>73566</v>
      </c>
      <c r="AT1631" s="28">
        <v>46127217</v>
      </c>
      <c r="AU1631" s="28">
        <v>40591066</v>
      </c>
      <c r="AV1631" s="28">
        <v>3737241</v>
      </c>
      <c r="AW1631" s="28">
        <v>1798910</v>
      </c>
      <c r="AX1631" s="28">
        <v>0</v>
      </c>
      <c r="AY1631" s="28">
        <v>0</v>
      </c>
      <c r="AZ1631" s="28">
        <v>0</v>
      </c>
      <c r="BA1631" s="28">
        <v>0</v>
      </c>
      <c r="BB1631" s="28">
        <v>0</v>
      </c>
      <c r="BC1631" s="28">
        <v>0</v>
      </c>
      <c r="BD1631" s="28">
        <v>0</v>
      </c>
      <c r="BE1631" s="28">
        <v>0</v>
      </c>
      <c r="BF1631" s="28">
        <v>0</v>
      </c>
      <c r="BG1631" s="28">
        <v>0</v>
      </c>
      <c r="BH1631" s="28">
        <v>0</v>
      </c>
      <c r="BI1631" s="28">
        <v>0</v>
      </c>
    </row>
    <row r="1632" spans="1:61">
      <c r="A1632">
        <v>1626</v>
      </c>
      <c r="B1632" s="1">
        <v>4856</v>
      </c>
      <c r="C1632" t="s">
        <v>9750</v>
      </c>
      <c r="D1632" t="s">
        <v>9751</v>
      </c>
      <c r="E1632" t="s">
        <v>9752</v>
      </c>
      <c r="F1632" t="s">
        <v>428</v>
      </c>
      <c r="G1632" t="s">
        <v>267</v>
      </c>
      <c r="H1632" t="s">
        <v>268</v>
      </c>
      <c r="I1632" t="s">
        <v>9753</v>
      </c>
      <c r="J1632" t="s">
        <v>942</v>
      </c>
      <c r="K1632" t="s">
        <v>1228</v>
      </c>
      <c r="L1632" t="s">
        <v>9754</v>
      </c>
      <c r="M1632" s="1">
        <v>3104013</v>
      </c>
      <c r="N1632" t="s">
        <v>9755</v>
      </c>
      <c r="O1632" s="1">
        <v>3</v>
      </c>
      <c r="P1632" s="1">
        <v>1</v>
      </c>
      <c r="Q1632" s="1">
        <v>0</v>
      </c>
      <c r="R1632" s="28">
        <v>264700575</v>
      </c>
      <c r="S1632" s="28">
        <v>217903384</v>
      </c>
      <c r="T1632" s="28">
        <v>0</v>
      </c>
      <c r="U1632" s="28">
        <v>0</v>
      </c>
      <c r="V1632" s="28">
        <v>46797191</v>
      </c>
      <c r="W1632" s="28">
        <v>0</v>
      </c>
      <c r="X1632" s="28">
        <v>0</v>
      </c>
      <c r="Y1632" s="28">
        <v>0</v>
      </c>
      <c r="Z1632" s="28">
        <v>0</v>
      </c>
      <c r="AA1632" s="28">
        <v>250682255</v>
      </c>
      <c r="AB1632" s="28">
        <v>0</v>
      </c>
      <c r="AC1632" s="28">
        <v>0</v>
      </c>
      <c r="AD1632" s="28">
        <v>250682255</v>
      </c>
      <c r="AE1632" s="28">
        <v>0</v>
      </c>
      <c r="AF1632" s="28">
        <v>0</v>
      </c>
      <c r="AG1632" s="28">
        <v>0</v>
      </c>
      <c r="AH1632" s="28">
        <v>0</v>
      </c>
      <c r="AI1632" s="28">
        <v>14018320</v>
      </c>
      <c r="AJ1632" s="28">
        <v>32744778</v>
      </c>
      <c r="AK1632" s="28">
        <v>0</v>
      </c>
      <c r="AL1632" s="28">
        <v>0</v>
      </c>
      <c r="AM1632" s="28">
        <v>0</v>
      </c>
      <c r="AN1632" s="28">
        <v>0</v>
      </c>
      <c r="AO1632" s="28">
        <v>-21610</v>
      </c>
      <c r="AP1632" s="28">
        <v>-18704848</v>
      </c>
      <c r="AQ1632" s="28">
        <v>33782081</v>
      </c>
      <c r="AR1632" s="28">
        <v>28842856</v>
      </c>
      <c r="AS1632" s="28">
        <v>4939225</v>
      </c>
      <c r="AT1632" s="28">
        <v>30675154</v>
      </c>
      <c r="AU1632" s="28">
        <v>29439374</v>
      </c>
      <c r="AV1632" s="28">
        <v>1257390</v>
      </c>
      <c r="AW1632" s="28">
        <v>-21610</v>
      </c>
      <c r="AX1632" s="28">
        <v>0</v>
      </c>
      <c r="AY1632" s="28">
        <v>3106927</v>
      </c>
      <c r="AZ1632" s="28">
        <v>3106927</v>
      </c>
      <c r="BA1632" s="28">
        <v>0</v>
      </c>
      <c r="BB1632" s="28">
        <v>0</v>
      </c>
      <c r="BC1632" s="28">
        <v>0</v>
      </c>
      <c r="BD1632" s="28">
        <v>0</v>
      </c>
      <c r="BE1632" s="28">
        <v>0</v>
      </c>
      <c r="BF1632" s="28">
        <v>0</v>
      </c>
      <c r="BG1632" s="28">
        <v>0</v>
      </c>
      <c r="BH1632" s="28">
        <v>0</v>
      </c>
      <c r="BI1632" s="28">
        <v>0</v>
      </c>
    </row>
    <row r="1633" spans="1:61">
      <c r="A1633">
        <v>1627</v>
      </c>
      <c r="B1633" s="1">
        <v>4866</v>
      </c>
      <c r="C1633" t="s">
        <v>9756</v>
      </c>
      <c r="D1633" t="s">
        <v>9757</v>
      </c>
      <c r="E1633" t="s">
        <v>9756</v>
      </c>
      <c r="F1633" t="s">
        <v>399</v>
      </c>
      <c r="G1633" t="s">
        <v>88</v>
      </c>
      <c r="H1633" t="s">
        <v>89</v>
      </c>
      <c r="I1633" t="s">
        <v>9758</v>
      </c>
      <c r="J1633" t="s">
        <v>44</v>
      </c>
      <c r="K1633" t="s">
        <v>737</v>
      </c>
      <c r="L1633" t="s">
        <v>9759</v>
      </c>
      <c r="M1633" t="s">
        <v>26</v>
      </c>
      <c r="N1633" t="s">
        <v>9760</v>
      </c>
      <c r="O1633" s="1">
        <v>3</v>
      </c>
      <c r="P1633" s="1">
        <v>73</v>
      </c>
      <c r="Q1633" s="1">
        <v>6</v>
      </c>
      <c r="R1633" s="28">
        <v>1436109609</v>
      </c>
      <c r="S1633" s="28">
        <v>698942158</v>
      </c>
      <c r="T1633" s="28">
        <v>4939791</v>
      </c>
      <c r="U1633" s="28">
        <v>0</v>
      </c>
      <c r="V1633" s="28">
        <v>0</v>
      </c>
      <c r="W1633" s="28">
        <v>230758636</v>
      </c>
      <c r="X1633" s="28">
        <v>501469024</v>
      </c>
      <c r="Y1633" s="28">
        <v>0</v>
      </c>
      <c r="Z1633" s="28">
        <v>0</v>
      </c>
      <c r="AA1633" s="28">
        <v>211534695</v>
      </c>
      <c r="AB1633" s="28">
        <v>0</v>
      </c>
      <c r="AC1633" s="28">
        <v>0</v>
      </c>
      <c r="AD1633" s="28">
        <v>34827216</v>
      </c>
      <c r="AE1633" s="28">
        <v>0</v>
      </c>
      <c r="AF1633" s="28">
        <v>0</v>
      </c>
      <c r="AG1633" s="28">
        <v>1153000</v>
      </c>
      <c r="AH1633" s="28">
        <v>175554479</v>
      </c>
      <c r="AI1633" s="28">
        <v>1224574914</v>
      </c>
      <c r="AJ1633" s="28">
        <v>214322167</v>
      </c>
      <c r="AK1633" s="28">
        <v>214144801</v>
      </c>
      <c r="AL1633" s="28">
        <v>0</v>
      </c>
      <c r="AM1633" s="28">
        <v>1010229136</v>
      </c>
      <c r="AN1633" s="28">
        <v>0</v>
      </c>
      <c r="AO1633" s="28">
        <v>23611</v>
      </c>
      <c r="AP1633" s="28">
        <v>0</v>
      </c>
      <c r="AQ1633" s="28">
        <v>231699361</v>
      </c>
      <c r="AR1633" s="28">
        <v>0</v>
      </c>
      <c r="AS1633" s="28">
        <v>231699361</v>
      </c>
      <c r="AT1633" s="28">
        <v>231699361</v>
      </c>
      <c r="AU1633" s="28">
        <v>225121539</v>
      </c>
      <c r="AV1633" s="28">
        <v>6554211</v>
      </c>
      <c r="AW1633" s="28">
        <v>23611</v>
      </c>
      <c r="AX1633" s="28">
        <v>0</v>
      </c>
      <c r="AY1633" s="28">
        <v>0</v>
      </c>
      <c r="AZ1633" s="28">
        <v>0</v>
      </c>
      <c r="BA1633" s="28">
        <v>0</v>
      </c>
      <c r="BB1633" s="28">
        <v>0</v>
      </c>
      <c r="BC1633" s="28">
        <v>0</v>
      </c>
      <c r="BD1633" s="28">
        <v>0</v>
      </c>
      <c r="BE1633" s="28">
        <v>0</v>
      </c>
      <c r="BF1633" s="28">
        <v>0</v>
      </c>
      <c r="BG1633" s="28">
        <v>0</v>
      </c>
      <c r="BH1633" s="28">
        <v>0</v>
      </c>
      <c r="BI1633" s="28">
        <v>0</v>
      </c>
    </row>
    <row r="1634" spans="1:61">
      <c r="A1634">
        <v>1628</v>
      </c>
      <c r="B1634" s="1">
        <v>4867</v>
      </c>
      <c r="C1634" t="s">
        <v>9761</v>
      </c>
      <c r="D1634" t="s">
        <v>9762</v>
      </c>
      <c r="E1634" t="s">
        <v>9763</v>
      </c>
      <c r="F1634" t="s">
        <v>12</v>
      </c>
      <c r="G1634" t="s">
        <v>13</v>
      </c>
      <c r="H1634" t="s">
        <v>14</v>
      </c>
      <c r="I1634" t="s">
        <v>9764</v>
      </c>
      <c r="J1634" t="s">
        <v>942</v>
      </c>
      <c r="K1634" t="s">
        <v>1228</v>
      </c>
      <c r="L1634" t="s">
        <v>9765</v>
      </c>
      <c r="M1634" s="1">
        <v>4036086</v>
      </c>
      <c r="N1634" t="s">
        <v>9766</v>
      </c>
      <c r="O1634" s="1">
        <v>3</v>
      </c>
      <c r="P1634" s="1">
        <v>151</v>
      </c>
      <c r="Q1634" s="1">
        <v>3</v>
      </c>
      <c r="R1634" s="28">
        <v>351113000</v>
      </c>
      <c r="S1634" s="28">
        <v>76519880</v>
      </c>
      <c r="T1634" s="28">
        <v>1333120</v>
      </c>
      <c r="U1634" s="28">
        <v>0</v>
      </c>
      <c r="V1634" s="28">
        <v>273260000</v>
      </c>
      <c r="W1634" s="28">
        <v>0</v>
      </c>
      <c r="X1634" s="28">
        <v>0</v>
      </c>
      <c r="Y1634" s="28">
        <v>0</v>
      </c>
      <c r="Z1634" s="28">
        <v>0</v>
      </c>
      <c r="AA1634" s="28">
        <v>9610000</v>
      </c>
      <c r="AB1634" s="28">
        <v>0</v>
      </c>
      <c r="AC1634" s="28">
        <v>0</v>
      </c>
      <c r="AD1634" s="28">
        <v>0</v>
      </c>
      <c r="AE1634" s="28">
        <v>0</v>
      </c>
      <c r="AF1634" s="28">
        <v>8410000</v>
      </c>
      <c r="AG1634" s="28">
        <v>0</v>
      </c>
      <c r="AH1634" s="28">
        <v>1200000</v>
      </c>
      <c r="AI1634" s="28">
        <v>341503000</v>
      </c>
      <c r="AJ1634" s="28">
        <v>306185000</v>
      </c>
      <c r="AK1634" s="28">
        <v>304000000</v>
      </c>
      <c r="AL1634" s="28">
        <v>29218000</v>
      </c>
      <c r="AM1634" s="28">
        <v>0</v>
      </c>
      <c r="AN1634" s="28">
        <v>0</v>
      </c>
      <c r="AO1634" s="28">
        <v>6100000</v>
      </c>
      <c r="AP1634" s="28">
        <v>0</v>
      </c>
      <c r="AQ1634" s="28">
        <v>53198756.130000003</v>
      </c>
      <c r="AR1634" s="28">
        <v>53158000</v>
      </c>
      <c r="AS1634" s="28">
        <v>40756.129999999997</v>
      </c>
      <c r="AT1634" s="28">
        <v>53198756.130000003</v>
      </c>
      <c r="AU1634" s="28">
        <v>46155851.32</v>
      </c>
      <c r="AV1634" s="28">
        <v>942904.81</v>
      </c>
      <c r="AW1634" s="28">
        <v>6100000</v>
      </c>
      <c r="AX1634" s="28">
        <v>0</v>
      </c>
      <c r="AY1634" s="28">
        <v>0</v>
      </c>
      <c r="AZ1634" s="28">
        <v>0</v>
      </c>
      <c r="BA1634" s="28">
        <v>0</v>
      </c>
      <c r="BB1634" s="28">
        <v>0</v>
      </c>
      <c r="BC1634" s="28">
        <v>0</v>
      </c>
      <c r="BD1634" s="28">
        <v>0</v>
      </c>
      <c r="BE1634" s="28">
        <v>0</v>
      </c>
      <c r="BF1634" s="28">
        <v>0</v>
      </c>
      <c r="BG1634" s="28">
        <v>0</v>
      </c>
      <c r="BH1634" s="28">
        <v>0</v>
      </c>
      <c r="BI1634" s="28">
        <v>0</v>
      </c>
    </row>
    <row r="1635" spans="1:61">
      <c r="A1635">
        <v>1629</v>
      </c>
      <c r="B1635" s="1">
        <v>4877</v>
      </c>
      <c r="C1635" t="s">
        <v>9767</v>
      </c>
      <c r="D1635" t="s">
        <v>9768</v>
      </c>
      <c r="E1635" t="s">
        <v>9769</v>
      </c>
      <c r="F1635" t="s">
        <v>23</v>
      </c>
      <c r="G1635" t="s">
        <v>13</v>
      </c>
      <c r="H1635" t="s">
        <v>14</v>
      </c>
      <c r="I1635" t="s">
        <v>9770</v>
      </c>
      <c r="J1635" t="s">
        <v>44</v>
      </c>
      <c r="K1635" t="s">
        <v>200</v>
      </c>
      <c r="L1635" t="s">
        <v>9771</v>
      </c>
      <c r="M1635" t="s">
        <v>26</v>
      </c>
      <c r="N1635" t="s">
        <v>9772</v>
      </c>
      <c r="O1635" s="1">
        <v>3</v>
      </c>
      <c r="P1635" s="1">
        <v>637</v>
      </c>
      <c r="Q1635" s="1">
        <v>2</v>
      </c>
      <c r="R1635" s="28">
        <v>2124044026.95</v>
      </c>
      <c r="S1635" s="28">
        <v>205189</v>
      </c>
      <c r="T1635" s="28">
        <v>41061541.289999999</v>
      </c>
      <c r="U1635" s="28">
        <v>0</v>
      </c>
      <c r="V1635" s="28">
        <v>2007950635</v>
      </c>
      <c r="W1635" s="28">
        <v>74826661.659999996</v>
      </c>
      <c r="X1635" s="28">
        <v>0</v>
      </c>
      <c r="Y1635" s="28">
        <v>0</v>
      </c>
      <c r="Z1635" s="28">
        <v>0</v>
      </c>
      <c r="AA1635" s="28">
        <v>1803280048.95</v>
      </c>
      <c r="AB1635" s="28">
        <v>1562730105</v>
      </c>
      <c r="AC1635" s="28">
        <v>3807.23</v>
      </c>
      <c r="AD1635" s="28">
        <v>213149239.13</v>
      </c>
      <c r="AE1635" s="28">
        <v>0</v>
      </c>
      <c r="AF1635" s="28">
        <v>20487439.59</v>
      </c>
      <c r="AG1635" s="28">
        <v>5909458</v>
      </c>
      <c r="AH1635" s="28">
        <v>1000000</v>
      </c>
      <c r="AI1635" s="28">
        <v>320763978</v>
      </c>
      <c r="AJ1635" s="28">
        <v>237436364</v>
      </c>
      <c r="AK1635" s="28">
        <v>86722485.219999999</v>
      </c>
      <c r="AL1635" s="28">
        <v>70997604</v>
      </c>
      <c r="AM1635" s="28">
        <v>0</v>
      </c>
      <c r="AN1635" s="28">
        <v>0</v>
      </c>
      <c r="AO1635" s="28">
        <v>12330010</v>
      </c>
      <c r="AP1635" s="28">
        <v>0</v>
      </c>
      <c r="AQ1635" s="28">
        <v>243240934</v>
      </c>
      <c r="AR1635" s="28">
        <v>221918777</v>
      </c>
      <c r="AS1635" s="28">
        <v>21322157</v>
      </c>
      <c r="AT1635" s="28">
        <v>173423989</v>
      </c>
      <c r="AU1635" s="28">
        <v>153495445</v>
      </c>
      <c r="AV1635" s="28">
        <v>7598534</v>
      </c>
      <c r="AW1635" s="28">
        <v>12330010</v>
      </c>
      <c r="AX1635" s="28">
        <v>0</v>
      </c>
      <c r="AY1635" s="28">
        <v>69816945</v>
      </c>
      <c r="AZ1635" s="28">
        <v>69816945</v>
      </c>
      <c r="BA1635" s="28">
        <v>0</v>
      </c>
      <c r="BB1635" s="28">
        <v>0</v>
      </c>
      <c r="BC1635" s="28">
        <v>0</v>
      </c>
      <c r="BD1635" s="28">
        <v>0</v>
      </c>
      <c r="BE1635" s="28">
        <v>0</v>
      </c>
      <c r="BF1635" s="28">
        <v>0</v>
      </c>
      <c r="BG1635" s="28">
        <v>0</v>
      </c>
      <c r="BH1635" s="28">
        <v>0</v>
      </c>
      <c r="BI1635" s="28">
        <v>0</v>
      </c>
    </row>
    <row r="1636" spans="1:61">
      <c r="A1636">
        <v>1630</v>
      </c>
      <c r="B1636" s="1">
        <v>4882</v>
      </c>
      <c r="C1636" t="s">
        <v>9773</v>
      </c>
      <c r="D1636" t="s">
        <v>9774</v>
      </c>
      <c r="E1636" t="s">
        <v>9775</v>
      </c>
      <c r="F1636" t="s">
        <v>399</v>
      </c>
      <c r="G1636" t="s">
        <v>4032</v>
      </c>
      <c r="H1636" t="s">
        <v>4033</v>
      </c>
      <c r="I1636" t="s">
        <v>9776</v>
      </c>
      <c r="J1636" t="s">
        <v>6183</v>
      </c>
      <c r="K1636" t="s">
        <v>9777</v>
      </c>
      <c r="L1636" t="s">
        <v>9778</v>
      </c>
      <c r="M1636" t="s">
        <v>26</v>
      </c>
      <c r="N1636" t="s">
        <v>9779</v>
      </c>
      <c r="O1636" s="1">
        <v>3</v>
      </c>
      <c r="P1636" s="1">
        <v>66</v>
      </c>
      <c r="Q1636" s="1">
        <v>5</v>
      </c>
      <c r="R1636" s="28">
        <v>2423146479</v>
      </c>
      <c r="S1636" s="28">
        <v>551084528</v>
      </c>
      <c r="T1636" s="28">
        <v>10150000</v>
      </c>
      <c r="U1636" s="28">
        <v>36850338</v>
      </c>
      <c r="V1636" s="28">
        <v>0</v>
      </c>
      <c r="W1636" s="28">
        <v>1151036853</v>
      </c>
      <c r="X1636" s="28">
        <v>514605660</v>
      </c>
      <c r="Y1636" s="28">
        <v>0</v>
      </c>
      <c r="Z1636" s="28">
        <v>0</v>
      </c>
      <c r="AA1636" s="28">
        <v>1675781300</v>
      </c>
      <c r="AB1636" s="28">
        <v>0</v>
      </c>
      <c r="AC1636" s="28">
        <v>146144879</v>
      </c>
      <c r="AD1636" s="28">
        <v>898867645</v>
      </c>
      <c r="AE1636" s="28">
        <v>0</v>
      </c>
      <c r="AF1636" s="28">
        <v>616957286</v>
      </c>
      <c r="AG1636" s="28">
        <v>4559516</v>
      </c>
      <c r="AH1636" s="28">
        <v>9251974</v>
      </c>
      <c r="AI1636" s="28">
        <v>747365179</v>
      </c>
      <c r="AJ1636" s="28">
        <v>187627209</v>
      </c>
      <c r="AK1636" s="28">
        <v>185871613</v>
      </c>
      <c r="AL1636" s="28">
        <v>35955927</v>
      </c>
      <c r="AM1636" s="28">
        <v>217009406</v>
      </c>
      <c r="AN1636" s="28">
        <v>36257650</v>
      </c>
      <c r="AO1636" s="28">
        <v>154786821</v>
      </c>
      <c r="AP1636" s="28">
        <v>115728166</v>
      </c>
      <c r="AQ1636" s="28">
        <v>12361648724</v>
      </c>
      <c r="AR1636" s="28">
        <v>12353486828</v>
      </c>
      <c r="AS1636" s="28">
        <v>8161896</v>
      </c>
      <c r="AT1636" s="28">
        <v>1017021813</v>
      </c>
      <c r="AU1636" s="28">
        <v>251763648</v>
      </c>
      <c r="AV1636" s="28">
        <v>32449627</v>
      </c>
      <c r="AW1636" s="28">
        <v>154786821</v>
      </c>
      <c r="AX1636" s="28">
        <v>578021717</v>
      </c>
      <c r="AY1636" s="28">
        <v>11344626911</v>
      </c>
      <c r="AZ1636" s="28">
        <v>11344626911</v>
      </c>
      <c r="BA1636" s="28">
        <v>0</v>
      </c>
      <c r="BB1636" s="28">
        <v>0</v>
      </c>
      <c r="BC1636" s="28">
        <v>0</v>
      </c>
      <c r="BD1636" s="28">
        <v>0</v>
      </c>
      <c r="BE1636" s="28">
        <v>0</v>
      </c>
      <c r="BF1636" s="28">
        <v>0</v>
      </c>
      <c r="BG1636" s="28">
        <v>0</v>
      </c>
      <c r="BH1636" s="28">
        <v>0</v>
      </c>
      <c r="BI1636" s="28">
        <v>0</v>
      </c>
    </row>
    <row r="1637" spans="1:61">
      <c r="A1637">
        <v>1631</v>
      </c>
      <c r="B1637" s="1">
        <v>4887</v>
      </c>
      <c r="C1637" t="s">
        <v>9780</v>
      </c>
      <c r="D1637" t="s">
        <v>9781</v>
      </c>
      <c r="E1637" t="s">
        <v>9782</v>
      </c>
      <c r="F1637" t="s">
        <v>12</v>
      </c>
      <c r="G1637" t="s">
        <v>13</v>
      </c>
      <c r="H1637" t="s">
        <v>14</v>
      </c>
      <c r="I1637" t="s">
        <v>9783</v>
      </c>
      <c r="J1637" t="s">
        <v>1880</v>
      </c>
      <c r="K1637" t="s">
        <v>1881</v>
      </c>
      <c r="L1637" t="s">
        <v>9784</v>
      </c>
      <c r="M1637" s="1">
        <v>3796313</v>
      </c>
      <c r="N1637" t="s">
        <v>9785</v>
      </c>
      <c r="O1637" s="1">
        <v>3</v>
      </c>
      <c r="P1637" s="1">
        <v>264</v>
      </c>
      <c r="Q1637" s="1">
        <v>4</v>
      </c>
      <c r="R1637" s="28">
        <v>479292839</v>
      </c>
      <c r="S1637" s="28">
        <v>151970124</v>
      </c>
      <c r="T1637" s="28">
        <v>0</v>
      </c>
      <c r="U1637" s="28">
        <v>0</v>
      </c>
      <c r="V1637" s="28">
        <v>313602747</v>
      </c>
      <c r="W1637" s="28">
        <v>12154001</v>
      </c>
      <c r="X1637" s="28">
        <v>1565967</v>
      </c>
      <c r="Y1637" s="28">
        <v>0</v>
      </c>
      <c r="Z1637" s="28">
        <v>0</v>
      </c>
      <c r="AA1637" s="28">
        <v>70796802</v>
      </c>
      <c r="AB1637" s="28">
        <v>0</v>
      </c>
      <c r="AC1637" s="28">
        <v>0</v>
      </c>
      <c r="AD1637" s="28">
        <v>30419310</v>
      </c>
      <c r="AE1637" s="28">
        <v>0</v>
      </c>
      <c r="AF1637" s="28">
        <v>34205200</v>
      </c>
      <c r="AG1637" s="28">
        <v>6172292</v>
      </c>
      <c r="AH1637" s="28">
        <v>0</v>
      </c>
      <c r="AI1637" s="28">
        <v>408496037</v>
      </c>
      <c r="AJ1637" s="28">
        <v>311965219</v>
      </c>
      <c r="AK1637" s="28">
        <v>197545219</v>
      </c>
      <c r="AL1637" s="28">
        <v>89334390</v>
      </c>
      <c r="AM1637" s="28">
        <v>0</v>
      </c>
      <c r="AN1637" s="28">
        <v>0</v>
      </c>
      <c r="AO1637" s="28">
        <v>7196428</v>
      </c>
      <c r="AP1637" s="28">
        <v>0</v>
      </c>
      <c r="AQ1637" s="28">
        <v>139029985</v>
      </c>
      <c r="AR1637" s="28">
        <v>127808286</v>
      </c>
      <c r="AS1637" s="28">
        <v>11221699</v>
      </c>
      <c r="AT1637" s="28">
        <v>139029985</v>
      </c>
      <c r="AU1637" s="28">
        <v>119910621</v>
      </c>
      <c r="AV1637" s="28">
        <v>3594936</v>
      </c>
      <c r="AW1637" s="28">
        <v>7196428</v>
      </c>
      <c r="AX1637" s="28">
        <v>8328000</v>
      </c>
      <c r="AY1637" s="28">
        <v>0</v>
      </c>
      <c r="AZ1637" s="28">
        <v>0</v>
      </c>
      <c r="BA1637" s="28">
        <v>0</v>
      </c>
      <c r="BB1637" s="28">
        <v>0</v>
      </c>
      <c r="BC1637" s="28">
        <v>0</v>
      </c>
      <c r="BD1637" s="28">
        <v>0</v>
      </c>
      <c r="BE1637" s="28">
        <v>0</v>
      </c>
      <c r="BF1637" s="28">
        <v>0</v>
      </c>
      <c r="BG1637" s="28">
        <v>0</v>
      </c>
      <c r="BH1637" s="28">
        <v>0</v>
      </c>
      <c r="BI1637" s="28">
        <v>0</v>
      </c>
    </row>
    <row r="1638" spans="1:61">
      <c r="A1638">
        <v>1632</v>
      </c>
      <c r="B1638" s="1">
        <v>4897</v>
      </c>
      <c r="C1638" t="s">
        <v>9786</v>
      </c>
      <c r="D1638" t="s">
        <v>9787</v>
      </c>
      <c r="E1638" t="s">
        <v>9788</v>
      </c>
      <c r="F1638" t="s">
        <v>12</v>
      </c>
      <c r="G1638" t="s">
        <v>13</v>
      </c>
      <c r="H1638" t="s">
        <v>14</v>
      </c>
      <c r="I1638" t="s">
        <v>9789</v>
      </c>
      <c r="J1638" t="s">
        <v>1880</v>
      </c>
      <c r="K1638" t="s">
        <v>1881</v>
      </c>
      <c r="L1638" t="s">
        <v>9790</v>
      </c>
      <c r="M1638" s="1">
        <v>3411548</v>
      </c>
      <c r="N1638" t="s">
        <v>9791</v>
      </c>
      <c r="O1638" s="1">
        <v>3</v>
      </c>
      <c r="P1638" s="1">
        <v>551</v>
      </c>
      <c r="Q1638" s="1">
        <v>2</v>
      </c>
      <c r="R1638" s="28">
        <v>468561427</v>
      </c>
      <c r="S1638" s="28">
        <v>68358624</v>
      </c>
      <c r="T1638" s="28">
        <v>0</v>
      </c>
      <c r="U1638" s="28">
        <v>0</v>
      </c>
      <c r="V1638" s="28">
        <v>399377700</v>
      </c>
      <c r="W1638" s="28">
        <v>0</v>
      </c>
      <c r="X1638" s="28">
        <v>825103</v>
      </c>
      <c r="Y1638" s="28">
        <v>0</v>
      </c>
      <c r="Z1638" s="28">
        <v>0</v>
      </c>
      <c r="AA1638" s="28">
        <v>17285401</v>
      </c>
      <c r="AB1638" s="28">
        <v>0</v>
      </c>
      <c r="AC1638" s="28">
        <v>0</v>
      </c>
      <c r="AD1638" s="28">
        <v>8578586</v>
      </c>
      <c r="AE1638" s="28">
        <v>0</v>
      </c>
      <c r="AF1638" s="28">
        <v>5436149</v>
      </c>
      <c r="AG1638" s="28">
        <v>3270666</v>
      </c>
      <c r="AH1638" s="28">
        <v>0</v>
      </c>
      <c r="AI1638" s="28">
        <v>451276026</v>
      </c>
      <c r="AJ1638" s="28">
        <v>439366203</v>
      </c>
      <c r="AK1638" s="28">
        <v>414366203</v>
      </c>
      <c r="AL1638" s="28">
        <v>2457498</v>
      </c>
      <c r="AM1638" s="28">
        <v>4653638</v>
      </c>
      <c r="AN1638" s="28">
        <v>0</v>
      </c>
      <c r="AO1638" s="28">
        <v>1637103</v>
      </c>
      <c r="AP1638" s="28">
        <v>0</v>
      </c>
      <c r="AQ1638" s="28">
        <v>74479680</v>
      </c>
      <c r="AR1638" s="28">
        <v>74308100</v>
      </c>
      <c r="AS1638" s="28">
        <v>171580</v>
      </c>
      <c r="AT1638" s="28">
        <v>74479680</v>
      </c>
      <c r="AU1638" s="28">
        <v>70878772</v>
      </c>
      <c r="AV1638" s="28">
        <v>1963805</v>
      </c>
      <c r="AW1638" s="28">
        <v>1637103</v>
      </c>
      <c r="AX1638" s="28">
        <v>0</v>
      </c>
      <c r="AY1638" s="28">
        <v>0</v>
      </c>
      <c r="AZ1638" s="28">
        <v>0</v>
      </c>
      <c r="BA1638" s="28">
        <v>0</v>
      </c>
      <c r="BB1638" s="28">
        <v>0</v>
      </c>
      <c r="BC1638" s="28">
        <v>0</v>
      </c>
      <c r="BD1638" s="28">
        <v>0</v>
      </c>
      <c r="BE1638" s="28">
        <v>0</v>
      </c>
      <c r="BF1638" s="28">
        <v>0</v>
      </c>
      <c r="BG1638" s="28">
        <v>0</v>
      </c>
      <c r="BH1638" s="28">
        <v>0</v>
      </c>
      <c r="BI1638" s="28">
        <v>0</v>
      </c>
    </row>
    <row r="1639" spans="1:61">
      <c r="A1639">
        <v>1633</v>
      </c>
      <c r="B1639" s="1">
        <v>4898</v>
      </c>
      <c r="C1639" t="s">
        <v>9792</v>
      </c>
      <c r="D1639" t="s">
        <v>9793</v>
      </c>
      <c r="E1639" t="s">
        <v>9794</v>
      </c>
      <c r="F1639" t="s">
        <v>1305</v>
      </c>
      <c r="G1639" t="s">
        <v>1846</v>
      </c>
      <c r="H1639" t="s">
        <v>1847</v>
      </c>
      <c r="I1639" t="s">
        <v>9795</v>
      </c>
      <c r="J1639" t="s">
        <v>1871</v>
      </c>
      <c r="K1639" t="s">
        <v>9796</v>
      </c>
      <c r="L1639" t="s">
        <v>9797</v>
      </c>
      <c r="M1639" s="1">
        <v>6260614</v>
      </c>
      <c r="N1639" t="s">
        <v>9798</v>
      </c>
      <c r="O1639" s="1">
        <v>3</v>
      </c>
      <c r="P1639" s="1">
        <v>10</v>
      </c>
      <c r="Q1639" s="1">
        <v>0</v>
      </c>
      <c r="R1639" s="28">
        <v>194290900</v>
      </c>
      <c r="S1639" s="28">
        <v>63237359</v>
      </c>
      <c r="T1639" s="28">
        <v>0</v>
      </c>
      <c r="U1639" s="28">
        <v>0</v>
      </c>
      <c r="V1639" s="28">
        <v>0</v>
      </c>
      <c r="W1639" s="28">
        <v>30757988</v>
      </c>
      <c r="X1639" s="28">
        <v>100295553</v>
      </c>
      <c r="Y1639" s="28">
        <v>0</v>
      </c>
      <c r="Z1639" s="28">
        <v>0</v>
      </c>
      <c r="AA1639" s="28">
        <v>16426528</v>
      </c>
      <c r="AB1639" s="28">
        <v>0</v>
      </c>
      <c r="AC1639" s="28">
        <v>0</v>
      </c>
      <c r="AD1639" s="28">
        <v>16426528</v>
      </c>
      <c r="AE1639" s="28">
        <v>0</v>
      </c>
      <c r="AF1639" s="28">
        <v>0</v>
      </c>
      <c r="AG1639" s="28">
        <v>0</v>
      </c>
      <c r="AH1639" s="28">
        <v>0</v>
      </c>
      <c r="AI1639" s="28">
        <v>177864372</v>
      </c>
      <c r="AJ1639" s="28">
        <v>124541070</v>
      </c>
      <c r="AK1639" s="28">
        <v>0</v>
      </c>
      <c r="AL1639" s="28">
        <v>28282061</v>
      </c>
      <c r="AM1639" s="28">
        <v>0</v>
      </c>
      <c r="AN1639" s="28">
        <v>0</v>
      </c>
      <c r="AO1639" s="28">
        <v>19711870</v>
      </c>
      <c r="AP1639" s="28">
        <v>-14700893</v>
      </c>
      <c r="AQ1639" s="28">
        <v>449909508</v>
      </c>
      <c r="AR1639" s="28">
        <v>449909508</v>
      </c>
      <c r="AS1639" s="28">
        <v>0</v>
      </c>
      <c r="AT1639" s="28">
        <v>449909508</v>
      </c>
      <c r="AU1639" s="28">
        <v>421381020</v>
      </c>
      <c r="AV1639" s="28">
        <v>8816618</v>
      </c>
      <c r="AW1639" s="28">
        <v>19711870</v>
      </c>
      <c r="AX1639" s="28">
        <v>0</v>
      </c>
      <c r="AY1639" s="28">
        <v>0</v>
      </c>
      <c r="AZ1639" s="28">
        <v>0</v>
      </c>
      <c r="BA1639" s="28">
        <v>0</v>
      </c>
      <c r="BB1639" s="28">
        <v>0</v>
      </c>
      <c r="BC1639" s="28">
        <v>0</v>
      </c>
      <c r="BD1639" s="28">
        <v>0</v>
      </c>
      <c r="BE1639" s="28">
        <v>0</v>
      </c>
      <c r="BF1639" s="28">
        <v>0</v>
      </c>
      <c r="BG1639" s="28">
        <v>0</v>
      </c>
      <c r="BH1639" s="28">
        <v>0</v>
      </c>
      <c r="BI1639" s="28">
        <v>0</v>
      </c>
    </row>
    <row r="1640" spans="1:61">
      <c r="A1640">
        <v>1634</v>
      </c>
      <c r="B1640" s="1">
        <v>4900</v>
      </c>
      <c r="C1640" t="s">
        <v>9799</v>
      </c>
      <c r="D1640" t="s">
        <v>9800</v>
      </c>
      <c r="E1640" t="s">
        <v>9801</v>
      </c>
      <c r="F1640" t="s">
        <v>399</v>
      </c>
      <c r="G1640" t="s">
        <v>13</v>
      </c>
      <c r="H1640" t="s">
        <v>14</v>
      </c>
      <c r="I1640" t="s">
        <v>9802</v>
      </c>
      <c r="J1640" t="s">
        <v>16</v>
      </c>
      <c r="K1640" t="s">
        <v>17</v>
      </c>
      <c r="L1640" t="s">
        <v>9803</v>
      </c>
      <c r="M1640" t="s">
        <v>26</v>
      </c>
      <c r="N1640" t="s">
        <v>9804</v>
      </c>
      <c r="O1640" s="1">
        <v>3</v>
      </c>
      <c r="P1640" s="1">
        <v>308</v>
      </c>
      <c r="Q1640" s="1">
        <v>2</v>
      </c>
      <c r="R1640" s="28">
        <v>2655667085</v>
      </c>
      <c r="S1640" s="28">
        <v>896468529</v>
      </c>
      <c r="T1640" s="28">
        <v>0</v>
      </c>
      <c r="U1640" s="28">
        <v>0</v>
      </c>
      <c r="V1640" s="28">
        <v>1754504556</v>
      </c>
      <c r="W1640" s="28">
        <v>4694000</v>
      </c>
      <c r="X1640" s="28">
        <v>0</v>
      </c>
      <c r="Y1640" s="28">
        <v>0</v>
      </c>
      <c r="Z1640" s="28">
        <v>0</v>
      </c>
      <c r="AA1640" s="28">
        <v>29785355</v>
      </c>
      <c r="AB1640" s="28">
        <v>0</v>
      </c>
      <c r="AC1640" s="28">
        <v>0</v>
      </c>
      <c r="AD1640" s="28">
        <v>16505006</v>
      </c>
      <c r="AE1640" s="28">
        <v>0</v>
      </c>
      <c r="AF1640" s="28">
        <v>4042211</v>
      </c>
      <c r="AG1640" s="28">
        <v>9238138</v>
      </c>
      <c r="AH1640" s="28">
        <v>0</v>
      </c>
      <c r="AI1640" s="28">
        <v>2625881730</v>
      </c>
      <c r="AJ1640" s="28">
        <v>2558084365</v>
      </c>
      <c r="AK1640" s="28">
        <v>2548084365</v>
      </c>
      <c r="AL1640" s="28">
        <v>65852776</v>
      </c>
      <c r="AM1640" s="28">
        <v>0</v>
      </c>
      <c r="AN1640" s="28">
        <v>0</v>
      </c>
      <c r="AO1640" s="28">
        <v>1944589</v>
      </c>
      <c r="AP1640" s="28">
        <v>0</v>
      </c>
      <c r="AQ1640" s="28">
        <v>325789000</v>
      </c>
      <c r="AR1640" s="28">
        <v>313012270</v>
      </c>
      <c r="AS1640" s="28">
        <v>12776730</v>
      </c>
      <c r="AT1640" s="28">
        <v>320454137</v>
      </c>
      <c r="AU1640" s="28">
        <v>317408479</v>
      </c>
      <c r="AV1640" s="28">
        <v>1101069</v>
      </c>
      <c r="AW1640" s="28">
        <v>1944589</v>
      </c>
      <c r="AX1640" s="28">
        <v>0</v>
      </c>
      <c r="AY1640" s="28">
        <v>5334863</v>
      </c>
      <c r="AZ1640" s="28">
        <v>5334863</v>
      </c>
      <c r="BA1640" s="28">
        <v>0</v>
      </c>
      <c r="BB1640" s="28">
        <v>0</v>
      </c>
      <c r="BC1640" s="28">
        <v>0</v>
      </c>
      <c r="BD1640" s="28">
        <v>0</v>
      </c>
      <c r="BE1640" s="28">
        <v>0</v>
      </c>
      <c r="BF1640" s="28">
        <v>0</v>
      </c>
      <c r="BG1640" s="28">
        <v>0</v>
      </c>
      <c r="BH1640" s="28">
        <v>0</v>
      </c>
      <c r="BI1640" s="28">
        <v>0</v>
      </c>
    </row>
    <row r="1641" spans="1:61">
      <c r="A1641">
        <v>1635</v>
      </c>
      <c r="B1641" s="1">
        <v>4911</v>
      </c>
      <c r="C1641" t="s">
        <v>9805</v>
      </c>
      <c r="D1641" t="s">
        <v>9806</v>
      </c>
      <c r="E1641" t="s">
        <v>9807</v>
      </c>
      <c r="F1641" t="s">
        <v>74</v>
      </c>
      <c r="G1641" t="s">
        <v>13</v>
      </c>
      <c r="H1641" t="s">
        <v>14</v>
      </c>
      <c r="I1641" t="s">
        <v>9808</v>
      </c>
      <c r="J1641" t="s">
        <v>16</v>
      </c>
      <c r="K1641" t="s">
        <v>17</v>
      </c>
      <c r="L1641" t="s">
        <v>9809</v>
      </c>
      <c r="M1641" s="1">
        <v>6714440</v>
      </c>
      <c r="N1641" t="s">
        <v>9810</v>
      </c>
      <c r="O1641" s="1">
        <v>3</v>
      </c>
      <c r="P1641" s="1">
        <v>140</v>
      </c>
      <c r="Q1641" s="1">
        <v>2</v>
      </c>
      <c r="R1641" s="28">
        <v>620950210.49000001</v>
      </c>
      <c r="S1641" s="28">
        <v>200659147.27000001</v>
      </c>
      <c r="T1641" s="28">
        <v>0</v>
      </c>
      <c r="U1641" s="28">
        <v>0</v>
      </c>
      <c r="V1641" s="28">
        <v>419023410</v>
      </c>
      <c r="W1641" s="28">
        <v>337777.81</v>
      </c>
      <c r="X1641" s="28">
        <v>160000</v>
      </c>
      <c r="Y1641" s="28">
        <v>0</v>
      </c>
      <c r="Z1641" s="28">
        <v>769875.41</v>
      </c>
      <c r="AA1641" s="28">
        <v>10224128</v>
      </c>
      <c r="AB1641" s="28">
        <v>0</v>
      </c>
      <c r="AC1641" s="28">
        <v>0</v>
      </c>
      <c r="AD1641" s="28">
        <v>7302500</v>
      </c>
      <c r="AE1641" s="28">
        <v>0</v>
      </c>
      <c r="AF1641" s="28">
        <v>0</v>
      </c>
      <c r="AG1641" s="28">
        <v>2921628</v>
      </c>
      <c r="AH1641" s="28">
        <v>0</v>
      </c>
      <c r="AI1641" s="28">
        <v>610726082.49000001</v>
      </c>
      <c r="AJ1641" s="28">
        <v>665151891</v>
      </c>
      <c r="AK1641" s="28">
        <v>621261891</v>
      </c>
      <c r="AL1641" s="28">
        <v>0</v>
      </c>
      <c r="AM1641" s="28">
        <v>0</v>
      </c>
      <c r="AN1641" s="28">
        <v>0</v>
      </c>
      <c r="AO1641" s="28">
        <v>-25232190.34</v>
      </c>
      <c r="AP1641" s="28">
        <v>0</v>
      </c>
      <c r="AQ1641" s="28">
        <v>60761144.020000003</v>
      </c>
      <c r="AR1641" s="28">
        <v>37557665</v>
      </c>
      <c r="AS1641" s="28">
        <v>23203479.02</v>
      </c>
      <c r="AT1641" s="28">
        <v>60761144.020000003</v>
      </c>
      <c r="AU1641" s="28">
        <v>78745444.599999994</v>
      </c>
      <c r="AV1641" s="28">
        <v>7247889.7599999998</v>
      </c>
      <c r="AW1641" s="28">
        <v>-25232190.34</v>
      </c>
      <c r="AX1641" s="28">
        <v>0</v>
      </c>
      <c r="AY1641" s="28">
        <v>0</v>
      </c>
      <c r="AZ1641" s="28">
        <v>0</v>
      </c>
      <c r="BA1641" s="28">
        <v>0</v>
      </c>
      <c r="BB1641" s="28">
        <v>521999</v>
      </c>
      <c r="BC1641" s="28">
        <v>7641633</v>
      </c>
      <c r="BD1641" s="28">
        <v>521999</v>
      </c>
      <c r="BE1641" s="28">
        <v>7641633</v>
      </c>
      <c r="BF1641" s="28">
        <v>422852423</v>
      </c>
      <c r="BG1641" s="28">
        <v>43890000</v>
      </c>
      <c r="BH1641" s="28">
        <v>422852423</v>
      </c>
      <c r="BI1641" s="28">
        <v>43890000</v>
      </c>
    </row>
    <row r="1642" spans="1:61">
      <c r="A1642">
        <v>1636</v>
      </c>
      <c r="B1642" s="1">
        <v>4932</v>
      </c>
      <c r="C1642" t="s">
        <v>9811</v>
      </c>
      <c r="D1642" t="s">
        <v>9812</v>
      </c>
      <c r="E1642" t="s">
        <v>9813</v>
      </c>
      <c r="F1642" t="s">
        <v>1305</v>
      </c>
      <c r="G1642" t="s">
        <v>9647</v>
      </c>
      <c r="H1642" t="s">
        <v>9648</v>
      </c>
      <c r="I1642" t="s">
        <v>9814</v>
      </c>
      <c r="J1642" t="s">
        <v>6639</v>
      </c>
      <c r="K1642" t="s">
        <v>6646</v>
      </c>
      <c r="L1642" t="s">
        <v>9815</v>
      </c>
      <c r="M1642" s="1">
        <v>8721207</v>
      </c>
      <c r="N1642" t="s">
        <v>9816</v>
      </c>
      <c r="O1642" s="1">
        <v>3</v>
      </c>
      <c r="P1642" s="1">
        <v>10</v>
      </c>
      <c r="Q1642" s="1">
        <v>0</v>
      </c>
      <c r="R1642" s="28">
        <v>751206614</v>
      </c>
      <c r="S1642" s="28">
        <v>80805119</v>
      </c>
      <c r="T1642" s="28">
        <v>230463</v>
      </c>
      <c r="U1642" s="28">
        <v>0</v>
      </c>
      <c r="V1642" s="28">
        <v>0</v>
      </c>
      <c r="W1642" s="28">
        <v>206456877</v>
      </c>
      <c r="X1642" s="28">
        <v>135687357</v>
      </c>
      <c r="Y1642" s="28">
        <v>0</v>
      </c>
      <c r="Z1642" s="28">
        <v>328026798</v>
      </c>
      <c r="AA1642" s="28">
        <v>177461284</v>
      </c>
      <c r="AB1642" s="28">
        <v>0</v>
      </c>
      <c r="AC1642" s="28">
        <v>30000000</v>
      </c>
      <c r="AD1642" s="28">
        <v>39077495</v>
      </c>
      <c r="AE1642" s="28">
        <v>0</v>
      </c>
      <c r="AF1642" s="28">
        <v>0</v>
      </c>
      <c r="AG1642" s="28">
        <v>108383789</v>
      </c>
      <c r="AH1642" s="28">
        <v>0</v>
      </c>
      <c r="AI1642" s="28">
        <v>573745330</v>
      </c>
      <c r="AJ1642" s="28">
        <v>184531245</v>
      </c>
      <c r="AK1642" s="28">
        <v>159531245</v>
      </c>
      <c r="AL1642" s="28">
        <v>128361233</v>
      </c>
      <c r="AM1642" s="28">
        <v>0</v>
      </c>
      <c r="AN1642" s="28">
        <v>0</v>
      </c>
      <c r="AO1642" s="28">
        <v>17210503</v>
      </c>
      <c r="AP1642" s="28">
        <v>-95039245</v>
      </c>
      <c r="AQ1642" s="28">
        <v>668483443</v>
      </c>
      <c r="AR1642" s="28">
        <v>665071603</v>
      </c>
      <c r="AS1642" s="28">
        <v>3411840</v>
      </c>
      <c r="AT1642" s="28">
        <v>91770107</v>
      </c>
      <c r="AU1642" s="28">
        <v>74004072</v>
      </c>
      <c r="AV1642" s="28">
        <v>555532</v>
      </c>
      <c r="AW1642" s="28">
        <v>17210503</v>
      </c>
      <c r="AX1642" s="28">
        <v>0</v>
      </c>
      <c r="AY1642" s="28">
        <v>576713336</v>
      </c>
      <c r="AZ1642" s="28">
        <v>576713336</v>
      </c>
      <c r="BA1642" s="28">
        <v>0</v>
      </c>
      <c r="BB1642" s="28">
        <v>0</v>
      </c>
      <c r="BC1642" s="28">
        <v>0</v>
      </c>
      <c r="BD1642" s="28">
        <v>0</v>
      </c>
      <c r="BE1642" s="28">
        <v>0</v>
      </c>
      <c r="BF1642" s="28">
        <v>0</v>
      </c>
      <c r="BG1642" s="28">
        <v>0</v>
      </c>
      <c r="BH1642" s="28">
        <v>0</v>
      </c>
      <c r="BI1642" s="28">
        <v>0</v>
      </c>
    </row>
    <row r="1643" spans="1:61">
      <c r="A1643">
        <v>1637</v>
      </c>
      <c r="B1643" s="1">
        <v>4936</v>
      </c>
      <c r="C1643" t="s">
        <v>9817</v>
      </c>
      <c r="D1643" t="s">
        <v>9818</v>
      </c>
      <c r="E1643" t="s">
        <v>9819</v>
      </c>
      <c r="F1643" t="s">
        <v>12</v>
      </c>
      <c r="G1643" t="s">
        <v>88</v>
      </c>
      <c r="H1643" t="s">
        <v>89</v>
      </c>
      <c r="I1643" t="s">
        <v>9820</v>
      </c>
      <c r="J1643" t="s">
        <v>7854</v>
      </c>
      <c r="K1643" t="s">
        <v>9710</v>
      </c>
      <c r="L1643" t="s">
        <v>9821</v>
      </c>
      <c r="M1643" s="1">
        <v>8886327</v>
      </c>
      <c r="N1643" t="s">
        <v>9822</v>
      </c>
      <c r="O1643" s="1">
        <v>3</v>
      </c>
      <c r="P1643" s="1">
        <v>43</v>
      </c>
      <c r="Q1643" t="s">
        <v>26</v>
      </c>
      <c r="R1643" s="28">
        <v>127948602.16</v>
      </c>
      <c r="S1643" s="28">
        <v>4658493.63</v>
      </c>
      <c r="T1643" s="28">
        <v>0</v>
      </c>
      <c r="U1643" s="28">
        <v>0</v>
      </c>
      <c r="V1643" s="28">
        <v>0</v>
      </c>
      <c r="W1643" s="28">
        <v>15487594.529999999</v>
      </c>
      <c r="X1643" s="28">
        <v>107802514</v>
      </c>
      <c r="Y1643" s="28">
        <v>0</v>
      </c>
      <c r="Z1643" s="28">
        <v>0</v>
      </c>
      <c r="AA1643" s="28">
        <v>52100275.600000001</v>
      </c>
      <c r="AB1643" s="28">
        <v>0</v>
      </c>
      <c r="AC1643" s="28">
        <v>0</v>
      </c>
      <c r="AD1643" s="28">
        <v>9413847</v>
      </c>
      <c r="AE1643" s="28">
        <v>0</v>
      </c>
      <c r="AF1643" s="28">
        <v>2675760.6</v>
      </c>
      <c r="AG1643" s="28">
        <v>32796599</v>
      </c>
      <c r="AH1643" s="28">
        <v>7214069</v>
      </c>
      <c r="AI1643" s="28">
        <v>75848326.560000002</v>
      </c>
      <c r="AJ1643" s="28">
        <v>6450000</v>
      </c>
      <c r="AK1643" s="28">
        <v>0</v>
      </c>
      <c r="AL1643" s="28">
        <v>0</v>
      </c>
      <c r="AM1643" s="28">
        <v>3956878.3</v>
      </c>
      <c r="AN1643" s="28">
        <v>89222035.260000005</v>
      </c>
      <c r="AO1643" s="28">
        <v>-23780587</v>
      </c>
      <c r="AP1643" s="28">
        <v>0</v>
      </c>
      <c r="AQ1643" s="28">
        <v>4150966</v>
      </c>
      <c r="AR1643" s="28">
        <v>4150966</v>
      </c>
      <c r="AS1643" s="28">
        <v>0</v>
      </c>
      <c r="AT1643" s="28">
        <v>4150966</v>
      </c>
      <c r="AU1643" s="28">
        <v>27813482</v>
      </c>
      <c r="AV1643" s="28">
        <v>118071</v>
      </c>
      <c r="AW1643" s="28">
        <v>-23780587</v>
      </c>
      <c r="AX1643" s="28">
        <v>0</v>
      </c>
      <c r="AY1643" s="28">
        <v>0</v>
      </c>
      <c r="AZ1643" s="28">
        <v>0</v>
      </c>
      <c r="BA1643" s="28">
        <v>0</v>
      </c>
      <c r="BB1643" s="28">
        <v>0</v>
      </c>
      <c r="BC1643" s="28">
        <v>0</v>
      </c>
      <c r="BD1643" s="28">
        <v>0</v>
      </c>
      <c r="BE1643" s="28">
        <v>0</v>
      </c>
      <c r="BF1643" s="28">
        <v>0</v>
      </c>
      <c r="BG1643" s="28">
        <v>0</v>
      </c>
      <c r="BH1643" s="28">
        <v>0</v>
      </c>
      <c r="BI1643" s="28">
        <v>0</v>
      </c>
    </row>
    <row r="1644" spans="1:61">
      <c r="A1644">
        <v>1638</v>
      </c>
      <c r="B1644" s="1">
        <v>4941</v>
      </c>
      <c r="C1644" t="s">
        <v>9823</v>
      </c>
      <c r="D1644" t="s">
        <v>9824</v>
      </c>
      <c r="E1644" t="s">
        <v>9825</v>
      </c>
      <c r="F1644" t="s">
        <v>23</v>
      </c>
      <c r="G1644" t="s">
        <v>13</v>
      </c>
      <c r="H1644" t="s">
        <v>14</v>
      </c>
      <c r="I1644" t="s">
        <v>62</v>
      </c>
      <c r="J1644" t="s">
        <v>44</v>
      </c>
      <c r="K1644" t="s">
        <v>9826</v>
      </c>
      <c r="L1644" t="s">
        <v>9827</v>
      </c>
      <c r="M1644" t="s">
        <v>26</v>
      </c>
      <c r="N1644" t="s">
        <v>9828</v>
      </c>
      <c r="O1644" s="1">
        <v>3</v>
      </c>
      <c r="P1644" s="1">
        <v>107</v>
      </c>
      <c r="Q1644" s="1">
        <v>1</v>
      </c>
      <c r="R1644" s="28">
        <v>378459219.87</v>
      </c>
      <c r="S1644" s="28">
        <v>101649463.87</v>
      </c>
      <c r="T1644" s="28">
        <v>2420000</v>
      </c>
      <c r="U1644" s="28">
        <v>0</v>
      </c>
      <c r="V1644" s="28">
        <v>274095375</v>
      </c>
      <c r="W1644" s="28">
        <v>0</v>
      </c>
      <c r="X1644" s="28">
        <v>0</v>
      </c>
      <c r="Y1644" s="28">
        <v>0</v>
      </c>
      <c r="Z1644" s="28">
        <v>294381</v>
      </c>
      <c r="AA1644" s="28">
        <v>284460317.88</v>
      </c>
      <c r="AB1644" s="28">
        <v>265467041.12</v>
      </c>
      <c r="AC1644" s="28">
        <v>0</v>
      </c>
      <c r="AD1644" s="28">
        <v>1666751</v>
      </c>
      <c r="AE1644" s="28">
        <v>0</v>
      </c>
      <c r="AF1644" s="28">
        <v>17326525.760000002</v>
      </c>
      <c r="AG1644" s="28">
        <v>0</v>
      </c>
      <c r="AH1644" s="28">
        <v>0</v>
      </c>
      <c r="AI1644" s="28">
        <v>93998901.989999995</v>
      </c>
      <c r="AJ1644" s="28">
        <v>30585234</v>
      </c>
      <c r="AK1644" s="28">
        <v>28004189</v>
      </c>
      <c r="AL1644" s="28">
        <v>49325376.689999998</v>
      </c>
      <c r="AM1644" s="28">
        <v>0</v>
      </c>
      <c r="AN1644" s="28">
        <v>0</v>
      </c>
      <c r="AO1644" s="28">
        <v>16654563.51</v>
      </c>
      <c r="AP1644" s="28">
        <v>-2566272.21</v>
      </c>
      <c r="AQ1644" s="28">
        <v>63500782.189999998</v>
      </c>
      <c r="AR1644" s="28">
        <v>62097031</v>
      </c>
      <c r="AS1644" s="28">
        <v>1403751.19</v>
      </c>
      <c r="AT1644" s="28">
        <v>63500782.189999998</v>
      </c>
      <c r="AU1644" s="28">
        <v>45120636</v>
      </c>
      <c r="AV1644" s="28">
        <v>1725582.68</v>
      </c>
      <c r="AW1644" s="28">
        <v>16654563.51</v>
      </c>
      <c r="AX1644" s="28">
        <v>0</v>
      </c>
      <c r="AY1644" s="28">
        <v>0</v>
      </c>
      <c r="AZ1644" s="28">
        <v>0</v>
      </c>
      <c r="BA1644" s="28">
        <v>0</v>
      </c>
      <c r="BB1644" s="28">
        <v>0</v>
      </c>
      <c r="BC1644" s="28">
        <v>0</v>
      </c>
      <c r="BD1644" s="28">
        <v>0</v>
      </c>
      <c r="BE1644" s="28">
        <v>0</v>
      </c>
      <c r="BF1644" s="28">
        <v>0</v>
      </c>
      <c r="BG1644" s="28">
        <v>0</v>
      </c>
      <c r="BH1644" s="28">
        <v>0</v>
      </c>
      <c r="BI1644" s="28">
        <v>0</v>
      </c>
    </row>
    <row r="1645" spans="1:61">
      <c r="A1645">
        <v>1639</v>
      </c>
      <c r="B1645" s="1">
        <v>4944</v>
      </c>
      <c r="C1645" t="s">
        <v>9829</v>
      </c>
      <c r="D1645" t="s">
        <v>9830</v>
      </c>
      <c r="E1645" t="s">
        <v>9831</v>
      </c>
      <c r="F1645" t="s">
        <v>74</v>
      </c>
      <c r="G1645" t="s">
        <v>13</v>
      </c>
      <c r="H1645" t="s">
        <v>14</v>
      </c>
      <c r="I1645" t="s">
        <v>9832</v>
      </c>
      <c r="J1645" t="s">
        <v>445</v>
      </c>
      <c r="K1645" t="s">
        <v>9833</v>
      </c>
      <c r="L1645" t="s">
        <v>9834</v>
      </c>
      <c r="M1645" t="s">
        <v>26</v>
      </c>
      <c r="N1645" t="s">
        <v>9835</v>
      </c>
      <c r="O1645" s="1">
        <v>3</v>
      </c>
      <c r="P1645" s="1">
        <v>132</v>
      </c>
      <c r="Q1645" s="1">
        <v>5</v>
      </c>
      <c r="R1645" s="28">
        <v>2486864223</v>
      </c>
      <c r="S1645" s="28">
        <v>138537339</v>
      </c>
      <c r="T1645" s="28">
        <v>0</v>
      </c>
      <c r="U1645" s="28">
        <v>0</v>
      </c>
      <c r="V1645" s="28">
        <v>2035793904</v>
      </c>
      <c r="W1645" s="28">
        <v>1303028</v>
      </c>
      <c r="X1645" s="28">
        <v>311229952</v>
      </c>
      <c r="Y1645" s="28">
        <v>0</v>
      </c>
      <c r="Z1645" s="28">
        <v>0</v>
      </c>
      <c r="AA1645" s="28">
        <v>262979217</v>
      </c>
      <c r="AB1645" s="28">
        <v>0</v>
      </c>
      <c r="AC1645" s="28">
        <v>0</v>
      </c>
      <c r="AD1645" s="28">
        <v>48536304</v>
      </c>
      <c r="AE1645" s="28">
        <v>0</v>
      </c>
      <c r="AF1645" s="28">
        <v>208019496</v>
      </c>
      <c r="AG1645" s="28">
        <v>6423417</v>
      </c>
      <c r="AH1645" s="28">
        <v>0</v>
      </c>
      <c r="AI1645" s="28">
        <v>2223885006</v>
      </c>
      <c r="AJ1645" s="28">
        <v>2035831889</v>
      </c>
      <c r="AK1645" s="28">
        <v>1535831889</v>
      </c>
      <c r="AL1645" s="28">
        <v>184028195</v>
      </c>
      <c r="AM1645" s="28">
        <v>0</v>
      </c>
      <c r="AN1645" s="28">
        <v>0</v>
      </c>
      <c r="AO1645" s="28">
        <v>4024922</v>
      </c>
      <c r="AP1645" s="28">
        <v>0</v>
      </c>
      <c r="AQ1645" s="28">
        <v>223736609</v>
      </c>
      <c r="AR1645" s="28">
        <v>205465809</v>
      </c>
      <c r="AS1645" s="28">
        <v>18270800</v>
      </c>
      <c r="AT1645" s="28">
        <v>223736609</v>
      </c>
      <c r="AU1645" s="28">
        <v>210156051</v>
      </c>
      <c r="AV1645" s="28">
        <v>9555636</v>
      </c>
      <c r="AW1645" s="28">
        <v>4024922</v>
      </c>
      <c r="AX1645" s="28">
        <v>0</v>
      </c>
      <c r="AY1645" s="28">
        <v>0</v>
      </c>
      <c r="AZ1645" s="28">
        <v>0</v>
      </c>
      <c r="BA1645" s="28">
        <v>0</v>
      </c>
      <c r="BB1645" s="28">
        <v>0</v>
      </c>
      <c r="BC1645" s="28">
        <v>0</v>
      </c>
      <c r="BD1645" s="28">
        <v>0</v>
      </c>
      <c r="BE1645" s="28">
        <v>0</v>
      </c>
      <c r="BF1645" s="28">
        <v>0</v>
      </c>
      <c r="BG1645" s="28">
        <v>0</v>
      </c>
      <c r="BH1645" s="28">
        <v>0</v>
      </c>
      <c r="BI1645" s="28">
        <v>0</v>
      </c>
    </row>
    <row r="1646" spans="1:61">
      <c r="A1646">
        <v>1640</v>
      </c>
      <c r="B1646" s="1">
        <v>4954</v>
      </c>
      <c r="C1646" t="s">
        <v>9836</v>
      </c>
      <c r="D1646" t="s">
        <v>9837</v>
      </c>
      <c r="E1646" t="s">
        <v>9838</v>
      </c>
      <c r="F1646" t="s">
        <v>399</v>
      </c>
      <c r="G1646" t="s">
        <v>88</v>
      </c>
      <c r="H1646" t="s">
        <v>89</v>
      </c>
      <c r="I1646" t="s">
        <v>9839</v>
      </c>
      <c r="J1646" t="s">
        <v>3701</v>
      </c>
      <c r="K1646" t="s">
        <v>3702</v>
      </c>
      <c r="L1646" t="s">
        <v>9840</v>
      </c>
      <c r="M1646" t="s">
        <v>26</v>
      </c>
      <c r="N1646" t="s">
        <v>9841</v>
      </c>
      <c r="O1646" s="1">
        <v>3</v>
      </c>
      <c r="P1646" s="1">
        <v>143</v>
      </c>
      <c r="Q1646" s="1">
        <v>3</v>
      </c>
      <c r="R1646" s="28">
        <v>933099134</v>
      </c>
      <c r="S1646" s="28">
        <v>30185536</v>
      </c>
      <c r="T1646" s="28">
        <v>0</v>
      </c>
      <c r="U1646" s="28">
        <v>0</v>
      </c>
      <c r="V1646" s="28">
        <v>894299526</v>
      </c>
      <c r="W1646" s="28">
        <v>860000</v>
      </c>
      <c r="X1646" s="28">
        <v>7754072</v>
      </c>
      <c r="Y1646" s="28">
        <v>0</v>
      </c>
      <c r="Z1646" s="28">
        <v>0</v>
      </c>
      <c r="AA1646" s="28">
        <v>16326461</v>
      </c>
      <c r="AB1646" s="28">
        <v>0</v>
      </c>
      <c r="AC1646" s="28">
        <v>0</v>
      </c>
      <c r="AD1646" s="28">
        <v>6532752</v>
      </c>
      <c r="AE1646" s="28">
        <v>0</v>
      </c>
      <c r="AF1646" s="28">
        <v>4471203</v>
      </c>
      <c r="AG1646" s="28">
        <v>5322506</v>
      </c>
      <c r="AH1646" s="28">
        <v>0</v>
      </c>
      <c r="AI1646" s="28">
        <v>916772673</v>
      </c>
      <c r="AJ1646" s="28">
        <v>872016749</v>
      </c>
      <c r="AK1646" s="28">
        <v>824343809</v>
      </c>
      <c r="AL1646" s="28">
        <v>42510643</v>
      </c>
      <c r="AM1646" s="28">
        <v>0</v>
      </c>
      <c r="AN1646" s="28">
        <v>0</v>
      </c>
      <c r="AO1646" s="28">
        <v>2245281</v>
      </c>
      <c r="AP1646" s="28">
        <v>0</v>
      </c>
      <c r="AQ1646" s="28">
        <v>111439712</v>
      </c>
      <c r="AR1646" s="28">
        <v>111341701</v>
      </c>
      <c r="AS1646" s="28">
        <v>98011</v>
      </c>
      <c r="AT1646" s="28">
        <v>111439712</v>
      </c>
      <c r="AU1646" s="28">
        <v>101978436</v>
      </c>
      <c r="AV1646" s="28">
        <v>7215995</v>
      </c>
      <c r="AW1646" s="28">
        <v>2245281</v>
      </c>
      <c r="AX1646" s="28">
        <v>0</v>
      </c>
      <c r="AY1646" s="28">
        <v>0</v>
      </c>
      <c r="AZ1646" s="28">
        <v>0</v>
      </c>
      <c r="BA1646" s="28">
        <v>0</v>
      </c>
      <c r="BB1646" s="28">
        <v>0</v>
      </c>
      <c r="BC1646" s="28">
        <v>0</v>
      </c>
      <c r="BD1646" s="28">
        <v>0</v>
      </c>
      <c r="BE1646" s="28">
        <v>0</v>
      </c>
      <c r="BF1646" s="28">
        <v>0</v>
      </c>
      <c r="BG1646" s="28">
        <v>0</v>
      </c>
      <c r="BH1646" s="28">
        <v>0</v>
      </c>
      <c r="BI1646" s="28">
        <v>0</v>
      </c>
    </row>
    <row r="1647" spans="1:61">
      <c r="A1647">
        <v>1641</v>
      </c>
      <c r="B1647" s="1">
        <v>4958</v>
      </c>
      <c r="C1647" t="s">
        <v>9842</v>
      </c>
      <c r="D1647" t="s">
        <v>9843</v>
      </c>
      <c r="E1647" t="s">
        <v>9844</v>
      </c>
      <c r="F1647" t="s">
        <v>74</v>
      </c>
      <c r="G1647" t="s">
        <v>5706</v>
      </c>
      <c r="H1647" t="s">
        <v>5707</v>
      </c>
      <c r="I1647" t="s">
        <v>9845</v>
      </c>
      <c r="J1647" t="s">
        <v>7389</v>
      </c>
      <c r="K1647" t="s">
        <v>7390</v>
      </c>
      <c r="L1647" t="s">
        <v>9846</v>
      </c>
      <c r="M1647" s="1">
        <v>5830839</v>
      </c>
      <c r="N1647" t="s">
        <v>9847</v>
      </c>
      <c r="O1647" s="1">
        <v>2</v>
      </c>
      <c r="P1647" s="1">
        <v>32</v>
      </c>
      <c r="Q1647" s="1">
        <v>246</v>
      </c>
      <c r="R1647" s="28">
        <v>51068871032.089996</v>
      </c>
      <c r="S1647" s="28">
        <v>19122344982.540001</v>
      </c>
      <c r="T1647" s="28">
        <v>20954924519.759998</v>
      </c>
      <c r="U1647" s="28">
        <v>1618872808.9100001</v>
      </c>
      <c r="V1647" s="28">
        <v>0</v>
      </c>
      <c r="W1647" s="28">
        <v>4066569045.7800002</v>
      </c>
      <c r="X1647" s="28">
        <v>4853766669.1000004</v>
      </c>
      <c r="Y1647" s="28">
        <v>0</v>
      </c>
      <c r="Z1647" s="28">
        <v>452393006</v>
      </c>
      <c r="AA1647" s="28">
        <v>3892701237.25</v>
      </c>
      <c r="AB1647" s="28">
        <v>0</v>
      </c>
      <c r="AC1647" s="28">
        <v>0</v>
      </c>
      <c r="AD1647" s="28">
        <v>656099611.27999997</v>
      </c>
      <c r="AE1647" s="28">
        <v>0</v>
      </c>
      <c r="AF1647" s="28">
        <v>1828314502.97</v>
      </c>
      <c r="AG1647" s="28">
        <v>880900992</v>
      </c>
      <c r="AH1647" s="28">
        <v>527386131</v>
      </c>
      <c r="AI1647" s="28">
        <v>47176169794.849998</v>
      </c>
      <c r="AJ1647" s="28">
        <v>1978587998.1199999</v>
      </c>
      <c r="AK1647" s="28">
        <v>338587998.12</v>
      </c>
      <c r="AL1647" s="28">
        <v>4083033980.6500001</v>
      </c>
      <c r="AM1647" s="28">
        <v>772298476</v>
      </c>
      <c r="AN1647" s="28">
        <v>0</v>
      </c>
      <c r="AO1647" s="28">
        <v>39525373736.690002</v>
      </c>
      <c r="AP1647" s="28">
        <v>713011234.28999996</v>
      </c>
      <c r="AQ1647" s="28">
        <v>86631004806.919998</v>
      </c>
      <c r="AR1647" s="28">
        <v>85502398963.479996</v>
      </c>
      <c r="AS1647" s="28">
        <v>1128605843.4400001</v>
      </c>
      <c r="AT1647" s="28">
        <v>42525993728.07</v>
      </c>
      <c r="AU1647" s="28">
        <v>2126340903.97</v>
      </c>
      <c r="AV1647" s="28">
        <v>874279087.40999997</v>
      </c>
      <c r="AW1647" s="28">
        <v>39525373736.690002</v>
      </c>
      <c r="AX1647" s="28">
        <v>0</v>
      </c>
      <c r="AY1647" s="28">
        <v>44105011078.839996</v>
      </c>
      <c r="AZ1647" s="28">
        <v>44107232009.290001</v>
      </c>
      <c r="BA1647" s="28">
        <v>-2220930.4500000002</v>
      </c>
      <c r="BB1647" s="28">
        <v>0</v>
      </c>
      <c r="BC1647" s="28">
        <v>0</v>
      </c>
      <c r="BD1647" s="28">
        <v>0</v>
      </c>
      <c r="BE1647" s="28">
        <v>0</v>
      </c>
      <c r="BF1647" s="28">
        <v>0</v>
      </c>
      <c r="BG1647" s="28">
        <v>0</v>
      </c>
      <c r="BH1647" s="28">
        <v>0</v>
      </c>
      <c r="BI1647" s="28">
        <v>0</v>
      </c>
    </row>
    <row r="1648" spans="1:61">
      <c r="A1648">
        <v>1642</v>
      </c>
      <c r="B1648" s="1">
        <v>4959</v>
      </c>
      <c r="C1648" t="s">
        <v>9848</v>
      </c>
      <c r="D1648" t="s">
        <v>9849</v>
      </c>
      <c r="E1648" t="s">
        <v>9850</v>
      </c>
      <c r="F1648" t="s">
        <v>74</v>
      </c>
      <c r="G1648" t="s">
        <v>13</v>
      </c>
      <c r="H1648" t="s">
        <v>14</v>
      </c>
      <c r="I1648" t="s">
        <v>9851</v>
      </c>
      <c r="J1648" t="s">
        <v>5850</v>
      </c>
      <c r="K1648" t="s">
        <v>9852</v>
      </c>
      <c r="L1648" t="s">
        <v>9853</v>
      </c>
      <c r="M1648" s="1">
        <v>7755009</v>
      </c>
      <c r="N1648" t="s">
        <v>9854</v>
      </c>
      <c r="O1648" s="1">
        <v>2</v>
      </c>
      <c r="P1648" s="1">
        <v>479</v>
      </c>
      <c r="Q1648" s="1">
        <v>9</v>
      </c>
      <c r="R1648" s="28">
        <v>9275160348</v>
      </c>
      <c r="S1648" s="28">
        <v>4439683601</v>
      </c>
      <c r="T1648" s="28">
        <v>0</v>
      </c>
      <c r="U1648" s="28">
        <v>0</v>
      </c>
      <c r="V1648" s="28">
        <v>4115358185</v>
      </c>
      <c r="W1648" s="28">
        <v>9938500</v>
      </c>
      <c r="X1648" s="28">
        <v>707827232</v>
      </c>
      <c r="Y1648" s="28">
        <v>0</v>
      </c>
      <c r="Z1648" s="28">
        <v>2352830</v>
      </c>
      <c r="AA1648" s="28">
        <v>1176257455.0599999</v>
      </c>
      <c r="AB1648" s="28">
        <v>0</v>
      </c>
      <c r="AC1648" s="28">
        <v>0</v>
      </c>
      <c r="AD1648" s="28">
        <v>58481202.280000001</v>
      </c>
      <c r="AE1648" s="28">
        <v>0</v>
      </c>
      <c r="AF1648" s="28">
        <v>1093771538.78</v>
      </c>
      <c r="AG1648" s="28">
        <v>24004714</v>
      </c>
      <c r="AH1648" s="28">
        <v>0</v>
      </c>
      <c r="AI1648" s="28">
        <v>8098902892.9899998</v>
      </c>
      <c r="AJ1648" s="28">
        <v>6005189499</v>
      </c>
      <c r="AK1648" s="28">
        <v>4505189499</v>
      </c>
      <c r="AL1648" s="28">
        <v>1086836428</v>
      </c>
      <c r="AM1648" s="28">
        <v>401041346</v>
      </c>
      <c r="AN1648" s="28">
        <v>0</v>
      </c>
      <c r="AO1648" s="28">
        <v>145192530.30000001</v>
      </c>
      <c r="AP1648" s="28">
        <v>460643089</v>
      </c>
      <c r="AQ1648" s="28">
        <v>901407336</v>
      </c>
      <c r="AR1648" s="28">
        <v>699040883</v>
      </c>
      <c r="AS1648" s="28">
        <v>202366453</v>
      </c>
      <c r="AT1648" s="28">
        <v>901407336.00999999</v>
      </c>
      <c r="AU1648" s="28">
        <v>739872698.11000001</v>
      </c>
      <c r="AV1648" s="28">
        <v>16342107.6</v>
      </c>
      <c r="AW1648" s="28">
        <v>145192530.30000001</v>
      </c>
      <c r="AX1648" s="28">
        <v>0</v>
      </c>
      <c r="AY1648" s="28">
        <v>0</v>
      </c>
      <c r="AZ1648" s="28">
        <v>0</v>
      </c>
      <c r="BA1648" s="28">
        <v>0</v>
      </c>
      <c r="BB1648" s="28">
        <v>138428124</v>
      </c>
      <c r="BC1648" s="28">
        <v>24346545</v>
      </c>
      <c r="BD1648" s="28">
        <v>138428124</v>
      </c>
      <c r="BE1648" s="28">
        <v>24346545</v>
      </c>
      <c r="BF1648" s="28">
        <v>0</v>
      </c>
      <c r="BG1648" s="28">
        <v>0</v>
      </c>
      <c r="BH1648" s="28">
        <v>0</v>
      </c>
      <c r="BI1648" s="28">
        <v>0</v>
      </c>
    </row>
    <row r="1649" spans="1:61">
      <c r="A1649">
        <v>1643</v>
      </c>
      <c r="B1649" s="1">
        <v>4970</v>
      </c>
      <c r="C1649" t="s">
        <v>9855</v>
      </c>
      <c r="D1649" t="s">
        <v>9856</v>
      </c>
      <c r="E1649" t="s">
        <v>9857</v>
      </c>
      <c r="F1649" t="s">
        <v>1305</v>
      </c>
      <c r="G1649" t="s">
        <v>5551</v>
      </c>
      <c r="H1649" t="s">
        <v>5552</v>
      </c>
      <c r="I1649" t="s">
        <v>9858</v>
      </c>
      <c r="J1649" t="s">
        <v>7854</v>
      </c>
      <c r="K1649" t="s">
        <v>9859</v>
      </c>
      <c r="L1649" t="s">
        <v>9860</v>
      </c>
      <c r="M1649" t="s">
        <v>26</v>
      </c>
      <c r="N1649" t="s">
        <v>9861</v>
      </c>
      <c r="O1649" s="1">
        <v>3</v>
      </c>
      <c r="P1649" s="1">
        <v>10</v>
      </c>
      <c r="Q1649" t="s">
        <v>26</v>
      </c>
      <c r="R1649" s="28">
        <v>333697246</v>
      </c>
      <c r="S1649" s="28">
        <v>173815637</v>
      </c>
      <c r="T1649" s="28">
        <v>0</v>
      </c>
      <c r="U1649" s="28">
        <v>0</v>
      </c>
      <c r="V1649" s="28">
        <v>0</v>
      </c>
      <c r="W1649" s="28">
        <v>30686177</v>
      </c>
      <c r="X1649" s="28">
        <v>129195432</v>
      </c>
      <c r="Y1649" s="28">
        <v>0</v>
      </c>
      <c r="Z1649" s="28">
        <v>0</v>
      </c>
      <c r="AA1649" s="28">
        <v>41841865</v>
      </c>
      <c r="AB1649" s="28">
        <v>0</v>
      </c>
      <c r="AC1649" s="28">
        <v>0</v>
      </c>
      <c r="AD1649" s="28">
        <v>4610401</v>
      </c>
      <c r="AE1649" s="28">
        <v>0</v>
      </c>
      <c r="AF1649" s="28">
        <v>32803164</v>
      </c>
      <c r="AG1649" s="28">
        <v>4428300</v>
      </c>
      <c r="AH1649" s="28">
        <v>0</v>
      </c>
      <c r="AI1649" s="28">
        <v>291855381</v>
      </c>
      <c r="AJ1649" s="28">
        <v>110283000</v>
      </c>
      <c r="AK1649" s="28">
        <v>0</v>
      </c>
      <c r="AL1649" s="28">
        <v>71248897</v>
      </c>
      <c r="AM1649" s="28">
        <v>72513538</v>
      </c>
      <c r="AN1649" s="28">
        <v>0</v>
      </c>
      <c r="AO1649" s="28">
        <v>37809946</v>
      </c>
      <c r="AP1649" s="28">
        <v>0</v>
      </c>
      <c r="AQ1649" s="28">
        <v>491105144</v>
      </c>
      <c r="AR1649" s="28">
        <v>491063660</v>
      </c>
      <c r="AS1649" s="28">
        <v>41484</v>
      </c>
      <c r="AT1649" s="28">
        <v>491105144</v>
      </c>
      <c r="AU1649" s="28">
        <v>424221266</v>
      </c>
      <c r="AV1649" s="28">
        <v>29073932</v>
      </c>
      <c r="AW1649" s="28">
        <v>37809946</v>
      </c>
      <c r="AX1649" s="28">
        <v>0</v>
      </c>
      <c r="AY1649" s="28">
        <v>0</v>
      </c>
      <c r="AZ1649" s="28">
        <v>0</v>
      </c>
      <c r="BA1649" s="28">
        <v>0</v>
      </c>
      <c r="BB1649" s="28">
        <v>0</v>
      </c>
      <c r="BC1649" s="28">
        <v>0</v>
      </c>
      <c r="BD1649" s="28">
        <v>0</v>
      </c>
      <c r="BE1649" s="28">
        <v>0</v>
      </c>
      <c r="BF1649" s="28">
        <v>0</v>
      </c>
      <c r="BG1649" s="28">
        <v>0</v>
      </c>
      <c r="BH1649" s="28">
        <v>0</v>
      </c>
      <c r="BI1649" s="28">
        <v>0</v>
      </c>
    </row>
    <row r="1650" spans="1:61">
      <c r="A1650">
        <v>1644</v>
      </c>
      <c r="B1650" s="1">
        <v>4973</v>
      </c>
      <c r="C1650" t="s">
        <v>9862</v>
      </c>
      <c r="D1650" t="s">
        <v>9863</v>
      </c>
      <c r="F1650" t="s">
        <v>12</v>
      </c>
      <c r="G1650" t="s">
        <v>88</v>
      </c>
      <c r="H1650" t="s">
        <v>89</v>
      </c>
      <c r="I1650" t="s">
        <v>9864</v>
      </c>
      <c r="J1650" t="s">
        <v>942</v>
      </c>
      <c r="K1650" t="s">
        <v>1228</v>
      </c>
      <c r="L1650" t="s">
        <v>9865</v>
      </c>
      <c r="M1650" s="1">
        <v>3843387</v>
      </c>
      <c r="N1650" t="s">
        <v>9866</v>
      </c>
      <c r="O1650" s="1">
        <v>3</v>
      </c>
      <c r="P1650" s="1">
        <v>91</v>
      </c>
      <c r="Q1650" s="1">
        <v>10</v>
      </c>
      <c r="R1650" s="28">
        <v>345936111</v>
      </c>
      <c r="S1650" s="28">
        <v>284296687.76999998</v>
      </c>
      <c r="T1650" s="28">
        <v>1394820</v>
      </c>
      <c r="U1650" s="28">
        <v>0</v>
      </c>
      <c r="V1650" s="28">
        <v>0</v>
      </c>
      <c r="W1650" s="28">
        <v>51508196.229999997</v>
      </c>
      <c r="X1650" s="28">
        <v>8736407</v>
      </c>
      <c r="Y1650" s="28">
        <v>0</v>
      </c>
      <c r="Z1650" s="28">
        <v>0</v>
      </c>
      <c r="AA1650" s="28">
        <v>234991292.03999999</v>
      </c>
      <c r="AB1650" s="28">
        <v>0</v>
      </c>
      <c r="AC1650" s="28">
        <v>0</v>
      </c>
      <c r="AD1650" s="28">
        <v>33945468.479999997</v>
      </c>
      <c r="AE1650" s="28">
        <v>0</v>
      </c>
      <c r="AF1650" s="28">
        <v>96922730.569999993</v>
      </c>
      <c r="AG1650" s="28">
        <v>104123092.98999999</v>
      </c>
      <c r="AH1650" s="28">
        <v>0</v>
      </c>
      <c r="AI1650" s="28">
        <v>110944818.52</v>
      </c>
      <c r="AJ1650" s="28">
        <v>67107207</v>
      </c>
      <c r="AK1650" s="28">
        <v>37107207</v>
      </c>
      <c r="AL1650" s="28">
        <v>43441169.939999998</v>
      </c>
      <c r="AM1650" s="28">
        <v>0</v>
      </c>
      <c r="AN1650" s="28">
        <v>0</v>
      </c>
      <c r="AO1650" s="28">
        <v>396441.58</v>
      </c>
      <c r="AP1650" s="28">
        <v>0</v>
      </c>
      <c r="AQ1650" s="28">
        <v>278333642.70999998</v>
      </c>
      <c r="AR1650" s="28">
        <v>265629186.30000001</v>
      </c>
      <c r="AS1650" s="28">
        <v>12704456.41</v>
      </c>
      <c r="AT1650" s="28">
        <v>278333642.70999998</v>
      </c>
      <c r="AU1650" s="28">
        <v>275744835.00999999</v>
      </c>
      <c r="AV1650" s="28">
        <v>2192366.12</v>
      </c>
      <c r="AW1650" s="28">
        <v>396441.58</v>
      </c>
      <c r="AX1650" s="28">
        <v>0</v>
      </c>
      <c r="AY1650" s="28">
        <v>0</v>
      </c>
      <c r="AZ1650" s="28">
        <v>0</v>
      </c>
      <c r="BA1650" s="28">
        <v>0</v>
      </c>
      <c r="BB1650" s="28">
        <v>0</v>
      </c>
      <c r="BC1650" s="28">
        <v>0</v>
      </c>
      <c r="BD1650" s="28">
        <v>0</v>
      </c>
      <c r="BE1650" s="28">
        <v>0</v>
      </c>
      <c r="BF1650" s="28">
        <v>0</v>
      </c>
      <c r="BG1650" s="28">
        <v>0</v>
      </c>
      <c r="BH1650" s="28">
        <v>0</v>
      </c>
      <c r="BI1650" s="28">
        <v>0</v>
      </c>
    </row>
    <row r="1651" spans="1:61">
      <c r="A1651">
        <v>1645</v>
      </c>
      <c r="B1651" s="1">
        <v>4979</v>
      </c>
      <c r="C1651" t="s">
        <v>9867</v>
      </c>
      <c r="D1651" t="s">
        <v>9868</v>
      </c>
      <c r="E1651" t="s">
        <v>9869</v>
      </c>
      <c r="F1651" t="s">
        <v>12</v>
      </c>
      <c r="G1651" t="s">
        <v>267</v>
      </c>
      <c r="H1651" t="s">
        <v>268</v>
      </c>
      <c r="I1651" t="s">
        <v>9870</v>
      </c>
      <c r="J1651" t="s">
        <v>1880</v>
      </c>
      <c r="K1651" t="s">
        <v>9871</v>
      </c>
      <c r="L1651" t="s">
        <v>9872</v>
      </c>
      <c r="M1651" t="s">
        <v>26</v>
      </c>
      <c r="N1651" t="s">
        <v>9873</v>
      </c>
      <c r="O1651" s="1">
        <v>3</v>
      </c>
      <c r="P1651" s="1">
        <v>31</v>
      </c>
      <c r="Q1651" s="1">
        <v>1</v>
      </c>
      <c r="R1651" s="28">
        <v>195999866</v>
      </c>
      <c r="S1651" s="28">
        <v>160770460</v>
      </c>
      <c r="T1651" s="28">
        <v>0</v>
      </c>
      <c r="U1651" s="28">
        <v>1226660</v>
      </c>
      <c r="V1651" s="28">
        <v>31709743</v>
      </c>
      <c r="W1651" s="28">
        <v>2293003</v>
      </c>
      <c r="X1651" s="28">
        <v>0</v>
      </c>
      <c r="Y1651" s="28">
        <v>0</v>
      </c>
      <c r="Z1651" s="28">
        <v>0</v>
      </c>
      <c r="AA1651" s="28">
        <v>5025418</v>
      </c>
      <c r="AB1651" s="28">
        <v>0</v>
      </c>
      <c r="AC1651" s="28">
        <v>0</v>
      </c>
      <c r="AD1651" s="28">
        <v>0</v>
      </c>
      <c r="AE1651" s="28">
        <v>0</v>
      </c>
      <c r="AF1651" s="28">
        <v>5025418</v>
      </c>
      <c r="AG1651" s="28">
        <v>0</v>
      </c>
      <c r="AH1651" s="28">
        <v>0</v>
      </c>
      <c r="AI1651" s="28">
        <v>190974448</v>
      </c>
      <c r="AJ1651" s="28">
        <v>169676539</v>
      </c>
      <c r="AK1651" s="28">
        <v>166676539</v>
      </c>
      <c r="AL1651" s="28">
        <v>18273477</v>
      </c>
      <c r="AM1651" s="28">
        <v>0</v>
      </c>
      <c r="AN1651" s="28">
        <v>0</v>
      </c>
      <c r="AO1651" s="28">
        <v>3024432</v>
      </c>
      <c r="AP1651" s="28">
        <v>0</v>
      </c>
      <c r="AQ1651" s="28">
        <v>16690714</v>
      </c>
      <c r="AR1651" s="28">
        <v>14613939</v>
      </c>
      <c r="AS1651" s="28">
        <v>2076775</v>
      </c>
      <c r="AT1651" s="28">
        <v>15276642</v>
      </c>
      <c r="AU1651" s="28">
        <v>11363153</v>
      </c>
      <c r="AV1651" s="28">
        <v>889057</v>
      </c>
      <c r="AW1651" s="28">
        <v>3024432</v>
      </c>
      <c r="AX1651" s="28">
        <v>0</v>
      </c>
      <c r="AY1651" s="28">
        <v>1414072</v>
      </c>
      <c r="AZ1651" s="28">
        <v>1414072</v>
      </c>
      <c r="BA1651" s="28">
        <v>0</v>
      </c>
      <c r="BB1651" s="28">
        <v>0</v>
      </c>
      <c r="BC1651" s="28">
        <v>0</v>
      </c>
      <c r="BD1651" s="28">
        <v>0</v>
      </c>
      <c r="BE1651" s="28">
        <v>0</v>
      </c>
      <c r="BF1651" s="28">
        <v>0</v>
      </c>
      <c r="BG1651" s="28">
        <v>0</v>
      </c>
      <c r="BH1651" s="28">
        <v>0</v>
      </c>
      <c r="BI1651" s="28">
        <v>0</v>
      </c>
    </row>
    <row r="1652" spans="1:61">
      <c r="A1652">
        <v>1646</v>
      </c>
      <c r="B1652" s="1">
        <v>4980</v>
      </c>
      <c r="C1652" t="s">
        <v>9874</v>
      </c>
      <c r="D1652" t="s">
        <v>9875</v>
      </c>
      <c r="E1652" t="s">
        <v>9876</v>
      </c>
      <c r="F1652" t="s">
        <v>1305</v>
      </c>
      <c r="G1652" t="s">
        <v>5551</v>
      </c>
      <c r="H1652" t="s">
        <v>5552</v>
      </c>
      <c r="I1652" t="s">
        <v>9877</v>
      </c>
      <c r="J1652" t="s">
        <v>1871</v>
      </c>
      <c r="K1652" t="s">
        <v>9878</v>
      </c>
      <c r="L1652" t="s">
        <v>9879</v>
      </c>
      <c r="M1652" t="s">
        <v>26</v>
      </c>
      <c r="N1652" t="s">
        <v>9880</v>
      </c>
      <c r="O1652" s="1">
        <v>3</v>
      </c>
      <c r="P1652" s="1">
        <v>10</v>
      </c>
      <c r="Q1652" s="1">
        <v>0</v>
      </c>
      <c r="R1652" s="28">
        <v>285800250</v>
      </c>
      <c r="S1652" s="28">
        <v>48532304</v>
      </c>
      <c r="T1652" s="28">
        <v>0</v>
      </c>
      <c r="U1652" s="28">
        <v>0</v>
      </c>
      <c r="V1652" s="28">
        <v>0</v>
      </c>
      <c r="W1652" s="28">
        <v>30879623</v>
      </c>
      <c r="X1652" s="28">
        <v>206388323</v>
      </c>
      <c r="Y1652" s="28">
        <v>0</v>
      </c>
      <c r="Z1652" s="28">
        <v>0</v>
      </c>
      <c r="AA1652" s="28">
        <v>143552676</v>
      </c>
      <c r="AB1652" s="28">
        <v>0</v>
      </c>
      <c r="AC1652" s="28">
        <v>0</v>
      </c>
      <c r="AD1652" s="28">
        <v>1057653</v>
      </c>
      <c r="AE1652" s="28">
        <v>1624433</v>
      </c>
      <c r="AF1652" s="28">
        <v>25742530</v>
      </c>
      <c r="AG1652" s="28">
        <v>115128060</v>
      </c>
      <c r="AH1652" s="28">
        <v>0</v>
      </c>
      <c r="AI1652" s="28">
        <v>142247574</v>
      </c>
      <c r="AJ1652" s="28">
        <v>52918218</v>
      </c>
      <c r="AK1652" s="28">
        <v>0</v>
      </c>
      <c r="AL1652" s="28">
        <v>45800455</v>
      </c>
      <c r="AM1652" s="28">
        <v>19752566</v>
      </c>
      <c r="AN1652" s="28">
        <v>0</v>
      </c>
      <c r="AO1652" s="28">
        <v>23776335</v>
      </c>
      <c r="AP1652" s="28">
        <v>0</v>
      </c>
      <c r="AQ1652" s="28">
        <v>475216415</v>
      </c>
      <c r="AR1652" s="28">
        <v>475213880</v>
      </c>
      <c r="AS1652" s="28">
        <v>2535</v>
      </c>
      <c r="AT1652" s="28">
        <v>475216415</v>
      </c>
      <c r="AU1652" s="28">
        <v>445696379</v>
      </c>
      <c r="AV1652" s="28">
        <v>5743701</v>
      </c>
      <c r="AW1652" s="28">
        <v>23776335</v>
      </c>
      <c r="AX1652" s="28">
        <v>0</v>
      </c>
      <c r="AY1652" s="28">
        <v>0</v>
      </c>
      <c r="AZ1652" s="28">
        <v>0</v>
      </c>
      <c r="BA1652" s="28">
        <v>0</v>
      </c>
      <c r="BB1652" s="28">
        <v>0</v>
      </c>
      <c r="BC1652" s="28">
        <v>0</v>
      </c>
      <c r="BD1652" s="28">
        <v>0</v>
      </c>
      <c r="BE1652" s="28">
        <v>0</v>
      </c>
      <c r="BF1652" s="28">
        <v>0</v>
      </c>
      <c r="BG1652" s="28">
        <v>0</v>
      </c>
      <c r="BH1652" s="28">
        <v>0</v>
      </c>
      <c r="BI1652" s="28">
        <v>0</v>
      </c>
    </row>
    <row r="1653" spans="1:61">
      <c r="A1653">
        <v>1647</v>
      </c>
      <c r="B1653" s="1">
        <v>4988</v>
      </c>
      <c r="C1653" t="s">
        <v>9881</v>
      </c>
      <c r="D1653" t="s">
        <v>9882</v>
      </c>
      <c r="E1653" t="s">
        <v>9883</v>
      </c>
      <c r="F1653" t="s">
        <v>23</v>
      </c>
      <c r="G1653" t="s">
        <v>13</v>
      </c>
      <c r="H1653" t="s">
        <v>14</v>
      </c>
      <c r="I1653" t="s">
        <v>9884</v>
      </c>
      <c r="J1653" t="s">
        <v>16</v>
      </c>
      <c r="K1653" t="s">
        <v>17</v>
      </c>
      <c r="L1653" t="s">
        <v>9885</v>
      </c>
      <c r="M1653" s="1">
        <v>4376700</v>
      </c>
      <c r="N1653" t="s">
        <v>9886</v>
      </c>
      <c r="O1653" s="1">
        <v>3</v>
      </c>
      <c r="P1653" s="1">
        <v>360</v>
      </c>
      <c r="Q1653" s="1">
        <v>1</v>
      </c>
      <c r="R1653" s="28">
        <v>4598522395</v>
      </c>
      <c r="S1653" s="28">
        <v>3324745</v>
      </c>
      <c r="T1653" s="28">
        <v>136291260</v>
      </c>
      <c r="U1653" s="28">
        <v>0</v>
      </c>
      <c r="V1653" s="28">
        <v>4436704663</v>
      </c>
      <c r="W1653" s="28">
        <v>22201727</v>
      </c>
      <c r="X1653" s="28">
        <v>0</v>
      </c>
      <c r="Y1653" s="28">
        <v>0</v>
      </c>
      <c r="Z1653" s="28">
        <v>0</v>
      </c>
      <c r="AA1653" s="28">
        <v>4194793328</v>
      </c>
      <c r="AB1653" s="28">
        <v>4173199288</v>
      </c>
      <c r="AC1653" s="28">
        <v>0</v>
      </c>
      <c r="AD1653" s="28">
        <v>12347883</v>
      </c>
      <c r="AE1653" s="28">
        <v>0</v>
      </c>
      <c r="AF1653" s="28">
        <v>3977906</v>
      </c>
      <c r="AG1653" s="28">
        <v>5268251</v>
      </c>
      <c r="AH1653" s="28">
        <v>0</v>
      </c>
      <c r="AI1653" s="28">
        <v>403729067</v>
      </c>
      <c r="AJ1653" s="28">
        <v>378847031</v>
      </c>
      <c r="AK1653" s="28">
        <v>320847031</v>
      </c>
      <c r="AL1653" s="28">
        <v>22997354</v>
      </c>
      <c r="AM1653" s="28">
        <v>0</v>
      </c>
      <c r="AN1653" s="28">
        <v>0</v>
      </c>
      <c r="AO1653" s="28">
        <v>1884682</v>
      </c>
      <c r="AP1653" s="28">
        <v>0</v>
      </c>
      <c r="AQ1653" s="28">
        <v>442006711</v>
      </c>
      <c r="AR1653" s="28">
        <v>429223171</v>
      </c>
      <c r="AS1653" s="28">
        <v>12783540</v>
      </c>
      <c r="AT1653" s="28">
        <v>251358338</v>
      </c>
      <c r="AU1653" s="28">
        <v>243781108</v>
      </c>
      <c r="AV1653" s="28">
        <v>5692548</v>
      </c>
      <c r="AW1653" s="28">
        <v>1884682</v>
      </c>
      <c r="AX1653" s="28">
        <v>0</v>
      </c>
      <c r="AY1653" s="28">
        <v>190648373</v>
      </c>
      <c r="AZ1653" s="28">
        <v>190648373</v>
      </c>
      <c r="BA1653" s="28">
        <v>0</v>
      </c>
      <c r="BB1653" s="28">
        <v>0</v>
      </c>
      <c r="BC1653" s="28">
        <v>0</v>
      </c>
      <c r="BD1653" s="28">
        <v>0</v>
      </c>
      <c r="BE1653" s="28">
        <v>0</v>
      </c>
      <c r="BF1653" s="28">
        <v>0</v>
      </c>
      <c r="BG1653" s="28">
        <v>0</v>
      </c>
      <c r="BH1653" s="28">
        <v>0</v>
      </c>
      <c r="BI1653" s="28">
        <v>0</v>
      </c>
    </row>
    <row r="1654" spans="1:61">
      <c r="A1654">
        <v>1648</v>
      </c>
      <c r="B1654" s="1">
        <v>4991</v>
      </c>
      <c r="C1654" t="s">
        <v>9887</v>
      </c>
      <c r="D1654" t="s">
        <v>9888</v>
      </c>
      <c r="E1654" t="s">
        <v>9889</v>
      </c>
      <c r="F1654" t="s">
        <v>74</v>
      </c>
      <c r="G1654" t="s">
        <v>442</v>
      </c>
      <c r="H1654" t="s">
        <v>443</v>
      </c>
      <c r="I1654" t="s">
        <v>9890</v>
      </c>
      <c r="J1654" t="s">
        <v>445</v>
      </c>
      <c r="K1654" t="s">
        <v>446</v>
      </c>
      <c r="L1654" t="s">
        <v>9891</v>
      </c>
      <c r="M1654" t="s">
        <v>26</v>
      </c>
      <c r="N1654" t="s">
        <v>9892</v>
      </c>
      <c r="O1654" s="1">
        <v>3</v>
      </c>
      <c r="P1654" s="1">
        <v>96</v>
      </c>
      <c r="Q1654" s="1">
        <v>1</v>
      </c>
      <c r="R1654" s="28">
        <v>1544177451.7</v>
      </c>
      <c r="S1654" s="28">
        <v>217371725.34999999</v>
      </c>
      <c r="T1654" s="28">
        <v>99456223.549999997</v>
      </c>
      <c r="U1654" s="28">
        <v>0</v>
      </c>
      <c r="V1654" s="28">
        <v>1185421733.8</v>
      </c>
      <c r="W1654" s="28">
        <v>28492769</v>
      </c>
      <c r="X1654" s="28">
        <v>6635000</v>
      </c>
      <c r="Y1654" s="28">
        <v>0</v>
      </c>
      <c r="Z1654" s="28">
        <v>6800000</v>
      </c>
      <c r="AA1654" s="28">
        <v>29695447.940000001</v>
      </c>
      <c r="AB1654" s="28">
        <v>0</v>
      </c>
      <c r="AC1654" s="28">
        <v>0</v>
      </c>
      <c r="AD1654" s="28">
        <v>12164890.49</v>
      </c>
      <c r="AE1654" s="28">
        <v>0</v>
      </c>
      <c r="AF1654" s="28">
        <v>15852105.09</v>
      </c>
      <c r="AG1654" s="28">
        <v>1678452.36</v>
      </c>
      <c r="AH1654" s="28">
        <v>0</v>
      </c>
      <c r="AI1654" s="28">
        <v>1514482003.76</v>
      </c>
      <c r="AJ1654" s="28">
        <v>1432591160</v>
      </c>
      <c r="AK1654" s="28">
        <v>1325819303</v>
      </c>
      <c r="AL1654" s="28">
        <v>60414007.5</v>
      </c>
      <c r="AM1654" s="28">
        <v>0</v>
      </c>
      <c r="AN1654" s="28">
        <v>0</v>
      </c>
      <c r="AO1654" s="28">
        <v>17794922.260000002</v>
      </c>
      <c r="AP1654" s="28">
        <v>3681914</v>
      </c>
      <c r="AQ1654" s="28">
        <v>120899790.78</v>
      </c>
      <c r="AR1654" s="28">
        <v>112059628</v>
      </c>
      <c r="AS1654" s="28">
        <v>8840162.7799999993</v>
      </c>
      <c r="AT1654" s="28">
        <v>120899790.78</v>
      </c>
      <c r="AU1654" s="28">
        <v>98803074.269999996</v>
      </c>
      <c r="AV1654" s="28">
        <v>4301794.25</v>
      </c>
      <c r="AW1654" s="28">
        <v>17794922.260000002</v>
      </c>
      <c r="AX1654" s="28">
        <v>0</v>
      </c>
      <c r="AY1654" s="28">
        <v>0</v>
      </c>
      <c r="AZ1654" s="28">
        <v>0</v>
      </c>
      <c r="BA1654" s="28">
        <v>0</v>
      </c>
      <c r="BB1654" s="28">
        <v>0</v>
      </c>
      <c r="BC1654" s="28">
        <v>0</v>
      </c>
      <c r="BD1654" s="28">
        <v>0</v>
      </c>
      <c r="BE1654" s="28">
        <v>0</v>
      </c>
      <c r="BF1654" s="28">
        <v>0</v>
      </c>
      <c r="BG1654" s="28">
        <v>0</v>
      </c>
      <c r="BH1654" s="28">
        <v>0</v>
      </c>
      <c r="BI1654" s="28">
        <v>0</v>
      </c>
    </row>
    <row r="1655" spans="1:61">
      <c r="A1655">
        <v>1649</v>
      </c>
      <c r="B1655" s="1">
        <v>4993</v>
      </c>
      <c r="C1655" t="s">
        <v>9893</v>
      </c>
      <c r="D1655" t="s">
        <v>9894</v>
      </c>
      <c r="F1655" t="s">
        <v>1305</v>
      </c>
      <c r="G1655" t="s">
        <v>6224</v>
      </c>
      <c r="H1655" t="s">
        <v>6225</v>
      </c>
      <c r="I1655" t="s">
        <v>9895</v>
      </c>
      <c r="J1655" t="s">
        <v>445</v>
      </c>
      <c r="K1655" t="s">
        <v>446</v>
      </c>
      <c r="L1655" t="s">
        <v>9896</v>
      </c>
      <c r="M1655" s="1">
        <v>7234749</v>
      </c>
      <c r="N1655" t="s">
        <v>6228</v>
      </c>
      <c r="O1655" s="1">
        <v>3</v>
      </c>
      <c r="P1655" s="1">
        <v>12</v>
      </c>
      <c r="Q1655" s="1">
        <v>1</v>
      </c>
      <c r="R1655" s="28">
        <v>184272504</v>
      </c>
      <c r="S1655" s="28">
        <v>113566066</v>
      </c>
      <c r="T1655" s="28">
        <v>0</v>
      </c>
      <c r="U1655" s="28">
        <v>0</v>
      </c>
      <c r="V1655" s="28">
        <v>0</v>
      </c>
      <c r="W1655" s="28">
        <v>40480711</v>
      </c>
      <c r="X1655" s="28">
        <v>30225727</v>
      </c>
      <c r="Y1655" s="28">
        <v>0</v>
      </c>
      <c r="Z1655" s="28">
        <v>0</v>
      </c>
      <c r="AA1655" s="28">
        <v>8620592</v>
      </c>
      <c r="AB1655" s="28">
        <v>0</v>
      </c>
      <c r="AC1655" s="28">
        <v>0</v>
      </c>
      <c r="AD1655" s="28">
        <v>2395000</v>
      </c>
      <c r="AE1655" s="28">
        <v>0</v>
      </c>
      <c r="AF1655" s="28">
        <v>6225592</v>
      </c>
      <c r="AG1655" s="28">
        <v>0</v>
      </c>
      <c r="AH1655" s="28">
        <v>0</v>
      </c>
      <c r="AI1655" s="28">
        <v>175651912</v>
      </c>
      <c r="AJ1655" s="28">
        <v>136193865</v>
      </c>
      <c r="AK1655" s="28">
        <v>90660230</v>
      </c>
      <c r="AL1655" s="28">
        <v>9814738</v>
      </c>
      <c r="AM1655" s="28">
        <v>6033588</v>
      </c>
      <c r="AN1655" s="28">
        <v>0</v>
      </c>
      <c r="AO1655" s="28">
        <v>2118003</v>
      </c>
      <c r="AP1655" s="28">
        <v>21491718</v>
      </c>
      <c r="AQ1655" s="28">
        <v>505003023</v>
      </c>
      <c r="AR1655" s="28">
        <v>504253023</v>
      </c>
      <c r="AS1655" s="28">
        <v>750000</v>
      </c>
      <c r="AT1655" s="28">
        <v>505003023</v>
      </c>
      <c r="AU1655" s="28">
        <v>500529920</v>
      </c>
      <c r="AV1655" s="28">
        <v>2355100</v>
      </c>
      <c r="AW1655" s="28">
        <v>2118003</v>
      </c>
      <c r="AX1655" s="28">
        <v>0</v>
      </c>
      <c r="AY1655" s="28">
        <v>0</v>
      </c>
      <c r="AZ1655" s="28">
        <v>0</v>
      </c>
      <c r="BA1655" s="28">
        <v>0</v>
      </c>
      <c r="BB1655" s="28">
        <v>0</v>
      </c>
      <c r="BC1655" s="28">
        <v>0</v>
      </c>
      <c r="BD1655" s="28">
        <v>0</v>
      </c>
      <c r="BE1655" s="28">
        <v>0</v>
      </c>
      <c r="BF1655" s="28">
        <v>0</v>
      </c>
      <c r="BG1655" s="28">
        <v>0</v>
      </c>
      <c r="BH1655" s="28">
        <v>0</v>
      </c>
      <c r="BI1655" s="28">
        <v>0</v>
      </c>
    </row>
    <row r="1656" spans="1:61">
      <c r="A1656">
        <v>1650</v>
      </c>
      <c r="B1656" s="1">
        <v>4995</v>
      </c>
      <c r="C1656" t="s">
        <v>9897</v>
      </c>
      <c r="D1656" t="s">
        <v>9898</v>
      </c>
      <c r="E1656" t="s">
        <v>9899</v>
      </c>
      <c r="F1656" t="s">
        <v>12</v>
      </c>
      <c r="G1656" t="s">
        <v>9900</v>
      </c>
      <c r="H1656" t="s">
        <v>9901</v>
      </c>
      <c r="I1656" t="s">
        <v>9902</v>
      </c>
      <c r="J1656" t="s">
        <v>445</v>
      </c>
      <c r="K1656" t="s">
        <v>9903</v>
      </c>
      <c r="L1656" t="s">
        <v>9904</v>
      </c>
      <c r="M1656" t="s">
        <v>26</v>
      </c>
      <c r="N1656" t="s">
        <v>9905</v>
      </c>
      <c r="O1656" s="1">
        <v>3</v>
      </c>
      <c r="P1656" s="1">
        <v>179</v>
      </c>
      <c r="Q1656" s="1">
        <v>3</v>
      </c>
      <c r="R1656" s="28">
        <v>1363867240.05</v>
      </c>
      <c r="S1656" s="28">
        <v>345007051.76999998</v>
      </c>
      <c r="T1656" s="28">
        <v>2000000</v>
      </c>
      <c r="U1656" s="28">
        <v>20081441.25</v>
      </c>
      <c r="V1656" s="28">
        <v>0</v>
      </c>
      <c r="W1656" s="28">
        <v>391657706.86000001</v>
      </c>
      <c r="X1656" s="28">
        <v>467016448.5</v>
      </c>
      <c r="Y1656" s="28">
        <v>0</v>
      </c>
      <c r="Z1656" s="28">
        <v>138104591.66999999</v>
      </c>
      <c r="AA1656" s="28">
        <v>485188850.44999999</v>
      </c>
      <c r="AB1656" s="28">
        <v>0</v>
      </c>
      <c r="AC1656" s="28">
        <v>0</v>
      </c>
      <c r="AD1656" s="28">
        <v>175535196.68000001</v>
      </c>
      <c r="AE1656" s="28">
        <v>0</v>
      </c>
      <c r="AF1656" s="28">
        <v>67775285.159999996</v>
      </c>
      <c r="AG1656" s="28">
        <v>241878368.61000001</v>
      </c>
      <c r="AH1656" s="28">
        <v>0</v>
      </c>
      <c r="AI1656" s="28">
        <v>878678389.60000002</v>
      </c>
      <c r="AJ1656" s="28">
        <v>1125571611.3</v>
      </c>
      <c r="AK1656" s="28">
        <v>1115571611.3</v>
      </c>
      <c r="AL1656" s="28">
        <v>0</v>
      </c>
      <c r="AM1656" s="28">
        <v>0</v>
      </c>
      <c r="AN1656" s="28">
        <v>367093006</v>
      </c>
      <c r="AO1656" s="28">
        <v>-436898589.10000002</v>
      </c>
      <c r="AP1656" s="28">
        <v>0</v>
      </c>
      <c r="AQ1656" s="28">
        <v>137823552.90000001</v>
      </c>
      <c r="AR1656" s="28">
        <v>83078143.040000007</v>
      </c>
      <c r="AS1656" s="28">
        <v>54745409.859999999</v>
      </c>
      <c r="AT1656" s="28">
        <v>137823552.86000001</v>
      </c>
      <c r="AU1656" s="28">
        <v>508927880.64999998</v>
      </c>
      <c r="AV1656" s="28">
        <v>65794261.310000002</v>
      </c>
      <c r="AW1656" s="28">
        <v>-436898589.10000002</v>
      </c>
      <c r="AX1656" s="28">
        <v>0</v>
      </c>
      <c r="AY1656" s="28">
        <v>0</v>
      </c>
      <c r="AZ1656" s="28">
        <v>0</v>
      </c>
      <c r="BA1656" s="28">
        <v>0</v>
      </c>
      <c r="BB1656" s="28">
        <v>0</v>
      </c>
      <c r="BC1656" s="28">
        <v>0</v>
      </c>
      <c r="BD1656" s="28">
        <v>0</v>
      </c>
      <c r="BE1656" s="28">
        <v>0</v>
      </c>
      <c r="BF1656" s="28">
        <v>0</v>
      </c>
      <c r="BG1656" s="28">
        <v>0</v>
      </c>
      <c r="BH1656" s="28">
        <v>0</v>
      </c>
      <c r="BI1656" s="28">
        <v>0</v>
      </c>
    </row>
    <row r="1657" spans="1:61">
      <c r="A1657">
        <v>1651</v>
      </c>
      <c r="B1657" s="1">
        <v>4996</v>
      </c>
      <c r="C1657" t="s">
        <v>9906</v>
      </c>
      <c r="D1657" t="s">
        <v>9907</v>
      </c>
      <c r="E1657" t="s">
        <v>9908</v>
      </c>
      <c r="F1657" t="s">
        <v>23</v>
      </c>
      <c r="G1657" t="s">
        <v>13</v>
      </c>
      <c r="H1657" t="s">
        <v>14</v>
      </c>
      <c r="I1657" t="s">
        <v>62</v>
      </c>
      <c r="J1657" t="s">
        <v>445</v>
      </c>
      <c r="K1657" t="s">
        <v>446</v>
      </c>
      <c r="L1657" t="s">
        <v>9909</v>
      </c>
      <c r="M1657" t="s">
        <v>26</v>
      </c>
      <c r="N1657" t="s">
        <v>9910</v>
      </c>
      <c r="O1657" s="1">
        <v>3</v>
      </c>
      <c r="P1657" s="1">
        <v>119</v>
      </c>
      <c r="Q1657" s="1">
        <v>1</v>
      </c>
      <c r="R1657" s="28">
        <v>3170951169.4699998</v>
      </c>
      <c r="S1657" s="28">
        <v>97883815.989999995</v>
      </c>
      <c r="T1657" s="28">
        <v>26983002.48</v>
      </c>
      <c r="U1657" s="28">
        <v>0</v>
      </c>
      <c r="V1657" s="28">
        <v>2988439333</v>
      </c>
      <c r="W1657" s="28">
        <v>55813230</v>
      </c>
      <c r="X1657" s="28">
        <v>1831788</v>
      </c>
      <c r="Y1657" s="28">
        <v>0</v>
      </c>
      <c r="Z1657" s="28">
        <v>0</v>
      </c>
      <c r="AA1657" s="28">
        <v>741367960.09000003</v>
      </c>
      <c r="AB1657" s="28">
        <v>593553244</v>
      </c>
      <c r="AC1657" s="28">
        <v>0</v>
      </c>
      <c r="AD1657" s="28">
        <v>3783203</v>
      </c>
      <c r="AE1657" s="28">
        <v>0</v>
      </c>
      <c r="AF1657" s="28">
        <v>141594480.09</v>
      </c>
      <c r="AG1657" s="28">
        <v>2437033</v>
      </c>
      <c r="AH1657" s="28">
        <v>0</v>
      </c>
      <c r="AI1657" s="28">
        <v>2429583209.3800001</v>
      </c>
      <c r="AJ1657" s="28">
        <v>2170905196</v>
      </c>
      <c r="AK1657" s="28">
        <v>2020905196</v>
      </c>
      <c r="AL1657" s="28">
        <v>182526222.72999999</v>
      </c>
      <c r="AM1657" s="28">
        <v>53813238.93</v>
      </c>
      <c r="AN1657" s="28">
        <v>0</v>
      </c>
      <c r="AO1657" s="28">
        <v>16275136.66</v>
      </c>
      <c r="AP1657" s="28">
        <v>6063415.0599999996</v>
      </c>
      <c r="AQ1657" s="28">
        <v>331076832.12</v>
      </c>
      <c r="AR1657" s="28">
        <v>326862085</v>
      </c>
      <c r="AS1657" s="28">
        <v>4214747.12</v>
      </c>
      <c r="AT1657" s="28">
        <v>331076832.12</v>
      </c>
      <c r="AU1657" s="28">
        <v>268486935</v>
      </c>
      <c r="AV1657" s="28">
        <v>46314760.460000001</v>
      </c>
      <c r="AW1657" s="28">
        <v>16275136.66</v>
      </c>
      <c r="AX1657" s="28">
        <v>0</v>
      </c>
      <c r="AY1657" s="28">
        <v>0</v>
      </c>
      <c r="AZ1657" s="28">
        <v>0</v>
      </c>
      <c r="BA1657" s="28">
        <v>0</v>
      </c>
      <c r="BB1657" s="28">
        <v>0</v>
      </c>
      <c r="BC1657" s="28">
        <v>0</v>
      </c>
      <c r="BD1657" s="28">
        <v>0</v>
      </c>
      <c r="BE1657" s="28">
        <v>0</v>
      </c>
      <c r="BF1657" s="28">
        <v>0</v>
      </c>
      <c r="BG1657" s="28">
        <v>0</v>
      </c>
      <c r="BH1657" s="28">
        <v>0</v>
      </c>
      <c r="BI1657" s="28">
        <v>0</v>
      </c>
    </row>
    <row r="1658" spans="1:61">
      <c r="A1658">
        <v>1652</v>
      </c>
      <c r="B1658" s="1">
        <v>4998</v>
      </c>
      <c r="C1658" t="s">
        <v>9911</v>
      </c>
      <c r="D1658" t="s">
        <v>9912</v>
      </c>
      <c r="E1658" t="s">
        <v>9913</v>
      </c>
      <c r="F1658" t="s">
        <v>74</v>
      </c>
      <c r="G1658" t="s">
        <v>3679</v>
      </c>
      <c r="H1658" t="s">
        <v>3680</v>
      </c>
      <c r="I1658" t="s">
        <v>9914</v>
      </c>
      <c r="J1658" t="s">
        <v>445</v>
      </c>
      <c r="K1658" t="s">
        <v>446</v>
      </c>
      <c r="L1658" t="s">
        <v>9915</v>
      </c>
      <c r="M1658" s="1">
        <v>7315813</v>
      </c>
      <c r="N1658" t="s">
        <v>9916</v>
      </c>
      <c r="O1658" s="1">
        <v>2</v>
      </c>
      <c r="P1658" s="1">
        <v>1902</v>
      </c>
      <c r="Q1658" s="1">
        <v>53</v>
      </c>
      <c r="R1658" s="28">
        <v>19902181647.349998</v>
      </c>
      <c r="S1658" s="28">
        <v>3399990211.5300002</v>
      </c>
      <c r="T1658" s="28">
        <v>1035682272.09</v>
      </c>
      <c r="U1658" s="28">
        <v>6826769241.2600002</v>
      </c>
      <c r="V1658" s="28">
        <v>532219691</v>
      </c>
      <c r="W1658" s="28">
        <v>1271117532.4300001</v>
      </c>
      <c r="X1658" s="28">
        <v>6797520494.04</v>
      </c>
      <c r="Y1658" s="28">
        <v>0</v>
      </c>
      <c r="Z1658" s="28">
        <v>38882205</v>
      </c>
      <c r="AA1658" s="28">
        <v>9221260037.3099995</v>
      </c>
      <c r="AB1658" s="28">
        <v>0</v>
      </c>
      <c r="AC1658" s="28">
        <v>2618727137.9299998</v>
      </c>
      <c r="AD1658" s="28">
        <v>5103159856.3299999</v>
      </c>
      <c r="AE1658" s="28">
        <v>0</v>
      </c>
      <c r="AF1658" s="28">
        <v>175249440.62</v>
      </c>
      <c r="AG1658" s="28">
        <v>1324123602.4300001</v>
      </c>
      <c r="AH1658" s="28">
        <v>0</v>
      </c>
      <c r="AI1658" s="28">
        <v>10680921610.040001</v>
      </c>
      <c r="AJ1658" s="28">
        <v>3866943237.6799998</v>
      </c>
      <c r="AK1658" s="28">
        <v>3821345109.3600001</v>
      </c>
      <c r="AL1658" s="28">
        <v>1932422831.8900001</v>
      </c>
      <c r="AM1658" s="28">
        <v>1588608625.5799999</v>
      </c>
      <c r="AN1658" s="28">
        <v>0</v>
      </c>
      <c r="AO1658" s="28">
        <v>37690927.490000002</v>
      </c>
      <c r="AP1658" s="28">
        <v>2682891902.3099999</v>
      </c>
      <c r="AQ1658" s="28">
        <v>109441289152.78</v>
      </c>
      <c r="AR1658" s="28">
        <v>108486015815.02</v>
      </c>
      <c r="AS1658" s="28">
        <v>955273337.75999999</v>
      </c>
      <c r="AT1658" s="28">
        <v>3215264375.21</v>
      </c>
      <c r="AU1658" s="28">
        <v>982563746.55999994</v>
      </c>
      <c r="AV1658" s="28">
        <v>922243786.51999998</v>
      </c>
      <c r="AW1658" s="28">
        <v>37690927.5</v>
      </c>
      <c r="AX1658" s="28">
        <v>1272765914.6300001</v>
      </c>
      <c r="AY1658" s="28">
        <v>106226024777.57001</v>
      </c>
      <c r="AZ1658" s="28">
        <v>106226024777.57001</v>
      </c>
      <c r="BA1658" s="28">
        <v>0</v>
      </c>
      <c r="BB1658" s="28">
        <v>0</v>
      </c>
      <c r="BC1658" s="28">
        <v>0</v>
      </c>
      <c r="BD1658" s="28">
        <v>0</v>
      </c>
      <c r="BE1658" s="28">
        <v>0</v>
      </c>
      <c r="BF1658" s="28">
        <v>0</v>
      </c>
      <c r="BG1658" s="28">
        <v>0</v>
      </c>
      <c r="BH1658" s="28">
        <v>0</v>
      </c>
      <c r="BI1658" s="28">
        <v>0</v>
      </c>
    </row>
    <row r="1659" spans="1:61">
      <c r="A1659">
        <v>1653</v>
      </c>
      <c r="B1659" s="1">
        <v>5002</v>
      </c>
      <c r="C1659" t="s">
        <v>9917</v>
      </c>
      <c r="D1659" t="s">
        <v>9918</v>
      </c>
      <c r="E1659" t="s">
        <v>9919</v>
      </c>
      <c r="F1659" t="s">
        <v>23</v>
      </c>
      <c r="G1659" t="s">
        <v>88</v>
      </c>
      <c r="H1659" t="s">
        <v>89</v>
      </c>
      <c r="I1659" t="s">
        <v>9920</v>
      </c>
      <c r="J1659" t="s">
        <v>445</v>
      </c>
      <c r="K1659" t="s">
        <v>446</v>
      </c>
      <c r="L1659" t="s">
        <v>9921</v>
      </c>
      <c r="M1659" t="s">
        <v>26</v>
      </c>
      <c r="N1659" t="s">
        <v>9922</v>
      </c>
      <c r="O1659" s="1">
        <v>3</v>
      </c>
      <c r="P1659" s="1">
        <v>65</v>
      </c>
      <c r="Q1659" s="1">
        <v>0</v>
      </c>
      <c r="R1659" s="28">
        <v>1266681300.1099999</v>
      </c>
      <c r="S1659" s="28">
        <v>576161454</v>
      </c>
      <c r="T1659" s="28">
        <v>28602502.82</v>
      </c>
      <c r="U1659" s="28">
        <v>0</v>
      </c>
      <c r="V1659" s="28">
        <v>655229954.28999996</v>
      </c>
      <c r="W1659" s="28">
        <v>6687389</v>
      </c>
      <c r="X1659" s="28">
        <v>0</v>
      </c>
      <c r="Y1659" s="28">
        <v>0</v>
      </c>
      <c r="Z1659" s="28">
        <v>0</v>
      </c>
      <c r="AA1659" s="28">
        <v>978973159.96000004</v>
      </c>
      <c r="AB1659" s="28">
        <v>922492890.39999998</v>
      </c>
      <c r="AC1659" s="28">
        <v>0</v>
      </c>
      <c r="AD1659" s="28">
        <v>56320006</v>
      </c>
      <c r="AE1659" s="28">
        <v>0</v>
      </c>
      <c r="AF1659" s="28">
        <v>160263.56</v>
      </c>
      <c r="AG1659" s="28">
        <v>0</v>
      </c>
      <c r="AH1659" s="28">
        <v>0</v>
      </c>
      <c r="AI1659" s="28">
        <v>287708140.14999998</v>
      </c>
      <c r="AJ1659" s="28">
        <v>156126516.90000001</v>
      </c>
      <c r="AK1659" s="28">
        <v>0</v>
      </c>
      <c r="AL1659" s="28">
        <v>9824342.6799999997</v>
      </c>
      <c r="AM1659" s="28">
        <v>0</v>
      </c>
      <c r="AN1659" s="28">
        <v>0</v>
      </c>
      <c r="AO1659" s="28">
        <v>746433.07</v>
      </c>
      <c r="AP1659" s="28">
        <v>0</v>
      </c>
      <c r="AQ1659" s="28">
        <v>66593654.210000001</v>
      </c>
      <c r="AR1659" s="28">
        <v>63726035.5</v>
      </c>
      <c r="AS1659" s="28">
        <v>2867618.71</v>
      </c>
      <c r="AT1659" s="28">
        <v>66593654.210000001</v>
      </c>
      <c r="AU1659" s="28">
        <v>56602054.609999999</v>
      </c>
      <c r="AV1659" s="28">
        <v>5343166.53</v>
      </c>
      <c r="AW1659" s="28">
        <v>746433.07</v>
      </c>
      <c r="AX1659" s="28">
        <v>3902000</v>
      </c>
      <c r="AY1659" s="28">
        <v>0</v>
      </c>
      <c r="AZ1659" s="28">
        <v>0</v>
      </c>
      <c r="BA1659" s="28">
        <v>0</v>
      </c>
      <c r="BB1659" s="28">
        <v>0</v>
      </c>
      <c r="BC1659" s="28">
        <v>0</v>
      </c>
      <c r="BD1659" s="28">
        <v>0</v>
      </c>
      <c r="BE1659" s="28">
        <v>0</v>
      </c>
      <c r="BF1659" s="28">
        <v>0</v>
      </c>
      <c r="BG1659" s="28">
        <v>0</v>
      </c>
      <c r="BH1659" s="28">
        <v>0</v>
      </c>
      <c r="BI1659" s="28">
        <v>0</v>
      </c>
    </row>
    <row r="1660" spans="1:61">
      <c r="A1660">
        <v>1654</v>
      </c>
      <c r="B1660" s="1">
        <v>5012</v>
      </c>
      <c r="C1660" t="s">
        <v>9923</v>
      </c>
      <c r="D1660" t="s">
        <v>9924</v>
      </c>
      <c r="E1660" t="s">
        <v>9925</v>
      </c>
      <c r="F1660" t="s">
        <v>23</v>
      </c>
      <c r="G1660" t="s">
        <v>13</v>
      </c>
      <c r="H1660" t="s">
        <v>14</v>
      </c>
      <c r="I1660" t="s">
        <v>62</v>
      </c>
      <c r="J1660" t="s">
        <v>445</v>
      </c>
      <c r="K1660" t="s">
        <v>446</v>
      </c>
      <c r="L1660" t="s">
        <v>9926</v>
      </c>
      <c r="M1660" s="1">
        <v>7244460</v>
      </c>
      <c r="N1660" t="s">
        <v>9927</v>
      </c>
      <c r="O1660" s="1">
        <v>3</v>
      </c>
      <c r="P1660" s="1">
        <v>162</v>
      </c>
      <c r="Q1660" s="1">
        <v>3</v>
      </c>
      <c r="R1660" s="28">
        <v>819608569.88</v>
      </c>
      <c r="S1660" s="28">
        <v>35107818.600000001</v>
      </c>
      <c r="T1660" s="28">
        <v>96063046</v>
      </c>
      <c r="U1660" s="28">
        <v>0</v>
      </c>
      <c r="V1660" s="28">
        <v>669483573.99000001</v>
      </c>
      <c r="W1660" s="28">
        <v>3261335</v>
      </c>
      <c r="X1660" s="28">
        <v>5915532.2599999998</v>
      </c>
      <c r="Y1660" s="28">
        <v>0</v>
      </c>
      <c r="Z1660" s="28">
        <v>9777264.0299999993</v>
      </c>
      <c r="AA1660" s="28">
        <v>260067742.63</v>
      </c>
      <c r="AB1660" s="28">
        <v>257570847.03</v>
      </c>
      <c r="AC1660" s="28">
        <v>0</v>
      </c>
      <c r="AD1660" s="28">
        <v>1908038.5</v>
      </c>
      <c r="AE1660" s="28">
        <v>0</v>
      </c>
      <c r="AF1660" s="28">
        <v>588857.1</v>
      </c>
      <c r="AG1660" s="28">
        <v>0</v>
      </c>
      <c r="AH1660" s="28">
        <v>0</v>
      </c>
      <c r="AI1660" s="28">
        <v>559540827.25</v>
      </c>
      <c r="AJ1660" s="28">
        <v>451872690.08999997</v>
      </c>
      <c r="AK1660" s="28">
        <v>351872690.08999997</v>
      </c>
      <c r="AL1660" s="28">
        <v>81669698.920000002</v>
      </c>
      <c r="AM1660" s="28">
        <v>19540886.390000001</v>
      </c>
      <c r="AN1660" s="28">
        <v>0</v>
      </c>
      <c r="AO1660" s="28">
        <v>6457551.8499999996</v>
      </c>
      <c r="AP1660" s="28">
        <v>0</v>
      </c>
      <c r="AQ1660" s="28">
        <v>107847136.95</v>
      </c>
      <c r="AR1660" s="28">
        <v>72780221</v>
      </c>
      <c r="AS1660" s="28">
        <v>35066915.950000003</v>
      </c>
      <c r="AT1660" s="28">
        <v>105272327.95</v>
      </c>
      <c r="AU1660" s="28">
        <v>96681490.329999998</v>
      </c>
      <c r="AV1660" s="28">
        <v>2133285.77</v>
      </c>
      <c r="AW1660" s="28">
        <v>6457551.8499999996</v>
      </c>
      <c r="AX1660" s="28">
        <v>0</v>
      </c>
      <c r="AY1660" s="28">
        <v>2574809</v>
      </c>
      <c r="AZ1660" s="28">
        <v>2574809</v>
      </c>
      <c r="BA1660" s="28">
        <v>0</v>
      </c>
      <c r="BB1660" s="28">
        <v>0</v>
      </c>
      <c r="BC1660" s="28">
        <v>0</v>
      </c>
      <c r="BD1660" s="28">
        <v>0</v>
      </c>
      <c r="BE1660" s="28">
        <v>0</v>
      </c>
      <c r="BF1660" s="28">
        <v>0</v>
      </c>
      <c r="BG1660" s="28">
        <v>0</v>
      </c>
      <c r="BH1660" s="28">
        <v>0</v>
      </c>
      <c r="BI1660" s="28">
        <v>0</v>
      </c>
    </row>
    <row r="1661" spans="1:61">
      <c r="A1661">
        <v>1655</v>
      </c>
      <c r="B1661" s="1">
        <v>5025</v>
      </c>
      <c r="C1661" t="s">
        <v>9928</v>
      </c>
      <c r="D1661" t="s">
        <v>9929</v>
      </c>
      <c r="E1661" t="s">
        <v>9930</v>
      </c>
      <c r="F1661" t="s">
        <v>74</v>
      </c>
      <c r="G1661" t="s">
        <v>6400</v>
      </c>
      <c r="H1661" t="s">
        <v>6401</v>
      </c>
      <c r="I1661" t="s">
        <v>9931</v>
      </c>
      <c r="J1661" t="s">
        <v>1871</v>
      </c>
      <c r="K1661" t="s">
        <v>7353</v>
      </c>
      <c r="L1661" t="s">
        <v>9932</v>
      </c>
      <c r="M1661" s="1">
        <v>6277521</v>
      </c>
      <c r="N1661" t="s">
        <v>9933</v>
      </c>
      <c r="O1661" s="1">
        <v>3</v>
      </c>
      <c r="P1661" s="1">
        <v>16</v>
      </c>
      <c r="Q1661" t="s">
        <v>26</v>
      </c>
      <c r="R1661" s="28">
        <v>8826469</v>
      </c>
      <c r="S1661" s="28">
        <v>8826469</v>
      </c>
      <c r="T1661" s="28">
        <v>0</v>
      </c>
      <c r="U1661" s="28">
        <v>0</v>
      </c>
      <c r="V1661" s="28">
        <v>0</v>
      </c>
      <c r="W1661" s="28">
        <v>0</v>
      </c>
      <c r="X1661" s="28">
        <v>0</v>
      </c>
      <c r="Y1661" s="28">
        <v>0</v>
      </c>
      <c r="Z1661" s="28">
        <v>0</v>
      </c>
      <c r="AA1661" s="28">
        <v>0</v>
      </c>
      <c r="AB1661" s="28">
        <v>0</v>
      </c>
      <c r="AC1661" s="28">
        <v>0</v>
      </c>
      <c r="AD1661" s="28">
        <v>0</v>
      </c>
      <c r="AE1661" s="28">
        <v>0</v>
      </c>
      <c r="AF1661" s="28">
        <v>0</v>
      </c>
      <c r="AG1661" s="28">
        <v>0</v>
      </c>
      <c r="AH1661" s="28">
        <v>0</v>
      </c>
      <c r="AI1661" s="28">
        <v>8826469</v>
      </c>
      <c r="AJ1661" s="28">
        <v>7747439</v>
      </c>
      <c r="AK1661" s="28">
        <v>6247439</v>
      </c>
      <c r="AL1661" s="28">
        <v>2065198</v>
      </c>
      <c r="AM1661" s="28">
        <v>0</v>
      </c>
      <c r="AN1661" s="28">
        <v>0</v>
      </c>
      <c r="AO1661" s="28">
        <v>-31532</v>
      </c>
      <c r="AP1661" s="28">
        <v>0</v>
      </c>
      <c r="AQ1661" s="28">
        <v>40778148</v>
      </c>
      <c r="AR1661" s="28">
        <v>40778148</v>
      </c>
      <c r="AS1661" s="28">
        <v>0</v>
      </c>
      <c r="AT1661" s="28">
        <v>40778148</v>
      </c>
      <c r="AU1661" s="28">
        <v>40809680</v>
      </c>
      <c r="AV1661" s="28">
        <v>0</v>
      </c>
      <c r="AW1661" s="28">
        <v>-31532</v>
      </c>
      <c r="AX1661" s="28">
        <v>0</v>
      </c>
      <c r="AY1661" s="28">
        <v>0</v>
      </c>
      <c r="AZ1661" s="28">
        <v>0</v>
      </c>
      <c r="BA1661" s="28">
        <v>0</v>
      </c>
      <c r="BB1661" s="28">
        <v>0</v>
      </c>
      <c r="BC1661" s="28">
        <v>0</v>
      </c>
      <c r="BD1661" s="28">
        <v>0</v>
      </c>
      <c r="BE1661" s="28">
        <v>0</v>
      </c>
      <c r="BF1661" s="28">
        <v>0</v>
      </c>
      <c r="BG1661" s="28">
        <v>0</v>
      </c>
      <c r="BH1661" s="28">
        <v>0</v>
      </c>
      <c r="BI1661" s="28">
        <v>0</v>
      </c>
    </row>
    <row r="1662" spans="1:61">
      <c r="A1662">
        <v>1656</v>
      </c>
      <c r="B1662" s="1">
        <v>5031</v>
      </c>
      <c r="C1662" t="s">
        <v>9934</v>
      </c>
      <c r="D1662" t="s">
        <v>9935</v>
      </c>
      <c r="E1662" t="s">
        <v>9936</v>
      </c>
      <c r="F1662" t="s">
        <v>23</v>
      </c>
      <c r="G1662" t="s">
        <v>13</v>
      </c>
      <c r="H1662" t="s">
        <v>14</v>
      </c>
      <c r="I1662" t="s">
        <v>62</v>
      </c>
      <c r="J1662" t="s">
        <v>16</v>
      </c>
      <c r="K1662" t="s">
        <v>17</v>
      </c>
      <c r="L1662" t="s">
        <v>9937</v>
      </c>
      <c r="M1662" t="s">
        <v>26</v>
      </c>
      <c r="N1662" t="s">
        <v>9938</v>
      </c>
      <c r="O1662" s="1">
        <v>3</v>
      </c>
      <c r="P1662" s="1">
        <v>220</v>
      </c>
      <c r="Q1662" s="1">
        <v>3</v>
      </c>
      <c r="R1662" s="28">
        <v>1718775245</v>
      </c>
      <c r="S1662" s="28">
        <v>324729955</v>
      </c>
      <c r="T1662" s="28">
        <v>69767483</v>
      </c>
      <c r="U1662" s="28">
        <v>0</v>
      </c>
      <c r="V1662" s="28">
        <v>1318347988</v>
      </c>
      <c r="W1662" s="28">
        <v>1982902</v>
      </c>
      <c r="X1662" s="28">
        <v>1121103</v>
      </c>
      <c r="Y1662" s="28">
        <v>0</v>
      </c>
      <c r="Z1662" s="28">
        <v>2825814</v>
      </c>
      <c r="AA1662" s="28">
        <v>1461055505</v>
      </c>
      <c r="AB1662" s="28">
        <v>1400809963</v>
      </c>
      <c r="AC1662" s="28">
        <v>0</v>
      </c>
      <c r="AD1662" s="28">
        <v>21673069</v>
      </c>
      <c r="AE1662" s="28">
        <v>2582000</v>
      </c>
      <c r="AF1662" s="28">
        <v>35173508</v>
      </c>
      <c r="AG1662" s="28">
        <v>816965</v>
      </c>
      <c r="AH1662" s="28">
        <v>0</v>
      </c>
      <c r="AI1662" s="28">
        <v>257719739.38</v>
      </c>
      <c r="AJ1662" s="28">
        <v>148440804</v>
      </c>
      <c r="AK1662" s="28">
        <v>145440804</v>
      </c>
      <c r="AL1662" s="28">
        <v>57640889</v>
      </c>
      <c r="AM1662" s="28">
        <v>0</v>
      </c>
      <c r="AN1662" s="28">
        <v>0</v>
      </c>
      <c r="AO1662" s="28">
        <v>51638046.380000003</v>
      </c>
      <c r="AP1662" s="28">
        <v>0</v>
      </c>
      <c r="AQ1662" s="28">
        <v>184393584</v>
      </c>
      <c r="AR1662" s="28">
        <v>153567131</v>
      </c>
      <c r="AS1662" s="28">
        <v>30826453</v>
      </c>
      <c r="AT1662" s="28">
        <v>184393584.38</v>
      </c>
      <c r="AU1662" s="28">
        <v>125410887</v>
      </c>
      <c r="AV1662" s="28">
        <v>7344651</v>
      </c>
      <c r="AW1662" s="28">
        <v>51638046.380000003</v>
      </c>
      <c r="AX1662" s="28">
        <v>0</v>
      </c>
      <c r="AY1662" s="28">
        <v>0</v>
      </c>
      <c r="AZ1662" s="28">
        <v>0</v>
      </c>
      <c r="BA1662" s="28">
        <v>0</v>
      </c>
      <c r="BB1662" s="28">
        <v>12932148</v>
      </c>
      <c r="BC1662" s="28">
        <v>13222055</v>
      </c>
      <c r="BD1662" s="28">
        <v>12932148</v>
      </c>
      <c r="BE1662" s="28">
        <v>13222055</v>
      </c>
      <c r="BF1662" s="28">
        <v>630467655</v>
      </c>
      <c r="BG1662" s="28">
        <v>0</v>
      </c>
      <c r="BH1662" s="28">
        <v>630467655</v>
      </c>
      <c r="BI1662" s="28">
        <v>0</v>
      </c>
    </row>
    <row r="1663" spans="1:61">
      <c r="A1663">
        <v>1657</v>
      </c>
      <c r="B1663" s="1">
        <v>5038</v>
      </c>
      <c r="C1663" t="s">
        <v>9939</v>
      </c>
      <c r="D1663" t="s">
        <v>9940</v>
      </c>
      <c r="E1663" t="s">
        <v>9941</v>
      </c>
      <c r="F1663" t="s">
        <v>23</v>
      </c>
      <c r="G1663" t="s">
        <v>13</v>
      </c>
      <c r="H1663" t="s">
        <v>14</v>
      </c>
      <c r="I1663" t="s">
        <v>62</v>
      </c>
      <c r="J1663" t="s">
        <v>1871</v>
      </c>
      <c r="K1663" t="s">
        <v>4528</v>
      </c>
      <c r="L1663" t="s">
        <v>9942</v>
      </c>
      <c r="M1663" s="1">
        <v>6468606</v>
      </c>
      <c r="N1663" t="s">
        <v>9943</v>
      </c>
      <c r="O1663" s="1">
        <v>3</v>
      </c>
      <c r="P1663" s="1">
        <v>107</v>
      </c>
      <c r="Q1663" s="1">
        <v>1</v>
      </c>
      <c r="R1663" s="28">
        <v>467641350.23000002</v>
      </c>
      <c r="S1663" s="28">
        <v>111428800.23</v>
      </c>
      <c r="T1663" s="28">
        <v>0</v>
      </c>
      <c r="U1663" s="28">
        <v>0</v>
      </c>
      <c r="V1663" s="28">
        <v>334570178</v>
      </c>
      <c r="W1663" s="28">
        <v>21642372</v>
      </c>
      <c r="X1663" s="28">
        <v>0</v>
      </c>
      <c r="Y1663" s="28">
        <v>0</v>
      </c>
      <c r="Z1663" s="28">
        <v>0</v>
      </c>
      <c r="AA1663" s="28">
        <v>350053443.19999999</v>
      </c>
      <c r="AB1663" s="28">
        <v>340897397</v>
      </c>
      <c r="AC1663" s="28">
        <v>0</v>
      </c>
      <c r="AD1663" s="28">
        <v>3659499.2</v>
      </c>
      <c r="AE1663" s="28">
        <v>0</v>
      </c>
      <c r="AF1663" s="28">
        <v>2573314</v>
      </c>
      <c r="AG1663" s="28">
        <v>2923233</v>
      </c>
      <c r="AH1663" s="28">
        <v>0</v>
      </c>
      <c r="AI1663" s="28">
        <v>117587907.03</v>
      </c>
      <c r="AJ1663" s="28">
        <v>47322612.009999998</v>
      </c>
      <c r="AK1663" s="28">
        <v>38525198</v>
      </c>
      <c r="AL1663" s="28">
        <v>44375414.119999997</v>
      </c>
      <c r="AM1663" s="28">
        <v>7119218</v>
      </c>
      <c r="AN1663" s="28">
        <v>0</v>
      </c>
      <c r="AO1663" s="28">
        <v>18770662.899999999</v>
      </c>
      <c r="AP1663" s="28">
        <v>0</v>
      </c>
      <c r="AQ1663" s="28">
        <v>75346925.620000005</v>
      </c>
      <c r="AR1663" s="28">
        <v>64328428</v>
      </c>
      <c r="AS1663" s="28">
        <v>11018497.619999999</v>
      </c>
      <c r="AT1663" s="28">
        <v>74461712.620000005</v>
      </c>
      <c r="AU1663" s="28">
        <v>53865917.719999999</v>
      </c>
      <c r="AV1663" s="28">
        <v>1825132</v>
      </c>
      <c r="AW1663" s="28">
        <v>18770662.899999999</v>
      </c>
      <c r="AX1663" s="28">
        <v>0</v>
      </c>
      <c r="AY1663" s="28">
        <v>885213</v>
      </c>
      <c r="AZ1663" s="28">
        <v>885213</v>
      </c>
      <c r="BA1663" s="28">
        <v>0</v>
      </c>
      <c r="BB1663" s="28">
        <v>0</v>
      </c>
      <c r="BC1663" s="28">
        <v>10305714</v>
      </c>
      <c r="BD1663" s="28">
        <v>0</v>
      </c>
      <c r="BE1663" s="28">
        <v>10305714</v>
      </c>
      <c r="BF1663" s="28">
        <v>0</v>
      </c>
      <c r="BG1663" s="28">
        <v>0</v>
      </c>
      <c r="BH1663" s="28">
        <v>0</v>
      </c>
      <c r="BI1663" s="28">
        <v>0</v>
      </c>
    </row>
    <row r="1664" spans="1:61">
      <c r="A1664">
        <v>1658</v>
      </c>
      <c r="B1664" s="1">
        <v>5044</v>
      </c>
      <c r="C1664" t="s">
        <v>9944</v>
      </c>
      <c r="D1664" t="s">
        <v>9945</v>
      </c>
      <c r="E1664" t="s">
        <v>9946</v>
      </c>
      <c r="F1664" t="s">
        <v>12</v>
      </c>
      <c r="G1664" t="s">
        <v>267</v>
      </c>
      <c r="H1664" t="s">
        <v>268</v>
      </c>
      <c r="I1664" t="s">
        <v>9947</v>
      </c>
      <c r="J1664" t="s">
        <v>16</v>
      </c>
      <c r="K1664" t="s">
        <v>17</v>
      </c>
      <c r="L1664" t="s">
        <v>9948</v>
      </c>
      <c r="M1664" s="1">
        <v>4848691</v>
      </c>
      <c r="N1664" t="s">
        <v>9949</v>
      </c>
      <c r="O1664" s="1">
        <v>3</v>
      </c>
      <c r="P1664" s="1">
        <v>33</v>
      </c>
      <c r="Q1664" s="1">
        <v>1</v>
      </c>
      <c r="R1664" s="28">
        <v>32837876</v>
      </c>
      <c r="S1664" s="28">
        <v>23194413</v>
      </c>
      <c r="T1664" s="28">
        <v>0</v>
      </c>
      <c r="U1664" s="28">
        <v>0</v>
      </c>
      <c r="V1664" s="28">
        <v>853771</v>
      </c>
      <c r="W1664" s="28">
        <v>0</v>
      </c>
      <c r="X1664" s="28">
        <v>8789692</v>
      </c>
      <c r="Y1664" s="28">
        <v>0</v>
      </c>
      <c r="Z1664" s="28">
        <v>0</v>
      </c>
      <c r="AA1664" s="28">
        <v>3703258</v>
      </c>
      <c r="AB1664" s="28">
        <v>0</v>
      </c>
      <c r="AC1664" s="28">
        <v>0</v>
      </c>
      <c r="AD1664" s="28">
        <v>41844</v>
      </c>
      <c r="AE1664" s="28">
        <v>0</v>
      </c>
      <c r="AF1664" s="28">
        <v>3661414</v>
      </c>
      <c r="AG1664" s="28">
        <v>0</v>
      </c>
      <c r="AH1664" s="28">
        <v>0</v>
      </c>
      <c r="AI1664" s="28">
        <v>29134618</v>
      </c>
      <c r="AJ1664" s="28">
        <v>17757425</v>
      </c>
      <c r="AK1664" s="28">
        <v>10396427</v>
      </c>
      <c r="AL1664" s="28">
        <v>2960262</v>
      </c>
      <c r="AM1664" s="28">
        <v>6373763</v>
      </c>
      <c r="AN1664" s="28">
        <v>7112694</v>
      </c>
      <c r="AO1664" s="28">
        <v>1020370</v>
      </c>
      <c r="AP1664" s="28">
        <v>0</v>
      </c>
      <c r="AQ1664" s="28">
        <v>3400000</v>
      </c>
      <c r="AR1664" s="28">
        <v>3400000</v>
      </c>
      <c r="AS1664" s="28">
        <v>0</v>
      </c>
      <c r="AT1664" s="28">
        <v>3400000</v>
      </c>
      <c r="AU1664" s="28">
        <v>2379630</v>
      </c>
      <c r="AV1664" s="28">
        <v>0</v>
      </c>
      <c r="AW1664" s="28">
        <v>1020370</v>
      </c>
      <c r="AX1664" s="28">
        <v>0</v>
      </c>
      <c r="AY1664" s="28">
        <v>0</v>
      </c>
      <c r="AZ1664" s="28">
        <v>0</v>
      </c>
      <c r="BA1664" s="28">
        <v>0</v>
      </c>
      <c r="BB1664" s="28">
        <v>0</v>
      </c>
      <c r="BC1664" s="28">
        <v>0</v>
      </c>
      <c r="BD1664" s="28">
        <v>0</v>
      </c>
      <c r="BE1664" s="28">
        <v>0</v>
      </c>
      <c r="BF1664" s="28">
        <v>0</v>
      </c>
      <c r="BG1664" s="28">
        <v>0</v>
      </c>
      <c r="BH1664" s="28">
        <v>0</v>
      </c>
      <c r="BI1664" s="28">
        <v>0</v>
      </c>
    </row>
    <row r="1665" spans="1:61">
      <c r="A1665">
        <v>1659</v>
      </c>
      <c r="B1665" s="1">
        <v>5055</v>
      </c>
      <c r="C1665" t="s">
        <v>9950</v>
      </c>
      <c r="D1665" t="s">
        <v>9951</v>
      </c>
      <c r="E1665" t="s">
        <v>9952</v>
      </c>
      <c r="F1665" t="s">
        <v>23</v>
      </c>
      <c r="G1665" t="s">
        <v>13</v>
      </c>
      <c r="H1665" t="s">
        <v>14</v>
      </c>
      <c r="I1665" t="s">
        <v>9953</v>
      </c>
      <c r="J1665" t="s">
        <v>16</v>
      </c>
      <c r="K1665" t="s">
        <v>17</v>
      </c>
      <c r="L1665" t="s">
        <v>9954</v>
      </c>
      <c r="M1665" t="s">
        <v>26</v>
      </c>
      <c r="N1665" t="s">
        <v>9955</v>
      </c>
      <c r="O1665" s="1">
        <v>2</v>
      </c>
      <c r="P1665" s="1">
        <v>585</v>
      </c>
      <c r="Q1665" s="1">
        <v>9</v>
      </c>
      <c r="R1665" s="28">
        <v>11830437597.809999</v>
      </c>
      <c r="S1665" s="28">
        <v>875982097.80999994</v>
      </c>
      <c r="T1665" s="28">
        <v>3340903174</v>
      </c>
      <c r="U1665" s="28">
        <v>0</v>
      </c>
      <c r="V1665" s="28">
        <v>7409722000</v>
      </c>
      <c r="W1665" s="28">
        <v>80833097</v>
      </c>
      <c r="X1665" s="28">
        <v>89029662</v>
      </c>
      <c r="Y1665" s="28">
        <v>0</v>
      </c>
      <c r="Z1665" s="28">
        <v>33967567</v>
      </c>
      <c r="AA1665" s="28">
        <v>3878577913.8299999</v>
      </c>
      <c r="AB1665" s="28">
        <v>1908144853</v>
      </c>
      <c r="AC1665" s="28">
        <v>0</v>
      </c>
      <c r="AD1665" s="28">
        <v>1250602299.0999999</v>
      </c>
      <c r="AE1665" s="28">
        <v>0</v>
      </c>
      <c r="AF1665" s="28">
        <v>658420800.73000002</v>
      </c>
      <c r="AG1665" s="28">
        <v>61409961</v>
      </c>
      <c r="AH1665" s="28">
        <v>0</v>
      </c>
      <c r="AI1665" s="28">
        <v>7951859683.9799995</v>
      </c>
      <c r="AJ1665" s="28">
        <v>6421694234</v>
      </c>
      <c r="AK1665" s="28">
        <v>6354498354</v>
      </c>
      <c r="AL1665" s="28">
        <v>1344444717.9300001</v>
      </c>
      <c r="AM1665" s="28">
        <v>0</v>
      </c>
      <c r="AN1665" s="28">
        <v>8207310</v>
      </c>
      <c r="AO1665" s="28">
        <v>177513422.05000001</v>
      </c>
      <c r="AP1665" s="28">
        <v>0</v>
      </c>
      <c r="AQ1665" s="28">
        <v>1428408040.2</v>
      </c>
      <c r="AR1665" s="28">
        <v>818063125</v>
      </c>
      <c r="AS1665" s="28">
        <v>610344915.20000005</v>
      </c>
      <c r="AT1665" s="28">
        <v>1365306367.2</v>
      </c>
      <c r="AU1665" s="28">
        <v>935876663.36000001</v>
      </c>
      <c r="AV1665" s="28">
        <v>251916281.78999999</v>
      </c>
      <c r="AW1665" s="28">
        <v>177513422.05000001</v>
      </c>
      <c r="AX1665" s="28">
        <v>0</v>
      </c>
      <c r="AY1665" s="28">
        <v>63101673</v>
      </c>
      <c r="AZ1665" s="28">
        <v>63101673</v>
      </c>
      <c r="BA1665" s="28">
        <v>0</v>
      </c>
      <c r="BB1665" s="28">
        <v>351864783</v>
      </c>
      <c r="BC1665" s="28">
        <v>76667475</v>
      </c>
      <c r="BD1665" s="28">
        <v>351864783</v>
      </c>
      <c r="BE1665" s="28">
        <v>76667475</v>
      </c>
      <c r="BF1665" s="28">
        <v>959437270</v>
      </c>
      <c r="BG1665" s="28">
        <v>0</v>
      </c>
      <c r="BH1665" s="28">
        <v>959437270</v>
      </c>
      <c r="BI1665" s="28">
        <v>0</v>
      </c>
    </row>
    <row r="1666" spans="1:61">
      <c r="A1666">
        <v>1660</v>
      </c>
      <c r="B1666" s="1">
        <v>5058</v>
      </c>
      <c r="C1666" t="s">
        <v>9956</v>
      </c>
      <c r="D1666" t="s">
        <v>9957</v>
      </c>
      <c r="E1666" t="s">
        <v>9958</v>
      </c>
      <c r="F1666" t="s">
        <v>23</v>
      </c>
      <c r="G1666" t="s">
        <v>13</v>
      </c>
      <c r="H1666" t="s">
        <v>14</v>
      </c>
      <c r="I1666" t="s">
        <v>9959</v>
      </c>
      <c r="J1666" t="s">
        <v>1880</v>
      </c>
      <c r="K1666" t="s">
        <v>1881</v>
      </c>
      <c r="L1666" t="s">
        <v>9960</v>
      </c>
      <c r="M1666" s="1">
        <v>3465795</v>
      </c>
      <c r="N1666" t="s">
        <v>9961</v>
      </c>
      <c r="O1666" s="1">
        <v>3</v>
      </c>
      <c r="P1666" s="1">
        <v>106</v>
      </c>
      <c r="Q1666" s="1">
        <v>0</v>
      </c>
      <c r="R1666" s="28">
        <v>2640983124</v>
      </c>
      <c r="S1666" s="28">
        <v>42400456</v>
      </c>
      <c r="T1666" s="28">
        <v>18426750</v>
      </c>
      <c r="U1666" s="28">
        <v>0</v>
      </c>
      <c r="V1666" s="28">
        <v>2521827985</v>
      </c>
      <c r="W1666" s="28">
        <v>55178932</v>
      </c>
      <c r="X1666" s="28">
        <v>3149001</v>
      </c>
      <c r="Y1666" s="28">
        <v>0</v>
      </c>
      <c r="Z1666" s="28">
        <v>0</v>
      </c>
      <c r="AA1666" s="28">
        <v>2062009435</v>
      </c>
      <c r="AB1666" s="28">
        <v>393655094</v>
      </c>
      <c r="AC1666" s="28">
        <v>1115101420</v>
      </c>
      <c r="AD1666" s="28">
        <v>502438532</v>
      </c>
      <c r="AE1666" s="28">
        <v>0</v>
      </c>
      <c r="AF1666" s="28">
        <v>50814389</v>
      </c>
      <c r="AG1666" s="28">
        <v>0</v>
      </c>
      <c r="AH1666" s="28">
        <v>0</v>
      </c>
      <c r="AI1666" s="28">
        <v>578973689</v>
      </c>
      <c r="AJ1666" s="28">
        <v>309018176</v>
      </c>
      <c r="AK1666" s="28">
        <v>0</v>
      </c>
      <c r="AL1666" s="28">
        <v>199641641</v>
      </c>
      <c r="AM1666" s="28">
        <v>49090263</v>
      </c>
      <c r="AN1666" s="28">
        <v>0</v>
      </c>
      <c r="AO1666" s="28">
        <v>9159065</v>
      </c>
      <c r="AP1666" s="28">
        <v>0</v>
      </c>
      <c r="AQ1666" s="28">
        <v>299234985</v>
      </c>
      <c r="AR1666" s="28">
        <v>299219476</v>
      </c>
      <c r="AS1666" s="28">
        <v>15509</v>
      </c>
      <c r="AT1666" s="28">
        <v>250190724</v>
      </c>
      <c r="AU1666" s="28">
        <v>241031659</v>
      </c>
      <c r="AV1666" s="28">
        <v>0</v>
      </c>
      <c r="AW1666" s="28">
        <v>9159065</v>
      </c>
      <c r="AX1666" s="28">
        <v>0</v>
      </c>
      <c r="AY1666" s="28">
        <v>49044261</v>
      </c>
      <c r="AZ1666" s="28">
        <v>49044261</v>
      </c>
      <c r="BA1666" s="28">
        <v>0</v>
      </c>
      <c r="BB1666" s="28">
        <v>0</v>
      </c>
      <c r="BC1666" s="28">
        <v>0</v>
      </c>
      <c r="BD1666" s="28">
        <v>0</v>
      </c>
      <c r="BE1666" s="28">
        <v>0</v>
      </c>
      <c r="BF1666" s="28">
        <v>0</v>
      </c>
      <c r="BG1666" s="28">
        <v>0</v>
      </c>
      <c r="BH1666" s="28">
        <v>0</v>
      </c>
      <c r="BI1666" s="28">
        <v>0</v>
      </c>
    </row>
    <row r="1667" spans="1:61">
      <c r="A1667">
        <v>1661</v>
      </c>
      <c r="B1667" s="1">
        <v>5068</v>
      </c>
      <c r="C1667" t="s">
        <v>9962</v>
      </c>
      <c r="D1667" t="s">
        <v>9963</v>
      </c>
      <c r="E1667" t="s">
        <v>9964</v>
      </c>
      <c r="F1667" t="s">
        <v>23</v>
      </c>
      <c r="G1667" t="s">
        <v>13</v>
      </c>
      <c r="H1667" t="s">
        <v>14</v>
      </c>
      <c r="I1667" t="s">
        <v>9965</v>
      </c>
      <c r="J1667" t="s">
        <v>16</v>
      </c>
      <c r="K1667" t="s">
        <v>17</v>
      </c>
      <c r="L1667" t="s">
        <v>9966</v>
      </c>
      <c r="M1667" t="s">
        <v>26</v>
      </c>
      <c r="N1667" t="s">
        <v>9967</v>
      </c>
      <c r="O1667" s="1">
        <v>2</v>
      </c>
      <c r="P1667" s="1">
        <v>352</v>
      </c>
      <c r="Q1667" s="1">
        <v>3</v>
      </c>
      <c r="R1667" s="28">
        <v>6476128252.1800003</v>
      </c>
      <c r="S1667" s="28">
        <v>522346215.18000001</v>
      </c>
      <c r="T1667" s="28">
        <v>494604863</v>
      </c>
      <c r="U1667" s="28">
        <v>0</v>
      </c>
      <c r="V1667" s="28">
        <v>5423063756</v>
      </c>
      <c r="W1667" s="28">
        <v>10974844</v>
      </c>
      <c r="X1667" s="28">
        <v>18668197</v>
      </c>
      <c r="Y1667" s="28">
        <v>0</v>
      </c>
      <c r="Z1667" s="28">
        <v>6470377</v>
      </c>
      <c r="AA1667" s="28">
        <v>1845006072.28</v>
      </c>
      <c r="AB1667" s="28">
        <v>1617479058</v>
      </c>
      <c r="AC1667" s="28">
        <v>0</v>
      </c>
      <c r="AD1667" s="28">
        <v>84779265</v>
      </c>
      <c r="AE1667" s="28">
        <v>0</v>
      </c>
      <c r="AF1667" s="28">
        <v>134463075.28</v>
      </c>
      <c r="AG1667" s="28">
        <v>8284674</v>
      </c>
      <c r="AH1667" s="28">
        <v>0</v>
      </c>
      <c r="AI1667" s="28">
        <v>4631122179.8999996</v>
      </c>
      <c r="AJ1667" s="28">
        <v>3761081613.8299999</v>
      </c>
      <c r="AK1667" s="28">
        <v>3661081613.8299999</v>
      </c>
      <c r="AL1667" s="28">
        <v>813694797.86000001</v>
      </c>
      <c r="AM1667" s="28">
        <v>47398441.240000002</v>
      </c>
      <c r="AN1667" s="28">
        <v>0</v>
      </c>
      <c r="AO1667" s="28">
        <v>8947326.9700000007</v>
      </c>
      <c r="AP1667" s="28">
        <v>0</v>
      </c>
      <c r="AQ1667" s="28">
        <v>685856630</v>
      </c>
      <c r="AR1667" s="28">
        <v>609094490</v>
      </c>
      <c r="AS1667" s="28">
        <v>76762140</v>
      </c>
      <c r="AT1667" s="28">
        <v>641061764.16999996</v>
      </c>
      <c r="AU1667" s="28">
        <v>395704280.19999999</v>
      </c>
      <c r="AV1667" s="28">
        <v>236410157</v>
      </c>
      <c r="AW1667" s="28">
        <v>8947326.9700000007</v>
      </c>
      <c r="AX1667" s="28">
        <v>0</v>
      </c>
      <c r="AY1667" s="28">
        <v>44794866</v>
      </c>
      <c r="AZ1667" s="28">
        <v>44794866</v>
      </c>
      <c r="BA1667" s="28">
        <v>0</v>
      </c>
      <c r="BB1667" s="28">
        <v>168432</v>
      </c>
      <c r="BC1667" s="28">
        <v>47202444</v>
      </c>
      <c r="BD1667" s="28">
        <v>168432</v>
      </c>
      <c r="BE1667" s="28">
        <v>47202444</v>
      </c>
      <c r="BF1667" s="28">
        <v>3529209479</v>
      </c>
      <c r="BG1667" s="28">
        <v>90852600</v>
      </c>
      <c r="BH1667" s="28">
        <v>3529209479</v>
      </c>
      <c r="BI1667" s="28">
        <v>90852600</v>
      </c>
    </row>
    <row r="1668" spans="1:61">
      <c r="A1668">
        <v>1662</v>
      </c>
      <c r="B1668" s="1">
        <v>5095</v>
      </c>
      <c r="C1668" t="s">
        <v>9968</v>
      </c>
      <c r="D1668" t="s">
        <v>9969</v>
      </c>
      <c r="E1668" t="s">
        <v>9970</v>
      </c>
      <c r="F1668" t="s">
        <v>74</v>
      </c>
      <c r="G1668" t="s">
        <v>6400</v>
      </c>
      <c r="H1668" t="s">
        <v>6401</v>
      </c>
      <c r="I1668" t="s">
        <v>9971</v>
      </c>
      <c r="J1668" t="s">
        <v>1871</v>
      </c>
      <c r="K1668" t="s">
        <v>7353</v>
      </c>
      <c r="L1668" t="s">
        <v>9972</v>
      </c>
      <c r="M1668" s="1">
        <v>6415168</v>
      </c>
      <c r="N1668" t="s">
        <v>9973</v>
      </c>
      <c r="O1668" s="1">
        <v>3</v>
      </c>
      <c r="P1668" s="1">
        <v>18</v>
      </c>
      <c r="Q1668" t="s">
        <v>26</v>
      </c>
      <c r="R1668" s="28">
        <v>7728154</v>
      </c>
      <c r="S1668" s="28">
        <v>7728154</v>
      </c>
      <c r="T1668" s="28">
        <v>0</v>
      </c>
      <c r="U1668" s="28">
        <v>0</v>
      </c>
      <c r="V1668" s="28">
        <v>0</v>
      </c>
      <c r="W1668" s="28">
        <v>0</v>
      </c>
      <c r="X1668" s="28">
        <v>0</v>
      </c>
      <c r="Y1668" s="28">
        <v>0</v>
      </c>
      <c r="Z1668" s="28">
        <v>0</v>
      </c>
      <c r="AA1668" s="28">
        <v>0</v>
      </c>
      <c r="AB1668" s="28">
        <v>0</v>
      </c>
      <c r="AC1668" s="28">
        <v>0</v>
      </c>
      <c r="AD1668" s="28">
        <v>0</v>
      </c>
      <c r="AE1668" s="28">
        <v>0</v>
      </c>
      <c r="AF1668" s="28">
        <v>0</v>
      </c>
      <c r="AG1668" s="28">
        <v>0</v>
      </c>
      <c r="AH1668" s="28">
        <v>0</v>
      </c>
      <c r="AI1668" s="28">
        <v>7728154</v>
      </c>
      <c r="AJ1668" s="28">
        <v>6861103</v>
      </c>
      <c r="AK1668" s="28">
        <v>5361103</v>
      </c>
      <c r="AL1668" s="28">
        <v>2370187</v>
      </c>
      <c r="AM1668" s="28">
        <v>0</v>
      </c>
      <c r="AN1668" s="28">
        <v>0</v>
      </c>
      <c r="AO1668" s="28">
        <v>-325500</v>
      </c>
      <c r="AP1668" s="28">
        <v>0</v>
      </c>
      <c r="AQ1668" s="28">
        <v>40000000</v>
      </c>
      <c r="AR1668" s="28">
        <v>40000000</v>
      </c>
      <c r="AS1668" s="28">
        <v>0</v>
      </c>
      <c r="AT1668" s="28">
        <v>40000000</v>
      </c>
      <c r="AU1668" s="28">
        <v>40325500</v>
      </c>
      <c r="AV1668" s="28">
        <v>0</v>
      </c>
      <c r="AW1668" s="28">
        <v>-325500</v>
      </c>
      <c r="AX1668" s="28">
        <v>0</v>
      </c>
      <c r="AY1668" s="28">
        <v>0</v>
      </c>
      <c r="AZ1668" s="28">
        <v>0</v>
      </c>
      <c r="BA1668" s="28">
        <v>0</v>
      </c>
      <c r="BB1668" s="28">
        <v>0</v>
      </c>
      <c r="BC1668" s="28">
        <v>0</v>
      </c>
      <c r="BD1668" s="28">
        <v>0</v>
      </c>
      <c r="BE1668" s="28">
        <v>0</v>
      </c>
      <c r="BF1668" s="28">
        <v>0</v>
      </c>
      <c r="BG1668" s="28">
        <v>0</v>
      </c>
      <c r="BH1668" s="28">
        <v>0</v>
      </c>
      <c r="BI1668" s="28">
        <v>0</v>
      </c>
    </row>
    <row r="1669" spans="1:61">
      <c r="A1669">
        <v>1663</v>
      </c>
      <c r="B1669" s="1">
        <v>5096</v>
      </c>
      <c r="C1669" t="s">
        <v>9974</v>
      </c>
      <c r="D1669" t="s">
        <v>9975</v>
      </c>
      <c r="E1669" t="s">
        <v>9976</v>
      </c>
      <c r="F1669" t="s">
        <v>23</v>
      </c>
      <c r="G1669" t="s">
        <v>13</v>
      </c>
      <c r="H1669" t="s">
        <v>14</v>
      </c>
      <c r="I1669" t="s">
        <v>9977</v>
      </c>
      <c r="J1669" t="s">
        <v>44</v>
      </c>
      <c r="K1669" t="s">
        <v>600</v>
      </c>
      <c r="L1669" t="s">
        <v>9978</v>
      </c>
      <c r="M1669" s="1">
        <v>8295719</v>
      </c>
      <c r="N1669" t="s">
        <v>9979</v>
      </c>
      <c r="O1669" s="1">
        <v>3</v>
      </c>
      <c r="P1669" s="1">
        <v>68</v>
      </c>
      <c r="Q1669" s="1">
        <v>1</v>
      </c>
      <c r="R1669" s="28">
        <v>339741138.13</v>
      </c>
      <c r="S1669" s="28">
        <v>57823674.130000003</v>
      </c>
      <c r="T1669" s="28">
        <v>0</v>
      </c>
      <c r="U1669" s="28">
        <v>0</v>
      </c>
      <c r="V1669" s="28">
        <v>269580811</v>
      </c>
      <c r="W1669" s="28">
        <v>12336653</v>
      </c>
      <c r="X1669" s="28">
        <v>0</v>
      </c>
      <c r="Y1669" s="28">
        <v>0</v>
      </c>
      <c r="Z1669" s="28">
        <v>0</v>
      </c>
      <c r="AA1669" s="28">
        <v>273504830</v>
      </c>
      <c r="AB1669" s="28">
        <v>268775342</v>
      </c>
      <c r="AC1669" s="28">
        <v>0</v>
      </c>
      <c r="AD1669" s="28">
        <v>4004500</v>
      </c>
      <c r="AE1669" s="28">
        <v>0</v>
      </c>
      <c r="AF1669" s="28">
        <v>724988</v>
      </c>
      <c r="AG1669" s="28">
        <v>0</v>
      </c>
      <c r="AH1669" s="28">
        <v>0</v>
      </c>
      <c r="AI1669" s="28">
        <v>66236307.82</v>
      </c>
      <c r="AJ1669" s="28">
        <v>62533293</v>
      </c>
      <c r="AK1669" s="28">
        <v>0</v>
      </c>
      <c r="AL1669" s="28">
        <v>4429100.28</v>
      </c>
      <c r="AM1669" s="28">
        <v>0</v>
      </c>
      <c r="AN1669" s="28">
        <v>8000</v>
      </c>
      <c r="AO1669" s="28">
        <v>-734085.46</v>
      </c>
      <c r="AP1669" s="28">
        <v>0</v>
      </c>
      <c r="AQ1669" s="28">
        <v>39197855.130000003</v>
      </c>
      <c r="AR1669" s="28">
        <v>37250134</v>
      </c>
      <c r="AS1669" s="28">
        <v>1947721.13</v>
      </c>
      <c r="AT1669" s="28">
        <v>39197854.82</v>
      </c>
      <c r="AU1669" s="28">
        <v>36904113.5</v>
      </c>
      <c r="AV1669" s="28">
        <v>3027826.78</v>
      </c>
      <c r="AW1669" s="28">
        <v>-734085.46</v>
      </c>
      <c r="AX1669" s="28">
        <v>0</v>
      </c>
      <c r="AY1669" s="28">
        <v>0</v>
      </c>
      <c r="AZ1669" s="28">
        <v>0</v>
      </c>
      <c r="BA1669" s="28">
        <v>0</v>
      </c>
      <c r="BB1669" s="28">
        <v>0</v>
      </c>
      <c r="BC1669" s="28">
        <v>0</v>
      </c>
      <c r="BD1669" s="28">
        <v>0</v>
      </c>
      <c r="BE1669" s="28">
        <v>0</v>
      </c>
      <c r="BF1669" s="28">
        <v>0</v>
      </c>
      <c r="BG1669" s="28">
        <v>0</v>
      </c>
      <c r="BH1669" s="28">
        <v>0</v>
      </c>
      <c r="BI1669" s="28">
        <v>0</v>
      </c>
    </row>
    <row r="1670" spans="1:61">
      <c r="A1670">
        <v>1664</v>
      </c>
      <c r="B1670" s="1">
        <v>5097</v>
      </c>
      <c r="C1670" t="s">
        <v>9980</v>
      </c>
      <c r="D1670" t="s">
        <v>9981</v>
      </c>
      <c r="E1670" t="s">
        <v>9982</v>
      </c>
      <c r="F1670" t="s">
        <v>23</v>
      </c>
      <c r="G1670" t="s">
        <v>13</v>
      </c>
      <c r="H1670" t="s">
        <v>14</v>
      </c>
      <c r="I1670" t="s">
        <v>9983</v>
      </c>
      <c r="J1670" t="s">
        <v>16</v>
      </c>
      <c r="K1670" t="s">
        <v>17</v>
      </c>
      <c r="L1670" t="s">
        <v>9984</v>
      </c>
      <c r="M1670" s="1">
        <v>3705008</v>
      </c>
      <c r="N1670" t="s">
        <v>9985</v>
      </c>
      <c r="O1670" s="1">
        <v>2</v>
      </c>
      <c r="P1670" s="1">
        <v>7329</v>
      </c>
      <c r="Q1670" s="1">
        <v>13</v>
      </c>
      <c r="R1670" s="28">
        <v>20246635584.77</v>
      </c>
      <c r="S1670" s="28">
        <v>668364999.82000005</v>
      </c>
      <c r="T1670" s="28">
        <v>147193036</v>
      </c>
      <c r="U1670" s="28">
        <v>0</v>
      </c>
      <c r="V1670" s="28">
        <v>14454682728.76</v>
      </c>
      <c r="W1670" s="28">
        <v>1604922470.6900001</v>
      </c>
      <c r="X1670" s="28">
        <v>3258329880.5</v>
      </c>
      <c r="Y1670" s="28">
        <v>0</v>
      </c>
      <c r="Z1670" s="28">
        <v>113142469</v>
      </c>
      <c r="AA1670" s="28">
        <v>9522952991.6499996</v>
      </c>
      <c r="AB1670" s="28">
        <v>8095785138.5</v>
      </c>
      <c r="AC1670" s="28">
        <v>205102696</v>
      </c>
      <c r="AD1670" s="28">
        <v>915009333</v>
      </c>
      <c r="AE1670" s="28">
        <v>0</v>
      </c>
      <c r="AF1670" s="28">
        <v>165750165.37</v>
      </c>
      <c r="AG1670" s="28">
        <v>56607537.259999998</v>
      </c>
      <c r="AH1670" s="28">
        <v>84698121.519999996</v>
      </c>
      <c r="AI1670" s="28">
        <v>10723682593.120001</v>
      </c>
      <c r="AJ1670" s="28">
        <v>7583822912.5799999</v>
      </c>
      <c r="AK1670" s="28">
        <v>6733822912.5799999</v>
      </c>
      <c r="AL1670" s="28">
        <v>799468519.60000002</v>
      </c>
      <c r="AM1670" s="28">
        <v>115884513.65000001</v>
      </c>
      <c r="AN1670" s="28">
        <v>0</v>
      </c>
      <c r="AO1670" s="28">
        <v>506545751.63</v>
      </c>
      <c r="AP1670" s="28">
        <v>0</v>
      </c>
      <c r="AQ1670" s="28">
        <v>3459739679.79</v>
      </c>
      <c r="AR1670" s="28">
        <v>2610647319</v>
      </c>
      <c r="AS1670" s="28">
        <v>849092360.78999996</v>
      </c>
      <c r="AT1670" s="28">
        <v>3064590226.79</v>
      </c>
      <c r="AU1670" s="28">
        <v>2402150753.7399998</v>
      </c>
      <c r="AV1670" s="28">
        <v>155893721.41999999</v>
      </c>
      <c r="AW1670" s="28">
        <v>506545751.63</v>
      </c>
      <c r="AX1670" s="28">
        <v>0</v>
      </c>
      <c r="AY1670" s="28">
        <v>395149453</v>
      </c>
      <c r="AZ1670" s="28">
        <v>395149453</v>
      </c>
      <c r="BA1670" s="28">
        <v>0</v>
      </c>
      <c r="BB1670" s="28">
        <v>789471538</v>
      </c>
      <c r="BC1670" s="28">
        <v>718143374</v>
      </c>
      <c r="BD1670" s="28">
        <v>789471538</v>
      </c>
      <c r="BE1670" s="28">
        <v>718143374</v>
      </c>
      <c r="BF1670" s="28">
        <v>13767056442.32</v>
      </c>
      <c r="BG1670" s="28">
        <v>0</v>
      </c>
      <c r="BH1670" s="28">
        <v>13767056442.32</v>
      </c>
      <c r="BI1670" s="28">
        <v>0</v>
      </c>
    </row>
    <row r="1671" spans="1:61">
      <c r="A1671">
        <v>1665</v>
      </c>
      <c r="B1671" s="1">
        <v>5107</v>
      </c>
      <c r="C1671" t="s">
        <v>9986</v>
      </c>
      <c r="D1671" t="s">
        <v>9987</v>
      </c>
      <c r="E1671" t="s">
        <v>9988</v>
      </c>
      <c r="F1671" t="s">
        <v>1305</v>
      </c>
      <c r="G1671" t="s">
        <v>6224</v>
      </c>
      <c r="H1671" t="s">
        <v>6225</v>
      </c>
      <c r="I1671" t="s">
        <v>9989</v>
      </c>
      <c r="J1671" t="s">
        <v>5629</v>
      </c>
      <c r="K1671" t="s">
        <v>9990</v>
      </c>
      <c r="L1671" t="s">
        <v>9991</v>
      </c>
      <c r="M1671" s="1">
        <v>7754651</v>
      </c>
      <c r="N1671" t="s">
        <v>9992</v>
      </c>
      <c r="O1671" s="1">
        <v>3</v>
      </c>
      <c r="P1671" s="1">
        <v>14</v>
      </c>
      <c r="Q1671" t="s">
        <v>26</v>
      </c>
      <c r="R1671" s="28">
        <v>368823917</v>
      </c>
      <c r="S1671" s="28">
        <v>304195506</v>
      </c>
      <c r="T1671" s="28">
        <v>0</v>
      </c>
      <c r="U1671" s="28">
        <v>0</v>
      </c>
      <c r="V1671" s="28">
        <v>0</v>
      </c>
      <c r="W1671" s="28">
        <v>0</v>
      </c>
      <c r="X1671" s="28">
        <v>64628411</v>
      </c>
      <c r="Y1671" s="28">
        <v>0</v>
      </c>
      <c r="Z1671" s="28">
        <v>0</v>
      </c>
      <c r="AA1671" s="28">
        <v>7411132</v>
      </c>
      <c r="AB1671" s="28">
        <v>0</v>
      </c>
      <c r="AC1671" s="28">
        <v>0</v>
      </c>
      <c r="AD1671" s="28">
        <v>3513000</v>
      </c>
      <c r="AE1671" s="28">
        <v>0</v>
      </c>
      <c r="AF1671" s="28">
        <v>3898132</v>
      </c>
      <c r="AG1671" s="28">
        <v>0</v>
      </c>
      <c r="AH1671" s="28">
        <v>0</v>
      </c>
      <c r="AI1671" s="28">
        <v>361412785</v>
      </c>
      <c r="AJ1671" s="28">
        <v>276986345</v>
      </c>
      <c r="AK1671" s="28">
        <v>0</v>
      </c>
      <c r="AL1671" s="28">
        <v>31432666</v>
      </c>
      <c r="AM1671" s="28">
        <v>0</v>
      </c>
      <c r="AN1671" s="28">
        <v>0</v>
      </c>
      <c r="AO1671" s="28">
        <v>12993774</v>
      </c>
      <c r="AP1671" s="28">
        <v>0</v>
      </c>
      <c r="AQ1671" s="28">
        <v>663044577</v>
      </c>
      <c r="AR1671" s="28">
        <v>661752984</v>
      </c>
      <c r="AS1671" s="28">
        <v>1291593</v>
      </c>
      <c r="AT1671" s="28">
        <v>592727630</v>
      </c>
      <c r="AU1671" s="28">
        <v>577385096</v>
      </c>
      <c r="AV1671" s="28">
        <v>2348760</v>
      </c>
      <c r="AW1671" s="28">
        <v>12993774</v>
      </c>
      <c r="AX1671" s="28">
        <v>0</v>
      </c>
      <c r="AY1671" s="28">
        <v>70316947</v>
      </c>
      <c r="AZ1671" s="28">
        <v>70316947</v>
      </c>
      <c r="BA1671" s="28">
        <v>0</v>
      </c>
      <c r="BB1671" s="28">
        <v>0</v>
      </c>
      <c r="BC1671" s="28">
        <v>0</v>
      </c>
      <c r="BD1671" s="28">
        <v>0</v>
      </c>
      <c r="BE1671" s="28">
        <v>0</v>
      </c>
      <c r="BF1671" s="28">
        <v>0</v>
      </c>
      <c r="BG1671" s="28">
        <v>0</v>
      </c>
      <c r="BH1671" s="28">
        <v>0</v>
      </c>
      <c r="BI1671" s="28">
        <v>0</v>
      </c>
    </row>
    <row r="1672" spans="1:61">
      <c r="A1672">
        <v>1666</v>
      </c>
      <c r="B1672" s="1">
        <v>5108</v>
      </c>
      <c r="C1672" t="s">
        <v>9993</v>
      </c>
      <c r="D1672" t="s">
        <v>9994</v>
      </c>
      <c r="E1672" t="s">
        <v>9995</v>
      </c>
      <c r="F1672" t="s">
        <v>23</v>
      </c>
      <c r="G1672" t="s">
        <v>13</v>
      </c>
      <c r="H1672" t="s">
        <v>14</v>
      </c>
      <c r="I1672" t="s">
        <v>9996</v>
      </c>
      <c r="J1672" t="s">
        <v>3321</v>
      </c>
      <c r="K1672" t="s">
        <v>3322</v>
      </c>
      <c r="L1672" t="s">
        <v>9997</v>
      </c>
      <c r="M1672" s="1">
        <v>5116199</v>
      </c>
      <c r="N1672" t="s">
        <v>9998</v>
      </c>
      <c r="O1672" s="1">
        <v>2</v>
      </c>
      <c r="P1672" s="1">
        <v>1512</v>
      </c>
      <c r="Q1672" s="1">
        <v>6</v>
      </c>
      <c r="R1672" s="28">
        <v>5782092340.1899996</v>
      </c>
      <c r="S1672" s="28">
        <v>341103386.72000003</v>
      </c>
      <c r="T1672" s="28">
        <v>249000</v>
      </c>
      <c r="U1672" s="28">
        <v>0</v>
      </c>
      <c r="V1672" s="28">
        <v>5423059993.2200003</v>
      </c>
      <c r="W1672" s="28">
        <v>6148304.25</v>
      </c>
      <c r="X1672" s="28">
        <v>6316938</v>
      </c>
      <c r="Y1672" s="28">
        <v>0</v>
      </c>
      <c r="Z1672" s="28">
        <v>5214718</v>
      </c>
      <c r="AA1672" s="28">
        <v>2349958672.7600002</v>
      </c>
      <c r="AB1672" s="28">
        <v>1927396380.4300001</v>
      </c>
      <c r="AC1672" s="28">
        <v>0</v>
      </c>
      <c r="AD1672" s="28">
        <v>23264410.850000001</v>
      </c>
      <c r="AE1672" s="28">
        <v>0</v>
      </c>
      <c r="AF1672" s="28">
        <v>368909714.43000001</v>
      </c>
      <c r="AG1672" s="28">
        <v>30388167.050000001</v>
      </c>
      <c r="AH1672" s="28">
        <v>0</v>
      </c>
      <c r="AI1672" s="28">
        <v>3432133667.4200001</v>
      </c>
      <c r="AJ1672" s="28">
        <v>2533772362.3000002</v>
      </c>
      <c r="AK1672" s="28">
        <v>1933772362.3</v>
      </c>
      <c r="AL1672" s="28">
        <v>530167255.80000001</v>
      </c>
      <c r="AM1672" s="28">
        <v>0</v>
      </c>
      <c r="AN1672" s="28">
        <v>0</v>
      </c>
      <c r="AO1672" s="28">
        <v>368194049.31999999</v>
      </c>
      <c r="AP1672" s="28">
        <v>0</v>
      </c>
      <c r="AQ1672" s="28">
        <v>838687696.87</v>
      </c>
      <c r="AR1672" s="28">
        <v>803421381</v>
      </c>
      <c r="AS1672" s="28">
        <v>35266315.869999997</v>
      </c>
      <c r="AT1672" s="28">
        <v>728586960.87</v>
      </c>
      <c r="AU1672" s="28">
        <v>341868646.42000002</v>
      </c>
      <c r="AV1672" s="28">
        <v>18524265.129999999</v>
      </c>
      <c r="AW1672" s="28">
        <v>368194049.31999999</v>
      </c>
      <c r="AX1672" s="28">
        <v>0</v>
      </c>
      <c r="AY1672" s="28">
        <v>110100736</v>
      </c>
      <c r="AZ1672" s="28">
        <v>110100736</v>
      </c>
      <c r="BA1672" s="28">
        <v>0</v>
      </c>
      <c r="BB1672" s="28">
        <v>2356625</v>
      </c>
      <c r="BC1672" s="28">
        <v>48605508.369999997</v>
      </c>
      <c r="BD1672" s="28">
        <v>2356625</v>
      </c>
      <c r="BE1672" s="28">
        <v>48605508.369999997</v>
      </c>
      <c r="BF1672" s="28">
        <v>3802116011.8099999</v>
      </c>
      <c r="BG1672" s="28">
        <v>0</v>
      </c>
      <c r="BH1672" s="28">
        <v>3802116011.8099999</v>
      </c>
      <c r="BI1672" s="28">
        <v>0</v>
      </c>
    </row>
    <row r="1673" spans="1:61">
      <c r="A1673">
        <v>1667</v>
      </c>
      <c r="B1673" s="1">
        <v>5120</v>
      </c>
      <c r="C1673" t="s">
        <v>9999</v>
      </c>
      <c r="D1673" t="s">
        <v>10000</v>
      </c>
      <c r="E1673" t="s">
        <v>10001</v>
      </c>
      <c r="F1673" t="s">
        <v>12</v>
      </c>
      <c r="G1673" t="s">
        <v>88</v>
      </c>
      <c r="H1673" t="s">
        <v>89</v>
      </c>
      <c r="I1673" t="s">
        <v>10002</v>
      </c>
      <c r="J1673" t="s">
        <v>3896</v>
      </c>
      <c r="K1673" t="s">
        <v>10003</v>
      </c>
      <c r="L1673" t="s">
        <v>10004</v>
      </c>
      <c r="M1673" t="s">
        <v>26</v>
      </c>
      <c r="N1673" t="s">
        <v>10005</v>
      </c>
      <c r="O1673" s="1">
        <v>3</v>
      </c>
      <c r="P1673" s="1">
        <v>51</v>
      </c>
      <c r="Q1673" s="1">
        <v>0</v>
      </c>
      <c r="R1673" s="28">
        <v>281295428</v>
      </c>
      <c r="S1673" s="28">
        <v>26259804</v>
      </c>
      <c r="T1673" s="28">
        <v>0</v>
      </c>
      <c r="U1673" s="28">
        <v>0</v>
      </c>
      <c r="V1673" s="28">
        <v>248100341</v>
      </c>
      <c r="W1673" s="28">
        <v>0</v>
      </c>
      <c r="X1673" s="28">
        <v>935283</v>
      </c>
      <c r="Y1673" s="28">
        <v>0</v>
      </c>
      <c r="Z1673" s="28">
        <v>6000000</v>
      </c>
      <c r="AA1673" s="28">
        <v>116364920</v>
      </c>
      <c r="AB1673" s="28">
        <v>0</v>
      </c>
      <c r="AC1673" s="28">
        <v>0</v>
      </c>
      <c r="AD1673" s="28">
        <v>0</v>
      </c>
      <c r="AE1673" s="28">
        <v>0</v>
      </c>
      <c r="AF1673" s="28">
        <v>12350992</v>
      </c>
      <c r="AG1673" s="28">
        <v>104013928</v>
      </c>
      <c r="AH1673" s="28">
        <v>0</v>
      </c>
      <c r="AI1673" s="28">
        <v>164930508</v>
      </c>
      <c r="AJ1673" s="28">
        <v>128598579</v>
      </c>
      <c r="AK1673" s="28">
        <v>64299289</v>
      </c>
      <c r="AL1673" s="28">
        <v>25733938</v>
      </c>
      <c r="AM1673" s="28">
        <v>8766246</v>
      </c>
      <c r="AN1673" s="28">
        <v>0</v>
      </c>
      <c r="AO1673" s="28">
        <v>1831745</v>
      </c>
      <c r="AP1673" s="28">
        <v>0</v>
      </c>
      <c r="AQ1673" s="28">
        <v>23760491</v>
      </c>
      <c r="AR1673" s="28">
        <v>20759491</v>
      </c>
      <c r="AS1673" s="28">
        <v>3001000</v>
      </c>
      <c r="AT1673" s="28">
        <v>23760491</v>
      </c>
      <c r="AU1673" s="28">
        <v>20839005</v>
      </c>
      <c r="AV1673" s="28">
        <v>1089741</v>
      </c>
      <c r="AW1673" s="28">
        <v>1831745</v>
      </c>
      <c r="AX1673" s="28">
        <v>0</v>
      </c>
      <c r="AY1673" s="28">
        <v>0</v>
      </c>
      <c r="AZ1673" s="28">
        <v>0</v>
      </c>
      <c r="BA1673" s="28">
        <v>0</v>
      </c>
      <c r="BB1673" s="28">
        <v>0</v>
      </c>
      <c r="BC1673" s="28">
        <v>0</v>
      </c>
      <c r="BD1673" s="28">
        <v>0</v>
      </c>
      <c r="BE1673" s="28">
        <v>0</v>
      </c>
      <c r="BF1673" s="28">
        <v>0</v>
      </c>
      <c r="BG1673" s="28">
        <v>0</v>
      </c>
      <c r="BH1673" s="28">
        <v>0</v>
      </c>
      <c r="BI1673" s="28">
        <v>0</v>
      </c>
    </row>
    <row r="1674" spans="1:61">
      <c r="A1674">
        <v>1668</v>
      </c>
      <c r="B1674" s="1">
        <v>5135</v>
      </c>
      <c r="C1674" t="s">
        <v>10006</v>
      </c>
      <c r="D1674" t="s">
        <v>10007</v>
      </c>
      <c r="E1674" t="s">
        <v>10008</v>
      </c>
      <c r="F1674" t="s">
        <v>399</v>
      </c>
      <c r="G1674" t="s">
        <v>13</v>
      </c>
      <c r="H1674" t="s">
        <v>14</v>
      </c>
      <c r="I1674" t="s">
        <v>10009</v>
      </c>
      <c r="J1674" t="s">
        <v>7389</v>
      </c>
      <c r="K1674" t="s">
        <v>7390</v>
      </c>
      <c r="L1674" t="s">
        <v>10010</v>
      </c>
      <c r="M1674" t="s">
        <v>26</v>
      </c>
      <c r="N1674" t="s">
        <v>10011</v>
      </c>
      <c r="O1674" s="1">
        <v>2</v>
      </c>
      <c r="P1674" s="1">
        <v>4744</v>
      </c>
      <c r="Q1674" s="1">
        <v>5</v>
      </c>
      <c r="R1674" s="28">
        <v>5450555431</v>
      </c>
      <c r="S1674" s="28">
        <v>310579529</v>
      </c>
      <c r="T1674" s="28">
        <v>106020399</v>
      </c>
      <c r="U1674" s="28">
        <v>0</v>
      </c>
      <c r="V1674" s="28">
        <v>4644352867</v>
      </c>
      <c r="W1674" s="28">
        <v>29605317</v>
      </c>
      <c r="X1674" s="28">
        <v>346956443</v>
      </c>
      <c r="Y1674" s="28">
        <v>0</v>
      </c>
      <c r="Z1674" s="28">
        <v>13040876</v>
      </c>
      <c r="AA1674" s="28">
        <v>610729257</v>
      </c>
      <c r="AB1674" s="28">
        <v>0</v>
      </c>
      <c r="AC1674" s="28">
        <v>547641799</v>
      </c>
      <c r="AD1674" s="28">
        <v>19983054</v>
      </c>
      <c r="AE1674" s="28">
        <v>0</v>
      </c>
      <c r="AF1674" s="28">
        <v>10768077</v>
      </c>
      <c r="AG1674" s="28">
        <v>32336327</v>
      </c>
      <c r="AH1674" s="28">
        <v>0</v>
      </c>
      <c r="AI1674" s="28">
        <v>4839826174</v>
      </c>
      <c r="AJ1674" s="28">
        <v>4559232296</v>
      </c>
      <c r="AK1674" s="28">
        <v>3635232296</v>
      </c>
      <c r="AL1674" s="28">
        <v>64004858</v>
      </c>
      <c r="AM1674" s="28">
        <v>73002592</v>
      </c>
      <c r="AN1674" s="28">
        <v>0</v>
      </c>
      <c r="AO1674" s="28">
        <v>45372100</v>
      </c>
      <c r="AP1674" s="28">
        <v>98214328</v>
      </c>
      <c r="AQ1674" s="28">
        <v>846156149</v>
      </c>
      <c r="AR1674" s="28">
        <v>788092960</v>
      </c>
      <c r="AS1674" s="28">
        <v>58063189</v>
      </c>
      <c r="AT1674" s="28">
        <v>846156149</v>
      </c>
      <c r="AU1674" s="28">
        <v>658168719</v>
      </c>
      <c r="AV1674" s="28">
        <v>131575633</v>
      </c>
      <c r="AW1674" s="28">
        <v>45372100</v>
      </c>
      <c r="AX1674" s="28">
        <v>11039697</v>
      </c>
      <c r="AY1674" s="28">
        <v>0</v>
      </c>
      <c r="AZ1674" s="28">
        <v>0</v>
      </c>
      <c r="BA1674" s="28">
        <v>0</v>
      </c>
      <c r="BB1674" s="28">
        <v>0</v>
      </c>
      <c r="BC1674" s="28">
        <v>0</v>
      </c>
      <c r="BD1674" s="28">
        <v>0</v>
      </c>
      <c r="BE1674" s="28">
        <v>0</v>
      </c>
      <c r="BF1674" s="28">
        <v>0</v>
      </c>
      <c r="BG1674" s="28">
        <v>0</v>
      </c>
      <c r="BH1674" s="28">
        <v>0</v>
      </c>
      <c r="BI1674" s="28">
        <v>0</v>
      </c>
    </row>
    <row r="1675" spans="1:61">
      <c r="A1675">
        <v>1669</v>
      </c>
      <c r="B1675" s="1">
        <v>5139</v>
      </c>
      <c r="C1675" t="s">
        <v>10012</v>
      </c>
      <c r="D1675" t="s">
        <v>10013</v>
      </c>
      <c r="E1675" t="s">
        <v>10014</v>
      </c>
      <c r="F1675" t="s">
        <v>74</v>
      </c>
      <c r="G1675" t="s">
        <v>6400</v>
      </c>
      <c r="H1675" t="s">
        <v>6401</v>
      </c>
      <c r="I1675" t="s">
        <v>10015</v>
      </c>
      <c r="J1675" t="s">
        <v>1871</v>
      </c>
      <c r="K1675" t="s">
        <v>10016</v>
      </c>
      <c r="L1675" t="s">
        <v>10017</v>
      </c>
      <c r="M1675" s="1">
        <v>6346100</v>
      </c>
      <c r="N1675" t="s">
        <v>10018</v>
      </c>
      <c r="O1675" s="1">
        <v>3</v>
      </c>
      <c r="P1675" s="1">
        <v>22</v>
      </c>
      <c r="Q1675" t="s">
        <v>26</v>
      </c>
      <c r="R1675" s="28">
        <v>5975620</v>
      </c>
      <c r="S1675" s="28">
        <v>5975620</v>
      </c>
      <c r="T1675" s="28">
        <v>0</v>
      </c>
      <c r="U1675" s="28">
        <v>0</v>
      </c>
      <c r="V1675" s="28">
        <v>0</v>
      </c>
      <c r="W1675" s="28">
        <v>0</v>
      </c>
      <c r="X1675" s="28">
        <v>0</v>
      </c>
      <c r="Y1675" s="28">
        <v>0</v>
      </c>
      <c r="Z1675" s="28">
        <v>0</v>
      </c>
      <c r="AA1675" s="28">
        <v>884120</v>
      </c>
      <c r="AB1675" s="28">
        <v>0</v>
      </c>
      <c r="AC1675" s="28">
        <v>0</v>
      </c>
      <c r="AD1675" s="28">
        <v>0</v>
      </c>
      <c r="AE1675" s="28">
        <v>0</v>
      </c>
      <c r="AF1675" s="28">
        <v>884120</v>
      </c>
      <c r="AG1675" s="28">
        <v>0</v>
      </c>
      <c r="AH1675" s="28">
        <v>0</v>
      </c>
      <c r="AI1675" s="28">
        <v>5091500</v>
      </c>
      <c r="AJ1675" s="28">
        <v>1081965</v>
      </c>
      <c r="AK1675" s="28">
        <v>581965</v>
      </c>
      <c r="AL1675" s="28">
        <v>1346282</v>
      </c>
      <c r="AM1675" s="28">
        <v>2002580</v>
      </c>
      <c r="AN1675" s="28">
        <v>660673</v>
      </c>
      <c r="AO1675" s="28">
        <v>0</v>
      </c>
      <c r="AP1675" s="28">
        <v>0</v>
      </c>
      <c r="AQ1675" s="28">
        <v>40000000</v>
      </c>
      <c r="AR1675" s="28">
        <v>40000000</v>
      </c>
      <c r="AS1675" s="28">
        <v>0</v>
      </c>
      <c r="AT1675" s="28">
        <v>40000000</v>
      </c>
      <c r="AU1675" s="28">
        <v>40000000</v>
      </c>
      <c r="AV1675" s="28">
        <v>0</v>
      </c>
      <c r="AW1675" s="28">
        <v>0</v>
      </c>
      <c r="AX1675" s="28">
        <v>0</v>
      </c>
      <c r="AY1675" s="28">
        <v>0</v>
      </c>
      <c r="AZ1675" s="28">
        <v>0</v>
      </c>
      <c r="BA1675" s="28">
        <v>0</v>
      </c>
      <c r="BB1675" s="28">
        <v>0</v>
      </c>
      <c r="BC1675" s="28">
        <v>0</v>
      </c>
      <c r="BD1675" s="28">
        <v>0</v>
      </c>
      <c r="BE1675" s="28">
        <v>0</v>
      </c>
      <c r="BF1675" s="28">
        <v>0</v>
      </c>
      <c r="BG1675" s="28">
        <v>0</v>
      </c>
      <c r="BH1675" s="28">
        <v>0</v>
      </c>
      <c r="BI1675" s="28">
        <v>0</v>
      </c>
    </row>
    <row r="1676" spans="1:61">
      <c r="A1676">
        <v>1670</v>
      </c>
      <c r="B1676" s="1">
        <v>5148</v>
      </c>
      <c r="C1676" t="s">
        <v>10019</v>
      </c>
      <c r="D1676" t="s">
        <v>10020</v>
      </c>
      <c r="E1676" t="s">
        <v>10021</v>
      </c>
      <c r="F1676" t="s">
        <v>12</v>
      </c>
      <c r="G1676" t="s">
        <v>13</v>
      </c>
      <c r="H1676" t="s">
        <v>14</v>
      </c>
      <c r="I1676" t="s">
        <v>10022</v>
      </c>
      <c r="J1676" t="s">
        <v>44</v>
      </c>
      <c r="K1676" t="s">
        <v>167</v>
      </c>
      <c r="L1676" t="s">
        <v>10023</v>
      </c>
      <c r="M1676" s="1">
        <v>8900590</v>
      </c>
      <c r="N1676" t="s">
        <v>10024</v>
      </c>
      <c r="O1676" s="1">
        <v>2</v>
      </c>
      <c r="P1676" s="1">
        <v>908</v>
      </c>
      <c r="Q1676" s="1">
        <v>5</v>
      </c>
      <c r="R1676" s="28">
        <v>5705838924</v>
      </c>
      <c r="S1676" s="28">
        <v>2131765294</v>
      </c>
      <c r="T1676" s="28">
        <v>0</v>
      </c>
      <c r="U1676" s="28">
        <v>0</v>
      </c>
      <c r="V1676" s="28">
        <v>3453954376</v>
      </c>
      <c r="W1676" s="28">
        <v>117195254</v>
      </c>
      <c r="X1676" s="28">
        <v>2924000</v>
      </c>
      <c r="Y1676" s="28">
        <v>0</v>
      </c>
      <c r="Z1676" s="28">
        <v>0</v>
      </c>
      <c r="AA1676" s="28">
        <v>501608855</v>
      </c>
      <c r="AB1676" s="28">
        <v>0</v>
      </c>
      <c r="AC1676" s="28">
        <v>0</v>
      </c>
      <c r="AD1676" s="28">
        <v>35469893</v>
      </c>
      <c r="AE1676" s="28">
        <v>0</v>
      </c>
      <c r="AF1676" s="28">
        <v>439242520</v>
      </c>
      <c r="AG1676" s="28">
        <v>26896442</v>
      </c>
      <c r="AH1676" s="28">
        <v>0</v>
      </c>
      <c r="AI1676" s="28">
        <v>5204230069</v>
      </c>
      <c r="AJ1676" s="28">
        <v>4340370453</v>
      </c>
      <c r="AK1676" s="28">
        <v>3940370453</v>
      </c>
      <c r="AL1676" s="28">
        <v>746729922</v>
      </c>
      <c r="AM1676" s="28">
        <v>0</v>
      </c>
      <c r="AN1676" s="28">
        <v>0</v>
      </c>
      <c r="AO1676" s="28">
        <v>117129694</v>
      </c>
      <c r="AP1676" s="28">
        <v>0</v>
      </c>
      <c r="AQ1676" s="28">
        <v>774113454</v>
      </c>
      <c r="AR1676" s="28">
        <v>597144270</v>
      </c>
      <c r="AS1676" s="28">
        <v>176969184</v>
      </c>
      <c r="AT1676" s="28">
        <v>774113454</v>
      </c>
      <c r="AU1676" s="28">
        <v>596196457</v>
      </c>
      <c r="AV1676" s="28">
        <v>60787303</v>
      </c>
      <c r="AW1676" s="28">
        <v>117129694</v>
      </c>
      <c r="AX1676" s="28">
        <v>0</v>
      </c>
      <c r="AY1676" s="28">
        <v>0</v>
      </c>
      <c r="AZ1676" s="28">
        <v>0</v>
      </c>
      <c r="BA1676" s="28">
        <v>0</v>
      </c>
      <c r="BB1676" s="28">
        <v>81582346</v>
      </c>
      <c r="BC1676" s="28">
        <v>45471971</v>
      </c>
      <c r="BD1676" s="28">
        <v>81582346</v>
      </c>
      <c r="BE1676" s="28">
        <v>45471971</v>
      </c>
      <c r="BF1676" s="28">
        <v>6864729159</v>
      </c>
      <c r="BG1676" s="28">
        <v>0</v>
      </c>
      <c r="BH1676" s="28">
        <v>6864729159</v>
      </c>
      <c r="BI1676" s="28">
        <v>0</v>
      </c>
    </row>
    <row r="1677" spans="1:61">
      <c r="A1677">
        <v>1671</v>
      </c>
      <c r="B1677" s="1">
        <v>5149</v>
      </c>
      <c r="C1677" t="s">
        <v>10025</v>
      </c>
      <c r="D1677" t="s">
        <v>10026</v>
      </c>
      <c r="E1677" t="s">
        <v>10027</v>
      </c>
      <c r="F1677" t="s">
        <v>12</v>
      </c>
      <c r="G1677" t="s">
        <v>3435</v>
      </c>
      <c r="H1677" t="s">
        <v>3436</v>
      </c>
      <c r="I1677" t="s">
        <v>10028</v>
      </c>
      <c r="J1677" t="s">
        <v>1871</v>
      </c>
      <c r="K1677" t="s">
        <v>8605</v>
      </c>
      <c r="L1677" t="s">
        <v>10029</v>
      </c>
      <c r="M1677" t="s">
        <v>26</v>
      </c>
      <c r="N1677" t="s">
        <v>10030</v>
      </c>
      <c r="O1677" s="1">
        <v>3</v>
      </c>
      <c r="P1677" s="1">
        <v>27</v>
      </c>
      <c r="Q1677" s="1">
        <v>0</v>
      </c>
      <c r="R1677" s="28">
        <v>426592274</v>
      </c>
      <c r="S1677" s="28">
        <v>126439</v>
      </c>
      <c r="T1677" s="28">
        <v>137733143</v>
      </c>
      <c r="U1677" s="28">
        <v>0</v>
      </c>
      <c r="V1677" s="28">
        <v>0</v>
      </c>
      <c r="W1677" s="28">
        <v>1532692</v>
      </c>
      <c r="X1677" s="28">
        <v>287200000</v>
      </c>
      <c r="Y1677" s="28">
        <v>0</v>
      </c>
      <c r="Z1677" s="28">
        <v>0</v>
      </c>
      <c r="AA1677" s="28">
        <v>2578000</v>
      </c>
      <c r="AB1677" s="28">
        <v>0</v>
      </c>
      <c r="AC1677" s="28">
        <v>0</v>
      </c>
      <c r="AD1677" s="28">
        <v>2578000</v>
      </c>
      <c r="AE1677" s="28">
        <v>0</v>
      </c>
      <c r="AF1677" s="28">
        <v>0</v>
      </c>
      <c r="AG1677" s="28">
        <v>0</v>
      </c>
      <c r="AH1677" s="28">
        <v>0</v>
      </c>
      <c r="AI1677" s="28">
        <v>424014274</v>
      </c>
      <c r="AJ1677" s="28">
        <v>21089294</v>
      </c>
      <c r="AK1677" s="28">
        <v>19089294</v>
      </c>
      <c r="AL1677" s="28">
        <v>3590765</v>
      </c>
      <c r="AM1677" s="28">
        <v>68712455</v>
      </c>
      <c r="AN1677" s="28">
        <v>59707540</v>
      </c>
      <c r="AO1677" s="28">
        <v>-1034313</v>
      </c>
      <c r="AP1677" s="28">
        <v>278033675</v>
      </c>
      <c r="AQ1677" s="28">
        <v>6968787</v>
      </c>
      <c r="AR1677" s="28">
        <v>0</v>
      </c>
      <c r="AS1677" s="28">
        <v>6968787</v>
      </c>
      <c r="AT1677" s="28">
        <v>6968787</v>
      </c>
      <c r="AU1677" s="28">
        <v>8003100</v>
      </c>
      <c r="AV1677" s="28">
        <v>0</v>
      </c>
      <c r="AW1677" s="28">
        <v>-1034313</v>
      </c>
      <c r="AX1677" s="28">
        <v>0</v>
      </c>
      <c r="AY1677" s="28">
        <v>0</v>
      </c>
      <c r="AZ1677" s="28">
        <v>0</v>
      </c>
      <c r="BA1677" s="28">
        <v>0</v>
      </c>
      <c r="BB1677" s="28">
        <v>0</v>
      </c>
      <c r="BC1677" s="28">
        <v>0</v>
      </c>
      <c r="BD1677" s="28">
        <v>0</v>
      </c>
      <c r="BE1677" s="28">
        <v>0</v>
      </c>
      <c r="BF1677" s="28">
        <v>0</v>
      </c>
      <c r="BG1677" s="28">
        <v>0</v>
      </c>
      <c r="BH1677" s="28">
        <v>0</v>
      </c>
      <c r="BI1677" s="28">
        <v>0</v>
      </c>
    </row>
    <row r="1678" spans="1:61">
      <c r="A1678">
        <v>1672</v>
      </c>
      <c r="B1678" s="1">
        <v>5151</v>
      </c>
      <c r="C1678" t="s">
        <v>10031</v>
      </c>
      <c r="D1678" t="s">
        <v>10032</v>
      </c>
      <c r="E1678" t="s">
        <v>10033</v>
      </c>
      <c r="F1678" t="s">
        <v>23</v>
      </c>
      <c r="G1678" t="s">
        <v>13</v>
      </c>
      <c r="H1678" t="s">
        <v>14</v>
      </c>
      <c r="I1678" t="s">
        <v>62</v>
      </c>
      <c r="J1678" t="s">
        <v>3321</v>
      </c>
      <c r="K1678" t="s">
        <v>3780</v>
      </c>
      <c r="L1678" t="s">
        <v>10034</v>
      </c>
      <c r="M1678" t="s">
        <v>26</v>
      </c>
      <c r="N1678" t="s">
        <v>10035</v>
      </c>
      <c r="O1678" s="1">
        <v>3</v>
      </c>
      <c r="P1678" s="1">
        <v>747</v>
      </c>
      <c r="Q1678" s="1">
        <v>2</v>
      </c>
      <c r="R1678" s="28">
        <v>4516742682.9899998</v>
      </c>
      <c r="S1678" s="28">
        <v>593485985.32000005</v>
      </c>
      <c r="T1678" s="28">
        <v>582317067.66999996</v>
      </c>
      <c r="U1678" s="28">
        <v>0</v>
      </c>
      <c r="V1678" s="28">
        <v>3160153293</v>
      </c>
      <c r="W1678" s="28">
        <v>152036670</v>
      </c>
      <c r="X1678" s="28">
        <v>19852671</v>
      </c>
      <c r="Y1678" s="28">
        <v>0</v>
      </c>
      <c r="Z1678" s="28">
        <v>8896996</v>
      </c>
      <c r="AA1678" s="28">
        <v>3371307421.6999998</v>
      </c>
      <c r="AB1678" s="28">
        <v>3094802668</v>
      </c>
      <c r="AC1678" s="28">
        <v>0</v>
      </c>
      <c r="AD1678" s="28">
        <v>74389307</v>
      </c>
      <c r="AE1678" s="28">
        <v>0</v>
      </c>
      <c r="AF1678" s="28">
        <v>144878439.69999999</v>
      </c>
      <c r="AG1678" s="28">
        <v>57237007</v>
      </c>
      <c r="AH1678" s="28">
        <v>0</v>
      </c>
      <c r="AI1678" s="28">
        <v>1145435261.29</v>
      </c>
      <c r="AJ1678" s="28">
        <v>839046497</v>
      </c>
      <c r="AK1678" s="28">
        <v>697383022</v>
      </c>
      <c r="AL1678" s="28">
        <v>163827075</v>
      </c>
      <c r="AM1678" s="28">
        <v>1005976</v>
      </c>
      <c r="AN1678" s="28">
        <v>0</v>
      </c>
      <c r="AO1678" s="28">
        <v>141555713.28999999</v>
      </c>
      <c r="AP1678" s="28">
        <v>0</v>
      </c>
      <c r="AQ1678" s="28">
        <v>567260766.79999995</v>
      </c>
      <c r="AR1678" s="28">
        <v>443968902</v>
      </c>
      <c r="AS1678" s="28">
        <v>123291864.8</v>
      </c>
      <c r="AT1678" s="28">
        <v>448814990.80000001</v>
      </c>
      <c r="AU1678" s="28">
        <v>275054974.33999997</v>
      </c>
      <c r="AV1678" s="28">
        <v>32204303.170000002</v>
      </c>
      <c r="AW1678" s="28">
        <v>141555713.28999999</v>
      </c>
      <c r="AX1678" s="28">
        <v>0</v>
      </c>
      <c r="AY1678" s="28">
        <v>118445776</v>
      </c>
      <c r="AZ1678" s="28">
        <v>118445776</v>
      </c>
      <c r="BA1678" s="28">
        <v>0</v>
      </c>
      <c r="BB1678" s="28">
        <v>136620</v>
      </c>
      <c r="BC1678" s="28">
        <v>1577212</v>
      </c>
      <c r="BD1678" s="28">
        <v>136620</v>
      </c>
      <c r="BE1678" s="28">
        <v>1577212</v>
      </c>
      <c r="BF1678" s="28">
        <v>0</v>
      </c>
      <c r="BG1678" s="28">
        <v>0</v>
      </c>
      <c r="BH1678" s="28">
        <v>0</v>
      </c>
      <c r="BI1678" s="28">
        <v>0</v>
      </c>
    </row>
    <row r="1679" spans="1:61">
      <c r="A1679">
        <v>1673</v>
      </c>
      <c r="B1679" s="1">
        <v>5154</v>
      </c>
      <c r="C1679" t="s">
        <v>10036</v>
      </c>
      <c r="D1679" t="s">
        <v>10037</v>
      </c>
      <c r="E1679" t="s">
        <v>10038</v>
      </c>
      <c r="F1679" t="s">
        <v>12</v>
      </c>
      <c r="G1679" t="s">
        <v>88</v>
      </c>
      <c r="H1679" t="s">
        <v>89</v>
      </c>
      <c r="I1679" t="s">
        <v>10039</v>
      </c>
      <c r="J1679" t="s">
        <v>1871</v>
      </c>
      <c r="K1679" t="s">
        <v>1872</v>
      </c>
      <c r="L1679" t="s">
        <v>10040</v>
      </c>
      <c r="M1679" s="1">
        <v>6391717</v>
      </c>
      <c r="N1679" t="s">
        <v>10041</v>
      </c>
      <c r="O1679" s="1">
        <v>3</v>
      </c>
      <c r="P1679" s="1">
        <v>998</v>
      </c>
      <c r="Q1679" s="1">
        <v>8</v>
      </c>
      <c r="R1679" s="28">
        <v>3647897522</v>
      </c>
      <c r="S1679" s="28">
        <v>291456239</v>
      </c>
      <c r="T1679" s="28">
        <v>409950967</v>
      </c>
      <c r="U1679" s="28">
        <v>0</v>
      </c>
      <c r="V1679" s="28">
        <v>2202290322</v>
      </c>
      <c r="W1679" s="28">
        <v>739005282</v>
      </c>
      <c r="X1679" s="28">
        <v>5194712</v>
      </c>
      <c r="Y1679" s="28">
        <v>0</v>
      </c>
      <c r="Z1679" s="28">
        <v>0</v>
      </c>
      <c r="AA1679" s="28">
        <v>216956700</v>
      </c>
      <c r="AB1679" s="28">
        <v>0</v>
      </c>
      <c r="AC1679" s="28">
        <v>0</v>
      </c>
      <c r="AD1679" s="28">
        <v>178971578</v>
      </c>
      <c r="AE1679" s="28">
        <v>0</v>
      </c>
      <c r="AF1679" s="28">
        <v>2847185</v>
      </c>
      <c r="AG1679" s="28">
        <v>35137937</v>
      </c>
      <c r="AH1679" s="28">
        <v>0</v>
      </c>
      <c r="AI1679" s="28">
        <v>3430940822</v>
      </c>
      <c r="AJ1679" s="28">
        <v>2956420145</v>
      </c>
      <c r="AK1679" s="28">
        <v>2486420145</v>
      </c>
      <c r="AL1679" s="28">
        <v>78178613</v>
      </c>
      <c r="AM1679" s="28">
        <v>210535508</v>
      </c>
      <c r="AN1679" s="28">
        <v>0</v>
      </c>
      <c r="AO1679" s="28">
        <v>185806556</v>
      </c>
      <c r="AP1679" s="28">
        <v>0</v>
      </c>
      <c r="AQ1679" s="28">
        <v>888592949</v>
      </c>
      <c r="AR1679" s="28">
        <v>737009098</v>
      </c>
      <c r="AS1679" s="28">
        <v>151583851</v>
      </c>
      <c r="AT1679" s="28">
        <v>667508468</v>
      </c>
      <c r="AU1679" s="28">
        <v>460608378</v>
      </c>
      <c r="AV1679" s="28">
        <v>21093534</v>
      </c>
      <c r="AW1679" s="28">
        <v>185806556</v>
      </c>
      <c r="AX1679" s="28">
        <v>0</v>
      </c>
      <c r="AY1679" s="28">
        <v>221084481</v>
      </c>
      <c r="AZ1679" s="28">
        <v>221084481</v>
      </c>
      <c r="BA1679" s="28">
        <v>0</v>
      </c>
      <c r="BB1679" s="28">
        <v>0</v>
      </c>
      <c r="BC1679" s="28">
        <v>0</v>
      </c>
      <c r="BD1679" s="28">
        <v>0</v>
      </c>
      <c r="BE1679" s="28">
        <v>0</v>
      </c>
      <c r="BF1679" s="28">
        <v>0</v>
      </c>
      <c r="BG1679" s="28">
        <v>0</v>
      </c>
      <c r="BH1679" s="28">
        <v>0</v>
      </c>
      <c r="BI1679" s="28">
        <v>0</v>
      </c>
    </row>
    <row r="1680" spans="1:61">
      <c r="A1680">
        <v>1674</v>
      </c>
      <c r="B1680" s="1">
        <v>5162</v>
      </c>
      <c r="C1680" t="s">
        <v>10042</v>
      </c>
      <c r="D1680" t="s">
        <v>10043</v>
      </c>
      <c r="E1680" t="s">
        <v>10044</v>
      </c>
      <c r="F1680" t="s">
        <v>1305</v>
      </c>
      <c r="G1680" t="s">
        <v>8055</v>
      </c>
      <c r="H1680" t="s">
        <v>8056</v>
      </c>
      <c r="I1680" t="s">
        <v>10045</v>
      </c>
      <c r="J1680" t="s">
        <v>7389</v>
      </c>
      <c r="K1680" t="s">
        <v>7559</v>
      </c>
      <c r="L1680" t="s">
        <v>10046</v>
      </c>
      <c r="M1680" t="s">
        <v>26</v>
      </c>
      <c r="N1680" t="s">
        <v>10047</v>
      </c>
      <c r="O1680" s="1">
        <v>3</v>
      </c>
      <c r="P1680" s="1">
        <v>11</v>
      </c>
      <c r="Q1680" s="1">
        <v>10</v>
      </c>
      <c r="R1680" s="28">
        <v>130624346.84</v>
      </c>
      <c r="S1680" s="28">
        <v>46734650.840000004</v>
      </c>
      <c r="T1680" s="28">
        <v>0</v>
      </c>
      <c r="U1680" s="28">
        <v>0</v>
      </c>
      <c r="V1680" s="28">
        <v>0</v>
      </c>
      <c r="W1680" s="28">
        <v>64423999</v>
      </c>
      <c r="X1680" s="28">
        <v>19465697</v>
      </c>
      <c r="Y1680" s="28">
        <v>0</v>
      </c>
      <c r="Z1680" s="28">
        <v>0</v>
      </c>
      <c r="AA1680" s="28">
        <v>4101363</v>
      </c>
      <c r="AB1680" s="28">
        <v>0</v>
      </c>
      <c r="AC1680" s="28">
        <v>0</v>
      </c>
      <c r="AD1680" s="28">
        <v>3040996</v>
      </c>
      <c r="AE1680" s="28">
        <v>0</v>
      </c>
      <c r="AF1680" s="28">
        <v>1060367</v>
      </c>
      <c r="AG1680" s="28">
        <v>0</v>
      </c>
      <c r="AH1680" s="28">
        <v>0</v>
      </c>
      <c r="AI1680" s="28">
        <v>126522983.84</v>
      </c>
      <c r="AJ1680" s="28">
        <v>85440941</v>
      </c>
      <c r="AK1680" s="28">
        <v>83940941</v>
      </c>
      <c r="AL1680" s="28">
        <v>22216306.370000001</v>
      </c>
      <c r="AM1680" s="28">
        <v>11014888.039999999</v>
      </c>
      <c r="AN1680" s="28">
        <v>0</v>
      </c>
      <c r="AO1680" s="28">
        <v>7156198.4299999997</v>
      </c>
      <c r="AP1680" s="28">
        <v>694650</v>
      </c>
      <c r="AQ1680" s="28">
        <v>297451829.42000002</v>
      </c>
      <c r="AR1680" s="28">
        <v>297408020.47000003</v>
      </c>
      <c r="AS1680" s="28">
        <v>43808.95</v>
      </c>
      <c r="AT1680" s="28">
        <v>297451829.42000002</v>
      </c>
      <c r="AU1680" s="28">
        <v>288952747.81</v>
      </c>
      <c r="AV1680" s="28">
        <v>1342883.18</v>
      </c>
      <c r="AW1680" s="28">
        <v>7156198.4299999997</v>
      </c>
      <c r="AX1680" s="28">
        <v>0</v>
      </c>
      <c r="AY1680" s="28">
        <v>0</v>
      </c>
      <c r="AZ1680" s="28">
        <v>0</v>
      </c>
      <c r="BA1680" s="28">
        <v>0</v>
      </c>
      <c r="BB1680" s="28">
        <v>0</v>
      </c>
      <c r="BC1680" s="28">
        <v>0</v>
      </c>
      <c r="BD1680" s="28">
        <v>0</v>
      </c>
      <c r="BE1680" s="28">
        <v>0</v>
      </c>
      <c r="BF1680" s="28">
        <v>0</v>
      </c>
      <c r="BG1680" s="28">
        <v>0</v>
      </c>
      <c r="BH1680" s="28">
        <v>0</v>
      </c>
      <c r="BI1680" s="28">
        <v>0</v>
      </c>
    </row>
    <row r="1681" spans="1:61">
      <c r="A1681">
        <v>1675</v>
      </c>
      <c r="B1681" s="1">
        <v>5174</v>
      </c>
      <c r="C1681" t="s">
        <v>10048</v>
      </c>
      <c r="D1681" t="s">
        <v>10049</v>
      </c>
      <c r="E1681" t="s">
        <v>10050</v>
      </c>
      <c r="F1681" t="s">
        <v>23</v>
      </c>
      <c r="G1681" t="s">
        <v>13</v>
      </c>
      <c r="H1681" t="s">
        <v>14</v>
      </c>
      <c r="I1681" t="s">
        <v>10051</v>
      </c>
      <c r="J1681" t="s">
        <v>16</v>
      </c>
      <c r="K1681" t="s">
        <v>17</v>
      </c>
      <c r="L1681" t="s">
        <v>10052</v>
      </c>
      <c r="M1681" s="1">
        <v>7447608</v>
      </c>
      <c r="N1681" t="s">
        <v>10053</v>
      </c>
      <c r="O1681" s="1">
        <v>1</v>
      </c>
      <c r="P1681" s="1">
        <v>3322</v>
      </c>
      <c r="Q1681" s="1">
        <v>30</v>
      </c>
      <c r="R1681" s="28">
        <v>91707109301.990005</v>
      </c>
      <c r="S1681" s="28">
        <v>2270609477.6500001</v>
      </c>
      <c r="T1681" s="28">
        <v>3323715800.3699999</v>
      </c>
      <c r="U1681" s="28">
        <v>0</v>
      </c>
      <c r="V1681" s="28">
        <v>82299145952.380005</v>
      </c>
      <c r="W1681" s="28">
        <v>1362691232.75</v>
      </c>
      <c r="X1681" s="28">
        <v>2210455429.8400002</v>
      </c>
      <c r="Y1681" s="28">
        <v>0</v>
      </c>
      <c r="Z1681" s="28">
        <v>240491409</v>
      </c>
      <c r="AA1681" s="28">
        <v>67015518946.879997</v>
      </c>
      <c r="AB1681" s="28">
        <v>45559478532.529999</v>
      </c>
      <c r="AC1681" s="28">
        <v>18905075703.389999</v>
      </c>
      <c r="AD1681" s="28">
        <v>1453410406.26</v>
      </c>
      <c r="AE1681" s="28">
        <v>0</v>
      </c>
      <c r="AF1681" s="28">
        <v>408143427.69999999</v>
      </c>
      <c r="AG1681" s="28">
        <v>684410877</v>
      </c>
      <c r="AH1681" s="28">
        <v>5000000</v>
      </c>
      <c r="AI1681" s="28">
        <v>24691590355.099998</v>
      </c>
      <c r="AJ1681" s="28">
        <v>20158181964</v>
      </c>
      <c r="AK1681" s="28">
        <v>12158181964</v>
      </c>
      <c r="AL1681" s="28">
        <v>1962911158.6199999</v>
      </c>
      <c r="AM1681" s="28">
        <v>411618428.92000002</v>
      </c>
      <c r="AN1681" s="28">
        <v>7600000</v>
      </c>
      <c r="AO1681" s="28">
        <v>868302957.88999999</v>
      </c>
      <c r="AP1681" s="28">
        <v>1015485303</v>
      </c>
      <c r="AQ1681" s="28">
        <v>10719542514.9</v>
      </c>
      <c r="AR1681" s="28">
        <v>9873763784.1399994</v>
      </c>
      <c r="AS1681" s="28">
        <v>845778730.75999999</v>
      </c>
      <c r="AT1681" s="28">
        <v>5283139595.9200001</v>
      </c>
      <c r="AU1681" s="28">
        <v>4347511635.71</v>
      </c>
      <c r="AV1681" s="28">
        <v>33952867.32</v>
      </c>
      <c r="AW1681" s="28">
        <v>868302957.88999999</v>
      </c>
      <c r="AX1681" s="28">
        <v>33372135</v>
      </c>
      <c r="AY1681" s="28">
        <v>5436402918.9799995</v>
      </c>
      <c r="AZ1681" s="28">
        <v>5436402918.9799995</v>
      </c>
      <c r="BA1681" s="28">
        <v>0</v>
      </c>
      <c r="BB1681" s="28">
        <v>1173967739.96</v>
      </c>
      <c r="BC1681" s="28">
        <v>360784612</v>
      </c>
      <c r="BD1681" s="28">
        <v>1173967739.96</v>
      </c>
      <c r="BE1681" s="28">
        <v>360784612</v>
      </c>
      <c r="BF1681" s="28">
        <v>27243620460</v>
      </c>
      <c r="BG1681" s="28">
        <v>8000000000</v>
      </c>
      <c r="BH1681" s="28">
        <v>27243620460</v>
      </c>
      <c r="BI1681" s="28">
        <v>8000000000</v>
      </c>
    </row>
    <row r="1682" spans="1:61">
      <c r="A1682">
        <v>1676</v>
      </c>
      <c r="B1682" s="1">
        <v>5175</v>
      </c>
      <c r="C1682" t="s">
        <v>10054</v>
      </c>
      <c r="D1682" t="s">
        <v>10055</v>
      </c>
      <c r="E1682" t="s">
        <v>10056</v>
      </c>
      <c r="F1682" t="s">
        <v>23</v>
      </c>
      <c r="G1682" t="s">
        <v>13</v>
      </c>
      <c r="H1682" t="s">
        <v>14</v>
      </c>
      <c r="I1682" t="s">
        <v>62</v>
      </c>
      <c r="J1682" t="s">
        <v>16</v>
      </c>
      <c r="K1682" t="s">
        <v>17</v>
      </c>
      <c r="L1682" t="s">
        <v>10057</v>
      </c>
      <c r="M1682" s="1">
        <v>4315788</v>
      </c>
      <c r="N1682" t="s">
        <v>10058</v>
      </c>
      <c r="O1682" s="1">
        <v>1</v>
      </c>
      <c r="P1682" s="1">
        <v>0</v>
      </c>
      <c r="Q1682" t="s">
        <v>26</v>
      </c>
      <c r="R1682" s="28">
        <v>30003766935</v>
      </c>
      <c r="S1682" s="28">
        <v>1849450372</v>
      </c>
      <c r="T1682" s="28">
        <v>320948709</v>
      </c>
      <c r="U1682" s="28">
        <v>0</v>
      </c>
      <c r="V1682" s="28">
        <v>4922739828</v>
      </c>
      <c r="W1682" s="28">
        <v>1235291455</v>
      </c>
      <c r="X1682" s="28">
        <v>21675336571</v>
      </c>
      <c r="Y1682" s="28">
        <v>0</v>
      </c>
      <c r="Z1682" s="28">
        <v>0</v>
      </c>
      <c r="AA1682" s="28">
        <v>25074343274</v>
      </c>
      <c r="AB1682" s="28">
        <v>351203821</v>
      </c>
      <c r="AC1682" s="28">
        <v>0</v>
      </c>
      <c r="AD1682" s="28">
        <v>24592401128</v>
      </c>
      <c r="AE1682" s="28">
        <v>0</v>
      </c>
      <c r="AF1682" s="28">
        <v>0</v>
      </c>
      <c r="AG1682" s="28">
        <v>130738325</v>
      </c>
      <c r="AH1682" s="28">
        <v>0</v>
      </c>
      <c r="AI1682" s="28">
        <v>4929423661</v>
      </c>
      <c r="AJ1682" s="28">
        <v>2437933517</v>
      </c>
      <c r="AK1682" s="28">
        <v>2437933517</v>
      </c>
      <c r="AL1682" s="28">
        <v>0</v>
      </c>
      <c r="AM1682" s="28">
        <v>0</v>
      </c>
      <c r="AN1682" s="28">
        <v>0</v>
      </c>
      <c r="AO1682" s="28">
        <v>-1508694317</v>
      </c>
      <c r="AP1682" s="28">
        <v>4000184461</v>
      </c>
      <c r="AQ1682" s="28">
        <v>1203223515</v>
      </c>
      <c r="AR1682" s="28">
        <v>695318713</v>
      </c>
      <c r="AS1682" s="28">
        <v>507904802</v>
      </c>
      <c r="AT1682" s="28">
        <v>1190801178</v>
      </c>
      <c r="AU1682" s="28">
        <v>2437697591</v>
      </c>
      <c r="AV1682" s="28">
        <v>261797904</v>
      </c>
      <c r="AW1682" s="28">
        <v>0</v>
      </c>
      <c r="AX1682" s="28">
        <v>0</v>
      </c>
      <c r="AY1682" s="28">
        <v>12422337</v>
      </c>
      <c r="AZ1682" s="28">
        <v>12422337</v>
      </c>
      <c r="BA1682" s="28">
        <v>0</v>
      </c>
      <c r="BB1682" s="28">
        <v>1121300539</v>
      </c>
      <c r="BC1682" s="28">
        <v>10672465663</v>
      </c>
      <c r="BD1682" s="28">
        <v>1121300539</v>
      </c>
      <c r="BE1682" s="28">
        <v>10672465663</v>
      </c>
      <c r="BF1682" s="28">
        <v>77797652108</v>
      </c>
      <c r="BG1682" s="28">
        <v>1284228701</v>
      </c>
      <c r="BH1682" s="28">
        <v>77797652108</v>
      </c>
      <c r="BI1682" s="28">
        <v>1284228701</v>
      </c>
    </row>
    <row r="1683" spans="1:61">
      <c r="A1683">
        <v>1677</v>
      </c>
      <c r="B1683" s="1">
        <v>5177</v>
      </c>
      <c r="C1683" t="s">
        <v>10059</v>
      </c>
      <c r="D1683" t="s">
        <v>10060</v>
      </c>
      <c r="E1683" t="s">
        <v>10061</v>
      </c>
      <c r="F1683" t="s">
        <v>12</v>
      </c>
      <c r="G1683" t="s">
        <v>88</v>
      </c>
      <c r="H1683" t="s">
        <v>89</v>
      </c>
      <c r="I1683" t="s">
        <v>10062</v>
      </c>
      <c r="J1683" t="s">
        <v>16</v>
      </c>
      <c r="K1683" t="s">
        <v>17</v>
      </c>
      <c r="L1683" t="s">
        <v>10063</v>
      </c>
      <c r="M1683" t="s">
        <v>26</v>
      </c>
      <c r="N1683" t="s">
        <v>10064</v>
      </c>
      <c r="O1683" s="1">
        <v>3</v>
      </c>
      <c r="P1683" s="1">
        <v>59</v>
      </c>
      <c r="Q1683" s="1">
        <v>0</v>
      </c>
      <c r="R1683" s="28">
        <v>254618661.78</v>
      </c>
      <c r="S1683" s="28">
        <v>22524335.210000001</v>
      </c>
      <c r="T1683" s="28">
        <v>0</v>
      </c>
      <c r="U1683" s="28">
        <v>0</v>
      </c>
      <c r="V1683" s="28">
        <v>76765632.569999993</v>
      </c>
      <c r="W1683" s="28">
        <v>155328694</v>
      </c>
      <c r="X1683" s="28">
        <v>0</v>
      </c>
      <c r="Y1683" s="28">
        <v>0</v>
      </c>
      <c r="Z1683" s="28">
        <v>0</v>
      </c>
      <c r="AA1683" s="28">
        <v>8436783.2100000009</v>
      </c>
      <c r="AB1683" s="28">
        <v>0</v>
      </c>
      <c r="AC1683" s="28">
        <v>0</v>
      </c>
      <c r="AD1683" s="28">
        <v>5162766.71</v>
      </c>
      <c r="AE1683" s="28">
        <v>0</v>
      </c>
      <c r="AF1683" s="28">
        <v>1717716.5</v>
      </c>
      <c r="AG1683" s="28">
        <v>600000</v>
      </c>
      <c r="AH1683" s="28">
        <v>956300</v>
      </c>
      <c r="AI1683" s="28">
        <v>246181878.56999999</v>
      </c>
      <c r="AJ1683" s="28">
        <v>251266492.66</v>
      </c>
      <c r="AK1683" s="28">
        <v>248668679.69</v>
      </c>
      <c r="AL1683" s="28">
        <v>3237379.62</v>
      </c>
      <c r="AM1683" s="28">
        <v>2162232.2599999998</v>
      </c>
      <c r="AN1683" s="28">
        <v>0</v>
      </c>
      <c r="AO1683" s="28">
        <v>-10484225.970000001</v>
      </c>
      <c r="AP1683" s="28">
        <v>0</v>
      </c>
      <c r="AQ1683" s="28">
        <v>15118537.67</v>
      </c>
      <c r="AR1683" s="28">
        <v>12579301</v>
      </c>
      <c r="AS1683" s="28">
        <v>2539236.67</v>
      </c>
      <c r="AT1683" s="28">
        <v>15118537.67</v>
      </c>
      <c r="AU1683" s="28">
        <v>24053115.260000002</v>
      </c>
      <c r="AV1683" s="28">
        <v>1549648.38</v>
      </c>
      <c r="AW1683" s="28">
        <v>-10484225.970000001</v>
      </c>
      <c r="AX1683" s="28">
        <v>0</v>
      </c>
      <c r="AY1683" s="28">
        <v>0</v>
      </c>
      <c r="AZ1683" s="28">
        <v>0</v>
      </c>
      <c r="BA1683" s="28">
        <v>0</v>
      </c>
      <c r="BB1683" s="28">
        <v>0</v>
      </c>
      <c r="BC1683" s="28">
        <v>0</v>
      </c>
      <c r="BD1683" s="28">
        <v>0</v>
      </c>
      <c r="BE1683" s="28">
        <v>0</v>
      </c>
      <c r="BF1683" s="28">
        <v>0</v>
      </c>
      <c r="BG1683" s="28">
        <v>0</v>
      </c>
      <c r="BH1683" s="28">
        <v>0</v>
      </c>
      <c r="BI1683" s="28">
        <v>0</v>
      </c>
    </row>
    <row r="1684" spans="1:61">
      <c r="A1684">
        <v>1678</v>
      </c>
      <c r="B1684" s="1">
        <v>5187</v>
      </c>
      <c r="C1684" t="s">
        <v>10065</v>
      </c>
      <c r="D1684" t="s">
        <v>10066</v>
      </c>
      <c r="E1684" t="s">
        <v>10067</v>
      </c>
      <c r="F1684" t="s">
        <v>23</v>
      </c>
      <c r="G1684" t="s">
        <v>13</v>
      </c>
      <c r="H1684" t="s">
        <v>14</v>
      </c>
      <c r="I1684" t="s">
        <v>62</v>
      </c>
      <c r="J1684" t="s">
        <v>942</v>
      </c>
      <c r="K1684" t="s">
        <v>1228</v>
      </c>
      <c r="L1684" t="s">
        <v>10068</v>
      </c>
      <c r="M1684" t="s">
        <v>26</v>
      </c>
      <c r="N1684" t="s">
        <v>10069</v>
      </c>
      <c r="O1684" s="1">
        <v>3</v>
      </c>
      <c r="P1684" s="1">
        <v>114</v>
      </c>
      <c r="Q1684" s="1">
        <v>1</v>
      </c>
      <c r="R1684" s="28">
        <v>488739295</v>
      </c>
      <c r="S1684" s="28">
        <v>73148776</v>
      </c>
      <c r="T1684" s="28">
        <v>0</v>
      </c>
      <c r="U1684" s="28">
        <v>0</v>
      </c>
      <c r="V1684" s="28">
        <v>372526794</v>
      </c>
      <c r="W1684" s="28">
        <v>43063725</v>
      </c>
      <c r="X1684" s="28">
        <v>0</v>
      </c>
      <c r="Y1684" s="28">
        <v>0</v>
      </c>
      <c r="Z1684" s="28">
        <v>0</v>
      </c>
      <c r="AA1684" s="28">
        <v>226652900</v>
      </c>
      <c r="AB1684" s="28">
        <v>213895249</v>
      </c>
      <c r="AC1684" s="28">
        <v>0</v>
      </c>
      <c r="AD1684" s="28">
        <v>4746755</v>
      </c>
      <c r="AE1684" s="28">
        <v>0</v>
      </c>
      <c r="AF1684" s="28">
        <v>7652896</v>
      </c>
      <c r="AG1684" s="28">
        <v>0</v>
      </c>
      <c r="AH1684" s="28">
        <v>358000</v>
      </c>
      <c r="AI1684" s="28">
        <v>262086395</v>
      </c>
      <c r="AJ1684" s="28">
        <v>202391900</v>
      </c>
      <c r="AK1684" s="28">
        <v>194579480</v>
      </c>
      <c r="AL1684" s="28">
        <v>26730242</v>
      </c>
      <c r="AM1684" s="28">
        <v>4252493</v>
      </c>
      <c r="AN1684" s="28">
        <v>0</v>
      </c>
      <c r="AO1684" s="28">
        <v>28711760</v>
      </c>
      <c r="AP1684" s="28">
        <v>0</v>
      </c>
      <c r="AQ1684" s="28">
        <v>71617929</v>
      </c>
      <c r="AR1684" s="28">
        <v>53637255</v>
      </c>
      <c r="AS1684" s="28">
        <v>17980674</v>
      </c>
      <c r="AT1684" s="28">
        <v>71617929</v>
      </c>
      <c r="AU1684" s="28">
        <v>41233438</v>
      </c>
      <c r="AV1684" s="28">
        <v>1672731</v>
      </c>
      <c r="AW1684" s="28">
        <v>28711760</v>
      </c>
      <c r="AX1684" s="28">
        <v>0</v>
      </c>
      <c r="AY1684" s="28">
        <v>0</v>
      </c>
      <c r="AZ1684" s="28">
        <v>0</v>
      </c>
      <c r="BA1684" s="28">
        <v>0</v>
      </c>
      <c r="BB1684" s="28">
        <v>0</v>
      </c>
      <c r="BC1684" s="28">
        <v>0</v>
      </c>
      <c r="BD1684" s="28">
        <v>0</v>
      </c>
      <c r="BE1684" s="28">
        <v>0</v>
      </c>
      <c r="BF1684" s="28">
        <v>0</v>
      </c>
      <c r="BG1684" s="28">
        <v>0</v>
      </c>
      <c r="BH1684" s="28">
        <v>0</v>
      </c>
      <c r="BI1684" s="28">
        <v>0</v>
      </c>
    </row>
    <row r="1685" spans="1:61">
      <c r="A1685">
        <v>1679</v>
      </c>
      <c r="B1685" s="1">
        <v>5198</v>
      </c>
      <c r="C1685" t="s">
        <v>10070</v>
      </c>
      <c r="D1685" t="s">
        <v>10071</v>
      </c>
      <c r="E1685" t="s">
        <v>10072</v>
      </c>
      <c r="F1685" t="s">
        <v>23</v>
      </c>
      <c r="G1685" t="s">
        <v>13</v>
      </c>
      <c r="H1685" t="s">
        <v>14</v>
      </c>
      <c r="I1685" t="s">
        <v>62</v>
      </c>
      <c r="J1685" t="s">
        <v>16</v>
      </c>
      <c r="K1685" t="s">
        <v>17</v>
      </c>
      <c r="L1685" t="s">
        <v>10073</v>
      </c>
      <c r="M1685" s="1">
        <v>3468888</v>
      </c>
      <c r="N1685" t="s">
        <v>10074</v>
      </c>
      <c r="O1685" s="1">
        <v>3</v>
      </c>
      <c r="P1685" s="1">
        <v>88</v>
      </c>
      <c r="Q1685" s="1">
        <v>1</v>
      </c>
      <c r="R1685" s="28">
        <v>781775213</v>
      </c>
      <c r="S1685" s="28">
        <v>141611882</v>
      </c>
      <c r="T1685" s="28">
        <v>67828547</v>
      </c>
      <c r="U1685" s="28">
        <v>0</v>
      </c>
      <c r="V1685" s="28">
        <v>572334784</v>
      </c>
      <c r="W1685" s="28">
        <v>0</v>
      </c>
      <c r="X1685" s="28">
        <v>0</v>
      </c>
      <c r="Y1685" s="28">
        <v>0</v>
      </c>
      <c r="Z1685" s="28">
        <v>0</v>
      </c>
      <c r="AA1685" s="28">
        <v>594391021</v>
      </c>
      <c r="AB1685" s="28">
        <v>580396263</v>
      </c>
      <c r="AC1685" s="28">
        <v>0</v>
      </c>
      <c r="AD1685" s="28">
        <v>13073045</v>
      </c>
      <c r="AE1685" s="28">
        <v>0</v>
      </c>
      <c r="AF1685" s="28">
        <v>547216</v>
      </c>
      <c r="AG1685" s="28">
        <v>374497</v>
      </c>
      <c r="AH1685" s="28">
        <v>0</v>
      </c>
      <c r="AI1685" s="28">
        <v>187384191.97</v>
      </c>
      <c r="AJ1685" s="28">
        <v>137585575</v>
      </c>
      <c r="AK1685" s="28">
        <v>105368075</v>
      </c>
      <c r="AL1685" s="28">
        <v>45732995</v>
      </c>
      <c r="AM1685" s="28">
        <v>1638986</v>
      </c>
      <c r="AN1685" s="28">
        <v>0</v>
      </c>
      <c r="AO1685" s="28">
        <v>342981.97</v>
      </c>
      <c r="AP1685" s="28">
        <v>2083654</v>
      </c>
      <c r="AQ1685" s="28">
        <v>92320740.969999999</v>
      </c>
      <c r="AR1685" s="28">
        <v>75605738</v>
      </c>
      <c r="AS1685" s="28">
        <v>16715002.970000001</v>
      </c>
      <c r="AT1685" s="28">
        <v>71447620.969999999</v>
      </c>
      <c r="AU1685" s="28">
        <v>70694616</v>
      </c>
      <c r="AV1685" s="28">
        <v>410023</v>
      </c>
      <c r="AW1685" s="28">
        <v>342981.97</v>
      </c>
      <c r="AX1685" s="28">
        <v>0</v>
      </c>
      <c r="AY1685" s="28">
        <v>20873120</v>
      </c>
      <c r="AZ1685" s="28">
        <v>20873120</v>
      </c>
      <c r="BA1685" s="28">
        <v>0</v>
      </c>
      <c r="BB1685" s="28">
        <v>0</v>
      </c>
      <c r="BC1685" s="28">
        <v>0</v>
      </c>
      <c r="BD1685" s="28">
        <v>0</v>
      </c>
      <c r="BE1685" s="28">
        <v>0</v>
      </c>
      <c r="BF1685" s="28">
        <v>566453130</v>
      </c>
      <c r="BG1685" s="28">
        <v>0</v>
      </c>
      <c r="BH1685" s="28">
        <v>566453130</v>
      </c>
      <c r="BI1685" s="28">
        <v>0</v>
      </c>
    </row>
    <row r="1686" spans="1:61">
      <c r="A1686">
        <v>1680</v>
      </c>
      <c r="B1686" s="1">
        <v>5210</v>
      </c>
      <c r="C1686" t="s">
        <v>10075</v>
      </c>
      <c r="D1686" t="s">
        <v>10076</v>
      </c>
      <c r="E1686" t="s">
        <v>10077</v>
      </c>
      <c r="F1686" t="s">
        <v>12</v>
      </c>
      <c r="G1686" t="s">
        <v>9491</v>
      </c>
      <c r="H1686" t="s">
        <v>9492</v>
      </c>
      <c r="I1686" t="s">
        <v>10078</v>
      </c>
      <c r="J1686" t="s">
        <v>3321</v>
      </c>
      <c r="K1686" t="s">
        <v>4297</v>
      </c>
      <c r="L1686" t="s">
        <v>4297</v>
      </c>
      <c r="M1686" s="1">
        <v>2742744</v>
      </c>
      <c r="N1686" t="s">
        <v>10079</v>
      </c>
      <c r="O1686" s="1">
        <v>3</v>
      </c>
      <c r="P1686" s="1">
        <v>40</v>
      </c>
      <c r="Q1686" s="1">
        <v>6</v>
      </c>
      <c r="R1686" s="28">
        <v>1141524284.2</v>
      </c>
      <c r="S1686" s="28">
        <v>75619969.549999997</v>
      </c>
      <c r="T1686" s="28">
        <v>0</v>
      </c>
      <c r="U1686" s="28">
        <v>0</v>
      </c>
      <c r="V1686" s="28">
        <v>0</v>
      </c>
      <c r="W1686" s="28">
        <v>141451535.99000001</v>
      </c>
      <c r="X1686" s="28">
        <v>921479774.65999997</v>
      </c>
      <c r="Y1686" s="28">
        <v>0</v>
      </c>
      <c r="Z1686" s="28">
        <v>2973004</v>
      </c>
      <c r="AA1686" s="28">
        <v>2375229516.6900001</v>
      </c>
      <c r="AB1686" s="28">
        <v>0</v>
      </c>
      <c r="AC1686" s="28">
        <v>554903442</v>
      </c>
      <c r="AD1686" s="28">
        <v>1659588055.04</v>
      </c>
      <c r="AE1686" s="28">
        <v>0</v>
      </c>
      <c r="AF1686" s="28">
        <v>5083952</v>
      </c>
      <c r="AG1686" s="28">
        <v>155654067.65000001</v>
      </c>
      <c r="AH1686" s="28">
        <v>0</v>
      </c>
      <c r="AI1686" s="28">
        <v>-1233705232.49</v>
      </c>
      <c r="AJ1686" s="28">
        <v>231269530.00999999</v>
      </c>
      <c r="AK1686" s="28">
        <v>181269530.00999999</v>
      </c>
      <c r="AL1686" s="28">
        <v>34161328.759999998</v>
      </c>
      <c r="AM1686" s="28">
        <v>12137707.310000001</v>
      </c>
      <c r="AN1686" s="28">
        <v>0</v>
      </c>
      <c r="AO1686" s="28">
        <v>-1489780800.0599999</v>
      </c>
      <c r="AP1686" s="28">
        <v>-21492998.510000002</v>
      </c>
      <c r="AQ1686" s="28">
        <v>3579656104.5799999</v>
      </c>
      <c r="AR1686" s="28">
        <v>3571653736</v>
      </c>
      <c r="AS1686" s="28">
        <v>8002368.5800000001</v>
      </c>
      <c r="AT1686" s="28">
        <v>922125264.49000001</v>
      </c>
      <c r="AU1686" s="28">
        <v>2326870773.9899998</v>
      </c>
      <c r="AV1686" s="28">
        <v>85035290.560000002</v>
      </c>
      <c r="AW1686" s="28">
        <v>-1489780800.0599999</v>
      </c>
      <c r="AX1686" s="28">
        <v>0</v>
      </c>
      <c r="AY1686" s="28">
        <v>2657530840.0900002</v>
      </c>
      <c r="AZ1686" s="28">
        <v>2657530840.0900002</v>
      </c>
      <c r="BA1686" s="28">
        <v>0</v>
      </c>
      <c r="BB1686" s="28">
        <v>0</v>
      </c>
      <c r="BC1686" s="28">
        <v>0</v>
      </c>
      <c r="BD1686" s="28">
        <v>0</v>
      </c>
      <c r="BE1686" s="28">
        <v>0</v>
      </c>
      <c r="BF1686" s="28">
        <v>0</v>
      </c>
      <c r="BG1686" s="28">
        <v>0</v>
      </c>
      <c r="BH1686" s="28">
        <v>0</v>
      </c>
      <c r="BI1686" s="28">
        <v>0</v>
      </c>
    </row>
    <row r="1687" spans="1:61">
      <c r="A1687">
        <v>1681</v>
      </c>
      <c r="B1687" s="1">
        <v>5217</v>
      </c>
      <c r="C1687" t="s">
        <v>10080</v>
      </c>
      <c r="D1687" t="s">
        <v>10081</v>
      </c>
      <c r="E1687" t="s">
        <v>10082</v>
      </c>
      <c r="F1687" t="s">
        <v>12</v>
      </c>
      <c r="G1687" t="s">
        <v>13</v>
      </c>
      <c r="H1687" t="s">
        <v>14</v>
      </c>
      <c r="I1687" t="s">
        <v>10083</v>
      </c>
      <c r="J1687" t="s">
        <v>942</v>
      </c>
      <c r="K1687" t="s">
        <v>1228</v>
      </c>
      <c r="L1687" t="s">
        <v>10084</v>
      </c>
      <c r="M1687" s="1">
        <v>3300944</v>
      </c>
      <c r="N1687" t="s">
        <v>10085</v>
      </c>
      <c r="O1687" s="1">
        <v>3</v>
      </c>
      <c r="P1687" s="1">
        <v>1125</v>
      </c>
      <c r="Q1687" s="1">
        <v>2</v>
      </c>
      <c r="R1687" s="28">
        <v>764843134.97000003</v>
      </c>
      <c r="S1687" s="28">
        <v>10382748.380000001</v>
      </c>
      <c r="T1687" s="28">
        <v>0</v>
      </c>
      <c r="U1687" s="28">
        <v>0</v>
      </c>
      <c r="V1687" s="28">
        <v>696590510.57000005</v>
      </c>
      <c r="W1687" s="28">
        <v>46756001.020000003</v>
      </c>
      <c r="X1687" s="28">
        <v>0</v>
      </c>
      <c r="Y1687" s="28">
        <v>0</v>
      </c>
      <c r="Z1687" s="28">
        <v>11113875</v>
      </c>
      <c r="AA1687" s="28">
        <v>68160648</v>
      </c>
      <c r="AB1687" s="28">
        <v>0</v>
      </c>
      <c r="AC1687" s="28">
        <v>61912578</v>
      </c>
      <c r="AD1687" s="28">
        <v>6248070</v>
      </c>
      <c r="AE1687" s="28">
        <v>0</v>
      </c>
      <c r="AF1687" s="28">
        <v>0</v>
      </c>
      <c r="AG1687" s="28">
        <v>0</v>
      </c>
      <c r="AH1687" s="28">
        <v>0</v>
      </c>
      <c r="AI1687" s="28">
        <v>696682486.97000003</v>
      </c>
      <c r="AJ1687" s="28">
        <v>491500000</v>
      </c>
      <c r="AK1687" s="28">
        <v>211500000</v>
      </c>
      <c r="AL1687" s="28">
        <v>198210336.28</v>
      </c>
      <c r="AM1687" s="28">
        <v>0</v>
      </c>
      <c r="AN1687" s="28">
        <v>0</v>
      </c>
      <c r="AO1687" s="28">
        <v>6972150.6900000004</v>
      </c>
      <c r="AP1687" s="28">
        <v>0</v>
      </c>
      <c r="AQ1687" s="28">
        <v>204810805</v>
      </c>
      <c r="AR1687" s="28">
        <v>204810805</v>
      </c>
      <c r="AS1687" s="28">
        <v>0</v>
      </c>
      <c r="AT1687" s="28">
        <v>204810805</v>
      </c>
      <c r="AU1687" s="28">
        <v>135519149.50999999</v>
      </c>
      <c r="AV1687" s="28">
        <v>62319504.799999997</v>
      </c>
      <c r="AW1687" s="28">
        <v>6972150.6900000004</v>
      </c>
      <c r="AX1687" s="28">
        <v>0</v>
      </c>
      <c r="AY1687" s="28">
        <v>0</v>
      </c>
      <c r="AZ1687" s="28">
        <v>0</v>
      </c>
      <c r="BA1687" s="28">
        <v>0</v>
      </c>
      <c r="BB1687" s="28">
        <v>0</v>
      </c>
      <c r="BC1687" s="28">
        <v>0</v>
      </c>
      <c r="BD1687" s="28">
        <v>0</v>
      </c>
      <c r="BE1687" s="28">
        <v>0</v>
      </c>
      <c r="BF1687" s="28">
        <v>0</v>
      </c>
      <c r="BG1687" s="28">
        <v>0</v>
      </c>
      <c r="BH1687" s="28">
        <v>0</v>
      </c>
      <c r="BI1687" s="28">
        <v>0</v>
      </c>
    </row>
    <row r="1688" spans="1:61">
      <c r="A1688">
        <v>1682</v>
      </c>
      <c r="B1688" s="1">
        <v>5218</v>
      </c>
      <c r="C1688" t="s">
        <v>10086</v>
      </c>
      <c r="D1688" t="s">
        <v>10087</v>
      </c>
      <c r="E1688" t="s">
        <v>3678</v>
      </c>
      <c r="F1688" t="s">
        <v>12</v>
      </c>
      <c r="G1688" t="s">
        <v>13</v>
      </c>
      <c r="H1688" t="s">
        <v>14</v>
      </c>
      <c r="I1688" t="s">
        <v>10088</v>
      </c>
      <c r="J1688" t="s">
        <v>942</v>
      </c>
      <c r="K1688" t="s">
        <v>1228</v>
      </c>
      <c r="L1688" t="s">
        <v>10089</v>
      </c>
      <c r="M1688" s="1">
        <v>8830262</v>
      </c>
      <c r="N1688" t="s">
        <v>10090</v>
      </c>
      <c r="O1688" s="1">
        <v>3</v>
      </c>
      <c r="P1688" s="1">
        <v>5098</v>
      </c>
      <c r="Q1688" s="1">
        <v>3</v>
      </c>
      <c r="R1688" s="28">
        <v>4033360606.71</v>
      </c>
      <c r="S1688" s="28">
        <v>126488204.13</v>
      </c>
      <c r="T1688" s="28">
        <v>0</v>
      </c>
      <c r="U1688" s="28">
        <v>0</v>
      </c>
      <c r="V1688" s="28">
        <v>3839908282</v>
      </c>
      <c r="W1688" s="28">
        <v>55970553.579999998</v>
      </c>
      <c r="X1688" s="28">
        <v>0</v>
      </c>
      <c r="Y1688" s="28">
        <v>0</v>
      </c>
      <c r="Z1688" s="28">
        <v>10993567</v>
      </c>
      <c r="AA1688" s="28">
        <v>282771294</v>
      </c>
      <c r="AB1688" s="28">
        <v>0</v>
      </c>
      <c r="AC1688" s="28">
        <v>277952723</v>
      </c>
      <c r="AD1688" s="28">
        <v>4818571</v>
      </c>
      <c r="AE1688" s="28">
        <v>0</v>
      </c>
      <c r="AF1688" s="28">
        <v>0</v>
      </c>
      <c r="AG1688" s="28">
        <v>0</v>
      </c>
      <c r="AH1688" s="28">
        <v>0</v>
      </c>
      <c r="AI1688" s="28">
        <v>3750589312.71</v>
      </c>
      <c r="AJ1688" s="28">
        <v>2613581953</v>
      </c>
      <c r="AK1688" s="28">
        <v>493581953</v>
      </c>
      <c r="AL1688" s="28">
        <v>1044523001.84</v>
      </c>
      <c r="AM1688" s="28">
        <v>0</v>
      </c>
      <c r="AN1688" s="28">
        <v>0</v>
      </c>
      <c r="AO1688" s="28">
        <v>92484357.870000005</v>
      </c>
      <c r="AP1688" s="28">
        <v>0</v>
      </c>
      <c r="AQ1688" s="28">
        <v>659197309.90999997</v>
      </c>
      <c r="AR1688" s="28">
        <v>659197309.90999997</v>
      </c>
      <c r="AS1688" s="28">
        <v>0</v>
      </c>
      <c r="AT1688" s="28">
        <v>592697309.90999997</v>
      </c>
      <c r="AU1688" s="28">
        <v>418444193</v>
      </c>
      <c r="AV1688" s="28">
        <v>81768759.040000007</v>
      </c>
      <c r="AW1688" s="28">
        <v>92484357.870000005</v>
      </c>
      <c r="AX1688" s="28">
        <v>0</v>
      </c>
      <c r="AY1688" s="28">
        <v>66500000</v>
      </c>
      <c r="AZ1688" s="28">
        <v>66500000</v>
      </c>
      <c r="BA1688" s="28">
        <v>0</v>
      </c>
      <c r="BB1688" s="28">
        <v>0</v>
      </c>
      <c r="BC1688" s="28">
        <v>0</v>
      </c>
      <c r="BD1688" s="28">
        <v>0</v>
      </c>
      <c r="BE1688" s="28">
        <v>0</v>
      </c>
      <c r="BF1688" s="28">
        <v>0</v>
      </c>
      <c r="BG1688" s="28">
        <v>0</v>
      </c>
      <c r="BH1688" s="28">
        <v>0</v>
      </c>
      <c r="BI1688" s="28">
        <v>0</v>
      </c>
    </row>
    <row r="1689" spans="1:61">
      <c r="A1689">
        <v>1683</v>
      </c>
      <c r="B1689" s="1">
        <v>5219</v>
      </c>
      <c r="C1689" t="s">
        <v>10091</v>
      </c>
      <c r="D1689" t="s">
        <v>10092</v>
      </c>
      <c r="E1689" t="s">
        <v>10093</v>
      </c>
      <c r="F1689" t="s">
        <v>12</v>
      </c>
      <c r="G1689" t="s">
        <v>88</v>
      </c>
      <c r="H1689" t="s">
        <v>89</v>
      </c>
      <c r="I1689" t="s">
        <v>10094</v>
      </c>
      <c r="J1689" t="s">
        <v>1880</v>
      </c>
      <c r="K1689" t="s">
        <v>1881</v>
      </c>
      <c r="L1689" t="s">
        <v>10095</v>
      </c>
      <c r="M1689" s="1">
        <v>3032595</v>
      </c>
      <c r="N1689" t="s">
        <v>10096</v>
      </c>
      <c r="O1689" s="1">
        <v>3</v>
      </c>
      <c r="P1689" s="1">
        <v>430</v>
      </c>
      <c r="Q1689" s="1">
        <v>3</v>
      </c>
      <c r="R1689" s="28">
        <v>147301670</v>
      </c>
      <c r="S1689" s="28">
        <v>900000</v>
      </c>
      <c r="T1689" s="28">
        <v>0</v>
      </c>
      <c r="U1689" s="28">
        <v>0</v>
      </c>
      <c r="V1689" s="28">
        <v>0</v>
      </c>
      <c r="W1689" s="28">
        <v>141459362</v>
      </c>
      <c r="X1689" s="28">
        <v>4942308</v>
      </c>
      <c r="Y1689" s="28">
        <v>0</v>
      </c>
      <c r="Z1689" s="28">
        <v>0</v>
      </c>
      <c r="AA1689" s="28">
        <v>133404060</v>
      </c>
      <c r="AB1689" s="28">
        <v>0</v>
      </c>
      <c r="AC1689" s="28">
        <v>0</v>
      </c>
      <c r="AD1689" s="28">
        <v>133404060</v>
      </c>
      <c r="AE1689" s="28">
        <v>0</v>
      </c>
      <c r="AF1689" s="28">
        <v>0</v>
      </c>
      <c r="AG1689" s="28">
        <v>0</v>
      </c>
      <c r="AH1689" s="28">
        <v>0</v>
      </c>
      <c r="AI1689" s="28">
        <v>13897610</v>
      </c>
      <c r="AJ1689" s="28">
        <v>13707110</v>
      </c>
      <c r="AK1689" s="28">
        <v>9707110</v>
      </c>
      <c r="AL1689" s="28">
        <v>0</v>
      </c>
      <c r="AM1689" s="28">
        <v>0</v>
      </c>
      <c r="AN1689" s="28">
        <v>0</v>
      </c>
      <c r="AO1689" s="28">
        <v>190500</v>
      </c>
      <c r="AP1689" s="28">
        <v>0</v>
      </c>
      <c r="AQ1689" s="28">
        <v>60000000</v>
      </c>
      <c r="AR1689" s="28">
        <v>60000000</v>
      </c>
      <c r="AS1689" s="28">
        <v>0</v>
      </c>
      <c r="AT1689" s="28">
        <v>60000000</v>
      </c>
      <c r="AU1689" s="28">
        <v>59809500</v>
      </c>
      <c r="AV1689" s="28">
        <v>0</v>
      </c>
      <c r="AW1689" s="28">
        <v>190500</v>
      </c>
      <c r="AX1689" s="28">
        <v>0</v>
      </c>
      <c r="AY1689" s="28">
        <v>0</v>
      </c>
      <c r="AZ1689" s="28">
        <v>0</v>
      </c>
      <c r="BA1689" s="28">
        <v>0</v>
      </c>
      <c r="BB1689" s="28">
        <v>0</v>
      </c>
      <c r="BC1689" s="28">
        <v>0</v>
      </c>
      <c r="BD1689" s="28">
        <v>0</v>
      </c>
      <c r="BE1689" s="28">
        <v>0</v>
      </c>
      <c r="BF1689" s="28">
        <v>0</v>
      </c>
      <c r="BG1689" s="28">
        <v>0</v>
      </c>
      <c r="BH1689" s="28">
        <v>0</v>
      </c>
      <c r="BI1689" s="28">
        <v>0</v>
      </c>
    </row>
    <row r="1690" spans="1:61">
      <c r="A1690">
        <v>1684</v>
      </c>
      <c r="B1690" s="1">
        <v>5222</v>
      </c>
      <c r="C1690" t="s">
        <v>10097</v>
      </c>
      <c r="D1690" t="s">
        <v>10098</v>
      </c>
      <c r="E1690" t="s">
        <v>10099</v>
      </c>
      <c r="F1690" t="s">
        <v>23</v>
      </c>
      <c r="G1690" t="s">
        <v>13</v>
      </c>
      <c r="H1690" t="s">
        <v>14</v>
      </c>
      <c r="I1690" t="s">
        <v>62</v>
      </c>
      <c r="J1690" t="s">
        <v>942</v>
      </c>
      <c r="K1690" t="s">
        <v>4697</v>
      </c>
      <c r="L1690" t="s">
        <v>10100</v>
      </c>
      <c r="M1690" t="s">
        <v>26</v>
      </c>
      <c r="N1690" t="s">
        <v>10101</v>
      </c>
      <c r="O1690" s="1">
        <v>3</v>
      </c>
      <c r="P1690" s="1">
        <v>264</v>
      </c>
      <c r="Q1690" s="1">
        <v>3</v>
      </c>
      <c r="R1690" s="28">
        <v>1635314807</v>
      </c>
      <c r="S1690" s="28">
        <v>385471196</v>
      </c>
      <c r="T1690" s="28">
        <v>13017179</v>
      </c>
      <c r="U1690" s="28">
        <v>0</v>
      </c>
      <c r="V1690" s="28">
        <v>1162018312</v>
      </c>
      <c r="W1690" s="28">
        <v>71567777</v>
      </c>
      <c r="X1690" s="28">
        <v>1604026</v>
      </c>
      <c r="Y1690" s="28">
        <v>0</v>
      </c>
      <c r="Z1690" s="28">
        <v>1636317</v>
      </c>
      <c r="AA1690" s="28">
        <v>445140228</v>
      </c>
      <c r="AB1690" s="28">
        <v>358373332</v>
      </c>
      <c r="AC1690" s="28">
        <v>0</v>
      </c>
      <c r="AD1690" s="28">
        <v>8301252</v>
      </c>
      <c r="AE1690" s="28">
        <v>0</v>
      </c>
      <c r="AF1690" s="28">
        <v>70993980</v>
      </c>
      <c r="AG1690" s="28">
        <v>7471664</v>
      </c>
      <c r="AH1690" s="28">
        <v>0</v>
      </c>
      <c r="AI1690" s="28">
        <v>1190174579</v>
      </c>
      <c r="AJ1690" s="28">
        <v>951653300</v>
      </c>
      <c r="AK1690" s="28">
        <v>851653300</v>
      </c>
      <c r="AL1690" s="28">
        <v>187347134</v>
      </c>
      <c r="AM1690" s="28">
        <v>0</v>
      </c>
      <c r="AN1690" s="28">
        <v>0</v>
      </c>
      <c r="AO1690" s="28">
        <v>51174145</v>
      </c>
      <c r="AP1690" s="28">
        <v>0</v>
      </c>
      <c r="AQ1690" s="28">
        <v>209244140</v>
      </c>
      <c r="AR1690" s="28">
        <v>196904922</v>
      </c>
      <c r="AS1690" s="28">
        <v>12339218</v>
      </c>
      <c r="AT1690" s="28">
        <v>209244140</v>
      </c>
      <c r="AU1690" s="28">
        <v>157205706</v>
      </c>
      <c r="AV1690" s="28">
        <v>864289</v>
      </c>
      <c r="AW1690" s="28">
        <v>51174145</v>
      </c>
      <c r="AX1690" s="28">
        <v>0</v>
      </c>
      <c r="AY1690" s="28">
        <v>0</v>
      </c>
      <c r="AZ1690" s="28">
        <v>0</v>
      </c>
      <c r="BA1690" s="28">
        <v>0</v>
      </c>
      <c r="BB1690" s="28">
        <v>0</v>
      </c>
      <c r="BC1690" s="28">
        <v>160000</v>
      </c>
      <c r="BD1690" s="28">
        <v>0</v>
      </c>
      <c r="BE1690" s="28">
        <v>160000</v>
      </c>
      <c r="BF1690" s="28">
        <v>1713961920</v>
      </c>
      <c r="BG1690" s="28">
        <v>0</v>
      </c>
      <c r="BH1690" s="28">
        <v>1713961920</v>
      </c>
      <c r="BI1690" s="28">
        <v>0</v>
      </c>
    </row>
    <row r="1691" spans="1:61">
      <c r="A1691">
        <v>1685</v>
      </c>
      <c r="B1691" s="1">
        <v>5227</v>
      </c>
      <c r="C1691" t="s">
        <v>10102</v>
      </c>
      <c r="D1691" t="s">
        <v>10103</v>
      </c>
      <c r="E1691" t="s">
        <v>10104</v>
      </c>
      <c r="F1691" t="s">
        <v>23</v>
      </c>
      <c r="G1691" t="s">
        <v>13</v>
      </c>
      <c r="H1691" t="s">
        <v>14</v>
      </c>
      <c r="I1691" t="s">
        <v>10105</v>
      </c>
      <c r="J1691" t="s">
        <v>942</v>
      </c>
      <c r="K1691" t="s">
        <v>1228</v>
      </c>
      <c r="L1691" t="s">
        <v>10106</v>
      </c>
      <c r="M1691" s="1">
        <v>6604400</v>
      </c>
      <c r="N1691" t="s">
        <v>10107</v>
      </c>
      <c r="O1691" s="1">
        <v>3</v>
      </c>
      <c r="P1691" s="1">
        <v>111</v>
      </c>
      <c r="Q1691" s="1">
        <v>0</v>
      </c>
      <c r="R1691" s="28">
        <v>547142643.32000005</v>
      </c>
      <c r="S1691" s="28">
        <v>66559615.630000003</v>
      </c>
      <c r="T1691" s="28">
        <v>132601515</v>
      </c>
      <c r="U1691" s="28">
        <v>0</v>
      </c>
      <c r="V1691" s="28">
        <v>299522966.60000002</v>
      </c>
      <c r="W1691" s="28">
        <v>48458546.090000004</v>
      </c>
      <c r="X1691" s="28">
        <v>0</v>
      </c>
      <c r="Y1691" s="28">
        <v>0</v>
      </c>
      <c r="Z1691" s="28">
        <v>0</v>
      </c>
      <c r="AA1691" s="28">
        <v>192048648.28999999</v>
      </c>
      <c r="AB1691" s="28">
        <v>123497645.64</v>
      </c>
      <c r="AC1691" s="28">
        <v>0</v>
      </c>
      <c r="AD1691" s="28">
        <v>2584705.7999999998</v>
      </c>
      <c r="AE1691" s="28">
        <v>0</v>
      </c>
      <c r="AF1691" s="28">
        <v>65966296.850000001</v>
      </c>
      <c r="AG1691" s="28">
        <v>0</v>
      </c>
      <c r="AH1691" s="28">
        <v>0</v>
      </c>
      <c r="AI1691" s="28">
        <v>355093995.02999997</v>
      </c>
      <c r="AJ1691" s="28">
        <v>324595526.83999997</v>
      </c>
      <c r="AK1691" s="28">
        <v>293956120.64999998</v>
      </c>
      <c r="AL1691" s="28">
        <v>53320409.770000003</v>
      </c>
      <c r="AM1691" s="28">
        <v>2686928.25</v>
      </c>
      <c r="AN1691" s="28">
        <v>0</v>
      </c>
      <c r="AO1691" s="28">
        <v>16127281.289999999</v>
      </c>
      <c r="AP1691" s="28">
        <v>0</v>
      </c>
      <c r="AQ1691" s="28">
        <v>53160260.539999999</v>
      </c>
      <c r="AR1691" s="28">
        <v>45408860.009999998</v>
      </c>
      <c r="AS1691" s="28">
        <v>7751400.5300000003</v>
      </c>
      <c r="AT1691" s="28">
        <v>47249075.460000001</v>
      </c>
      <c r="AU1691" s="28">
        <v>26204808.030000001</v>
      </c>
      <c r="AV1691" s="28">
        <v>4916986.1399999997</v>
      </c>
      <c r="AW1691" s="28">
        <v>16127281.289999999</v>
      </c>
      <c r="AX1691" s="28">
        <v>0</v>
      </c>
      <c r="AY1691" s="28">
        <v>5911185.0800000001</v>
      </c>
      <c r="AZ1691" s="28">
        <v>5911185.0800000001</v>
      </c>
      <c r="BA1691" s="28">
        <v>0</v>
      </c>
      <c r="BB1691" s="28">
        <v>0</v>
      </c>
      <c r="BC1691" s="28">
        <v>31634009</v>
      </c>
      <c r="BD1691" s="28">
        <v>0</v>
      </c>
      <c r="BE1691" s="28">
        <v>31634009</v>
      </c>
      <c r="BF1691" s="28">
        <v>0</v>
      </c>
      <c r="BG1691" s="28">
        <v>0</v>
      </c>
      <c r="BH1691" s="28">
        <v>0</v>
      </c>
      <c r="BI1691" s="28">
        <v>0</v>
      </c>
    </row>
    <row r="1692" spans="1:61">
      <c r="A1692">
        <v>1686</v>
      </c>
      <c r="B1692" s="1">
        <v>5229</v>
      </c>
      <c r="C1692" t="s">
        <v>10108</v>
      </c>
      <c r="D1692" t="s">
        <v>10109</v>
      </c>
      <c r="E1692" t="s">
        <v>10110</v>
      </c>
      <c r="F1692" t="s">
        <v>12</v>
      </c>
      <c r="G1692" t="s">
        <v>3435</v>
      </c>
      <c r="H1692" t="s">
        <v>3436</v>
      </c>
      <c r="I1692" t="s">
        <v>10111</v>
      </c>
      <c r="J1692" t="s">
        <v>3321</v>
      </c>
      <c r="K1692" t="s">
        <v>10112</v>
      </c>
      <c r="L1692" t="s">
        <v>10113</v>
      </c>
      <c r="M1692" s="1">
        <v>8552176</v>
      </c>
      <c r="N1692" t="s">
        <v>10114</v>
      </c>
      <c r="O1692" s="1">
        <v>3</v>
      </c>
      <c r="P1692" s="1">
        <v>19</v>
      </c>
      <c r="Q1692" s="1">
        <v>7</v>
      </c>
      <c r="R1692" s="28">
        <v>145624331</v>
      </c>
      <c r="S1692" s="28">
        <v>50224503</v>
      </c>
      <c r="T1692" s="28">
        <v>0</v>
      </c>
      <c r="U1692" s="28">
        <v>12976042</v>
      </c>
      <c r="V1692" s="28">
        <v>0</v>
      </c>
      <c r="W1692" s="28">
        <v>48478696</v>
      </c>
      <c r="X1692" s="28">
        <v>33945090</v>
      </c>
      <c r="Y1692" s="28">
        <v>0</v>
      </c>
      <c r="Z1692" s="28">
        <v>0</v>
      </c>
      <c r="AA1692" s="28">
        <v>9526441</v>
      </c>
      <c r="AB1692" s="28">
        <v>0</v>
      </c>
      <c r="AC1692" s="28">
        <v>0</v>
      </c>
      <c r="AD1692" s="28">
        <v>3789272</v>
      </c>
      <c r="AE1692" s="28">
        <v>0</v>
      </c>
      <c r="AF1692" s="28">
        <v>5737169</v>
      </c>
      <c r="AG1692" s="28">
        <v>0</v>
      </c>
      <c r="AH1692" s="28">
        <v>0</v>
      </c>
      <c r="AI1692" s="28">
        <v>136097890</v>
      </c>
      <c r="AJ1692" s="28">
        <v>22007830</v>
      </c>
      <c r="AK1692" s="28">
        <v>0</v>
      </c>
      <c r="AL1692" s="28">
        <v>93339093</v>
      </c>
      <c r="AM1692" s="28">
        <v>0</v>
      </c>
      <c r="AN1692" s="28">
        <v>0</v>
      </c>
      <c r="AO1692" s="28">
        <v>18396036</v>
      </c>
      <c r="AP1692" s="28">
        <v>2354931</v>
      </c>
      <c r="AQ1692" s="28">
        <v>844104943</v>
      </c>
      <c r="AR1692" s="28">
        <v>840487333</v>
      </c>
      <c r="AS1692" s="28">
        <v>3617610</v>
      </c>
      <c r="AT1692" s="28">
        <v>190010887</v>
      </c>
      <c r="AU1692" s="28">
        <v>171614851</v>
      </c>
      <c r="AV1692" s="28">
        <v>0</v>
      </c>
      <c r="AW1692" s="28">
        <v>18396036</v>
      </c>
      <c r="AX1692" s="28">
        <v>0</v>
      </c>
      <c r="AY1692" s="28">
        <v>654094056</v>
      </c>
      <c r="AZ1692" s="28">
        <v>654094056</v>
      </c>
      <c r="BA1692" s="28">
        <v>0</v>
      </c>
      <c r="BB1692" s="28">
        <v>0</v>
      </c>
      <c r="BC1692" s="28">
        <v>0</v>
      </c>
      <c r="BD1692" s="28">
        <v>0</v>
      </c>
      <c r="BE1692" s="28">
        <v>0</v>
      </c>
      <c r="BF1692" s="28">
        <v>0</v>
      </c>
      <c r="BG1692" s="28">
        <v>0</v>
      </c>
      <c r="BH1692" s="28">
        <v>0</v>
      </c>
      <c r="BI1692" s="28">
        <v>0</v>
      </c>
    </row>
    <row r="1693" spans="1:61">
      <c r="A1693">
        <v>1687</v>
      </c>
      <c r="B1693" s="1">
        <v>5230</v>
      </c>
      <c r="C1693" t="s">
        <v>10115</v>
      </c>
      <c r="D1693" t="s">
        <v>10116</v>
      </c>
      <c r="E1693" t="s">
        <v>10117</v>
      </c>
      <c r="F1693" t="s">
        <v>399</v>
      </c>
      <c r="G1693" t="s">
        <v>9667</v>
      </c>
      <c r="H1693" t="s">
        <v>9668</v>
      </c>
      <c r="I1693" t="s">
        <v>10118</v>
      </c>
      <c r="J1693" t="s">
        <v>6639</v>
      </c>
      <c r="K1693" t="s">
        <v>6646</v>
      </c>
      <c r="L1693" t="s">
        <v>10119</v>
      </c>
      <c r="M1693" s="1">
        <v>8627627</v>
      </c>
      <c r="N1693" t="s">
        <v>10120</v>
      </c>
      <c r="O1693" s="1">
        <v>3</v>
      </c>
      <c r="P1693" s="1">
        <v>53</v>
      </c>
      <c r="Q1693" s="1">
        <v>3</v>
      </c>
      <c r="R1693" s="28">
        <v>71468966</v>
      </c>
      <c r="S1693" s="28">
        <v>23123869</v>
      </c>
      <c r="T1693" s="28">
        <v>5446983</v>
      </c>
      <c r="U1693" s="28">
        <v>0</v>
      </c>
      <c r="V1693" s="28">
        <v>0</v>
      </c>
      <c r="W1693" s="28">
        <v>20890157</v>
      </c>
      <c r="X1693" s="28">
        <v>8244046</v>
      </c>
      <c r="Y1693" s="28">
        <v>0</v>
      </c>
      <c r="Z1693" s="28">
        <v>13763911</v>
      </c>
      <c r="AA1693" s="28">
        <v>11652846</v>
      </c>
      <c r="AB1693" s="28">
        <v>0</v>
      </c>
      <c r="AC1693" s="28">
        <v>0</v>
      </c>
      <c r="AD1693" s="28">
        <v>4610187</v>
      </c>
      <c r="AE1693" s="28">
        <v>0</v>
      </c>
      <c r="AF1693" s="28">
        <v>2269163</v>
      </c>
      <c r="AG1693" s="28">
        <v>4773496</v>
      </c>
      <c r="AH1693" s="28">
        <v>0</v>
      </c>
      <c r="AI1693" s="28">
        <v>59816120</v>
      </c>
      <c r="AJ1693" s="28">
        <v>57328560</v>
      </c>
      <c r="AK1693" s="28">
        <v>46121218</v>
      </c>
      <c r="AL1693" s="28">
        <v>0</v>
      </c>
      <c r="AM1693" s="28">
        <v>0</v>
      </c>
      <c r="AN1693" s="28">
        <v>0</v>
      </c>
      <c r="AO1693" s="28">
        <v>5375677</v>
      </c>
      <c r="AP1693" s="28">
        <v>0</v>
      </c>
      <c r="AQ1693" s="28">
        <v>117010365</v>
      </c>
      <c r="AR1693" s="28">
        <v>0</v>
      </c>
      <c r="AS1693" s="28">
        <v>117010365</v>
      </c>
      <c r="AT1693" s="28">
        <v>117010365</v>
      </c>
      <c r="AU1693" s="28">
        <v>111066149</v>
      </c>
      <c r="AV1693" s="28">
        <v>568539</v>
      </c>
      <c r="AW1693" s="28">
        <v>5375677</v>
      </c>
      <c r="AX1693" s="28">
        <v>0</v>
      </c>
      <c r="AY1693" s="28">
        <v>0</v>
      </c>
      <c r="AZ1693" s="28">
        <v>0</v>
      </c>
      <c r="BA1693" s="28">
        <v>0</v>
      </c>
      <c r="BB1693" s="28">
        <v>0</v>
      </c>
      <c r="BC1693" s="28">
        <v>0</v>
      </c>
      <c r="BD1693" s="28">
        <v>0</v>
      </c>
      <c r="BE1693" s="28">
        <v>0</v>
      </c>
      <c r="BF1693" s="28">
        <v>0</v>
      </c>
      <c r="BG1693" s="28">
        <v>0</v>
      </c>
      <c r="BH1693" s="28">
        <v>0</v>
      </c>
      <c r="BI1693" s="28">
        <v>0</v>
      </c>
    </row>
    <row r="1694" spans="1:61">
      <c r="A1694">
        <v>1688</v>
      </c>
      <c r="B1694" s="1">
        <v>5237</v>
      </c>
      <c r="C1694" t="s">
        <v>10121</v>
      </c>
      <c r="D1694" t="s">
        <v>10122</v>
      </c>
      <c r="E1694" t="s">
        <v>10123</v>
      </c>
      <c r="F1694" t="s">
        <v>12</v>
      </c>
      <c r="G1694" t="s">
        <v>3038</v>
      </c>
      <c r="H1694" t="s">
        <v>3039</v>
      </c>
      <c r="I1694" t="s">
        <v>10124</v>
      </c>
      <c r="J1694" t="s">
        <v>44</v>
      </c>
      <c r="K1694" t="s">
        <v>10125</v>
      </c>
      <c r="L1694" t="s">
        <v>10126</v>
      </c>
      <c r="M1694" s="1">
        <v>8684276</v>
      </c>
      <c r="N1694" t="s">
        <v>10127</v>
      </c>
      <c r="O1694" s="1">
        <v>3</v>
      </c>
      <c r="P1694" s="1">
        <v>48</v>
      </c>
      <c r="Q1694" s="1">
        <v>6</v>
      </c>
      <c r="R1694" s="28">
        <v>655765720</v>
      </c>
      <c r="S1694" s="28">
        <v>287486216</v>
      </c>
      <c r="T1694" s="28">
        <v>0</v>
      </c>
      <c r="U1694" s="28">
        <v>94028236</v>
      </c>
      <c r="V1694" s="28">
        <v>0</v>
      </c>
      <c r="W1694" s="28">
        <v>160838481</v>
      </c>
      <c r="X1694" s="28">
        <v>105610571</v>
      </c>
      <c r="Y1694" s="28">
        <v>0</v>
      </c>
      <c r="Z1694" s="28">
        <v>7802216</v>
      </c>
      <c r="AA1694" s="28">
        <v>207189655</v>
      </c>
      <c r="AB1694" s="28">
        <v>0</v>
      </c>
      <c r="AC1694" s="28">
        <v>46588195</v>
      </c>
      <c r="AD1694" s="28">
        <v>114739005</v>
      </c>
      <c r="AE1694" s="28">
        <v>0</v>
      </c>
      <c r="AF1694" s="28">
        <v>11601800</v>
      </c>
      <c r="AG1694" s="28">
        <v>11360640</v>
      </c>
      <c r="AH1694" s="28">
        <v>22900015</v>
      </c>
      <c r="AI1694" s="28">
        <v>448576065</v>
      </c>
      <c r="AJ1694" s="28">
        <v>24887854</v>
      </c>
      <c r="AK1694" s="28">
        <v>0</v>
      </c>
      <c r="AL1694" s="28">
        <v>441774218</v>
      </c>
      <c r="AM1694" s="28">
        <v>0</v>
      </c>
      <c r="AN1694" s="28">
        <v>0</v>
      </c>
      <c r="AO1694" s="28">
        <v>-18086007</v>
      </c>
      <c r="AP1694" s="28">
        <v>0</v>
      </c>
      <c r="AQ1694" s="28">
        <v>2333206396</v>
      </c>
      <c r="AR1694" s="28">
        <v>2211302311</v>
      </c>
      <c r="AS1694" s="28">
        <v>121904085</v>
      </c>
      <c r="AT1694" s="28">
        <v>1182040297</v>
      </c>
      <c r="AU1694" s="28">
        <v>1163553143</v>
      </c>
      <c r="AV1694" s="28">
        <v>36573161</v>
      </c>
      <c r="AW1694" s="28">
        <v>-18086007</v>
      </c>
      <c r="AX1694" s="28">
        <v>0</v>
      </c>
      <c r="AY1694" s="28">
        <v>1151166099</v>
      </c>
      <c r="AZ1694" s="28">
        <v>316668840</v>
      </c>
      <c r="BA1694" s="28">
        <v>834497259</v>
      </c>
      <c r="BB1694" s="28">
        <v>0</v>
      </c>
      <c r="BC1694" s="28">
        <v>0</v>
      </c>
      <c r="BD1694" s="28">
        <v>0</v>
      </c>
      <c r="BE1694" s="28">
        <v>0</v>
      </c>
      <c r="BF1694" s="28">
        <v>0</v>
      </c>
      <c r="BG1694" s="28">
        <v>0</v>
      </c>
      <c r="BH1694" s="28">
        <v>0</v>
      </c>
      <c r="BI1694" s="28">
        <v>0</v>
      </c>
    </row>
    <row r="1695" spans="1:61">
      <c r="A1695">
        <v>1689</v>
      </c>
      <c r="B1695" s="1">
        <v>5243</v>
      </c>
      <c r="C1695" t="s">
        <v>10128</v>
      </c>
      <c r="D1695" t="s">
        <v>10129</v>
      </c>
      <c r="E1695" t="s">
        <v>10130</v>
      </c>
      <c r="F1695" t="s">
        <v>23</v>
      </c>
      <c r="G1695" t="s">
        <v>6715</v>
      </c>
      <c r="H1695" t="s">
        <v>6716</v>
      </c>
      <c r="I1695" t="s">
        <v>10131</v>
      </c>
      <c r="J1695" t="s">
        <v>942</v>
      </c>
      <c r="K1695" t="s">
        <v>1228</v>
      </c>
      <c r="L1695" t="s">
        <v>10132</v>
      </c>
      <c r="M1695" t="s">
        <v>26</v>
      </c>
      <c r="N1695" t="s">
        <v>10133</v>
      </c>
      <c r="O1695" s="1">
        <v>3</v>
      </c>
      <c r="P1695" s="1">
        <v>69</v>
      </c>
      <c r="Q1695" s="1">
        <v>3</v>
      </c>
      <c r="R1695" s="28">
        <v>273156600</v>
      </c>
      <c r="S1695" s="28">
        <v>165560064</v>
      </c>
      <c r="T1695" s="28">
        <v>1432234</v>
      </c>
      <c r="U1695" s="28">
        <v>21631441</v>
      </c>
      <c r="V1695" s="28">
        <v>66044971</v>
      </c>
      <c r="W1695" s="28">
        <v>18487890</v>
      </c>
      <c r="X1695" s="28">
        <v>0</v>
      </c>
      <c r="Y1695" s="28">
        <v>0</v>
      </c>
      <c r="Z1695" s="28">
        <v>0</v>
      </c>
      <c r="AA1695" s="28">
        <v>136034876</v>
      </c>
      <c r="AB1695" s="28">
        <v>82853626</v>
      </c>
      <c r="AC1695" s="28">
        <v>0</v>
      </c>
      <c r="AD1695" s="28">
        <v>790394</v>
      </c>
      <c r="AE1695" s="28">
        <v>0</v>
      </c>
      <c r="AF1695" s="28">
        <v>48102077</v>
      </c>
      <c r="AG1695" s="28">
        <v>4288779</v>
      </c>
      <c r="AH1695" s="28">
        <v>0</v>
      </c>
      <c r="AI1695" s="28">
        <v>137121724</v>
      </c>
      <c r="AJ1695" s="28">
        <v>82853628</v>
      </c>
      <c r="AK1695" s="28">
        <v>72853628</v>
      </c>
      <c r="AL1695" s="28">
        <v>38979180</v>
      </c>
      <c r="AM1695" s="28">
        <v>13444878</v>
      </c>
      <c r="AN1695" s="28">
        <v>0</v>
      </c>
      <c r="AO1695" s="28">
        <v>544522</v>
      </c>
      <c r="AP1695" s="28">
        <v>1299516</v>
      </c>
      <c r="AQ1695" s="28">
        <v>307492440</v>
      </c>
      <c r="AR1695" s="28">
        <v>303105536</v>
      </c>
      <c r="AS1695" s="28">
        <v>4386904</v>
      </c>
      <c r="AT1695" s="28">
        <v>52873044</v>
      </c>
      <c r="AU1695" s="28">
        <v>51796162</v>
      </c>
      <c r="AV1695" s="28">
        <v>532360</v>
      </c>
      <c r="AW1695" s="28">
        <v>544522</v>
      </c>
      <c r="AX1695" s="28">
        <v>0</v>
      </c>
      <c r="AY1695" s="28">
        <v>254619396</v>
      </c>
      <c r="AZ1695" s="28">
        <v>254619396</v>
      </c>
      <c r="BA1695" s="28">
        <v>0</v>
      </c>
      <c r="BB1695" s="28">
        <v>0</v>
      </c>
      <c r="BC1695" s="28">
        <v>0</v>
      </c>
      <c r="BD1695" s="28">
        <v>0</v>
      </c>
      <c r="BE1695" s="28">
        <v>0</v>
      </c>
      <c r="BF1695" s="28">
        <v>0</v>
      </c>
      <c r="BG1695" s="28">
        <v>0</v>
      </c>
      <c r="BH1695" s="28">
        <v>0</v>
      </c>
      <c r="BI1695" s="28">
        <v>0</v>
      </c>
    </row>
    <row r="1696" spans="1:61">
      <c r="A1696">
        <v>1690</v>
      </c>
      <c r="B1696" s="1">
        <v>5256</v>
      </c>
      <c r="C1696" t="s">
        <v>10134</v>
      </c>
      <c r="D1696" t="s">
        <v>10135</v>
      </c>
      <c r="E1696" t="s">
        <v>10136</v>
      </c>
      <c r="F1696" t="s">
        <v>23</v>
      </c>
      <c r="G1696" t="s">
        <v>13</v>
      </c>
      <c r="H1696" t="s">
        <v>14</v>
      </c>
      <c r="I1696" t="s">
        <v>10137</v>
      </c>
      <c r="J1696" t="s">
        <v>16</v>
      </c>
      <c r="K1696" t="s">
        <v>17</v>
      </c>
      <c r="L1696" t="s">
        <v>10138</v>
      </c>
      <c r="M1696" s="1">
        <v>6578437</v>
      </c>
      <c r="N1696" t="s">
        <v>10139</v>
      </c>
      <c r="O1696" s="1">
        <v>3</v>
      </c>
      <c r="P1696" s="1">
        <v>171</v>
      </c>
      <c r="Q1696" s="1">
        <v>1</v>
      </c>
      <c r="R1696" s="28">
        <v>2355219251.4899998</v>
      </c>
      <c r="S1696" s="28">
        <v>144750528.68000001</v>
      </c>
      <c r="T1696" s="28">
        <v>205431338.69</v>
      </c>
      <c r="U1696" s="28">
        <v>0</v>
      </c>
      <c r="V1696" s="28">
        <v>1934112479</v>
      </c>
      <c r="W1696" s="28">
        <v>66227857</v>
      </c>
      <c r="X1696" s="28">
        <v>4068719</v>
      </c>
      <c r="Y1696" s="28">
        <v>0</v>
      </c>
      <c r="Z1696" s="28">
        <v>628329.12</v>
      </c>
      <c r="AA1696" s="28">
        <v>1895897552.45</v>
      </c>
      <c r="AB1696" s="28">
        <v>1825071576</v>
      </c>
      <c r="AC1696" s="28">
        <v>0</v>
      </c>
      <c r="AD1696" s="28">
        <v>4651357</v>
      </c>
      <c r="AE1696" s="28">
        <v>0</v>
      </c>
      <c r="AF1696" s="28">
        <v>59906523.229999997</v>
      </c>
      <c r="AG1696" s="28">
        <v>6268096.2199999997</v>
      </c>
      <c r="AH1696" s="28">
        <v>0</v>
      </c>
      <c r="AI1696" s="28">
        <v>459321699.04000002</v>
      </c>
      <c r="AJ1696" s="28">
        <v>200217673</v>
      </c>
      <c r="AK1696" s="28">
        <v>190217673</v>
      </c>
      <c r="AL1696" s="28">
        <v>159184128.36000001</v>
      </c>
      <c r="AM1696" s="28">
        <v>26836153.73</v>
      </c>
      <c r="AN1696" s="28">
        <v>0</v>
      </c>
      <c r="AO1696" s="28">
        <v>67708296.950000003</v>
      </c>
      <c r="AP1696" s="28">
        <v>5375447</v>
      </c>
      <c r="AQ1696" s="28">
        <v>277290120.07999998</v>
      </c>
      <c r="AR1696" s="28">
        <v>246137659.63</v>
      </c>
      <c r="AS1696" s="28">
        <v>31152460.449999999</v>
      </c>
      <c r="AT1696" s="28">
        <v>252871695.08000001</v>
      </c>
      <c r="AU1696" s="28">
        <v>178096505.53999999</v>
      </c>
      <c r="AV1696" s="28">
        <v>7066892.5899999999</v>
      </c>
      <c r="AW1696" s="28">
        <v>67708296.950000003</v>
      </c>
      <c r="AX1696" s="28">
        <v>0</v>
      </c>
      <c r="AY1696" s="28">
        <v>24418425</v>
      </c>
      <c r="AZ1696" s="28">
        <v>24418425</v>
      </c>
      <c r="BA1696" s="28">
        <v>0</v>
      </c>
      <c r="BB1696" s="28">
        <v>6589202</v>
      </c>
      <c r="BC1696" s="28">
        <v>0</v>
      </c>
      <c r="BD1696" s="28">
        <v>6589202</v>
      </c>
      <c r="BE1696" s="28">
        <v>0</v>
      </c>
      <c r="BF1696" s="28">
        <v>1944795826</v>
      </c>
      <c r="BG1696" s="28">
        <v>0</v>
      </c>
      <c r="BH1696" s="28">
        <v>1944795826</v>
      </c>
      <c r="BI1696" s="28">
        <v>0</v>
      </c>
    </row>
    <row r="1697" spans="1:61">
      <c r="A1697">
        <v>1691</v>
      </c>
      <c r="B1697" s="1">
        <v>5262</v>
      </c>
      <c r="C1697" t="s">
        <v>10140</v>
      </c>
      <c r="D1697" t="s">
        <v>10141</v>
      </c>
      <c r="E1697" t="s">
        <v>10142</v>
      </c>
      <c r="F1697" t="s">
        <v>12</v>
      </c>
      <c r="G1697" t="s">
        <v>88</v>
      </c>
      <c r="H1697" t="s">
        <v>89</v>
      </c>
      <c r="I1697" t="s">
        <v>10143</v>
      </c>
      <c r="J1697" t="s">
        <v>3688</v>
      </c>
      <c r="K1697" t="s">
        <v>3689</v>
      </c>
      <c r="L1697" t="s">
        <v>10144</v>
      </c>
      <c r="M1697" s="1">
        <v>6052820</v>
      </c>
      <c r="N1697" t="s">
        <v>10145</v>
      </c>
      <c r="O1697" s="1">
        <v>3</v>
      </c>
      <c r="P1697" s="1">
        <v>34</v>
      </c>
      <c r="Q1697" s="1">
        <v>1</v>
      </c>
      <c r="R1697" s="28">
        <v>22547741.809999999</v>
      </c>
      <c r="S1697" s="28">
        <v>18592186.25</v>
      </c>
      <c r="T1697" s="28">
        <v>0</v>
      </c>
      <c r="U1697" s="28">
        <v>0</v>
      </c>
      <c r="V1697" s="28">
        <v>0</v>
      </c>
      <c r="W1697" s="28">
        <v>0</v>
      </c>
      <c r="X1697" s="28">
        <v>0</v>
      </c>
      <c r="Y1697" s="28">
        <v>0</v>
      </c>
      <c r="Z1697" s="28">
        <v>3955555.56</v>
      </c>
      <c r="AA1697" s="28">
        <v>12282776</v>
      </c>
      <c r="AB1697" s="28">
        <v>0</v>
      </c>
      <c r="AC1697" s="28">
        <v>0</v>
      </c>
      <c r="AD1697" s="28">
        <v>389000</v>
      </c>
      <c r="AE1697" s="28">
        <v>0</v>
      </c>
      <c r="AF1697" s="28">
        <v>0</v>
      </c>
      <c r="AG1697" s="28">
        <v>11893776</v>
      </c>
      <c r="AH1697" s="28">
        <v>0</v>
      </c>
      <c r="AI1697" s="28">
        <v>10264965.810000001</v>
      </c>
      <c r="AJ1697" s="28">
        <v>16541540.85</v>
      </c>
      <c r="AK1697" s="28">
        <v>15541540.85</v>
      </c>
      <c r="AL1697" s="28">
        <v>0</v>
      </c>
      <c r="AM1697" s="28">
        <v>0</v>
      </c>
      <c r="AN1697" s="28">
        <v>0</v>
      </c>
      <c r="AO1697" s="28">
        <v>264444.44</v>
      </c>
      <c r="AP1697" s="28">
        <v>0</v>
      </c>
      <c r="AQ1697" s="28">
        <v>14096160</v>
      </c>
      <c r="AR1697" s="28">
        <v>2459881</v>
      </c>
      <c r="AS1697" s="28">
        <v>11636279</v>
      </c>
      <c r="AT1697" s="28">
        <v>14096160</v>
      </c>
      <c r="AU1697" s="28">
        <v>13129424.279999999</v>
      </c>
      <c r="AV1697" s="28">
        <v>702291.28</v>
      </c>
      <c r="AW1697" s="28">
        <v>264444.44</v>
      </c>
      <c r="AX1697" s="28">
        <v>0</v>
      </c>
      <c r="AY1697" s="28">
        <v>0</v>
      </c>
      <c r="AZ1697" s="28">
        <v>0</v>
      </c>
      <c r="BA1697" s="28">
        <v>0</v>
      </c>
      <c r="BB1697" s="28">
        <v>0</v>
      </c>
      <c r="BC1697" s="28">
        <v>7360115</v>
      </c>
      <c r="BD1697" s="28">
        <v>0</v>
      </c>
      <c r="BE1697" s="28">
        <v>7360115</v>
      </c>
      <c r="BF1697" s="28">
        <v>0</v>
      </c>
      <c r="BG1697" s="28">
        <v>0</v>
      </c>
      <c r="BH1697" s="28">
        <v>0</v>
      </c>
      <c r="BI1697" s="28">
        <v>0</v>
      </c>
    </row>
    <row r="1698" spans="1:61">
      <c r="A1698">
        <v>1692</v>
      </c>
      <c r="B1698" s="1">
        <v>5273</v>
      </c>
      <c r="C1698" t="s">
        <v>10146</v>
      </c>
      <c r="D1698" t="s">
        <v>10147</v>
      </c>
      <c r="E1698" t="s">
        <v>10148</v>
      </c>
      <c r="F1698" t="s">
        <v>23</v>
      </c>
      <c r="G1698" t="s">
        <v>13</v>
      </c>
      <c r="H1698" t="s">
        <v>14</v>
      </c>
      <c r="I1698" t="s">
        <v>62</v>
      </c>
      <c r="J1698" t="s">
        <v>44</v>
      </c>
      <c r="K1698" t="s">
        <v>2628</v>
      </c>
      <c r="L1698" t="s">
        <v>10149</v>
      </c>
      <c r="M1698" s="1">
        <v>3607000</v>
      </c>
      <c r="N1698" t="s">
        <v>10150</v>
      </c>
      <c r="O1698" s="1">
        <v>3</v>
      </c>
      <c r="P1698" s="1">
        <v>193</v>
      </c>
      <c r="Q1698" s="1">
        <v>3</v>
      </c>
      <c r="R1698" s="28">
        <v>2505950181</v>
      </c>
      <c r="S1698" s="28">
        <v>343156606</v>
      </c>
      <c r="T1698" s="28">
        <v>441177564</v>
      </c>
      <c r="U1698" s="28">
        <v>0</v>
      </c>
      <c r="V1698" s="28">
        <v>1717864665</v>
      </c>
      <c r="W1698" s="28">
        <v>1626936</v>
      </c>
      <c r="X1698" s="28">
        <v>2124410</v>
      </c>
      <c r="Y1698" s="28">
        <v>0</v>
      </c>
      <c r="Z1698" s="28">
        <v>0</v>
      </c>
      <c r="AA1698" s="28">
        <v>2339348686</v>
      </c>
      <c r="AB1698" s="28">
        <v>2330261029</v>
      </c>
      <c r="AC1698" s="28">
        <v>0</v>
      </c>
      <c r="AD1698" s="28">
        <v>4275300</v>
      </c>
      <c r="AE1698" s="28">
        <v>0</v>
      </c>
      <c r="AF1698" s="28">
        <v>0</v>
      </c>
      <c r="AG1698" s="28">
        <v>4812357</v>
      </c>
      <c r="AH1698" s="28">
        <v>0</v>
      </c>
      <c r="AI1698" s="28">
        <v>166601495</v>
      </c>
      <c r="AJ1698" s="28">
        <v>85647023</v>
      </c>
      <c r="AK1698" s="28">
        <v>80647023</v>
      </c>
      <c r="AL1698" s="28">
        <v>54102163</v>
      </c>
      <c r="AM1698" s="28">
        <v>25201867</v>
      </c>
      <c r="AN1698" s="28">
        <v>0</v>
      </c>
      <c r="AO1698" s="28">
        <v>1650442</v>
      </c>
      <c r="AP1698" s="28">
        <v>0</v>
      </c>
      <c r="AQ1698" s="28">
        <v>275254810</v>
      </c>
      <c r="AR1698" s="28">
        <v>241883611</v>
      </c>
      <c r="AS1698" s="28">
        <v>33371199</v>
      </c>
      <c r="AT1698" s="28">
        <v>211503483</v>
      </c>
      <c r="AU1698" s="28">
        <v>206183372</v>
      </c>
      <c r="AV1698" s="28">
        <v>3669669</v>
      </c>
      <c r="AW1698" s="28">
        <v>1650442</v>
      </c>
      <c r="AX1698" s="28">
        <v>0</v>
      </c>
      <c r="AY1698" s="28">
        <v>63751327</v>
      </c>
      <c r="AZ1698" s="28">
        <v>63751327</v>
      </c>
      <c r="BA1698" s="28">
        <v>0</v>
      </c>
      <c r="BB1698" s="28">
        <v>0</v>
      </c>
      <c r="BC1698" s="28">
        <v>0</v>
      </c>
      <c r="BD1698" s="28">
        <v>0</v>
      </c>
      <c r="BE1698" s="28">
        <v>0</v>
      </c>
      <c r="BF1698" s="28">
        <v>0</v>
      </c>
      <c r="BG1698" s="28">
        <v>0</v>
      </c>
      <c r="BH1698" s="28">
        <v>0</v>
      </c>
      <c r="BI1698" s="28">
        <v>0</v>
      </c>
    </row>
    <row r="1699" spans="1:61">
      <c r="A1699">
        <v>1693</v>
      </c>
      <c r="B1699" s="1">
        <v>5284</v>
      </c>
      <c r="C1699" t="s">
        <v>10151</v>
      </c>
      <c r="D1699" t="s">
        <v>10152</v>
      </c>
      <c r="E1699" t="s">
        <v>10153</v>
      </c>
      <c r="F1699" t="s">
        <v>12</v>
      </c>
      <c r="G1699" t="s">
        <v>13</v>
      </c>
      <c r="H1699" t="s">
        <v>14</v>
      </c>
      <c r="I1699" t="s">
        <v>10154</v>
      </c>
      <c r="J1699" t="s">
        <v>16</v>
      </c>
      <c r="K1699" t="s">
        <v>17</v>
      </c>
      <c r="L1699" t="s">
        <v>10155</v>
      </c>
      <c r="M1699" s="1">
        <v>7195505</v>
      </c>
      <c r="N1699" t="s">
        <v>10156</v>
      </c>
      <c r="O1699" s="1">
        <v>3</v>
      </c>
      <c r="P1699" s="1">
        <v>30</v>
      </c>
      <c r="Q1699" s="1">
        <v>1</v>
      </c>
      <c r="R1699" s="28">
        <v>16491902.779999999</v>
      </c>
      <c r="S1699" s="28">
        <v>9475468.7799999993</v>
      </c>
      <c r="T1699" s="28">
        <v>0</v>
      </c>
      <c r="U1699" s="28">
        <v>0</v>
      </c>
      <c r="V1699" s="28">
        <v>7016434</v>
      </c>
      <c r="W1699" s="28">
        <v>0</v>
      </c>
      <c r="X1699" s="28">
        <v>0</v>
      </c>
      <c r="Y1699" s="28">
        <v>0</v>
      </c>
      <c r="Z1699" s="28">
        <v>0</v>
      </c>
      <c r="AA1699" s="28">
        <v>0</v>
      </c>
      <c r="AB1699" s="28">
        <v>0</v>
      </c>
      <c r="AC1699" s="28">
        <v>0</v>
      </c>
      <c r="AD1699" s="28">
        <v>0</v>
      </c>
      <c r="AE1699" s="28">
        <v>0</v>
      </c>
      <c r="AF1699" s="28">
        <v>0</v>
      </c>
      <c r="AG1699" s="28">
        <v>0</v>
      </c>
      <c r="AH1699" s="28">
        <v>0</v>
      </c>
      <c r="AI1699" s="28">
        <v>16491902.779999999</v>
      </c>
      <c r="AJ1699" s="28">
        <v>15730000</v>
      </c>
      <c r="AK1699" s="28">
        <v>0</v>
      </c>
      <c r="AL1699" s="28">
        <v>448460</v>
      </c>
      <c r="AM1699" s="28">
        <v>0</v>
      </c>
      <c r="AN1699" s="28">
        <v>0</v>
      </c>
      <c r="AO1699" s="28">
        <v>313442.78000000003</v>
      </c>
      <c r="AP1699" s="28">
        <v>0</v>
      </c>
      <c r="AQ1699" s="28">
        <v>4122524</v>
      </c>
      <c r="AR1699" s="28">
        <v>3842400</v>
      </c>
      <c r="AS1699" s="28">
        <v>280124</v>
      </c>
      <c r="AT1699" s="28">
        <v>4122524</v>
      </c>
      <c r="AU1699" s="28">
        <v>3343532</v>
      </c>
      <c r="AV1699" s="28">
        <v>465549.22</v>
      </c>
      <c r="AW1699" s="28">
        <v>313442.78000000003</v>
      </c>
      <c r="AX1699" s="28">
        <v>0</v>
      </c>
      <c r="AY1699" s="28">
        <v>0</v>
      </c>
      <c r="AZ1699" s="28">
        <v>0</v>
      </c>
      <c r="BA1699" s="28">
        <v>0</v>
      </c>
      <c r="BB1699" s="28">
        <v>0</v>
      </c>
      <c r="BC1699" s="28">
        <v>0</v>
      </c>
      <c r="BD1699" s="28">
        <v>0</v>
      </c>
      <c r="BE1699" s="28">
        <v>0</v>
      </c>
      <c r="BF1699" s="28">
        <v>0</v>
      </c>
      <c r="BG1699" s="28">
        <v>0</v>
      </c>
      <c r="BH1699" s="28">
        <v>0</v>
      </c>
      <c r="BI1699" s="28">
        <v>0</v>
      </c>
    </row>
    <row r="1700" spans="1:61">
      <c r="A1700">
        <v>1694</v>
      </c>
      <c r="B1700" s="1">
        <v>5288</v>
      </c>
      <c r="C1700" t="s">
        <v>10157</v>
      </c>
      <c r="D1700" t="s">
        <v>10158</v>
      </c>
      <c r="E1700" t="s">
        <v>10159</v>
      </c>
      <c r="F1700" t="s">
        <v>12</v>
      </c>
      <c r="G1700" t="s">
        <v>109</v>
      </c>
      <c r="H1700" t="s">
        <v>110</v>
      </c>
      <c r="I1700" t="s">
        <v>62</v>
      </c>
      <c r="J1700" t="s">
        <v>16</v>
      </c>
      <c r="K1700" t="s">
        <v>17</v>
      </c>
      <c r="L1700" t="s">
        <v>10160</v>
      </c>
      <c r="M1700" s="1">
        <v>7412969</v>
      </c>
      <c r="N1700" t="s">
        <v>10161</v>
      </c>
      <c r="O1700" s="1">
        <v>3</v>
      </c>
      <c r="P1700" s="1">
        <v>0</v>
      </c>
      <c r="Q1700" t="s">
        <v>26</v>
      </c>
      <c r="R1700" s="28">
        <v>600139500</v>
      </c>
      <c r="S1700" s="28">
        <v>36762090</v>
      </c>
      <c r="T1700" s="28">
        <v>0</v>
      </c>
      <c r="U1700" s="28">
        <v>0</v>
      </c>
      <c r="V1700" s="28">
        <v>313173146</v>
      </c>
      <c r="W1700" s="28">
        <v>250204264</v>
      </c>
      <c r="X1700" s="28">
        <v>0</v>
      </c>
      <c r="Y1700" s="28">
        <v>0</v>
      </c>
      <c r="Z1700" s="28">
        <v>0</v>
      </c>
      <c r="AA1700" s="28">
        <v>50556379</v>
      </c>
      <c r="AB1700" s="28">
        <v>0</v>
      </c>
      <c r="AC1700" s="28">
        <v>19304392</v>
      </c>
      <c r="AD1700" s="28">
        <v>14463755</v>
      </c>
      <c r="AE1700" s="28">
        <v>0</v>
      </c>
      <c r="AF1700" s="28">
        <v>14978879</v>
      </c>
      <c r="AG1700" s="28">
        <v>1809353</v>
      </c>
      <c r="AH1700" s="28">
        <v>0</v>
      </c>
      <c r="AI1700" s="28">
        <v>549583121</v>
      </c>
      <c r="AJ1700" s="28">
        <v>426629908</v>
      </c>
      <c r="AK1700" s="28">
        <v>290351008</v>
      </c>
      <c r="AL1700" s="28">
        <v>100866548</v>
      </c>
      <c r="AM1700" s="28">
        <v>1712169</v>
      </c>
      <c r="AN1700" s="28">
        <v>0</v>
      </c>
      <c r="AO1700" s="28">
        <v>20374496</v>
      </c>
      <c r="AP1700" s="28">
        <v>0</v>
      </c>
      <c r="AQ1700" s="28">
        <v>247180143</v>
      </c>
      <c r="AR1700" s="28">
        <v>247000020</v>
      </c>
      <c r="AS1700" s="28">
        <v>180123</v>
      </c>
      <c r="AT1700" s="28">
        <v>247180143</v>
      </c>
      <c r="AU1700" s="28">
        <v>220774794</v>
      </c>
      <c r="AV1700" s="28">
        <v>6030853</v>
      </c>
      <c r="AW1700" s="28">
        <v>20374496</v>
      </c>
      <c r="AX1700" s="28">
        <v>0</v>
      </c>
      <c r="AY1700" s="28">
        <v>0</v>
      </c>
      <c r="AZ1700" s="28">
        <v>0</v>
      </c>
      <c r="BA1700" s="28">
        <v>0</v>
      </c>
      <c r="BB1700" s="28">
        <v>0</v>
      </c>
      <c r="BC1700" s="28">
        <v>0</v>
      </c>
      <c r="BD1700" s="28">
        <v>0</v>
      </c>
      <c r="BE1700" s="28">
        <v>0</v>
      </c>
      <c r="BF1700" s="28">
        <v>0</v>
      </c>
      <c r="BG1700" s="28">
        <v>0</v>
      </c>
      <c r="BH1700" s="28">
        <v>0</v>
      </c>
      <c r="BI1700" s="28">
        <v>0</v>
      </c>
    </row>
    <row r="1701" spans="1:61">
      <c r="A1701">
        <v>1695</v>
      </c>
      <c r="B1701" s="1">
        <v>5305</v>
      </c>
      <c r="C1701" t="s">
        <v>10162</v>
      </c>
      <c r="D1701" t="s">
        <v>10163</v>
      </c>
      <c r="E1701" t="s">
        <v>10164</v>
      </c>
      <c r="F1701" t="s">
        <v>428</v>
      </c>
      <c r="G1701" t="s">
        <v>13</v>
      </c>
      <c r="H1701" t="s">
        <v>14</v>
      </c>
      <c r="I1701" t="s">
        <v>10165</v>
      </c>
      <c r="J1701" t="s">
        <v>3321</v>
      </c>
      <c r="K1701" t="s">
        <v>10166</v>
      </c>
      <c r="L1701" t="s">
        <v>10167</v>
      </c>
      <c r="M1701" s="1">
        <v>8515022</v>
      </c>
      <c r="N1701" t="s">
        <v>10168</v>
      </c>
      <c r="O1701" s="1">
        <v>1</v>
      </c>
      <c r="P1701" s="1">
        <v>1</v>
      </c>
      <c r="Q1701" s="1">
        <v>32</v>
      </c>
      <c r="R1701" s="28">
        <v>24109506544.759998</v>
      </c>
      <c r="S1701" s="28">
        <v>1680662256.02</v>
      </c>
      <c r="T1701" s="28">
        <v>2042890314</v>
      </c>
      <c r="U1701" s="28">
        <v>159550116.00999999</v>
      </c>
      <c r="V1701" s="28">
        <v>18321348456.990002</v>
      </c>
      <c r="W1701" s="28">
        <v>29435465</v>
      </c>
      <c r="X1701" s="28">
        <v>1875619936.74</v>
      </c>
      <c r="Y1701" s="28">
        <v>0</v>
      </c>
      <c r="Z1701" s="28">
        <v>0</v>
      </c>
      <c r="AA1701" s="28">
        <v>21704214900.459999</v>
      </c>
      <c r="AB1701" s="28">
        <v>21041696111.349998</v>
      </c>
      <c r="AC1701" s="28">
        <v>0</v>
      </c>
      <c r="AD1701" s="28">
        <v>226699431.49000001</v>
      </c>
      <c r="AE1701" s="28">
        <v>0</v>
      </c>
      <c r="AF1701" s="28">
        <v>335531968.62</v>
      </c>
      <c r="AG1701" s="28">
        <v>100287389</v>
      </c>
      <c r="AH1701" s="28">
        <v>0</v>
      </c>
      <c r="AI1701" s="28">
        <v>2405291644.3000002</v>
      </c>
      <c r="AJ1701" s="28">
        <v>2117865897.2</v>
      </c>
      <c r="AK1701" s="28">
        <v>0</v>
      </c>
      <c r="AL1701" s="28">
        <v>127988618.42</v>
      </c>
      <c r="AM1701" s="28">
        <v>55287139</v>
      </c>
      <c r="AN1701" s="28">
        <v>0</v>
      </c>
      <c r="AO1701" s="28">
        <v>68119998.680000007</v>
      </c>
      <c r="AP1701" s="28">
        <v>34615110</v>
      </c>
      <c r="AQ1701" s="28">
        <v>4127615092.9000001</v>
      </c>
      <c r="AR1701" s="28">
        <v>3760130290</v>
      </c>
      <c r="AS1701" s="28">
        <v>367484802.89999998</v>
      </c>
      <c r="AT1701" s="28">
        <v>2213981768.0500002</v>
      </c>
      <c r="AU1701" s="28">
        <v>2052481988</v>
      </c>
      <c r="AV1701" s="28">
        <v>93379781.370000005</v>
      </c>
      <c r="AW1701" s="28">
        <v>68119998.680000007</v>
      </c>
      <c r="AX1701" s="28">
        <v>0</v>
      </c>
      <c r="AY1701" s="28">
        <v>1913633324.8499999</v>
      </c>
      <c r="AZ1701" s="28">
        <v>1913633324.8499999</v>
      </c>
      <c r="BA1701" s="28">
        <v>0</v>
      </c>
      <c r="BB1701" s="28">
        <v>66562535</v>
      </c>
      <c r="BC1701" s="28">
        <v>49740506</v>
      </c>
      <c r="BD1701" s="28">
        <v>66562535</v>
      </c>
      <c r="BE1701" s="28">
        <v>49740506</v>
      </c>
      <c r="BF1701" s="28">
        <v>24015901</v>
      </c>
      <c r="BG1701" s="28">
        <v>0</v>
      </c>
      <c r="BH1701" s="28">
        <v>24015901</v>
      </c>
      <c r="BI1701" s="28">
        <v>0</v>
      </c>
    </row>
    <row r="1702" spans="1:61">
      <c r="A1702">
        <v>1696</v>
      </c>
      <c r="B1702" s="1">
        <v>5311</v>
      </c>
      <c r="C1702" t="s">
        <v>10169</v>
      </c>
      <c r="D1702" t="s">
        <v>10170</v>
      </c>
      <c r="E1702" t="s">
        <v>10171</v>
      </c>
      <c r="F1702" t="s">
        <v>23</v>
      </c>
      <c r="G1702" t="s">
        <v>13</v>
      </c>
      <c r="H1702" t="s">
        <v>14</v>
      </c>
      <c r="I1702" t="s">
        <v>10172</v>
      </c>
      <c r="J1702" t="s">
        <v>3321</v>
      </c>
      <c r="K1702" t="s">
        <v>3402</v>
      </c>
      <c r="L1702" t="s">
        <v>10173</v>
      </c>
      <c r="M1702" s="1">
        <v>4039160</v>
      </c>
      <c r="N1702" t="s">
        <v>10174</v>
      </c>
      <c r="O1702" s="1">
        <v>2</v>
      </c>
      <c r="P1702" s="1">
        <v>1405</v>
      </c>
      <c r="Q1702" s="1">
        <v>8</v>
      </c>
      <c r="R1702" s="28">
        <v>5692285823.6300001</v>
      </c>
      <c r="S1702" s="28">
        <v>153647703.63</v>
      </c>
      <c r="T1702" s="28">
        <v>176964375</v>
      </c>
      <c r="U1702" s="28">
        <v>0</v>
      </c>
      <c r="V1702" s="28">
        <v>4993976264.4300003</v>
      </c>
      <c r="W1702" s="28">
        <v>357841328</v>
      </c>
      <c r="X1702" s="28">
        <v>9856152.5700000003</v>
      </c>
      <c r="Y1702" s="28">
        <v>0</v>
      </c>
      <c r="Z1702" s="28">
        <v>0</v>
      </c>
      <c r="AA1702" s="28">
        <v>4005822374.2800002</v>
      </c>
      <c r="AB1702" s="28">
        <v>3508398337</v>
      </c>
      <c r="AC1702" s="28">
        <v>384486257</v>
      </c>
      <c r="AD1702" s="28">
        <v>21588090.289999999</v>
      </c>
      <c r="AE1702" s="28">
        <v>0</v>
      </c>
      <c r="AF1702" s="28">
        <v>46905526.990000002</v>
      </c>
      <c r="AG1702" s="28">
        <v>44444163</v>
      </c>
      <c r="AH1702" s="28">
        <v>0</v>
      </c>
      <c r="AI1702" s="28">
        <v>1686463449.3499999</v>
      </c>
      <c r="AJ1702" s="28">
        <v>1575487537.77</v>
      </c>
      <c r="AK1702" s="28">
        <v>896357545</v>
      </c>
      <c r="AL1702" s="28">
        <v>108322852.03</v>
      </c>
      <c r="AM1702" s="28">
        <v>0</v>
      </c>
      <c r="AN1702" s="28">
        <v>0</v>
      </c>
      <c r="AO1702" s="28">
        <v>2653059.5499999998</v>
      </c>
      <c r="AP1702" s="28">
        <v>0</v>
      </c>
      <c r="AQ1702" s="28">
        <v>770075394.07000005</v>
      </c>
      <c r="AR1702" s="28">
        <v>760966657</v>
      </c>
      <c r="AS1702" s="28">
        <v>9108737.0700000003</v>
      </c>
      <c r="AT1702" s="28">
        <v>635762089.07000005</v>
      </c>
      <c r="AU1702" s="28">
        <v>628765925.13</v>
      </c>
      <c r="AV1702" s="28">
        <v>4343104.3899999997</v>
      </c>
      <c r="AW1702" s="28">
        <v>2653059.5499999998</v>
      </c>
      <c r="AX1702" s="28">
        <v>0</v>
      </c>
      <c r="AY1702" s="28">
        <v>134313305</v>
      </c>
      <c r="AZ1702" s="28">
        <v>134313305</v>
      </c>
      <c r="BA1702" s="28">
        <v>0</v>
      </c>
      <c r="BB1702" s="28">
        <v>1412388</v>
      </c>
      <c r="BC1702" s="28">
        <v>31297287</v>
      </c>
      <c r="BD1702" s="28">
        <v>1412388</v>
      </c>
      <c r="BE1702" s="28">
        <v>31297287</v>
      </c>
      <c r="BF1702" s="28">
        <v>6509165963</v>
      </c>
      <c r="BG1702" s="28">
        <v>0</v>
      </c>
      <c r="BH1702" s="28">
        <v>6509165963</v>
      </c>
      <c r="BI1702" s="28">
        <v>0</v>
      </c>
    </row>
    <row r="1703" spans="1:61">
      <c r="A1703">
        <v>1697</v>
      </c>
      <c r="B1703" s="1">
        <v>5318</v>
      </c>
      <c r="C1703" t="s">
        <v>10175</v>
      </c>
      <c r="D1703" t="s">
        <v>10176</v>
      </c>
      <c r="E1703" t="s">
        <v>10177</v>
      </c>
      <c r="F1703" t="s">
        <v>23</v>
      </c>
      <c r="G1703" t="s">
        <v>13</v>
      </c>
      <c r="H1703" t="s">
        <v>14</v>
      </c>
      <c r="I1703" t="s">
        <v>62</v>
      </c>
      <c r="J1703" t="s">
        <v>942</v>
      </c>
      <c r="K1703" t="s">
        <v>10178</v>
      </c>
      <c r="L1703" t="s">
        <v>10179</v>
      </c>
      <c r="M1703" s="1">
        <v>2265888</v>
      </c>
      <c r="N1703" t="s">
        <v>10180</v>
      </c>
      <c r="O1703" s="1">
        <v>3</v>
      </c>
      <c r="P1703" s="1">
        <v>466</v>
      </c>
      <c r="Q1703" s="1">
        <v>1</v>
      </c>
      <c r="R1703" s="28">
        <v>3797677138.8099999</v>
      </c>
      <c r="S1703" s="28">
        <v>85079389.200000003</v>
      </c>
      <c r="T1703" s="28">
        <v>111294919.19</v>
      </c>
      <c r="U1703" s="28">
        <v>0</v>
      </c>
      <c r="V1703" s="28">
        <v>3535329082</v>
      </c>
      <c r="W1703" s="28">
        <v>55179910.420000002</v>
      </c>
      <c r="X1703" s="28">
        <v>396176</v>
      </c>
      <c r="Y1703" s="28">
        <v>0</v>
      </c>
      <c r="Z1703" s="28">
        <v>10397662</v>
      </c>
      <c r="AA1703" s="28">
        <v>2522363282.0100002</v>
      </c>
      <c r="AB1703" s="28">
        <v>2032704620.1300001</v>
      </c>
      <c r="AC1703" s="28">
        <v>182343156</v>
      </c>
      <c r="AD1703" s="28">
        <v>105127990</v>
      </c>
      <c r="AE1703" s="28">
        <v>0</v>
      </c>
      <c r="AF1703" s="28">
        <v>199384236.88</v>
      </c>
      <c r="AG1703" s="28">
        <v>2803279</v>
      </c>
      <c r="AH1703" s="28">
        <v>0</v>
      </c>
      <c r="AI1703" s="28">
        <v>1275313856.8</v>
      </c>
      <c r="AJ1703" s="28">
        <v>757543998.57000005</v>
      </c>
      <c r="AK1703" s="28">
        <v>688318998.57000005</v>
      </c>
      <c r="AL1703" s="28">
        <v>368612066.18000001</v>
      </c>
      <c r="AM1703" s="28">
        <v>0</v>
      </c>
      <c r="AN1703" s="28">
        <v>0</v>
      </c>
      <c r="AO1703" s="28">
        <v>149157792.05000001</v>
      </c>
      <c r="AP1703" s="28">
        <v>0</v>
      </c>
      <c r="AQ1703" s="28">
        <v>533282032.25</v>
      </c>
      <c r="AR1703" s="28">
        <v>519873832</v>
      </c>
      <c r="AS1703" s="28">
        <v>13408200.25</v>
      </c>
      <c r="AT1703" s="28">
        <v>416459869.23000002</v>
      </c>
      <c r="AU1703" s="28">
        <v>264848245.18000001</v>
      </c>
      <c r="AV1703" s="28">
        <v>2453832</v>
      </c>
      <c r="AW1703" s="28">
        <v>149157792.05000001</v>
      </c>
      <c r="AX1703" s="28">
        <v>0</v>
      </c>
      <c r="AY1703" s="28">
        <v>116822163.02</v>
      </c>
      <c r="AZ1703" s="28">
        <v>116822163.02</v>
      </c>
      <c r="BA1703" s="28">
        <v>0</v>
      </c>
      <c r="BB1703" s="28">
        <v>3440643</v>
      </c>
      <c r="BC1703" s="28">
        <v>7819597.0199999996</v>
      </c>
      <c r="BD1703" s="28">
        <v>3440643</v>
      </c>
      <c r="BE1703" s="28">
        <v>7819597.0199999996</v>
      </c>
      <c r="BF1703" s="28">
        <v>2247073866.0799999</v>
      </c>
      <c r="BG1703" s="28">
        <v>0</v>
      </c>
      <c r="BH1703" s="28">
        <v>2247073866.0799999</v>
      </c>
      <c r="BI1703" s="28">
        <v>0</v>
      </c>
    </row>
    <row r="1704" spans="1:61">
      <c r="A1704">
        <v>1698</v>
      </c>
      <c r="B1704" s="1">
        <v>5319</v>
      </c>
      <c r="C1704" t="s">
        <v>10181</v>
      </c>
      <c r="D1704" t="s">
        <v>10182</v>
      </c>
      <c r="E1704" t="s">
        <v>10183</v>
      </c>
      <c r="F1704" t="s">
        <v>12</v>
      </c>
      <c r="G1704" t="s">
        <v>109</v>
      </c>
      <c r="H1704" t="s">
        <v>110</v>
      </c>
      <c r="I1704" t="s">
        <v>10184</v>
      </c>
      <c r="J1704" t="s">
        <v>97</v>
      </c>
      <c r="K1704" t="s">
        <v>98</v>
      </c>
      <c r="L1704" t="s">
        <v>10185</v>
      </c>
      <c r="M1704" s="1">
        <v>6707259</v>
      </c>
      <c r="N1704" t="s">
        <v>10186</v>
      </c>
      <c r="O1704" s="1">
        <v>3</v>
      </c>
      <c r="P1704" s="1">
        <v>29</v>
      </c>
      <c r="Q1704" s="1">
        <v>1</v>
      </c>
      <c r="R1704" s="28">
        <v>3875773</v>
      </c>
      <c r="S1704" s="28">
        <v>780751</v>
      </c>
      <c r="T1704" s="28">
        <v>0</v>
      </c>
      <c r="U1704" s="28">
        <v>0</v>
      </c>
      <c r="V1704" s="28">
        <v>2670022</v>
      </c>
      <c r="W1704" s="28">
        <v>425000</v>
      </c>
      <c r="X1704" s="28">
        <v>0</v>
      </c>
      <c r="Y1704" s="28">
        <v>0</v>
      </c>
      <c r="Z1704" s="28">
        <v>0</v>
      </c>
      <c r="AA1704" s="28">
        <v>17706750</v>
      </c>
      <c r="AB1704" s="28">
        <v>0</v>
      </c>
      <c r="AC1704" s="28">
        <v>0</v>
      </c>
      <c r="AD1704" s="28">
        <v>4859322</v>
      </c>
      <c r="AE1704" s="28">
        <v>0</v>
      </c>
      <c r="AF1704" s="28">
        <v>0</v>
      </c>
      <c r="AG1704" s="28">
        <v>12847428</v>
      </c>
      <c r="AH1704" s="28">
        <v>0</v>
      </c>
      <c r="AI1704" s="28">
        <v>-13830977</v>
      </c>
      <c r="AJ1704" s="28">
        <v>9109267</v>
      </c>
      <c r="AK1704" s="28">
        <v>0</v>
      </c>
      <c r="AL1704" s="28">
        <v>0</v>
      </c>
      <c r="AM1704" s="28">
        <v>0</v>
      </c>
      <c r="AN1704" s="28">
        <v>0</v>
      </c>
      <c r="AO1704" s="28">
        <v>-639680</v>
      </c>
      <c r="AP1704" s="28">
        <v>0</v>
      </c>
      <c r="AQ1704" s="28">
        <v>1645709</v>
      </c>
      <c r="AR1704" s="28">
        <v>0</v>
      </c>
      <c r="AS1704" s="28">
        <v>1645709</v>
      </c>
      <c r="AT1704" s="28">
        <v>1645709</v>
      </c>
      <c r="AU1704" s="28">
        <v>1500000</v>
      </c>
      <c r="AV1704" s="28">
        <v>517423</v>
      </c>
      <c r="AW1704" s="28">
        <v>-639680</v>
      </c>
      <c r="AX1704" s="28">
        <v>267966</v>
      </c>
      <c r="AY1704" s="28">
        <v>0</v>
      </c>
      <c r="AZ1704" s="28">
        <v>0</v>
      </c>
      <c r="BA1704" s="28">
        <v>0</v>
      </c>
      <c r="BB1704" s="28">
        <v>114993756</v>
      </c>
      <c r="BC1704" s="28">
        <v>0</v>
      </c>
      <c r="BD1704" s="28">
        <v>114993756</v>
      </c>
      <c r="BE1704" s="28">
        <v>0</v>
      </c>
      <c r="BF1704" s="28">
        <v>0</v>
      </c>
      <c r="BG1704" s="28">
        <v>0</v>
      </c>
      <c r="BH1704" s="28">
        <v>0</v>
      </c>
      <c r="BI1704" s="28">
        <v>0</v>
      </c>
    </row>
    <row r="1705" spans="1:61">
      <c r="A1705">
        <v>1699</v>
      </c>
      <c r="B1705" s="1">
        <v>5325</v>
      </c>
      <c r="C1705" t="s">
        <v>10187</v>
      </c>
      <c r="D1705" t="s">
        <v>10188</v>
      </c>
      <c r="E1705" t="s">
        <v>10189</v>
      </c>
      <c r="F1705" t="s">
        <v>23</v>
      </c>
      <c r="G1705" t="s">
        <v>13</v>
      </c>
      <c r="H1705" t="s">
        <v>14</v>
      </c>
      <c r="I1705" t="s">
        <v>62</v>
      </c>
      <c r="J1705" t="s">
        <v>16</v>
      </c>
      <c r="K1705" t="s">
        <v>17</v>
      </c>
      <c r="L1705" t="s">
        <v>10190</v>
      </c>
      <c r="M1705" s="1">
        <v>6913005</v>
      </c>
      <c r="N1705" t="s">
        <v>10191</v>
      </c>
      <c r="O1705" s="1">
        <v>3</v>
      </c>
      <c r="P1705" s="1">
        <v>234</v>
      </c>
      <c r="Q1705" s="1">
        <v>2</v>
      </c>
      <c r="R1705" s="28">
        <v>1224823238.6300001</v>
      </c>
      <c r="S1705" s="28">
        <v>18860391.539999999</v>
      </c>
      <c r="T1705" s="28">
        <v>31001673.09</v>
      </c>
      <c r="U1705" s="28">
        <v>0</v>
      </c>
      <c r="V1705" s="28">
        <v>1164236703</v>
      </c>
      <c r="W1705" s="28">
        <v>7110962</v>
      </c>
      <c r="X1705" s="28">
        <v>3613509</v>
      </c>
      <c r="Y1705" s="28">
        <v>0</v>
      </c>
      <c r="Z1705" s="28">
        <v>0</v>
      </c>
      <c r="AA1705" s="28">
        <v>987803550.17999995</v>
      </c>
      <c r="AB1705" s="28">
        <v>954801850.64999998</v>
      </c>
      <c r="AC1705" s="28">
        <v>0</v>
      </c>
      <c r="AD1705" s="28">
        <v>14546358.529999999</v>
      </c>
      <c r="AE1705" s="28">
        <v>0</v>
      </c>
      <c r="AF1705" s="28">
        <v>2689337</v>
      </c>
      <c r="AG1705" s="28">
        <v>15766004</v>
      </c>
      <c r="AH1705" s="28">
        <v>0</v>
      </c>
      <c r="AI1705" s="28">
        <v>237019688.44999999</v>
      </c>
      <c r="AJ1705" s="28">
        <v>204032911</v>
      </c>
      <c r="AK1705" s="28">
        <v>169032911</v>
      </c>
      <c r="AL1705" s="28">
        <v>20111204.670000002</v>
      </c>
      <c r="AM1705" s="28">
        <v>0</v>
      </c>
      <c r="AN1705" s="28">
        <v>0</v>
      </c>
      <c r="AO1705" s="28">
        <v>4375572.78</v>
      </c>
      <c r="AP1705" s="28">
        <v>0</v>
      </c>
      <c r="AQ1705" s="28">
        <v>189306438.63</v>
      </c>
      <c r="AR1705" s="28">
        <v>153923052</v>
      </c>
      <c r="AS1705" s="28">
        <v>35383386.630000003</v>
      </c>
      <c r="AT1705" s="28">
        <v>160703125.63</v>
      </c>
      <c r="AU1705" s="28">
        <v>136899043.91999999</v>
      </c>
      <c r="AV1705" s="28">
        <v>19428508.93</v>
      </c>
      <c r="AW1705" s="28">
        <v>4375572.78</v>
      </c>
      <c r="AX1705" s="28">
        <v>0</v>
      </c>
      <c r="AY1705" s="28">
        <v>28603313</v>
      </c>
      <c r="AZ1705" s="28">
        <v>28603313</v>
      </c>
      <c r="BA1705" s="28">
        <v>0</v>
      </c>
      <c r="BB1705" s="28">
        <v>0</v>
      </c>
      <c r="BC1705" s="28">
        <v>0</v>
      </c>
      <c r="BD1705" s="28">
        <v>0</v>
      </c>
      <c r="BE1705" s="28">
        <v>0</v>
      </c>
      <c r="BF1705" s="28">
        <v>0</v>
      </c>
      <c r="BG1705" s="28">
        <v>0</v>
      </c>
      <c r="BH1705" s="28">
        <v>0</v>
      </c>
      <c r="BI1705" s="28">
        <v>0</v>
      </c>
    </row>
    <row r="1706" spans="1:61">
      <c r="A1706">
        <v>1700</v>
      </c>
      <c r="B1706" s="1">
        <v>5326</v>
      </c>
      <c r="C1706" t="s">
        <v>10192</v>
      </c>
      <c r="D1706" t="s">
        <v>10193</v>
      </c>
      <c r="E1706" t="s">
        <v>10194</v>
      </c>
      <c r="F1706" t="s">
        <v>23</v>
      </c>
      <c r="G1706" t="s">
        <v>13</v>
      </c>
      <c r="H1706" t="s">
        <v>14</v>
      </c>
      <c r="I1706" t="s">
        <v>62</v>
      </c>
      <c r="J1706" t="s">
        <v>16</v>
      </c>
      <c r="K1706" t="s">
        <v>17</v>
      </c>
      <c r="L1706" t="s">
        <v>10195</v>
      </c>
      <c r="M1706" s="1">
        <v>4257000</v>
      </c>
      <c r="N1706" t="s">
        <v>10196</v>
      </c>
      <c r="O1706" s="1">
        <v>3</v>
      </c>
      <c r="P1706" s="1">
        <v>510</v>
      </c>
      <c r="Q1706" s="1">
        <v>1</v>
      </c>
      <c r="R1706" s="28">
        <v>1871489069</v>
      </c>
      <c r="S1706" s="28">
        <v>870227404</v>
      </c>
      <c r="T1706" s="28">
        <v>0</v>
      </c>
      <c r="U1706" s="28">
        <v>0</v>
      </c>
      <c r="V1706" s="28">
        <v>993953390</v>
      </c>
      <c r="W1706" s="28">
        <v>7308275</v>
      </c>
      <c r="X1706" s="28">
        <v>0</v>
      </c>
      <c r="Y1706" s="28">
        <v>0</v>
      </c>
      <c r="Z1706" s="28">
        <v>0</v>
      </c>
      <c r="AA1706" s="28">
        <v>1685577945</v>
      </c>
      <c r="AB1706" s="28">
        <v>1660126939</v>
      </c>
      <c r="AC1706" s="28">
        <v>0</v>
      </c>
      <c r="AD1706" s="28">
        <v>13367247</v>
      </c>
      <c r="AE1706" s="28">
        <v>2506000</v>
      </c>
      <c r="AF1706" s="28">
        <v>8289296</v>
      </c>
      <c r="AG1706" s="28">
        <v>99789</v>
      </c>
      <c r="AH1706" s="28">
        <v>1188674</v>
      </c>
      <c r="AI1706" s="28">
        <v>185911124</v>
      </c>
      <c r="AJ1706" s="28">
        <v>164335705</v>
      </c>
      <c r="AK1706" s="28">
        <v>154645705</v>
      </c>
      <c r="AL1706" s="28">
        <v>16407502</v>
      </c>
      <c r="AM1706" s="28">
        <v>0</v>
      </c>
      <c r="AN1706" s="28">
        <v>166976</v>
      </c>
      <c r="AO1706" s="28">
        <v>5000941</v>
      </c>
      <c r="AP1706" s="28">
        <v>0</v>
      </c>
      <c r="AQ1706" s="28">
        <v>178992434</v>
      </c>
      <c r="AR1706" s="28">
        <v>143261540</v>
      </c>
      <c r="AS1706" s="28">
        <v>35730894</v>
      </c>
      <c r="AT1706" s="28">
        <v>178992434</v>
      </c>
      <c r="AU1706" s="28">
        <v>168412770</v>
      </c>
      <c r="AV1706" s="28">
        <v>5578723</v>
      </c>
      <c r="AW1706" s="28">
        <v>5000941</v>
      </c>
      <c r="AX1706" s="28">
        <v>0</v>
      </c>
      <c r="AY1706" s="28">
        <v>0</v>
      </c>
      <c r="AZ1706" s="28">
        <v>0</v>
      </c>
      <c r="BA1706" s="28">
        <v>0</v>
      </c>
      <c r="BB1706" s="28">
        <v>0</v>
      </c>
      <c r="BC1706" s="28">
        <v>0</v>
      </c>
      <c r="BD1706" s="28">
        <v>0</v>
      </c>
      <c r="BE1706" s="28">
        <v>0</v>
      </c>
      <c r="BF1706" s="28">
        <v>0</v>
      </c>
      <c r="BG1706" s="28">
        <v>0</v>
      </c>
      <c r="BH1706" s="28">
        <v>0</v>
      </c>
      <c r="BI1706" s="28">
        <v>0</v>
      </c>
    </row>
    <row r="1707" spans="1:61">
      <c r="A1707">
        <v>1701</v>
      </c>
      <c r="B1707" s="1">
        <v>5337</v>
      </c>
      <c r="C1707" t="s">
        <v>10197</v>
      </c>
      <c r="D1707" t="s">
        <v>10198</v>
      </c>
      <c r="E1707" t="s">
        <v>10199</v>
      </c>
      <c r="F1707" t="s">
        <v>23</v>
      </c>
      <c r="G1707" t="s">
        <v>13</v>
      </c>
      <c r="H1707" t="s">
        <v>14</v>
      </c>
      <c r="I1707" t="s">
        <v>10200</v>
      </c>
      <c r="J1707" t="s">
        <v>16</v>
      </c>
      <c r="K1707" t="s">
        <v>17</v>
      </c>
      <c r="L1707" t="s">
        <v>10201</v>
      </c>
      <c r="M1707" t="s">
        <v>26</v>
      </c>
      <c r="N1707" t="s">
        <v>10202</v>
      </c>
      <c r="O1707" s="1">
        <v>2</v>
      </c>
      <c r="P1707" s="1">
        <v>1283</v>
      </c>
      <c r="Q1707" s="1">
        <v>4</v>
      </c>
      <c r="R1707" s="28">
        <v>12866179245.48</v>
      </c>
      <c r="S1707" s="28">
        <v>1804459446.48</v>
      </c>
      <c r="T1707" s="28">
        <v>1000000</v>
      </c>
      <c r="U1707" s="28">
        <v>0</v>
      </c>
      <c r="V1707" s="28">
        <v>10747885126</v>
      </c>
      <c r="W1707" s="28">
        <v>307868603</v>
      </c>
      <c r="X1707" s="28">
        <v>4966070</v>
      </c>
      <c r="Y1707" s="28">
        <v>0</v>
      </c>
      <c r="Z1707" s="28">
        <v>0</v>
      </c>
      <c r="AA1707" s="28">
        <v>9902210468.4799995</v>
      </c>
      <c r="AB1707" s="28">
        <v>9731666628.2600002</v>
      </c>
      <c r="AC1707" s="28">
        <v>0</v>
      </c>
      <c r="AD1707" s="28">
        <v>40025280.439999998</v>
      </c>
      <c r="AE1707" s="28">
        <v>0</v>
      </c>
      <c r="AF1707" s="28">
        <v>91369735.780000001</v>
      </c>
      <c r="AG1707" s="28">
        <v>39148824</v>
      </c>
      <c r="AH1707" s="28">
        <v>0</v>
      </c>
      <c r="AI1707" s="28">
        <v>2963968777</v>
      </c>
      <c r="AJ1707" s="28">
        <v>1878559968.8</v>
      </c>
      <c r="AK1707" s="28">
        <v>1535717581</v>
      </c>
      <c r="AL1707" s="28">
        <v>406252063.60000002</v>
      </c>
      <c r="AM1707" s="28">
        <v>132246442</v>
      </c>
      <c r="AN1707" s="28">
        <v>0</v>
      </c>
      <c r="AO1707" s="28">
        <v>524383579.60000002</v>
      </c>
      <c r="AP1707" s="28">
        <v>22526723</v>
      </c>
      <c r="AQ1707" s="28">
        <v>1194158048.23</v>
      </c>
      <c r="AR1707" s="28">
        <v>1119005553</v>
      </c>
      <c r="AS1707" s="28">
        <v>75152495.230000004</v>
      </c>
      <c r="AT1707" s="28">
        <v>1000060538.78</v>
      </c>
      <c r="AU1707" s="28">
        <v>472489434.02999997</v>
      </c>
      <c r="AV1707" s="28">
        <v>3187525.15</v>
      </c>
      <c r="AW1707" s="28">
        <v>524383579.60000002</v>
      </c>
      <c r="AX1707" s="28">
        <v>0</v>
      </c>
      <c r="AY1707" s="28">
        <v>194097509.47999999</v>
      </c>
      <c r="AZ1707" s="28">
        <v>194097509.47999999</v>
      </c>
      <c r="BA1707" s="28">
        <v>0</v>
      </c>
      <c r="BB1707" s="28">
        <v>0</v>
      </c>
      <c r="BC1707" s="28">
        <v>0</v>
      </c>
      <c r="BD1707" s="28">
        <v>0</v>
      </c>
      <c r="BE1707" s="28">
        <v>0</v>
      </c>
      <c r="BF1707" s="28">
        <v>0</v>
      </c>
      <c r="BG1707" s="28">
        <v>0</v>
      </c>
      <c r="BH1707" s="28">
        <v>0</v>
      </c>
      <c r="BI1707" s="28">
        <v>0</v>
      </c>
    </row>
    <row r="1708" spans="1:61">
      <c r="A1708">
        <v>1702</v>
      </c>
      <c r="B1708" s="1">
        <v>5342</v>
      </c>
      <c r="C1708" t="s">
        <v>10203</v>
      </c>
      <c r="D1708" t="s">
        <v>10204</v>
      </c>
      <c r="E1708" t="s">
        <v>10205</v>
      </c>
      <c r="F1708" t="s">
        <v>12</v>
      </c>
      <c r="G1708" t="s">
        <v>88</v>
      </c>
      <c r="H1708" t="s">
        <v>89</v>
      </c>
      <c r="I1708" t="s">
        <v>10206</v>
      </c>
      <c r="J1708" t="s">
        <v>16</v>
      </c>
      <c r="K1708" t="s">
        <v>17</v>
      </c>
      <c r="L1708" t="s">
        <v>10207</v>
      </c>
      <c r="M1708" s="1">
        <v>6012017</v>
      </c>
      <c r="N1708" t="s">
        <v>10208</v>
      </c>
      <c r="O1708" s="1">
        <v>3</v>
      </c>
      <c r="P1708" s="1">
        <v>1</v>
      </c>
      <c r="Q1708" s="1">
        <v>6</v>
      </c>
      <c r="R1708" s="28">
        <v>789323318</v>
      </c>
      <c r="S1708" s="28">
        <v>89146314</v>
      </c>
      <c r="T1708" s="28">
        <v>599064241</v>
      </c>
      <c r="U1708" s="28">
        <v>0</v>
      </c>
      <c r="V1708" s="28">
        <v>97023397</v>
      </c>
      <c r="W1708" s="28">
        <v>3856000</v>
      </c>
      <c r="X1708" s="28">
        <v>233366</v>
      </c>
      <c r="Y1708" s="28">
        <v>0</v>
      </c>
      <c r="Z1708" s="28">
        <v>0</v>
      </c>
      <c r="AA1708" s="28">
        <v>375187377</v>
      </c>
      <c r="AB1708" s="28">
        <v>0</v>
      </c>
      <c r="AC1708" s="28">
        <v>0</v>
      </c>
      <c r="AD1708" s="28">
        <v>374070205</v>
      </c>
      <c r="AE1708" s="28">
        <v>0</v>
      </c>
      <c r="AF1708" s="28">
        <v>0</v>
      </c>
      <c r="AG1708" s="28">
        <v>1117172</v>
      </c>
      <c r="AH1708" s="28">
        <v>0</v>
      </c>
      <c r="AI1708" s="28">
        <v>414135941</v>
      </c>
      <c r="AJ1708" s="28">
        <v>391587199</v>
      </c>
      <c r="AK1708" s="28">
        <v>390587199</v>
      </c>
      <c r="AL1708" s="28">
        <v>16479321</v>
      </c>
      <c r="AM1708" s="28">
        <v>0</v>
      </c>
      <c r="AN1708" s="28">
        <v>0</v>
      </c>
      <c r="AO1708" s="28">
        <v>2069421</v>
      </c>
      <c r="AP1708" s="28">
        <v>4000000</v>
      </c>
      <c r="AQ1708" s="28">
        <v>88244804</v>
      </c>
      <c r="AR1708" s="28">
        <v>78263400</v>
      </c>
      <c r="AS1708" s="28">
        <v>9981404</v>
      </c>
      <c r="AT1708" s="28">
        <v>88244804</v>
      </c>
      <c r="AU1708" s="28">
        <v>68435561</v>
      </c>
      <c r="AV1708" s="28">
        <v>4273537</v>
      </c>
      <c r="AW1708" s="28">
        <v>2069421</v>
      </c>
      <c r="AX1708" s="28">
        <v>13466285</v>
      </c>
      <c r="AY1708" s="28">
        <v>0</v>
      </c>
      <c r="AZ1708" s="28">
        <v>0</v>
      </c>
      <c r="BA1708" s="28">
        <v>0</v>
      </c>
      <c r="BB1708" s="28">
        <v>0</v>
      </c>
      <c r="BC1708" s="28">
        <v>0</v>
      </c>
      <c r="BD1708" s="28">
        <v>0</v>
      </c>
      <c r="BE1708" s="28">
        <v>0</v>
      </c>
      <c r="BF1708" s="28">
        <v>0</v>
      </c>
      <c r="BG1708" s="28">
        <v>0</v>
      </c>
      <c r="BH1708" s="28">
        <v>0</v>
      </c>
      <c r="BI1708" s="28">
        <v>0</v>
      </c>
    </row>
    <row r="1709" spans="1:61">
      <c r="A1709">
        <v>1703</v>
      </c>
      <c r="B1709" s="1">
        <v>5350</v>
      </c>
      <c r="C1709" t="s">
        <v>10209</v>
      </c>
      <c r="D1709" t="s">
        <v>10210</v>
      </c>
      <c r="E1709" t="s">
        <v>10211</v>
      </c>
      <c r="F1709" t="s">
        <v>12</v>
      </c>
      <c r="G1709" t="s">
        <v>88</v>
      </c>
      <c r="H1709" t="s">
        <v>89</v>
      </c>
      <c r="I1709" t="s">
        <v>10212</v>
      </c>
      <c r="J1709" t="s">
        <v>16</v>
      </c>
      <c r="K1709" t="s">
        <v>17</v>
      </c>
      <c r="L1709" t="s">
        <v>10213</v>
      </c>
      <c r="M1709" s="1">
        <v>4000834</v>
      </c>
      <c r="N1709" t="s">
        <v>10214</v>
      </c>
      <c r="O1709" s="1">
        <v>3</v>
      </c>
      <c r="P1709" s="1">
        <v>68</v>
      </c>
      <c r="Q1709" s="1">
        <v>3</v>
      </c>
      <c r="R1709" s="28">
        <v>603898515</v>
      </c>
      <c r="S1709" s="28">
        <v>28605421</v>
      </c>
      <c r="T1709" s="28">
        <v>0</v>
      </c>
      <c r="U1709" s="28">
        <v>0</v>
      </c>
      <c r="V1709" s="28">
        <v>572705570</v>
      </c>
      <c r="W1709" s="28">
        <v>2479696</v>
      </c>
      <c r="X1709" s="28">
        <v>107828</v>
      </c>
      <c r="Y1709" s="28">
        <v>0</v>
      </c>
      <c r="Z1709" s="28">
        <v>0</v>
      </c>
      <c r="AA1709" s="28">
        <v>159638986</v>
      </c>
      <c r="AB1709" s="28">
        <v>0</v>
      </c>
      <c r="AC1709" s="28">
        <v>0</v>
      </c>
      <c r="AD1709" s="28">
        <v>158483595</v>
      </c>
      <c r="AE1709" s="28">
        <v>0</v>
      </c>
      <c r="AF1709" s="28">
        <v>1155391</v>
      </c>
      <c r="AG1709" s="28">
        <v>0</v>
      </c>
      <c r="AH1709" s="28">
        <v>0</v>
      </c>
      <c r="AI1709" s="28">
        <v>444259529</v>
      </c>
      <c r="AJ1709" s="28">
        <v>333695489</v>
      </c>
      <c r="AK1709" s="28">
        <v>313695489</v>
      </c>
      <c r="AL1709" s="28">
        <v>38120583</v>
      </c>
      <c r="AM1709" s="28">
        <v>72131210</v>
      </c>
      <c r="AN1709" s="28">
        <v>0</v>
      </c>
      <c r="AO1709" s="28">
        <v>312247</v>
      </c>
      <c r="AP1709" s="28">
        <v>0</v>
      </c>
      <c r="AQ1709" s="28">
        <v>96516017</v>
      </c>
      <c r="AR1709" s="28">
        <v>95888789</v>
      </c>
      <c r="AS1709" s="28">
        <v>627228</v>
      </c>
      <c r="AT1709" s="28">
        <v>96516017</v>
      </c>
      <c r="AU1709" s="28">
        <v>89160572</v>
      </c>
      <c r="AV1709" s="28">
        <v>7043198</v>
      </c>
      <c r="AW1709" s="28">
        <v>312247</v>
      </c>
      <c r="AX1709" s="28">
        <v>0</v>
      </c>
      <c r="AY1709" s="28">
        <v>0</v>
      </c>
      <c r="AZ1709" s="28">
        <v>0</v>
      </c>
      <c r="BA1709" s="28">
        <v>0</v>
      </c>
      <c r="BB1709" s="28">
        <v>0</v>
      </c>
      <c r="BC1709" s="28">
        <v>0</v>
      </c>
      <c r="BD1709" s="28">
        <v>0</v>
      </c>
      <c r="BE1709" s="28">
        <v>0</v>
      </c>
      <c r="BF1709" s="28">
        <v>0</v>
      </c>
      <c r="BG1709" s="28">
        <v>0</v>
      </c>
      <c r="BH1709" s="28">
        <v>0</v>
      </c>
      <c r="BI1709" s="28">
        <v>0</v>
      </c>
    </row>
    <row r="1710" spans="1:61">
      <c r="A1710">
        <v>1704</v>
      </c>
      <c r="B1710" s="1">
        <v>5368</v>
      </c>
      <c r="C1710" t="s">
        <v>10215</v>
      </c>
      <c r="D1710" t="s">
        <v>10216</v>
      </c>
      <c r="E1710" t="s">
        <v>10217</v>
      </c>
      <c r="F1710" t="s">
        <v>399</v>
      </c>
      <c r="G1710" t="s">
        <v>88</v>
      </c>
      <c r="H1710" t="s">
        <v>89</v>
      </c>
      <c r="I1710" t="s">
        <v>10218</v>
      </c>
      <c r="J1710" t="s">
        <v>16</v>
      </c>
      <c r="K1710" t="s">
        <v>17</v>
      </c>
      <c r="L1710" t="s">
        <v>10219</v>
      </c>
      <c r="M1710" s="1">
        <v>2354701</v>
      </c>
      <c r="N1710" t="s">
        <v>10220</v>
      </c>
      <c r="O1710" s="1">
        <v>3</v>
      </c>
      <c r="P1710" s="1">
        <v>427</v>
      </c>
      <c r="Q1710" s="1">
        <v>2</v>
      </c>
      <c r="R1710" s="28">
        <v>942305764</v>
      </c>
      <c r="S1710" s="28">
        <v>150120788</v>
      </c>
      <c r="T1710" s="28">
        <v>0</v>
      </c>
      <c r="U1710" s="28">
        <v>0</v>
      </c>
      <c r="V1710" s="28">
        <v>545445118</v>
      </c>
      <c r="W1710" s="28">
        <v>165390461</v>
      </c>
      <c r="X1710" s="28">
        <v>81349397</v>
      </c>
      <c r="Y1710" s="28">
        <v>0</v>
      </c>
      <c r="Z1710" s="28">
        <v>0</v>
      </c>
      <c r="AA1710" s="28">
        <v>108390437</v>
      </c>
      <c r="AB1710" s="28">
        <v>0</v>
      </c>
      <c r="AC1710" s="28">
        <v>50000012</v>
      </c>
      <c r="AD1710" s="28">
        <v>31318569</v>
      </c>
      <c r="AE1710" s="28">
        <v>0</v>
      </c>
      <c r="AF1710" s="28">
        <v>3100185</v>
      </c>
      <c r="AG1710" s="28">
        <v>20142956</v>
      </c>
      <c r="AH1710" s="28">
        <v>3828715</v>
      </c>
      <c r="AI1710" s="28">
        <v>833915327</v>
      </c>
      <c r="AJ1710" s="28">
        <v>620255186</v>
      </c>
      <c r="AK1710" s="28">
        <v>559537637</v>
      </c>
      <c r="AL1710" s="28">
        <v>140340028</v>
      </c>
      <c r="AM1710" s="28">
        <v>0</v>
      </c>
      <c r="AN1710" s="28">
        <v>0</v>
      </c>
      <c r="AO1710" s="28">
        <v>2517963</v>
      </c>
      <c r="AP1710" s="28">
        <v>70802150</v>
      </c>
      <c r="AQ1710" s="28">
        <v>172599582</v>
      </c>
      <c r="AR1710" s="28">
        <v>156276758</v>
      </c>
      <c r="AS1710" s="28">
        <v>16322824</v>
      </c>
      <c r="AT1710" s="28">
        <v>172599582</v>
      </c>
      <c r="AU1710" s="28">
        <v>153682291</v>
      </c>
      <c r="AV1710" s="28">
        <v>16399328</v>
      </c>
      <c r="AW1710" s="28">
        <v>2517963</v>
      </c>
      <c r="AX1710" s="28">
        <v>0</v>
      </c>
      <c r="AY1710" s="28">
        <v>0</v>
      </c>
      <c r="AZ1710" s="28">
        <v>0</v>
      </c>
      <c r="BA1710" s="28">
        <v>0</v>
      </c>
      <c r="BB1710" s="28">
        <v>0</v>
      </c>
      <c r="BC1710" s="28">
        <v>0</v>
      </c>
      <c r="BD1710" s="28">
        <v>0</v>
      </c>
      <c r="BE1710" s="28">
        <v>0</v>
      </c>
      <c r="BF1710" s="28">
        <v>0</v>
      </c>
      <c r="BG1710" s="28">
        <v>0</v>
      </c>
      <c r="BH1710" s="28">
        <v>0</v>
      </c>
      <c r="BI1710" s="28">
        <v>0</v>
      </c>
    </row>
    <row r="1711" spans="1:61">
      <c r="A1711">
        <v>1705</v>
      </c>
      <c r="B1711" s="1">
        <v>5372</v>
      </c>
      <c r="C1711" t="s">
        <v>232</v>
      </c>
      <c r="D1711" t="s">
        <v>10221</v>
      </c>
      <c r="E1711" t="s">
        <v>10222</v>
      </c>
      <c r="F1711" t="s">
        <v>12</v>
      </c>
      <c r="G1711" t="s">
        <v>88</v>
      </c>
      <c r="H1711" t="s">
        <v>89</v>
      </c>
      <c r="I1711" t="s">
        <v>10223</v>
      </c>
      <c r="J1711" t="s">
        <v>16</v>
      </c>
      <c r="K1711" t="s">
        <v>17</v>
      </c>
      <c r="L1711" t="s">
        <v>10224</v>
      </c>
      <c r="M1711" s="1">
        <v>7535657</v>
      </c>
      <c r="N1711" t="s">
        <v>10225</v>
      </c>
      <c r="O1711" s="1">
        <v>3</v>
      </c>
      <c r="P1711" s="1">
        <v>5331</v>
      </c>
      <c r="Q1711" s="1">
        <v>2</v>
      </c>
      <c r="R1711" s="28">
        <v>1149357440</v>
      </c>
      <c r="S1711" s="28">
        <v>126237228</v>
      </c>
      <c r="T1711" s="28">
        <v>0</v>
      </c>
      <c r="U1711" s="28">
        <v>0</v>
      </c>
      <c r="V1711" s="28">
        <v>735491128</v>
      </c>
      <c r="W1711" s="28">
        <v>271959237</v>
      </c>
      <c r="X1711" s="28">
        <v>15669847</v>
      </c>
      <c r="Y1711" s="28">
        <v>0</v>
      </c>
      <c r="Z1711" s="28">
        <v>0</v>
      </c>
      <c r="AA1711" s="28">
        <v>287267698</v>
      </c>
      <c r="AB1711" s="28">
        <v>0</v>
      </c>
      <c r="AC1711" s="28">
        <v>0</v>
      </c>
      <c r="AD1711" s="28">
        <v>16158048</v>
      </c>
      <c r="AE1711" s="28">
        <v>0</v>
      </c>
      <c r="AF1711" s="28">
        <v>2150294</v>
      </c>
      <c r="AG1711" s="28">
        <v>268959356</v>
      </c>
      <c r="AH1711" s="28">
        <v>0</v>
      </c>
      <c r="AI1711" s="28">
        <v>862089742</v>
      </c>
      <c r="AJ1711" s="28">
        <v>719394210</v>
      </c>
      <c r="AK1711" s="28">
        <v>0</v>
      </c>
      <c r="AL1711" s="28">
        <v>107694446</v>
      </c>
      <c r="AM1711" s="28">
        <v>16443472</v>
      </c>
      <c r="AN1711" s="28">
        <v>0</v>
      </c>
      <c r="AO1711" s="28">
        <v>18557614</v>
      </c>
      <c r="AP1711" s="28">
        <v>0</v>
      </c>
      <c r="AQ1711" s="28">
        <v>474204540</v>
      </c>
      <c r="AR1711" s="28">
        <v>398949060</v>
      </c>
      <c r="AS1711" s="28">
        <v>75255480</v>
      </c>
      <c r="AT1711" s="28">
        <v>474204540</v>
      </c>
      <c r="AU1711" s="28">
        <v>436465640</v>
      </c>
      <c r="AV1711" s="28">
        <v>19181286</v>
      </c>
      <c r="AW1711" s="28">
        <v>18557614</v>
      </c>
      <c r="AX1711" s="28">
        <v>0</v>
      </c>
      <c r="AY1711" s="28">
        <v>0</v>
      </c>
      <c r="AZ1711" s="28">
        <v>0</v>
      </c>
      <c r="BA1711" s="28">
        <v>0</v>
      </c>
      <c r="BB1711" s="28">
        <v>0</v>
      </c>
      <c r="BC1711" s="28">
        <v>0</v>
      </c>
      <c r="BD1711" s="28">
        <v>0</v>
      </c>
      <c r="BE1711" s="28">
        <v>0</v>
      </c>
      <c r="BF1711" s="28">
        <v>0</v>
      </c>
      <c r="BG1711" s="28">
        <v>0</v>
      </c>
      <c r="BH1711" s="28">
        <v>0</v>
      </c>
      <c r="BI1711" s="28">
        <v>0</v>
      </c>
    </row>
    <row r="1712" spans="1:61">
      <c r="A1712">
        <v>1706</v>
      </c>
      <c r="B1712" s="1">
        <v>5375</v>
      </c>
      <c r="C1712" t="s">
        <v>10226</v>
      </c>
      <c r="D1712" t="s">
        <v>10227</v>
      </c>
      <c r="E1712" t="s">
        <v>10228</v>
      </c>
      <c r="F1712" t="s">
        <v>12</v>
      </c>
      <c r="G1712" t="s">
        <v>109</v>
      </c>
      <c r="H1712" t="s">
        <v>110</v>
      </c>
      <c r="I1712" t="s">
        <v>10229</v>
      </c>
      <c r="J1712" t="s">
        <v>16</v>
      </c>
      <c r="K1712" t="s">
        <v>17</v>
      </c>
      <c r="L1712" t="s">
        <v>10230</v>
      </c>
      <c r="M1712" s="1">
        <v>2844794</v>
      </c>
      <c r="N1712" t="s">
        <v>10231</v>
      </c>
      <c r="O1712" s="1">
        <v>3</v>
      </c>
      <c r="P1712" s="1">
        <v>5227</v>
      </c>
      <c r="Q1712" s="1">
        <v>0</v>
      </c>
      <c r="R1712" s="28">
        <v>708571488</v>
      </c>
      <c r="S1712" s="28">
        <v>132972940</v>
      </c>
      <c r="T1712" s="28">
        <v>0</v>
      </c>
      <c r="U1712" s="28">
        <v>0</v>
      </c>
      <c r="V1712" s="28">
        <v>50255974</v>
      </c>
      <c r="W1712" s="28">
        <v>525342574</v>
      </c>
      <c r="X1712" s="28">
        <v>0</v>
      </c>
      <c r="Y1712" s="28">
        <v>0</v>
      </c>
      <c r="Z1712" s="28">
        <v>0</v>
      </c>
      <c r="AA1712" s="28">
        <v>116443258</v>
      </c>
      <c r="AB1712" s="28">
        <v>0</v>
      </c>
      <c r="AC1712" s="28">
        <v>0</v>
      </c>
      <c r="AD1712" s="28">
        <v>76844682</v>
      </c>
      <c r="AE1712" s="28">
        <v>0</v>
      </c>
      <c r="AF1712" s="28">
        <v>39598576</v>
      </c>
      <c r="AG1712" s="28">
        <v>0</v>
      </c>
      <c r="AH1712" s="28">
        <v>0</v>
      </c>
      <c r="AI1712" s="28">
        <v>592128230</v>
      </c>
      <c r="AJ1712" s="28">
        <v>543398850</v>
      </c>
      <c r="AK1712" s="28">
        <v>518758850</v>
      </c>
      <c r="AL1712" s="28">
        <v>47490654</v>
      </c>
      <c r="AM1712" s="28">
        <v>0</v>
      </c>
      <c r="AN1712" s="28">
        <v>0</v>
      </c>
      <c r="AO1712" s="28">
        <v>1238726</v>
      </c>
      <c r="AP1712" s="28">
        <v>0</v>
      </c>
      <c r="AQ1712" s="28">
        <v>102790677</v>
      </c>
      <c r="AR1712" s="28">
        <v>65084905</v>
      </c>
      <c r="AS1712" s="28">
        <v>37705772</v>
      </c>
      <c r="AT1712" s="28">
        <v>102790677</v>
      </c>
      <c r="AU1712" s="28">
        <v>99527186</v>
      </c>
      <c r="AV1712" s="28">
        <v>2024765</v>
      </c>
      <c r="AW1712" s="28">
        <v>1238726</v>
      </c>
      <c r="AX1712" s="28">
        <v>0</v>
      </c>
      <c r="AY1712" s="28">
        <v>0</v>
      </c>
      <c r="AZ1712" s="28">
        <v>0</v>
      </c>
      <c r="BA1712" s="28">
        <v>0</v>
      </c>
      <c r="BB1712" s="28">
        <v>0</v>
      </c>
      <c r="BC1712" s="28">
        <v>3640155531</v>
      </c>
      <c r="BD1712" s="28">
        <v>0</v>
      </c>
      <c r="BE1712" s="28">
        <v>3640155531</v>
      </c>
      <c r="BF1712" s="28">
        <v>3640155531</v>
      </c>
      <c r="BG1712" s="28">
        <v>0</v>
      </c>
      <c r="BH1712" s="28">
        <v>0</v>
      </c>
      <c r="BI1712" s="28">
        <v>3640155531</v>
      </c>
    </row>
    <row r="1713" spans="1:61">
      <c r="A1713">
        <v>1707</v>
      </c>
      <c r="B1713" s="1">
        <v>5377</v>
      </c>
      <c r="C1713" t="s">
        <v>10232</v>
      </c>
      <c r="D1713" t="s">
        <v>10233</v>
      </c>
      <c r="F1713" t="s">
        <v>12</v>
      </c>
      <c r="G1713" t="s">
        <v>109</v>
      </c>
      <c r="H1713" t="s">
        <v>110</v>
      </c>
      <c r="I1713" t="s">
        <v>10234</v>
      </c>
      <c r="J1713" t="s">
        <v>16</v>
      </c>
      <c r="K1713" t="s">
        <v>17</v>
      </c>
      <c r="L1713" t="s">
        <v>10235</v>
      </c>
      <c r="M1713" t="s">
        <v>26</v>
      </c>
      <c r="N1713" t="s">
        <v>10236</v>
      </c>
      <c r="O1713" s="1">
        <v>3</v>
      </c>
      <c r="P1713" s="1">
        <v>3379</v>
      </c>
      <c r="Q1713" s="1">
        <v>0</v>
      </c>
      <c r="R1713" s="28">
        <v>395166471.55000001</v>
      </c>
      <c r="S1713" s="28">
        <v>1751537</v>
      </c>
      <c r="T1713" s="28">
        <v>0</v>
      </c>
      <c r="U1713" s="28">
        <v>0</v>
      </c>
      <c r="V1713" s="28">
        <v>41451616.939999998</v>
      </c>
      <c r="W1713" s="28">
        <v>322360428.61000001</v>
      </c>
      <c r="X1713" s="28">
        <v>29602889</v>
      </c>
      <c r="Y1713" s="28">
        <v>0</v>
      </c>
      <c r="Z1713" s="28">
        <v>0</v>
      </c>
      <c r="AA1713" s="28">
        <v>899028604.71000004</v>
      </c>
      <c r="AB1713" s="28">
        <v>0</v>
      </c>
      <c r="AC1713" s="28">
        <v>795345987</v>
      </c>
      <c r="AD1713" s="28">
        <v>0</v>
      </c>
      <c r="AE1713" s="28">
        <v>0</v>
      </c>
      <c r="AF1713" s="28">
        <v>103682617.70999999</v>
      </c>
      <c r="AG1713" s="28">
        <v>0</v>
      </c>
      <c r="AH1713" s="28">
        <v>0</v>
      </c>
      <c r="AI1713" s="28">
        <v>-503862133.16000003</v>
      </c>
      <c r="AJ1713" s="28">
        <v>1243882303</v>
      </c>
      <c r="AK1713" s="28">
        <v>743882303</v>
      </c>
      <c r="AL1713" s="28">
        <v>110736651.43000001</v>
      </c>
      <c r="AM1713" s="28">
        <v>238006657</v>
      </c>
      <c r="AN1713" s="28">
        <v>0</v>
      </c>
      <c r="AO1713" s="28">
        <v>-237512895.63</v>
      </c>
      <c r="AP1713" s="28">
        <v>0</v>
      </c>
      <c r="AQ1713" s="28">
        <v>54625388</v>
      </c>
      <c r="AR1713" s="28">
        <v>54625388</v>
      </c>
      <c r="AS1713" s="28">
        <v>0</v>
      </c>
      <c r="AT1713" s="28">
        <v>54625388</v>
      </c>
      <c r="AU1713" s="28">
        <v>292030845.88999999</v>
      </c>
      <c r="AV1713" s="28">
        <v>107437.74</v>
      </c>
      <c r="AW1713" s="28">
        <v>-237512895.63</v>
      </c>
      <c r="AX1713" s="28">
        <v>0</v>
      </c>
      <c r="AY1713" s="28">
        <v>0</v>
      </c>
      <c r="AZ1713" s="28">
        <v>0</v>
      </c>
      <c r="BA1713" s="28">
        <v>0</v>
      </c>
      <c r="BB1713" s="28">
        <v>0</v>
      </c>
      <c r="BC1713" s="28">
        <v>0</v>
      </c>
      <c r="BD1713" s="28">
        <v>0</v>
      </c>
      <c r="BE1713" s="28">
        <v>0</v>
      </c>
      <c r="BF1713" s="28">
        <v>0</v>
      </c>
      <c r="BG1713" s="28">
        <v>0</v>
      </c>
      <c r="BH1713" s="28">
        <v>0</v>
      </c>
      <c r="BI1713" s="28">
        <v>0</v>
      </c>
    </row>
    <row r="1714" spans="1:61">
      <c r="A1714">
        <v>1708</v>
      </c>
      <c r="B1714" s="1">
        <v>5399</v>
      </c>
      <c r="C1714" t="s">
        <v>10237</v>
      </c>
      <c r="D1714" t="s">
        <v>10238</v>
      </c>
      <c r="E1714" t="s">
        <v>10239</v>
      </c>
      <c r="F1714" t="s">
        <v>12</v>
      </c>
      <c r="G1714" t="s">
        <v>13</v>
      </c>
      <c r="H1714" t="s">
        <v>14</v>
      </c>
      <c r="I1714" t="s">
        <v>10240</v>
      </c>
      <c r="J1714" t="s">
        <v>16</v>
      </c>
      <c r="K1714" t="s">
        <v>17</v>
      </c>
      <c r="L1714" t="s">
        <v>10241</v>
      </c>
      <c r="M1714" s="1">
        <v>6197466</v>
      </c>
      <c r="N1714" t="s">
        <v>10242</v>
      </c>
      <c r="O1714" s="1">
        <v>1</v>
      </c>
      <c r="P1714" s="1">
        <v>7484</v>
      </c>
      <c r="Q1714" s="1">
        <v>45</v>
      </c>
      <c r="R1714" s="28">
        <v>74965301049.649994</v>
      </c>
      <c r="S1714" s="28">
        <v>1642606472.6099999</v>
      </c>
      <c r="T1714" s="28">
        <v>5947565736.5900002</v>
      </c>
      <c r="U1714" s="28">
        <v>0</v>
      </c>
      <c r="V1714" s="28">
        <v>60056858253.449997</v>
      </c>
      <c r="W1714" s="28">
        <v>1963641613</v>
      </c>
      <c r="X1714" s="28">
        <v>5215260611</v>
      </c>
      <c r="Y1714" s="28">
        <v>0</v>
      </c>
      <c r="Z1714" s="28">
        <v>139368363</v>
      </c>
      <c r="AA1714" s="28">
        <v>4398147496.96</v>
      </c>
      <c r="AB1714" s="28">
        <v>0</v>
      </c>
      <c r="AC1714" s="28">
        <v>0</v>
      </c>
      <c r="AD1714" s="28">
        <v>1561946576.3499999</v>
      </c>
      <c r="AE1714" s="28">
        <v>0</v>
      </c>
      <c r="AF1714" s="28">
        <v>2258376947.6100001</v>
      </c>
      <c r="AG1714" s="28">
        <v>543601354</v>
      </c>
      <c r="AH1714" s="28">
        <v>34222619</v>
      </c>
      <c r="AI1714" s="28">
        <v>70567153552.690002</v>
      </c>
      <c r="AJ1714" s="28">
        <v>63049318733.480003</v>
      </c>
      <c r="AK1714" s="28">
        <v>62519186673.480003</v>
      </c>
      <c r="AL1714" s="28">
        <v>2566496827</v>
      </c>
      <c r="AM1714" s="28">
        <v>0</v>
      </c>
      <c r="AN1714" s="28">
        <v>0</v>
      </c>
      <c r="AO1714" s="28">
        <v>1135528983.21</v>
      </c>
      <c r="AP1714" s="28">
        <v>0</v>
      </c>
      <c r="AQ1714" s="28">
        <v>9623212863.2000008</v>
      </c>
      <c r="AR1714" s="28">
        <v>5282012077</v>
      </c>
      <c r="AS1714" s="28">
        <v>4341200786.1999998</v>
      </c>
      <c r="AT1714" s="28">
        <v>9623212863.2000008</v>
      </c>
      <c r="AU1714" s="28">
        <v>8361083728.7299995</v>
      </c>
      <c r="AV1714" s="28">
        <v>126600151.26000001</v>
      </c>
      <c r="AW1714" s="28">
        <v>1135528983.21</v>
      </c>
      <c r="AX1714" s="28">
        <v>0</v>
      </c>
      <c r="AY1714" s="28">
        <v>0</v>
      </c>
      <c r="AZ1714" s="28">
        <v>0</v>
      </c>
      <c r="BA1714" s="28">
        <v>0</v>
      </c>
      <c r="BB1714" s="28">
        <v>344028874</v>
      </c>
      <c r="BC1714" s="28">
        <v>1308980458</v>
      </c>
      <c r="BD1714" s="28">
        <v>344028874</v>
      </c>
      <c r="BE1714" s="28">
        <v>1308980458</v>
      </c>
      <c r="BF1714" s="28">
        <v>113859643805.22</v>
      </c>
      <c r="BG1714" s="28">
        <v>0</v>
      </c>
      <c r="BH1714" s="28">
        <v>113859643805.22</v>
      </c>
      <c r="BI1714" s="28">
        <v>0</v>
      </c>
    </row>
    <row r="1715" spans="1:61">
      <c r="A1715">
        <v>1709</v>
      </c>
      <c r="B1715" s="1">
        <v>5411</v>
      </c>
      <c r="C1715" t="s">
        <v>10243</v>
      </c>
      <c r="D1715" t="s">
        <v>10244</v>
      </c>
      <c r="E1715" t="s">
        <v>10245</v>
      </c>
      <c r="F1715" t="s">
        <v>23</v>
      </c>
      <c r="G1715" t="s">
        <v>13</v>
      </c>
      <c r="H1715" t="s">
        <v>14</v>
      </c>
      <c r="I1715" t="s">
        <v>10246</v>
      </c>
      <c r="J1715" t="s">
        <v>16</v>
      </c>
      <c r="K1715" t="s">
        <v>17</v>
      </c>
      <c r="L1715" t="s">
        <v>10247</v>
      </c>
      <c r="M1715" s="1">
        <v>7561555</v>
      </c>
      <c r="N1715" t="s">
        <v>10248</v>
      </c>
      <c r="O1715" s="1">
        <v>2</v>
      </c>
      <c r="P1715" s="1">
        <v>2603</v>
      </c>
      <c r="Q1715" s="1">
        <v>7</v>
      </c>
      <c r="R1715" s="28">
        <v>26005965776.470001</v>
      </c>
      <c r="S1715" s="28">
        <v>3423844131.5500002</v>
      </c>
      <c r="T1715" s="28">
        <v>561000000</v>
      </c>
      <c r="U1715" s="28">
        <v>0</v>
      </c>
      <c r="V1715" s="28">
        <v>20880040095.57</v>
      </c>
      <c r="W1715" s="28">
        <v>58802909.350000001</v>
      </c>
      <c r="X1715" s="28">
        <v>1082278640</v>
      </c>
      <c r="Y1715" s="28">
        <v>0</v>
      </c>
      <c r="Z1715" s="28">
        <v>0</v>
      </c>
      <c r="AA1715" s="28">
        <v>20729944629.07</v>
      </c>
      <c r="AB1715" s="28">
        <v>20002267930.880001</v>
      </c>
      <c r="AC1715" s="28">
        <v>0</v>
      </c>
      <c r="AD1715" s="28">
        <v>627371164.54999995</v>
      </c>
      <c r="AE1715" s="28">
        <v>0</v>
      </c>
      <c r="AF1715" s="28">
        <v>36225597.479999997</v>
      </c>
      <c r="AG1715" s="28">
        <v>64079936.159999996</v>
      </c>
      <c r="AH1715" s="28">
        <v>0</v>
      </c>
      <c r="AI1715" s="28">
        <v>5276021147.3999996</v>
      </c>
      <c r="AJ1715" s="28">
        <v>4509802667.7799997</v>
      </c>
      <c r="AK1715" s="28">
        <v>3009802667.7800002</v>
      </c>
      <c r="AL1715" s="28">
        <v>234514631.25</v>
      </c>
      <c r="AM1715" s="28">
        <v>323358916.56</v>
      </c>
      <c r="AN1715" s="28">
        <v>0</v>
      </c>
      <c r="AO1715" s="28">
        <v>103243947</v>
      </c>
      <c r="AP1715" s="28">
        <v>105100984.81</v>
      </c>
      <c r="AQ1715" s="28">
        <v>1603876748.49</v>
      </c>
      <c r="AR1715" s="28">
        <v>1418564203</v>
      </c>
      <c r="AS1715" s="28">
        <v>185312545.49000001</v>
      </c>
      <c r="AT1715" s="28">
        <v>1589058036.1300001</v>
      </c>
      <c r="AU1715" s="28">
        <v>1483823252</v>
      </c>
      <c r="AV1715" s="28">
        <v>1990837.13</v>
      </c>
      <c r="AW1715" s="28">
        <v>103243947</v>
      </c>
      <c r="AX1715" s="28">
        <v>0</v>
      </c>
      <c r="AY1715" s="28">
        <v>14818712.359999999</v>
      </c>
      <c r="AZ1715" s="28">
        <v>14818712.359999999</v>
      </c>
      <c r="BA1715" s="28">
        <v>0</v>
      </c>
      <c r="BB1715" s="28">
        <v>6859665</v>
      </c>
      <c r="BC1715" s="28">
        <v>225016694.5</v>
      </c>
      <c r="BD1715" s="28">
        <v>6859665</v>
      </c>
      <c r="BE1715" s="28">
        <v>225016694.5</v>
      </c>
      <c r="BF1715" s="28">
        <v>12542527967.98</v>
      </c>
      <c r="BG1715" s="28">
        <v>0</v>
      </c>
      <c r="BH1715" s="28">
        <v>12542527967.98</v>
      </c>
      <c r="BI1715" s="28">
        <v>0</v>
      </c>
    </row>
    <row r="1716" spans="1:61">
      <c r="A1716">
        <v>1710</v>
      </c>
      <c r="B1716" s="1">
        <v>5424</v>
      </c>
      <c r="C1716" t="s">
        <v>10249</v>
      </c>
      <c r="D1716" t="s">
        <v>10250</v>
      </c>
      <c r="E1716" t="s">
        <v>10251</v>
      </c>
      <c r="F1716" t="s">
        <v>399</v>
      </c>
      <c r="G1716" t="s">
        <v>267</v>
      </c>
      <c r="H1716" t="s">
        <v>268</v>
      </c>
      <c r="I1716" t="s">
        <v>10252</v>
      </c>
      <c r="J1716" t="s">
        <v>16</v>
      </c>
      <c r="K1716" t="s">
        <v>17</v>
      </c>
      <c r="L1716" t="s">
        <v>10253</v>
      </c>
      <c r="M1716" s="1">
        <v>2705319</v>
      </c>
      <c r="N1716" t="s">
        <v>10254</v>
      </c>
      <c r="O1716" s="1">
        <v>3</v>
      </c>
      <c r="P1716" s="1">
        <v>7</v>
      </c>
      <c r="Q1716" s="1">
        <v>2</v>
      </c>
      <c r="R1716" s="28">
        <v>45570042.229999997</v>
      </c>
      <c r="S1716" s="28">
        <v>1226903.23</v>
      </c>
      <c r="T1716" s="28">
        <v>0</v>
      </c>
      <c r="U1716" s="28">
        <v>0</v>
      </c>
      <c r="V1716" s="28">
        <v>0</v>
      </c>
      <c r="W1716" s="28">
        <v>44343139</v>
      </c>
      <c r="X1716" s="28">
        <v>0</v>
      </c>
      <c r="Y1716" s="28">
        <v>0</v>
      </c>
      <c r="Z1716" s="28">
        <v>0</v>
      </c>
      <c r="AA1716" s="28">
        <v>25043377</v>
      </c>
      <c r="AB1716" s="28">
        <v>0</v>
      </c>
      <c r="AC1716" s="28">
        <v>0</v>
      </c>
      <c r="AD1716" s="28">
        <v>15359129</v>
      </c>
      <c r="AE1716" s="28">
        <v>0</v>
      </c>
      <c r="AF1716" s="28">
        <v>0</v>
      </c>
      <c r="AG1716" s="28">
        <v>8687223</v>
      </c>
      <c r="AH1716" s="28">
        <v>997025</v>
      </c>
      <c r="AI1716" s="28">
        <v>20526665.23</v>
      </c>
      <c r="AJ1716" s="28">
        <v>19528500</v>
      </c>
      <c r="AK1716" s="28">
        <v>13528500</v>
      </c>
      <c r="AL1716" s="28">
        <v>0</v>
      </c>
      <c r="AM1716" s="28">
        <v>0</v>
      </c>
      <c r="AN1716" s="28">
        <v>0</v>
      </c>
      <c r="AO1716" s="28">
        <v>1434228.98</v>
      </c>
      <c r="AP1716" s="28">
        <v>0</v>
      </c>
      <c r="AQ1716" s="28">
        <v>130688907.88</v>
      </c>
      <c r="AR1716" s="28">
        <v>126046124</v>
      </c>
      <c r="AS1716" s="28">
        <v>4642783.88</v>
      </c>
      <c r="AT1716" s="28">
        <v>82705341.879999995</v>
      </c>
      <c r="AU1716" s="28">
        <v>80196103.599999994</v>
      </c>
      <c r="AV1716" s="28">
        <v>1075009.3</v>
      </c>
      <c r="AW1716" s="28">
        <v>1434228.98</v>
      </c>
      <c r="AX1716" s="28">
        <v>0</v>
      </c>
      <c r="AY1716" s="28">
        <v>47983566</v>
      </c>
      <c r="AZ1716" s="28">
        <v>47983566</v>
      </c>
      <c r="BA1716" s="28">
        <v>0</v>
      </c>
      <c r="BB1716" s="28">
        <v>0</v>
      </c>
      <c r="BC1716" s="28">
        <v>12532400</v>
      </c>
      <c r="BD1716" s="28">
        <v>0</v>
      </c>
      <c r="BE1716" s="28">
        <v>12532400</v>
      </c>
      <c r="BF1716" s="28">
        <v>0</v>
      </c>
      <c r="BG1716" s="28">
        <v>0</v>
      </c>
      <c r="BH1716" s="28">
        <v>0</v>
      </c>
      <c r="BI1716" s="28">
        <v>0</v>
      </c>
    </row>
    <row r="1717" spans="1:61">
      <c r="A1717">
        <v>1711</v>
      </c>
      <c r="B1717" s="1">
        <v>5425</v>
      </c>
      <c r="C1717" t="s">
        <v>10255</v>
      </c>
      <c r="D1717" t="s">
        <v>10256</v>
      </c>
      <c r="F1717" t="s">
        <v>23</v>
      </c>
      <c r="G1717" t="s">
        <v>13</v>
      </c>
      <c r="H1717" t="s">
        <v>14</v>
      </c>
      <c r="I1717" t="s">
        <v>10257</v>
      </c>
      <c r="J1717" t="s">
        <v>16</v>
      </c>
      <c r="K1717" t="s">
        <v>17</v>
      </c>
      <c r="L1717" t="s">
        <v>10258</v>
      </c>
      <c r="M1717" s="1">
        <v>5985911</v>
      </c>
      <c r="N1717" t="s">
        <v>10259</v>
      </c>
      <c r="O1717" s="1">
        <v>2</v>
      </c>
      <c r="P1717" s="1">
        <v>2497</v>
      </c>
      <c r="Q1717" s="1">
        <v>7</v>
      </c>
      <c r="R1717" s="28">
        <v>15535293207.09</v>
      </c>
      <c r="S1717" s="28">
        <v>379224782.42000002</v>
      </c>
      <c r="T1717" s="28">
        <v>3439096102.6700001</v>
      </c>
      <c r="U1717" s="28">
        <v>0</v>
      </c>
      <c r="V1717" s="28">
        <v>11571715216</v>
      </c>
      <c r="W1717" s="28">
        <v>105601786</v>
      </c>
      <c r="X1717" s="28">
        <v>0</v>
      </c>
      <c r="Y1717" s="28">
        <v>0</v>
      </c>
      <c r="Z1717" s="28">
        <v>39655320</v>
      </c>
      <c r="AA1717" s="28">
        <v>11068739718</v>
      </c>
      <c r="AB1717" s="28">
        <v>10219007179</v>
      </c>
      <c r="AC1717" s="28">
        <v>0</v>
      </c>
      <c r="AD1717" s="28">
        <v>177354946</v>
      </c>
      <c r="AE1717" s="28">
        <v>0</v>
      </c>
      <c r="AF1717" s="28">
        <v>436873471</v>
      </c>
      <c r="AG1717" s="28">
        <v>235504122</v>
      </c>
      <c r="AH1717" s="28">
        <v>0</v>
      </c>
      <c r="AI1717" s="28">
        <v>4466553489.0900002</v>
      </c>
      <c r="AJ1717" s="28">
        <v>3066936052</v>
      </c>
      <c r="AK1717" s="28">
        <v>3016936052</v>
      </c>
      <c r="AL1717" s="28">
        <v>640053451</v>
      </c>
      <c r="AM1717" s="28">
        <v>1306641</v>
      </c>
      <c r="AN1717" s="28">
        <v>500000000</v>
      </c>
      <c r="AO1717" s="28">
        <v>258257345.09</v>
      </c>
      <c r="AP1717" s="28">
        <v>0</v>
      </c>
      <c r="AQ1717" s="28">
        <v>2038615064.3800001</v>
      </c>
      <c r="AR1717" s="28">
        <v>1685993673</v>
      </c>
      <c r="AS1717" s="28">
        <v>352621391.38</v>
      </c>
      <c r="AT1717" s="28">
        <v>1859630659.0699999</v>
      </c>
      <c r="AU1717" s="28">
        <v>1508527093.96</v>
      </c>
      <c r="AV1717" s="28">
        <v>92846220.019999996</v>
      </c>
      <c r="AW1717" s="28">
        <v>258257345.09</v>
      </c>
      <c r="AX1717" s="28">
        <v>0</v>
      </c>
      <c r="AY1717" s="28">
        <v>178984405.31</v>
      </c>
      <c r="AZ1717" s="28">
        <v>178984405.31</v>
      </c>
      <c r="BA1717" s="28">
        <v>0</v>
      </c>
      <c r="BB1717" s="28">
        <v>21780743</v>
      </c>
      <c r="BC1717" s="28">
        <v>65946338</v>
      </c>
      <c r="BD1717" s="28">
        <v>21780743</v>
      </c>
      <c r="BE1717" s="28">
        <v>65946338</v>
      </c>
      <c r="BF1717" s="28">
        <v>12926362473</v>
      </c>
      <c r="BG1717" s="28">
        <v>1606800</v>
      </c>
      <c r="BH1717" s="28">
        <v>12926362473</v>
      </c>
      <c r="BI1717" s="28">
        <v>1606800</v>
      </c>
    </row>
    <row r="1718" spans="1:61">
      <c r="A1718">
        <v>1712</v>
      </c>
      <c r="B1718" s="1">
        <v>5426</v>
      </c>
      <c r="C1718" t="s">
        <v>10260</v>
      </c>
      <c r="D1718" t="s">
        <v>10261</v>
      </c>
      <c r="E1718" t="s">
        <v>10262</v>
      </c>
      <c r="F1718" t="s">
        <v>1305</v>
      </c>
      <c r="G1718" t="s">
        <v>1846</v>
      </c>
      <c r="H1718" t="s">
        <v>1847</v>
      </c>
      <c r="I1718" t="s">
        <v>10263</v>
      </c>
      <c r="J1718" t="s">
        <v>16</v>
      </c>
      <c r="K1718" t="s">
        <v>17</v>
      </c>
      <c r="L1718" t="s">
        <v>10264</v>
      </c>
      <c r="M1718" s="1">
        <v>2290671</v>
      </c>
      <c r="N1718" t="s">
        <v>10265</v>
      </c>
      <c r="O1718" s="1">
        <v>3</v>
      </c>
      <c r="P1718" s="1">
        <v>1</v>
      </c>
      <c r="Q1718" t="s">
        <v>26</v>
      </c>
      <c r="R1718" s="28">
        <v>1</v>
      </c>
      <c r="S1718" s="28">
        <v>1</v>
      </c>
      <c r="T1718" s="28">
        <v>0</v>
      </c>
      <c r="U1718" s="28">
        <v>0</v>
      </c>
      <c r="V1718" s="28">
        <v>0</v>
      </c>
      <c r="W1718" s="28">
        <v>0</v>
      </c>
      <c r="X1718" s="28">
        <v>0</v>
      </c>
      <c r="Y1718" s="28">
        <v>0</v>
      </c>
      <c r="Z1718" s="28">
        <v>0</v>
      </c>
      <c r="AA1718" s="28">
        <v>0</v>
      </c>
      <c r="AB1718" s="28">
        <v>0</v>
      </c>
      <c r="AC1718" s="28">
        <v>0</v>
      </c>
      <c r="AD1718" s="28">
        <v>0</v>
      </c>
      <c r="AE1718" s="28">
        <v>0</v>
      </c>
      <c r="AF1718" s="28">
        <v>0</v>
      </c>
      <c r="AG1718" s="28">
        <v>0</v>
      </c>
      <c r="AH1718" s="28">
        <v>0</v>
      </c>
      <c r="AI1718" s="28">
        <v>1</v>
      </c>
      <c r="AJ1718" s="28">
        <v>1</v>
      </c>
      <c r="AK1718" s="28">
        <v>0</v>
      </c>
      <c r="AL1718" s="28">
        <v>0</v>
      </c>
      <c r="AM1718" s="28">
        <v>0</v>
      </c>
      <c r="AN1718" s="28">
        <v>0</v>
      </c>
      <c r="AO1718" s="28">
        <v>0</v>
      </c>
      <c r="AP1718" s="28">
        <v>0</v>
      </c>
      <c r="AQ1718" s="28">
        <v>0</v>
      </c>
      <c r="AR1718" s="28">
        <v>0</v>
      </c>
      <c r="AS1718" s="28">
        <v>0</v>
      </c>
      <c r="AT1718" s="28">
        <v>0</v>
      </c>
      <c r="AU1718" s="28">
        <v>0</v>
      </c>
      <c r="AV1718" s="28">
        <v>0</v>
      </c>
      <c r="AW1718" s="28">
        <v>0</v>
      </c>
      <c r="AX1718" s="28">
        <v>0</v>
      </c>
      <c r="AY1718" s="28">
        <v>0</v>
      </c>
      <c r="AZ1718" s="28">
        <v>0</v>
      </c>
      <c r="BA1718" s="28">
        <v>0</v>
      </c>
      <c r="BB1718" s="28">
        <v>0</v>
      </c>
      <c r="BC1718" s="28">
        <v>0</v>
      </c>
      <c r="BD1718" s="28">
        <v>0</v>
      </c>
      <c r="BE1718" s="28">
        <v>0</v>
      </c>
      <c r="BF1718" s="28">
        <v>0</v>
      </c>
      <c r="BG1718" s="28">
        <v>0</v>
      </c>
      <c r="BH1718" s="28">
        <v>0</v>
      </c>
      <c r="BI1718" s="28">
        <v>0</v>
      </c>
    </row>
    <row r="1719" spans="1:61">
      <c r="A1719">
        <v>1713</v>
      </c>
      <c r="B1719" s="1">
        <v>5431</v>
      </c>
      <c r="C1719" t="s">
        <v>10266</v>
      </c>
      <c r="D1719" t="s">
        <v>10267</v>
      </c>
      <c r="E1719" t="s">
        <v>10268</v>
      </c>
      <c r="F1719" t="s">
        <v>12</v>
      </c>
      <c r="G1719" t="s">
        <v>109</v>
      </c>
      <c r="H1719" t="s">
        <v>110</v>
      </c>
      <c r="I1719" t="s">
        <v>10269</v>
      </c>
      <c r="J1719" t="s">
        <v>16</v>
      </c>
      <c r="K1719" t="s">
        <v>17</v>
      </c>
      <c r="L1719" t="s">
        <v>1218</v>
      </c>
      <c r="M1719" t="s">
        <v>26</v>
      </c>
      <c r="N1719" t="s">
        <v>10270</v>
      </c>
      <c r="O1719" s="1">
        <v>3</v>
      </c>
      <c r="P1719" s="1">
        <v>89</v>
      </c>
      <c r="Q1719" s="1">
        <v>0</v>
      </c>
      <c r="R1719" s="28">
        <v>151830158.63</v>
      </c>
      <c r="S1719" s="28">
        <v>7082876.6299999999</v>
      </c>
      <c r="T1719" s="28">
        <v>0</v>
      </c>
      <c r="U1719" s="28">
        <v>0</v>
      </c>
      <c r="V1719" s="28">
        <v>137981952</v>
      </c>
      <c r="W1719" s="28">
        <v>1154000</v>
      </c>
      <c r="X1719" s="28">
        <v>5611330</v>
      </c>
      <c r="Y1719" s="28">
        <v>0</v>
      </c>
      <c r="Z1719" s="28">
        <v>0</v>
      </c>
      <c r="AA1719" s="28">
        <v>86588032</v>
      </c>
      <c r="AB1719" s="28">
        <v>0</v>
      </c>
      <c r="AC1719" s="28">
        <v>0</v>
      </c>
      <c r="AD1719" s="28">
        <v>71748055</v>
      </c>
      <c r="AE1719" s="28">
        <v>0</v>
      </c>
      <c r="AF1719" s="28">
        <v>12354249</v>
      </c>
      <c r="AG1719" s="28">
        <v>2485728</v>
      </c>
      <c r="AH1719" s="28">
        <v>0</v>
      </c>
      <c r="AI1719" s="28">
        <v>65242126.350000001</v>
      </c>
      <c r="AJ1719" s="28">
        <v>52565460</v>
      </c>
      <c r="AK1719" s="28">
        <v>41186129</v>
      </c>
      <c r="AL1719" s="28">
        <v>3088562</v>
      </c>
      <c r="AM1719" s="28">
        <v>0</v>
      </c>
      <c r="AN1719" s="28">
        <v>0</v>
      </c>
      <c r="AO1719" s="28">
        <v>21796905.350000001</v>
      </c>
      <c r="AP1719" s="28">
        <v>0</v>
      </c>
      <c r="AQ1719" s="28">
        <v>73143806</v>
      </c>
      <c r="AR1719" s="28">
        <v>66134503</v>
      </c>
      <c r="AS1719" s="28">
        <v>7009303</v>
      </c>
      <c r="AT1719" s="28">
        <v>73143806</v>
      </c>
      <c r="AU1719" s="28">
        <v>49794496</v>
      </c>
      <c r="AV1719" s="28">
        <v>1552404.65</v>
      </c>
      <c r="AW1719" s="28">
        <v>21796905.350000001</v>
      </c>
      <c r="AX1719" s="28">
        <v>0</v>
      </c>
      <c r="AY1719" s="28">
        <v>0</v>
      </c>
      <c r="AZ1719" s="28">
        <v>0</v>
      </c>
      <c r="BA1719" s="28">
        <v>0</v>
      </c>
      <c r="BB1719" s="28">
        <v>0</v>
      </c>
      <c r="BC1719" s="28">
        <v>0</v>
      </c>
      <c r="BD1719" s="28">
        <v>0</v>
      </c>
      <c r="BE1719" s="28">
        <v>0</v>
      </c>
      <c r="BF1719" s="28">
        <v>0</v>
      </c>
      <c r="BG1719" s="28">
        <v>0</v>
      </c>
      <c r="BH1719" s="28">
        <v>0</v>
      </c>
      <c r="BI1719" s="28">
        <v>0</v>
      </c>
    </row>
    <row r="1720" spans="1:61">
      <c r="A1720">
        <v>1714</v>
      </c>
      <c r="B1720" s="1">
        <v>5433</v>
      </c>
      <c r="C1720" t="s">
        <v>10271</v>
      </c>
      <c r="D1720" t="s">
        <v>10272</v>
      </c>
      <c r="E1720" t="s">
        <v>10271</v>
      </c>
      <c r="F1720" t="s">
        <v>23</v>
      </c>
      <c r="G1720" t="s">
        <v>13</v>
      </c>
      <c r="H1720" t="s">
        <v>14</v>
      </c>
      <c r="I1720" t="s">
        <v>10273</v>
      </c>
      <c r="J1720" t="s">
        <v>16</v>
      </c>
      <c r="K1720" t="s">
        <v>17</v>
      </c>
      <c r="L1720" t="s">
        <v>10274</v>
      </c>
      <c r="M1720" s="1">
        <v>6579797</v>
      </c>
      <c r="N1720" t="s">
        <v>10275</v>
      </c>
      <c r="O1720" s="1">
        <v>1</v>
      </c>
      <c r="P1720" s="1">
        <v>6655</v>
      </c>
      <c r="Q1720" s="1">
        <v>18</v>
      </c>
      <c r="R1720" s="28">
        <v>29956323233.77</v>
      </c>
      <c r="S1720" s="28">
        <v>4349253445.8000002</v>
      </c>
      <c r="T1720" s="28">
        <v>2767832144</v>
      </c>
      <c r="U1720" s="28">
        <v>0</v>
      </c>
      <c r="V1720" s="28">
        <v>22789895732</v>
      </c>
      <c r="W1720" s="28">
        <v>32951965</v>
      </c>
      <c r="X1720" s="28">
        <v>11707923.970000001</v>
      </c>
      <c r="Y1720" s="28">
        <v>0</v>
      </c>
      <c r="Z1720" s="28">
        <v>4682023</v>
      </c>
      <c r="AA1720" s="28">
        <v>26712437260.02</v>
      </c>
      <c r="AB1720" s="28">
        <v>22964813748</v>
      </c>
      <c r="AC1720" s="28">
        <v>0</v>
      </c>
      <c r="AD1720" s="28">
        <v>3449181047.0700002</v>
      </c>
      <c r="AE1720" s="28">
        <v>0</v>
      </c>
      <c r="AF1720" s="28">
        <v>81707801.950000003</v>
      </c>
      <c r="AG1720" s="28">
        <v>140694655</v>
      </c>
      <c r="AH1720" s="28">
        <v>76040008</v>
      </c>
      <c r="AI1720" s="28">
        <v>3243885974.0799999</v>
      </c>
      <c r="AJ1720" s="28">
        <v>2933394022</v>
      </c>
      <c r="AK1720" s="28">
        <v>1993394022</v>
      </c>
      <c r="AL1720" s="28">
        <v>221908611.90000001</v>
      </c>
      <c r="AM1720" s="28">
        <v>0</v>
      </c>
      <c r="AN1720" s="28">
        <v>0</v>
      </c>
      <c r="AO1720" s="28">
        <v>88583340.180000007</v>
      </c>
      <c r="AP1720" s="28">
        <v>0</v>
      </c>
      <c r="AQ1720" s="28">
        <v>3376329587.3000002</v>
      </c>
      <c r="AR1720" s="28">
        <v>2413405946</v>
      </c>
      <c r="AS1720" s="28">
        <v>962923641.29999995</v>
      </c>
      <c r="AT1720" s="28">
        <v>2246329587.3499999</v>
      </c>
      <c r="AU1720" s="28">
        <v>2105011626.3800001</v>
      </c>
      <c r="AV1720" s="28">
        <v>52734620.789999999</v>
      </c>
      <c r="AW1720" s="28">
        <v>88583340.180000007</v>
      </c>
      <c r="AX1720" s="28">
        <v>0</v>
      </c>
      <c r="AY1720" s="28">
        <v>1130000000</v>
      </c>
      <c r="AZ1720" s="28">
        <v>1130000000</v>
      </c>
      <c r="BA1720" s="28">
        <v>0</v>
      </c>
      <c r="BB1720" s="28">
        <v>138536925</v>
      </c>
      <c r="BC1720" s="28">
        <v>3249834681</v>
      </c>
      <c r="BD1720" s="28">
        <v>138536925</v>
      </c>
      <c r="BE1720" s="28">
        <v>3249834681</v>
      </c>
      <c r="BF1720" s="28">
        <v>24834087054</v>
      </c>
      <c r="BG1720" s="28">
        <v>0</v>
      </c>
      <c r="BH1720" s="28">
        <v>24834087054</v>
      </c>
      <c r="BI1720" s="28">
        <v>0</v>
      </c>
    </row>
    <row r="1721" spans="1:61">
      <c r="A1721">
        <v>1715</v>
      </c>
      <c r="B1721" s="1">
        <v>5435</v>
      </c>
      <c r="C1721" t="s">
        <v>10276</v>
      </c>
      <c r="D1721" t="s">
        <v>10277</v>
      </c>
      <c r="E1721" t="s">
        <v>10278</v>
      </c>
      <c r="F1721" t="s">
        <v>23</v>
      </c>
      <c r="G1721" t="s">
        <v>13</v>
      </c>
      <c r="H1721" t="s">
        <v>14</v>
      </c>
      <c r="I1721" t="s">
        <v>10279</v>
      </c>
      <c r="J1721" t="s">
        <v>16</v>
      </c>
      <c r="K1721" t="s">
        <v>17</v>
      </c>
      <c r="L1721" t="s">
        <v>10280</v>
      </c>
      <c r="M1721" s="1">
        <v>3147070</v>
      </c>
      <c r="N1721" t="s">
        <v>10281</v>
      </c>
      <c r="O1721" s="1">
        <v>2</v>
      </c>
      <c r="P1721" s="1">
        <v>864</v>
      </c>
      <c r="Q1721" s="1">
        <v>1</v>
      </c>
      <c r="R1721" s="28">
        <v>5194176615.6099997</v>
      </c>
      <c r="S1721" s="28">
        <v>2031075737.6099999</v>
      </c>
      <c r="T1721" s="28">
        <v>1183980697</v>
      </c>
      <c r="U1721" s="28">
        <v>0</v>
      </c>
      <c r="V1721" s="28">
        <v>1543571968</v>
      </c>
      <c r="W1721" s="28">
        <v>435548213</v>
      </c>
      <c r="X1721" s="28">
        <v>0</v>
      </c>
      <c r="Y1721" s="28">
        <v>0</v>
      </c>
      <c r="Z1721" s="28">
        <v>0</v>
      </c>
      <c r="AA1721" s="28">
        <v>3680687849.9299998</v>
      </c>
      <c r="AB1721" s="28">
        <v>3596574495.9299998</v>
      </c>
      <c r="AC1721" s="28">
        <v>0</v>
      </c>
      <c r="AD1721" s="28">
        <v>2356000</v>
      </c>
      <c r="AE1721" s="28">
        <v>2313000</v>
      </c>
      <c r="AF1721" s="28">
        <v>0</v>
      </c>
      <c r="AG1721" s="28">
        <v>79444354</v>
      </c>
      <c r="AH1721" s="28">
        <v>0</v>
      </c>
      <c r="AI1721" s="28">
        <v>1513488765.6800001</v>
      </c>
      <c r="AJ1721" s="28">
        <v>1179936466</v>
      </c>
      <c r="AK1721" s="28">
        <v>1177436466</v>
      </c>
      <c r="AL1721" s="28">
        <v>155394361.33000001</v>
      </c>
      <c r="AM1721" s="28">
        <v>119514687</v>
      </c>
      <c r="AN1721" s="28">
        <v>0</v>
      </c>
      <c r="AO1721" s="28">
        <v>58643251.350000001</v>
      </c>
      <c r="AP1721" s="28">
        <v>0</v>
      </c>
      <c r="AQ1721" s="28">
        <v>165245574.03</v>
      </c>
      <c r="AR1721" s="28">
        <v>86597266</v>
      </c>
      <c r="AS1721" s="28">
        <v>78648308.030000001</v>
      </c>
      <c r="AT1721" s="28">
        <v>107581134.03</v>
      </c>
      <c r="AU1721" s="28">
        <v>35387490</v>
      </c>
      <c r="AV1721" s="28">
        <v>13550392.68</v>
      </c>
      <c r="AW1721" s="28">
        <v>58643251.350000001</v>
      </c>
      <c r="AX1721" s="28">
        <v>0</v>
      </c>
      <c r="AY1721" s="28">
        <v>57664440</v>
      </c>
      <c r="AZ1721" s="28">
        <v>57664440</v>
      </c>
      <c r="BA1721" s="28">
        <v>0</v>
      </c>
      <c r="BB1721" s="28">
        <v>0</v>
      </c>
      <c r="BC1721" s="28">
        <v>0</v>
      </c>
      <c r="BD1721" s="28">
        <v>0</v>
      </c>
      <c r="BE1721" s="28">
        <v>0</v>
      </c>
      <c r="BF1721" s="28">
        <v>520387147</v>
      </c>
      <c r="BG1721" s="28">
        <v>0</v>
      </c>
      <c r="BH1721" s="28">
        <v>520387147</v>
      </c>
      <c r="BI1721" s="28">
        <v>0</v>
      </c>
    </row>
    <row r="1722" spans="1:61">
      <c r="A1722">
        <v>1716</v>
      </c>
      <c r="B1722" s="1">
        <v>5449</v>
      </c>
      <c r="C1722" t="s">
        <v>10282</v>
      </c>
      <c r="D1722" t="s">
        <v>10283</v>
      </c>
      <c r="F1722" t="s">
        <v>23</v>
      </c>
      <c r="G1722" t="s">
        <v>13</v>
      </c>
      <c r="H1722" t="s">
        <v>14</v>
      </c>
      <c r="I1722" t="s">
        <v>10284</v>
      </c>
      <c r="J1722" t="s">
        <v>16</v>
      </c>
      <c r="K1722" t="s">
        <v>17</v>
      </c>
      <c r="L1722" t="s">
        <v>10285</v>
      </c>
      <c r="M1722" t="s">
        <v>26</v>
      </c>
      <c r="N1722" t="s">
        <v>10286</v>
      </c>
      <c r="O1722" s="1">
        <v>3</v>
      </c>
      <c r="P1722" s="1">
        <v>84</v>
      </c>
      <c r="Q1722" s="1">
        <v>1</v>
      </c>
      <c r="R1722" s="28">
        <v>558787855</v>
      </c>
      <c r="S1722" s="28">
        <v>19757913</v>
      </c>
      <c r="T1722" s="28">
        <v>159541421</v>
      </c>
      <c r="U1722" s="28">
        <v>0</v>
      </c>
      <c r="V1722" s="28">
        <v>269525683</v>
      </c>
      <c r="W1722" s="28">
        <v>109962838</v>
      </c>
      <c r="X1722" s="28">
        <v>0</v>
      </c>
      <c r="Y1722" s="28">
        <v>0</v>
      </c>
      <c r="Z1722" s="28">
        <v>0</v>
      </c>
      <c r="AA1722" s="28">
        <v>99004537</v>
      </c>
      <c r="AB1722" s="28">
        <v>72608746</v>
      </c>
      <c r="AC1722" s="28">
        <v>0</v>
      </c>
      <c r="AD1722" s="28">
        <v>9787</v>
      </c>
      <c r="AE1722" s="28">
        <v>0</v>
      </c>
      <c r="AF1722" s="28">
        <v>26386004</v>
      </c>
      <c r="AG1722" s="28">
        <v>0</v>
      </c>
      <c r="AH1722" s="28">
        <v>0</v>
      </c>
      <c r="AI1722" s="28">
        <v>459783318</v>
      </c>
      <c r="AJ1722" s="28">
        <v>361415745</v>
      </c>
      <c r="AK1722" s="28">
        <v>361415744</v>
      </c>
      <c r="AL1722" s="28">
        <v>69754800</v>
      </c>
      <c r="AM1722" s="28">
        <v>0</v>
      </c>
      <c r="AN1722" s="28">
        <v>0</v>
      </c>
      <c r="AO1722" s="28">
        <v>28612773</v>
      </c>
      <c r="AP1722" s="28">
        <v>0</v>
      </c>
      <c r="AQ1722" s="28">
        <v>49888291</v>
      </c>
      <c r="AR1722" s="28">
        <v>46218836</v>
      </c>
      <c r="AS1722" s="28">
        <v>3669455</v>
      </c>
      <c r="AT1722" s="28">
        <v>47791727</v>
      </c>
      <c r="AU1722" s="28">
        <v>19178954</v>
      </c>
      <c r="AV1722" s="28">
        <v>0</v>
      </c>
      <c r="AW1722" s="28">
        <v>28612773</v>
      </c>
      <c r="AX1722" s="28">
        <v>0</v>
      </c>
      <c r="AY1722" s="28">
        <v>2096564</v>
      </c>
      <c r="AZ1722" s="28">
        <v>2096564</v>
      </c>
      <c r="BA1722" s="28">
        <v>0</v>
      </c>
      <c r="BB1722" s="28">
        <v>0</v>
      </c>
      <c r="BC1722" s="28">
        <v>0</v>
      </c>
      <c r="BD1722" s="28">
        <v>0</v>
      </c>
      <c r="BE1722" s="28">
        <v>0</v>
      </c>
      <c r="BF1722" s="28">
        <v>63793236</v>
      </c>
      <c r="BG1722" s="28">
        <v>0</v>
      </c>
      <c r="BH1722" s="28">
        <v>63793236</v>
      </c>
      <c r="BI1722" s="28">
        <v>0</v>
      </c>
    </row>
    <row r="1723" spans="1:61">
      <c r="A1723">
        <v>1717</v>
      </c>
      <c r="B1723" s="1">
        <v>5456</v>
      </c>
      <c r="C1723" t="s">
        <v>10287</v>
      </c>
      <c r="D1723" t="s">
        <v>10288</v>
      </c>
      <c r="E1723" t="s">
        <v>10289</v>
      </c>
      <c r="F1723" t="s">
        <v>12</v>
      </c>
      <c r="G1723" t="s">
        <v>13</v>
      </c>
      <c r="H1723" t="s">
        <v>14</v>
      </c>
      <c r="I1723" t="s">
        <v>10290</v>
      </c>
      <c r="J1723" t="s">
        <v>942</v>
      </c>
      <c r="K1723" t="s">
        <v>1228</v>
      </c>
      <c r="L1723" t="s">
        <v>10291</v>
      </c>
      <c r="M1723" s="1">
        <v>8843660</v>
      </c>
      <c r="N1723" t="s">
        <v>10292</v>
      </c>
      <c r="O1723" s="1">
        <v>3</v>
      </c>
      <c r="P1723" s="1">
        <v>341</v>
      </c>
      <c r="Q1723" s="1">
        <v>2</v>
      </c>
      <c r="R1723" s="28">
        <v>661577133.84000003</v>
      </c>
      <c r="S1723" s="28">
        <v>27026595.120000001</v>
      </c>
      <c r="T1723" s="28">
        <v>0</v>
      </c>
      <c r="U1723" s="28">
        <v>0</v>
      </c>
      <c r="V1723" s="28">
        <v>633141052</v>
      </c>
      <c r="W1723" s="28">
        <v>1409486.72</v>
      </c>
      <c r="X1723" s="28">
        <v>0</v>
      </c>
      <c r="Y1723" s="28">
        <v>0</v>
      </c>
      <c r="Z1723" s="28">
        <v>0</v>
      </c>
      <c r="AA1723" s="28">
        <v>3023051</v>
      </c>
      <c r="AB1723" s="28">
        <v>0</v>
      </c>
      <c r="AC1723" s="28">
        <v>0</v>
      </c>
      <c r="AD1723" s="28">
        <v>3023051</v>
      </c>
      <c r="AE1723" s="28">
        <v>0</v>
      </c>
      <c r="AF1723" s="28">
        <v>0</v>
      </c>
      <c r="AG1723" s="28">
        <v>0</v>
      </c>
      <c r="AH1723" s="28">
        <v>0</v>
      </c>
      <c r="AI1723" s="28">
        <v>658554082.84000003</v>
      </c>
      <c r="AJ1723" s="28">
        <v>374260000</v>
      </c>
      <c r="AK1723" s="28">
        <v>187130000</v>
      </c>
      <c r="AL1723" s="28">
        <v>273058780.83999997</v>
      </c>
      <c r="AM1723" s="28">
        <v>0</v>
      </c>
      <c r="AN1723" s="28">
        <v>0</v>
      </c>
      <c r="AO1723" s="28">
        <v>11235302</v>
      </c>
      <c r="AP1723" s="28">
        <v>0</v>
      </c>
      <c r="AQ1723" s="28">
        <v>219818902</v>
      </c>
      <c r="AR1723" s="28">
        <v>219818902</v>
      </c>
      <c r="AS1723" s="28">
        <v>0</v>
      </c>
      <c r="AT1723" s="28">
        <v>219818902</v>
      </c>
      <c r="AU1723" s="28">
        <v>206117553</v>
      </c>
      <c r="AV1723" s="28">
        <v>2466047</v>
      </c>
      <c r="AW1723" s="28">
        <v>11235302</v>
      </c>
      <c r="AX1723" s="28">
        <v>0</v>
      </c>
      <c r="AY1723" s="28">
        <v>0</v>
      </c>
      <c r="AZ1723" s="28">
        <v>0</v>
      </c>
      <c r="BA1723" s="28">
        <v>0</v>
      </c>
      <c r="BB1723" s="28">
        <v>0</v>
      </c>
      <c r="BC1723" s="28">
        <v>0</v>
      </c>
      <c r="BD1723" s="28">
        <v>0</v>
      </c>
      <c r="BE1723" s="28">
        <v>0</v>
      </c>
      <c r="BF1723" s="28">
        <v>0</v>
      </c>
      <c r="BG1723" s="28">
        <v>0</v>
      </c>
      <c r="BH1723" s="28">
        <v>0</v>
      </c>
      <c r="BI1723" s="28">
        <v>0</v>
      </c>
    </row>
    <row r="1724" spans="1:61">
      <c r="A1724">
        <v>1718</v>
      </c>
      <c r="B1724" s="1">
        <v>5457</v>
      </c>
      <c r="C1724" t="s">
        <v>10293</v>
      </c>
      <c r="D1724" t="s">
        <v>10294</v>
      </c>
      <c r="E1724" t="s">
        <v>10295</v>
      </c>
      <c r="F1724" t="s">
        <v>23</v>
      </c>
      <c r="G1724" t="s">
        <v>13</v>
      </c>
      <c r="H1724" t="s">
        <v>14</v>
      </c>
      <c r="I1724" t="s">
        <v>62</v>
      </c>
      <c r="J1724" t="s">
        <v>4755</v>
      </c>
      <c r="K1724" t="s">
        <v>7492</v>
      </c>
      <c r="L1724" t="s">
        <v>10296</v>
      </c>
      <c r="M1724" s="1">
        <v>3828200</v>
      </c>
      <c r="N1724" t="s">
        <v>10297</v>
      </c>
      <c r="O1724" s="1">
        <v>3</v>
      </c>
      <c r="P1724" s="1">
        <v>89</v>
      </c>
      <c r="Q1724" s="1">
        <v>1</v>
      </c>
      <c r="R1724" s="28">
        <v>508894449.69</v>
      </c>
      <c r="S1724" s="28">
        <v>216476962.28</v>
      </c>
      <c r="T1724" s="28">
        <v>39560161.079999998</v>
      </c>
      <c r="U1724" s="28">
        <v>0</v>
      </c>
      <c r="V1724" s="28">
        <v>250357333</v>
      </c>
      <c r="W1724" s="28">
        <v>0</v>
      </c>
      <c r="X1724" s="28">
        <v>0</v>
      </c>
      <c r="Y1724" s="28">
        <v>0</v>
      </c>
      <c r="Z1724" s="28">
        <v>2499993.33</v>
      </c>
      <c r="AA1724" s="28">
        <v>197089439</v>
      </c>
      <c r="AB1724" s="28">
        <v>174315038</v>
      </c>
      <c r="AC1724" s="28">
        <v>0</v>
      </c>
      <c r="AD1724" s="28">
        <v>13117860</v>
      </c>
      <c r="AE1724" s="28">
        <v>0</v>
      </c>
      <c r="AF1724" s="28">
        <v>8122897</v>
      </c>
      <c r="AG1724" s="28">
        <v>1533644</v>
      </c>
      <c r="AH1724" s="28">
        <v>0</v>
      </c>
      <c r="AI1724" s="28">
        <v>311805010.69</v>
      </c>
      <c r="AJ1724" s="28">
        <v>314703396</v>
      </c>
      <c r="AK1724" s="28">
        <v>310253363</v>
      </c>
      <c r="AL1724" s="28">
        <v>1223789.26</v>
      </c>
      <c r="AM1724" s="28">
        <v>0</v>
      </c>
      <c r="AN1724" s="28">
        <v>0</v>
      </c>
      <c r="AO1724" s="28">
        <v>-4122174.57</v>
      </c>
      <c r="AP1724" s="28">
        <v>0</v>
      </c>
      <c r="AQ1724" s="28">
        <v>48559668.18</v>
      </c>
      <c r="AR1724" s="28">
        <v>40640141</v>
      </c>
      <c r="AS1724" s="28">
        <v>7919527.1799999997</v>
      </c>
      <c r="AT1724" s="28">
        <v>48559668.18</v>
      </c>
      <c r="AU1724" s="28">
        <v>50809694</v>
      </c>
      <c r="AV1724" s="28">
        <v>1872148.75</v>
      </c>
      <c r="AW1724" s="28">
        <v>-4122174.57</v>
      </c>
      <c r="AX1724" s="28">
        <v>0</v>
      </c>
      <c r="AY1724" s="28">
        <v>0</v>
      </c>
      <c r="AZ1724" s="28">
        <v>0</v>
      </c>
      <c r="BA1724" s="28">
        <v>0</v>
      </c>
      <c r="BB1724" s="28">
        <v>0</v>
      </c>
      <c r="BC1724" s="28">
        <v>0</v>
      </c>
      <c r="BD1724" s="28">
        <v>0</v>
      </c>
      <c r="BE1724" s="28">
        <v>0</v>
      </c>
      <c r="BF1724" s="28">
        <v>0</v>
      </c>
      <c r="BG1724" s="28">
        <v>0</v>
      </c>
      <c r="BH1724" s="28">
        <v>0</v>
      </c>
      <c r="BI1724" s="28">
        <v>0</v>
      </c>
    </row>
    <row r="1725" spans="1:61">
      <c r="A1725">
        <v>1719</v>
      </c>
      <c r="B1725" s="1">
        <v>5467</v>
      </c>
      <c r="C1725" t="s">
        <v>10298</v>
      </c>
      <c r="D1725" t="s">
        <v>10299</v>
      </c>
      <c r="E1725" t="s">
        <v>10300</v>
      </c>
      <c r="F1725" t="s">
        <v>23</v>
      </c>
      <c r="G1725" t="s">
        <v>13</v>
      </c>
      <c r="H1725" t="s">
        <v>14</v>
      </c>
      <c r="I1725" t="s">
        <v>62</v>
      </c>
      <c r="J1725" t="s">
        <v>942</v>
      </c>
      <c r="K1725" t="s">
        <v>4803</v>
      </c>
      <c r="L1725" t="s">
        <v>10301</v>
      </c>
      <c r="M1725" t="s">
        <v>26</v>
      </c>
      <c r="N1725" t="s">
        <v>10302</v>
      </c>
      <c r="O1725" s="1">
        <v>3</v>
      </c>
      <c r="P1725" s="1">
        <v>10</v>
      </c>
      <c r="Q1725" s="1">
        <v>1</v>
      </c>
      <c r="R1725" s="28">
        <v>105097866.81999999</v>
      </c>
      <c r="S1725" s="28">
        <v>66967376.82</v>
      </c>
      <c r="T1725" s="28">
        <v>0</v>
      </c>
      <c r="U1725" s="28">
        <v>0</v>
      </c>
      <c r="V1725" s="28">
        <v>37115518</v>
      </c>
      <c r="W1725" s="28">
        <v>0</v>
      </c>
      <c r="X1725" s="28">
        <v>0</v>
      </c>
      <c r="Y1725" s="28">
        <v>0</v>
      </c>
      <c r="Z1725" s="28">
        <v>1014972</v>
      </c>
      <c r="AA1725" s="28">
        <v>32185959.960000001</v>
      </c>
      <c r="AB1725" s="28">
        <v>26046195</v>
      </c>
      <c r="AC1725" s="28">
        <v>0</v>
      </c>
      <c r="AD1725" s="28">
        <v>1820387</v>
      </c>
      <c r="AE1725" s="28">
        <v>0</v>
      </c>
      <c r="AF1725" s="28">
        <v>1369249.96</v>
      </c>
      <c r="AG1725" s="28">
        <v>2950128</v>
      </c>
      <c r="AH1725" s="28">
        <v>0</v>
      </c>
      <c r="AI1725" s="28">
        <v>72911906.859999999</v>
      </c>
      <c r="AJ1725" s="28">
        <v>65995699</v>
      </c>
      <c r="AK1725" s="28">
        <v>59995699</v>
      </c>
      <c r="AL1725" s="28">
        <v>60519604.630000003</v>
      </c>
      <c r="AM1725" s="28">
        <v>6928964</v>
      </c>
      <c r="AN1725" s="28">
        <v>1650000</v>
      </c>
      <c r="AO1725" s="28">
        <v>-5542777.3200000003</v>
      </c>
      <c r="AP1725" s="28">
        <v>745804</v>
      </c>
      <c r="AQ1725" s="28">
        <v>85317974.269999996</v>
      </c>
      <c r="AR1725" s="28">
        <v>54947669</v>
      </c>
      <c r="AS1725" s="28">
        <v>30370305.27</v>
      </c>
      <c r="AT1725" s="28">
        <v>83952623.269999996</v>
      </c>
      <c r="AU1725" s="28">
        <v>85510862</v>
      </c>
      <c r="AV1725" s="28">
        <v>3984538.59</v>
      </c>
      <c r="AW1725" s="28">
        <v>-5542777.3200000003</v>
      </c>
      <c r="AX1725" s="28">
        <v>0</v>
      </c>
      <c r="AY1725" s="28">
        <v>1365351</v>
      </c>
      <c r="AZ1725" s="28">
        <v>1365351</v>
      </c>
      <c r="BA1725" s="28">
        <v>0</v>
      </c>
      <c r="BB1725" s="28">
        <v>0</v>
      </c>
      <c r="BC1725" s="28">
        <v>0</v>
      </c>
      <c r="BD1725" s="28">
        <v>0</v>
      </c>
      <c r="BE1725" s="28">
        <v>0</v>
      </c>
      <c r="BF1725" s="28">
        <v>80500000</v>
      </c>
      <c r="BG1725" s="28">
        <v>0</v>
      </c>
      <c r="BH1725" s="28">
        <v>80500000</v>
      </c>
      <c r="BI1725" s="28">
        <v>0</v>
      </c>
    </row>
    <row r="1726" spans="1:61">
      <c r="A1726">
        <v>1720</v>
      </c>
      <c r="B1726" s="1">
        <v>5490</v>
      </c>
      <c r="C1726" t="s">
        <v>10303</v>
      </c>
      <c r="D1726" t="s">
        <v>10304</v>
      </c>
      <c r="E1726" t="s">
        <v>10305</v>
      </c>
      <c r="F1726" t="s">
        <v>23</v>
      </c>
      <c r="G1726" t="s">
        <v>13</v>
      </c>
      <c r="H1726" t="s">
        <v>14</v>
      </c>
      <c r="I1726" t="s">
        <v>62</v>
      </c>
      <c r="J1726" t="s">
        <v>16</v>
      </c>
      <c r="K1726" t="s">
        <v>17</v>
      </c>
      <c r="L1726" t="s">
        <v>10306</v>
      </c>
      <c r="M1726" t="s">
        <v>26</v>
      </c>
      <c r="N1726" t="s">
        <v>10307</v>
      </c>
      <c r="O1726" s="1">
        <v>3</v>
      </c>
      <c r="P1726" s="1">
        <v>165</v>
      </c>
      <c r="Q1726" s="1">
        <v>2</v>
      </c>
      <c r="R1726" s="28">
        <v>1042894733.39</v>
      </c>
      <c r="S1726" s="28">
        <v>148396189.58000001</v>
      </c>
      <c r="T1726" s="28">
        <v>98000000</v>
      </c>
      <c r="U1726" s="28">
        <v>0</v>
      </c>
      <c r="V1726" s="28">
        <v>694628440.80999994</v>
      </c>
      <c r="W1726" s="28">
        <v>101870103</v>
      </c>
      <c r="X1726" s="28">
        <v>0</v>
      </c>
      <c r="Y1726" s="28">
        <v>0</v>
      </c>
      <c r="Z1726" s="28">
        <v>0</v>
      </c>
      <c r="AA1726" s="28">
        <v>954482322.25</v>
      </c>
      <c r="AB1726" s="28">
        <v>887584029</v>
      </c>
      <c r="AC1726" s="28">
        <v>0</v>
      </c>
      <c r="AD1726" s="28">
        <v>50915819.68</v>
      </c>
      <c r="AE1726" s="28">
        <v>0</v>
      </c>
      <c r="AF1726" s="28">
        <v>15982473.57</v>
      </c>
      <c r="AG1726" s="28">
        <v>0</v>
      </c>
      <c r="AH1726" s="28">
        <v>0</v>
      </c>
      <c r="AI1726" s="28">
        <v>88412411.140000001</v>
      </c>
      <c r="AJ1726" s="28">
        <v>92351935</v>
      </c>
      <c r="AK1726" s="28">
        <v>92051935</v>
      </c>
      <c r="AL1726" s="28">
        <v>45285665.630000003</v>
      </c>
      <c r="AM1726" s="28">
        <v>300000</v>
      </c>
      <c r="AN1726" s="28">
        <v>0</v>
      </c>
      <c r="AO1726" s="28">
        <v>-49525189.490000002</v>
      </c>
      <c r="AP1726" s="28">
        <v>0</v>
      </c>
      <c r="AQ1726" s="28">
        <v>111199393.51000001</v>
      </c>
      <c r="AR1726" s="28">
        <v>87554168</v>
      </c>
      <c r="AS1726" s="28">
        <v>23645225.510000002</v>
      </c>
      <c r="AT1726" s="28">
        <v>98910176.390000001</v>
      </c>
      <c r="AU1726" s="28">
        <v>139387049.78</v>
      </c>
      <c r="AV1726" s="28">
        <v>9048316.0999999996</v>
      </c>
      <c r="AW1726" s="28">
        <v>-49525189.490000002</v>
      </c>
      <c r="AX1726" s="28">
        <v>0</v>
      </c>
      <c r="AY1726" s="28">
        <v>12289217</v>
      </c>
      <c r="AZ1726" s="28">
        <v>12289217</v>
      </c>
      <c r="BA1726" s="28">
        <v>0</v>
      </c>
      <c r="BB1726" s="28">
        <v>0</v>
      </c>
      <c r="BC1726" s="28">
        <v>0</v>
      </c>
      <c r="BD1726" s="28">
        <v>0</v>
      </c>
      <c r="BE1726" s="28">
        <v>0</v>
      </c>
      <c r="BF1726" s="28">
        <v>709433251</v>
      </c>
      <c r="BG1726" s="28">
        <v>0</v>
      </c>
      <c r="BH1726" s="28">
        <v>709433251</v>
      </c>
      <c r="BI1726" s="28">
        <v>0</v>
      </c>
    </row>
    <row r="1727" spans="1:61">
      <c r="A1727">
        <v>1721</v>
      </c>
      <c r="B1727" s="1">
        <v>5499</v>
      </c>
      <c r="C1727" t="s">
        <v>10308</v>
      </c>
      <c r="D1727" t="s">
        <v>10309</v>
      </c>
      <c r="E1727" t="s">
        <v>10310</v>
      </c>
      <c r="F1727" t="s">
        <v>12</v>
      </c>
      <c r="G1727" t="s">
        <v>13</v>
      </c>
      <c r="H1727" t="s">
        <v>14</v>
      </c>
      <c r="I1727" t="s">
        <v>10311</v>
      </c>
      <c r="J1727" t="s">
        <v>5842</v>
      </c>
      <c r="K1727" t="s">
        <v>5888</v>
      </c>
      <c r="L1727" t="s">
        <v>10312</v>
      </c>
      <c r="M1727" t="s">
        <v>26</v>
      </c>
      <c r="N1727" t="s">
        <v>10313</v>
      </c>
      <c r="O1727" s="1">
        <v>3</v>
      </c>
      <c r="P1727" s="1">
        <v>304</v>
      </c>
      <c r="Q1727" s="1">
        <v>2</v>
      </c>
      <c r="R1727" s="28">
        <v>1705579257.1400001</v>
      </c>
      <c r="S1727" s="28">
        <v>195886201.19999999</v>
      </c>
      <c r="T1727" s="28">
        <v>0</v>
      </c>
      <c r="U1727" s="28">
        <v>0</v>
      </c>
      <c r="V1727" s="28">
        <v>1460962294</v>
      </c>
      <c r="W1727" s="28">
        <v>35366780.939999998</v>
      </c>
      <c r="X1727" s="28">
        <v>1678181</v>
      </c>
      <c r="Y1727" s="28">
        <v>0</v>
      </c>
      <c r="Z1727" s="28">
        <v>11685800</v>
      </c>
      <c r="AA1727" s="28">
        <v>19971226.129999999</v>
      </c>
      <c r="AB1727" s="28">
        <v>0</v>
      </c>
      <c r="AC1727" s="28">
        <v>0</v>
      </c>
      <c r="AD1727" s="28">
        <v>15683203</v>
      </c>
      <c r="AE1727" s="28">
        <v>0</v>
      </c>
      <c r="AF1727" s="28">
        <v>110058.13</v>
      </c>
      <c r="AG1727" s="28">
        <v>4177965</v>
      </c>
      <c r="AH1727" s="28">
        <v>0</v>
      </c>
      <c r="AI1727" s="28">
        <v>1685608030.99</v>
      </c>
      <c r="AJ1727" s="28">
        <v>1397379665</v>
      </c>
      <c r="AK1727" s="28">
        <v>1390712999</v>
      </c>
      <c r="AL1727" s="28">
        <v>198482199.69999999</v>
      </c>
      <c r="AM1727" s="28">
        <v>0</v>
      </c>
      <c r="AN1727" s="28">
        <v>0</v>
      </c>
      <c r="AO1727" s="28">
        <v>17230589.289999999</v>
      </c>
      <c r="AP1727" s="28">
        <v>72515577</v>
      </c>
      <c r="AQ1727" s="28">
        <v>247191509.31</v>
      </c>
      <c r="AR1727" s="28">
        <v>168513844</v>
      </c>
      <c r="AS1727" s="28">
        <v>78677665.310000002</v>
      </c>
      <c r="AT1727" s="28">
        <v>247191509.31</v>
      </c>
      <c r="AU1727" s="28">
        <v>217755170.44999999</v>
      </c>
      <c r="AV1727" s="28">
        <v>12205749.57</v>
      </c>
      <c r="AW1727" s="28">
        <v>17230589.289999999</v>
      </c>
      <c r="AX1727" s="28">
        <v>0</v>
      </c>
      <c r="AY1727" s="28">
        <v>0</v>
      </c>
      <c r="AZ1727" s="28">
        <v>0</v>
      </c>
      <c r="BA1727" s="28">
        <v>0</v>
      </c>
      <c r="BB1727" s="28">
        <v>19554686</v>
      </c>
      <c r="BC1727" s="28">
        <v>34634717</v>
      </c>
      <c r="BD1727" s="28">
        <v>19554686</v>
      </c>
      <c r="BE1727" s="28">
        <v>34634717</v>
      </c>
      <c r="BF1727" s="28">
        <v>0</v>
      </c>
      <c r="BG1727" s="28">
        <v>0</v>
      </c>
      <c r="BH1727" s="28">
        <v>0</v>
      </c>
      <c r="BI1727" s="28">
        <v>0</v>
      </c>
    </row>
    <row r="1728" spans="1:61">
      <c r="A1728">
        <v>1722</v>
      </c>
      <c r="B1728" s="1">
        <v>5508</v>
      </c>
      <c r="C1728" t="s">
        <v>10314</v>
      </c>
      <c r="D1728" t="s">
        <v>10315</v>
      </c>
      <c r="E1728" t="s">
        <v>10316</v>
      </c>
      <c r="F1728" t="s">
        <v>12</v>
      </c>
      <c r="G1728" t="s">
        <v>10317</v>
      </c>
      <c r="H1728" t="s">
        <v>10318</v>
      </c>
      <c r="I1728" t="s">
        <v>10319</v>
      </c>
      <c r="J1728" t="s">
        <v>16</v>
      </c>
      <c r="K1728" t="s">
        <v>17</v>
      </c>
      <c r="L1728" t="s">
        <v>10320</v>
      </c>
      <c r="M1728" t="s">
        <v>26</v>
      </c>
      <c r="N1728" t="s">
        <v>10321</v>
      </c>
      <c r="O1728" s="1">
        <v>3</v>
      </c>
      <c r="P1728" s="1">
        <v>5</v>
      </c>
      <c r="Q1728" s="1">
        <v>1</v>
      </c>
      <c r="R1728" s="28">
        <v>70199754</v>
      </c>
      <c r="S1728" s="28">
        <v>11716254</v>
      </c>
      <c r="T1728" s="28">
        <v>0</v>
      </c>
      <c r="U1728" s="28">
        <v>0</v>
      </c>
      <c r="V1728" s="28">
        <v>0</v>
      </c>
      <c r="W1728" s="28">
        <v>176000</v>
      </c>
      <c r="X1728" s="28">
        <v>58307500</v>
      </c>
      <c r="Y1728" s="28">
        <v>0</v>
      </c>
      <c r="Z1728" s="28">
        <v>0</v>
      </c>
      <c r="AA1728" s="28">
        <v>57047744</v>
      </c>
      <c r="AB1728" s="28">
        <v>0</v>
      </c>
      <c r="AC1728" s="28">
        <v>0</v>
      </c>
      <c r="AD1728" s="28">
        <v>53524274</v>
      </c>
      <c r="AE1728" s="28">
        <v>0</v>
      </c>
      <c r="AF1728" s="28">
        <v>3523470</v>
      </c>
      <c r="AG1728" s="28">
        <v>0</v>
      </c>
      <c r="AH1728" s="28">
        <v>0</v>
      </c>
      <c r="AI1728" s="28">
        <v>13152010</v>
      </c>
      <c r="AJ1728" s="28">
        <v>7455019</v>
      </c>
      <c r="AK1728" s="28">
        <v>2455019</v>
      </c>
      <c r="AL1728" s="28">
        <v>3018162</v>
      </c>
      <c r="AM1728" s="28">
        <v>0</v>
      </c>
      <c r="AN1728" s="28">
        <v>0</v>
      </c>
      <c r="AO1728" s="28">
        <v>-5501072</v>
      </c>
      <c r="AP1728" s="28">
        <v>48570000</v>
      </c>
      <c r="AQ1728" s="28">
        <v>2000000</v>
      </c>
      <c r="AR1728" s="28">
        <v>2000000</v>
      </c>
      <c r="AS1728" s="28">
        <v>0</v>
      </c>
      <c r="AT1728" s="28">
        <v>2000000</v>
      </c>
      <c r="AU1728" s="28">
        <v>7461560</v>
      </c>
      <c r="AV1728" s="28">
        <v>39512</v>
      </c>
      <c r="AW1728" s="28">
        <v>-5501072</v>
      </c>
      <c r="AX1728" s="28">
        <v>0</v>
      </c>
      <c r="AY1728" s="28">
        <v>0</v>
      </c>
      <c r="AZ1728" s="28">
        <v>0</v>
      </c>
      <c r="BA1728" s="28">
        <v>0</v>
      </c>
      <c r="BB1728" s="28">
        <v>0</v>
      </c>
      <c r="BC1728" s="28">
        <v>0</v>
      </c>
      <c r="BD1728" s="28">
        <v>0</v>
      </c>
      <c r="BE1728" s="28">
        <v>0</v>
      </c>
      <c r="BF1728" s="28">
        <v>0</v>
      </c>
      <c r="BG1728" s="28">
        <v>0</v>
      </c>
      <c r="BH1728" s="28">
        <v>0</v>
      </c>
      <c r="BI1728" s="28">
        <v>0</v>
      </c>
    </row>
    <row r="1729" spans="1:61">
      <c r="A1729">
        <v>1723</v>
      </c>
      <c r="B1729" s="1">
        <v>5513</v>
      </c>
      <c r="C1729" t="s">
        <v>10322</v>
      </c>
      <c r="D1729" t="s">
        <v>10323</v>
      </c>
      <c r="E1729" t="s">
        <v>10324</v>
      </c>
      <c r="F1729" t="s">
        <v>12</v>
      </c>
      <c r="G1729" t="s">
        <v>109</v>
      </c>
      <c r="H1729" t="s">
        <v>110</v>
      </c>
      <c r="I1729" t="s">
        <v>10325</v>
      </c>
      <c r="J1729" t="s">
        <v>16</v>
      </c>
      <c r="K1729" t="s">
        <v>17</v>
      </c>
      <c r="L1729" t="s">
        <v>10326</v>
      </c>
      <c r="M1729" s="1">
        <v>7943459</v>
      </c>
      <c r="N1729" t="s">
        <v>10327</v>
      </c>
      <c r="O1729" s="1">
        <v>3</v>
      </c>
      <c r="P1729" s="1">
        <v>6959</v>
      </c>
      <c r="Q1729" s="1">
        <v>2</v>
      </c>
      <c r="R1729" s="28">
        <v>884257997.42999995</v>
      </c>
      <c r="S1729" s="28">
        <v>113436833.43000001</v>
      </c>
      <c r="T1729" s="28">
        <v>0</v>
      </c>
      <c r="U1729" s="28">
        <v>0</v>
      </c>
      <c r="V1729" s="28">
        <v>769175923</v>
      </c>
      <c r="W1729" s="28">
        <v>1645241</v>
      </c>
      <c r="X1729" s="28">
        <v>0</v>
      </c>
      <c r="Y1729" s="28">
        <v>0</v>
      </c>
      <c r="Z1729" s="28">
        <v>0</v>
      </c>
      <c r="AA1729" s="28">
        <v>182288081</v>
      </c>
      <c r="AB1729" s="28">
        <v>0</v>
      </c>
      <c r="AC1729" s="28">
        <v>0</v>
      </c>
      <c r="AD1729" s="28">
        <v>97578507</v>
      </c>
      <c r="AE1729" s="28">
        <v>0</v>
      </c>
      <c r="AF1729" s="28">
        <v>30443487</v>
      </c>
      <c r="AG1729" s="28">
        <v>13849605</v>
      </c>
      <c r="AH1729" s="28">
        <v>40416482</v>
      </c>
      <c r="AI1729" s="28">
        <v>701969916.42999995</v>
      </c>
      <c r="AJ1729" s="28">
        <v>576219644</v>
      </c>
      <c r="AK1729" s="28">
        <v>426219644</v>
      </c>
      <c r="AL1729" s="28">
        <v>107873150</v>
      </c>
      <c r="AM1729" s="28">
        <v>0</v>
      </c>
      <c r="AN1729" s="28">
        <v>0</v>
      </c>
      <c r="AO1729" s="28">
        <v>17877122.43</v>
      </c>
      <c r="AP1729" s="28">
        <v>0</v>
      </c>
      <c r="AQ1729" s="28">
        <v>278415404</v>
      </c>
      <c r="AR1729" s="28">
        <v>274972331</v>
      </c>
      <c r="AS1729" s="28">
        <v>3443073</v>
      </c>
      <c r="AT1729" s="28">
        <v>275552047</v>
      </c>
      <c r="AU1729" s="28">
        <v>251420693.56999999</v>
      </c>
      <c r="AV1729" s="28">
        <v>6254231</v>
      </c>
      <c r="AW1729" s="28">
        <v>17877122.43</v>
      </c>
      <c r="AX1729" s="28">
        <v>0</v>
      </c>
      <c r="AY1729" s="28">
        <v>2863357</v>
      </c>
      <c r="AZ1729" s="28">
        <v>2863357</v>
      </c>
      <c r="BA1729" s="28">
        <v>0</v>
      </c>
      <c r="BB1729" s="28">
        <v>0</v>
      </c>
      <c r="BC1729" s="28">
        <v>0</v>
      </c>
      <c r="BD1729" s="28">
        <v>0</v>
      </c>
      <c r="BE1729" s="28">
        <v>0</v>
      </c>
      <c r="BF1729" s="28">
        <v>0</v>
      </c>
      <c r="BG1729" s="28">
        <v>0</v>
      </c>
      <c r="BH1729" s="28">
        <v>0</v>
      </c>
      <c r="BI1729" s="28">
        <v>0</v>
      </c>
    </row>
    <row r="1730" spans="1:61">
      <c r="A1730">
        <v>1724</v>
      </c>
      <c r="B1730" s="1">
        <v>5514</v>
      </c>
      <c r="C1730" t="s">
        <v>10328</v>
      </c>
      <c r="D1730" t="s">
        <v>10329</v>
      </c>
      <c r="E1730" t="s">
        <v>10330</v>
      </c>
      <c r="F1730" t="s">
        <v>23</v>
      </c>
      <c r="G1730" t="s">
        <v>267</v>
      </c>
      <c r="H1730" t="s">
        <v>268</v>
      </c>
      <c r="I1730" t="s">
        <v>10331</v>
      </c>
      <c r="J1730" t="s">
        <v>1880</v>
      </c>
      <c r="K1730" t="s">
        <v>1881</v>
      </c>
      <c r="L1730" t="s">
        <v>10332</v>
      </c>
      <c r="M1730" s="1">
        <v>3708980</v>
      </c>
      <c r="N1730" t="s">
        <v>10333</v>
      </c>
      <c r="O1730" s="1">
        <v>3</v>
      </c>
      <c r="P1730" s="1">
        <v>34</v>
      </c>
      <c r="Q1730" s="1">
        <v>0</v>
      </c>
      <c r="R1730" s="28">
        <v>225914295.81</v>
      </c>
      <c r="S1730" s="28">
        <v>2966721.64</v>
      </c>
      <c r="T1730" s="28">
        <v>0</v>
      </c>
      <c r="U1730" s="28">
        <v>57341860.399999999</v>
      </c>
      <c r="V1730" s="28">
        <v>143901221.02000001</v>
      </c>
      <c r="W1730" s="28">
        <v>21704492.75</v>
      </c>
      <c r="X1730" s="28">
        <v>0</v>
      </c>
      <c r="Y1730" s="28">
        <v>0</v>
      </c>
      <c r="Z1730" s="28">
        <v>0</v>
      </c>
      <c r="AA1730" s="28">
        <v>58559243.049999997</v>
      </c>
      <c r="AB1730" s="28">
        <v>0</v>
      </c>
      <c r="AC1730" s="28">
        <v>0</v>
      </c>
      <c r="AD1730" s="28">
        <v>30503356.210000001</v>
      </c>
      <c r="AE1730" s="28">
        <v>23540067</v>
      </c>
      <c r="AF1730" s="28">
        <v>482347.84</v>
      </c>
      <c r="AG1730" s="28">
        <v>424236</v>
      </c>
      <c r="AH1730" s="28">
        <v>3609236</v>
      </c>
      <c r="AI1730" s="28">
        <v>167355052.75999999</v>
      </c>
      <c r="AJ1730" s="28">
        <v>95120462.239999995</v>
      </c>
      <c r="AK1730" s="28">
        <v>85608416.239999995</v>
      </c>
      <c r="AL1730" s="28">
        <v>24602243.52</v>
      </c>
      <c r="AM1730" s="28">
        <v>0</v>
      </c>
      <c r="AN1730" s="28">
        <v>47000000</v>
      </c>
      <c r="AO1730" s="28">
        <v>632347</v>
      </c>
      <c r="AP1730" s="28">
        <v>0</v>
      </c>
      <c r="AQ1730" s="28">
        <v>182535944.58000001</v>
      </c>
      <c r="AR1730" s="28">
        <v>182430061.58000001</v>
      </c>
      <c r="AS1730" s="28">
        <v>105883</v>
      </c>
      <c r="AT1730" s="28">
        <v>87806145.579999998</v>
      </c>
      <c r="AU1730" s="28">
        <v>82114045.340000004</v>
      </c>
      <c r="AV1730" s="28">
        <v>5059753.24</v>
      </c>
      <c r="AW1730" s="28">
        <v>632347</v>
      </c>
      <c r="AX1730" s="28">
        <v>0</v>
      </c>
      <c r="AY1730" s="28">
        <v>94729799</v>
      </c>
      <c r="AZ1730" s="28">
        <v>94729799</v>
      </c>
      <c r="BA1730" s="28">
        <v>0</v>
      </c>
      <c r="BB1730" s="28">
        <v>0</v>
      </c>
      <c r="BC1730" s="28">
        <v>0</v>
      </c>
      <c r="BD1730" s="28">
        <v>0</v>
      </c>
      <c r="BE1730" s="28">
        <v>0</v>
      </c>
      <c r="BF1730" s="28">
        <v>255198515</v>
      </c>
      <c r="BG1730" s="28">
        <v>0</v>
      </c>
      <c r="BH1730" s="28">
        <v>255198515</v>
      </c>
      <c r="BI1730" s="28">
        <v>0</v>
      </c>
    </row>
    <row r="1731" spans="1:61">
      <c r="A1731">
        <v>1725</v>
      </c>
      <c r="B1731" s="1">
        <v>5523</v>
      </c>
      <c r="C1731" t="s">
        <v>10334</v>
      </c>
      <c r="D1731" t="s">
        <v>10335</v>
      </c>
      <c r="E1731" t="s">
        <v>10336</v>
      </c>
      <c r="F1731" t="s">
        <v>23</v>
      </c>
      <c r="G1731" t="s">
        <v>13</v>
      </c>
      <c r="H1731" t="s">
        <v>14</v>
      </c>
      <c r="I1731" t="s">
        <v>10337</v>
      </c>
      <c r="J1731" t="s">
        <v>44</v>
      </c>
      <c r="K1731" t="s">
        <v>10338</v>
      </c>
      <c r="L1731" t="s">
        <v>10339</v>
      </c>
      <c r="M1731" t="s">
        <v>26</v>
      </c>
      <c r="N1731" t="s">
        <v>10340</v>
      </c>
      <c r="O1731" s="1">
        <v>3</v>
      </c>
      <c r="P1731" s="1">
        <v>1</v>
      </c>
      <c r="Q1731" s="1">
        <v>1</v>
      </c>
      <c r="R1731" s="28">
        <v>1</v>
      </c>
      <c r="S1731" s="28">
        <v>1</v>
      </c>
      <c r="T1731" s="28">
        <v>0</v>
      </c>
      <c r="U1731" s="28">
        <v>0</v>
      </c>
      <c r="V1731" s="28">
        <v>0</v>
      </c>
      <c r="W1731" s="28">
        <v>0</v>
      </c>
      <c r="X1731" s="28">
        <v>0</v>
      </c>
      <c r="Y1731" s="28">
        <v>0</v>
      </c>
      <c r="Z1731" s="28">
        <v>0</v>
      </c>
      <c r="AA1731" s="28">
        <v>786.98</v>
      </c>
      <c r="AB1731" s="28">
        <v>0</v>
      </c>
      <c r="AC1731" s="28">
        <v>0</v>
      </c>
      <c r="AD1731" s="28">
        <v>0</v>
      </c>
      <c r="AE1731" s="28">
        <v>0</v>
      </c>
      <c r="AF1731" s="28">
        <v>786.98</v>
      </c>
      <c r="AG1731" s="28">
        <v>0</v>
      </c>
      <c r="AH1731" s="28">
        <v>0</v>
      </c>
      <c r="AI1731" s="28">
        <v>-785.98</v>
      </c>
      <c r="AJ1731" s="28">
        <v>1</v>
      </c>
      <c r="AK1731" s="28">
        <v>0.5</v>
      </c>
      <c r="AL1731" s="28">
        <v>1252498.0900000001</v>
      </c>
      <c r="AM1731" s="28">
        <v>0</v>
      </c>
      <c r="AN1731" s="28">
        <v>0</v>
      </c>
      <c r="AO1731" s="28">
        <v>229272.86</v>
      </c>
      <c r="AP1731" s="28">
        <v>0</v>
      </c>
      <c r="AQ1731" s="28">
        <v>3849860.4</v>
      </c>
      <c r="AR1731" s="28">
        <v>3800884</v>
      </c>
      <c r="AS1731" s="28">
        <v>48976.4</v>
      </c>
      <c r="AT1731" s="28">
        <v>3849860.4</v>
      </c>
      <c r="AU1731" s="28">
        <v>3620407.54</v>
      </c>
      <c r="AV1731" s="28">
        <v>180</v>
      </c>
      <c r="AW1731" s="28">
        <v>229272.86</v>
      </c>
      <c r="AX1731" s="28">
        <v>0</v>
      </c>
      <c r="AY1731" s="28">
        <v>0</v>
      </c>
      <c r="AZ1731" s="28">
        <v>0</v>
      </c>
      <c r="BA1731" s="28">
        <v>0</v>
      </c>
      <c r="BB1731" s="28">
        <v>0</v>
      </c>
      <c r="BC1731" s="28">
        <v>0</v>
      </c>
      <c r="BD1731" s="28">
        <v>0</v>
      </c>
      <c r="BE1731" s="28">
        <v>0</v>
      </c>
      <c r="BF1731" s="28">
        <v>0</v>
      </c>
      <c r="BG1731" s="28">
        <v>0</v>
      </c>
      <c r="BH1731" s="28">
        <v>0</v>
      </c>
      <c r="BI1731" s="28">
        <v>0</v>
      </c>
    </row>
    <row r="1732" spans="1:61">
      <c r="A1732">
        <v>1726</v>
      </c>
      <c r="B1732" s="1">
        <v>5546</v>
      </c>
      <c r="C1732" t="s">
        <v>10341</v>
      </c>
      <c r="D1732" t="s">
        <v>10342</v>
      </c>
      <c r="E1732" t="s">
        <v>10343</v>
      </c>
      <c r="F1732" t="s">
        <v>74</v>
      </c>
      <c r="G1732" t="s">
        <v>13</v>
      </c>
      <c r="H1732" t="s">
        <v>14</v>
      </c>
      <c r="I1732" t="s">
        <v>62</v>
      </c>
      <c r="J1732" t="s">
        <v>6183</v>
      </c>
      <c r="K1732" t="s">
        <v>6184</v>
      </c>
      <c r="L1732" t="s">
        <v>10344</v>
      </c>
      <c r="M1732" s="1">
        <v>5871169</v>
      </c>
      <c r="N1732" t="s">
        <v>10345</v>
      </c>
      <c r="O1732" s="1">
        <v>3</v>
      </c>
      <c r="P1732" s="1">
        <v>0</v>
      </c>
      <c r="Q1732" t="s">
        <v>26</v>
      </c>
      <c r="R1732" s="28">
        <v>110076692</v>
      </c>
      <c r="S1732" s="28">
        <v>19937649</v>
      </c>
      <c r="T1732" s="28">
        <v>0</v>
      </c>
      <c r="U1732" s="28">
        <v>0</v>
      </c>
      <c r="V1732" s="28">
        <v>82330410</v>
      </c>
      <c r="W1732" s="28">
        <v>7808633</v>
      </c>
      <c r="X1732" s="28">
        <v>0</v>
      </c>
      <c r="Y1732" s="28">
        <v>0</v>
      </c>
      <c r="Z1732" s="28">
        <v>0</v>
      </c>
      <c r="AA1732" s="28">
        <v>14907471</v>
      </c>
      <c r="AB1732" s="28">
        <v>0</v>
      </c>
      <c r="AC1732" s="28">
        <v>0</v>
      </c>
      <c r="AD1732" s="28">
        <v>13558300</v>
      </c>
      <c r="AE1732" s="28">
        <v>0</v>
      </c>
      <c r="AF1732" s="28">
        <v>0</v>
      </c>
      <c r="AG1732" s="28">
        <v>1349171</v>
      </c>
      <c r="AH1732" s="28">
        <v>0</v>
      </c>
      <c r="AI1732" s="28">
        <v>95169221</v>
      </c>
      <c r="AJ1732" s="28">
        <v>3629498</v>
      </c>
      <c r="AK1732" s="28">
        <v>3629498</v>
      </c>
      <c r="AL1732" s="28">
        <v>141595895</v>
      </c>
      <c r="AM1732" s="28">
        <v>225945517</v>
      </c>
      <c r="AN1732" s="28">
        <v>0</v>
      </c>
      <c r="AO1732" s="28">
        <v>-276001689</v>
      </c>
      <c r="AP1732" s="28">
        <v>0</v>
      </c>
      <c r="AQ1732" s="28">
        <v>114753089</v>
      </c>
      <c r="AR1732" s="28">
        <v>113059276</v>
      </c>
      <c r="AS1732" s="28">
        <v>1693813</v>
      </c>
      <c r="AT1732" s="28">
        <v>114753089</v>
      </c>
      <c r="AU1732" s="28">
        <v>378720048</v>
      </c>
      <c r="AV1732" s="28">
        <v>0</v>
      </c>
      <c r="AW1732" s="28">
        <v>12034730</v>
      </c>
      <c r="AX1732" s="28">
        <v>0</v>
      </c>
      <c r="AY1732" s="28">
        <v>0</v>
      </c>
      <c r="AZ1732" s="28">
        <v>0</v>
      </c>
      <c r="BA1732" s="28">
        <v>0</v>
      </c>
      <c r="BB1732" s="28">
        <v>0</v>
      </c>
      <c r="BC1732" s="28">
        <v>0</v>
      </c>
      <c r="BD1732" s="28">
        <v>0</v>
      </c>
      <c r="BE1732" s="28">
        <v>0</v>
      </c>
      <c r="BF1732" s="28">
        <v>0</v>
      </c>
      <c r="BG1732" s="28">
        <v>0</v>
      </c>
      <c r="BH1732" s="28">
        <v>0</v>
      </c>
      <c r="BI1732" s="28">
        <v>0</v>
      </c>
    </row>
    <row r="1733" spans="1:61">
      <c r="A1733">
        <v>1727</v>
      </c>
      <c r="B1733" s="1">
        <v>5547</v>
      </c>
      <c r="C1733" t="s">
        <v>10346</v>
      </c>
      <c r="D1733" t="s">
        <v>10347</v>
      </c>
      <c r="E1733" t="s">
        <v>10348</v>
      </c>
      <c r="F1733" t="s">
        <v>23</v>
      </c>
      <c r="G1733" t="s">
        <v>13</v>
      </c>
      <c r="H1733" t="s">
        <v>14</v>
      </c>
      <c r="I1733" t="s">
        <v>62</v>
      </c>
      <c r="J1733" t="s">
        <v>16</v>
      </c>
      <c r="K1733" t="s">
        <v>17</v>
      </c>
      <c r="L1733" t="s">
        <v>10349</v>
      </c>
      <c r="M1733" t="s">
        <v>26</v>
      </c>
      <c r="N1733" t="s">
        <v>10350</v>
      </c>
      <c r="O1733" s="1">
        <v>3</v>
      </c>
      <c r="P1733" s="1">
        <v>234</v>
      </c>
      <c r="Q1733" s="1">
        <v>2</v>
      </c>
      <c r="R1733" s="28">
        <v>2343477050</v>
      </c>
      <c r="S1733" s="28">
        <v>464737580</v>
      </c>
      <c r="T1733" s="28">
        <v>52177627</v>
      </c>
      <c r="U1733" s="28">
        <v>0</v>
      </c>
      <c r="V1733" s="28">
        <v>1796915173</v>
      </c>
      <c r="W1733" s="28">
        <v>9327254</v>
      </c>
      <c r="X1733" s="28">
        <v>16900016</v>
      </c>
      <c r="Y1733" s="28">
        <v>0</v>
      </c>
      <c r="Z1733" s="28">
        <v>3419400</v>
      </c>
      <c r="AA1733" s="28">
        <v>1315495931</v>
      </c>
      <c r="AB1733" s="28">
        <v>1286631689</v>
      </c>
      <c r="AC1733" s="28">
        <v>0</v>
      </c>
      <c r="AD1733" s="28">
        <v>25820236</v>
      </c>
      <c r="AE1733" s="28">
        <v>0</v>
      </c>
      <c r="AF1733" s="28">
        <v>0</v>
      </c>
      <c r="AG1733" s="28">
        <v>3044006</v>
      </c>
      <c r="AH1733" s="28">
        <v>0</v>
      </c>
      <c r="AI1733" s="28">
        <v>1027981119</v>
      </c>
      <c r="AJ1733" s="28">
        <v>642488865</v>
      </c>
      <c r="AK1733" s="28">
        <v>641638865</v>
      </c>
      <c r="AL1733" s="28">
        <v>188963355</v>
      </c>
      <c r="AM1733" s="28">
        <v>162171107</v>
      </c>
      <c r="AN1733" s="28">
        <v>0</v>
      </c>
      <c r="AO1733" s="28">
        <v>34357792</v>
      </c>
      <c r="AP1733" s="28">
        <v>0</v>
      </c>
      <c r="AQ1733" s="28">
        <v>242990174</v>
      </c>
      <c r="AR1733" s="28">
        <v>177729162</v>
      </c>
      <c r="AS1733" s="28">
        <v>65261012</v>
      </c>
      <c r="AT1733" s="28">
        <v>242990174</v>
      </c>
      <c r="AU1733" s="28">
        <v>208476505</v>
      </c>
      <c r="AV1733" s="28">
        <v>155877</v>
      </c>
      <c r="AW1733" s="28">
        <v>34357792</v>
      </c>
      <c r="AX1733" s="28">
        <v>0</v>
      </c>
      <c r="AY1733" s="28">
        <v>0</v>
      </c>
      <c r="AZ1733" s="28">
        <v>0</v>
      </c>
      <c r="BA1733" s="28">
        <v>0</v>
      </c>
      <c r="BB1733" s="28">
        <v>10749617</v>
      </c>
      <c r="BC1733" s="28">
        <v>0</v>
      </c>
      <c r="BD1733" s="28">
        <v>10749617</v>
      </c>
      <c r="BE1733" s="28">
        <v>0</v>
      </c>
      <c r="BF1733" s="28">
        <v>1845196717</v>
      </c>
      <c r="BG1733" s="28">
        <v>0</v>
      </c>
      <c r="BH1733" s="28">
        <v>1845196717</v>
      </c>
      <c r="BI1733" s="28">
        <v>0</v>
      </c>
    </row>
    <row r="1734" spans="1:61">
      <c r="A1734">
        <v>1728</v>
      </c>
      <c r="B1734" s="1">
        <v>5552</v>
      </c>
      <c r="C1734" t="s">
        <v>10351</v>
      </c>
      <c r="D1734" t="s">
        <v>10352</v>
      </c>
      <c r="E1734" t="s">
        <v>10353</v>
      </c>
      <c r="F1734" t="s">
        <v>23</v>
      </c>
      <c r="G1734" t="s">
        <v>13</v>
      </c>
      <c r="H1734" t="s">
        <v>14</v>
      </c>
      <c r="I1734" t="s">
        <v>10354</v>
      </c>
      <c r="J1734" t="s">
        <v>1880</v>
      </c>
      <c r="K1734" t="s">
        <v>1881</v>
      </c>
      <c r="L1734" t="s">
        <v>10355</v>
      </c>
      <c r="M1734" s="1">
        <v>3645982</v>
      </c>
      <c r="N1734" t="s">
        <v>10356</v>
      </c>
      <c r="O1734" s="1">
        <v>3</v>
      </c>
      <c r="P1734" s="1">
        <v>273</v>
      </c>
      <c r="Q1734" s="1">
        <v>2</v>
      </c>
      <c r="R1734" s="28">
        <v>1067858761.54</v>
      </c>
      <c r="S1734" s="28">
        <v>307146935.54000002</v>
      </c>
      <c r="T1734" s="28">
        <v>4968696</v>
      </c>
      <c r="U1734" s="28">
        <v>0</v>
      </c>
      <c r="V1734" s="28">
        <v>679228090</v>
      </c>
      <c r="W1734" s="28">
        <v>71426806</v>
      </c>
      <c r="X1734" s="28">
        <v>0</v>
      </c>
      <c r="Y1734" s="28">
        <v>0</v>
      </c>
      <c r="Z1734" s="28">
        <v>5088234</v>
      </c>
      <c r="AA1734" s="28">
        <v>446522603.02999997</v>
      </c>
      <c r="AB1734" s="28">
        <v>411462633</v>
      </c>
      <c r="AC1734" s="28">
        <v>0</v>
      </c>
      <c r="AD1734" s="28">
        <v>20293960</v>
      </c>
      <c r="AE1734" s="28">
        <v>0</v>
      </c>
      <c r="AF1734" s="28">
        <v>11302573.029999999</v>
      </c>
      <c r="AG1734" s="28">
        <v>3463437</v>
      </c>
      <c r="AH1734" s="28">
        <v>0</v>
      </c>
      <c r="AI1734" s="28">
        <v>621336158.50999999</v>
      </c>
      <c r="AJ1734" s="28">
        <v>591568074</v>
      </c>
      <c r="AK1734" s="28">
        <v>575504074</v>
      </c>
      <c r="AL1734" s="28">
        <v>19571426.039999999</v>
      </c>
      <c r="AM1734" s="28">
        <v>9854343.0800000001</v>
      </c>
      <c r="AN1734" s="28">
        <v>0</v>
      </c>
      <c r="AO1734" s="28">
        <v>342315.39</v>
      </c>
      <c r="AP1734" s="28">
        <v>0</v>
      </c>
      <c r="AQ1734" s="28">
        <v>133341772.34</v>
      </c>
      <c r="AR1734" s="28">
        <v>84369177</v>
      </c>
      <c r="AS1734" s="28">
        <v>48972595.340000004</v>
      </c>
      <c r="AT1734" s="28">
        <v>108239249.34</v>
      </c>
      <c r="AU1734" s="28">
        <v>102369597.2</v>
      </c>
      <c r="AV1734" s="28">
        <v>5527336.75</v>
      </c>
      <c r="AW1734" s="28">
        <v>342315.39</v>
      </c>
      <c r="AX1734" s="28">
        <v>0</v>
      </c>
      <c r="AY1734" s="28">
        <v>25102523</v>
      </c>
      <c r="AZ1734" s="28">
        <v>25102523</v>
      </c>
      <c r="BA1734" s="28">
        <v>0</v>
      </c>
      <c r="BB1734" s="28">
        <v>0</v>
      </c>
      <c r="BC1734" s="28">
        <v>0</v>
      </c>
      <c r="BD1734" s="28">
        <v>0</v>
      </c>
      <c r="BE1734" s="28">
        <v>0</v>
      </c>
      <c r="BF1734" s="28">
        <v>687808827</v>
      </c>
      <c r="BG1734" s="28">
        <v>0</v>
      </c>
      <c r="BH1734" s="28">
        <v>687808827</v>
      </c>
      <c r="BI1734" s="28">
        <v>0</v>
      </c>
    </row>
    <row r="1735" spans="1:61">
      <c r="A1735">
        <v>1729</v>
      </c>
      <c r="B1735" s="1">
        <v>5564</v>
      </c>
      <c r="C1735" t="s">
        <v>10357</v>
      </c>
      <c r="D1735" t="s">
        <v>10358</v>
      </c>
      <c r="E1735" t="s">
        <v>10359</v>
      </c>
      <c r="F1735" t="s">
        <v>428</v>
      </c>
      <c r="G1735" t="s">
        <v>13</v>
      </c>
      <c r="H1735" t="s">
        <v>14</v>
      </c>
      <c r="I1735" t="s">
        <v>10360</v>
      </c>
      <c r="J1735" t="s">
        <v>3321</v>
      </c>
      <c r="K1735" t="s">
        <v>3322</v>
      </c>
      <c r="L1735" t="s">
        <v>10361</v>
      </c>
      <c r="M1735" s="1">
        <v>4485266</v>
      </c>
      <c r="N1735" t="s">
        <v>10362</v>
      </c>
      <c r="O1735" s="1">
        <v>1</v>
      </c>
      <c r="P1735" s="1">
        <v>11023</v>
      </c>
      <c r="Q1735" s="1">
        <v>80</v>
      </c>
      <c r="R1735" s="28">
        <v>27628029085</v>
      </c>
      <c r="S1735" s="28">
        <v>871520449</v>
      </c>
      <c r="T1735" s="28">
        <v>1474875953</v>
      </c>
      <c r="U1735" s="28">
        <v>23805281</v>
      </c>
      <c r="V1735" s="28">
        <v>23143299554</v>
      </c>
      <c r="W1735" s="28">
        <v>586443508</v>
      </c>
      <c r="X1735" s="28">
        <v>1505383115</v>
      </c>
      <c r="Y1735" s="28">
        <v>0</v>
      </c>
      <c r="Z1735" s="28">
        <v>22701225</v>
      </c>
      <c r="AA1735" s="28">
        <v>25273256741</v>
      </c>
      <c r="AB1735" s="28">
        <v>20403968399</v>
      </c>
      <c r="AC1735" s="28">
        <v>3231238668</v>
      </c>
      <c r="AD1735" s="28">
        <v>929404156</v>
      </c>
      <c r="AE1735" s="28">
        <v>0</v>
      </c>
      <c r="AF1735" s="28">
        <v>532128615</v>
      </c>
      <c r="AG1735" s="28">
        <v>134591171</v>
      </c>
      <c r="AH1735" s="28">
        <v>41925732</v>
      </c>
      <c r="AI1735" s="28">
        <v>2354772344</v>
      </c>
      <c r="AJ1735" s="28">
        <v>1630626491</v>
      </c>
      <c r="AK1735" s="28">
        <v>0</v>
      </c>
      <c r="AL1735" s="28">
        <v>41571848</v>
      </c>
      <c r="AM1735" s="28">
        <v>0</v>
      </c>
      <c r="AN1735" s="28">
        <v>0</v>
      </c>
      <c r="AO1735" s="28">
        <v>37846291</v>
      </c>
      <c r="AP1735" s="28">
        <v>0</v>
      </c>
      <c r="AQ1735" s="28">
        <v>5240016709</v>
      </c>
      <c r="AR1735" s="28">
        <v>4714616143</v>
      </c>
      <c r="AS1735" s="28">
        <v>525400566</v>
      </c>
      <c r="AT1735" s="28">
        <v>4104245200</v>
      </c>
      <c r="AU1735" s="28">
        <v>3638911951</v>
      </c>
      <c r="AV1735" s="28">
        <v>427486958</v>
      </c>
      <c r="AW1735" s="28">
        <v>37846291</v>
      </c>
      <c r="AX1735" s="28">
        <v>0</v>
      </c>
      <c r="AY1735" s="28">
        <v>1135771509</v>
      </c>
      <c r="AZ1735" s="28">
        <v>1135771509</v>
      </c>
      <c r="BA1735" s="28">
        <v>0</v>
      </c>
      <c r="BB1735" s="28">
        <v>415495937</v>
      </c>
      <c r="BC1735" s="28">
        <v>83940689</v>
      </c>
      <c r="BD1735" s="28">
        <v>415495937</v>
      </c>
      <c r="BE1735" s="28">
        <v>83940689</v>
      </c>
      <c r="BF1735" s="28">
        <v>1157914355</v>
      </c>
      <c r="BG1735" s="28">
        <v>0</v>
      </c>
      <c r="BH1735" s="28">
        <v>1157914355</v>
      </c>
      <c r="BI1735" s="28">
        <v>0</v>
      </c>
    </row>
    <row r="1736" spans="1:61">
      <c r="A1736">
        <v>1730</v>
      </c>
      <c r="B1736" s="1">
        <v>5584</v>
      </c>
      <c r="C1736" t="s">
        <v>10363</v>
      </c>
      <c r="D1736" t="s">
        <v>10364</v>
      </c>
      <c r="E1736" t="s">
        <v>10365</v>
      </c>
      <c r="F1736" t="s">
        <v>1305</v>
      </c>
      <c r="G1736" t="s">
        <v>6224</v>
      </c>
      <c r="H1736" t="s">
        <v>6225</v>
      </c>
      <c r="I1736" t="s">
        <v>10366</v>
      </c>
      <c r="J1736" t="s">
        <v>6639</v>
      </c>
      <c r="K1736" t="s">
        <v>10367</v>
      </c>
      <c r="L1736" t="s">
        <v>10368</v>
      </c>
      <c r="M1736" t="s">
        <v>26</v>
      </c>
      <c r="N1736" t="s">
        <v>10369</v>
      </c>
      <c r="O1736" s="1">
        <v>3</v>
      </c>
      <c r="P1736" s="1">
        <v>10</v>
      </c>
      <c r="Q1736" t="s">
        <v>26</v>
      </c>
      <c r="R1736" s="28">
        <v>195010679.34</v>
      </c>
      <c r="S1736" s="28">
        <v>135271429.34</v>
      </c>
      <c r="T1736" s="28">
        <v>0</v>
      </c>
      <c r="U1736" s="28">
        <v>0</v>
      </c>
      <c r="V1736" s="28">
        <v>0</v>
      </c>
      <c r="W1736" s="28">
        <v>473500</v>
      </c>
      <c r="X1736" s="28">
        <v>59265750</v>
      </c>
      <c r="Y1736" s="28">
        <v>0</v>
      </c>
      <c r="Z1736" s="28">
        <v>0</v>
      </c>
      <c r="AA1736" s="28">
        <v>30351318.350000001</v>
      </c>
      <c r="AB1736" s="28">
        <v>0</v>
      </c>
      <c r="AC1736" s="28">
        <v>0</v>
      </c>
      <c r="AD1736" s="28">
        <v>30351318.350000001</v>
      </c>
      <c r="AE1736" s="28">
        <v>0</v>
      </c>
      <c r="AF1736" s="28">
        <v>0</v>
      </c>
      <c r="AG1736" s="28">
        <v>0</v>
      </c>
      <c r="AH1736" s="28">
        <v>0</v>
      </c>
      <c r="AI1736" s="28">
        <v>164659360.99000001</v>
      </c>
      <c r="AJ1736" s="28">
        <v>122900902</v>
      </c>
      <c r="AK1736" s="28">
        <v>116100902</v>
      </c>
      <c r="AL1736" s="28">
        <v>12215969.1</v>
      </c>
      <c r="AM1736" s="28">
        <v>9099455.6899999995</v>
      </c>
      <c r="AN1736" s="28">
        <v>0</v>
      </c>
      <c r="AO1736" s="28">
        <v>20443034.199999999</v>
      </c>
      <c r="AP1736" s="28">
        <v>0</v>
      </c>
      <c r="AQ1736" s="28">
        <v>445957961</v>
      </c>
      <c r="AR1736" s="28">
        <v>440588199.68000001</v>
      </c>
      <c r="AS1736" s="28">
        <v>5369761.3200000003</v>
      </c>
      <c r="AT1736" s="28">
        <v>445957961</v>
      </c>
      <c r="AU1736" s="28">
        <v>28686956</v>
      </c>
      <c r="AV1736" s="28">
        <v>4421122.8</v>
      </c>
      <c r="AW1736" s="28">
        <v>20443034.199999999</v>
      </c>
      <c r="AX1736" s="28">
        <v>392406848</v>
      </c>
      <c r="AY1736" s="28">
        <v>0</v>
      </c>
      <c r="AZ1736" s="28">
        <v>0</v>
      </c>
      <c r="BA1736" s="28">
        <v>0</v>
      </c>
      <c r="BB1736" s="28">
        <v>0</v>
      </c>
      <c r="BC1736" s="28">
        <v>0</v>
      </c>
      <c r="BD1736" s="28">
        <v>0</v>
      </c>
      <c r="BE1736" s="28">
        <v>0</v>
      </c>
      <c r="BF1736" s="28">
        <v>0</v>
      </c>
      <c r="BG1736" s="28">
        <v>0</v>
      </c>
      <c r="BH1736" s="28">
        <v>0</v>
      </c>
      <c r="BI1736" s="28">
        <v>0</v>
      </c>
    </row>
    <row r="1737" spans="1:61">
      <c r="A1737">
        <v>1731</v>
      </c>
      <c r="B1737" s="1">
        <v>5593</v>
      </c>
      <c r="C1737" t="s">
        <v>10370</v>
      </c>
      <c r="D1737" t="s">
        <v>10371</v>
      </c>
      <c r="E1737" t="s">
        <v>10372</v>
      </c>
      <c r="F1737" t="s">
        <v>1305</v>
      </c>
      <c r="G1737" t="s">
        <v>267</v>
      </c>
      <c r="H1737" t="s">
        <v>268</v>
      </c>
      <c r="I1737" t="s">
        <v>10373</v>
      </c>
      <c r="J1737" t="s">
        <v>6639</v>
      </c>
      <c r="K1737" t="s">
        <v>8213</v>
      </c>
      <c r="L1737" t="s">
        <v>10374</v>
      </c>
      <c r="M1737" s="1">
        <v>8362921</v>
      </c>
      <c r="N1737" t="s">
        <v>10375</v>
      </c>
      <c r="O1737" s="1">
        <v>3</v>
      </c>
      <c r="P1737" s="1">
        <v>10</v>
      </c>
      <c r="Q1737" t="s">
        <v>26</v>
      </c>
      <c r="R1737" s="28">
        <v>177521132.22999999</v>
      </c>
      <c r="S1737" s="28">
        <v>143607013.06999999</v>
      </c>
      <c r="T1737" s="28">
        <v>0</v>
      </c>
      <c r="U1737" s="28">
        <v>0</v>
      </c>
      <c r="V1737" s="28">
        <v>0</v>
      </c>
      <c r="W1737" s="28">
        <v>5563958.2000000002</v>
      </c>
      <c r="X1737" s="28">
        <v>28350160.960000001</v>
      </c>
      <c r="Y1737" s="28">
        <v>0</v>
      </c>
      <c r="Z1737" s="28">
        <v>0</v>
      </c>
      <c r="AA1737" s="28">
        <v>14918266.4</v>
      </c>
      <c r="AB1737" s="28">
        <v>0</v>
      </c>
      <c r="AC1737" s="28">
        <v>0</v>
      </c>
      <c r="AD1737" s="28">
        <v>0</v>
      </c>
      <c r="AE1737" s="28">
        <v>0</v>
      </c>
      <c r="AF1737" s="28">
        <v>14918266.4</v>
      </c>
      <c r="AG1737" s="28">
        <v>0</v>
      </c>
      <c r="AH1737" s="28">
        <v>0</v>
      </c>
      <c r="AI1737" s="28">
        <v>162602865.83000001</v>
      </c>
      <c r="AJ1737" s="28">
        <v>69571114</v>
      </c>
      <c r="AK1737" s="28">
        <v>69571114</v>
      </c>
      <c r="AL1737" s="28">
        <v>3236788.09</v>
      </c>
      <c r="AM1737" s="28">
        <v>0</v>
      </c>
      <c r="AN1737" s="28">
        <v>0</v>
      </c>
      <c r="AO1737" s="28">
        <v>2367702.0299999998</v>
      </c>
      <c r="AP1737" s="28">
        <v>87427261.709999993</v>
      </c>
      <c r="AQ1737" s="28">
        <v>290440996.36000001</v>
      </c>
      <c r="AR1737" s="28">
        <v>290440996.36000001</v>
      </c>
      <c r="AS1737" s="28">
        <v>0</v>
      </c>
      <c r="AT1737" s="28">
        <v>290440996.36000001</v>
      </c>
      <c r="AU1737" s="28">
        <v>288073294.32999998</v>
      </c>
      <c r="AV1737" s="28">
        <v>0</v>
      </c>
      <c r="AW1737" s="28">
        <v>2367702.0299999998</v>
      </c>
      <c r="AX1737" s="28">
        <v>0</v>
      </c>
      <c r="AY1737" s="28">
        <v>0</v>
      </c>
      <c r="AZ1737" s="28">
        <v>0</v>
      </c>
      <c r="BA1737" s="28">
        <v>0</v>
      </c>
      <c r="BB1737" s="28">
        <v>0</v>
      </c>
      <c r="BC1737" s="28">
        <v>0</v>
      </c>
      <c r="BD1737" s="28">
        <v>0</v>
      </c>
      <c r="BE1737" s="28">
        <v>0</v>
      </c>
      <c r="BF1737" s="28">
        <v>0</v>
      </c>
      <c r="BG1737" s="28">
        <v>0</v>
      </c>
      <c r="BH1737" s="28">
        <v>0</v>
      </c>
      <c r="BI1737" s="28">
        <v>0</v>
      </c>
    </row>
    <row r="1738" spans="1:61">
      <c r="A1738">
        <v>1732</v>
      </c>
      <c r="B1738" s="1">
        <v>5607</v>
      </c>
      <c r="C1738" t="s">
        <v>10376</v>
      </c>
      <c r="D1738" t="s">
        <v>10377</v>
      </c>
      <c r="E1738" t="s">
        <v>10378</v>
      </c>
      <c r="F1738" t="s">
        <v>1305</v>
      </c>
      <c r="G1738" t="s">
        <v>267</v>
      </c>
      <c r="H1738" t="s">
        <v>268</v>
      </c>
      <c r="I1738" t="s">
        <v>10379</v>
      </c>
      <c r="J1738" t="s">
        <v>6639</v>
      </c>
      <c r="K1738" t="s">
        <v>10367</v>
      </c>
      <c r="L1738" t="s">
        <v>10380</v>
      </c>
      <c r="M1738" t="s">
        <v>26</v>
      </c>
      <c r="N1738" t="s">
        <v>10381</v>
      </c>
      <c r="O1738" s="1">
        <v>3</v>
      </c>
      <c r="P1738" s="1">
        <v>15</v>
      </c>
      <c r="Q1738" t="s">
        <v>26</v>
      </c>
      <c r="R1738" s="28">
        <v>291007619.39999998</v>
      </c>
      <c r="S1738" s="28">
        <v>142148388.68000001</v>
      </c>
      <c r="T1738" s="28">
        <v>0</v>
      </c>
      <c r="U1738" s="28">
        <v>0</v>
      </c>
      <c r="V1738" s="28">
        <v>0</v>
      </c>
      <c r="W1738" s="28">
        <v>56145088.200000003</v>
      </c>
      <c r="X1738" s="28">
        <v>92714142.519999996</v>
      </c>
      <c r="Y1738" s="28">
        <v>0</v>
      </c>
      <c r="Z1738" s="28">
        <v>0</v>
      </c>
      <c r="AA1738" s="28">
        <v>24134806.43</v>
      </c>
      <c r="AB1738" s="28">
        <v>0</v>
      </c>
      <c r="AC1738" s="28">
        <v>0</v>
      </c>
      <c r="AD1738" s="28">
        <v>17824315.649999999</v>
      </c>
      <c r="AE1738" s="28">
        <v>0</v>
      </c>
      <c r="AF1738" s="28">
        <v>6310490.7800000003</v>
      </c>
      <c r="AG1738" s="28">
        <v>0</v>
      </c>
      <c r="AH1738" s="28">
        <v>0</v>
      </c>
      <c r="AI1738" s="28">
        <v>266872812.97</v>
      </c>
      <c r="AJ1738" s="28">
        <v>171950662</v>
      </c>
      <c r="AK1738" s="28">
        <v>171950662</v>
      </c>
      <c r="AL1738" s="28">
        <v>831373.55</v>
      </c>
      <c r="AM1738" s="28">
        <v>0</v>
      </c>
      <c r="AN1738" s="28">
        <v>30445000</v>
      </c>
      <c r="AO1738" s="28">
        <v>7099995.9400000004</v>
      </c>
      <c r="AP1738" s="28">
        <v>56545781.479999997</v>
      </c>
      <c r="AQ1738" s="28">
        <v>556452515.98000002</v>
      </c>
      <c r="AR1738" s="28">
        <v>542274526.52999997</v>
      </c>
      <c r="AS1738" s="28">
        <v>14177989.449999999</v>
      </c>
      <c r="AT1738" s="28">
        <v>556452515.98000002</v>
      </c>
      <c r="AU1738" s="28">
        <v>546414666.35000002</v>
      </c>
      <c r="AV1738" s="28">
        <v>2937853.69</v>
      </c>
      <c r="AW1738" s="28">
        <v>7099995.9400000004</v>
      </c>
      <c r="AX1738" s="28">
        <v>0</v>
      </c>
      <c r="AY1738" s="28">
        <v>0</v>
      </c>
      <c r="AZ1738" s="28">
        <v>0</v>
      </c>
      <c r="BA1738" s="28">
        <v>0</v>
      </c>
      <c r="BB1738" s="28">
        <v>0</v>
      </c>
      <c r="BC1738" s="28">
        <v>0</v>
      </c>
      <c r="BD1738" s="28">
        <v>0</v>
      </c>
      <c r="BE1738" s="28">
        <v>0</v>
      </c>
      <c r="BF1738" s="28">
        <v>0</v>
      </c>
      <c r="BG1738" s="28">
        <v>0</v>
      </c>
      <c r="BH1738" s="28">
        <v>0</v>
      </c>
      <c r="BI1738" s="28">
        <v>0</v>
      </c>
    </row>
    <row r="1739" spans="1:61">
      <c r="A1739">
        <v>1733</v>
      </c>
      <c r="B1739" s="1">
        <v>5617</v>
      </c>
      <c r="C1739" t="s">
        <v>10382</v>
      </c>
      <c r="D1739" t="s">
        <v>10383</v>
      </c>
      <c r="F1739" t="s">
        <v>23</v>
      </c>
      <c r="G1739" t="s">
        <v>13</v>
      </c>
      <c r="H1739" t="s">
        <v>14</v>
      </c>
      <c r="I1739" t="s">
        <v>10384</v>
      </c>
      <c r="J1739" t="s">
        <v>3321</v>
      </c>
      <c r="K1739" t="s">
        <v>3322</v>
      </c>
      <c r="L1739" t="s">
        <v>10385</v>
      </c>
      <c r="M1739" s="1">
        <v>6044444</v>
      </c>
      <c r="N1739" t="s">
        <v>10386</v>
      </c>
      <c r="O1739" s="1">
        <v>3</v>
      </c>
      <c r="P1739" s="1">
        <v>158</v>
      </c>
      <c r="Q1739" s="1">
        <v>0</v>
      </c>
      <c r="R1739" s="28">
        <v>2060847552.6900001</v>
      </c>
      <c r="S1739" s="28">
        <v>97766992.439999998</v>
      </c>
      <c r="T1739" s="28">
        <v>585294231</v>
      </c>
      <c r="U1739" s="28">
        <v>0</v>
      </c>
      <c r="V1739" s="28">
        <v>1098699381</v>
      </c>
      <c r="W1739" s="28">
        <v>6909752.25</v>
      </c>
      <c r="X1739" s="28">
        <v>272177196</v>
      </c>
      <c r="Y1739" s="28">
        <v>0</v>
      </c>
      <c r="Z1739" s="28">
        <v>0</v>
      </c>
      <c r="AA1739" s="28">
        <v>1134397646.47</v>
      </c>
      <c r="AB1739" s="28">
        <v>646389257</v>
      </c>
      <c r="AC1739" s="28">
        <v>373274851</v>
      </c>
      <c r="AD1739" s="28">
        <v>9627602</v>
      </c>
      <c r="AE1739" s="28">
        <v>0</v>
      </c>
      <c r="AF1739" s="28">
        <v>61479027.969999999</v>
      </c>
      <c r="AG1739" s="28">
        <v>43626908.5</v>
      </c>
      <c r="AH1739" s="28">
        <v>0</v>
      </c>
      <c r="AI1739" s="28">
        <v>926449906.22000003</v>
      </c>
      <c r="AJ1739" s="28">
        <v>746794323.16999996</v>
      </c>
      <c r="AK1739" s="28">
        <v>513062511</v>
      </c>
      <c r="AL1739" s="28">
        <v>116528547.94</v>
      </c>
      <c r="AM1739" s="28">
        <v>10324383</v>
      </c>
      <c r="AN1739" s="28">
        <v>14000000</v>
      </c>
      <c r="AO1739" s="28">
        <v>38802652.109999999</v>
      </c>
      <c r="AP1739" s="28">
        <v>0</v>
      </c>
      <c r="AQ1739" s="28">
        <v>132371256.56</v>
      </c>
      <c r="AR1739" s="28">
        <v>113917245</v>
      </c>
      <c r="AS1739" s="28">
        <v>18454011.559999999</v>
      </c>
      <c r="AT1739" s="28">
        <v>104083399.56999999</v>
      </c>
      <c r="AU1739" s="28">
        <v>25976955</v>
      </c>
      <c r="AV1739" s="28">
        <v>39303792.460000001</v>
      </c>
      <c r="AW1739" s="28">
        <v>38802652.109999999</v>
      </c>
      <c r="AX1739" s="28">
        <v>0</v>
      </c>
      <c r="AY1739" s="28">
        <v>28287856.989999998</v>
      </c>
      <c r="AZ1739" s="28">
        <v>28287856.989999998</v>
      </c>
      <c r="BA1739" s="28">
        <v>0</v>
      </c>
      <c r="BB1739" s="28">
        <v>0</v>
      </c>
      <c r="BC1739" s="28">
        <v>54776825</v>
      </c>
      <c r="BD1739" s="28">
        <v>0</v>
      </c>
      <c r="BE1739" s="28">
        <v>54776825</v>
      </c>
      <c r="BF1739" s="28">
        <v>501074012</v>
      </c>
      <c r="BG1739" s="28">
        <v>0</v>
      </c>
      <c r="BH1739" s="28">
        <v>0</v>
      </c>
      <c r="BI1739" s="28">
        <v>501074012</v>
      </c>
    </row>
    <row r="1740" spans="1:61">
      <c r="A1740">
        <v>1734</v>
      </c>
      <c r="B1740" s="1">
        <v>5627</v>
      </c>
      <c r="C1740" t="s">
        <v>10387</v>
      </c>
      <c r="D1740" t="s">
        <v>10388</v>
      </c>
      <c r="E1740" t="s">
        <v>10389</v>
      </c>
      <c r="F1740" t="s">
        <v>23</v>
      </c>
      <c r="G1740" t="s">
        <v>13</v>
      </c>
      <c r="H1740" t="s">
        <v>14</v>
      </c>
      <c r="I1740" t="s">
        <v>62</v>
      </c>
      <c r="J1740" t="s">
        <v>4078</v>
      </c>
      <c r="K1740" t="s">
        <v>4079</v>
      </c>
      <c r="L1740" t="s">
        <v>10390</v>
      </c>
      <c r="M1740" s="1">
        <v>3301036</v>
      </c>
      <c r="N1740" t="s">
        <v>10391</v>
      </c>
      <c r="O1740" s="1">
        <v>3</v>
      </c>
      <c r="P1740" s="1">
        <v>1254</v>
      </c>
      <c r="Q1740" s="1">
        <v>14</v>
      </c>
      <c r="R1740" s="28">
        <v>3852220491</v>
      </c>
      <c r="S1740" s="28">
        <v>122762450</v>
      </c>
      <c r="T1740" s="28">
        <v>26245580</v>
      </c>
      <c r="U1740" s="28">
        <v>0</v>
      </c>
      <c r="V1740" s="28">
        <v>3415277922</v>
      </c>
      <c r="W1740" s="28">
        <v>283028774</v>
      </c>
      <c r="X1740" s="28">
        <v>3878097</v>
      </c>
      <c r="Y1740" s="28">
        <v>0</v>
      </c>
      <c r="Z1740" s="28">
        <v>1027668</v>
      </c>
      <c r="AA1740" s="28">
        <v>1461599791</v>
      </c>
      <c r="AB1740" s="28">
        <v>631666312</v>
      </c>
      <c r="AC1740" s="28">
        <v>461868831</v>
      </c>
      <c r="AD1740" s="28">
        <v>119503270</v>
      </c>
      <c r="AE1740" s="28">
        <v>0</v>
      </c>
      <c r="AF1740" s="28">
        <v>203054770</v>
      </c>
      <c r="AG1740" s="28">
        <v>45506608</v>
      </c>
      <c r="AH1740" s="28">
        <v>0</v>
      </c>
      <c r="AI1740" s="28">
        <v>2390620700</v>
      </c>
      <c r="AJ1740" s="28">
        <v>1495511335</v>
      </c>
      <c r="AK1740" s="28">
        <v>1475511335</v>
      </c>
      <c r="AL1740" s="28">
        <v>566991412</v>
      </c>
      <c r="AM1740" s="28">
        <v>25412112</v>
      </c>
      <c r="AN1740" s="28">
        <v>0</v>
      </c>
      <c r="AO1740" s="28">
        <v>302705841</v>
      </c>
      <c r="AP1740" s="28">
        <v>0</v>
      </c>
      <c r="AQ1740" s="28">
        <v>2099762355</v>
      </c>
      <c r="AR1740" s="28">
        <v>2041163010</v>
      </c>
      <c r="AS1740" s="28">
        <v>58599345</v>
      </c>
      <c r="AT1740" s="28">
        <v>710506565</v>
      </c>
      <c r="AU1740" s="28">
        <v>390211850</v>
      </c>
      <c r="AV1740" s="28">
        <v>17588874</v>
      </c>
      <c r="AW1740" s="28">
        <v>302705841</v>
      </c>
      <c r="AX1740" s="28">
        <v>0</v>
      </c>
      <c r="AY1740" s="28">
        <v>364521977</v>
      </c>
      <c r="AZ1740" s="28">
        <v>364521977</v>
      </c>
      <c r="BA1740" s="28">
        <v>0</v>
      </c>
      <c r="BB1740" s="28">
        <v>8219866</v>
      </c>
      <c r="BC1740" s="28">
        <v>20000000</v>
      </c>
      <c r="BD1740" s="28">
        <v>8219866</v>
      </c>
      <c r="BE1740" s="28">
        <v>20000000</v>
      </c>
      <c r="BF1740" s="28">
        <v>0</v>
      </c>
      <c r="BG1740" s="28">
        <v>0</v>
      </c>
      <c r="BH1740" s="28">
        <v>0</v>
      </c>
      <c r="BI1740" s="28">
        <v>0</v>
      </c>
    </row>
    <row r="1741" spans="1:61">
      <c r="A1741">
        <v>1735</v>
      </c>
      <c r="B1741" s="1">
        <v>5629</v>
      </c>
      <c r="C1741" t="s">
        <v>10392</v>
      </c>
      <c r="D1741" t="s">
        <v>10393</v>
      </c>
      <c r="E1741" t="s">
        <v>10394</v>
      </c>
      <c r="F1741" t="s">
        <v>12</v>
      </c>
      <c r="G1741" t="s">
        <v>109</v>
      </c>
      <c r="H1741" t="s">
        <v>110</v>
      </c>
      <c r="I1741" t="s">
        <v>62</v>
      </c>
      <c r="J1741" t="s">
        <v>16</v>
      </c>
      <c r="K1741" t="s">
        <v>17</v>
      </c>
      <c r="L1741" t="s">
        <v>10395</v>
      </c>
      <c r="M1741" s="1">
        <v>7560484</v>
      </c>
      <c r="N1741" t="s">
        <v>10396</v>
      </c>
      <c r="O1741" s="1">
        <v>3</v>
      </c>
      <c r="P1741" s="1">
        <v>0</v>
      </c>
      <c r="Q1741" t="s">
        <v>26</v>
      </c>
      <c r="R1741" s="28">
        <v>846054191</v>
      </c>
      <c r="S1741" s="28">
        <v>4373149</v>
      </c>
      <c r="T1741" s="28">
        <v>0</v>
      </c>
      <c r="U1741" s="28">
        <v>0</v>
      </c>
      <c r="V1741" s="28">
        <v>142542215</v>
      </c>
      <c r="W1741" s="28">
        <v>699138827</v>
      </c>
      <c r="X1741" s="28">
        <v>0</v>
      </c>
      <c r="Y1741" s="28">
        <v>0</v>
      </c>
      <c r="Z1741" s="28">
        <v>0</v>
      </c>
      <c r="AA1741" s="28">
        <v>801233180</v>
      </c>
      <c r="AB1741" s="28">
        <v>0</v>
      </c>
      <c r="AC1741" s="28">
        <v>0</v>
      </c>
      <c r="AD1741" s="28">
        <v>637805155</v>
      </c>
      <c r="AE1741" s="28">
        <v>0</v>
      </c>
      <c r="AF1741" s="28">
        <v>154081025</v>
      </c>
      <c r="AG1741" s="28">
        <v>9347000</v>
      </c>
      <c r="AH1741" s="28">
        <v>0</v>
      </c>
      <c r="AI1741" s="28">
        <v>44821011</v>
      </c>
      <c r="AJ1741" s="28">
        <v>794612501</v>
      </c>
      <c r="AK1741" s="28">
        <v>794612501</v>
      </c>
      <c r="AL1741" s="28">
        <v>0</v>
      </c>
      <c r="AM1741" s="28">
        <v>0</v>
      </c>
      <c r="AN1741" s="28">
        <v>0</v>
      </c>
      <c r="AO1741" s="28">
        <v>-42381965</v>
      </c>
      <c r="AP1741" s="28">
        <v>-707409525</v>
      </c>
      <c r="AQ1741" s="28">
        <v>0</v>
      </c>
      <c r="AR1741" s="28">
        <v>0</v>
      </c>
      <c r="AS1741" s="28">
        <v>0</v>
      </c>
      <c r="AT1741" s="28">
        <v>0</v>
      </c>
      <c r="AU1741" s="28">
        <v>41338041</v>
      </c>
      <c r="AV1741" s="28">
        <v>0</v>
      </c>
      <c r="AW1741" s="28">
        <v>632505</v>
      </c>
      <c r="AX1741" s="28">
        <v>411419</v>
      </c>
      <c r="AY1741" s="28">
        <v>0</v>
      </c>
      <c r="AZ1741" s="28">
        <v>0</v>
      </c>
      <c r="BA1741" s="28">
        <v>0</v>
      </c>
      <c r="BB1741" s="28">
        <v>32861779</v>
      </c>
      <c r="BC1741" s="28">
        <v>1042322156</v>
      </c>
      <c r="BD1741" s="28">
        <v>32861779</v>
      </c>
      <c r="BE1741" s="28">
        <v>1042322156</v>
      </c>
      <c r="BF1741" s="28">
        <v>1042322156</v>
      </c>
      <c r="BG1741" s="28">
        <v>100000000</v>
      </c>
      <c r="BH1741" s="28">
        <v>1042322156</v>
      </c>
      <c r="BI1741" s="28">
        <v>100000000</v>
      </c>
    </row>
    <row r="1742" spans="1:61">
      <c r="A1742">
        <v>1736</v>
      </c>
      <c r="B1742" s="1">
        <v>5669</v>
      </c>
      <c r="C1742" t="s">
        <v>10397</v>
      </c>
      <c r="D1742" t="s">
        <v>10398</v>
      </c>
      <c r="E1742" t="s">
        <v>10399</v>
      </c>
      <c r="F1742" t="s">
        <v>23</v>
      </c>
      <c r="G1742" t="s">
        <v>13</v>
      </c>
      <c r="H1742" t="s">
        <v>14</v>
      </c>
      <c r="I1742" t="s">
        <v>10400</v>
      </c>
      <c r="J1742" t="s">
        <v>16</v>
      </c>
      <c r="K1742" t="s">
        <v>17</v>
      </c>
      <c r="L1742" t="s">
        <v>10401</v>
      </c>
      <c r="M1742" t="s">
        <v>26</v>
      </c>
      <c r="N1742" t="s">
        <v>10402</v>
      </c>
      <c r="O1742" s="1">
        <v>3</v>
      </c>
      <c r="P1742" s="1">
        <v>163</v>
      </c>
      <c r="Q1742" s="1">
        <v>1</v>
      </c>
      <c r="R1742" s="28">
        <v>2289920660.96</v>
      </c>
      <c r="S1742" s="28">
        <v>11161625.07</v>
      </c>
      <c r="T1742" s="28">
        <v>50556812.670000002</v>
      </c>
      <c r="U1742" s="28">
        <v>0</v>
      </c>
      <c r="V1742" s="28">
        <v>2079462622.22</v>
      </c>
      <c r="W1742" s="28">
        <v>124758849</v>
      </c>
      <c r="X1742" s="28">
        <v>1370752</v>
      </c>
      <c r="Y1742" s="28">
        <v>0</v>
      </c>
      <c r="Z1742" s="28">
        <v>22610000</v>
      </c>
      <c r="AA1742" s="28">
        <v>608352026.07000005</v>
      </c>
      <c r="AB1742" s="28">
        <v>386350070.56999999</v>
      </c>
      <c r="AC1742" s="28">
        <v>143616951</v>
      </c>
      <c r="AD1742" s="28">
        <v>69755092.5</v>
      </c>
      <c r="AE1742" s="28">
        <v>0</v>
      </c>
      <c r="AF1742" s="28">
        <v>0</v>
      </c>
      <c r="AG1742" s="28">
        <v>8629912</v>
      </c>
      <c r="AH1742" s="28">
        <v>0</v>
      </c>
      <c r="AI1742" s="28">
        <v>1681568634.96</v>
      </c>
      <c r="AJ1742" s="28">
        <v>1595687329</v>
      </c>
      <c r="AK1742" s="28">
        <v>1594287829</v>
      </c>
      <c r="AL1742" s="28">
        <v>33598250.829999998</v>
      </c>
      <c r="AM1742" s="28">
        <v>8055821</v>
      </c>
      <c r="AN1742" s="28">
        <v>0</v>
      </c>
      <c r="AO1742" s="28">
        <v>44227234.130000003</v>
      </c>
      <c r="AP1742" s="28">
        <v>0</v>
      </c>
      <c r="AQ1742" s="28">
        <v>256506037.47999999</v>
      </c>
      <c r="AR1742" s="28">
        <v>244903555</v>
      </c>
      <c r="AS1742" s="28">
        <v>11602482.48</v>
      </c>
      <c r="AT1742" s="28">
        <v>249950990.47999999</v>
      </c>
      <c r="AU1742" s="28">
        <v>200489108.52000001</v>
      </c>
      <c r="AV1742" s="28">
        <v>5234647.83</v>
      </c>
      <c r="AW1742" s="28">
        <v>44227234.130000003</v>
      </c>
      <c r="AX1742" s="28">
        <v>0</v>
      </c>
      <c r="AY1742" s="28">
        <v>6555047</v>
      </c>
      <c r="AZ1742" s="28">
        <v>6555047</v>
      </c>
      <c r="BA1742" s="28">
        <v>0</v>
      </c>
      <c r="BB1742" s="28">
        <v>15561462</v>
      </c>
      <c r="BC1742" s="28">
        <v>0</v>
      </c>
      <c r="BD1742" s="28">
        <v>15561462</v>
      </c>
      <c r="BE1742" s="28">
        <v>0</v>
      </c>
      <c r="BF1742" s="28">
        <v>1820926174</v>
      </c>
      <c r="BG1742" s="28">
        <v>0</v>
      </c>
      <c r="BH1742" s="28">
        <v>1820926174</v>
      </c>
      <c r="BI1742" s="28">
        <v>0</v>
      </c>
    </row>
    <row r="1743" spans="1:61">
      <c r="A1743">
        <v>1737</v>
      </c>
      <c r="B1743" s="1">
        <v>5685</v>
      </c>
      <c r="C1743" t="s">
        <v>10403</v>
      </c>
      <c r="D1743" t="s">
        <v>10404</v>
      </c>
      <c r="E1743" t="s">
        <v>10405</v>
      </c>
      <c r="F1743" t="s">
        <v>23</v>
      </c>
      <c r="G1743" t="s">
        <v>13</v>
      </c>
      <c r="H1743" t="s">
        <v>14</v>
      </c>
      <c r="I1743" t="s">
        <v>10406</v>
      </c>
      <c r="J1743" t="s">
        <v>942</v>
      </c>
      <c r="K1743" t="s">
        <v>1228</v>
      </c>
      <c r="L1743" t="s">
        <v>5464</v>
      </c>
      <c r="M1743" s="1">
        <v>8892989</v>
      </c>
      <c r="N1743" t="s">
        <v>5465</v>
      </c>
      <c r="O1743" s="1">
        <v>3</v>
      </c>
      <c r="P1743" s="1">
        <v>26</v>
      </c>
      <c r="Q1743" s="1">
        <v>1</v>
      </c>
      <c r="R1743" s="28">
        <v>63045387.909999996</v>
      </c>
      <c r="S1743" s="28">
        <v>20320500.91</v>
      </c>
      <c r="T1743" s="28">
        <v>0</v>
      </c>
      <c r="U1743" s="28">
        <v>0</v>
      </c>
      <c r="V1743" s="28">
        <v>34654035</v>
      </c>
      <c r="W1743" s="28">
        <v>8070852</v>
      </c>
      <c r="X1743" s="28">
        <v>0</v>
      </c>
      <c r="Y1743" s="28">
        <v>0</v>
      </c>
      <c r="Z1743" s="28">
        <v>0</v>
      </c>
      <c r="AA1743" s="28">
        <v>25694910.420000002</v>
      </c>
      <c r="AB1743" s="28">
        <v>22773920</v>
      </c>
      <c r="AC1743" s="28">
        <v>0</v>
      </c>
      <c r="AD1743" s="28">
        <v>2334986</v>
      </c>
      <c r="AE1743" s="28">
        <v>0</v>
      </c>
      <c r="AF1743" s="28">
        <v>586004.42000000004</v>
      </c>
      <c r="AG1743" s="28">
        <v>0</v>
      </c>
      <c r="AH1743" s="28">
        <v>0</v>
      </c>
      <c r="AI1743" s="28">
        <v>37350477.530000001</v>
      </c>
      <c r="AJ1743" s="28">
        <v>18831338</v>
      </c>
      <c r="AK1743" s="28">
        <v>17014338</v>
      </c>
      <c r="AL1743" s="28">
        <v>11147298.699999999</v>
      </c>
      <c r="AM1743" s="28">
        <v>1023653.98</v>
      </c>
      <c r="AN1743" s="28">
        <v>2133946</v>
      </c>
      <c r="AO1743" s="28">
        <v>4214240.8499999996</v>
      </c>
      <c r="AP1743" s="28">
        <v>0</v>
      </c>
      <c r="AQ1743" s="28">
        <v>12370923.01</v>
      </c>
      <c r="AR1743" s="28">
        <v>7682314</v>
      </c>
      <c r="AS1743" s="28">
        <v>4688609.01</v>
      </c>
      <c r="AT1743" s="28">
        <v>12370923.01</v>
      </c>
      <c r="AU1743" s="28">
        <v>6523584</v>
      </c>
      <c r="AV1743" s="28">
        <v>1633098.16</v>
      </c>
      <c r="AW1743" s="28">
        <v>4214240.8499999996</v>
      </c>
      <c r="AX1743" s="28">
        <v>0</v>
      </c>
      <c r="AY1743" s="28">
        <v>0</v>
      </c>
      <c r="AZ1743" s="28">
        <v>0</v>
      </c>
      <c r="BA1743" s="28">
        <v>0</v>
      </c>
      <c r="BB1743" s="28">
        <v>0</v>
      </c>
      <c r="BC1743" s="28">
        <v>0</v>
      </c>
      <c r="BD1743" s="28">
        <v>0</v>
      </c>
      <c r="BE1743" s="28">
        <v>0</v>
      </c>
      <c r="BF1743" s="28">
        <v>0</v>
      </c>
      <c r="BG1743" s="28">
        <v>0</v>
      </c>
      <c r="BH1743" s="28">
        <v>0</v>
      </c>
      <c r="BI1743" s="28">
        <v>0</v>
      </c>
    </row>
    <row r="1744" spans="1:61">
      <c r="A1744">
        <v>1738</v>
      </c>
      <c r="B1744" s="1">
        <v>5686</v>
      </c>
      <c r="C1744" t="s">
        <v>10407</v>
      </c>
      <c r="D1744" t="s">
        <v>10408</v>
      </c>
      <c r="E1744" t="s">
        <v>10409</v>
      </c>
      <c r="F1744" t="s">
        <v>23</v>
      </c>
      <c r="G1744" t="s">
        <v>88</v>
      </c>
      <c r="H1744" t="s">
        <v>89</v>
      </c>
      <c r="I1744" t="s">
        <v>10410</v>
      </c>
      <c r="J1744" t="s">
        <v>4078</v>
      </c>
      <c r="K1744" t="s">
        <v>4101</v>
      </c>
      <c r="L1744" t="s">
        <v>10411</v>
      </c>
      <c r="M1744" s="1">
        <v>3255000</v>
      </c>
      <c r="N1744" t="s">
        <v>10412</v>
      </c>
      <c r="O1744" s="1">
        <v>3</v>
      </c>
      <c r="P1744" s="1">
        <v>76</v>
      </c>
      <c r="Q1744" s="1">
        <v>1</v>
      </c>
      <c r="R1744" s="28">
        <v>417557223.93000001</v>
      </c>
      <c r="S1744" s="28">
        <v>242604517.97</v>
      </c>
      <c r="T1744" s="28">
        <v>3525565.73</v>
      </c>
      <c r="U1744" s="28">
        <v>0</v>
      </c>
      <c r="V1744" s="28">
        <v>159897276</v>
      </c>
      <c r="W1744" s="28">
        <v>10212728.23</v>
      </c>
      <c r="X1744" s="28">
        <v>1317136</v>
      </c>
      <c r="Y1744" s="28">
        <v>0</v>
      </c>
      <c r="Z1744" s="28">
        <v>0</v>
      </c>
      <c r="AA1744" s="28">
        <v>266030757.08000001</v>
      </c>
      <c r="AB1744" s="28">
        <v>257923891</v>
      </c>
      <c r="AC1744" s="28">
        <v>0</v>
      </c>
      <c r="AD1744" s="28">
        <v>428223</v>
      </c>
      <c r="AE1744" s="28">
        <v>48000</v>
      </c>
      <c r="AF1744" s="28">
        <v>7603342.0800000001</v>
      </c>
      <c r="AG1744" s="28">
        <v>27301</v>
      </c>
      <c r="AH1744" s="28">
        <v>0</v>
      </c>
      <c r="AI1744" s="28">
        <v>151526466.84999999</v>
      </c>
      <c r="AJ1744" s="28">
        <v>97563119</v>
      </c>
      <c r="AK1744" s="28">
        <v>96563119</v>
      </c>
      <c r="AL1744" s="28">
        <v>11325914.73</v>
      </c>
      <c r="AM1744" s="28">
        <v>21070894.809999999</v>
      </c>
      <c r="AN1744" s="28">
        <v>0</v>
      </c>
      <c r="AO1744" s="28">
        <v>21566538.309999999</v>
      </c>
      <c r="AP1744" s="28">
        <v>0</v>
      </c>
      <c r="AQ1744" s="28">
        <v>29606979.07</v>
      </c>
      <c r="AR1744" s="28">
        <v>20438781</v>
      </c>
      <c r="AS1744" s="28">
        <v>9168198.0700000003</v>
      </c>
      <c r="AT1744" s="28">
        <v>29606979.07</v>
      </c>
      <c r="AU1744" s="28">
        <v>6183265</v>
      </c>
      <c r="AV1744" s="28">
        <v>877483.53</v>
      </c>
      <c r="AW1744" s="28">
        <v>21566538.309999999</v>
      </c>
      <c r="AX1744" s="28">
        <v>979692.23</v>
      </c>
      <c r="AY1744" s="28">
        <v>0</v>
      </c>
      <c r="AZ1744" s="28">
        <v>0</v>
      </c>
      <c r="BA1744" s="28">
        <v>0</v>
      </c>
      <c r="BB1744" s="28">
        <v>0</v>
      </c>
      <c r="BC1744" s="28">
        <v>0</v>
      </c>
      <c r="BD1744" s="28">
        <v>0</v>
      </c>
      <c r="BE1744" s="28">
        <v>0</v>
      </c>
      <c r="BF1744" s="28">
        <v>0</v>
      </c>
      <c r="BG1744" s="28">
        <v>0</v>
      </c>
      <c r="BH1744" s="28">
        <v>0</v>
      </c>
      <c r="BI1744" s="28">
        <v>0</v>
      </c>
    </row>
    <row r="1745" spans="1:61">
      <c r="A1745">
        <v>1739</v>
      </c>
      <c r="B1745" s="1">
        <v>5698</v>
      </c>
      <c r="C1745" t="s">
        <v>10413</v>
      </c>
      <c r="D1745" t="s">
        <v>10414</v>
      </c>
      <c r="E1745" t="s">
        <v>4695</v>
      </c>
      <c r="F1745" t="s">
        <v>23</v>
      </c>
      <c r="G1745" t="s">
        <v>13</v>
      </c>
      <c r="H1745" t="s">
        <v>14</v>
      </c>
      <c r="I1745" t="s">
        <v>10415</v>
      </c>
      <c r="J1745" t="s">
        <v>723</v>
      </c>
      <c r="K1745" t="s">
        <v>5571</v>
      </c>
      <c r="L1745" t="s">
        <v>10416</v>
      </c>
      <c r="M1745" t="s">
        <v>26</v>
      </c>
      <c r="N1745" t="s">
        <v>10417</v>
      </c>
      <c r="O1745" s="1">
        <v>3</v>
      </c>
      <c r="P1745" s="1">
        <v>20</v>
      </c>
      <c r="Q1745" s="1">
        <v>0</v>
      </c>
      <c r="R1745" s="28">
        <v>383002312.99000001</v>
      </c>
      <c r="S1745" s="28">
        <v>63518375.130000003</v>
      </c>
      <c r="T1745" s="28">
        <v>7324381.8600000003</v>
      </c>
      <c r="U1745" s="28">
        <v>0</v>
      </c>
      <c r="V1745" s="28">
        <v>312159556</v>
      </c>
      <c r="W1745" s="28">
        <v>0</v>
      </c>
      <c r="X1745" s="28">
        <v>0</v>
      </c>
      <c r="Y1745" s="28">
        <v>0</v>
      </c>
      <c r="Z1745" s="28">
        <v>0</v>
      </c>
      <c r="AA1745" s="28">
        <v>317613743.22000003</v>
      </c>
      <c r="AB1745" s="28">
        <v>221244235</v>
      </c>
      <c r="AC1745" s="28">
        <v>0</v>
      </c>
      <c r="AD1745" s="28">
        <v>2860000</v>
      </c>
      <c r="AE1745" s="28">
        <v>0</v>
      </c>
      <c r="AF1745" s="28">
        <v>91592439.219999999</v>
      </c>
      <c r="AG1745" s="28">
        <v>1917069</v>
      </c>
      <c r="AH1745" s="28">
        <v>0</v>
      </c>
      <c r="AI1745" s="28">
        <v>65388569.770000003</v>
      </c>
      <c r="AJ1745" s="28">
        <v>45546151</v>
      </c>
      <c r="AK1745" s="28">
        <v>25546151</v>
      </c>
      <c r="AL1745" s="28">
        <v>17581986.829999998</v>
      </c>
      <c r="AM1745" s="28">
        <v>0</v>
      </c>
      <c r="AN1745" s="28">
        <v>0</v>
      </c>
      <c r="AO1745" s="28">
        <v>2260431.94</v>
      </c>
      <c r="AP1745" s="28">
        <v>0</v>
      </c>
      <c r="AQ1745" s="28">
        <v>15419312</v>
      </c>
      <c r="AR1745" s="28">
        <v>14325370</v>
      </c>
      <c r="AS1745" s="28">
        <v>1093942</v>
      </c>
      <c r="AT1745" s="28">
        <v>15419312</v>
      </c>
      <c r="AU1745" s="28">
        <v>12189267</v>
      </c>
      <c r="AV1745" s="28">
        <v>969613.06</v>
      </c>
      <c r="AW1745" s="28">
        <v>2260431.94</v>
      </c>
      <c r="AX1745" s="28">
        <v>0</v>
      </c>
      <c r="AY1745" s="28">
        <v>0</v>
      </c>
      <c r="AZ1745" s="28">
        <v>0</v>
      </c>
      <c r="BA1745" s="28">
        <v>0</v>
      </c>
      <c r="BB1745" s="28">
        <v>0</v>
      </c>
      <c r="BC1745" s="28">
        <v>0</v>
      </c>
      <c r="BD1745" s="28">
        <v>0</v>
      </c>
      <c r="BE1745" s="28">
        <v>0</v>
      </c>
      <c r="BF1745" s="28">
        <v>0</v>
      </c>
      <c r="BG1745" s="28">
        <v>0</v>
      </c>
      <c r="BH1745" s="28">
        <v>0</v>
      </c>
      <c r="BI1745" s="28">
        <v>0</v>
      </c>
    </row>
    <row r="1746" spans="1:61">
      <c r="A1746">
        <v>1740</v>
      </c>
      <c r="B1746" s="1">
        <v>5706</v>
      </c>
      <c r="C1746" t="s">
        <v>10418</v>
      </c>
      <c r="D1746" t="s">
        <v>10419</v>
      </c>
      <c r="E1746" t="s">
        <v>10420</v>
      </c>
      <c r="F1746" t="s">
        <v>23</v>
      </c>
      <c r="G1746" t="s">
        <v>13</v>
      </c>
      <c r="H1746" t="s">
        <v>14</v>
      </c>
      <c r="I1746" t="s">
        <v>62</v>
      </c>
      <c r="J1746" t="s">
        <v>16</v>
      </c>
      <c r="K1746" t="s">
        <v>17</v>
      </c>
      <c r="L1746" t="s">
        <v>10421</v>
      </c>
      <c r="M1746" t="s">
        <v>26</v>
      </c>
      <c r="N1746" t="s">
        <v>10422</v>
      </c>
      <c r="O1746" s="1">
        <v>3</v>
      </c>
      <c r="P1746" s="1">
        <v>552</v>
      </c>
      <c r="Q1746" s="1">
        <v>2</v>
      </c>
      <c r="R1746" s="28">
        <v>2088654881.75</v>
      </c>
      <c r="S1746" s="28">
        <v>176756176.47999999</v>
      </c>
      <c r="T1746" s="28">
        <v>21229560.390000001</v>
      </c>
      <c r="U1746" s="28">
        <v>0</v>
      </c>
      <c r="V1746" s="28">
        <v>1818919890</v>
      </c>
      <c r="W1746" s="28">
        <v>61381279.880000003</v>
      </c>
      <c r="X1746" s="28">
        <v>10103975</v>
      </c>
      <c r="Y1746" s="28">
        <v>0</v>
      </c>
      <c r="Z1746" s="28">
        <v>264000</v>
      </c>
      <c r="AA1746" s="28">
        <v>897545942.51999998</v>
      </c>
      <c r="AB1746" s="28">
        <v>721219888</v>
      </c>
      <c r="AC1746" s="28">
        <v>0</v>
      </c>
      <c r="AD1746" s="28">
        <v>33377839.93</v>
      </c>
      <c r="AE1746" s="28">
        <v>0</v>
      </c>
      <c r="AF1746" s="28">
        <v>72323047.709999993</v>
      </c>
      <c r="AG1746" s="28">
        <v>70625166.879999995</v>
      </c>
      <c r="AH1746" s="28">
        <v>0</v>
      </c>
      <c r="AI1746" s="28">
        <v>1191108939.23</v>
      </c>
      <c r="AJ1746" s="28">
        <v>1002886780.15</v>
      </c>
      <c r="AK1746" s="28">
        <v>982171318</v>
      </c>
      <c r="AL1746" s="28">
        <v>133297484.66</v>
      </c>
      <c r="AM1746" s="28">
        <v>0</v>
      </c>
      <c r="AN1746" s="28">
        <v>0</v>
      </c>
      <c r="AO1746" s="28">
        <v>51176939.420000002</v>
      </c>
      <c r="AP1746" s="28">
        <v>3747735</v>
      </c>
      <c r="AQ1746" s="28">
        <v>304969919.14999998</v>
      </c>
      <c r="AR1746" s="28">
        <v>295453879</v>
      </c>
      <c r="AS1746" s="28">
        <v>9516040.1500000004</v>
      </c>
      <c r="AT1746" s="28">
        <v>289379598.14999998</v>
      </c>
      <c r="AU1746" s="28">
        <v>233742794.80000001</v>
      </c>
      <c r="AV1746" s="28">
        <v>4459863.93</v>
      </c>
      <c r="AW1746" s="28">
        <v>51176939.420000002</v>
      </c>
      <c r="AX1746" s="28">
        <v>0</v>
      </c>
      <c r="AY1746" s="28">
        <v>15590321</v>
      </c>
      <c r="AZ1746" s="28">
        <v>15590321</v>
      </c>
      <c r="BA1746" s="28">
        <v>0</v>
      </c>
      <c r="BB1746" s="28">
        <v>10201475</v>
      </c>
      <c r="BC1746" s="28">
        <v>20769955</v>
      </c>
      <c r="BD1746" s="28">
        <v>10201475</v>
      </c>
      <c r="BE1746" s="28">
        <v>20769955</v>
      </c>
      <c r="BF1746" s="28">
        <v>1837292818</v>
      </c>
      <c r="BG1746" s="28">
        <v>41405800</v>
      </c>
      <c r="BH1746" s="28">
        <v>1837292818</v>
      </c>
      <c r="BI1746" s="28">
        <v>41405800</v>
      </c>
    </row>
    <row r="1747" spans="1:61">
      <c r="A1747">
        <v>1741</v>
      </c>
      <c r="B1747" s="1">
        <v>5711</v>
      </c>
      <c r="C1747" t="s">
        <v>10423</v>
      </c>
      <c r="D1747" t="s">
        <v>10424</v>
      </c>
      <c r="E1747" t="s">
        <v>729</v>
      </c>
      <c r="F1747" t="s">
        <v>23</v>
      </c>
      <c r="G1747" t="s">
        <v>13</v>
      </c>
      <c r="H1747" t="s">
        <v>14</v>
      </c>
      <c r="I1747" t="s">
        <v>62</v>
      </c>
      <c r="J1747" t="s">
        <v>16</v>
      </c>
      <c r="K1747" t="s">
        <v>17</v>
      </c>
      <c r="L1747" t="s">
        <v>10425</v>
      </c>
      <c r="M1747" s="1">
        <v>4126550</v>
      </c>
      <c r="N1747" t="s">
        <v>10426</v>
      </c>
      <c r="O1747" s="1">
        <v>3</v>
      </c>
      <c r="P1747" s="1">
        <v>71</v>
      </c>
      <c r="Q1747" s="1">
        <v>1</v>
      </c>
      <c r="R1747" s="28">
        <v>586810506</v>
      </c>
      <c r="S1747" s="28">
        <v>15059666</v>
      </c>
      <c r="T1747" s="28">
        <v>0</v>
      </c>
      <c r="U1747" s="28">
        <v>0</v>
      </c>
      <c r="V1747" s="28">
        <v>552900829</v>
      </c>
      <c r="W1747" s="28">
        <v>18850011</v>
      </c>
      <c r="X1747" s="28">
        <v>0</v>
      </c>
      <c r="Y1747" s="28">
        <v>0</v>
      </c>
      <c r="Z1747" s="28">
        <v>0</v>
      </c>
      <c r="AA1747" s="28">
        <v>474914960</v>
      </c>
      <c r="AB1747" s="28">
        <v>432592632</v>
      </c>
      <c r="AC1747" s="28">
        <v>0</v>
      </c>
      <c r="AD1747" s="28">
        <v>11938740</v>
      </c>
      <c r="AE1747" s="28">
        <v>0</v>
      </c>
      <c r="AF1747" s="28">
        <v>27184806</v>
      </c>
      <c r="AG1747" s="28">
        <v>3198782</v>
      </c>
      <c r="AH1747" s="28">
        <v>0</v>
      </c>
      <c r="AI1747" s="28">
        <v>111895546</v>
      </c>
      <c r="AJ1747" s="28">
        <v>47484304</v>
      </c>
      <c r="AK1747" s="28">
        <v>43484304</v>
      </c>
      <c r="AL1747" s="28">
        <v>20262070</v>
      </c>
      <c r="AM1747" s="28">
        <v>7876099</v>
      </c>
      <c r="AN1747" s="28">
        <v>0</v>
      </c>
      <c r="AO1747" s="28">
        <v>36273073</v>
      </c>
      <c r="AP1747" s="28">
        <v>0</v>
      </c>
      <c r="AQ1747" s="28">
        <v>69952112</v>
      </c>
      <c r="AR1747" s="28">
        <v>57574197</v>
      </c>
      <c r="AS1747" s="28">
        <v>12377915</v>
      </c>
      <c r="AT1747" s="28">
        <v>69952112</v>
      </c>
      <c r="AU1747" s="28">
        <v>31095334</v>
      </c>
      <c r="AV1747" s="28">
        <v>2583705</v>
      </c>
      <c r="AW1747" s="28">
        <v>36273073</v>
      </c>
      <c r="AX1747" s="28">
        <v>0</v>
      </c>
      <c r="AY1747" s="28">
        <v>0</v>
      </c>
      <c r="AZ1747" s="28">
        <v>0</v>
      </c>
      <c r="BA1747" s="28">
        <v>0</v>
      </c>
      <c r="BB1747" s="28">
        <v>949702</v>
      </c>
      <c r="BC1747" s="28">
        <v>0</v>
      </c>
      <c r="BD1747" s="28">
        <v>949702</v>
      </c>
      <c r="BE1747" s="28">
        <v>0</v>
      </c>
      <c r="BF1747" s="28">
        <v>549268517</v>
      </c>
      <c r="BG1747" s="28">
        <v>0</v>
      </c>
      <c r="BH1747" s="28">
        <v>549268517</v>
      </c>
      <c r="BI1747" s="28">
        <v>0</v>
      </c>
    </row>
    <row r="1748" spans="1:61">
      <c r="A1748">
        <v>1742</v>
      </c>
      <c r="B1748" s="1">
        <v>5714</v>
      </c>
      <c r="C1748" t="s">
        <v>10427</v>
      </c>
      <c r="D1748" t="s">
        <v>10428</v>
      </c>
      <c r="E1748" t="s">
        <v>10429</v>
      </c>
      <c r="F1748" t="s">
        <v>23</v>
      </c>
      <c r="G1748" t="s">
        <v>13</v>
      </c>
      <c r="H1748" t="s">
        <v>14</v>
      </c>
      <c r="I1748" t="s">
        <v>62</v>
      </c>
      <c r="J1748" t="s">
        <v>3321</v>
      </c>
      <c r="K1748" t="s">
        <v>4297</v>
      </c>
      <c r="L1748" t="s">
        <v>10430</v>
      </c>
      <c r="M1748" s="1">
        <v>2746404</v>
      </c>
      <c r="N1748" t="s">
        <v>10431</v>
      </c>
      <c r="O1748" s="1">
        <v>3</v>
      </c>
      <c r="P1748" s="1">
        <v>207</v>
      </c>
      <c r="Q1748" s="1">
        <v>1</v>
      </c>
      <c r="R1748" s="28">
        <v>907433491.84000003</v>
      </c>
      <c r="S1748" s="28">
        <v>37862193.549999997</v>
      </c>
      <c r="T1748" s="28">
        <v>32715280.609999999</v>
      </c>
      <c r="U1748" s="28">
        <v>0</v>
      </c>
      <c r="V1748" s="28">
        <v>778275157.00999999</v>
      </c>
      <c r="W1748" s="28">
        <v>49766643.670000002</v>
      </c>
      <c r="X1748" s="28">
        <v>0</v>
      </c>
      <c r="Y1748" s="28">
        <v>0</v>
      </c>
      <c r="Z1748" s="28">
        <v>8814217</v>
      </c>
      <c r="AA1748" s="28">
        <v>541894859.95000005</v>
      </c>
      <c r="AB1748" s="28">
        <v>428602806.89999998</v>
      </c>
      <c r="AC1748" s="28">
        <v>67024233</v>
      </c>
      <c r="AD1748" s="28">
        <v>13007930.800000001</v>
      </c>
      <c r="AE1748" s="28">
        <v>0</v>
      </c>
      <c r="AF1748" s="28">
        <v>25469178.079999998</v>
      </c>
      <c r="AG1748" s="28">
        <v>7790711.1699999999</v>
      </c>
      <c r="AH1748" s="28">
        <v>0</v>
      </c>
      <c r="AI1748" s="28">
        <v>365538631.47000003</v>
      </c>
      <c r="AJ1748" s="28">
        <v>278400344.75</v>
      </c>
      <c r="AK1748" s="28">
        <v>268400344.75</v>
      </c>
      <c r="AL1748" s="28">
        <v>63674937.399999999</v>
      </c>
      <c r="AM1748" s="28">
        <v>0</v>
      </c>
      <c r="AN1748" s="28">
        <v>0</v>
      </c>
      <c r="AO1748" s="28">
        <v>23463349.32</v>
      </c>
      <c r="AP1748" s="28">
        <v>0</v>
      </c>
      <c r="AQ1748" s="28">
        <v>166509999.28</v>
      </c>
      <c r="AR1748" s="28">
        <v>134403104</v>
      </c>
      <c r="AS1748" s="28">
        <v>32106895.280000001</v>
      </c>
      <c r="AT1748" s="28">
        <v>160963918.28</v>
      </c>
      <c r="AU1748" s="28">
        <v>123455416.87</v>
      </c>
      <c r="AV1748" s="28">
        <v>14045152.58</v>
      </c>
      <c r="AW1748" s="28">
        <v>23463348.829999998</v>
      </c>
      <c r="AX1748" s="28">
        <v>0</v>
      </c>
      <c r="AY1748" s="28">
        <v>5546081</v>
      </c>
      <c r="AZ1748" s="28">
        <v>5546081</v>
      </c>
      <c r="BA1748" s="28">
        <v>0</v>
      </c>
      <c r="BB1748" s="28">
        <v>3736405</v>
      </c>
      <c r="BC1748" s="28">
        <v>0</v>
      </c>
      <c r="BD1748" s="28">
        <v>3736405</v>
      </c>
      <c r="BE1748" s="28">
        <v>0</v>
      </c>
      <c r="BF1748" s="28">
        <v>803345938.00999999</v>
      </c>
      <c r="BG1748" s="28">
        <v>0</v>
      </c>
      <c r="BH1748" s="28">
        <v>803345938.00999999</v>
      </c>
      <c r="BI1748" s="28">
        <v>0</v>
      </c>
    </row>
    <row r="1749" spans="1:61">
      <c r="A1749">
        <v>1743</v>
      </c>
      <c r="B1749" s="1">
        <v>5728</v>
      </c>
      <c r="C1749" t="s">
        <v>10432</v>
      </c>
      <c r="D1749" t="s">
        <v>10433</v>
      </c>
      <c r="E1749" t="s">
        <v>10434</v>
      </c>
      <c r="F1749" t="s">
        <v>23</v>
      </c>
      <c r="G1749" t="s">
        <v>13</v>
      </c>
      <c r="H1749" t="s">
        <v>14</v>
      </c>
      <c r="I1749" t="s">
        <v>62</v>
      </c>
      <c r="J1749" t="s">
        <v>44</v>
      </c>
      <c r="K1749" t="s">
        <v>1036</v>
      </c>
      <c r="L1749" t="s">
        <v>10435</v>
      </c>
      <c r="M1749" s="1">
        <v>8766400</v>
      </c>
      <c r="N1749" t="s">
        <v>10436</v>
      </c>
      <c r="O1749" s="1">
        <v>3</v>
      </c>
      <c r="P1749" s="1">
        <v>377</v>
      </c>
      <c r="Q1749" s="1">
        <v>1</v>
      </c>
      <c r="R1749" s="28">
        <v>944497016.41999996</v>
      </c>
      <c r="S1749" s="28">
        <v>133593178.48999999</v>
      </c>
      <c r="T1749" s="28">
        <v>99705484</v>
      </c>
      <c r="U1749" s="28">
        <v>0</v>
      </c>
      <c r="V1749" s="28">
        <v>704785796.92999995</v>
      </c>
      <c r="W1749" s="28">
        <v>6412557</v>
      </c>
      <c r="X1749" s="28">
        <v>0</v>
      </c>
      <c r="Y1749" s="28">
        <v>0</v>
      </c>
      <c r="Z1749" s="28">
        <v>0</v>
      </c>
      <c r="AA1749" s="28">
        <v>797010781.25</v>
      </c>
      <c r="AB1749" s="28">
        <v>756739513.25</v>
      </c>
      <c r="AC1749" s="28">
        <v>0</v>
      </c>
      <c r="AD1749" s="28">
        <v>30681795</v>
      </c>
      <c r="AE1749" s="28">
        <v>0</v>
      </c>
      <c r="AF1749" s="28">
        <v>0</v>
      </c>
      <c r="AG1749" s="28">
        <v>9589473</v>
      </c>
      <c r="AH1749" s="28">
        <v>0</v>
      </c>
      <c r="AI1749" s="28">
        <v>147486235.16999999</v>
      </c>
      <c r="AJ1749" s="28">
        <v>84730675</v>
      </c>
      <c r="AK1749" s="28">
        <v>57152515</v>
      </c>
      <c r="AL1749" s="28">
        <v>34992023.920000002</v>
      </c>
      <c r="AM1749" s="28">
        <v>26613518.899999999</v>
      </c>
      <c r="AN1749" s="28">
        <v>0</v>
      </c>
      <c r="AO1749" s="28">
        <v>1150017.3500000001</v>
      </c>
      <c r="AP1749" s="28">
        <v>0</v>
      </c>
      <c r="AQ1749" s="28">
        <v>125594607.7</v>
      </c>
      <c r="AR1749" s="28">
        <v>111591664.40000001</v>
      </c>
      <c r="AS1749" s="28">
        <v>14002943.300000001</v>
      </c>
      <c r="AT1749" s="28">
        <v>125594607.7</v>
      </c>
      <c r="AU1749" s="28">
        <v>121785608.34999999</v>
      </c>
      <c r="AV1749" s="28">
        <v>2658982</v>
      </c>
      <c r="AW1749" s="28">
        <v>1150017.3500000001</v>
      </c>
      <c r="AX1749" s="28">
        <v>0</v>
      </c>
      <c r="AY1749" s="28">
        <v>0</v>
      </c>
      <c r="AZ1749" s="28">
        <v>0</v>
      </c>
      <c r="BA1749" s="28">
        <v>0</v>
      </c>
      <c r="BB1749" s="28">
        <v>0</v>
      </c>
      <c r="BC1749" s="28">
        <v>0</v>
      </c>
      <c r="BD1749" s="28">
        <v>0</v>
      </c>
      <c r="BE1749" s="28">
        <v>0</v>
      </c>
      <c r="BF1749" s="28">
        <v>713120417.92999995</v>
      </c>
      <c r="BG1749" s="28">
        <v>0</v>
      </c>
      <c r="BH1749" s="28">
        <v>713120417.92999995</v>
      </c>
      <c r="BI1749" s="28">
        <v>0</v>
      </c>
    </row>
    <row r="1750" spans="1:61">
      <c r="A1750">
        <v>1744</v>
      </c>
      <c r="B1750" s="1">
        <v>5729</v>
      </c>
      <c r="C1750" t="s">
        <v>10437</v>
      </c>
      <c r="D1750" t="s">
        <v>10438</v>
      </c>
      <c r="E1750" t="s">
        <v>10439</v>
      </c>
      <c r="F1750" t="s">
        <v>23</v>
      </c>
      <c r="G1750" t="s">
        <v>13</v>
      </c>
      <c r="H1750" t="s">
        <v>14</v>
      </c>
      <c r="I1750" t="s">
        <v>10440</v>
      </c>
      <c r="J1750" t="s">
        <v>16</v>
      </c>
      <c r="K1750" t="s">
        <v>17</v>
      </c>
      <c r="L1750" t="s">
        <v>10441</v>
      </c>
      <c r="M1750" s="1">
        <v>5300053</v>
      </c>
      <c r="N1750" t="s">
        <v>10442</v>
      </c>
      <c r="O1750" s="1">
        <v>3</v>
      </c>
      <c r="P1750" s="1">
        <v>142</v>
      </c>
      <c r="Q1750" s="1">
        <v>1</v>
      </c>
      <c r="R1750" s="28">
        <v>682532165.77999997</v>
      </c>
      <c r="S1750" s="28">
        <v>61873807.850000001</v>
      </c>
      <c r="T1750" s="28">
        <v>133213000.93000001</v>
      </c>
      <c r="U1750" s="28">
        <v>1745155</v>
      </c>
      <c r="V1750" s="28">
        <v>478593270</v>
      </c>
      <c r="W1750" s="28">
        <v>439496</v>
      </c>
      <c r="X1750" s="28">
        <v>0</v>
      </c>
      <c r="Y1750" s="28">
        <v>0</v>
      </c>
      <c r="Z1750" s="28">
        <v>6667436</v>
      </c>
      <c r="AA1750" s="28">
        <v>593450156.25</v>
      </c>
      <c r="AB1750" s="28">
        <v>521262532</v>
      </c>
      <c r="AC1750" s="28">
        <v>0</v>
      </c>
      <c r="AD1750" s="28">
        <v>62330784.909999996</v>
      </c>
      <c r="AE1750" s="28">
        <v>0</v>
      </c>
      <c r="AF1750" s="28">
        <v>6226885</v>
      </c>
      <c r="AG1750" s="28">
        <v>3629954.34</v>
      </c>
      <c r="AH1750" s="28">
        <v>0</v>
      </c>
      <c r="AI1750" s="28">
        <v>89082009.659999996</v>
      </c>
      <c r="AJ1750" s="28">
        <v>69957859</v>
      </c>
      <c r="AK1750" s="28">
        <v>64957859</v>
      </c>
      <c r="AL1750" s="28">
        <v>18648026</v>
      </c>
      <c r="AM1750" s="28">
        <v>0</v>
      </c>
      <c r="AN1750" s="28">
        <v>0</v>
      </c>
      <c r="AO1750" s="28">
        <v>476124.66</v>
      </c>
      <c r="AP1750" s="28">
        <v>0</v>
      </c>
      <c r="AQ1750" s="28">
        <v>65674212.520000003</v>
      </c>
      <c r="AR1750" s="28">
        <v>39115618</v>
      </c>
      <c r="AS1750" s="28">
        <v>26558594.52</v>
      </c>
      <c r="AT1750" s="28">
        <v>65674212.520000003</v>
      </c>
      <c r="AU1750" s="28">
        <v>62191444.719999999</v>
      </c>
      <c r="AV1750" s="28">
        <v>3006643.14</v>
      </c>
      <c r="AW1750" s="28">
        <v>476124.66</v>
      </c>
      <c r="AX1750" s="28">
        <v>0</v>
      </c>
      <c r="AY1750" s="28">
        <v>0</v>
      </c>
      <c r="AZ1750" s="28">
        <v>0</v>
      </c>
      <c r="BA1750" s="28">
        <v>0</v>
      </c>
      <c r="BB1750" s="28">
        <v>437190</v>
      </c>
      <c r="BC1750" s="28">
        <v>0</v>
      </c>
      <c r="BD1750" s="28">
        <v>437190</v>
      </c>
      <c r="BE1750" s="28">
        <v>0</v>
      </c>
      <c r="BF1750" s="28">
        <v>0</v>
      </c>
      <c r="BG1750" s="28">
        <v>0</v>
      </c>
      <c r="BH1750" s="28">
        <v>0</v>
      </c>
      <c r="BI1750" s="28">
        <v>0</v>
      </c>
    </row>
    <row r="1751" spans="1:61">
      <c r="A1751">
        <v>1745</v>
      </c>
      <c r="B1751" s="1">
        <v>5756</v>
      </c>
      <c r="C1751" t="s">
        <v>10443</v>
      </c>
      <c r="D1751" t="s">
        <v>10444</v>
      </c>
      <c r="F1751" t="s">
        <v>23</v>
      </c>
      <c r="G1751" t="s">
        <v>13</v>
      </c>
      <c r="H1751" t="s">
        <v>14</v>
      </c>
      <c r="I1751" t="s">
        <v>10445</v>
      </c>
      <c r="J1751" t="s">
        <v>3846</v>
      </c>
      <c r="K1751" t="s">
        <v>5856</v>
      </c>
      <c r="L1751" t="s">
        <v>10446</v>
      </c>
      <c r="M1751" s="1">
        <v>8812680</v>
      </c>
      <c r="N1751" t="s">
        <v>10447</v>
      </c>
      <c r="O1751" s="1">
        <v>3</v>
      </c>
      <c r="P1751" s="1">
        <v>230</v>
      </c>
      <c r="Q1751" s="1">
        <v>2</v>
      </c>
      <c r="R1751" s="28">
        <v>845192792</v>
      </c>
      <c r="S1751" s="28">
        <v>24459913</v>
      </c>
      <c r="T1751" s="28">
        <v>390829</v>
      </c>
      <c r="U1751" s="28">
        <v>0</v>
      </c>
      <c r="V1751" s="28">
        <v>759247989</v>
      </c>
      <c r="W1751" s="28">
        <v>61094061</v>
      </c>
      <c r="X1751" s="28">
        <v>0</v>
      </c>
      <c r="Y1751" s="28">
        <v>0</v>
      </c>
      <c r="Z1751" s="28">
        <v>0</v>
      </c>
      <c r="AA1751" s="28">
        <v>87883408</v>
      </c>
      <c r="AB1751" s="28">
        <v>0</v>
      </c>
      <c r="AC1751" s="28">
        <v>50000000</v>
      </c>
      <c r="AD1751" s="28">
        <v>22053056</v>
      </c>
      <c r="AE1751" s="28">
        <v>0</v>
      </c>
      <c r="AF1751" s="28">
        <v>13010610</v>
      </c>
      <c r="AG1751" s="28">
        <v>2819742</v>
      </c>
      <c r="AH1751" s="28">
        <v>0</v>
      </c>
      <c r="AI1751" s="28">
        <v>757309384</v>
      </c>
      <c r="AJ1751" s="28">
        <v>642848658</v>
      </c>
      <c r="AK1751" s="28">
        <v>176848658</v>
      </c>
      <c r="AL1751" s="28">
        <v>82404777</v>
      </c>
      <c r="AM1751" s="28">
        <v>0</v>
      </c>
      <c r="AN1751" s="28">
        <v>0</v>
      </c>
      <c r="AO1751" s="28">
        <v>32055949</v>
      </c>
      <c r="AP1751" s="28">
        <v>0</v>
      </c>
      <c r="AQ1751" s="28">
        <v>121236780</v>
      </c>
      <c r="AR1751" s="28">
        <v>116740275</v>
      </c>
      <c r="AS1751" s="28">
        <v>4496505</v>
      </c>
      <c r="AT1751" s="28">
        <v>121236780</v>
      </c>
      <c r="AU1751" s="28">
        <v>86653561</v>
      </c>
      <c r="AV1751" s="28">
        <v>2527270</v>
      </c>
      <c r="AW1751" s="28">
        <v>32055949</v>
      </c>
      <c r="AX1751" s="28">
        <v>0</v>
      </c>
      <c r="AY1751" s="28">
        <v>0</v>
      </c>
      <c r="AZ1751" s="28">
        <v>0</v>
      </c>
      <c r="BA1751" s="28">
        <v>0</v>
      </c>
      <c r="BB1751" s="28">
        <v>0</v>
      </c>
      <c r="BC1751" s="28">
        <v>0</v>
      </c>
      <c r="BD1751" s="28">
        <v>0</v>
      </c>
      <c r="BE1751" s="28">
        <v>0</v>
      </c>
      <c r="BF1751" s="28">
        <v>0</v>
      </c>
      <c r="BG1751" s="28">
        <v>0</v>
      </c>
      <c r="BH1751" s="28">
        <v>0</v>
      </c>
      <c r="BI1751" s="28">
        <v>0</v>
      </c>
    </row>
    <row r="1752" spans="1:61">
      <c r="A1752">
        <v>1746</v>
      </c>
      <c r="B1752" s="1">
        <v>5764</v>
      </c>
      <c r="C1752" t="s">
        <v>10448</v>
      </c>
      <c r="D1752" t="s">
        <v>10449</v>
      </c>
      <c r="E1752" t="s">
        <v>10450</v>
      </c>
      <c r="F1752" t="s">
        <v>12</v>
      </c>
      <c r="G1752" t="s">
        <v>88</v>
      </c>
      <c r="H1752" t="s">
        <v>89</v>
      </c>
      <c r="I1752" t="s">
        <v>10451</v>
      </c>
      <c r="J1752" t="s">
        <v>1871</v>
      </c>
      <c r="K1752" t="s">
        <v>1872</v>
      </c>
      <c r="L1752" t="s">
        <v>10452</v>
      </c>
      <c r="M1752" t="s">
        <v>26</v>
      </c>
      <c r="N1752" t="s">
        <v>10453</v>
      </c>
      <c r="O1752" s="1">
        <v>3</v>
      </c>
      <c r="P1752" s="1">
        <v>20</v>
      </c>
      <c r="Q1752" s="1">
        <v>2</v>
      </c>
      <c r="R1752" s="28">
        <v>101553727.44</v>
      </c>
      <c r="S1752" s="28">
        <v>23524928.960000001</v>
      </c>
      <c r="T1752" s="28">
        <v>0</v>
      </c>
      <c r="U1752" s="28">
        <v>31859604</v>
      </c>
      <c r="V1752" s="28">
        <v>0</v>
      </c>
      <c r="W1752" s="28">
        <v>44167121.479999997</v>
      </c>
      <c r="X1752" s="28">
        <v>0</v>
      </c>
      <c r="Y1752" s="28">
        <v>0</v>
      </c>
      <c r="Z1752" s="28">
        <v>2002073</v>
      </c>
      <c r="AA1752" s="28">
        <v>13734835.27</v>
      </c>
      <c r="AB1752" s="28">
        <v>0</v>
      </c>
      <c r="AC1752" s="28">
        <v>0</v>
      </c>
      <c r="AD1752" s="28">
        <v>10456407.77</v>
      </c>
      <c r="AE1752" s="28">
        <v>0</v>
      </c>
      <c r="AF1752" s="28">
        <v>214083.5</v>
      </c>
      <c r="AG1752" s="28">
        <v>3064344</v>
      </c>
      <c r="AH1752" s="28">
        <v>0</v>
      </c>
      <c r="AI1752" s="28">
        <v>87818892.170000002</v>
      </c>
      <c r="AJ1752" s="28">
        <v>105069500</v>
      </c>
      <c r="AK1752" s="28">
        <v>83069500</v>
      </c>
      <c r="AL1752" s="28">
        <v>19293810</v>
      </c>
      <c r="AM1752" s="28">
        <v>17339189.5</v>
      </c>
      <c r="AN1752" s="28">
        <v>0</v>
      </c>
      <c r="AO1752" s="28">
        <v>1423905.57</v>
      </c>
      <c r="AP1752" s="28">
        <v>0</v>
      </c>
      <c r="AQ1752" s="28">
        <v>227351428.33000001</v>
      </c>
      <c r="AR1752" s="28">
        <v>227346854</v>
      </c>
      <c r="AS1752" s="28">
        <v>4574.33</v>
      </c>
      <c r="AT1752" s="28">
        <v>100898995.33</v>
      </c>
      <c r="AU1752" s="28">
        <v>57427217.469999999</v>
      </c>
      <c r="AV1752" s="28">
        <v>2743405.88</v>
      </c>
      <c r="AW1752" s="28">
        <v>1423905.57</v>
      </c>
      <c r="AX1752" s="28">
        <v>39304466.409999996</v>
      </c>
      <c r="AY1752" s="28">
        <v>126452433</v>
      </c>
      <c r="AZ1752" s="28">
        <v>126452433</v>
      </c>
      <c r="BA1752" s="28">
        <v>0</v>
      </c>
      <c r="BB1752" s="28">
        <v>0</v>
      </c>
      <c r="BC1752" s="28">
        <v>0</v>
      </c>
      <c r="BD1752" s="28">
        <v>0</v>
      </c>
      <c r="BE1752" s="28">
        <v>0</v>
      </c>
      <c r="BF1752" s="28">
        <v>0</v>
      </c>
      <c r="BG1752" s="28">
        <v>0</v>
      </c>
      <c r="BH1752" s="28">
        <v>0</v>
      </c>
      <c r="BI1752" s="28">
        <v>0</v>
      </c>
    </row>
    <row r="1753" spans="1:61">
      <c r="A1753">
        <v>1747</v>
      </c>
      <c r="B1753" s="1">
        <v>5789</v>
      </c>
      <c r="C1753" t="s">
        <v>10454</v>
      </c>
      <c r="D1753" t="s">
        <v>10455</v>
      </c>
      <c r="E1753" t="s">
        <v>10456</v>
      </c>
      <c r="F1753" t="s">
        <v>1305</v>
      </c>
      <c r="G1753" t="s">
        <v>10457</v>
      </c>
      <c r="H1753" t="s">
        <v>10458</v>
      </c>
      <c r="I1753" t="s">
        <v>10459</v>
      </c>
      <c r="J1753" t="s">
        <v>16</v>
      </c>
      <c r="K1753" t="s">
        <v>17</v>
      </c>
      <c r="L1753" t="s">
        <v>10460</v>
      </c>
      <c r="M1753" s="1">
        <v>5090900</v>
      </c>
      <c r="N1753" t="s">
        <v>10461</v>
      </c>
      <c r="O1753" s="1">
        <v>3</v>
      </c>
      <c r="P1753" s="1">
        <v>32</v>
      </c>
      <c r="Q1753" s="1">
        <v>0</v>
      </c>
      <c r="R1753" s="28">
        <v>363378793.38</v>
      </c>
      <c r="S1753" s="28">
        <v>9909141.3800000008</v>
      </c>
      <c r="T1753" s="28">
        <v>0</v>
      </c>
      <c r="U1753" s="28">
        <v>0</v>
      </c>
      <c r="V1753" s="28">
        <v>0</v>
      </c>
      <c r="W1753" s="28">
        <v>345821942</v>
      </c>
      <c r="X1753" s="28">
        <v>7647710</v>
      </c>
      <c r="Y1753" s="28">
        <v>0</v>
      </c>
      <c r="Z1753" s="28">
        <v>0</v>
      </c>
      <c r="AA1753" s="28">
        <v>131513591.66</v>
      </c>
      <c r="AB1753" s="28">
        <v>0</v>
      </c>
      <c r="AC1753" s="28">
        <v>0</v>
      </c>
      <c r="AD1753" s="28">
        <v>44333700</v>
      </c>
      <c r="AE1753" s="28">
        <v>0</v>
      </c>
      <c r="AF1753" s="28">
        <v>48202235.659999996</v>
      </c>
      <c r="AG1753" s="28">
        <v>38977656</v>
      </c>
      <c r="AH1753" s="28">
        <v>0</v>
      </c>
      <c r="AI1753" s="28">
        <v>231865201.72</v>
      </c>
      <c r="AJ1753" s="28">
        <v>229699119</v>
      </c>
      <c r="AK1753" s="28">
        <v>229624119</v>
      </c>
      <c r="AL1753" s="28">
        <v>1961822.36</v>
      </c>
      <c r="AM1753" s="28">
        <v>0</v>
      </c>
      <c r="AN1753" s="28">
        <v>0</v>
      </c>
      <c r="AO1753" s="28">
        <v>204260.36</v>
      </c>
      <c r="AP1753" s="28">
        <v>0</v>
      </c>
      <c r="AQ1753" s="28">
        <v>1753325458</v>
      </c>
      <c r="AR1753" s="28">
        <v>1749464274</v>
      </c>
      <c r="AS1753" s="28">
        <v>3861184</v>
      </c>
      <c r="AT1753" s="28">
        <v>101222216.79000001</v>
      </c>
      <c r="AU1753" s="28">
        <v>88633982</v>
      </c>
      <c r="AV1753" s="28">
        <v>12383974.43</v>
      </c>
      <c r="AW1753" s="28">
        <v>204260.36</v>
      </c>
      <c r="AX1753" s="28">
        <v>0</v>
      </c>
      <c r="AY1753" s="28">
        <v>1652103241.21</v>
      </c>
      <c r="AZ1753" s="28">
        <v>1652103241.21</v>
      </c>
      <c r="BA1753" s="28">
        <v>0</v>
      </c>
      <c r="BB1753" s="28">
        <v>0</v>
      </c>
      <c r="BC1753" s="28">
        <v>0</v>
      </c>
      <c r="BD1753" s="28">
        <v>0</v>
      </c>
      <c r="BE1753" s="28">
        <v>0</v>
      </c>
      <c r="BF1753" s="28">
        <v>0</v>
      </c>
      <c r="BG1753" s="28">
        <v>0</v>
      </c>
      <c r="BH1753" s="28">
        <v>0</v>
      </c>
      <c r="BI1753" s="28">
        <v>0</v>
      </c>
    </row>
    <row r="1754" spans="1:61">
      <c r="A1754">
        <v>1748</v>
      </c>
      <c r="B1754" s="1">
        <v>5804</v>
      </c>
      <c r="C1754" t="s">
        <v>10462</v>
      </c>
      <c r="D1754" t="s">
        <v>10463</v>
      </c>
      <c r="E1754" t="s">
        <v>10464</v>
      </c>
      <c r="F1754" t="s">
        <v>74</v>
      </c>
      <c r="G1754" t="s">
        <v>13</v>
      </c>
      <c r="H1754" t="s">
        <v>14</v>
      </c>
      <c r="I1754" t="s">
        <v>10465</v>
      </c>
      <c r="J1754" t="s">
        <v>445</v>
      </c>
      <c r="K1754" t="s">
        <v>9833</v>
      </c>
      <c r="L1754" t="s">
        <v>10466</v>
      </c>
      <c r="M1754" s="1">
        <v>7280870</v>
      </c>
      <c r="N1754" t="s">
        <v>10467</v>
      </c>
      <c r="O1754" s="1">
        <v>1</v>
      </c>
      <c r="P1754" s="1">
        <v>24555</v>
      </c>
      <c r="Q1754" s="1">
        <v>44</v>
      </c>
      <c r="R1754" s="28">
        <v>120150713225.46001</v>
      </c>
      <c r="S1754" s="28">
        <v>4512087212.8000002</v>
      </c>
      <c r="T1754" s="28">
        <v>117110900.81999999</v>
      </c>
      <c r="U1754" s="28">
        <v>0</v>
      </c>
      <c r="V1754" s="28">
        <v>113011142044.87</v>
      </c>
      <c r="W1754" s="28">
        <v>339213480</v>
      </c>
      <c r="X1754" s="28">
        <v>2166009580.9699998</v>
      </c>
      <c r="Y1754" s="28">
        <v>0</v>
      </c>
      <c r="Z1754" s="28">
        <v>5150006</v>
      </c>
      <c r="AA1754" s="28">
        <v>10955566538.389999</v>
      </c>
      <c r="AB1754" s="28">
        <v>0</v>
      </c>
      <c r="AC1754" s="28">
        <v>2818140950</v>
      </c>
      <c r="AD1754" s="28">
        <v>3852900806.7800002</v>
      </c>
      <c r="AE1754" s="28">
        <v>0</v>
      </c>
      <c r="AF1754" s="28">
        <v>4022107489.6100001</v>
      </c>
      <c r="AG1754" s="28">
        <v>262417292</v>
      </c>
      <c r="AH1754" s="28">
        <v>0</v>
      </c>
      <c r="AI1754" s="28">
        <v>109195146687.07001</v>
      </c>
      <c r="AJ1754" s="28">
        <v>94407612239.429993</v>
      </c>
      <c r="AK1754" s="28">
        <v>72950553520.429993</v>
      </c>
      <c r="AL1754" s="28">
        <v>7935236491.8999996</v>
      </c>
      <c r="AM1754" s="28">
        <v>954012.79</v>
      </c>
      <c r="AN1754" s="28">
        <v>0</v>
      </c>
      <c r="AO1754" s="28">
        <v>5099032308.1599998</v>
      </c>
      <c r="AP1754" s="28">
        <v>1752311634.79</v>
      </c>
      <c r="AQ1754" s="28">
        <v>13647034473.15</v>
      </c>
      <c r="AR1754" s="28">
        <v>12793867565</v>
      </c>
      <c r="AS1754" s="28">
        <v>853166908.14999998</v>
      </c>
      <c r="AT1754" s="28">
        <v>13647034473.15</v>
      </c>
      <c r="AU1754" s="28">
        <v>8001823669.0799999</v>
      </c>
      <c r="AV1754" s="28">
        <v>546178495.90999997</v>
      </c>
      <c r="AW1754" s="28">
        <v>5099032308.1599998</v>
      </c>
      <c r="AX1754" s="28">
        <v>0</v>
      </c>
      <c r="AY1754" s="28">
        <v>0</v>
      </c>
      <c r="AZ1754" s="28">
        <v>0</v>
      </c>
      <c r="BA1754" s="28">
        <v>0</v>
      </c>
      <c r="BB1754" s="28">
        <v>2074898681</v>
      </c>
      <c r="BC1754" s="28">
        <v>1116811265</v>
      </c>
      <c r="BD1754" s="28">
        <v>2074898681</v>
      </c>
      <c r="BE1754" s="28">
        <v>1116811265</v>
      </c>
      <c r="BF1754" s="28">
        <v>25528289126</v>
      </c>
      <c r="BG1754" s="28">
        <v>16562320000</v>
      </c>
      <c r="BH1754" s="28">
        <v>25528289126</v>
      </c>
      <c r="BI1754" s="28">
        <v>16562320000</v>
      </c>
    </row>
    <row r="1755" spans="1:61">
      <c r="A1755">
        <v>1749</v>
      </c>
      <c r="B1755" s="1">
        <v>5811</v>
      </c>
      <c r="C1755" t="s">
        <v>10468</v>
      </c>
      <c r="D1755" t="s">
        <v>10469</v>
      </c>
      <c r="E1755" t="s">
        <v>10470</v>
      </c>
      <c r="F1755" t="s">
        <v>23</v>
      </c>
      <c r="G1755" t="s">
        <v>13</v>
      </c>
      <c r="H1755" t="s">
        <v>14</v>
      </c>
      <c r="I1755" t="s">
        <v>62</v>
      </c>
      <c r="J1755" t="s">
        <v>7389</v>
      </c>
      <c r="K1755" t="s">
        <v>10471</v>
      </c>
      <c r="L1755" t="s">
        <v>10472</v>
      </c>
      <c r="M1755" t="s">
        <v>26</v>
      </c>
      <c r="N1755" t="s">
        <v>10473</v>
      </c>
      <c r="O1755" s="1">
        <v>3</v>
      </c>
      <c r="P1755" s="1">
        <v>174</v>
      </c>
      <c r="Q1755" s="1">
        <v>1</v>
      </c>
      <c r="R1755" s="28">
        <v>4355492193.29</v>
      </c>
      <c r="S1755" s="28">
        <v>172943702.56</v>
      </c>
      <c r="T1755" s="28">
        <v>0</v>
      </c>
      <c r="U1755" s="28">
        <v>0</v>
      </c>
      <c r="V1755" s="28">
        <v>4074920153.5</v>
      </c>
      <c r="W1755" s="28">
        <v>104584650</v>
      </c>
      <c r="X1755" s="28">
        <v>996717.23</v>
      </c>
      <c r="Y1755" s="28">
        <v>0</v>
      </c>
      <c r="Z1755" s="28">
        <v>2046970</v>
      </c>
      <c r="AA1755" s="28">
        <v>3166448620.3699999</v>
      </c>
      <c r="AB1755" s="28">
        <v>3065277200</v>
      </c>
      <c r="AC1755" s="28">
        <v>0</v>
      </c>
      <c r="AD1755" s="28">
        <v>4535797</v>
      </c>
      <c r="AE1755" s="28">
        <v>0</v>
      </c>
      <c r="AF1755" s="28">
        <v>95648850.370000005</v>
      </c>
      <c r="AG1755" s="28">
        <v>986773</v>
      </c>
      <c r="AH1755" s="28">
        <v>0</v>
      </c>
      <c r="AI1755" s="28">
        <v>1189043572.9200001</v>
      </c>
      <c r="AJ1755" s="28">
        <v>769939786.5</v>
      </c>
      <c r="AK1755" s="28">
        <v>569939786.5</v>
      </c>
      <c r="AL1755" s="28">
        <v>309209848.37</v>
      </c>
      <c r="AM1755" s="28">
        <v>10716146</v>
      </c>
      <c r="AN1755" s="28">
        <v>0</v>
      </c>
      <c r="AO1755" s="28">
        <v>99177792.049999997</v>
      </c>
      <c r="AP1755" s="28">
        <v>0</v>
      </c>
      <c r="AQ1755" s="28">
        <v>369283127.43000001</v>
      </c>
      <c r="AR1755" s="28">
        <v>367358585</v>
      </c>
      <c r="AS1755" s="28">
        <v>1924542.43</v>
      </c>
      <c r="AT1755" s="28">
        <v>369283127.43000001</v>
      </c>
      <c r="AU1755" s="28">
        <v>250432015.97999999</v>
      </c>
      <c r="AV1755" s="28">
        <v>19673319.399999999</v>
      </c>
      <c r="AW1755" s="28">
        <v>99177792.049999997</v>
      </c>
      <c r="AX1755" s="28">
        <v>0</v>
      </c>
      <c r="AY1755" s="28">
        <v>0</v>
      </c>
      <c r="AZ1755" s="28">
        <v>0</v>
      </c>
      <c r="BA1755" s="28">
        <v>0</v>
      </c>
      <c r="BB1755" s="28">
        <v>0</v>
      </c>
      <c r="BC1755" s="28">
        <v>0</v>
      </c>
      <c r="BD1755" s="28">
        <v>0</v>
      </c>
      <c r="BE1755" s="28">
        <v>0</v>
      </c>
      <c r="BF1755" s="28">
        <v>0</v>
      </c>
      <c r="BG1755" s="28">
        <v>0</v>
      </c>
      <c r="BH1755" s="28">
        <v>0</v>
      </c>
      <c r="BI1755" s="28">
        <v>0</v>
      </c>
    </row>
    <row r="1756" spans="1:61">
      <c r="A1756">
        <v>1750</v>
      </c>
      <c r="B1756" s="1">
        <v>5822</v>
      </c>
      <c r="C1756" t="s">
        <v>10474</v>
      </c>
      <c r="D1756" t="s">
        <v>10475</v>
      </c>
      <c r="E1756" t="s">
        <v>10476</v>
      </c>
      <c r="F1756" t="s">
        <v>23</v>
      </c>
      <c r="G1756" t="s">
        <v>13</v>
      </c>
      <c r="H1756" t="s">
        <v>14</v>
      </c>
      <c r="I1756" t="s">
        <v>62</v>
      </c>
      <c r="J1756" t="s">
        <v>16</v>
      </c>
      <c r="K1756" t="s">
        <v>17</v>
      </c>
      <c r="L1756" t="s">
        <v>10477</v>
      </c>
      <c r="M1756" t="s">
        <v>26</v>
      </c>
      <c r="N1756" t="s">
        <v>10478</v>
      </c>
      <c r="O1756" s="1">
        <v>3</v>
      </c>
      <c r="P1756" s="1">
        <v>112</v>
      </c>
      <c r="Q1756" s="1">
        <v>1</v>
      </c>
      <c r="R1756" s="28">
        <v>676965514.90999997</v>
      </c>
      <c r="S1756" s="28">
        <v>165764226.90000001</v>
      </c>
      <c r="T1756" s="28">
        <v>0</v>
      </c>
      <c r="U1756" s="28">
        <v>0</v>
      </c>
      <c r="V1756" s="28">
        <v>509179893.00999999</v>
      </c>
      <c r="W1756" s="28">
        <v>524485</v>
      </c>
      <c r="X1756" s="28">
        <v>1496910</v>
      </c>
      <c r="Y1756" s="28">
        <v>0</v>
      </c>
      <c r="Z1756" s="28">
        <v>0</v>
      </c>
      <c r="AA1756" s="28">
        <v>519200790.5</v>
      </c>
      <c r="AB1756" s="28">
        <v>459118637</v>
      </c>
      <c r="AC1756" s="28">
        <v>0</v>
      </c>
      <c r="AD1756" s="28">
        <v>23231982.149999999</v>
      </c>
      <c r="AE1756" s="28">
        <v>0</v>
      </c>
      <c r="AF1756" s="28">
        <v>29150171.350000001</v>
      </c>
      <c r="AG1756" s="28">
        <v>0</v>
      </c>
      <c r="AH1756" s="28">
        <v>7700000</v>
      </c>
      <c r="AI1756" s="28">
        <v>157764724.41</v>
      </c>
      <c r="AJ1756" s="28">
        <v>116857556</v>
      </c>
      <c r="AK1756" s="28">
        <v>56857556</v>
      </c>
      <c r="AL1756" s="28">
        <v>35288156.189999998</v>
      </c>
      <c r="AM1756" s="28">
        <v>0</v>
      </c>
      <c r="AN1756" s="28">
        <v>0</v>
      </c>
      <c r="AO1756" s="28">
        <v>5619012.2199999997</v>
      </c>
      <c r="AP1756" s="28">
        <v>0</v>
      </c>
      <c r="AQ1756" s="28">
        <v>80604456.480000004</v>
      </c>
      <c r="AR1756" s="28">
        <v>73682818.400000006</v>
      </c>
      <c r="AS1756" s="28">
        <v>6921638.0800000001</v>
      </c>
      <c r="AT1756" s="28">
        <v>80604456.480000004</v>
      </c>
      <c r="AU1756" s="28">
        <v>66174537.990000002</v>
      </c>
      <c r="AV1756" s="28">
        <v>8810906.2699999996</v>
      </c>
      <c r="AW1756" s="28">
        <v>5619012.2199999997</v>
      </c>
      <c r="AX1756" s="28">
        <v>0</v>
      </c>
      <c r="AY1756" s="28">
        <v>0</v>
      </c>
      <c r="AZ1756" s="28">
        <v>0</v>
      </c>
      <c r="BA1756" s="28">
        <v>0</v>
      </c>
      <c r="BB1756" s="28">
        <v>1938389</v>
      </c>
      <c r="BC1756" s="28">
        <v>5017060</v>
      </c>
      <c r="BD1756" s="28">
        <v>1938389</v>
      </c>
      <c r="BE1756" s="28">
        <v>5017060</v>
      </c>
      <c r="BF1756" s="28">
        <v>588875469</v>
      </c>
      <c r="BG1756" s="28">
        <v>60000000</v>
      </c>
      <c r="BH1756" s="28">
        <v>0</v>
      </c>
      <c r="BI1756" s="28">
        <v>648875469</v>
      </c>
    </row>
    <row r="1757" spans="1:61">
      <c r="A1757">
        <v>1751</v>
      </c>
      <c r="B1757" s="1">
        <v>5823</v>
      </c>
      <c r="C1757" t="s">
        <v>10479</v>
      </c>
      <c r="D1757" t="s">
        <v>10480</v>
      </c>
      <c r="E1757" t="s">
        <v>10481</v>
      </c>
      <c r="F1757" t="s">
        <v>428</v>
      </c>
      <c r="G1757" t="s">
        <v>88</v>
      </c>
      <c r="H1757" t="s">
        <v>89</v>
      </c>
      <c r="I1757" t="s">
        <v>10482</v>
      </c>
      <c r="J1757" t="s">
        <v>3321</v>
      </c>
      <c r="K1757" t="s">
        <v>3395</v>
      </c>
      <c r="L1757" t="s">
        <v>10483</v>
      </c>
      <c r="M1757" s="1">
        <v>4482719</v>
      </c>
      <c r="N1757" t="s">
        <v>10484</v>
      </c>
      <c r="O1757" s="1">
        <v>3</v>
      </c>
      <c r="P1757" s="1">
        <v>1</v>
      </c>
      <c r="Q1757" s="1">
        <v>14</v>
      </c>
      <c r="R1757" s="28">
        <v>2222348722</v>
      </c>
      <c r="S1757" s="28">
        <v>70564643</v>
      </c>
      <c r="T1757" s="28">
        <v>591943546</v>
      </c>
      <c r="U1757" s="28">
        <v>14620000</v>
      </c>
      <c r="V1757" s="28">
        <v>0</v>
      </c>
      <c r="W1757" s="28">
        <v>92886339</v>
      </c>
      <c r="X1757" s="28">
        <v>1452334194</v>
      </c>
      <c r="Y1757" s="28">
        <v>0</v>
      </c>
      <c r="Z1757" s="28">
        <v>0</v>
      </c>
      <c r="AA1757" s="28">
        <v>867282577</v>
      </c>
      <c r="AB1757" s="28">
        <v>0</v>
      </c>
      <c r="AC1757" s="28">
        <v>0</v>
      </c>
      <c r="AD1757" s="28">
        <v>59333538</v>
      </c>
      <c r="AE1757" s="28">
        <v>0</v>
      </c>
      <c r="AF1757" s="28">
        <v>641408571</v>
      </c>
      <c r="AG1757" s="28">
        <v>166540468</v>
      </c>
      <c r="AH1757" s="28">
        <v>0</v>
      </c>
      <c r="AI1757" s="28">
        <v>1355066145</v>
      </c>
      <c r="AJ1757" s="28">
        <v>31850469</v>
      </c>
      <c r="AK1757" s="28">
        <v>0</v>
      </c>
      <c r="AL1757" s="28">
        <v>196815316</v>
      </c>
      <c r="AM1757" s="28">
        <v>0</v>
      </c>
      <c r="AN1757" s="28">
        <v>0</v>
      </c>
      <c r="AO1757" s="28">
        <v>6109258</v>
      </c>
      <c r="AP1757" s="28">
        <v>5559125</v>
      </c>
      <c r="AQ1757" s="28">
        <v>514567806</v>
      </c>
      <c r="AR1757" s="28">
        <v>456488000</v>
      </c>
      <c r="AS1757" s="28">
        <v>58079806</v>
      </c>
      <c r="AT1757" s="28">
        <v>400582857</v>
      </c>
      <c r="AU1757" s="28">
        <v>370402368</v>
      </c>
      <c r="AV1757" s="28">
        <v>24071231</v>
      </c>
      <c r="AW1757" s="28">
        <v>6109258</v>
      </c>
      <c r="AX1757" s="28">
        <v>0</v>
      </c>
      <c r="AY1757" s="28">
        <v>113984949</v>
      </c>
      <c r="AZ1757" s="28">
        <v>113984949</v>
      </c>
      <c r="BA1757" s="28">
        <v>0</v>
      </c>
      <c r="BB1757" s="28">
        <v>0</v>
      </c>
      <c r="BC1757" s="28">
        <v>0</v>
      </c>
      <c r="BD1757" s="28">
        <v>0</v>
      </c>
      <c r="BE1757" s="28">
        <v>0</v>
      </c>
      <c r="BF1757" s="28">
        <v>0</v>
      </c>
      <c r="BG1757" s="28">
        <v>0</v>
      </c>
      <c r="BH1757" s="28">
        <v>0</v>
      </c>
      <c r="BI1757" s="28">
        <v>0</v>
      </c>
    </row>
    <row r="1758" spans="1:61">
      <c r="A1758">
        <v>1752</v>
      </c>
      <c r="B1758" s="1">
        <v>5846</v>
      </c>
      <c r="C1758" t="s">
        <v>10485</v>
      </c>
      <c r="D1758" t="s">
        <v>10486</v>
      </c>
      <c r="E1758" t="s">
        <v>10487</v>
      </c>
      <c r="F1758" t="s">
        <v>23</v>
      </c>
      <c r="G1758" t="s">
        <v>13</v>
      </c>
      <c r="H1758" t="s">
        <v>14</v>
      </c>
      <c r="I1758" t="s">
        <v>62</v>
      </c>
      <c r="J1758" t="s">
        <v>16</v>
      </c>
      <c r="K1758" t="s">
        <v>17</v>
      </c>
      <c r="L1758" t="s">
        <v>10488</v>
      </c>
      <c r="M1758" t="s">
        <v>26</v>
      </c>
      <c r="N1758" t="s">
        <v>10489</v>
      </c>
      <c r="O1758" s="1">
        <v>3</v>
      </c>
      <c r="P1758" s="1">
        <v>316</v>
      </c>
      <c r="Q1758" s="1">
        <v>2</v>
      </c>
      <c r="R1758" s="28">
        <v>2513350530.4899998</v>
      </c>
      <c r="S1758" s="28">
        <v>857248515.02999997</v>
      </c>
      <c r="T1758" s="28">
        <v>11323149.460000001</v>
      </c>
      <c r="U1758" s="28">
        <v>356800</v>
      </c>
      <c r="V1758" s="28">
        <v>1607145259</v>
      </c>
      <c r="W1758" s="28">
        <v>36282613</v>
      </c>
      <c r="X1758" s="28">
        <v>994194</v>
      </c>
      <c r="Y1758" s="28">
        <v>0</v>
      </c>
      <c r="Z1758" s="28">
        <v>0</v>
      </c>
      <c r="AA1758" s="28">
        <v>2171984105.79</v>
      </c>
      <c r="AB1758" s="28">
        <v>1957950881.79</v>
      </c>
      <c r="AC1758" s="28">
        <v>140000000</v>
      </c>
      <c r="AD1758" s="28">
        <v>22403215</v>
      </c>
      <c r="AE1758" s="28">
        <v>0</v>
      </c>
      <c r="AF1758" s="28">
        <v>37866821</v>
      </c>
      <c r="AG1758" s="28">
        <v>13763188</v>
      </c>
      <c r="AH1758" s="28">
        <v>0</v>
      </c>
      <c r="AI1758" s="28">
        <v>341366424.69999999</v>
      </c>
      <c r="AJ1758" s="28">
        <v>191133469</v>
      </c>
      <c r="AK1758" s="28">
        <v>186133469</v>
      </c>
      <c r="AL1758" s="28">
        <v>134347836.28</v>
      </c>
      <c r="AM1758" s="28">
        <v>5420346</v>
      </c>
      <c r="AN1758" s="28">
        <v>0</v>
      </c>
      <c r="AO1758" s="28">
        <v>10464773.42</v>
      </c>
      <c r="AP1758" s="28">
        <v>0</v>
      </c>
      <c r="AQ1758" s="28">
        <v>282175260.26999998</v>
      </c>
      <c r="AR1758" s="28">
        <v>232290975</v>
      </c>
      <c r="AS1758" s="28">
        <v>49884285.270000003</v>
      </c>
      <c r="AT1758" s="28">
        <v>236141438.81999999</v>
      </c>
      <c r="AU1758" s="28">
        <v>219351229.22999999</v>
      </c>
      <c r="AV1758" s="28">
        <v>6325436.1699999999</v>
      </c>
      <c r="AW1758" s="28">
        <v>10464773.42</v>
      </c>
      <c r="AX1758" s="28">
        <v>0</v>
      </c>
      <c r="AY1758" s="28">
        <v>46033821.450000003</v>
      </c>
      <c r="AZ1758" s="28">
        <v>46033821.450000003</v>
      </c>
      <c r="BA1758" s="28">
        <v>0</v>
      </c>
      <c r="BB1758" s="28">
        <v>103951</v>
      </c>
      <c r="BC1758" s="28">
        <v>231722851</v>
      </c>
      <c r="BD1758" s="28">
        <v>103951</v>
      </c>
      <c r="BE1758" s="28">
        <v>231722851</v>
      </c>
      <c r="BF1758" s="28">
        <v>3732095852</v>
      </c>
      <c r="BG1758" s="28">
        <v>0</v>
      </c>
      <c r="BH1758" s="28">
        <v>3732095852</v>
      </c>
      <c r="BI1758" s="28">
        <v>0</v>
      </c>
    </row>
    <row r="1759" spans="1:61">
      <c r="A1759">
        <v>1753</v>
      </c>
      <c r="B1759" s="1">
        <v>5862</v>
      </c>
      <c r="C1759" t="s">
        <v>10490</v>
      </c>
      <c r="D1759" t="s">
        <v>10491</v>
      </c>
      <c r="E1759" t="s">
        <v>10492</v>
      </c>
      <c r="F1759" t="s">
        <v>428</v>
      </c>
      <c r="G1759" t="s">
        <v>13</v>
      </c>
      <c r="H1759" t="s">
        <v>14</v>
      </c>
      <c r="I1759" t="s">
        <v>10493</v>
      </c>
      <c r="J1759" t="s">
        <v>3321</v>
      </c>
      <c r="K1759" t="s">
        <v>3322</v>
      </c>
      <c r="L1759" t="s">
        <v>10494</v>
      </c>
      <c r="M1759" s="1">
        <v>4446519</v>
      </c>
      <c r="N1759" t="s">
        <v>10495</v>
      </c>
      <c r="O1759" s="1">
        <v>1</v>
      </c>
      <c r="P1759" s="1">
        <v>3311</v>
      </c>
      <c r="Q1759" s="1">
        <v>96</v>
      </c>
      <c r="R1759" s="28">
        <v>33055675773.310001</v>
      </c>
      <c r="S1759" s="28">
        <v>784547141.29999995</v>
      </c>
      <c r="T1759" s="28">
        <v>2660673207.0700002</v>
      </c>
      <c r="U1759" s="28">
        <v>0</v>
      </c>
      <c r="V1759" s="28">
        <v>22756661653</v>
      </c>
      <c r="W1759" s="28">
        <v>330396104</v>
      </c>
      <c r="X1759" s="28">
        <v>4318875578.9399996</v>
      </c>
      <c r="Y1759" s="28">
        <v>0</v>
      </c>
      <c r="Z1759" s="28">
        <v>2204522089</v>
      </c>
      <c r="AA1759" s="28">
        <v>28639648550.93</v>
      </c>
      <c r="AB1759" s="28">
        <v>23163908743.16</v>
      </c>
      <c r="AC1759" s="28">
        <v>1976190476.1900001</v>
      </c>
      <c r="AD1759" s="28">
        <v>499159800.56</v>
      </c>
      <c r="AE1759" s="28">
        <v>0</v>
      </c>
      <c r="AF1759" s="28">
        <v>2735159652.0799999</v>
      </c>
      <c r="AG1759" s="28">
        <v>229248278.5</v>
      </c>
      <c r="AH1759" s="28">
        <v>35981600.439999998</v>
      </c>
      <c r="AI1759" s="28">
        <v>4416027222.3800001</v>
      </c>
      <c r="AJ1759" s="28">
        <v>3781286700.48</v>
      </c>
      <c r="AK1759" s="28">
        <v>0</v>
      </c>
      <c r="AL1759" s="28">
        <v>244085648.19999999</v>
      </c>
      <c r="AM1759" s="28">
        <v>28420530</v>
      </c>
      <c r="AN1759" s="28">
        <v>247008972.16999999</v>
      </c>
      <c r="AO1759" s="28">
        <v>39359315.490000002</v>
      </c>
      <c r="AP1759" s="28">
        <v>75866056.040000007</v>
      </c>
      <c r="AQ1759" s="28">
        <v>7155358202.6999998</v>
      </c>
      <c r="AR1759" s="28">
        <v>3910390393.96</v>
      </c>
      <c r="AS1759" s="28">
        <v>3244967808.7399998</v>
      </c>
      <c r="AT1759" s="28">
        <v>4449388717.6899996</v>
      </c>
      <c r="AU1759" s="28">
        <v>4178785437.8699999</v>
      </c>
      <c r="AV1759" s="28">
        <v>231243964.33000001</v>
      </c>
      <c r="AW1759" s="28">
        <v>39359315.490000002</v>
      </c>
      <c r="AX1759" s="28">
        <v>0</v>
      </c>
      <c r="AY1759" s="28">
        <v>2705969485.0100002</v>
      </c>
      <c r="AZ1759" s="28">
        <v>2705969485.0100002</v>
      </c>
      <c r="BA1759" s="28">
        <v>0</v>
      </c>
      <c r="BB1759" s="28">
        <v>773280861</v>
      </c>
      <c r="BC1759" s="28">
        <v>899026773</v>
      </c>
      <c r="BD1759" s="28">
        <v>773280861</v>
      </c>
      <c r="BE1759" s="28">
        <v>899026773</v>
      </c>
      <c r="BF1759" s="28">
        <v>0</v>
      </c>
      <c r="BG1759" s="28">
        <v>0</v>
      </c>
      <c r="BH1759" s="28">
        <v>0</v>
      </c>
      <c r="BI1759" s="28">
        <v>0</v>
      </c>
    </row>
    <row r="1760" spans="1:61">
      <c r="A1760">
        <v>1754</v>
      </c>
      <c r="B1760" s="1">
        <v>5863</v>
      </c>
      <c r="C1760" t="s">
        <v>10496</v>
      </c>
      <c r="D1760" t="s">
        <v>10497</v>
      </c>
      <c r="E1760" t="s">
        <v>10498</v>
      </c>
      <c r="F1760" t="s">
        <v>12</v>
      </c>
      <c r="G1760" t="s">
        <v>1306</v>
      </c>
      <c r="H1760" t="s">
        <v>1307</v>
      </c>
      <c r="I1760" t="s">
        <v>10499</v>
      </c>
      <c r="J1760" t="s">
        <v>3715</v>
      </c>
      <c r="K1760" t="s">
        <v>10500</v>
      </c>
      <c r="L1760" t="s">
        <v>10501</v>
      </c>
      <c r="M1760" s="1">
        <v>4355188</v>
      </c>
      <c r="N1760" t="s">
        <v>10502</v>
      </c>
      <c r="O1760" s="1">
        <v>3</v>
      </c>
      <c r="P1760" s="1">
        <v>79</v>
      </c>
      <c r="Q1760" s="1">
        <v>4</v>
      </c>
      <c r="R1760" s="28">
        <v>1070106116.33</v>
      </c>
      <c r="S1760" s="28">
        <v>19983625.390000001</v>
      </c>
      <c r="T1760" s="28">
        <v>136896</v>
      </c>
      <c r="U1760" s="28">
        <v>852762896.94000006</v>
      </c>
      <c r="V1760" s="28">
        <v>0</v>
      </c>
      <c r="W1760" s="28">
        <v>70883986</v>
      </c>
      <c r="X1760" s="28">
        <v>126338712</v>
      </c>
      <c r="Y1760" s="28">
        <v>0</v>
      </c>
      <c r="Z1760" s="28">
        <v>0</v>
      </c>
      <c r="AA1760" s="28">
        <v>698080601.79999995</v>
      </c>
      <c r="AB1760" s="28">
        <v>0</v>
      </c>
      <c r="AC1760" s="28">
        <v>278988327.39999998</v>
      </c>
      <c r="AD1760" s="28">
        <v>281706428.97000003</v>
      </c>
      <c r="AE1760" s="28">
        <v>0</v>
      </c>
      <c r="AF1760" s="28">
        <v>3503263.41</v>
      </c>
      <c r="AG1760" s="28">
        <v>28575437</v>
      </c>
      <c r="AH1760" s="28">
        <v>105307145.02</v>
      </c>
      <c r="AI1760" s="28">
        <v>372025514.52999997</v>
      </c>
      <c r="AJ1760" s="28">
        <v>125386479.67</v>
      </c>
      <c r="AK1760" s="28">
        <v>123386479.67</v>
      </c>
      <c r="AL1760" s="28">
        <v>197527796.88</v>
      </c>
      <c r="AM1760" s="28">
        <v>0</v>
      </c>
      <c r="AN1760" s="28">
        <v>0</v>
      </c>
      <c r="AO1760" s="28">
        <v>31761327.690000001</v>
      </c>
      <c r="AP1760" s="28">
        <v>20252371</v>
      </c>
      <c r="AQ1760" s="28">
        <v>492524255.25999999</v>
      </c>
      <c r="AR1760" s="28">
        <v>488573612</v>
      </c>
      <c r="AS1760" s="28">
        <v>3950643.26</v>
      </c>
      <c r="AT1760" s="28">
        <v>52640507.640000001</v>
      </c>
      <c r="AU1760" s="28">
        <v>20879180</v>
      </c>
      <c r="AV1760" s="28">
        <v>0</v>
      </c>
      <c r="AW1760" s="28">
        <v>31761327.640000001</v>
      </c>
      <c r="AX1760" s="28">
        <v>0</v>
      </c>
      <c r="AY1760" s="28">
        <v>439883747.56999999</v>
      </c>
      <c r="AZ1760" s="28">
        <v>439883747.56999999</v>
      </c>
      <c r="BA1760" s="28">
        <v>0</v>
      </c>
      <c r="BB1760" s="28">
        <v>0</v>
      </c>
      <c r="BC1760" s="28">
        <v>0</v>
      </c>
      <c r="BD1760" s="28">
        <v>0</v>
      </c>
      <c r="BE1760" s="28">
        <v>0</v>
      </c>
      <c r="BF1760" s="28">
        <v>0</v>
      </c>
      <c r="BG1760" s="28">
        <v>0</v>
      </c>
      <c r="BH1760" s="28">
        <v>0</v>
      </c>
      <c r="BI1760" s="28">
        <v>0</v>
      </c>
    </row>
    <row r="1761" spans="1:61">
      <c r="A1761">
        <v>1755</v>
      </c>
      <c r="B1761" s="1">
        <v>5866</v>
      </c>
      <c r="C1761" t="s">
        <v>10503</v>
      </c>
      <c r="D1761" t="s">
        <v>10504</v>
      </c>
      <c r="E1761" t="s">
        <v>10505</v>
      </c>
      <c r="F1761" t="s">
        <v>12</v>
      </c>
      <c r="G1761" t="s">
        <v>13</v>
      </c>
      <c r="H1761" t="s">
        <v>14</v>
      </c>
      <c r="I1761" t="s">
        <v>10506</v>
      </c>
      <c r="J1761" t="s">
        <v>7827</v>
      </c>
      <c r="K1761" t="s">
        <v>7828</v>
      </c>
      <c r="L1761" t="s">
        <v>10507</v>
      </c>
      <c r="M1761" s="1">
        <v>4296280</v>
      </c>
      <c r="N1761" t="s">
        <v>10508</v>
      </c>
      <c r="O1761" s="1">
        <v>3</v>
      </c>
      <c r="P1761" s="1">
        <v>741</v>
      </c>
      <c r="Q1761" s="1">
        <v>9</v>
      </c>
      <c r="R1761" s="28">
        <v>3397856278</v>
      </c>
      <c r="S1761" s="28">
        <v>26937402</v>
      </c>
      <c r="T1761" s="28">
        <v>30497886</v>
      </c>
      <c r="U1761" s="28">
        <v>100496518</v>
      </c>
      <c r="V1761" s="28">
        <v>2289630374</v>
      </c>
      <c r="W1761" s="28">
        <v>124982166</v>
      </c>
      <c r="X1761" s="28">
        <v>806929900</v>
      </c>
      <c r="Y1761" s="28">
        <v>0</v>
      </c>
      <c r="Z1761" s="28">
        <v>18382032</v>
      </c>
      <c r="AA1761" s="28">
        <v>613041832</v>
      </c>
      <c r="AB1761" s="28">
        <v>0</v>
      </c>
      <c r="AC1761" s="28">
        <v>402639050</v>
      </c>
      <c r="AD1761" s="28">
        <v>111027150</v>
      </c>
      <c r="AE1761" s="28">
        <v>0</v>
      </c>
      <c r="AF1761" s="28">
        <v>76265969</v>
      </c>
      <c r="AG1761" s="28">
        <v>645758</v>
      </c>
      <c r="AH1761" s="28">
        <v>22463905</v>
      </c>
      <c r="AI1761" s="28">
        <v>2784814446</v>
      </c>
      <c r="AJ1761" s="28">
        <v>2344521467</v>
      </c>
      <c r="AK1761" s="28">
        <v>1344521467</v>
      </c>
      <c r="AL1761" s="28">
        <v>140142131</v>
      </c>
      <c r="AM1761" s="28">
        <v>68796534</v>
      </c>
      <c r="AN1761" s="28">
        <v>4900000</v>
      </c>
      <c r="AO1761" s="28">
        <v>23210935</v>
      </c>
      <c r="AP1761" s="28">
        <v>203243379</v>
      </c>
      <c r="AQ1761" s="28">
        <v>986029494</v>
      </c>
      <c r="AR1761" s="28">
        <v>908391982</v>
      </c>
      <c r="AS1761" s="28">
        <v>77637512</v>
      </c>
      <c r="AT1761" s="28">
        <v>539325264</v>
      </c>
      <c r="AU1761" s="28">
        <v>498410348</v>
      </c>
      <c r="AV1761" s="28">
        <v>17703981</v>
      </c>
      <c r="AW1761" s="28">
        <v>23210935</v>
      </c>
      <c r="AX1761" s="28">
        <v>0</v>
      </c>
      <c r="AY1761" s="28">
        <v>446704230</v>
      </c>
      <c r="AZ1761" s="28">
        <v>446704230</v>
      </c>
      <c r="BA1761" s="28">
        <v>0</v>
      </c>
      <c r="BB1761" s="28">
        <v>5730240</v>
      </c>
      <c r="BC1761" s="28">
        <v>272342</v>
      </c>
      <c r="BD1761" s="28">
        <v>5730240</v>
      </c>
      <c r="BE1761" s="28">
        <v>272342</v>
      </c>
      <c r="BF1761" s="28">
        <v>0</v>
      </c>
      <c r="BG1761" s="28">
        <v>0</v>
      </c>
      <c r="BH1761" s="28">
        <v>0</v>
      </c>
      <c r="BI1761" s="28">
        <v>0</v>
      </c>
    </row>
    <row r="1762" spans="1:61">
      <c r="A1762">
        <v>1756</v>
      </c>
      <c r="B1762" s="1">
        <v>5869</v>
      </c>
      <c r="C1762" t="s">
        <v>10509</v>
      </c>
      <c r="D1762" t="s">
        <v>10510</v>
      </c>
      <c r="E1762" t="s">
        <v>10511</v>
      </c>
      <c r="F1762" t="s">
        <v>12</v>
      </c>
      <c r="G1762" t="s">
        <v>13</v>
      </c>
      <c r="H1762" t="s">
        <v>14</v>
      </c>
      <c r="I1762" t="s">
        <v>10512</v>
      </c>
      <c r="J1762" t="s">
        <v>16</v>
      </c>
      <c r="K1762" t="s">
        <v>17</v>
      </c>
      <c r="L1762" t="s">
        <v>10513</v>
      </c>
      <c r="M1762" s="1">
        <v>4796195</v>
      </c>
      <c r="N1762" t="s">
        <v>10514</v>
      </c>
      <c r="O1762" s="1">
        <v>3</v>
      </c>
      <c r="P1762" s="1">
        <v>37</v>
      </c>
      <c r="Q1762" s="1">
        <v>6</v>
      </c>
      <c r="R1762" s="28">
        <v>5149639560</v>
      </c>
      <c r="S1762" s="28">
        <v>219166848</v>
      </c>
      <c r="T1762" s="28">
        <v>0</v>
      </c>
      <c r="U1762" s="28">
        <v>0</v>
      </c>
      <c r="V1762" s="28">
        <v>0</v>
      </c>
      <c r="W1762" s="28">
        <v>4556456326</v>
      </c>
      <c r="X1762" s="28">
        <v>374016386</v>
      </c>
      <c r="Y1762" s="28">
        <v>0</v>
      </c>
      <c r="Z1762" s="28">
        <v>0</v>
      </c>
      <c r="AA1762" s="28">
        <v>780023235</v>
      </c>
      <c r="AB1762" s="28">
        <v>0</v>
      </c>
      <c r="AC1762" s="28">
        <v>17041926</v>
      </c>
      <c r="AD1762" s="28">
        <v>663513196</v>
      </c>
      <c r="AE1762" s="28">
        <v>0</v>
      </c>
      <c r="AF1762" s="28">
        <v>5702551</v>
      </c>
      <c r="AG1762" s="28">
        <v>93765562</v>
      </c>
      <c r="AH1762" s="28">
        <v>0</v>
      </c>
      <c r="AI1762" s="28">
        <v>4369616325</v>
      </c>
      <c r="AJ1762" s="28">
        <v>4207408830</v>
      </c>
      <c r="AK1762" s="28">
        <v>3607408830</v>
      </c>
      <c r="AL1762" s="28">
        <v>37507920</v>
      </c>
      <c r="AM1762" s="28">
        <v>8853182</v>
      </c>
      <c r="AN1762" s="28">
        <v>0</v>
      </c>
      <c r="AO1762" s="28">
        <v>16399781</v>
      </c>
      <c r="AP1762" s="28">
        <v>0</v>
      </c>
      <c r="AQ1762" s="28">
        <v>1627570825</v>
      </c>
      <c r="AR1762" s="28">
        <v>887971268</v>
      </c>
      <c r="AS1762" s="28">
        <v>739599557</v>
      </c>
      <c r="AT1762" s="28">
        <v>1627570825</v>
      </c>
      <c r="AU1762" s="28">
        <v>1303050507</v>
      </c>
      <c r="AV1762" s="28">
        <v>308120537</v>
      </c>
      <c r="AW1762" s="28">
        <v>16399781</v>
      </c>
      <c r="AX1762" s="28">
        <v>0</v>
      </c>
      <c r="AY1762" s="28">
        <v>0</v>
      </c>
      <c r="AZ1762" s="28">
        <v>0</v>
      </c>
      <c r="BA1762" s="28">
        <v>0</v>
      </c>
      <c r="BB1762" s="28">
        <v>0</v>
      </c>
      <c r="BC1762" s="28">
        <v>0</v>
      </c>
      <c r="BD1762" s="28">
        <v>0</v>
      </c>
      <c r="BE1762" s="28">
        <v>0</v>
      </c>
      <c r="BF1762" s="28">
        <v>0</v>
      </c>
      <c r="BG1762" s="28">
        <v>0</v>
      </c>
      <c r="BH1762" s="28">
        <v>0</v>
      </c>
      <c r="BI1762" s="28">
        <v>0</v>
      </c>
    </row>
    <row r="1763" spans="1:61">
      <c r="A1763">
        <v>1757</v>
      </c>
      <c r="B1763" s="1">
        <v>5871</v>
      </c>
      <c r="C1763" t="s">
        <v>10515</v>
      </c>
      <c r="D1763" t="s">
        <v>10516</v>
      </c>
      <c r="E1763" t="s">
        <v>10517</v>
      </c>
      <c r="F1763" t="s">
        <v>74</v>
      </c>
      <c r="G1763" t="s">
        <v>13</v>
      </c>
      <c r="H1763" t="s">
        <v>14</v>
      </c>
      <c r="I1763" t="s">
        <v>10518</v>
      </c>
      <c r="J1763" t="s">
        <v>942</v>
      </c>
      <c r="K1763" t="s">
        <v>1228</v>
      </c>
      <c r="L1763" t="s">
        <v>10519</v>
      </c>
      <c r="M1763" t="s">
        <v>26</v>
      </c>
      <c r="N1763" t="s">
        <v>10520</v>
      </c>
      <c r="O1763" s="1">
        <v>3</v>
      </c>
      <c r="P1763" s="1">
        <v>460</v>
      </c>
      <c r="Q1763" s="1">
        <v>2</v>
      </c>
      <c r="R1763" s="28">
        <v>2561498652.5500002</v>
      </c>
      <c r="S1763" s="28">
        <v>61753000.420000002</v>
      </c>
      <c r="T1763" s="28">
        <v>28954314</v>
      </c>
      <c r="U1763" s="28">
        <v>0</v>
      </c>
      <c r="V1763" s="28">
        <v>2269134487.4400001</v>
      </c>
      <c r="W1763" s="28">
        <v>162268332</v>
      </c>
      <c r="X1763" s="28">
        <v>26275595.690000001</v>
      </c>
      <c r="Y1763" s="28">
        <v>0</v>
      </c>
      <c r="Z1763" s="28">
        <v>13112923</v>
      </c>
      <c r="AA1763" s="28">
        <v>170170652.81999999</v>
      </c>
      <c r="AB1763" s="28">
        <v>0</v>
      </c>
      <c r="AC1763" s="28">
        <v>67917648</v>
      </c>
      <c r="AD1763" s="28">
        <v>101136297.81999999</v>
      </c>
      <c r="AE1763" s="28">
        <v>0</v>
      </c>
      <c r="AF1763" s="28">
        <v>0</v>
      </c>
      <c r="AG1763" s="28">
        <v>1116707</v>
      </c>
      <c r="AH1763" s="28">
        <v>0</v>
      </c>
      <c r="AI1763" s="28">
        <v>2391327999.73</v>
      </c>
      <c r="AJ1763" s="28">
        <v>1846776995</v>
      </c>
      <c r="AK1763" s="28">
        <v>1574219195</v>
      </c>
      <c r="AL1763" s="28">
        <v>119590821.5</v>
      </c>
      <c r="AM1763" s="28">
        <v>413725008.23000002</v>
      </c>
      <c r="AN1763" s="28">
        <v>0</v>
      </c>
      <c r="AO1763" s="28">
        <v>11235175</v>
      </c>
      <c r="AP1763" s="28">
        <v>0</v>
      </c>
      <c r="AQ1763" s="28">
        <v>287741133</v>
      </c>
      <c r="AR1763" s="28">
        <v>235521127</v>
      </c>
      <c r="AS1763" s="28">
        <v>52220006</v>
      </c>
      <c r="AT1763" s="28">
        <v>287741133</v>
      </c>
      <c r="AU1763" s="28">
        <v>265592067.09</v>
      </c>
      <c r="AV1763" s="28">
        <v>10913890.91</v>
      </c>
      <c r="AW1763" s="28">
        <v>11235175</v>
      </c>
      <c r="AX1763" s="28">
        <v>0</v>
      </c>
      <c r="AY1763" s="28">
        <v>0</v>
      </c>
      <c r="AZ1763" s="28">
        <v>0</v>
      </c>
      <c r="BA1763" s="28">
        <v>0</v>
      </c>
      <c r="BB1763" s="28">
        <v>5729140</v>
      </c>
      <c r="BC1763" s="28">
        <v>1901266</v>
      </c>
      <c r="BD1763" s="28">
        <v>5729140</v>
      </c>
      <c r="BE1763" s="28">
        <v>1901266</v>
      </c>
      <c r="BF1763" s="28">
        <v>0</v>
      </c>
      <c r="BG1763" s="28">
        <v>0</v>
      </c>
      <c r="BH1763" s="28">
        <v>0</v>
      </c>
      <c r="BI1763" s="28">
        <v>0</v>
      </c>
    </row>
    <row r="1764" spans="1:61">
      <c r="A1764">
        <v>1758</v>
      </c>
      <c r="B1764" s="1">
        <v>5873</v>
      </c>
      <c r="C1764" t="s">
        <v>10521</v>
      </c>
      <c r="D1764" t="s">
        <v>10522</v>
      </c>
      <c r="E1764" t="s">
        <v>1754</v>
      </c>
      <c r="F1764" t="s">
        <v>23</v>
      </c>
      <c r="G1764" t="s">
        <v>13</v>
      </c>
      <c r="H1764" t="s">
        <v>14</v>
      </c>
      <c r="I1764" t="s">
        <v>62</v>
      </c>
      <c r="J1764" t="s">
        <v>942</v>
      </c>
      <c r="K1764" t="s">
        <v>1228</v>
      </c>
      <c r="L1764" t="s">
        <v>10523</v>
      </c>
      <c r="M1764" s="1">
        <v>4892642</v>
      </c>
      <c r="N1764" t="s">
        <v>10524</v>
      </c>
      <c r="O1764" s="1">
        <v>3</v>
      </c>
      <c r="P1764" s="1">
        <v>126</v>
      </c>
      <c r="Q1764" s="1">
        <v>4</v>
      </c>
      <c r="R1764" s="28">
        <v>2812534012.8899999</v>
      </c>
      <c r="S1764" s="28">
        <v>592753402.21000004</v>
      </c>
      <c r="T1764" s="28">
        <v>366025618.69999999</v>
      </c>
      <c r="U1764" s="28">
        <v>0</v>
      </c>
      <c r="V1764" s="28">
        <v>1845817183.98</v>
      </c>
      <c r="W1764" s="28">
        <v>2054808</v>
      </c>
      <c r="X1764" s="28">
        <v>5883000</v>
      </c>
      <c r="Y1764" s="28">
        <v>0</v>
      </c>
      <c r="Z1764" s="28">
        <v>0</v>
      </c>
      <c r="AA1764" s="28">
        <v>1527209591</v>
      </c>
      <c r="AB1764" s="28">
        <v>1479118000</v>
      </c>
      <c r="AC1764" s="28">
        <v>0</v>
      </c>
      <c r="AD1764" s="28">
        <v>22672149</v>
      </c>
      <c r="AE1764" s="28">
        <v>0</v>
      </c>
      <c r="AF1764" s="28">
        <v>0</v>
      </c>
      <c r="AG1764" s="28">
        <v>25419442</v>
      </c>
      <c r="AH1764" s="28">
        <v>0</v>
      </c>
      <c r="AI1764" s="28">
        <v>1285324421.96</v>
      </c>
      <c r="AJ1764" s="28">
        <v>695286901</v>
      </c>
      <c r="AK1764" s="28">
        <v>373111901</v>
      </c>
      <c r="AL1764" s="28">
        <v>345084950.72000003</v>
      </c>
      <c r="AM1764" s="28">
        <v>301567675.24000001</v>
      </c>
      <c r="AN1764" s="28">
        <v>0</v>
      </c>
      <c r="AO1764" s="28">
        <v>-53109928</v>
      </c>
      <c r="AP1764" s="28">
        <v>-3505177</v>
      </c>
      <c r="AQ1764" s="28">
        <v>274210994.19999999</v>
      </c>
      <c r="AR1764" s="28">
        <v>227224705</v>
      </c>
      <c r="AS1764" s="28">
        <v>46986289.200000003</v>
      </c>
      <c r="AT1764" s="28">
        <v>274210994.26999998</v>
      </c>
      <c r="AU1764" s="28">
        <v>323010373.06999999</v>
      </c>
      <c r="AV1764" s="28">
        <v>4310549.2</v>
      </c>
      <c r="AW1764" s="28">
        <v>-53109928</v>
      </c>
      <c r="AX1764" s="28">
        <v>0</v>
      </c>
      <c r="AY1764" s="28">
        <v>0</v>
      </c>
      <c r="AZ1764" s="28">
        <v>0</v>
      </c>
      <c r="BA1764" s="28">
        <v>0</v>
      </c>
      <c r="BB1764" s="28">
        <v>6322214</v>
      </c>
      <c r="BC1764" s="28">
        <v>0</v>
      </c>
      <c r="BD1764" s="28">
        <v>6322214</v>
      </c>
      <c r="BE1764" s="28">
        <v>0</v>
      </c>
      <c r="BF1764" s="28">
        <v>322175000</v>
      </c>
      <c r="BG1764" s="28">
        <v>0</v>
      </c>
      <c r="BH1764" s="28">
        <v>0</v>
      </c>
      <c r="BI1764" s="28">
        <v>322175000</v>
      </c>
    </row>
    <row r="1765" spans="1:61">
      <c r="A1765">
        <v>1759</v>
      </c>
      <c r="B1765" s="1">
        <v>5874</v>
      </c>
      <c r="C1765" t="s">
        <v>10525</v>
      </c>
      <c r="D1765" t="s">
        <v>10526</v>
      </c>
      <c r="E1765" t="s">
        <v>10527</v>
      </c>
      <c r="F1765" t="s">
        <v>1305</v>
      </c>
      <c r="G1765" t="s">
        <v>5551</v>
      </c>
      <c r="H1765" t="s">
        <v>5552</v>
      </c>
      <c r="I1765" t="s">
        <v>10528</v>
      </c>
      <c r="J1765" t="s">
        <v>7389</v>
      </c>
      <c r="K1765" t="s">
        <v>7571</v>
      </c>
      <c r="L1765" t="s">
        <v>10529</v>
      </c>
      <c r="M1765" t="s">
        <v>26</v>
      </c>
      <c r="N1765" t="s">
        <v>10530</v>
      </c>
      <c r="O1765" s="1">
        <v>3</v>
      </c>
      <c r="P1765" s="1">
        <v>10</v>
      </c>
      <c r="Q1765" t="s">
        <v>26</v>
      </c>
      <c r="R1765" s="28">
        <v>151152653.66999999</v>
      </c>
      <c r="S1765" s="28">
        <v>107792233.20999999</v>
      </c>
      <c r="T1765" s="28">
        <v>0</v>
      </c>
      <c r="U1765" s="28">
        <v>0</v>
      </c>
      <c r="V1765" s="28">
        <v>0</v>
      </c>
      <c r="W1765" s="28">
        <v>2360000</v>
      </c>
      <c r="X1765" s="28">
        <v>41000420.460000001</v>
      </c>
      <c r="Y1765" s="28">
        <v>0</v>
      </c>
      <c r="Z1765" s="28">
        <v>0</v>
      </c>
      <c r="AA1765" s="28">
        <v>9238798</v>
      </c>
      <c r="AB1765" s="28">
        <v>0</v>
      </c>
      <c r="AC1765" s="28">
        <v>0</v>
      </c>
      <c r="AD1765" s="28">
        <v>8394355</v>
      </c>
      <c r="AE1765" s="28">
        <v>0</v>
      </c>
      <c r="AF1765" s="28">
        <v>844443</v>
      </c>
      <c r="AG1765" s="28">
        <v>0</v>
      </c>
      <c r="AH1765" s="28">
        <v>0</v>
      </c>
      <c r="AI1765" s="28">
        <v>141913855.66999999</v>
      </c>
      <c r="AJ1765" s="28">
        <v>139943892.31999999</v>
      </c>
      <c r="AK1765" s="28">
        <v>39943892.32</v>
      </c>
      <c r="AL1765" s="28">
        <v>23664587.59</v>
      </c>
      <c r="AM1765" s="28">
        <v>0</v>
      </c>
      <c r="AN1765" s="28">
        <v>0</v>
      </c>
      <c r="AO1765" s="28">
        <v>2085375.76</v>
      </c>
      <c r="AP1765" s="28">
        <v>-23780000</v>
      </c>
      <c r="AQ1765" s="28">
        <v>419911123.23000002</v>
      </c>
      <c r="AR1765" s="28">
        <v>419801997</v>
      </c>
      <c r="AS1765" s="28">
        <v>109126.23</v>
      </c>
      <c r="AT1765" s="28">
        <v>419911123.23000002</v>
      </c>
      <c r="AU1765" s="28">
        <v>415859610.20999998</v>
      </c>
      <c r="AV1765" s="28">
        <v>1966137.26</v>
      </c>
      <c r="AW1765" s="28">
        <v>2085375.76</v>
      </c>
      <c r="AX1765" s="28">
        <v>0</v>
      </c>
      <c r="AY1765" s="28">
        <v>0</v>
      </c>
      <c r="AZ1765" s="28">
        <v>0</v>
      </c>
      <c r="BA1765" s="28">
        <v>0</v>
      </c>
      <c r="BB1765" s="28">
        <v>0</v>
      </c>
      <c r="BC1765" s="28">
        <v>0</v>
      </c>
      <c r="BD1765" s="28">
        <v>0</v>
      </c>
      <c r="BE1765" s="28">
        <v>0</v>
      </c>
      <c r="BF1765" s="28">
        <v>0</v>
      </c>
      <c r="BG1765" s="28">
        <v>0</v>
      </c>
      <c r="BH1765" s="28">
        <v>0</v>
      </c>
      <c r="BI1765" s="28">
        <v>0</v>
      </c>
    </row>
    <row r="1766" spans="1:61">
      <c r="A1766">
        <v>1760</v>
      </c>
      <c r="B1766" s="1">
        <v>5875</v>
      </c>
      <c r="C1766" t="s">
        <v>10531</v>
      </c>
      <c r="D1766" t="s">
        <v>10532</v>
      </c>
      <c r="E1766" t="s">
        <v>10533</v>
      </c>
      <c r="F1766" t="s">
        <v>12</v>
      </c>
      <c r="G1766" t="s">
        <v>13</v>
      </c>
      <c r="H1766" t="s">
        <v>14</v>
      </c>
      <c r="I1766" t="s">
        <v>10534</v>
      </c>
      <c r="J1766" t="s">
        <v>16</v>
      </c>
      <c r="K1766" t="s">
        <v>17</v>
      </c>
      <c r="L1766" t="s">
        <v>10535</v>
      </c>
      <c r="M1766" t="s">
        <v>26</v>
      </c>
      <c r="N1766" t="s">
        <v>10536</v>
      </c>
      <c r="O1766" s="1">
        <v>3</v>
      </c>
      <c r="P1766" s="1">
        <v>1328</v>
      </c>
      <c r="Q1766" s="1">
        <v>3</v>
      </c>
      <c r="R1766" s="28">
        <v>971930568</v>
      </c>
      <c r="S1766" s="28">
        <v>45839937</v>
      </c>
      <c r="T1766" s="28">
        <v>0</v>
      </c>
      <c r="U1766" s="28">
        <v>0</v>
      </c>
      <c r="V1766" s="28">
        <v>766724147</v>
      </c>
      <c r="W1766" s="28">
        <v>146919699</v>
      </c>
      <c r="X1766" s="28">
        <v>11406523</v>
      </c>
      <c r="Y1766" s="28">
        <v>0</v>
      </c>
      <c r="Z1766" s="28">
        <v>1040262</v>
      </c>
      <c r="AA1766" s="28">
        <v>323219865</v>
      </c>
      <c r="AB1766" s="28">
        <v>0</v>
      </c>
      <c r="AC1766" s="28">
        <v>258694045</v>
      </c>
      <c r="AD1766" s="28">
        <v>36650789</v>
      </c>
      <c r="AE1766" s="28">
        <v>0</v>
      </c>
      <c r="AF1766" s="28">
        <v>0</v>
      </c>
      <c r="AG1766" s="28">
        <v>27875031</v>
      </c>
      <c r="AH1766" s="28">
        <v>0</v>
      </c>
      <c r="AI1766" s="28">
        <v>648710703</v>
      </c>
      <c r="AJ1766" s="28">
        <v>498705200</v>
      </c>
      <c r="AK1766" s="28">
        <v>317000000</v>
      </c>
      <c r="AL1766" s="28">
        <v>142754661</v>
      </c>
      <c r="AM1766" s="28">
        <v>0</v>
      </c>
      <c r="AN1766" s="28">
        <v>0</v>
      </c>
      <c r="AO1766" s="28">
        <v>7250842</v>
      </c>
      <c r="AP1766" s="28">
        <v>0</v>
      </c>
      <c r="AQ1766" s="28">
        <v>335385136</v>
      </c>
      <c r="AR1766" s="28">
        <v>260705070</v>
      </c>
      <c r="AS1766" s="28">
        <v>74680066</v>
      </c>
      <c r="AT1766" s="28">
        <v>335385136</v>
      </c>
      <c r="AU1766" s="28">
        <v>239743624</v>
      </c>
      <c r="AV1766" s="28">
        <v>41201256</v>
      </c>
      <c r="AW1766" s="28">
        <v>7250842</v>
      </c>
      <c r="AX1766" s="28">
        <v>47189414</v>
      </c>
      <c r="AY1766" s="28">
        <v>0</v>
      </c>
      <c r="AZ1766" s="28">
        <v>0</v>
      </c>
      <c r="BA1766" s="28">
        <v>0</v>
      </c>
      <c r="BB1766" s="28">
        <v>0</v>
      </c>
      <c r="BC1766" s="28">
        <v>0</v>
      </c>
      <c r="BD1766" s="28">
        <v>0</v>
      </c>
      <c r="BE1766" s="28">
        <v>0</v>
      </c>
      <c r="BF1766" s="28">
        <v>0</v>
      </c>
      <c r="BG1766" s="28">
        <v>0</v>
      </c>
      <c r="BH1766" s="28">
        <v>0</v>
      </c>
      <c r="BI1766" s="28">
        <v>0</v>
      </c>
    </row>
    <row r="1767" spans="1:61">
      <c r="A1767">
        <v>1761</v>
      </c>
      <c r="B1767" s="1">
        <v>5880</v>
      </c>
      <c r="C1767" t="s">
        <v>10537</v>
      </c>
      <c r="D1767" t="s">
        <v>10538</v>
      </c>
      <c r="E1767" t="s">
        <v>10539</v>
      </c>
      <c r="F1767" t="s">
        <v>23</v>
      </c>
      <c r="G1767" t="s">
        <v>13</v>
      </c>
      <c r="H1767" t="s">
        <v>14</v>
      </c>
      <c r="I1767" t="s">
        <v>10540</v>
      </c>
      <c r="J1767" t="s">
        <v>16</v>
      </c>
      <c r="K1767" t="s">
        <v>17</v>
      </c>
      <c r="L1767" t="s">
        <v>10541</v>
      </c>
      <c r="M1767" s="1">
        <v>2171127</v>
      </c>
      <c r="N1767" t="s">
        <v>10542</v>
      </c>
      <c r="O1767" s="1">
        <v>3</v>
      </c>
      <c r="P1767" s="1">
        <v>321</v>
      </c>
      <c r="Q1767" s="1">
        <v>3</v>
      </c>
      <c r="R1767" s="28">
        <v>973484630.70000005</v>
      </c>
      <c r="S1767" s="28">
        <v>26755386.010000002</v>
      </c>
      <c r="T1767" s="28">
        <v>0</v>
      </c>
      <c r="U1767" s="28">
        <v>0</v>
      </c>
      <c r="V1767" s="28">
        <v>464162053.81999999</v>
      </c>
      <c r="W1767" s="28">
        <v>481897290.87</v>
      </c>
      <c r="X1767" s="28">
        <v>0</v>
      </c>
      <c r="Y1767" s="28">
        <v>0</v>
      </c>
      <c r="Z1767" s="28">
        <v>669900</v>
      </c>
      <c r="AA1767" s="28">
        <v>653475611.71000004</v>
      </c>
      <c r="AB1767" s="28">
        <v>637425986.75999999</v>
      </c>
      <c r="AC1767" s="28">
        <v>0</v>
      </c>
      <c r="AD1767" s="28">
        <v>11089185</v>
      </c>
      <c r="AE1767" s="28">
        <v>0</v>
      </c>
      <c r="AF1767" s="28">
        <v>4960439.95</v>
      </c>
      <c r="AG1767" s="28">
        <v>0</v>
      </c>
      <c r="AH1767" s="28">
        <v>0</v>
      </c>
      <c r="AI1767" s="28">
        <v>320009018.99000001</v>
      </c>
      <c r="AJ1767" s="28">
        <v>214385198.75</v>
      </c>
      <c r="AK1767" s="28">
        <v>0</v>
      </c>
      <c r="AL1767" s="28">
        <v>71245250</v>
      </c>
      <c r="AM1767" s="28">
        <v>0</v>
      </c>
      <c r="AN1767" s="28">
        <v>0</v>
      </c>
      <c r="AO1767" s="28">
        <v>34378570.240000002</v>
      </c>
      <c r="AP1767" s="28">
        <v>0</v>
      </c>
      <c r="AQ1767" s="28">
        <v>76363744.599999994</v>
      </c>
      <c r="AR1767" s="28">
        <v>53311927.729999997</v>
      </c>
      <c r="AS1767" s="28">
        <v>23051816.870000001</v>
      </c>
      <c r="AT1767" s="28">
        <v>76363744.599999994</v>
      </c>
      <c r="AU1767" s="28">
        <v>33379326</v>
      </c>
      <c r="AV1767" s="28">
        <v>8605848.3599999994</v>
      </c>
      <c r="AW1767" s="28">
        <v>34378570.240000002</v>
      </c>
      <c r="AX1767" s="28">
        <v>0</v>
      </c>
      <c r="AY1767" s="28">
        <v>0</v>
      </c>
      <c r="AZ1767" s="28">
        <v>0</v>
      </c>
      <c r="BA1767" s="28">
        <v>0</v>
      </c>
      <c r="BB1767" s="28">
        <v>0</v>
      </c>
      <c r="BC1767" s="28">
        <v>0</v>
      </c>
      <c r="BD1767" s="28">
        <v>0</v>
      </c>
      <c r="BE1767" s="28">
        <v>0</v>
      </c>
      <c r="BF1767" s="28">
        <v>468609623</v>
      </c>
      <c r="BG1767" s="28">
        <v>0</v>
      </c>
      <c r="BH1767" s="28">
        <v>468609623</v>
      </c>
      <c r="BI1767" s="28">
        <v>0</v>
      </c>
    </row>
    <row r="1768" spans="1:61">
      <c r="A1768">
        <v>1762</v>
      </c>
      <c r="B1768" s="1">
        <v>5899</v>
      </c>
      <c r="C1768" t="s">
        <v>10543</v>
      </c>
      <c r="D1768" t="s">
        <v>10544</v>
      </c>
      <c r="E1768" t="s">
        <v>10545</v>
      </c>
      <c r="F1768" t="s">
        <v>12</v>
      </c>
      <c r="G1768" t="s">
        <v>4032</v>
      </c>
      <c r="H1768" t="s">
        <v>4033</v>
      </c>
      <c r="I1768" t="s">
        <v>10546</v>
      </c>
      <c r="J1768" t="s">
        <v>445</v>
      </c>
      <c r="K1768" t="s">
        <v>4729</v>
      </c>
      <c r="L1768" t="s">
        <v>10547</v>
      </c>
      <c r="M1768" s="1">
        <v>7264208</v>
      </c>
      <c r="N1768" t="s">
        <v>10548</v>
      </c>
      <c r="O1768" s="1">
        <v>3</v>
      </c>
      <c r="P1768" s="1">
        <v>22</v>
      </c>
      <c r="Q1768" s="1">
        <v>7</v>
      </c>
      <c r="R1768" s="28">
        <v>171315526.91999999</v>
      </c>
      <c r="S1768" s="28">
        <v>16963401.84</v>
      </c>
      <c r="T1768" s="28">
        <v>0</v>
      </c>
      <c r="U1768" s="28">
        <v>92213419.079999998</v>
      </c>
      <c r="V1768" s="28">
        <v>0</v>
      </c>
      <c r="W1768" s="28">
        <v>47513608</v>
      </c>
      <c r="X1768" s="28">
        <v>14625098</v>
      </c>
      <c r="Y1768" s="28">
        <v>0</v>
      </c>
      <c r="Z1768" s="28">
        <v>0</v>
      </c>
      <c r="AA1768" s="28">
        <v>78601049.219999999</v>
      </c>
      <c r="AB1768" s="28">
        <v>0</v>
      </c>
      <c r="AC1768" s="28">
        <v>0</v>
      </c>
      <c r="AD1768" s="28">
        <v>63869662.25</v>
      </c>
      <c r="AE1768" s="28">
        <v>0</v>
      </c>
      <c r="AF1768" s="28">
        <v>14731386.970000001</v>
      </c>
      <c r="AG1768" s="28">
        <v>0</v>
      </c>
      <c r="AH1768" s="28">
        <v>0</v>
      </c>
      <c r="AI1768" s="28">
        <v>92714477.700000003</v>
      </c>
      <c r="AJ1768" s="28">
        <v>45677145</v>
      </c>
      <c r="AK1768" s="28">
        <v>25757145</v>
      </c>
      <c r="AL1768" s="28">
        <v>27487031.02</v>
      </c>
      <c r="AM1768" s="28">
        <v>0</v>
      </c>
      <c r="AN1768" s="28">
        <v>0</v>
      </c>
      <c r="AO1768" s="28">
        <v>19550301.68</v>
      </c>
      <c r="AP1768" s="28">
        <v>0</v>
      </c>
      <c r="AQ1768" s="28">
        <v>3722302273</v>
      </c>
      <c r="AR1768" s="28">
        <v>3649922993</v>
      </c>
      <c r="AS1768" s="28">
        <v>72379280</v>
      </c>
      <c r="AT1768" s="28">
        <v>328935896.47000003</v>
      </c>
      <c r="AU1768" s="28">
        <v>103559863.76000001</v>
      </c>
      <c r="AV1768" s="28">
        <v>45751763.060000002</v>
      </c>
      <c r="AW1768" s="28">
        <v>19550301.68</v>
      </c>
      <c r="AX1768" s="28">
        <v>160073967.97</v>
      </c>
      <c r="AY1768" s="28">
        <v>3384510268.5300002</v>
      </c>
      <c r="AZ1768" s="28">
        <v>3384510268.5300002</v>
      </c>
      <c r="BA1768" s="28">
        <v>0</v>
      </c>
      <c r="BB1768" s="28">
        <v>0</v>
      </c>
      <c r="BC1768" s="28">
        <v>0</v>
      </c>
      <c r="BD1768" s="28">
        <v>0</v>
      </c>
      <c r="BE1768" s="28">
        <v>0</v>
      </c>
      <c r="BF1768" s="28">
        <v>0</v>
      </c>
      <c r="BG1768" s="28">
        <v>0</v>
      </c>
      <c r="BH1768" s="28">
        <v>0</v>
      </c>
      <c r="BI1768" s="28">
        <v>0</v>
      </c>
    </row>
    <row r="1769" spans="1:61">
      <c r="A1769">
        <v>1763</v>
      </c>
      <c r="B1769" s="1">
        <v>5908</v>
      </c>
      <c r="C1769" t="s">
        <v>10549</v>
      </c>
      <c r="D1769" t="s">
        <v>10550</v>
      </c>
      <c r="E1769" t="s">
        <v>10551</v>
      </c>
      <c r="F1769" t="s">
        <v>74</v>
      </c>
      <c r="G1769" t="s">
        <v>13</v>
      </c>
      <c r="H1769" t="s">
        <v>14</v>
      </c>
      <c r="I1769" t="s">
        <v>10552</v>
      </c>
      <c r="J1769" t="s">
        <v>6183</v>
      </c>
      <c r="K1769" t="s">
        <v>6184</v>
      </c>
      <c r="L1769" t="s">
        <v>10553</v>
      </c>
      <c r="M1769" s="1">
        <v>5819926</v>
      </c>
      <c r="N1769" t="s">
        <v>10554</v>
      </c>
      <c r="O1769" s="1">
        <v>2</v>
      </c>
      <c r="P1769" s="1">
        <v>892</v>
      </c>
      <c r="Q1769" s="1">
        <v>20</v>
      </c>
      <c r="R1769" s="28">
        <v>10568545042.23</v>
      </c>
      <c r="S1769" s="28">
        <v>892089429.98000002</v>
      </c>
      <c r="T1769" s="28">
        <v>0</v>
      </c>
      <c r="U1769" s="28">
        <v>0</v>
      </c>
      <c r="V1769" s="28">
        <v>8833303285</v>
      </c>
      <c r="W1769" s="28">
        <v>139332559.25</v>
      </c>
      <c r="X1769" s="28">
        <v>703496852</v>
      </c>
      <c r="Y1769" s="28">
        <v>0</v>
      </c>
      <c r="Z1769" s="28">
        <v>322916</v>
      </c>
      <c r="AA1769" s="28">
        <v>3692341682.8200002</v>
      </c>
      <c r="AB1769" s="28">
        <v>0</v>
      </c>
      <c r="AC1769" s="28">
        <v>2093497631</v>
      </c>
      <c r="AD1769" s="28">
        <v>189682197.19999999</v>
      </c>
      <c r="AE1769" s="28">
        <v>0</v>
      </c>
      <c r="AF1769" s="28">
        <v>1273308813.0999999</v>
      </c>
      <c r="AG1769" s="28">
        <v>135853041.52000001</v>
      </c>
      <c r="AH1769" s="28">
        <v>0</v>
      </c>
      <c r="AI1769" s="28">
        <v>6876203359.4099998</v>
      </c>
      <c r="AJ1769" s="28">
        <v>5679153481</v>
      </c>
      <c r="AK1769" s="28">
        <v>3179153481</v>
      </c>
      <c r="AL1769" s="28">
        <v>645732918.42999995</v>
      </c>
      <c r="AM1769" s="28">
        <v>110321586.76000001</v>
      </c>
      <c r="AN1769" s="28">
        <v>0</v>
      </c>
      <c r="AO1769" s="28">
        <v>164565166.22</v>
      </c>
      <c r="AP1769" s="28">
        <v>276430207</v>
      </c>
      <c r="AQ1769" s="28">
        <v>1968596462.1900001</v>
      </c>
      <c r="AR1769" s="28">
        <v>1881236026</v>
      </c>
      <c r="AS1769" s="28">
        <v>87360436.189999998</v>
      </c>
      <c r="AT1769" s="28">
        <v>1740457185</v>
      </c>
      <c r="AU1769" s="28">
        <v>1491605471</v>
      </c>
      <c r="AV1769" s="28">
        <v>84286547.780000001</v>
      </c>
      <c r="AW1769" s="28">
        <v>164565166.22</v>
      </c>
      <c r="AX1769" s="28">
        <v>0</v>
      </c>
      <c r="AY1769" s="28">
        <v>228139277.19</v>
      </c>
      <c r="AZ1769" s="28">
        <v>228139277.19</v>
      </c>
      <c r="BA1769" s="28">
        <v>0</v>
      </c>
      <c r="BB1769" s="28">
        <v>0</v>
      </c>
      <c r="BC1769" s="28">
        <v>78330015.959999993</v>
      </c>
      <c r="BD1769" s="28">
        <v>0</v>
      </c>
      <c r="BE1769" s="28">
        <v>78330015.959999993</v>
      </c>
      <c r="BF1769" s="28">
        <v>0</v>
      </c>
      <c r="BG1769" s="28">
        <v>2500000000</v>
      </c>
      <c r="BH1769" s="28">
        <v>0</v>
      </c>
      <c r="BI1769" s="28">
        <v>2500000000</v>
      </c>
    </row>
    <row r="1770" spans="1:61">
      <c r="A1770">
        <v>1764</v>
      </c>
      <c r="B1770" s="1">
        <v>5912</v>
      </c>
      <c r="C1770" t="s">
        <v>10555</v>
      </c>
      <c r="D1770" t="s">
        <v>10556</v>
      </c>
      <c r="E1770" t="s">
        <v>10557</v>
      </c>
      <c r="F1770" t="s">
        <v>23</v>
      </c>
      <c r="G1770" t="s">
        <v>13</v>
      </c>
      <c r="H1770" t="s">
        <v>14</v>
      </c>
      <c r="I1770" t="s">
        <v>62</v>
      </c>
      <c r="J1770" t="s">
        <v>3321</v>
      </c>
      <c r="K1770" t="s">
        <v>3395</v>
      </c>
      <c r="L1770" t="s">
        <v>10558</v>
      </c>
      <c r="M1770" s="1">
        <v>3342727</v>
      </c>
      <c r="N1770" t="s">
        <v>10559</v>
      </c>
      <c r="O1770" s="1">
        <v>3</v>
      </c>
      <c r="P1770" s="1">
        <v>521</v>
      </c>
      <c r="Q1770" s="1">
        <v>1</v>
      </c>
      <c r="R1770" s="28">
        <v>3528087699.9099998</v>
      </c>
      <c r="S1770" s="28">
        <v>197421280.25</v>
      </c>
      <c r="T1770" s="28">
        <v>1708674699.6600001</v>
      </c>
      <c r="U1770" s="28">
        <v>0</v>
      </c>
      <c r="V1770" s="28">
        <v>1298778227</v>
      </c>
      <c r="W1770" s="28">
        <v>323213493</v>
      </c>
      <c r="X1770" s="28">
        <v>0</v>
      </c>
      <c r="Y1770" s="28">
        <v>0</v>
      </c>
      <c r="Z1770" s="28">
        <v>0</v>
      </c>
      <c r="AA1770" s="28">
        <v>2957407829.1399999</v>
      </c>
      <c r="AB1770" s="28">
        <v>2879803727.0500002</v>
      </c>
      <c r="AC1770" s="28">
        <v>0</v>
      </c>
      <c r="AD1770" s="28">
        <v>1832816</v>
      </c>
      <c r="AE1770" s="28">
        <v>0</v>
      </c>
      <c r="AF1770" s="28">
        <v>75771286.090000004</v>
      </c>
      <c r="AG1770" s="28">
        <v>0</v>
      </c>
      <c r="AH1770" s="28">
        <v>0</v>
      </c>
      <c r="AI1770" s="28">
        <v>570679870.76999998</v>
      </c>
      <c r="AJ1770" s="28">
        <v>267537467</v>
      </c>
      <c r="AK1770" s="28">
        <v>248537467</v>
      </c>
      <c r="AL1770" s="28">
        <v>169796178.21000001</v>
      </c>
      <c r="AM1770" s="28">
        <v>2488307</v>
      </c>
      <c r="AN1770" s="28">
        <v>9242888</v>
      </c>
      <c r="AO1770" s="28">
        <v>121615030.56</v>
      </c>
      <c r="AP1770" s="28">
        <v>0</v>
      </c>
      <c r="AQ1770" s="28">
        <v>273290973.31999999</v>
      </c>
      <c r="AR1770" s="28">
        <v>190506188</v>
      </c>
      <c r="AS1770" s="28">
        <v>82784785.319999993</v>
      </c>
      <c r="AT1770" s="28">
        <v>185302259.31999999</v>
      </c>
      <c r="AU1770" s="28">
        <v>52395882.329999998</v>
      </c>
      <c r="AV1770" s="28">
        <v>11291346.43</v>
      </c>
      <c r="AW1770" s="28">
        <v>121615030.56</v>
      </c>
      <c r="AX1770" s="28">
        <v>0</v>
      </c>
      <c r="AY1770" s="28">
        <v>87988714</v>
      </c>
      <c r="AZ1770" s="28">
        <v>87988714</v>
      </c>
      <c r="BA1770" s="28">
        <v>0</v>
      </c>
      <c r="BB1770" s="28">
        <v>0</v>
      </c>
      <c r="BC1770" s="28">
        <v>103711265.06999999</v>
      </c>
      <c r="BD1770" s="28">
        <v>0</v>
      </c>
      <c r="BE1770" s="28">
        <v>103711265.06999999</v>
      </c>
      <c r="BF1770" s="28">
        <v>1533738000</v>
      </c>
      <c r="BG1770" s="28">
        <v>0</v>
      </c>
      <c r="BH1770" s="28">
        <v>1533738000</v>
      </c>
      <c r="BI1770" s="28">
        <v>0</v>
      </c>
    </row>
    <row r="1771" spans="1:61">
      <c r="A1771">
        <v>1765</v>
      </c>
      <c r="B1771" s="1">
        <v>5936</v>
      </c>
      <c r="C1771" t="s">
        <v>10560</v>
      </c>
      <c r="D1771" t="s">
        <v>10561</v>
      </c>
      <c r="E1771" t="s">
        <v>10562</v>
      </c>
      <c r="F1771" t="s">
        <v>74</v>
      </c>
      <c r="G1771" t="s">
        <v>13</v>
      </c>
      <c r="H1771" t="s">
        <v>14</v>
      </c>
      <c r="I1771" t="s">
        <v>10563</v>
      </c>
      <c r="J1771" t="s">
        <v>3896</v>
      </c>
      <c r="K1771" t="s">
        <v>10564</v>
      </c>
      <c r="L1771" t="s">
        <v>10565</v>
      </c>
      <c r="M1771" t="s">
        <v>26</v>
      </c>
      <c r="N1771" t="s">
        <v>10566</v>
      </c>
      <c r="O1771" s="1">
        <v>3</v>
      </c>
      <c r="P1771" s="1">
        <v>53</v>
      </c>
      <c r="Q1771" s="1">
        <v>6</v>
      </c>
      <c r="R1771" s="28">
        <v>1975404205.1199999</v>
      </c>
      <c r="S1771" s="28">
        <v>520512858.12</v>
      </c>
      <c r="T1771" s="28">
        <v>0</v>
      </c>
      <c r="U1771" s="28">
        <v>293060718</v>
      </c>
      <c r="V1771" s="28">
        <v>41364697</v>
      </c>
      <c r="W1771" s="28">
        <v>1047643165</v>
      </c>
      <c r="X1771" s="28">
        <v>72822767</v>
      </c>
      <c r="Y1771" s="28">
        <v>0</v>
      </c>
      <c r="Z1771" s="28">
        <v>0</v>
      </c>
      <c r="AA1771" s="28">
        <v>1590406031.4000001</v>
      </c>
      <c r="AB1771" s="28">
        <v>0</v>
      </c>
      <c r="AC1771" s="28">
        <v>0</v>
      </c>
      <c r="AD1771" s="28">
        <v>368855814.82999998</v>
      </c>
      <c r="AE1771" s="28">
        <v>0</v>
      </c>
      <c r="AF1771" s="28">
        <v>852251936.25999999</v>
      </c>
      <c r="AG1771" s="28">
        <v>369298280.31</v>
      </c>
      <c r="AH1771" s="28">
        <v>0</v>
      </c>
      <c r="AI1771" s="28">
        <v>384998173.72000003</v>
      </c>
      <c r="AJ1771" s="28">
        <v>349726376</v>
      </c>
      <c r="AK1771" s="28">
        <v>200000000</v>
      </c>
      <c r="AL1771" s="28">
        <v>43716518</v>
      </c>
      <c r="AM1771" s="28">
        <v>0</v>
      </c>
      <c r="AN1771" s="28">
        <v>0</v>
      </c>
      <c r="AO1771" s="28">
        <v>-8444720.2799999993</v>
      </c>
      <c r="AP1771" s="28">
        <v>0</v>
      </c>
      <c r="AQ1771" s="28">
        <v>2157288379</v>
      </c>
      <c r="AR1771" s="28">
        <v>1582523575</v>
      </c>
      <c r="AS1771" s="28">
        <v>574764804</v>
      </c>
      <c r="AT1771" s="28">
        <v>514521036.38999999</v>
      </c>
      <c r="AU1771" s="28">
        <v>414854622.55000001</v>
      </c>
      <c r="AV1771" s="28">
        <v>108111134.12</v>
      </c>
      <c r="AW1771" s="28">
        <v>-8444720.2799999993</v>
      </c>
      <c r="AX1771" s="28">
        <v>0</v>
      </c>
      <c r="AY1771" s="28">
        <v>1642767342.6099999</v>
      </c>
      <c r="AZ1771" s="28">
        <v>1642767342.6099999</v>
      </c>
      <c r="BA1771" s="28">
        <v>0</v>
      </c>
      <c r="BB1771" s="28">
        <v>0</v>
      </c>
      <c r="BC1771" s="28">
        <v>0</v>
      </c>
      <c r="BD1771" s="28">
        <v>0</v>
      </c>
      <c r="BE1771" s="28">
        <v>0</v>
      </c>
      <c r="BF1771" s="28">
        <v>0</v>
      </c>
      <c r="BG1771" s="28">
        <v>0</v>
      </c>
      <c r="BH1771" s="28">
        <v>0</v>
      </c>
      <c r="BI1771" s="28">
        <v>0</v>
      </c>
    </row>
    <row r="1772" spans="1:61">
      <c r="A1772">
        <v>1766</v>
      </c>
      <c r="B1772" s="1">
        <v>5941</v>
      </c>
      <c r="C1772" t="s">
        <v>10567</v>
      </c>
      <c r="D1772" t="s">
        <v>10568</v>
      </c>
      <c r="E1772" t="s">
        <v>10569</v>
      </c>
      <c r="F1772" t="s">
        <v>12</v>
      </c>
      <c r="G1772" t="s">
        <v>10570</v>
      </c>
      <c r="H1772" t="s">
        <v>10571</v>
      </c>
      <c r="I1772" t="s">
        <v>10572</v>
      </c>
      <c r="J1772" t="s">
        <v>16</v>
      </c>
      <c r="K1772" t="s">
        <v>17</v>
      </c>
      <c r="L1772" t="s">
        <v>10573</v>
      </c>
      <c r="M1772" s="1">
        <v>3684391</v>
      </c>
      <c r="N1772" t="s">
        <v>10574</v>
      </c>
      <c r="O1772" s="1">
        <v>3</v>
      </c>
      <c r="P1772" s="1">
        <v>109</v>
      </c>
      <c r="Q1772" s="1">
        <v>2</v>
      </c>
      <c r="R1772" s="28">
        <v>1524059690</v>
      </c>
      <c r="S1772" s="28">
        <v>83076202</v>
      </c>
      <c r="T1772" s="28">
        <v>0</v>
      </c>
      <c r="U1772" s="28">
        <v>0</v>
      </c>
      <c r="V1772" s="28">
        <v>1202432896</v>
      </c>
      <c r="W1772" s="28">
        <v>65663193</v>
      </c>
      <c r="X1772" s="28">
        <v>172887399</v>
      </c>
      <c r="Y1772" s="28">
        <v>0</v>
      </c>
      <c r="Z1772" s="28">
        <v>0</v>
      </c>
      <c r="AA1772" s="28">
        <v>84213990</v>
      </c>
      <c r="AB1772" s="28">
        <v>0</v>
      </c>
      <c r="AC1772" s="28">
        <v>0</v>
      </c>
      <c r="AD1772" s="28">
        <v>72085000</v>
      </c>
      <c r="AE1772" s="28">
        <v>0</v>
      </c>
      <c r="AF1772" s="28">
        <v>12128990</v>
      </c>
      <c r="AG1772" s="28">
        <v>0</v>
      </c>
      <c r="AH1772" s="28">
        <v>0</v>
      </c>
      <c r="AI1772" s="28">
        <v>1439845700</v>
      </c>
      <c r="AJ1772" s="28">
        <v>1215395781</v>
      </c>
      <c r="AK1772" s="28">
        <v>0</v>
      </c>
      <c r="AL1772" s="28">
        <v>213748542</v>
      </c>
      <c r="AM1772" s="28">
        <v>0</v>
      </c>
      <c r="AN1772" s="28">
        <v>0</v>
      </c>
      <c r="AO1772" s="28">
        <v>10701377</v>
      </c>
      <c r="AP1772" s="28">
        <v>0</v>
      </c>
      <c r="AQ1772" s="28">
        <v>270192591</v>
      </c>
      <c r="AR1772" s="28">
        <v>245000404</v>
      </c>
      <c r="AS1772" s="28">
        <v>25192187</v>
      </c>
      <c r="AT1772" s="28">
        <v>270192591</v>
      </c>
      <c r="AU1772" s="28">
        <v>250855632</v>
      </c>
      <c r="AV1772" s="28">
        <v>8635582</v>
      </c>
      <c r="AW1772" s="28">
        <v>10701377</v>
      </c>
      <c r="AX1772" s="28">
        <v>0</v>
      </c>
      <c r="AY1772" s="28">
        <v>0</v>
      </c>
      <c r="AZ1772" s="28">
        <v>0</v>
      </c>
      <c r="BA1772" s="28">
        <v>0</v>
      </c>
      <c r="BB1772" s="28">
        <v>0</v>
      </c>
      <c r="BC1772" s="28">
        <v>0</v>
      </c>
      <c r="BD1772" s="28">
        <v>0</v>
      </c>
      <c r="BE1772" s="28">
        <v>0</v>
      </c>
      <c r="BF1772" s="28">
        <v>0</v>
      </c>
      <c r="BG1772" s="28">
        <v>0</v>
      </c>
      <c r="BH1772" s="28">
        <v>0</v>
      </c>
      <c r="BI1772" s="28">
        <v>0</v>
      </c>
    </row>
    <row r="1773" spans="1:61">
      <c r="A1773">
        <v>1767</v>
      </c>
      <c r="B1773" s="1">
        <v>5942</v>
      </c>
      <c r="C1773" t="s">
        <v>10575</v>
      </c>
      <c r="D1773" t="s">
        <v>10576</v>
      </c>
      <c r="E1773" t="s">
        <v>10577</v>
      </c>
      <c r="F1773" t="s">
        <v>12</v>
      </c>
      <c r="G1773" t="s">
        <v>13</v>
      </c>
      <c r="H1773" t="s">
        <v>14</v>
      </c>
      <c r="I1773" t="s">
        <v>10578</v>
      </c>
      <c r="J1773" t="s">
        <v>942</v>
      </c>
      <c r="K1773" t="s">
        <v>1228</v>
      </c>
      <c r="L1773" t="s">
        <v>10579</v>
      </c>
      <c r="M1773" s="1">
        <v>3736925</v>
      </c>
      <c r="N1773" t="s">
        <v>10580</v>
      </c>
      <c r="O1773" s="1">
        <v>3</v>
      </c>
      <c r="P1773" s="1">
        <v>5414</v>
      </c>
      <c r="Q1773" s="1">
        <v>6</v>
      </c>
      <c r="R1773" s="28">
        <v>4724269162</v>
      </c>
      <c r="S1773" s="28">
        <v>181728209</v>
      </c>
      <c r="T1773" s="28">
        <v>0</v>
      </c>
      <c r="U1773" s="28">
        <v>0</v>
      </c>
      <c r="V1773" s="28">
        <v>3244705835</v>
      </c>
      <c r="W1773" s="28">
        <v>1295136278</v>
      </c>
      <c r="X1773" s="28">
        <v>2698840</v>
      </c>
      <c r="Y1773" s="28">
        <v>0</v>
      </c>
      <c r="Z1773" s="28">
        <v>0</v>
      </c>
      <c r="AA1773" s="28">
        <v>1181400986</v>
      </c>
      <c r="AB1773" s="28">
        <v>0</v>
      </c>
      <c r="AC1773" s="28">
        <v>1113337837</v>
      </c>
      <c r="AD1773" s="28">
        <v>51310370</v>
      </c>
      <c r="AE1773" s="28">
        <v>0</v>
      </c>
      <c r="AF1773" s="28">
        <v>0</v>
      </c>
      <c r="AG1773" s="28">
        <v>16752779</v>
      </c>
      <c r="AH1773" s="28">
        <v>0</v>
      </c>
      <c r="AI1773" s="28">
        <v>3542868176</v>
      </c>
      <c r="AJ1773" s="28">
        <v>2510654308</v>
      </c>
      <c r="AK1773" s="28">
        <v>1210654308</v>
      </c>
      <c r="AL1773" s="28">
        <v>909493461</v>
      </c>
      <c r="AM1773" s="28">
        <v>0</v>
      </c>
      <c r="AN1773" s="28">
        <v>0</v>
      </c>
      <c r="AO1773" s="28">
        <v>122720407</v>
      </c>
      <c r="AP1773" s="28">
        <v>0</v>
      </c>
      <c r="AQ1773" s="28">
        <v>898649945</v>
      </c>
      <c r="AR1773" s="28">
        <v>823168381</v>
      </c>
      <c r="AS1773" s="28">
        <v>75481564</v>
      </c>
      <c r="AT1773" s="28">
        <v>719725431</v>
      </c>
      <c r="AU1773" s="28">
        <v>557062750</v>
      </c>
      <c r="AV1773" s="28">
        <v>39942274</v>
      </c>
      <c r="AW1773" s="28">
        <v>122720407</v>
      </c>
      <c r="AX1773" s="28">
        <v>0</v>
      </c>
      <c r="AY1773" s="28">
        <v>178924514</v>
      </c>
      <c r="AZ1773" s="28">
        <v>178924514</v>
      </c>
      <c r="BA1773" s="28">
        <v>0</v>
      </c>
      <c r="BB1773" s="28">
        <v>0</v>
      </c>
      <c r="BC1773" s="28">
        <v>0</v>
      </c>
      <c r="BD1773" s="28">
        <v>0</v>
      </c>
      <c r="BE1773" s="28">
        <v>0</v>
      </c>
      <c r="BF1773" s="28">
        <v>0</v>
      </c>
      <c r="BG1773" s="28">
        <v>0</v>
      </c>
      <c r="BH1773" s="28">
        <v>0</v>
      </c>
      <c r="BI1773" s="28">
        <v>0</v>
      </c>
    </row>
    <row r="1774" spans="1:61">
      <c r="A1774">
        <v>1768</v>
      </c>
      <c r="B1774" s="1">
        <v>5945</v>
      </c>
      <c r="C1774" t="s">
        <v>10581</v>
      </c>
      <c r="D1774" t="s">
        <v>10582</v>
      </c>
      <c r="E1774" t="s">
        <v>10583</v>
      </c>
      <c r="F1774" t="s">
        <v>23</v>
      </c>
      <c r="G1774" t="s">
        <v>13</v>
      </c>
      <c r="H1774" t="s">
        <v>14</v>
      </c>
      <c r="I1774" t="s">
        <v>62</v>
      </c>
      <c r="J1774" t="s">
        <v>3321</v>
      </c>
      <c r="K1774" t="s">
        <v>3322</v>
      </c>
      <c r="L1774" t="s">
        <v>10584</v>
      </c>
      <c r="M1774" s="1">
        <v>5768686</v>
      </c>
      <c r="N1774" t="s">
        <v>10585</v>
      </c>
      <c r="O1774" s="1">
        <v>3</v>
      </c>
      <c r="P1774" s="1">
        <v>612</v>
      </c>
      <c r="Q1774" s="1">
        <v>3</v>
      </c>
      <c r="R1774" s="28">
        <v>4385388415.4700003</v>
      </c>
      <c r="S1774" s="28">
        <v>8377921.1399999997</v>
      </c>
      <c r="T1774" s="28">
        <v>560551.54</v>
      </c>
      <c r="U1774" s="28">
        <v>0</v>
      </c>
      <c r="V1774" s="28">
        <v>2522964497.6900001</v>
      </c>
      <c r="W1774" s="28">
        <v>645475965.10000002</v>
      </c>
      <c r="X1774" s="28">
        <v>1208009480</v>
      </c>
      <c r="Y1774" s="28">
        <v>0</v>
      </c>
      <c r="Z1774" s="28">
        <v>0</v>
      </c>
      <c r="AA1774" s="28">
        <v>3185059965.1199999</v>
      </c>
      <c r="AB1774" s="28">
        <v>2886944244</v>
      </c>
      <c r="AC1774" s="28">
        <v>187733909.09999999</v>
      </c>
      <c r="AD1774" s="28">
        <v>97594054.019999996</v>
      </c>
      <c r="AE1774" s="28">
        <v>0</v>
      </c>
      <c r="AF1774" s="28">
        <v>3550000</v>
      </c>
      <c r="AG1774" s="28">
        <v>9237758</v>
      </c>
      <c r="AH1774" s="28">
        <v>0</v>
      </c>
      <c r="AI1774" s="28">
        <v>1200328450.3499999</v>
      </c>
      <c r="AJ1774" s="28">
        <v>440487882</v>
      </c>
      <c r="AK1774" s="28">
        <v>396439093.80000001</v>
      </c>
      <c r="AL1774" s="28">
        <v>43048336.109999999</v>
      </c>
      <c r="AM1774" s="28">
        <v>32050114.010000002</v>
      </c>
      <c r="AN1774" s="28">
        <v>0</v>
      </c>
      <c r="AO1774" s="28">
        <v>684742118.23000002</v>
      </c>
      <c r="AP1774" s="28">
        <v>0</v>
      </c>
      <c r="AQ1774" s="28">
        <v>1230622427.1500001</v>
      </c>
      <c r="AR1774" s="28">
        <v>405894576</v>
      </c>
      <c r="AS1774" s="28">
        <v>824727851.14999998</v>
      </c>
      <c r="AT1774" s="28">
        <v>1140797441.1500001</v>
      </c>
      <c r="AU1774" s="28">
        <v>414516439.41000003</v>
      </c>
      <c r="AV1774" s="28">
        <v>41538883.509999998</v>
      </c>
      <c r="AW1774" s="28">
        <v>684742118.23000002</v>
      </c>
      <c r="AX1774" s="28">
        <v>0</v>
      </c>
      <c r="AY1774" s="28">
        <v>89824986</v>
      </c>
      <c r="AZ1774" s="28">
        <v>89824986</v>
      </c>
      <c r="BA1774" s="28">
        <v>0</v>
      </c>
      <c r="BB1774" s="28">
        <v>4459</v>
      </c>
      <c r="BC1774" s="28">
        <v>0</v>
      </c>
      <c r="BD1774" s="28">
        <v>4459</v>
      </c>
      <c r="BE1774" s="28">
        <v>0</v>
      </c>
      <c r="BF1774" s="28">
        <v>143627606</v>
      </c>
      <c r="BG1774" s="28">
        <v>0</v>
      </c>
      <c r="BH1774" s="28">
        <v>143627606</v>
      </c>
      <c r="BI1774" s="28">
        <v>0</v>
      </c>
    </row>
    <row r="1775" spans="1:61">
      <c r="A1775">
        <v>1769</v>
      </c>
      <c r="B1775" s="1">
        <v>5972</v>
      </c>
      <c r="C1775" t="s">
        <v>10586</v>
      </c>
      <c r="D1775" t="s">
        <v>10587</v>
      </c>
      <c r="E1775" t="s">
        <v>10588</v>
      </c>
      <c r="F1775" t="s">
        <v>399</v>
      </c>
      <c r="G1775" t="s">
        <v>109</v>
      </c>
      <c r="H1775" t="s">
        <v>110</v>
      </c>
      <c r="I1775" t="s">
        <v>1822</v>
      </c>
      <c r="J1775" t="s">
        <v>16</v>
      </c>
      <c r="K1775" t="s">
        <v>17</v>
      </c>
      <c r="L1775" t="s">
        <v>10589</v>
      </c>
      <c r="M1775" s="1">
        <v>2846874</v>
      </c>
      <c r="N1775" t="s">
        <v>10590</v>
      </c>
      <c r="O1775" s="1">
        <v>3</v>
      </c>
      <c r="P1775" s="1">
        <v>1596</v>
      </c>
      <c r="Q1775" s="1">
        <v>1</v>
      </c>
      <c r="R1775" s="28">
        <v>402417761</v>
      </c>
      <c r="S1775" s="28">
        <v>20320421</v>
      </c>
      <c r="T1775" s="28">
        <v>0</v>
      </c>
      <c r="U1775" s="28">
        <v>0</v>
      </c>
      <c r="V1775" s="28">
        <v>205109883</v>
      </c>
      <c r="W1775" s="28">
        <v>174303464</v>
      </c>
      <c r="X1775" s="28">
        <v>2683993</v>
      </c>
      <c r="Y1775" s="28">
        <v>0</v>
      </c>
      <c r="Z1775" s="28">
        <v>0</v>
      </c>
      <c r="AA1775" s="28">
        <v>221229679</v>
      </c>
      <c r="AB1775" s="28">
        <v>0</v>
      </c>
      <c r="AC1775" s="28">
        <v>0</v>
      </c>
      <c r="AD1775" s="28">
        <v>207313877</v>
      </c>
      <c r="AE1775" s="28">
        <v>0</v>
      </c>
      <c r="AF1775" s="28">
        <v>0</v>
      </c>
      <c r="AG1775" s="28">
        <v>13915802</v>
      </c>
      <c r="AH1775" s="28">
        <v>0</v>
      </c>
      <c r="AI1775" s="28">
        <v>181188082</v>
      </c>
      <c r="AJ1775" s="28">
        <v>163976863</v>
      </c>
      <c r="AK1775" s="28">
        <v>123976863</v>
      </c>
      <c r="AL1775" s="28">
        <v>24841387</v>
      </c>
      <c r="AM1775" s="28">
        <v>2678643</v>
      </c>
      <c r="AN1775" s="28">
        <v>0</v>
      </c>
      <c r="AO1775" s="28">
        <v>2891325</v>
      </c>
      <c r="AP1775" s="28">
        <v>-13200136</v>
      </c>
      <c r="AQ1775" s="28">
        <v>115413597</v>
      </c>
      <c r="AR1775" s="28">
        <v>97928440</v>
      </c>
      <c r="AS1775" s="28">
        <v>17485157</v>
      </c>
      <c r="AT1775" s="28">
        <v>67913691</v>
      </c>
      <c r="AU1775" s="28">
        <v>59185030</v>
      </c>
      <c r="AV1775" s="28">
        <v>5837336</v>
      </c>
      <c r="AW1775" s="28">
        <v>2891325</v>
      </c>
      <c r="AX1775" s="28">
        <v>0</v>
      </c>
      <c r="AY1775" s="28">
        <v>47499906</v>
      </c>
      <c r="AZ1775" s="28">
        <v>47499906</v>
      </c>
      <c r="BA1775" s="28">
        <v>0</v>
      </c>
      <c r="BB1775" s="28">
        <v>0</v>
      </c>
      <c r="BC1775" s="28">
        <v>0</v>
      </c>
      <c r="BD1775" s="28">
        <v>0</v>
      </c>
      <c r="BE1775" s="28">
        <v>0</v>
      </c>
      <c r="BF1775" s="28">
        <v>0</v>
      </c>
      <c r="BG1775" s="28">
        <v>0</v>
      </c>
      <c r="BH1775" s="28">
        <v>0</v>
      </c>
      <c r="BI1775" s="28">
        <v>0</v>
      </c>
    </row>
    <row r="1776" spans="1:61">
      <c r="A1776">
        <v>1770</v>
      </c>
      <c r="B1776" s="1">
        <v>5973</v>
      </c>
      <c r="C1776" t="s">
        <v>10591</v>
      </c>
      <c r="D1776" t="s">
        <v>10592</v>
      </c>
      <c r="E1776" t="s">
        <v>10593</v>
      </c>
      <c r="F1776" t="s">
        <v>23</v>
      </c>
      <c r="G1776" t="s">
        <v>13</v>
      </c>
      <c r="H1776" t="s">
        <v>14</v>
      </c>
      <c r="I1776" t="s">
        <v>10594</v>
      </c>
      <c r="J1776" t="s">
        <v>16</v>
      </c>
      <c r="K1776" t="s">
        <v>17</v>
      </c>
      <c r="L1776" t="s">
        <v>10595</v>
      </c>
      <c r="M1776" t="s">
        <v>26</v>
      </c>
      <c r="N1776" t="s">
        <v>10596</v>
      </c>
      <c r="O1776" s="1">
        <v>3</v>
      </c>
      <c r="P1776" s="1">
        <v>92</v>
      </c>
      <c r="Q1776" s="1">
        <v>3</v>
      </c>
      <c r="R1776" s="28">
        <v>451392376.92000002</v>
      </c>
      <c r="S1776" s="28">
        <v>30990407.829999998</v>
      </c>
      <c r="T1776" s="28">
        <v>4800511.09</v>
      </c>
      <c r="U1776" s="28">
        <v>0</v>
      </c>
      <c r="V1776" s="28">
        <v>372612647</v>
      </c>
      <c r="W1776" s="28">
        <v>42988811</v>
      </c>
      <c r="X1776" s="28">
        <v>0</v>
      </c>
      <c r="Y1776" s="28">
        <v>0</v>
      </c>
      <c r="Z1776" s="28">
        <v>0</v>
      </c>
      <c r="AA1776" s="28">
        <v>60133055.950000003</v>
      </c>
      <c r="AB1776" s="28">
        <v>46416939.399999999</v>
      </c>
      <c r="AC1776" s="28">
        <v>0</v>
      </c>
      <c r="AD1776" s="28">
        <v>2730970</v>
      </c>
      <c r="AE1776" s="28">
        <v>0</v>
      </c>
      <c r="AF1776" s="28">
        <v>10985146.550000001</v>
      </c>
      <c r="AG1776" s="28">
        <v>0</v>
      </c>
      <c r="AH1776" s="28">
        <v>0</v>
      </c>
      <c r="AI1776" s="28">
        <v>391259320.97000003</v>
      </c>
      <c r="AJ1776" s="28">
        <v>374775065.07999998</v>
      </c>
      <c r="AK1776" s="28">
        <v>0</v>
      </c>
      <c r="AL1776" s="28">
        <v>11788821.17</v>
      </c>
      <c r="AM1776" s="28">
        <v>0</v>
      </c>
      <c r="AN1776" s="28">
        <v>0</v>
      </c>
      <c r="AO1776" s="28">
        <v>4607434.72</v>
      </c>
      <c r="AP1776" s="28">
        <v>0</v>
      </c>
      <c r="AQ1776" s="28">
        <v>47471201.890000001</v>
      </c>
      <c r="AR1776" s="28">
        <v>38984418</v>
      </c>
      <c r="AS1776" s="28">
        <v>8486783.8900000006</v>
      </c>
      <c r="AT1776" s="28">
        <v>47154170.890000001</v>
      </c>
      <c r="AU1776" s="28">
        <v>40727558</v>
      </c>
      <c r="AV1776" s="28">
        <v>1819178.17</v>
      </c>
      <c r="AW1776" s="28">
        <v>4607434.72</v>
      </c>
      <c r="AX1776" s="28">
        <v>0</v>
      </c>
      <c r="AY1776" s="28">
        <v>317031</v>
      </c>
      <c r="AZ1776" s="28">
        <v>317031</v>
      </c>
      <c r="BA1776" s="28">
        <v>0</v>
      </c>
      <c r="BB1776" s="28">
        <v>0</v>
      </c>
      <c r="BC1776" s="28">
        <v>0</v>
      </c>
      <c r="BD1776" s="28">
        <v>0</v>
      </c>
      <c r="BE1776" s="28">
        <v>0</v>
      </c>
      <c r="BF1776" s="28">
        <v>0</v>
      </c>
      <c r="BG1776" s="28">
        <v>0</v>
      </c>
      <c r="BH1776" s="28">
        <v>0</v>
      </c>
      <c r="BI1776" s="28">
        <v>0</v>
      </c>
    </row>
    <row r="1777" spans="1:61">
      <c r="A1777">
        <v>1771</v>
      </c>
      <c r="B1777" s="1">
        <v>5982</v>
      </c>
      <c r="C1777" t="s">
        <v>10597</v>
      </c>
      <c r="D1777" t="s">
        <v>10598</v>
      </c>
      <c r="E1777" t="s">
        <v>10599</v>
      </c>
      <c r="F1777" t="s">
        <v>1305</v>
      </c>
      <c r="G1777" t="s">
        <v>88</v>
      </c>
      <c r="H1777" t="s">
        <v>89</v>
      </c>
      <c r="I1777" t="s">
        <v>62</v>
      </c>
      <c r="J1777" t="s">
        <v>3321</v>
      </c>
      <c r="K1777" t="s">
        <v>3402</v>
      </c>
      <c r="L1777" t="s">
        <v>10600</v>
      </c>
      <c r="M1777" s="1">
        <v>4485145</v>
      </c>
      <c r="N1777" t="s">
        <v>10601</v>
      </c>
      <c r="O1777" s="1">
        <v>3</v>
      </c>
      <c r="P1777" s="1">
        <v>77</v>
      </c>
      <c r="Q1777" s="1">
        <v>0</v>
      </c>
      <c r="R1777" s="28">
        <v>1717412881</v>
      </c>
      <c r="S1777" s="28">
        <v>879746128</v>
      </c>
      <c r="T1777" s="28">
        <v>0</v>
      </c>
      <c r="U1777" s="28">
        <v>36726548</v>
      </c>
      <c r="V1777" s="28">
        <v>0</v>
      </c>
      <c r="W1777" s="28">
        <v>413548837</v>
      </c>
      <c r="X1777" s="28">
        <v>387391368</v>
      </c>
      <c r="Y1777" s="28">
        <v>0</v>
      </c>
      <c r="Z1777" s="28">
        <v>0</v>
      </c>
      <c r="AA1777" s="28">
        <v>1175444825</v>
      </c>
      <c r="AB1777" s="28">
        <v>0</v>
      </c>
      <c r="AC1777" s="28">
        <v>262546001</v>
      </c>
      <c r="AD1777" s="28">
        <v>502352964</v>
      </c>
      <c r="AE1777" s="28">
        <v>0</v>
      </c>
      <c r="AF1777" s="28">
        <v>161874900</v>
      </c>
      <c r="AG1777" s="28">
        <v>248670960</v>
      </c>
      <c r="AH1777" s="28">
        <v>0</v>
      </c>
      <c r="AI1777" s="28">
        <v>541968056</v>
      </c>
      <c r="AJ1777" s="28">
        <v>73216317</v>
      </c>
      <c r="AK1777" s="28">
        <v>64655792</v>
      </c>
      <c r="AL1777" s="28">
        <v>36372497</v>
      </c>
      <c r="AM1777" s="28">
        <v>0</v>
      </c>
      <c r="AN1777" s="28">
        <v>0</v>
      </c>
      <c r="AO1777" s="28">
        <v>432379242</v>
      </c>
      <c r="AP1777" s="28">
        <v>0</v>
      </c>
      <c r="AQ1777" s="28">
        <v>14626803384</v>
      </c>
      <c r="AR1777" s="28">
        <v>14392058204</v>
      </c>
      <c r="AS1777" s="28">
        <v>234745180</v>
      </c>
      <c r="AT1777" s="28">
        <v>5272203768</v>
      </c>
      <c r="AU1777" s="28">
        <v>4700486791</v>
      </c>
      <c r="AV1777" s="28">
        <v>139337735</v>
      </c>
      <c r="AW1777" s="28">
        <v>432379242</v>
      </c>
      <c r="AX1777" s="28">
        <v>0</v>
      </c>
      <c r="AY1777" s="28">
        <v>9354599616</v>
      </c>
      <c r="AZ1777" s="28">
        <v>9354599616</v>
      </c>
      <c r="BA1777" s="28">
        <v>0</v>
      </c>
      <c r="BB1777" s="28">
        <v>0</v>
      </c>
      <c r="BC1777" s="28">
        <v>0</v>
      </c>
      <c r="BD1777" s="28">
        <v>0</v>
      </c>
      <c r="BE1777" s="28">
        <v>0</v>
      </c>
      <c r="BF1777" s="28">
        <v>0</v>
      </c>
      <c r="BG1777" s="28">
        <v>0</v>
      </c>
      <c r="BH1777" s="28">
        <v>0</v>
      </c>
      <c r="BI1777" s="28">
        <v>0</v>
      </c>
    </row>
    <row r="1778" spans="1:61">
      <c r="A1778">
        <v>1772</v>
      </c>
      <c r="B1778" s="1">
        <v>5995</v>
      </c>
      <c r="C1778" t="s">
        <v>10602</v>
      </c>
      <c r="D1778" t="s">
        <v>10603</v>
      </c>
      <c r="E1778" t="s">
        <v>10604</v>
      </c>
      <c r="F1778" t="s">
        <v>12</v>
      </c>
      <c r="G1778" t="s">
        <v>13</v>
      </c>
      <c r="H1778" t="s">
        <v>14</v>
      </c>
      <c r="I1778" t="s">
        <v>10605</v>
      </c>
      <c r="J1778" t="s">
        <v>16</v>
      </c>
      <c r="K1778" t="s">
        <v>17</v>
      </c>
      <c r="L1778" t="s">
        <v>10606</v>
      </c>
      <c r="M1778" s="1">
        <v>6453633</v>
      </c>
      <c r="N1778" t="s">
        <v>10607</v>
      </c>
      <c r="O1778" s="1">
        <v>3</v>
      </c>
      <c r="P1778" s="1">
        <v>2135</v>
      </c>
      <c r="Q1778" s="1">
        <v>3</v>
      </c>
      <c r="R1778" s="28">
        <v>901789581</v>
      </c>
      <c r="S1778" s="28">
        <v>452908678</v>
      </c>
      <c r="T1778" s="28">
        <v>0</v>
      </c>
      <c r="U1778" s="28">
        <v>0</v>
      </c>
      <c r="V1778" s="28">
        <v>6658217</v>
      </c>
      <c r="W1778" s="28">
        <v>442222686</v>
      </c>
      <c r="X1778" s="28">
        <v>0</v>
      </c>
      <c r="Y1778" s="28">
        <v>0</v>
      </c>
      <c r="Z1778" s="28">
        <v>0</v>
      </c>
      <c r="AA1778" s="28">
        <v>68110306</v>
      </c>
      <c r="AB1778" s="28">
        <v>0</v>
      </c>
      <c r="AC1778" s="28">
        <v>0</v>
      </c>
      <c r="AD1778" s="28">
        <v>45864012</v>
      </c>
      <c r="AE1778" s="28">
        <v>0</v>
      </c>
      <c r="AF1778" s="28">
        <v>12653794</v>
      </c>
      <c r="AG1778" s="28">
        <v>9592500</v>
      </c>
      <c r="AH1778" s="28">
        <v>0</v>
      </c>
      <c r="AI1778" s="28">
        <v>833679275</v>
      </c>
      <c r="AJ1778" s="28">
        <v>759230532</v>
      </c>
      <c r="AK1778" s="28">
        <v>752230532</v>
      </c>
      <c r="AL1778" s="28">
        <v>24236115</v>
      </c>
      <c r="AM1778" s="28">
        <v>39259772</v>
      </c>
      <c r="AN1778" s="28">
        <v>0</v>
      </c>
      <c r="AO1778" s="28">
        <v>8483080</v>
      </c>
      <c r="AP1778" s="28">
        <v>2469776</v>
      </c>
      <c r="AQ1778" s="28">
        <v>212907250</v>
      </c>
      <c r="AR1778" s="28">
        <v>7793793</v>
      </c>
      <c r="AS1778" s="28">
        <v>205113457</v>
      </c>
      <c r="AT1778" s="28">
        <v>212907250</v>
      </c>
      <c r="AU1778" s="28">
        <v>177643817</v>
      </c>
      <c r="AV1778" s="28">
        <v>26780353</v>
      </c>
      <c r="AW1778" s="28">
        <v>8483080</v>
      </c>
      <c r="AX1778" s="28">
        <v>0</v>
      </c>
      <c r="AY1778" s="28">
        <v>0</v>
      </c>
      <c r="AZ1778" s="28">
        <v>0</v>
      </c>
      <c r="BA1778" s="28">
        <v>0</v>
      </c>
      <c r="BB1778" s="28">
        <v>7145179567</v>
      </c>
      <c r="BC1778" s="28">
        <v>0</v>
      </c>
      <c r="BD1778" s="28">
        <v>7145179567</v>
      </c>
      <c r="BE1778" s="28">
        <v>0</v>
      </c>
      <c r="BF1778" s="28">
        <v>18806973</v>
      </c>
      <c r="BG1778" s="28">
        <v>0</v>
      </c>
      <c r="BH1778" s="28">
        <v>18806973</v>
      </c>
      <c r="BI1778" s="28">
        <v>0</v>
      </c>
    </row>
    <row r="1779" spans="1:61">
      <c r="A1779">
        <v>1773</v>
      </c>
      <c r="B1779" s="1">
        <v>5997</v>
      </c>
      <c r="C1779" t="s">
        <v>10608</v>
      </c>
      <c r="D1779" t="s">
        <v>10609</v>
      </c>
      <c r="E1779" t="s">
        <v>10610</v>
      </c>
      <c r="F1779" t="s">
        <v>74</v>
      </c>
      <c r="G1779" t="s">
        <v>109</v>
      </c>
      <c r="H1779" t="s">
        <v>110</v>
      </c>
      <c r="I1779" t="s">
        <v>10611</v>
      </c>
      <c r="J1779" t="s">
        <v>16</v>
      </c>
      <c r="K1779" t="s">
        <v>17</v>
      </c>
      <c r="L1779" t="s">
        <v>10612</v>
      </c>
      <c r="M1779" s="1">
        <v>7468757</v>
      </c>
      <c r="N1779" t="s">
        <v>10613</v>
      </c>
      <c r="O1779" s="1">
        <v>3</v>
      </c>
      <c r="P1779" s="1">
        <v>539</v>
      </c>
      <c r="Q1779" s="1">
        <v>0</v>
      </c>
      <c r="R1779" s="28">
        <v>55859401.299999997</v>
      </c>
      <c r="S1779" s="28">
        <v>2.2999999999999998</v>
      </c>
      <c r="T1779" s="28">
        <v>47029880</v>
      </c>
      <c r="U1779" s="28">
        <v>0</v>
      </c>
      <c r="V1779" s="28">
        <v>0</v>
      </c>
      <c r="W1779" s="28">
        <v>8829519</v>
      </c>
      <c r="X1779" s="28">
        <v>0</v>
      </c>
      <c r="Y1779" s="28">
        <v>0</v>
      </c>
      <c r="Z1779" s="28">
        <v>0</v>
      </c>
      <c r="AA1779" s="28">
        <v>219580347.75</v>
      </c>
      <c r="AB1779" s="28">
        <v>0</v>
      </c>
      <c r="AC1779" s="28">
        <v>0</v>
      </c>
      <c r="AD1779" s="28">
        <v>101724473.53</v>
      </c>
      <c r="AE1779" s="28">
        <v>139000</v>
      </c>
      <c r="AF1779" s="28">
        <v>17052882.25</v>
      </c>
      <c r="AG1779" s="28">
        <v>100663991.97</v>
      </c>
      <c r="AH1779" s="28">
        <v>0</v>
      </c>
      <c r="AI1779" s="28">
        <v>-163720946.78</v>
      </c>
      <c r="AJ1779" s="28">
        <v>188298904</v>
      </c>
      <c r="AK1779" s="28">
        <v>128298904</v>
      </c>
      <c r="AL1779" s="28">
        <v>5942150.1699999999</v>
      </c>
      <c r="AM1779" s="28">
        <v>112137</v>
      </c>
      <c r="AN1779" s="28">
        <v>0</v>
      </c>
      <c r="AO1779" s="28">
        <v>-21847292</v>
      </c>
      <c r="AP1779" s="28">
        <v>0</v>
      </c>
      <c r="AQ1779" s="28">
        <v>10957538</v>
      </c>
      <c r="AR1779" s="28">
        <v>1980983</v>
      </c>
      <c r="AS1779" s="28">
        <v>8976555</v>
      </c>
      <c r="AT1779" s="28">
        <v>10957538</v>
      </c>
      <c r="AU1779" s="28">
        <v>31581156</v>
      </c>
      <c r="AV1779" s="28">
        <v>1223673.67</v>
      </c>
      <c r="AW1779" s="28">
        <v>-21847291.670000002</v>
      </c>
      <c r="AX1779" s="28">
        <v>0</v>
      </c>
      <c r="AY1779" s="28">
        <v>0</v>
      </c>
      <c r="AZ1779" s="28">
        <v>0</v>
      </c>
      <c r="BA1779" s="28">
        <v>0</v>
      </c>
      <c r="BB1779" s="28">
        <v>0</v>
      </c>
      <c r="BC1779" s="28">
        <v>0</v>
      </c>
      <c r="BD1779" s="28">
        <v>0</v>
      </c>
      <c r="BE1779" s="28">
        <v>0</v>
      </c>
      <c r="BF1779" s="28">
        <v>0</v>
      </c>
      <c r="BG1779" s="28">
        <v>0</v>
      </c>
      <c r="BH1779" s="28">
        <v>0</v>
      </c>
      <c r="BI1779" s="28">
        <v>0</v>
      </c>
    </row>
    <row r="1780" spans="1:61">
      <c r="A1780">
        <v>1774</v>
      </c>
      <c r="B1780" s="1">
        <v>5998</v>
      </c>
      <c r="C1780" t="s">
        <v>10614</v>
      </c>
      <c r="D1780" t="s">
        <v>10615</v>
      </c>
      <c r="E1780" t="s">
        <v>10616</v>
      </c>
      <c r="F1780" t="s">
        <v>23</v>
      </c>
      <c r="G1780" t="s">
        <v>13</v>
      </c>
      <c r="H1780" t="s">
        <v>14</v>
      </c>
      <c r="I1780" t="s">
        <v>62</v>
      </c>
      <c r="J1780" t="s">
        <v>16</v>
      </c>
      <c r="K1780" t="s">
        <v>17</v>
      </c>
      <c r="L1780" t="s">
        <v>10617</v>
      </c>
      <c r="M1780" s="1">
        <v>5169256</v>
      </c>
      <c r="N1780" t="s">
        <v>10618</v>
      </c>
      <c r="O1780" s="1">
        <v>3</v>
      </c>
      <c r="P1780" s="1">
        <v>66</v>
      </c>
      <c r="Q1780" s="1">
        <v>1</v>
      </c>
      <c r="R1780" s="28">
        <v>295658779.04000002</v>
      </c>
      <c r="S1780" s="28">
        <v>23466912.879999999</v>
      </c>
      <c r="T1780" s="28">
        <v>53362559</v>
      </c>
      <c r="U1780" s="28">
        <v>0</v>
      </c>
      <c r="V1780" s="28">
        <v>159219506.16</v>
      </c>
      <c r="W1780" s="28">
        <v>56306790</v>
      </c>
      <c r="X1780" s="28">
        <v>2823007</v>
      </c>
      <c r="Y1780" s="28">
        <v>0</v>
      </c>
      <c r="Z1780" s="28">
        <v>480004</v>
      </c>
      <c r="AA1780" s="28">
        <v>207273352.66</v>
      </c>
      <c r="AB1780" s="28">
        <v>204412761.62</v>
      </c>
      <c r="AC1780" s="28">
        <v>0</v>
      </c>
      <c r="AD1780" s="28">
        <v>362000</v>
      </c>
      <c r="AE1780" s="28">
        <v>0</v>
      </c>
      <c r="AF1780" s="28">
        <v>2498591.04</v>
      </c>
      <c r="AG1780" s="28">
        <v>0</v>
      </c>
      <c r="AH1780" s="28">
        <v>0</v>
      </c>
      <c r="AI1780" s="28">
        <v>88385426.379999995</v>
      </c>
      <c r="AJ1780" s="28">
        <v>56672235.270000003</v>
      </c>
      <c r="AK1780" s="28">
        <v>0</v>
      </c>
      <c r="AL1780" s="28">
        <v>21304159.98</v>
      </c>
      <c r="AM1780" s="28">
        <v>3315200</v>
      </c>
      <c r="AN1780" s="28">
        <v>5000000</v>
      </c>
      <c r="AO1780" s="28">
        <v>7437928.1299999999</v>
      </c>
      <c r="AP1780" s="28">
        <v>0</v>
      </c>
      <c r="AQ1780" s="28">
        <v>28342437.329999998</v>
      </c>
      <c r="AR1780" s="28">
        <v>22436003.780000001</v>
      </c>
      <c r="AS1780" s="28">
        <v>5906433.5499999998</v>
      </c>
      <c r="AT1780" s="28">
        <v>28342437.530000001</v>
      </c>
      <c r="AU1780" s="28">
        <v>12151205.9</v>
      </c>
      <c r="AV1780" s="28">
        <v>8750805.4499999993</v>
      </c>
      <c r="AW1780" s="28">
        <v>7437928.1299999999</v>
      </c>
      <c r="AX1780" s="28">
        <v>2498.0500000000002</v>
      </c>
      <c r="AY1780" s="28">
        <v>0</v>
      </c>
      <c r="AZ1780" s="28">
        <v>0</v>
      </c>
      <c r="BA1780" s="28">
        <v>0</v>
      </c>
      <c r="BB1780" s="28">
        <v>0</v>
      </c>
      <c r="BC1780" s="28">
        <v>0</v>
      </c>
      <c r="BD1780" s="28">
        <v>0</v>
      </c>
      <c r="BE1780" s="28">
        <v>0</v>
      </c>
      <c r="BF1780" s="28">
        <v>0</v>
      </c>
      <c r="BG1780" s="28">
        <v>0</v>
      </c>
      <c r="BH1780" s="28">
        <v>0</v>
      </c>
      <c r="BI1780" s="28">
        <v>0</v>
      </c>
    </row>
    <row r="1781" spans="1:61">
      <c r="A1781">
        <v>1775</v>
      </c>
      <c r="B1781" s="1">
        <v>6002</v>
      </c>
      <c r="C1781" t="s">
        <v>10619</v>
      </c>
      <c r="D1781" t="s">
        <v>10620</v>
      </c>
      <c r="E1781" t="s">
        <v>10621</v>
      </c>
      <c r="F1781" t="s">
        <v>12</v>
      </c>
      <c r="G1781" t="s">
        <v>13</v>
      </c>
      <c r="H1781" t="s">
        <v>14</v>
      </c>
      <c r="I1781" t="s">
        <v>10622</v>
      </c>
      <c r="J1781" t="s">
        <v>16</v>
      </c>
      <c r="K1781" t="s">
        <v>17</v>
      </c>
      <c r="L1781" t="s">
        <v>10623</v>
      </c>
      <c r="M1781" s="1">
        <v>3343303</v>
      </c>
      <c r="N1781" t="s">
        <v>10624</v>
      </c>
      <c r="O1781" s="1">
        <v>2</v>
      </c>
      <c r="P1781" s="1">
        <v>1680</v>
      </c>
      <c r="Q1781" s="1">
        <v>10</v>
      </c>
      <c r="R1781" s="28">
        <v>5976825477.54</v>
      </c>
      <c r="S1781" s="28">
        <v>293735571.70999998</v>
      </c>
      <c r="T1781" s="28">
        <v>0</v>
      </c>
      <c r="U1781" s="28">
        <v>0</v>
      </c>
      <c r="V1781" s="28">
        <v>5605552884.3000002</v>
      </c>
      <c r="W1781" s="28">
        <v>29657251</v>
      </c>
      <c r="X1781" s="28">
        <v>47879770.530000001</v>
      </c>
      <c r="Y1781" s="28">
        <v>0</v>
      </c>
      <c r="Z1781" s="28">
        <v>0</v>
      </c>
      <c r="AA1781" s="28">
        <v>3118547023.46</v>
      </c>
      <c r="AB1781" s="28">
        <v>0</v>
      </c>
      <c r="AC1781" s="28">
        <v>3026190000</v>
      </c>
      <c r="AD1781" s="28">
        <v>82447003.459999993</v>
      </c>
      <c r="AE1781" s="28">
        <v>0</v>
      </c>
      <c r="AF1781" s="28">
        <v>0</v>
      </c>
      <c r="AG1781" s="28">
        <v>9910020</v>
      </c>
      <c r="AH1781" s="28">
        <v>0</v>
      </c>
      <c r="AI1781" s="28">
        <v>2858278454.0799999</v>
      </c>
      <c r="AJ1781" s="28">
        <v>2078532189</v>
      </c>
      <c r="AK1781" s="28">
        <v>1961784132</v>
      </c>
      <c r="AL1781" s="28">
        <v>157827595.30000001</v>
      </c>
      <c r="AM1781" s="28">
        <v>465895745.19</v>
      </c>
      <c r="AN1781" s="28">
        <v>0</v>
      </c>
      <c r="AO1781" s="28">
        <v>115638975.59</v>
      </c>
      <c r="AP1781" s="28">
        <v>40383949</v>
      </c>
      <c r="AQ1781" s="28">
        <v>1349857343.45</v>
      </c>
      <c r="AR1781" s="28">
        <v>1241784821</v>
      </c>
      <c r="AS1781" s="28">
        <v>108072522.45</v>
      </c>
      <c r="AT1781" s="28">
        <v>839276314.45000005</v>
      </c>
      <c r="AU1781" s="28">
        <v>682388323.99000001</v>
      </c>
      <c r="AV1781" s="28">
        <v>24598769.870000001</v>
      </c>
      <c r="AW1781" s="28">
        <v>115638975.59</v>
      </c>
      <c r="AX1781" s="28">
        <v>16650245</v>
      </c>
      <c r="AY1781" s="28">
        <v>510581029</v>
      </c>
      <c r="AZ1781" s="28">
        <v>510581029</v>
      </c>
      <c r="BA1781" s="28">
        <v>0</v>
      </c>
      <c r="BB1781" s="28">
        <v>0</v>
      </c>
      <c r="BC1781" s="28">
        <v>0</v>
      </c>
      <c r="BD1781" s="28">
        <v>0</v>
      </c>
      <c r="BE1781" s="28">
        <v>0</v>
      </c>
      <c r="BF1781" s="28">
        <v>0</v>
      </c>
      <c r="BG1781" s="28">
        <v>0</v>
      </c>
      <c r="BH1781" s="28">
        <v>0</v>
      </c>
      <c r="BI1781" s="28">
        <v>0</v>
      </c>
    </row>
    <row r="1782" spans="1:61">
      <c r="A1782">
        <v>1776</v>
      </c>
      <c r="B1782" s="1">
        <v>6031</v>
      </c>
      <c r="C1782" t="s">
        <v>10625</v>
      </c>
      <c r="D1782" t="s">
        <v>10626</v>
      </c>
      <c r="E1782" t="s">
        <v>10625</v>
      </c>
      <c r="F1782" t="s">
        <v>12</v>
      </c>
      <c r="G1782" t="s">
        <v>13</v>
      </c>
      <c r="H1782" t="s">
        <v>14</v>
      </c>
      <c r="I1782" t="s">
        <v>10627</v>
      </c>
      <c r="J1782" t="s">
        <v>16</v>
      </c>
      <c r="K1782" t="s">
        <v>17</v>
      </c>
      <c r="L1782" t="s">
        <v>10628</v>
      </c>
      <c r="M1782" s="1">
        <v>2433651</v>
      </c>
      <c r="N1782" t="s">
        <v>10629</v>
      </c>
      <c r="O1782" s="1">
        <v>3</v>
      </c>
      <c r="P1782" s="1">
        <v>1255</v>
      </c>
      <c r="Q1782" s="1">
        <v>6</v>
      </c>
      <c r="R1782" s="28">
        <v>2495629916</v>
      </c>
      <c r="S1782" s="28">
        <v>158919982</v>
      </c>
      <c r="T1782" s="28">
        <v>737717</v>
      </c>
      <c r="U1782" s="28">
        <v>0</v>
      </c>
      <c r="V1782" s="28">
        <v>2306471033</v>
      </c>
      <c r="W1782" s="28">
        <v>2795361</v>
      </c>
      <c r="X1782" s="28">
        <v>14573580</v>
      </c>
      <c r="Y1782" s="28">
        <v>0</v>
      </c>
      <c r="Z1782" s="28">
        <v>12132243</v>
      </c>
      <c r="AA1782" s="28">
        <v>541582031</v>
      </c>
      <c r="AB1782" s="28">
        <v>0</v>
      </c>
      <c r="AC1782" s="28">
        <v>456700670</v>
      </c>
      <c r="AD1782" s="28">
        <v>41161299</v>
      </c>
      <c r="AE1782" s="28">
        <v>0</v>
      </c>
      <c r="AF1782" s="28">
        <v>15416572</v>
      </c>
      <c r="AG1782" s="28">
        <v>28303490</v>
      </c>
      <c r="AH1782" s="28">
        <v>0</v>
      </c>
      <c r="AI1782" s="28">
        <v>1954047885</v>
      </c>
      <c r="AJ1782" s="28">
        <v>1651757672</v>
      </c>
      <c r="AK1782" s="28">
        <v>1351767672</v>
      </c>
      <c r="AL1782" s="28">
        <v>245795765</v>
      </c>
      <c r="AM1782" s="28">
        <v>16482449</v>
      </c>
      <c r="AN1782" s="28">
        <v>0</v>
      </c>
      <c r="AO1782" s="28">
        <v>33781297</v>
      </c>
      <c r="AP1782" s="28">
        <v>6230702</v>
      </c>
      <c r="AQ1782" s="28">
        <v>608044072</v>
      </c>
      <c r="AR1782" s="28">
        <v>551503683</v>
      </c>
      <c r="AS1782" s="28">
        <v>56540389</v>
      </c>
      <c r="AT1782" s="28">
        <v>551345263</v>
      </c>
      <c r="AU1782" s="28">
        <v>437715607</v>
      </c>
      <c r="AV1782" s="28">
        <v>9378187</v>
      </c>
      <c r="AW1782" s="28">
        <v>33781297</v>
      </c>
      <c r="AX1782" s="28">
        <v>70470172</v>
      </c>
      <c r="AY1782" s="28">
        <v>56698809</v>
      </c>
      <c r="AZ1782" s="28">
        <v>56698809</v>
      </c>
      <c r="BA1782" s="28">
        <v>0</v>
      </c>
      <c r="BB1782" s="28">
        <v>0</v>
      </c>
      <c r="BC1782" s="28">
        <v>0</v>
      </c>
      <c r="BD1782" s="28">
        <v>0</v>
      </c>
      <c r="BE1782" s="28">
        <v>0</v>
      </c>
      <c r="BF1782" s="28">
        <v>0</v>
      </c>
      <c r="BG1782" s="28">
        <v>0</v>
      </c>
      <c r="BH1782" s="28">
        <v>0</v>
      </c>
      <c r="BI1782" s="28">
        <v>0</v>
      </c>
    </row>
    <row r="1783" spans="1:61">
      <c r="A1783">
        <v>1777</v>
      </c>
      <c r="B1783" s="1">
        <v>6037</v>
      </c>
      <c r="C1783" t="s">
        <v>10630</v>
      </c>
      <c r="D1783" t="s">
        <v>10631</v>
      </c>
      <c r="E1783" t="s">
        <v>10632</v>
      </c>
      <c r="F1783" t="s">
        <v>1305</v>
      </c>
      <c r="G1783" t="s">
        <v>7670</v>
      </c>
      <c r="H1783" t="s">
        <v>7671</v>
      </c>
      <c r="I1783" t="s">
        <v>62</v>
      </c>
      <c r="J1783" t="s">
        <v>16</v>
      </c>
      <c r="K1783" t="s">
        <v>17</v>
      </c>
      <c r="L1783" t="s">
        <v>2472</v>
      </c>
      <c r="M1783" s="1">
        <v>2873215</v>
      </c>
      <c r="N1783" t="s">
        <v>2473</v>
      </c>
      <c r="O1783" s="1">
        <v>1</v>
      </c>
      <c r="P1783" s="1">
        <v>0</v>
      </c>
      <c r="Q1783" t="s">
        <v>26</v>
      </c>
      <c r="R1783" s="28">
        <v>73432541.340000004</v>
      </c>
      <c r="S1783" s="28">
        <v>216820</v>
      </c>
      <c r="T1783" s="28">
        <v>0</v>
      </c>
      <c r="U1783" s="28">
        <v>0</v>
      </c>
      <c r="V1783" s="28">
        <v>0</v>
      </c>
      <c r="W1783" s="28">
        <v>71691751.340000004</v>
      </c>
      <c r="X1783" s="28">
        <v>1523970</v>
      </c>
      <c r="Y1783" s="28">
        <v>0</v>
      </c>
      <c r="Z1783" s="28">
        <v>0</v>
      </c>
      <c r="AA1783" s="28">
        <v>1462393017.6700001</v>
      </c>
      <c r="AB1783" s="28">
        <v>0</v>
      </c>
      <c r="AC1783" s="28">
        <v>0</v>
      </c>
      <c r="AD1783" s="28">
        <v>975212708.47000003</v>
      </c>
      <c r="AE1783" s="28">
        <v>27017722</v>
      </c>
      <c r="AF1783" s="28">
        <v>425980357.25</v>
      </c>
      <c r="AG1783" s="28">
        <v>34182189.950000003</v>
      </c>
      <c r="AH1783" s="28">
        <v>40</v>
      </c>
      <c r="AI1783" s="28">
        <v>-1388960476.3299999</v>
      </c>
      <c r="AJ1783" s="28">
        <v>36365184</v>
      </c>
      <c r="AK1783" s="28">
        <v>36365184</v>
      </c>
      <c r="AL1783" s="28">
        <v>1080178996.8800001</v>
      </c>
      <c r="AM1783" s="28">
        <v>611139732.05999994</v>
      </c>
      <c r="AN1783" s="28">
        <v>0</v>
      </c>
      <c r="AO1783" s="28">
        <v>49976840.549999997</v>
      </c>
      <c r="AP1783" s="28">
        <v>-3166621229.8200002</v>
      </c>
      <c r="AQ1783" s="28">
        <v>359002352</v>
      </c>
      <c r="AR1783" s="28">
        <v>343292400</v>
      </c>
      <c r="AS1783" s="28">
        <v>15709952</v>
      </c>
      <c r="AT1783" s="28">
        <v>359002352</v>
      </c>
      <c r="AU1783" s="28">
        <v>308165920.44999999</v>
      </c>
      <c r="AV1783" s="28">
        <v>0</v>
      </c>
      <c r="AW1783" s="28">
        <v>859591</v>
      </c>
      <c r="AX1783" s="28">
        <v>0</v>
      </c>
      <c r="AY1783" s="28">
        <v>0</v>
      </c>
      <c r="AZ1783" s="28">
        <v>0</v>
      </c>
      <c r="BA1783" s="28">
        <v>0</v>
      </c>
      <c r="BB1783" s="28">
        <v>2211266344</v>
      </c>
      <c r="BC1783" s="28">
        <v>0</v>
      </c>
      <c r="BD1783" s="28">
        <v>2211266344</v>
      </c>
      <c r="BE1783" s="28">
        <v>0</v>
      </c>
      <c r="BF1783" s="28">
        <v>4668496261.5100002</v>
      </c>
      <c r="BG1783" s="28">
        <v>10000000</v>
      </c>
      <c r="BH1783" s="28">
        <v>4668496261.5100002</v>
      </c>
      <c r="BI1783" s="28">
        <v>10000000</v>
      </c>
    </row>
    <row r="1784" spans="1:61">
      <c r="A1784">
        <v>1778</v>
      </c>
      <c r="B1784" s="1">
        <v>6045</v>
      </c>
      <c r="C1784" t="s">
        <v>10633</v>
      </c>
      <c r="D1784" t="s">
        <v>10634</v>
      </c>
      <c r="E1784" t="s">
        <v>10635</v>
      </c>
      <c r="F1784" t="s">
        <v>1305</v>
      </c>
      <c r="G1784" t="s">
        <v>10636</v>
      </c>
      <c r="H1784" t="s">
        <v>10637</v>
      </c>
      <c r="I1784" t="s">
        <v>10638</v>
      </c>
      <c r="J1784" t="s">
        <v>16</v>
      </c>
      <c r="K1784" t="s">
        <v>17</v>
      </c>
      <c r="L1784" t="s">
        <v>10639</v>
      </c>
      <c r="M1784" s="1">
        <v>2409190</v>
      </c>
      <c r="N1784" t="s">
        <v>10640</v>
      </c>
      <c r="O1784" s="1">
        <v>3</v>
      </c>
      <c r="P1784" s="1">
        <v>128</v>
      </c>
      <c r="Q1784" s="1">
        <v>0</v>
      </c>
      <c r="R1784" s="28">
        <v>1127969976</v>
      </c>
      <c r="S1784" s="28">
        <v>419472710</v>
      </c>
      <c r="T1784" s="28">
        <v>0</v>
      </c>
      <c r="U1784" s="28">
        <v>0</v>
      </c>
      <c r="V1784" s="28">
        <v>0</v>
      </c>
      <c r="W1784" s="28">
        <v>535949374</v>
      </c>
      <c r="X1784" s="28">
        <v>163519911</v>
      </c>
      <c r="Y1784" s="28">
        <v>0</v>
      </c>
      <c r="Z1784" s="28">
        <v>9027981</v>
      </c>
      <c r="AA1784" s="28">
        <v>318114428</v>
      </c>
      <c r="AB1784" s="28">
        <v>0</v>
      </c>
      <c r="AC1784" s="28">
        <v>30771937</v>
      </c>
      <c r="AD1784" s="28">
        <v>141144053</v>
      </c>
      <c r="AE1784" s="28">
        <v>0</v>
      </c>
      <c r="AF1784" s="28">
        <v>19187072</v>
      </c>
      <c r="AG1784" s="28">
        <v>127011366</v>
      </c>
      <c r="AH1784" s="28">
        <v>0</v>
      </c>
      <c r="AI1784" s="28">
        <v>809855548</v>
      </c>
      <c r="AJ1784" s="28">
        <v>489035962</v>
      </c>
      <c r="AK1784" s="28">
        <v>476148962</v>
      </c>
      <c r="AL1784" s="28">
        <v>153503610</v>
      </c>
      <c r="AM1784" s="28">
        <v>0</v>
      </c>
      <c r="AN1784" s="28">
        <v>0</v>
      </c>
      <c r="AO1784" s="28">
        <v>65782753</v>
      </c>
      <c r="AP1784" s="28">
        <v>101533223</v>
      </c>
      <c r="AQ1784" s="28">
        <v>3316045709</v>
      </c>
      <c r="AR1784" s="28">
        <v>3294601569</v>
      </c>
      <c r="AS1784" s="28">
        <v>21444140</v>
      </c>
      <c r="AT1784" s="28">
        <v>585555157</v>
      </c>
      <c r="AU1784" s="28">
        <v>445750285</v>
      </c>
      <c r="AV1784" s="28">
        <v>10108211</v>
      </c>
      <c r="AW1784" s="28">
        <v>65782753</v>
      </c>
      <c r="AX1784" s="28">
        <v>63913908</v>
      </c>
      <c r="AY1784" s="28">
        <v>2730490552</v>
      </c>
      <c r="AZ1784" s="28">
        <v>2730490552</v>
      </c>
      <c r="BA1784" s="28">
        <v>0</v>
      </c>
      <c r="BB1784" s="28">
        <v>0</v>
      </c>
      <c r="BC1784" s="28">
        <v>0</v>
      </c>
      <c r="BD1784" s="28">
        <v>0</v>
      </c>
      <c r="BE1784" s="28">
        <v>0</v>
      </c>
      <c r="BF1784" s="28">
        <v>0</v>
      </c>
      <c r="BG1784" s="28">
        <v>0</v>
      </c>
      <c r="BH1784" s="28">
        <v>0</v>
      </c>
      <c r="BI1784" s="28">
        <v>0</v>
      </c>
    </row>
    <row r="1785" spans="1:61">
      <c r="A1785">
        <v>1779</v>
      </c>
      <c r="B1785" s="1">
        <v>6049</v>
      </c>
      <c r="C1785" t="s">
        <v>10641</v>
      </c>
      <c r="D1785" t="s">
        <v>10642</v>
      </c>
      <c r="E1785" t="s">
        <v>10643</v>
      </c>
      <c r="F1785" t="s">
        <v>12</v>
      </c>
      <c r="G1785" t="s">
        <v>7402</v>
      </c>
      <c r="H1785" t="s">
        <v>7403</v>
      </c>
      <c r="I1785" t="s">
        <v>10644</v>
      </c>
      <c r="J1785" t="s">
        <v>16</v>
      </c>
      <c r="K1785" t="s">
        <v>17</v>
      </c>
      <c r="L1785" t="s">
        <v>10645</v>
      </c>
      <c r="M1785" s="1">
        <v>2831493</v>
      </c>
      <c r="N1785" t="s">
        <v>10646</v>
      </c>
      <c r="O1785" s="1">
        <v>3</v>
      </c>
      <c r="P1785" s="1">
        <v>61</v>
      </c>
      <c r="Q1785" s="1">
        <v>1</v>
      </c>
      <c r="R1785" s="28">
        <v>122350329.13</v>
      </c>
      <c r="S1785" s="28">
        <v>70688854.129999995</v>
      </c>
      <c r="T1785" s="28">
        <v>42725128</v>
      </c>
      <c r="U1785" s="28">
        <v>0</v>
      </c>
      <c r="V1785" s="28">
        <v>8936347</v>
      </c>
      <c r="W1785" s="28">
        <v>0</v>
      </c>
      <c r="X1785" s="28">
        <v>0</v>
      </c>
      <c r="Y1785" s="28">
        <v>0</v>
      </c>
      <c r="Z1785" s="28">
        <v>0</v>
      </c>
      <c r="AA1785" s="28">
        <v>49390451.119999997</v>
      </c>
      <c r="AB1785" s="28">
        <v>0</v>
      </c>
      <c r="AC1785" s="28">
        <v>0</v>
      </c>
      <c r="AD1785" s="28">
        <v>42625221</v>
      </c>
      <c r="AE1785" s="28">
        <v>0</v>
      </c>
      <c r="AF1785" s="28">
        <v>4373508.12</v>
      </c>
      <c r="AG1785" s="28">
        <v>2391722</v>
      </c>
      <c r="AH1785" s="28">
        <v>0</v>
      </c>
      <c r="AI1785" s="28">
        <v>72959878.010000005</v>
      </c>
      <c r="AJ1785" s="28">
        <v>16011566</v>
      </c>
      <c r="AK1785" s="28">
        <v>11011566</v>
      </c>
      <c r="AL1785" s="28">
        <v>48806502.200000003</v>
      </c>
      <c r="AM1785" s="28">
        <v>7640212.5499999998</v>
      </c>
      <c r="AN1785" s="28">
        <v>0</v>
      </c>
      <c r="AO1785" s="28">
        <v>501597.26</v>
      </c>
      <c r="AP1785" s="28">
        <v>0</v>
      </c>
      <c r="AQ1785" s="28">
        <v>84900108.069999993</v>
      </c>
      <c r="AR1785" s="28">
        <v>2188109</v>
      </c>
      <c r="AS1785" s="28">
        <v>82711999.069999993</v>
      </c>
      <c r="AT1785" s="28">
        <v>84900108.069999993</v>
      </c>
      <c r="AU1785" s="28">
        <v>83750820.810000002</v>
      </c>
      <c r="AV1785" s="28">
        <v>647690</v>
      </c>
      <c r="AW1785" s="28">
        <v>501597.26</v>
      </c>
      <c r="AX1785" s="28">
        <v>0</v>
      </c>
      <c r="AY1785" s="28">
        <v>0</v>
      </c>
      <c r="AZ1785" s="28">
        <v>0</v>
      </c>
      <c r="BA1785" s="28">
        <v>0</v>
      </c>
      <c r="BB1785" s="28">
        <v>0</v>
      </c>
      <c r="BC1785" s="28">
        <v>0</v>
      </c>
      <c r="BD1785" s="28">
        <v>0</v>
      </c>
      <c r="BE1785" s="28">
        <v>0</v>
      </c>
      <c r="BF1785" s="28">
        <v>0</v>
      </c>
      <c r="BG1785" s="28">
        <v>0</v>
      </c>
      <c r="BH1785" s="28">
        <v>0</v>
      </c>
      <c r="BI1785" s="28">
        <v>0</v>
      </c>
    </row>
    <row r="1786" spans="1:61">
      <c r="A1786">
        <v>1780</v>
      </c>
      <c r="B1786" s="1">
        <v>6052</v>
      </c>
      <c r="C1786" t="s">
        <v>10647</v>
      </c>
      <c r="D1786" t="s">
        <v>10648</v>
      </c>
      <c r="E1786" t="s">
        <v>10649</v>
      </c>
      <c r="F1786" t="s">
        <v>12</v>
      </c>
      <c r="G1786" t="s">
        <v>88</v>
      </c>
      <c r="H1786" t="s">
        <v>89</v>
      </c>
      <c r="I1786" t="s">
        <v>10650</v>
      </c>
      <c r="J1786" t="s">
        <v>3846</v>
      </c>
      <c r="K1786" t="s">
        <v>5856</v>
      </c>
      <c r="L1786" t="s">
        <v>10651</v>
      </c>
      <c r="M1786" s="1">
        <v>8808850</v>
      </c>
      <c r="N1786" t="s">
        <v>6329</v>
      </c>
      <c r="O1786" s="1">
        <v>3</v>
      </c>
      <c r="P1786" s="1">
        <v>99</v>
      </c>
      <c r="Q1786" s="1">
        <v>3</v>
      </c>
      <c r="R1786" s="28">
        <v>575226205</v>
      </c>
      <c r="S1786" s="28">
        <v>98191004</v>
      </c>
      <c r="T1786" s="28">
        <v>0</v>
      </c>
      <c r="U1786" s="28">
        <v>0</v>
      </c>
      <c r="V1786" s="28">
        <v>470622583</v>
      </c>
      <c r="W1786" s="28">
        <v>6412618</v>
      </c>
      <c r="X1786" s="28">
        <v>0</v>
      </c>
      <c r="Y1786" s="28">
        <v>0</v>
      </c>
      <c r="Z1786" s="28">
        <v>0</v>
      </c>
      <c r="AA1786" s="28">
        <v>157233908</v>
      </c>
      <c r="AB1786" s="28">
        <v>0</v>
      </c>
      <c r="AC1786" s="28">
        <v>152271116</v>
      </c>
      <c r="AD1786" s="28">
        <v>782737</v>
      </c>
      <c r="AE1786" s="28">
        <v>0</v>
      </c>
      <c r="AF1786" s="28">
        <v>2695489</v>
      </c>
      <c r="AG1786" s="28">
        <v>1484566</v>
      </c>
      <c r="AH1786" s="28">
        <v>0</v>
      </c>
      <c r="AI1786" s="28">
        <v>417992297</v>
      </c>
      <c r="AJ1786" s="28">
        <v>317428536</v>
      </c>
      <c r="AK1786" s="28">
        <v>307428536</v>
      </c>
      <c r="AL1786" s="28">
        <v>51976942</v>
      </c>
      <c r="AM1786" s="28">
        <v>9139751</v>
      </c>
      <c r="AN1786" s="28">
        <v>0</v>
      </c>
      <c r="AO1786" s="28">
        <v>39447068</v>
      </c>
      <c r="AP1786" s="28">
        <v>0</v>
      </c>
      <c r="AQ1786" s="28">
        <v>121690299</v>
      </c>
      <c r="AR1786" s="28">
        <v>121158622</v>
      </c>
      <c r="AS1786" s="28">
        <v>531677</v>
      </c>
      <c r="AT1786" s="28">
        <v>110890299</v>
      </c>
      <c r="AU1786" s="28">
        <v>58274021</v>
      </c>
      <c r="AV1786" s="28">
        <v>13169210</v>
      </c>
      <c r="AW1786" s="28">
        <v>39447068</v>
      </c>
      <c r="AX1786" s="28">
        <v>0</v>
      </c>
      <c r="AY1786" s="28">
        <v>10800000</v>
      </c>
      <c r="AZ1786" s="28">
        <v>10800000</v>
      </c>
      <c r="BA1786" s="28">
        <v>0</v>
      </c>
      <c r="BB1786" s="28">
        <v>0</v>
      </c>
      <c r="BC1786" s="28">
        <v>0</v>
      </c>
      <c r="BD1786" s="28">
        <v>0</v>
      </c>
      <c r="BE1786" s="28">
        <v>0</v>
      </c>
      <c r="BF1786" s="28">
        <v>0</v>
      </c>
      <c r="BG1786" s="28">
        <v>0</v>
      </c>
      <c r="BH1786" s="28">
        <v>0</v>
      </c>
      <c r="BI1786" s="28">
        <v>0</v>
      </c>
    </row>
    <row r="1787" spans="1:61">
      <c r="A1787">
        <v>1781</v>
      </c>
      <c r="B1787" s="1">
        <v>6060</v>
      </c>
      <c r="C1787" t="s">
        <v>10652</v>
      </c>
      <c r="D1787" t="s">
        <v>10653</v>
      </c>
      <c r="E1787" t="s">
        <v>10654</v>
      </c>
      <c r="F1787" t="s">
        <v>12</v>
      </c>
      <c r="G1787" t="s">
        <v>13</v>
      </c>
      <c r="H1787" t="s">
        <v>14</v>
      </c>
      <c r="I1787" t="s">
        <v>10655</v>
      </c>
      <c r="J1787" t="s">
        <v>16</v>
      </c>
      <c r="K1787" t="s">
        <v>17</v>
      </c>
      <c r="L1787" t="s">
        <v>10656</v>
      </c>
      <c r="M1787" s="1">
        <v>4746555</v>
      </c>
      <c r="N1787" t="s">
        <v>10657</v>
      </c>
      <c r="O1787" s="1">
        <v>3</v>
      </c>
      <c r="P1787" s="1">
        <v>497</v>
      </c>
      <c r="Q1787" s="1">
        <v>1</v>
      </c>
      <c r="R1787" s="28">
        <v>1052370874</v>
      </c>
      <c r="S1787" s="28">
        <v>46010619</v>
      </c>
      <c r="T1787" s="28">
        <v>0</v>
      </c>
      <c r="U1787" s="28">
        <v>0</v>
      </c>
      <c r="V1787" s="28">
        <v>704133678</v>
      </c>
      <c r="W1787" s="28">
        <v>283420813</v>
      </c>
      <c r="X1787" s="28">
        <v>3892311</v>
      </c>
      <c r="Y1787" s="28">
        <v>0</v>
      </c>
      <c r="Z1787" s="28">
        <v>14913453</v>
      </c>
      <c r="AA1787" s="28">
        <v>110590606</v>
      </c>
      <c r="AB1787" s="28">
        <v>0</v>
      </c>
      <c r="AC1787" s="28">
        <v>0</v>
      </c>
      <c r="AD1787" s="28">
        <v>85515019</v>
      </c>
      <c r="AE1787" s="28">
        <v>0</v>
      </c>
      <c r="AF1787" s="28">
        <v>23397781</v>
      </c>
      <c r="AG1787" s="28">
        <v>53</v>
      </c>
      <c r="AH1787" s="28">
        <v>1677753</v>
      </c>
      <c r="AI1787" s="28">
        <v>941780268</v>
      </c>
      <c r="AJ1787" s="28">
        <v>1003708533</v>
      </c>
      <c r="AK1787" s="28">
        <v>153472717</v>
      </c>
      <c r="AL1787" s="28">
        <v>0</v>
      </c>
      <c r="AM1787" s="28">
        <v>2656137</v>
      </c>
      <c r="AN1787" s="28">
        <v>0</v>
      </c>
      <c r="AO1787" s="28">
        <v>25214942</v>
      </c>
      <c r="AP1787" s="28">
        <v>0</v>
      </c>
      <c r="AQ1787" s="28">
        <v>211451308</v>
      </c>
      <c r="AR1787" s="28">
        <v>174916071</v>
      </c>
      <c r="AS1787" s="28">
        <v>36535237</v>
      </c>
      <c r="AT1787" s="28">
        <v>211451308</v>
      </c>
      <c r="AU1787" s="28">
        <v>180853395</v>
      </c>
      <c r="AV1787" s="28">
        <v>5382971</v>
      </c>
      <c r="AW1787" s="28">
        <v>25214942</v>
      </c>
      <c r="AX1787" s="28">
        <v>0</v>
      </c>
      <c r="AY1787" s="28">
        <v>0</v>
      </c>
      <c r="AZ1787" s="28">
        <v>0</v>
      </c>
      <c r="BA1787" s="28">
        <v>0</v>
      </c>
      <c r="BB1787" s="28">
        <v>51766592</v>
      </c>
      <c r="BC1787" s="28">
        <v>144118448</v>
      </c>
      <c r="BD1787" s="28">
        <v>51766592</v>
      </c>
      <c r="BE1787" s="28">
        <v>144118448</v>
      </c>
      <c r="BF1787" s="28">
        <v>0</v>
      </c>
      <c r="BG1787" s="28">
        <v>0</v>
      </c>
      <c r="BH1787" s="28">
        <v>0</v>
      </c>
      <c r="BI1787" s="28">
        <v>0</v>
      </c>
    </row>
    <row r="1788" spans="1:61">
      <c r="A1788">
        <v>1782</v>
      </c>
      <c r="B1788" s="1">
        <v>6088</v>
      </c>
      <c r="C1788" t="s">
        <v>10658</v>
      </c>
      <c r="D1788" t="s">
        <v>10659</v>
      </c>
      <c r="E1788" t="s">
        <v>10660</v>
      </c>
      <c r="F1788" t="s">
        <v>23</v>
      </c>
      <c r="G1788" t="s">
        <v>88</v>
      </c>
      <c r="H1788" t="s">
        <v>89</v>
      </c>
      <c r="I1788" t="s">
        <v>10661</v>
      </c>
      <c r="J1788" t="s">
        <v>16</v>
      </c>
      <c r="K1788" t="s">
        <v>17</v>
      </c>
      <c r="L1788" t="s">
        <v>10662</v>
      </c>
      <c r="M1788" s="1">
        <v>6247374</v>
      </c>
      <c r="N1788" t="s">
        <v>10663</v>
      </c>
      <c r="O1788" s="1">
        <v>3</v>
      </c>
      <c r="P1788" s="1">
        <v>105</v>
      </c>
      <c r="Q1788" s="1">
        <v>1</v>
      </c>
      <c r="R1788" s="28">
        <v>834174801</v>
      </c>
      <c r="S1788" s="28">
        <v>136088766</v>
      </c>
      <c r="T1788" s="28">
        <v>304839061</v>
      </c>
      <c r="U1788" s="28">
        <v>0</v>
      </c>
      <c r="V1788" s="28">
        <v>354569052</v>
      </c>
      <c r="W1788" s="28">
        <v>38677922</v>
      </c>
      <c r="X1788" s="28">
        <v>0</v>
      </c>
      <c r="Y1788" s="28">
        <v>0</v>
      </c>
      <c r="Z1788" s="28">
        <v>0</v>
      </c>
      <c r="AA1788" s="28">
        <v>94040134</v>
      </c>
      <c r="AB1788" s="28">
        <v>58819007</v>
      </c>
      <c r="AC1788" s="28">
        <v>0</v>
      </c>
      <c r="AD1788" s="28">
        <v>593000</v>
      </c>
      <c r="AE1788" s="28">
        <v>0</v>
      </c>
      <c r="AF1788" s="28">
        <v>34628127</v>
      </c>
      <c r="AG1788" s="28">
        <v>0</v>
      </c>
      <c r="AH1788" s="28">
        <v>0</v>
      </c>
      <c r="AI1788" s="28">
        <v>740134667</v>
      </c>
      <c r="AJ1788" s="28">
        <v>677691521</v>
      </c>
      <c r="AK1788" s="28">
        <v>676435934</v>
      </c>
      <c r="AL1788" s="28">
        <v>44076946</v>
      </c>
      <c r="AM1788" s="28">
        <v>5494316</v>
      </c>
      <c r="AN1788" s="28">
        <v>0</v>
      </c>
      <c r="AO1788" s="28">
        <v>11373671</v>
      </c>
      <c r="AP1788" s="28">
        <v>1498213</v>
      </c>
      <c r="AQ1788" s="28">
        <v>53712980</v>
      </c>
      <c r="AR1788" s="28">
        <v>45605948</v>
      </c>
      <c r="AS1788" s="28">
        <v>8107032</v>
      </c>
      <c r="AT1788" s="28">
        <v>53712980</v>
      </c>
      <c r="AU1788" s="28">
        <v>40817357</v>
      </c>
      <c r="AV1788" s="28">
        <v>1521952</v>
      </c>
      <c r="AW1788" s="28">
        <v>11373671</v>
      </c>
      <c r="AX1788" s="28">
        <v>0</v>
      </c>
      <c r="AY1788" s="28">
        <v>0</v>
      </c>
      <c r="AZ1788" s="28">
        <v>0</v>
      </c>
      <c r="BA1788" s="28">
        <v>0</v>
      </c>
      <c r="BB1788" s="28">
        <v>0</v>
      </c>
      <c r="BC1788" s="28">
        <v>0</v>
      </c>
      <c r="BD1788" s="28">
        <v>0</v>
      </c>
      <c r="BE1788" s="28">
        <v>0</v>
      </c>
      <c r="BF1788" s="28">
        <v>0</v>
      </c>
      <c r="BG1788" s="28">
        <v>0</v>
      </c>
      <c r="BH1788" s="28">
        <v>0</v>
      </c>
      <c r="BI1788" s="28">
        <v>0</v>
      </c>
    </row>
    <row r="1789" spans="1:61">
      <c r="A1789">
        <v>1783</v>
      </c>
      <c r="B1789" s="1">
        <v>6093</v>
      </c>
      <c r="C1789" t="s">
        <v>10664</v>
      </c>
      <c r="D1789" t="s">
        <v>10665</v>
      </c>
      <c r="E1789" t="s">
        <v>10666</v>
      </c>
      <c r="F1789" t="s">
        <v>12</v>
      </c>
      <c r="G1789" t="s">
        <v>10667</v>
      </c>
      <c r="H1789" t="s">
        <v>10668</v>
      </c>
      <c r="I1789" t="s">
        <v>10669</v>
      </c>
      <c r="J1789" t="s">
        <v>3321</v>
      </c>
      <c r="K1789" t="s">
        <v>4053</v>
      </c>
      <c r="L1789" t="s">
        <v>10670</v>
      </c>
      <c r="M1789" t="s">
        <v>26</v>
      </c>
      <c r="N1789" t="s">
        <v>10671</v>
      </c>
      <c r="O1789" s="1">
        <v>3</v>
      </c>
      <c r="P1789" s="1">
        <v>570</v>
      </c>
      <c r="Q1789" s="1">
        <v>7</v>
      </c>
      <c r="R1789" s="28">
        <v>611181003</v>
      </c>
      <c r="S1789" s="28">
        <v>92357155</v>
      </c>
      <c r="T1789" s="28">
        <v>4114772</v>
      </c>
      <c r="U1789" s="28">
        <v>264328444</v>
      </c>
      <c r="V1789" s="28">
        <v>0</v>
      </c>
      <c r="W1789" s="28">
        <v>80705687</v>
      </c>
      <c r="X1789" s="28">
        <v>169674945</v>
      </c>
      <c r="Y1789" s="28">
        <v>0</v>
      </c>
      <c r="Z1789" s="28">
        <v>0</v>
      </c>
      <c r="AA1789" s="28">
        <v>121735316</v>
      </c>
      <c r="AB1789" s="28">
        <v>0</v>
      </c>
      <c r="AC1789" s="28">
        <v>0</v>
      </c>
      <c r="AD1789" s="28">
        <v>88638235</v>
      </c>
      <c r="AE1789" s="28">
        <v>0</v>
      </c>
      <c r="AF1789" s="28">
        <v>0</v>
      </c>
      <c r="AG1789" s="28">
        <v>33097081</v>
      </c>
      <c r="AH1789" s="28">
        <v>0</v>
      </c>
      <c r="AI1789" s="28">
        <v>489445687</v>
      </c>
      <c r="AJ1789" s="28">
        <v>101374124</v>
      </c>
      <c r="AK1789" s="28">
        <v>93374124</v>
      </c>
      <c r="AL1789" s="28">
        <v>155975467</v>
      </c>
      <c r="AM1789" s="28">
        <v>93805790</v>
      </c>
      <c r="AN1789" s="28">
        <v>0</v>
      </c>
      <c r="AO1789" s="28">
        <v>98478604</v>
      </c>
      <c r="AP1789" s="28">
        <v>39811702</v>
      </c>
      <c r="AQ1789" s="28">
        <v>2589955709</v>
      </c>
      <c r="AR1789" s="28">
        <v>2555826494</v>
      </c>
      <c r="AS1789" s="28">
        <v>34129215</v>
      </c>
      <c r="AT1789" s="28">
        <v>501404935</v>
      </c>
      <c r="AU1789" s="28">
        <v>328557410</v>
      </c>
      <c r="AV1789" s="28">
        <v>74368921</v>
      </c>
      <c r="AW1789" s="28">
        <v>98478604</v>
      </c>
      <c r="AX1789" s="28">
        <v>0</v>
      </c>
      <c r="AY1789" s="28">
        <v>2088550774</v>
      </c>
      <c r="AZ1789" s="28">
        <v>2088550774</v>
      </c>
      <c r="BA1789" s="28">
        <v>0</v>
      </c>
      <c r="BB1789" s="28">
        <v>0</v>
      </c>
      <c r="BC1789" s="28">
        <v>0</v>
      </c>
      <c r="BD1789" s="28">
        <v>0</v>
      </c>
      <c r="BE1789" s="28">
        <v>0</v>
      </c>
      <c r="BF1789" s="28">
        <v>0</v>
      </c>
      <c r="BG1789" s="28">
        <v>0</v>
      </c>
      <c r="BH1789" s="28">
        <v>0</v>
      </c>
      <c r="BI1789" s="28">
        <v>0</v>
      </c>
    </row>
    <row r="1790" spans="1:61">
      <c r="A1790">
        <v>1784</v>
      </c>
      <c r="B1790" s="1">
        <v>6117</v>
      </c>
      <c r="C1790" t="s">
        <v>10672</v>
      </c>
      <c r="D1790" t="s">
        <v>10673</v>
      </c>
      <c r="E1790" t="s">
        <v>10674</v>
      </c>
      <c r="F1790" t="s">
        <v>23</v>
      </c>
      <c r="G1790" t="s">
        <v>13</v>
      </c>
      <c r="H1790" t="s">
        <v>14</v>
      </c>
      <c r="I1790" t="s">
        <v>10675</v>
      </c>
      <c r="J1790" t="s">
        <v>16</v>
      </c>
      <c r="K1790" t="s">
        <v>17</v>
      </c>
      <c r="L1790" t="s">
        <v>10676</v>
      </c>
      <c r="M1790" s="1">
        <v>7040318</v>
      </c>
      <c r="N1790" t="s">
        <v>10677</v>
      </c>
      <c r="O1790" s="1">
        <v>2</v>
      </c>
      <c r="P1790" s="1">
        <v>5807</v>
      </c>
      <c r="Q1790" s="1">
        <v>11</v>
      </c>
      <c r="R1790" s="28">
        <v>20326902782.540001</v>
      </c>
      <c r="S1790" s="28">
        <v>129891734.84</v>
      </c>
      <c r="T1790" s="28">
        <v>1927428633</v>
      </c>
      <c r="U1790" s="28">
        <v>0</v>
      </c>
      <c r="V1790" s="28">
        <v>17220452593</v>
      </c>
      <c r="W1790" s="28">
        <v>1027291555.7</v>
      </c>
      <c r="X1790" s="28">
        <v>21838266</v>
      </c>
      <c r="Y1790" s="28">
        <v>0</v>
      </c>
      <c r="Z1790" s="28">
        <v>0</v>
      </c>
      <c r="AA1790" s="28">
        <v>13374566648.540001</v>
      </c>
      <c r="AB1790" s="28">
        <v>13072356541.549999</v>
      </c>
      <c r="AC1790" s="28">
        <v>0</v>
      </c>
      <c r="AD1790" s="28">
        <v>208039520.96000001</v>
      </c>
      <c r="AE1790" s="28">
        <v>0</v>
      </c>
      <c r="AF1790" s="28">
        <v>17230871.030000001</v>
      </c>
      <c r="AG1790" s="28">
        <v>76939715</v>
      </c>
      <c r="AH1790" s="28">
        <v>0</v>
      </c>
      <c r="AI1790" s="28">
        <v>6952336134</v>
      </c>
      <c r="AJ1790" s="28">
        <v>3793045836</v>
      </c>
      <c r="AK1790" s="28">
        <v>3783045836</v>
      </c>
      <c r="AL1790" s="28">
        <v>1509033123.1500001</v>
      </c>
      <c r="AM1790" s="28">
        <v>745204492.75999999</v>
      </c>
      <c r="AN1790" s="28">
        <v>0</v>
      </c>
      <c r="AO1790" s="28">
        <v>905052682.09000003</v>
      </c>
      <c r="AP1790" s="28">
        <v>0</v>
      </c>
      <c r="AQ1790" s="28">
        <v>2614300837.8200002</v>
      </c>
      <c r="AR1790" s="28">
        <v>2419461734</v>
      </c>
      <c r="AS1790" s="28">
        <v>194839103.81999999</v>
      </c>
      <c r="AT1790" s="28">
        <v>2107834838.8499999</v>
      </c>
      <c r="AU1790" s="28">
        <v>1169050526.73</v>
      </c>
      <c r="AV1790" s="28">
        <v>33731630.030000001</v>
      </c>
      <c r="AW1790" s="28">
        <v>905052682.09000003</v>
      </c>
      <c r="AX1790" s="28">
        <v>0</v>
      </c>
      <c r="AY1790" s="28">
        <v>506465998.97000003</v>
      </c>
      <c r="AZ1790" s="28">
        <v>506465998.97000003</v>
      </c>
      <c r="BA1790" s="28">
        <v>0</v>
      </c>
      <c r="BB1790" s="28">
        <v>35762283</v>
      </c>
      <c r="BC1790" s="28">
        <v>398980507</v>
      </c>
      <c r="BD1790" s="28">
        <v>35762283</v>
      </c>
      <c r="BE1790" s="28">
        <v>398980507</v>
      </c>
      <c r="BF1790" s="28">
        <v>19300043314</v>
      </c>
      <c r="BG1790" s="28">
        <v>0</v>
      </c>
      <c r="BH1790" s="28">
        <v>19300043314</v>
      </c>
      <c r="BI1790" s="28">
        <v>0</v>
      </c>
    </row>
    <row r="1791" spans="1:61">
      <c r="A1791">
        <v>1785</v>
      </c>
      <c r="B1791" s="1">
        <v>6123</v>
      </c>
      <c r="C1791" t="s">
        <v>10678</v>
      </c>
      <c r="D1791" t="s">
        <v>10679</v>
      </c>
      <c r="F1791" t="s">
        <v>23</v>
      </c>
      <c r="G1791" t="s">
        <v>13</v>
      </c>
      <c r="H1791" t="s">
        <v>14</v>
      </c>
      <c r="I1791" t="s">
        <v>10680</v>
      </c>
      <c r="J1791" t="s">
        <v>723</v>
      </c>
      <c r="K1791" t="s">
        <v>5571</v>
      </c>
      <c r="L1791" t="s">
        <v>10681</v>
      </c>
      <c r="M1791" s="1">
        <v>7422229</v>
      </c>
      <c r="N1791" t="s">
        <v>10682</v>
      </c>
      <c r="O1791" s="1">
        <v>3</v>
      </c>
      <c r="P1791" s="1">
        <v>179</v>
      </c>
      <c r="Q1791" s="1">
        <v>1</v>
      </c>
      <c r="R1791" s="28">
        <v>1227580885.6600001</v>
      </c>
      <c r="S1791" s="28">
        <v>27261899.66</v>
      </c>
      <c r="T1791" s="28">
        <v>0</v>
      </c>
      <c r="U1791" s="28">
        <v>0</v>
      </c>
      <c r="V1791" s="28">
        <v>1142326016</v>
      </c>
      <c r="W1791" s="28">
        <v>0</v>
      </c>
      <c r="X1791" s="28">
        <v>57992970</v>
      </c>
      <c r="Y1791" s="28">
        <v>0</v>
      </c>
      <c r="Z1791" s="28">
        <v>0</v>
      </c>
      <c r="AA1791" s="28">
        <v>141000230.81</v>
      </c>
      <c r="AB1791" s="28">
        <v>106024727</v>
      </c>
      <c r="AC1791" s="28">
        <v>0</v>
      </c>
      <c r="AD1791" s="28">
        <v>18760762.960000001</v>
      </c>
      <c r="AE1791" s="28">
        <v>0</v>
      </c>
      <c r="AF1791" s="28">
        <v>12885049.529999999</v>
      </c>
      <c r="AG1791" s="28">
        <v>3329691.32</v>
      </c>
      <c r="AH1791" s="28">
        <v>0</v>
      </c>
      <c r="AI1791" s="28">
        <v>1086580654.8499999</v>
      </c>
      <c r="AJ1791" s="28">
        <v>967626204.01999998</v>
      </c>
      <c r="AK1791" s="28">
        <v>884311009.01999998</v>
      </c>
      <c r="AL1791" s="28">
        <v>115773619.81</v>
      </c>
      <c r="AM1791" s="28">
        <v>0</v>
      </c>
      <c r="AN1791" s="28">
        <v>0</v>
      </c>
      <c r="AO1791" s="28">
        <v>3180831.02</v>
      </c>
      <c r="AP1791" s="28">
        <v>0</v>
      </c>
      <c r="AQ1791" s="28">
        <v>155022722.59999999</v>
      </c>
      <c r="AR1791" s="28">
        <v>134493507</v>
      </c>
      <c r="AS1791" s="28">
        <v>20529215.600000001</v>
      </c>
      <c r="AT1791" s="28">
        <v>155022722.59999999</v>
      </c>
      <c r="AU1791" s="28">
        <v>145508499.83000001</v>
      </c>
      <c r="AV1791" s="28">
        <v>6333391.75</v>
      </c>
      <c r="AW1791" s="28">
        <v>3180831.02</v>
      </c>
      <c r="AX1791" s="28">
        <v>0</v>
      </c>
      <c r="AY1791" s="28">
        <v>0</v>
      </c>
      <c r="AZ1791" s="28">
        <v>0</v>
      </c>
      <c r="BA1791" s="28">
        <v>0</v>
      </c>
      <c r="BB1791" s="28">
        <v>3912085</v>
      </c>
      <c r="BC1791" s="28">
        <v>17784524</v>
      </c>
      <c r="BD1791" s="28">
        <v>3912085</v>
      </c>
      <c r="BE1791" s="28">
        <v>17784524</v>
      </c>
      <c r="BF1791" s="28">
        <v>791905809</v>
      </c>
      <c r="BG1791" s="28">
        <v>0</v>
      </c>
      <c r="BH1791" s="28">
        <v>791905809</v>
      </c>
      <c r="BI1791" s="28">
        <v>0</v>
      </c>
    </row>
    <row r="1792" spans="1:61">
      <c r="A1792">
        <v>1786</v>
      </c>
      <c r="B1792" s="1">
        <v>6159</v>
      </c>
      <c r="C1792" t="s">
        <v>10683</v>
      </c>
      <c r="D1792" t="s">
        <v>10684</v>
      </c>
      <c r="F1792" t="s">
        <v>1305</v>
      </c>
      <c r="G1792" t="s">
        <v>8055</v>
      </c>
      <c r="H1792" t="s">
        <v>8056</v>
      </c>
      <c r="I1792" t="s">
        <v>10685</v>
      </c>
      <c r="J1792" t="s">
        <v>4755</v>
      </c>
      <c r="K1792" t="s">
        <v>10686</v>
      </c>
      <c r="L1792" t="s">
        <v>10687</v>
      </c>
      <c r="M1792" s="1">
        <v>8347799</v>
      </c>
      <c r="N1792" t="s">
        <v>9663</v>
      </c>
      <c r="O1792" s="1">
        <v>3</v>
      </c>
      <c r="P1792" s="1">
        <v>13</v>
      </c>
      <c r="Q1792" t="s">
        <v>26</v>
      </c>
      <c r="R1792" s="28">
        <v>320301000</v>
      </c>
      <c r="S1792" s="28">
        <v>105770000</v>
      </c>
      <c r="T1792" s="28">
        <v>0</v>
      </c>
      <c r="U1792" s="28">
        <v>0</v>
      </c>
      <c r="V1792" s="28">
        <v>0</v>
      </c>
      <c r="W1792" s="28">
        <v>41872000</v>
      </c>
      <c r="X1792" s="28">
        <v>172659000</v>
      </c>
      <c r="Y1792" s="28">
        <v>0</v>
      </c>
      <c r="Z1792" s="28">
        <v>0</v>
      </c>
      <c r="AA1792" s="28">
        <v>35717000</v>
      </c>
      <c r="AB1792" s="28">
        <v>0</v>
      </c>
      <c r="AC1792" s="28">
        <v>0</v>
      </c>
      <c r="AD1792" s="28">
        <v>35717000</v>
      </c>
      <c r="AE1792" s="28">
        <v>0</v>
      </c>
      <c r="AF1792" s="28">
        <v>0</v>
      </c>
      <c r="AG1792" s="28">
        <v>0</v>
      </c>
      <c r="AH1792" s="28">
        <v>0</v>
      </c>
      <c r="AI1792" s="28">
        <v>284584000</v>
      </c>
      <c r="AJ1792" s="28">
        <v>242664000</v>
      </c>
      <c r="AK1792" s="28">
        <v>0</v>
      </c>
      <c r="AL1792" s="28">
        <v>0</v>
      </c>
      <c r="AM1792" s="28">
        <v>0</v>
      </c>
      <c r="AN1792" s="28">
        <v>0</v>
      </c>
      <c r="AO1792" s="28">
        <v>13975000</v>
      </c>
      <c r="AP1792" s="28">
        <v>0</v>
      </c>
      <c r="AQ1792" s="28">
        <v>584953000</v>
      </c>
      <c r="AR1792" s="28">
        <v>584953000</v>
      </c>
      <c r="AS1792" s="28">
        <v>0</v>
      </c>
      <c r="AT1792" s="28">
        <v>584953000</v>
      </c>
      <c r="AU1792" s="28">
        <v>570978000</v>
      </c>
      <c r="AV1792" s="28">
        <v>0</v>
      </c>
      <c r="AW1792" s="28">
        <v>13975000</v>
      </c>
      <c r="AX1792" s="28">
        <v>0</v>
      </c>
      <c r="AY1792" s="28">
        <v>0</v>
      </c>
      <c r="AZ1792" s="28">
        <v>0</v>
      </c>
      <c r="BA1792" s="28">
        <v>0</v>
      </c>
      <c r="BB1792" s="28">
        <v>0</v>
      </c>
      <c r="BC1792" s="28">
        <v>0</v>
      </c>
      <c r="BD1792" s="28">
        <v>0</v>
      </c>
      <c r="BE1792" s="28">
        <v>0</v>
      </c>
      <c r="BF1792" s="28">
        <v>0</v>
      </c>
      <c r="BG1792" s="28">
        <v>0</v>
      </c>
      <c r="BH1792" s="28">
        <v>0</v>
      </c>
      <c r="BI1792" s="28">
        <v>0</v>
      </c>
    </row>
    <row r="1793" spans="1:61">
      <c r="A1793">
        <v>1787</v>
      </c>
      <c r="B1793" s="1">
        <v>6163</v>
      </c>
      <c r="C1793" t="s">
        <v>10688</v>
      </c>
      <c r="D1793" t="s">
        <v>10689</v>
      </c>
      <c r="F1793" t="s">
        <v>1305</v>
      </c>
      <c r="G1793" t="s">
        <v>5551</v>
      </c>
      <c r="H1793" t="s">
        <v>5552</v>
      </c>
      <c r="I1793" t="s">
        <v>10690</v>
      </c>
      <c r="J1793" t="s">
        <v>4755</v>
      </c>
      <c r="K1793" t="s">
        <v>7444</v>
      </c>
      <c r="L1793" t="s">
        <v>10691</v>
      </c>
      <c r="M1793" s="1">
        <v>8347799</v>
      </c>
      <c r="N1793" t="s">
        <v>9663</v>
      </c>
      <c r="O1793" s="1">
        <v>3</v>
      </c>
      <c r="P1793" s="1">
        <v>10</v>
      </c>
      <c r="Q1793" t="s">
        <v>26</v>
      </c>
      <c r="R1793" s="28">
        <v>68718000</v>
      </c>
      <c r="S1793" s="28">
        <v>1000000</v>
      </c>
      <c r="T1793" s="28">
        <v>0</v>
      </c>
      <c r="U1793" s="28">
        <v>0</v>
      </c>
      <c r="V1793" s="28">
        <v>0</v>
      </c>
      <c r="W1793" s="28">
        <v>59709000</v>
      </c>
      <c r="X1793" s="28">
        <v>8009000</v>
      </c>
      <c r="Y1793" s="28">
        <v>0</v>
      </c>
      <c r="Z1793" s="28">
        <v>0</v>
      </c>
      <c r="AA1793" s="28">
        <v>0</v>
      </c>
      <c r="AB1793" s="28">
        <v>0</v>
      </c>
      <c r="AC1793" s="28">
        <v>0</v>
      </c>
      <c r="AD1793" s="28">
        <v>0</v>
      </c>
      <c r="AE1793" s="28">
        <v>0</v>
      </c>
      <c r="AF1793" s="28">
        <v>0</v>
      </c>
      <c r="AG1793" s="28">
        <v>0</v>
      </c>
      <c r="AH1793" s="28">
        <v>0</v>
      </c>
      <c r="AI1793" s="28">
        <v>68718000</v>
      </c>
      <c r="AJ1793" s="28">
        <v>60223000</v>
      </c>
      <c r="AK1793" s="28">
        <v>0</v>
      </c>
      <c r="AL1793" s="28">
        <v>0</v>
      </c>
      <c r="AM1793" s="28">
        <v>0</v>
      </c>
      <c r="AN1793" s="28">
        <v>0</v>
      </c>
      <c r="AO1793" s="28">
        <v>1064000</v>
      </c>
      <c r="AP1793" s="28">
        <v>0</v>
      </c>
      <c r="AQ1793" s="28">
        <v>12471000</v>
      </c>
      <c r="AR1793" s="28">
        <v>12471000</v>
      </c>
      <c r="AS1793" s="28">
        <v>0</v>
      </c>
      <c r="AT1793" s="28">
        <v>12471000</v>
      </c>
      <c r="AU1793" s="28">
        <v>11407000</v>
      </c>
      <c r="AV1793" s="28">
        <v>0</v>
      </c>
      <c r="AW1793" s="28">
        <v>1064000</v>
      </c>
      <c r="AX1793" s="28">
        <v>0</v>
      </c>
      <c r="AY1793" s="28">
        <v>0</v>
      </c>
      <c r="AZ1793" s="28">
        <v>0</v>
      </c>
      <c r="BA1793" s="28">
        <v>0</v>
      </c>
      <c r="BB1793" s="28">
        <v>0</v>
      </c>
      <c r="BC1793" s="28">
        <v>0</v>
      </c>
      <c r="BD1793" s="28">
        <v>0</v>
      </c>
      <c r="BE1793" s="28">
        <v>0</v>
      </c>
      <c r="BF1793" s="28">
        <v>0</v>
      </c>
      <c r="BG1793" s="28">
        <v>0</v>
      </c>
      <c r="BH1793" s="28">
        <v>0</v>
      </c>
      <c r="BI1793" s="28">
        <v>0</v>
      </c>
    </row>
    <row r="1794" spans="1:61">
      <c r="A1794">
        <v>1788</v>
      </c>
      <c r="B1794" s="1">
        <v>6181</v>
      </c>
      <c r="C1794" t="s">
        <v>10692</v>
      </c>
      <c r="D1794" t="s">
        <v>10693</v>
      </c>
      <c r="E1794" t="s">
        <v>10694</v>
      </c>
      <c r="F1794" t="s">
        <v>23</v>
      </c>
      <c r="G1794" t="s">
        <v>13</v>
      </c>
      <c r="H1794" t="s">
        <v>14</v>
      </c>
      <c r="I1794" t="s">
        <v>62</v>
      </c>
      <c r="J1794" t="s">
        <v>97</v>
      </c>
      <c r="K1794" t="s">
        <v>98</v>
      </c>
      <c r="L1794" t="s">
        <v>10695</v>
      </c>
      <c r="M1794" t="s">
        <v>26</v>
      </c>
      <c r="N1794" t="s">
        <v>10696</v>
      </c>
      <c r="O1794" s="1">
        <v>3</v>
      </c>
      <c r="P1794" s="1">
        <v>366</v>
      </c>
      <c r="Q1794" s="1">
        <v>3</v>
      </c>
      <c r="R1794" s="28">
        <v>788530266</v>
      </c>
      <c r="S1794" s="28">
        <v>109390182</v>
      </c>
      <c r="T1794" s="28">
        <v>59065709</v>
      </c>
      <c r="U1794" s="28">
        <v>8655057</v>
      </c>
      <c r="V1794" s="28">
        <v>542196366</v>
      </c>
      <c r="W1794" s="28">
        <v>66062414</v>
      </c>
      <c r="X1794" s="28">
        <v>3160538</v>
      </c>
      <c r="Y1794" s="28">
        <v>0</v>
      </c>
      <c r="Z1794" s="28">
        <v>0</v>
      </c>
      <c r="AA1794" s="28">
        <v>414475031</v>
      </c>
      <c r="AB1794" s="28">
        <v>375146116</v>
      </c>
      <c r="AC1794" s="28">
        <v>0</v>
      </c>
      <c r="AD1794" s="28">
        <v>17497241</v>
      </c>
      <c r="AE1794" s="28">
        <v>0</v>
      </c>
      <c r="AF1794" s="28">
        <v>19693593</v>
      </c>
      <c r="AG1794" s="28">
        <v>2138081</v>
      </c>
      <c r="AH1794" s="28">
        <v>0</v>
      </c>
      <c r="AI1794" s="28">
        <v>374055235</v>
      </c>
      <c r="AJ1794" s="28">
        <v>307683485</v>
      </c>
      <c r="AK1794" s="28">
        <v>0</v>
      </c>
      <c r="AL1794" s="28">
        <v>57424084</v>
      </c>
      <c r="AM1794" s="28">
        <v>0</v>
      </c>
      <c r="AN1794" s="28">
        <v>0</v>
      </c>
      <c r="AO1794" s="28">
        <v>30000713</v>
      </c>
      <c r="AP1794" s="28">
        <v>0</v>
      </c>
      <c r="AQ1794" s="28">
        <v>333100070</v>
      </c>
      <c r="AR1794" s="28">
        <v>311807085</v>
      </c>
      <c r="AS1794" s="28">
        <v>21292985</v>
      </c>
      <c r="AT1794" s="28">
        <v>188641765</v>
      </c>
      <c r="AU1794" s="28">
        <v>142064250</v>
      </c>
      <c r="AV1794" s="28">
        <v>16576802</v>
      </c>
      <c r="AW1794" s="28">
        <v>30000713</v>
      </c>
      <c r="AX1794" s="28">
        <v>0</v>
      </c>
      <c r="AY1794" s="28">
        <v>144458305</v>
      </c>
      <c r="AZ1794" s="28">
        <v>4626899</v>
      </c>
      <c r="BA1794" s="28">
        <v>139831406</v>
      </c>
      <c r="BB1794" s="28">
        <v>0</v>
      </c>
      <c r="BC1794" s="28">
        <v>0</v>
      </c>
      <c r="BD1794" s="28">
        <v>0</v>
      </c>
      <c r="BE1794" s="28">
        <v>0</v>
      </c>
      <c r="BF1794" s="28">
        <v>0</v>
      </c>
      <c r="BG1794" s="28">
        <v>0</v>
      </c>
      <c r="BH1794" s="28">
        <v>0</v>
      </c>
      <c r="BI1794" s="28">
        <v>0</v>
      </c>
    </row>
    <row r="1795" spans="1:61">
      <c r="A1795">
        <v>1789</v>
      </c>
      <c r="B1795" s="1">
        <v>6202</v>
      </c>
      <c r="C1795" t="s">
        <v>10697</v>
      </c>
      <c r="D1795" t="s">
        <v>10698</v>
      </c>
      <c r="E1795" t="s">
        <v>10699</v>
      </c>
      <c r="F1795" t="s">
        <v>12</v>
      </c>
      <c r="G1795" t="s">
        <v>13</v>
      </c>
      <c r="H1795" t="s">
        <v>14</v>
      </c>
      <c r="I1795" t="s">
        <v>10700</v>
      </c>
      <c r="J1795" t="s">
        <v>16</v>
      </c>
      <c r="K1795" t="s">
        <v>17</v>
      </c>
      <c r="L1795" t="s">
        <v>10701</v>
      </c>
      <c r="M1795" s="1">
        <v>4820051</v>
      </c>
      <c r="N1795" t="s">
        <v>10702</v>
      </c>
      <c r="O1795" s="1">
        <v>2</v>
      </c>
      <c r="P1795" s="1">
        <v>1679</v>
      </c>
      <c r="Q1795" s="1">
        <v>13</v>
      </c>
      <c r="R1795" s="28">
        <v>14955555833.450001</v>
      </c>
      <c r="S1795" s="28">
        <v>501141002.86000001</v>
      </c>
      <c r="T1795" s="28">
        <v>55004760</v>
      </c>
      <c r="U1795" s="28">
        <v>0</v>
      </c>
      <c r="V1795" s="28">
        <v>13979353606.42</v>
      </c>
      <c r="W1795" s="28">
        <v>13662911.619999999</v>
      </c>
      <c r="X1795" s="28">
        <v>369081041.64999998</v>
      </c>
      <c r="Y1795" s="28">
        <v>0</v>
      </c>
      <c r="Z1795" s="28">
        <v>37312510.899999999</v>
      </c>
      <c r="AA1795" s="28">
        <v>4456253886.7399998</v>
      </c>
      <c r="AB1795" s="28">
        <v>0</v>
      </c>
      <c r="AC1795" s="28">
        <v>3012120931</v>
      </c>
      <c r="AD1795" s="28">
        <v>1065041671.74</v>
      </c>
      <c r="AE1795" s="28">
        <v>0</v>
      </c>
      <c r="AF1795" s="28">
        <v>311525344.86000001</v>
      </c>
      <c r="AG1795" s="28">
        <v>67565939.140000001</v>
      </c>
      <c r="AH1795" s="28">
        <v>0</v>
      </c>
      <c r="AI1795" s="28">
        <v>10499301946.709999</v>
      </c>
      <c r="AJ1795" s="28">
        <v>9677722246.5200005</v>
      </c>
      <c r="AK1795" s="28">
        <v>8777722246.5200005</v>
      </c>
      <c r="AL1795" s="28">
        <v>374223789.63</v>
      </c>
      <c r="AM1795" s="28">
        <v>123717741.16</v>
      </c>
      <c r="AN1795" s="28">
        <v>0</v>
      </c>
      <c r="AO1795" s="28">
        <v>76601556</v>
      </c>
      <c r="AP1795" s="28">
        <v>247036613.40000001</v>
      </c>
      <c r="AQ1795" s="28">
        <v>1708116020.6600001</v>
      </c>
      <c r="AR1795" s="28">
        <v>1516518266.54</v>
      </c>
      <c r="AS1795" s="28">
        <v>191597754.12</v>
      </c>
      <c r="AT1795" s="28">
        <v>1370950613.6600001</v>
      </c>
      <c r="AU1795" s="28">
        <v>1270333280.24</v>
      </c>
      <c r="AV1795" s="28">
        <v>24015777.149999999</v>
      </c>
      <c r="AW1795" s="28">
        <v>76601556.269999996</v>
      </c>
      <c r="AX1795" s="28">
        <v>0</v>
      </c>
      <c r="AY1795" s="28">
        <v>337165407</v>
      </c>
      <c r="AZ1795" s="28">
        <v>337165407</v>
      </c>
      <c r="BA1795" s="28">
        <v>0</v>
      </c>
      <c r="BB1795" s="28">
        <v>6113465</v>
      </c>
      <c r="BC1795" s="28">
        <v>774598209</v>
      </c>
      <c r="BD1795" s="28">
        <v>6113465</v>
      </c>
      <c r="BE1795" s="28">
        <v>774598209</v>
      </c>
      <c r="BF1795" s="28">
        <v>606159844</v>
      </c>
      <c r="BG1795" s="28">
        <v>0</v>
      </c>
      <c r="BH1795" s="28">
        <v>606159844</v>
      </c>
      <c r="BI1795" s="28">
        <v>0</v>
      </c>
    </row>
    <row r="1796" spans="1:61">
      <c r="A1796">
        <v>1790</v>
      </c>
      <c r="B1796" s="1">
        <v>6211</v>
      </c>
      <c r="C1796" t="s">
        <v>10703</v>
      </c>
      <c r="D1796" t="s">
        <v>10704</v>
      </c>
      <c r="E1796" t="s">
        <v>2091</v>
      </c>
      <c r="F1796" t="s">
        <v>23</v>
      </c>
      <c r="G1796" t="s">
        <v>10705</v>
      </c>
      <c r="H1796" t="s">
        <v>10706</v>
      </c>
      <c r="I1796" t="s">
        <v>62</v>
      </c>
      <c r="J1796" t="s">
        <v>16</v>
      </c>
      <c r="K1796" t="s">
        <v>17</v>
      </c>
      <c r="L1796" t="s">
        <v>10707</v>
      </c>
      <c r="M1796" t="s">
        <v>26</v>
      </c>
      <c r="N1796" t="s">
        <v>10708</v>
      </c>
      <c r="O1796" s="1">
        <v>3</v>
      </c>
      <c r="P1796" s="1">
        <v>138</v>
      </c>
      <c r="Q1796" s="1">
        <v>2</v>
      </c>
      <c r="R1796" s="28">
        <v>3605558866</v>
      </c>
      <c r="S1796" s="28">
        <v>998453113</v>
      </c>
      <c r="T1796" s="28">
        <v>4319006</v>
      </c>
      <c r="U1796" s="28">
        <v>0</v>
      </c>
      <c r="V1796" s="28">
        <v>2466595266</v>
      </c>
      <c r="W1796" s="28">
        <v>136191481</v>
      </c>
      <c r="X1796" s="28">
        <v>0</v>
      </c>
      <c r="Y1796" s="28">
        <v>0</v>
      </c>
      <c r="Z1796" s="28">
        <v>0</v>
      </c>
      <c r="AA1796" s="28">
        <v>3317448042</v>
      </c>
      <c r="AB1796" s="28">
        <v>3234136037</v>
      </c>
      <c r="AC1796" s="28">
        <v>0</v>
      </c>
      <c r="AD1796" s="28">
        <v>74334917</v>
      </c>
      <c r="AE1796" s="28">
        <v>0</v>
      </c>
      <c r="AF1796" s="28">
        <v>5278713</v>
      </c>
      <c r="AG1796" s="28">
        <v>3698375</v>
      </c>
      <c r="AH1796" s="28">
        <v>0</v>
      </c>
      <c r="AI1796" s="28">
        <v>288110824</v>
      </c>
      <c r="AJ1796" s="28">
        <v>277402369</v>
      </c>
      <c r="AK1796" s="28">
        <v>267402369</v>
      </c>
      <c r="AL1796" s="28">
        <v>6132883</v>
      </c>
      <c r="AM1796" s="28">
        <v>690525</v>
      </c>
      <c r="AN1796" s="28">
        <v>0</v>
      </c>
      <c r="AO1796" s="28">
        <v>3418728</v>
      </c>
      <c r="AP1796" s="28">
        <v>466319</v>
      </c>
      <c r="AQ1796" s="28">
        <v>329117397</v>
      </c>
      <c r="AR1796" s="28">
        <v>284460581</v>
      </c>
      <c r="AS1796" s="28">
        <v>44656816</v>
      </c>
      <c r="AT1796" s="28">
        <v>281893705</v>
      </c>
      <c r="AU1796" s="28">
        <v>269881491</v>
      </c>
      <c r="AV1796" s="28">
        <v>8593486</v>
      </c>
      <c r="AW1796" s="28">
        <v>3418728</v>
      </c>
      <c r="AX1796" s="28">
        <v>0</v>
      </c>
      <c r="AY1796" s="28">
        <v>47223692</v>
      </c>
      <c r="AZ1796" s="28">
        <v>47223692</v>
      </c>
      <c r="BA1796" s="28">
        <v>0</v>
      </c>
      <c r="BB1796" s="28">
        <v>0</v>
      </c>
      <c r="BC1796" s="28">
        <v>0</v>
      </c>
      <c r="BD1796" s="28">
        <v>0</v>
      </c>
      <c r="BE1796" s="28">
        <v>0</v>
      </c>
      <c r="BF1796" s="28">
        <v>0</v>
      </c>
      <c r="BG1796" s="28">
        <v>0</v>
      </c>
      <c r="BH1796" s="28">
        <v>0</v>
      </c>
      <c r="BI1796" s="28">
        <v>0</v>
      </c>
    </row>
    <row r="1797" spans="1:61">
      <c r="A1797">
        <v>1791</v>
      </c>
      <c r="B1797" s="1">
        <v>6218</v>
      </c>
      <c r="C1797" t="s">
        <v>10709</v>
      </c>
      <c r="D1797" t="s">
        <v>10710</v>
      </c>
      <c r="E1797" t="s">
        <v>10711</v>
      </c>
      <c r="F1797" t="s">
        <v>12</v>
      </c>
      <c r="G1797" t="s">
        <v>13</v>
      </c>
      <c r="H1797" t="s">
        <v>14</v>
      </c>
      <c r="I1797" t="s">
        <v>10712</v>
      </c>
      <c r="J1797" t="s">
        <v>4078</v>
      </c>
      <c r="K1797" t="s">
        <v>4101</v>
      </c>
      <c r="L1797" t="s">
        <v>10713</v>
      </c>
      <c r="M1797" t="s">
        <v>26</v>
      </c>
      <c r="N1797" t="s">
        <v>10714</v>
      </c>
      <c r="O1797" s="1">
        <v>3</v>
      </c>
      <c r="P1797" s="1">
        <v>284</v>
      </c>
      <c r="Q1797" s="1">
        <v>16</v>
      </c>
      <c r="R1797" s="28">
        <v>770305916</v>
      </c>
      <c r="S1797" s="28">
        <v>251687199</v>
      </c>
      <c r="T1797" s="28">
        <v>3562105</v>
      </c>
      <c r="U1797" s="28">
        <v>16036314</v>
      </c>
      <c r="V1797" s="28">
        <v>232259303</v>
      </c>
      <c r="W1797" s="28">
        <v>249873833</v>
      </c>
      <c r="X1797" s="28">
        <v>13973404</v>
      </c>
      <c r="Y1797" s="28">
        <v>0</v>
      </c>
      <c r="Z1797" s="28">
        <v>2913758</v>
      </c>
      <c r="AA1797" s="28">
        <v>222406109</v>
      </c>
      <c r="AB1797" s="28">
        <v>0</v>
      </c>
      <c r="AC1797" s="28">
        <v>0</v>
      </c>
      <c r="AD1797" s="28">
        <v>138576059</v>
      </c>
      <c r="AE1797" s="28">
        <v>0</v>
      </c>
      <c r="AF1797" s="28">
        <v>65320562</v>
      </c>
      <c r="AG1797" s="28">
        <v>18509488</v>
      </c>
      <c r="AH1797" s="28">
        <v>0</v>
      </c>
      <c r="AI1797" s="28">
        <v>547899807</v>
      </c>
      <c r="AJ1797" s="28">
        <v>428345283</v>
      </c>
      <c r="AK1797" s="28">
        <v>321258962</v>
      </c>
      <c r="AL1797" s="28">
        <v>79744982</v>
      </c>
      <c r="AM1797" s="28">
        <v>22933672</v>
      </c>
      <c r="AN1797" s="28">
        <v>3120000</v>
      </c>
      <c r="AO1797" s="28">
        <v>13755870</v>
      </c>
      <c r="AP1797" s="28">
        <v>0</v>
      </c>
      <c r="AQ1797" s="28">
        <v>1357808839</v>
      </c>
      <c r="AR1797" s="28">
        <v>1333411796</v>
      </c>
      <c r="AS1797" s="28">
        <v>24397043</v>
      </c>
      <c r="AT1797" s="28">
        <v>240227200</v>
      </c>
      <c r="AU1797" s="28">
        <v>214244251</v>
      </c>
      <c r="AV1797" s="28">
        <v>3916862</v>
      </c>
      <c r="AW1797" s="28">
        <v>13755870</v>
      </c>
      <c r="AX1797" s="28">
        <v>8310217</v>
      </c>
      <c r="AY1797" s="28">
        <v>894760056</v>
      </c>
      <c r="AZ1797" s="28">
        <v>894760056</v>
      </c>
      <c r="BA1797" s="28">
        <v>0</v>
      </c>
      <c r="BB1797" s="28">
        <v>0</v>
      </c>
      <c r="BC1797" s="28">
        <v>0</v>
      </c>
      <c r="BD1797" s="28">
        <v>0</v>
      </c>
      <c r="BE1797" s="28">
        <v>0</v>
      </c>
      <c r="BF1797" s="28">
        <v>0</v>
      </c>
      <c r="BG1797" s="28">
        <v>0</v>
      </c>
      <c r="BH1797" s="28">
        <v>0</v>
      </c>
      <c r="BI1797" s="28">
        <v>0</v>
      </c>
    </row>
    <row r="1798" spans="1:61">
      <c r="A1798">
        <v>1792</v>
      </c>
      <c r="B1798" s="1">
        <v>6219</v>
      </c>
      <c r="C1798" t="s">
        <v>10715</v>
      </c>
      <c r="D1798" t="s">
        <v>10716</v>
      </c>
      <c r="E1798" t="s">
        <v>10072</v>
      </c>
      <c r="F1798" t="s">
        <v>23</v>
      </c>
      <c r="G1798" t="s">
        <v>1022</v>
      </c>
      <c r="H1798" t="s">
        <v>1023</v>
      </c>
      <c r="I1798" t="s">
        <v>62</v>
      </c>
      <c r="J1798" t="s">
        <v>723</v>
      </c>
      <c r="K1798" t="s">
        <v>5585</v>
      </c>
      <c r="L1798" t="s">
        <v>10717</v>
      </c>
      <c r="M1798" s="1">
        <v>7267379</v>
      </c>
      <c r="N1798" t="s">
        <v>10718</v>
      </c>
      <c r="O1798" s="1">
        <v>3</v>
      </c>
      <c r="P1798" s="1">
        <v>161</v>
      </c>
      <c r="Q1798" s="1">
        <v>4</v>
      </c>
      <c r="R1798" s="28">
        <v>937626529</v>
      </c>
      <c r="S1798" s="28">
        <v>40707151</v>
      </c>
      <c r="T1798" s="28">
        <v>59019259</v>
      </c>
      <c r="U1798" s="28">
        <v>0</v>
      </c>
      <c r="V1798" s="28">
        <v>671716409</v>
      </c>
      <c r="W1798" s="28">
        <v>160732412</v>
      </c>
      <c r="X1798" s="28">
        <v>2157036</v>
      </c>
      <c r="Y1798" s="28">
        <v>0</v>
      </c>
      <c r="Z1798" s="28">
        <v>3294262</v>
      </c>
      <c r="AA1798" s="28">
        <v>699666750</v>
      </c>
      <c r="AB1798" s="28">
        <v>635327921</v>
      </c>
      <c r="AC1798" s="28">
        <v>0</v>
      </c>
      <c r="AD1798" s="28">
        <v>49695079</v>
      </c>
      <c r="AE1798" s="28">
        <v>0</v>
      </c>
      <c r="AF1798" s="28">
        <v>9888436</v>
      </c>
      <c r="AG1798" s="28">
        <v>4755314</v>
      </c>
      <c r="AH1798" s="28">
        <v>0</v>
      </c>
      <c r="AI1798" s="28">
        <v>237959779</v>
      </c>
      <c r="AJ1798" s="28">
        <v>193446945</v>
      </c>
      <c r="AK1798" s="28">
        <v>171698837</v>
      </c>
      <c r="AL1798" s="28">
        <v>36058782</v>
      </c>
      <c r="AM1798" s="28">
        <v>0</v>
      </c>
      <c r="AN1798" s="28">
        <v>0</v>
      </c>
      <c r="AO1798" s="28">
        <v>4513078</v>
      </c>
      <c r="AP1798" s="28">
        <v>3259280</v>
      </c>
      <c r="AQ1798" s="28">
        <v>108139456</v>
      </c>
      <c r="AR1798" s="28">
        <v>95313768</v>
      </c>
      <c r="AS1798" s="28">
        <v>12825688</v>
      </c>
      <c r="AT1798" s="28">
        <v>73445793</v>
      </c>
      <c r="AU1798" s="28">
        <v>68865105</v>
      </c>
      <c r="AV1798" s="28">
        <v>67610</v>
      </c>
      <c r="AW1798" s="28">
        <v>4513078</v>
      </c>
      <c r="AX1798" s="28">
        <v>0</v>
      </c>
      <c r="AY1798" s="28">
        <v>34693663</v>
      </c>
      <c r="AZ1798" s="28">
        <v>34693663</v>
      </c>
      <c r="BA1798" s="28">
        <v>0</v>
      </c>
      <c r="BB1798" s="28">
        <v>0</v>
      </c>
      <c r="BC1798" s="28">
        <v>0</v>
      </c>
      <c r="BD1798" s="28">
        <v>0</v>
      </c>
      <c r="BE1798" s="28">
        <v>0</v>
      </c>
      <c r="BF1798" s="28">
        <v>878385014</v>
      </c>
      <c r="BG1798" s="28">
        <v>20000000</v>
      </c>
      <c r="BH1798" s="28">
        <v>878385014</v>
      </c>
      <c r="BI1798" s="28">
        <v>20000000</v>
      </c>
    </row>
    <row r="1799" spans="1:61">
      <c r="A1799">
        <v>1793</v>
      </c>
      <c r="B1799" s="1">
        <v>6223</v>
      </c>
      <c r="C1799" t="s">
        <v>10719</v>
      </c>
      <c r="D1799" t="s">
        <v>10720</v>
      </c>
      <c r="E1799" t="s">
        <v>10721</v>
      </c>
      <c r="F1799" t="s">
        <v>23</v>
      </c>
      <c r="G1799" t="s">
        <v>109</v>
      </c>
      <c r="H1799" t="s">
        <v>110</v>
      </c>
      <c r="I1799" t="s">
        <v>10722</v>
      </c>
      <c r="J1799" t="s">
        <v>4078</v>
      </c>
      <c r="K1799" t="s">
        <v>4101</v>
      </c>
      <c r="L1799" t="s">
        <v>10723</v>
      </c>
      <c r="M1799" t="s">
        <v>26</v>
      </c>
      <c r="N1799" t="s">
        <v>10724</v>
      </c>
      <c r="O1799" s="1">
        <v>3</v>
      </c>
      <c r="P1799" s="1">
        <v>56</v>
      </c>
      <c r="Q1799" s="1">
        <v>1</v>
      </c>
      <c r="R1799" s="28">
        <v>576341900</v>
      </c>
      <c r="S1799" s="28">
        <v>221558235</v>
      </c>
      <c r="T1799" s="28">
        <v>0</v>
      </c>
      <c r="U1799" s="28">
        <v>0</v>
      </c>
      <c r="V1799" s="28">
        <v>184468500</v>
      </c>
      <c r="W1799" s="28">
        <v>50032680</v>
      </c>
      <c r="X1799" s="28">
        <v>120282485</v>
      </c>
      <c r="Y1799" s="28">
        <v>0</v>
      </c>
      <c r="Z1799" s="28">
        <v>0</v>
      </c>
      <c r="AA1799" s="28">
        <v>447433573</v>
      </c>
      <c r="AB1799" s="28">
        <v>431276922</v>
      </c>
      <c r="AC1799" s="28">
        <v>0</v>
      </c>
      <c r="AD1799" s="28">
        <v>3528913</v>
      </c>
      <c r="AE1799" s="28">
        <v>0</v>
      </c>
      <c r="AF1799" s="28">
        <v>12127738</v>
      </c>
      <c r="AG1799" s="28">
        <v>500000</v>
      </c>
      <c r="AH1799" s="28">
        <v>0</v>
      </c>
      <c r="AI1799" s="28">
        <v>128908327</v>
      </c>
      <c r="AJ1799" s="28">
        <v>48315610</v>
      </c>
      <c r="AK1799" s="28">
        <v>47953610</v>
      </c>
      <c r="AL1799" s="28">
        <v>55346222</v>
      </c>
      <c r="AM1799" s="28">
        <v>23463637</v>
      </c>
      <c r="AN1799" s="28">
        <v>2611835</v>
      </c>
      <c r="AO1799" s="28">
        <v>11912966</v>
      </c>
      <c r="AP1799" s="28">
        <v>-12741943</v>
      </c>
      <c r="AQ1799" s="28">
        <v>58327670</v>
      </c>
      <c r="AR1799" s="28">
        <v>36751530</v>
      </c>
      <c r="AS1799" s="28">
        <v>21576140</v>
      </c>
      <c r="AT1799" s="28">
        <v>58327670</v>
      </c>
      <c r="AU1799" s="28">
        <v>42272813</v>
      </c>
      <c r="AV1799" s="28">
        <v>4141891</v>
      </c>
      <c r="AW1799" s="28">
        <v>11912966</v>
      </c>
      <c r="AX1799" s="28">
        <v>0</v>
      </c>
      <c r="AY1799" s="28">
        <v>0</v>
      </c>
      <c r="AZ1799" s="28">
        <v>0</v>
      </c>
      <c r="BA1799" s="28">
        <v>0</v>
      </c>
      <c r="BB1799" s="28">
        <v>0</v>
      </c>
      <c r="BC1799" s="28">
        <v>0</v>
      </c>
      <c r="BD1799" s="28">
        <v>0</v>
      </c>
      <c r="BE1799" s="28">
        <v>0</v>
      </c>
      <c r="BF1799" s="28">
        <v>0</v>
      </c>
      <c r="BG1799" s="28">
        <v>0</v>
      </c>
      <c r="BH1799" s="28">
        <v>0</v>
      </c>
      <c r="BI1799" s="28">
        <v>0</v>
      </c>
    </row>
    <row r="1800" spans="1:61">
      <c r="A1800">
        <v>1794</v>
      </c>
      <c r="B1800" s="1">
        <v>6225</v>
      </c>
      <c r="C1800" t="s">
        <v>10725</v>
      </c>
      <c r="D1800" t="s">
        <v>10726</v>
      </c>
      <c r="E1800" t="s">
        <v>10727</v>
      </c>
      <c r="F1800" t="s">
        <v>74</v>
      </c>
      <c r="G1800" t="s">
        <v>10728</v>
      </c>
      <c r="H1800" t="s">
        <v>10729</v>
      </c>
      <c r="I1800" t="s">
        <v>10730</v>
      </c>
      <c r="J1800" t="s">
        <v>723</v>
      </c>
      <c r="K1800" t="s">
        <v>724</v>
      </c>
      <c r="L1800" t="s">
        <v>10731</v>
      </c>
      <c r="M1800" s="1">
        <v>7706878</v>
      </c>
      <c r="N1800" t="s">
        <v>10732</v>
      </c>
      <c r="O1800" s="1">
        <v>3</v>
      </c>
      <c r="P1800" s="1">
        <v>48</v>
      </c>
      <c r="Q1800" s="1">
        <v>40</v>
      </c>
      <c r="R1800" s="28">
        <v>4702447251.3299999</v>
      </c>
      <c r="S1800" s="28">
        <v>339611326.94</v>
      </c>
      <c r="T1800" s="28">
        <v>87838028</v>
      </c>
      <c r="U1800" s="28">
        <v>13043626</v>
      </c>
      <c r="V1800" s="28">
        <v>0</v>
      </c>
      <c r="W1800" s="28">
        <v>102407358.62</v>
      </c>
      <c r="X1800" s="28">
        <v>4159546911.77</v>
      </c>
      <c r="Y1800" s="28">
        <v>0</v>
      </c>
      <c r="Z1800" s="28">
        <v>0</v>
      </c>
      <c r="AA1800" s="28">
        <v>650737423.39999998</v>
      </c>
      <c r="AB1800" s="28">
        <v>0</v>
      </c>
      <c r="AC1800" s="28">
        <v>287847610</v>
      </c>
      <c r="AD1800" s="28">
        <v>24770113</v>
      </c>
      <c r="AE1800" s="28">
        <v>0</v>
      </c>
      <c r="AF1800" s="28">
        <v>14960496.67</v>
      </c>
      <c r="AG1800" s="28">
        <v>323159203.73000002</v>
      </c>
      <c r="AH1800" s="28">
        <v>0</v>
      </c>
      <c r="AI1800" s="28">
        <v>4051709827.9299998</v>
      </c>
      <c r="AJ1800" s="28">
        <v>182748774.88</v>
      </c>
      <c r="AK1800" s="28">
        <v>82748774.879999995</v>
      </c>
      <c r="AL1800" s="28">
        <v>17497639.780000001</v>
      </c>
      <c r="AM1800" s="28">
        <v>561707623.77999997</v>
      </c>
      <c r="AN1800" s="28">
        <v>38413213</v>
      </c>
      <c r="AO1800" s="28">
        <v>165162557.34999999</v>
      </c>
      <c r="AP1800" s="28">
        <v>1239813819.1400001</v>
      </c>
      <c r="AQ1800" s="28">
        <v>1670646440.73</v>
      </c>
      <c r="AR1800" s="28">
        <v>1656883593</v>
      </c>
      <c r="AS1800" s="28">
        <v>13762847.73</v>
      </c>
      <c r="AT1800" s="28">
        <v>656379782.73000002</v>
      </c>
      <c r="AU1800" s="28">
        <v>429322538.77999997</v>
      </c>
      <c r="AV1800" s="28">
        <v>61894686.600000001</v>
      </c>
      <c r="AW1800" s="28">
        <v>165162557.34999999</v>
      </c>
      <c r="AX1800" s="28">
        <v>0</v>
      </c>
      <c r="AY1800" s="28">
        <v>1014266658</v>
      </c>
      <c r="AZ1800" s="28">
        <v>1014266658</v>
      </c>
      <c r="BA1800" s="28">
        <v>0</v>
      </c>
      <c r="BB1800" s="28">
        <v>0</v>
      </c>
      <c r="BC1800" s="28">
        <v>0</v>
      </c>
      <c r="BD1800" s="28">
        <v>0</v>
      </c>
      <c r="BE1800" s="28">
        <v>0</v>
      </c>
      <c r="BF1800" s="28">
        <v>0</v>
      </c>
      <c r="BG1800" s="28">
        <v>0</v>
      </c>
      <c r="BH1800" s="28">
        <v>0</v>
      </c>
      <c r="BI1800" s="28">
        <v>0</v>
      </c>
    </row>
    <row r="1801" spans="1:61">
      <c r="A1801">
        <v>1795</v>
      </c>
      <c r="B1801" s="1">
        <v>6232</v>
      </c>
      <c r="C1801" t="s">
        <v>10733</v>
      </c>
      <c r="D1801" t="s">
        <v>10734</v>
      </c>
      <c r="E1801" t="s">
        <v>10735</v>
      </c>
      <c r="F1801" t="s">
        <v>23</v>
      </c>
      <c r="G1801" t="s">
        <v>7402</v>
      </c>
      <c r="H1801" t="s">
        <v>7403</v>
      </c>
      <c r="I1801" t="s">
        <v>10736</v>
      </c>
      <c r="J1801" t="s">
        <v>1871</v>
      </c>
      <c r="K1801" t="s">
        <v>1872</v>
      </c>
      <c r="L1801" t="s">
        <v>10737</v>
      </c>
      <c r="M1801" s="1">
        <v>6960184</v>
      </c>
      <c r="N1801" t="s">
        <v>10738</v>
      </c>
      <c r="O1801" s="1">
        <v>3</v>
      </c>
      <c r="P1801" s="1">
        <v>71</v>
      </c>
      <c r="Q1801" s="1">
        <v>1</v>
      </c>
      <c r="R1801" s="28">
        <v>2102112691</v>
      </c>
      <c r="S1801" s="28">
        <v>20792012</v>
      </c>
      <c r="T1801" s="28">
        <v>67142674</v>
      </c>
      <c r="U1801" s="28">
        <v>0</v>
      </c>
      <c r="V1801" s="28">
        <v>1655988663</v>
      </c>
      <c r="W1801" s="28">
        <v>10581943</v>
      </c>
      <c r="X1801" s="28">
        <v>347607399</v>
      </c>
      <c r="Y1801" s="28">
        <v>0</v>
      </c>
      <c r="Z1801" s="28">
        <v>0</v>
      </c>
      <c r="AA1801" s="28">
        <v>741035169</v>
      </c>
      <c r="AB1801" s="28">
        <v>365037672</v>
      </c>
      <c r="AC1801" s="28">
        <v>362833250</v>
      </c>
      <c r="AD1801" s="28">
        <v>10295208</v>
      </c>
      <c r="AE1801" s="28">
        <v>2869039</v>
      </c>
      <c r="AF1801" s="28">
        <v>0</v>
      </c>
      <c r="AG1801" s="28">
        <v>0</v>
      </c>
      <c r="AH1801" s="28">
        <v>0</v>
      </c>
      <c r="AI1801" s="28">
        <v>1361077522</v>
      </c>
      <c r="AJ1801" s="28">
        <v>989323306</v>
      </c>
      <c r="AK1801" s="28">
        <v>980756103</v>
      </c>
      <c r="AL1801" s="28">
        <v>332123892</v>
      </c>
      <c r="AM1801" s="28">
        <v>0</v>
      </c>
      <c r="AN1801" s="28">
        <v>0</v>
      </c>
      <c r="AO1801" s="28">
        <v>39630324</v>
      </c>
      <c r="AP1801" s="28">
        <v>0</v>
      </c>
      <c r="AQ1801" s="28">
        <v>233685579</v>
      </c>
      <c r="AR1801" s="28">
        <v>225188522</v>
      </c>
      <c r="AS1801" s="28">
        <v>8497057</v>
      </c>
      <c r="AT1801" s="28">
        <v>233685579</v>
      </c>
      <c r="AU1801" s="28">
        <v>194055255</v>
      </c>
      <c r="AV1801" s="28">
        <v>0</v>
      </c>
      <c r="AW1801" s="28">
        <v>39630324</v>
      </c>
      <c r="AX1801" s="28">
        <v>0</v>
      </c>
      <c r="AY1801" s="28">
        <v>0</v>
      </c>
      <c r="AZ1801" s="28">
        <v>0</v>
      </c>
      <c r="BA1801" s="28">
        <v>0</v>
      </c>
      <c r="BB1801" s="28">
        <v>0</v>
      </c>
      <c r="BC1801" s="28">
        <v>0</v>
      </c>
      <c r="BD1801" s="28">
        <v>0</v>
      </c>
      <c r="BE1801" s="28">
        <v>0</v>
      </c>
      <c r="BF1801" s="28">
        <v>0</v>
      </c>
      <c r="BG1801" s="28">
        <v>0</v>
      </c>
      <c r="BH1801" s="28">
        <v>0</v>
      </c>
      <c r="BI1801" s="28">
        <v>0</v>
      </c>
    </row>
    <row r="1802" spans="1:61">
      <c r="A1802">
        <v>1796</v>
      </c>
      <c r="B1802" s="1">
        <v>6253</v>
      </c>
      <c r="C1802" t="s">
        <v>10739</v>
      </c>
      <c r="D1802" t="s">
        <v>10740</v>
      </c>
      <c r="E1802" t="s">
        <v>10741</v>
      </c>
      <c r="F1802" t="s">
        <v>74</v>
      </c>
      <c r="G1802" t="s">
        <v>10742</v>
      </c>
      <c r="H1802" t="s">
        <v>10743</v>
      </c>
      <c r="I1802" t="s">
        <v>10744</v>
      </c>
      <c r="J1802" t="s">
        <v>723</v>
      </c>
      <c r="K1802" t="s">
        <v>10745</v>
      </c>
      <c r="L1802" t="s">
        <v>10746</v>
      </c>
      <c r="M1802" t="s">
        <v>26</v>
      </c>
      <c r="N1802" t="s">
        <v>10747</v>
      </c>
      <c r="O1802" s="1">
        <v>3</v>
      </c>
      <c r="P1802" s="1">
        <v>18</v>
      </c>
      <c r="Q1802" s="1">
        <v>6</v>
      </c>
      <c r="R1802" s="28">
        <v>620563703</v>
      </c>
      <c r="S1802" s="28">
        <v>52855892</v>
      </c>
      <c r="T1802" s="28">
        <v>32267500</v>
      </c>
      <c r="U1802" s="28">
        <v>0</v>
      </c>
      <c r="V1802" s="28">
        <v>0</v>
      </c>
      <c r="W1802" s="28">
        <v>444140796</v>
      </c>
      <c r="X1802" s="28">
        <v>91299515</v>
      </c>
      <c r="Y1802" s="28">
        <v>0</v>
      </c>
      <c r="Z1802" s="28">
        <v>0</v>
      </c>
      <c r="AA1802" s="28">
        <v>163734204</v>
      </c>
      <c r="AB1802" s="28">
        <v>0</v>
      </c>
      <c r="AC1802" s="28">
        <v>0</v>
      </c>
      <c r="AD1802" s="28">
        <v>132961223</v>
      </c>
      <c r="AE1802" s="28">
        <v>0</v>
      </c>
      <c r="AF1802" s="28">
        <v>23641874</v>
      </c>
      <c r="AG1802" s="28">
        <v>3052442</v>
      </c>
      <c r="AH1802" s="28">
        <v>4078665</v>
      </c>
      <c r="AI1802" s="28">
        <v>456829499</v>
      </c>
      <c r="AJ1802" s="28">
        <v>346735399</v>
      </c>
      <c r="AK1802" s="28">
        <v>176735399</v>
      </c>
      <c r="AL1802" s="28">
        <v>0</v>
      </c>
      <c r="AM1802" s="28">
        <v>0</v>
      </c>
      <c r="AN1802" s="28">
        <v>0</v>
      </c>
      <c r="AO1802" s="28">
        <v>51446423</v>
      </c>
      <c r="AP1802" s="28">
        <v>58647677</v>
      </c>
      <c r="AQ1802" s="28">
        <v>501433175</v>
      </c>
      <c r="AR1802" s="28">
        <v>500429059</v>
      </c>
      <c r="AS1802" s="28">
        <v>1004116</v>
      </c>
      <c r="AT1802" s="28">
        <v>501433175</v>
      </c>
      <c r="AU1802" s="28">
        <v>377118123</v>
      </c>
      <c r="AV1802" s="28">
        <v>72868629</v>
      </c>
      <c r="AW1802" s="28">
        <v>51446423</v>
      </c>
      <c r="AX1802" s="28">
        <v>0</v>
      </c>
      <c r="AY1802" s="28">
        <v>0</v>
      </c>
      <c r="AZ1802" s="28">
        <v>0</v>
      </c>
      <c r="BA1802" s="28">
        <v>0</v>
      </c>
      <c r="BB1802" s="28">
        <v>0</v>
      </c>
      <c r="BC1802" s="28">
        <v>0</v>
      </c>
      <c r="BD1802" s="28">
        <v>0</v>
      </c>
      <c r="BE1802" s="28">
        <v>0</v>
      </c>
      <c r="BF1802" s="28">
        <v>0</v>
      </c>
      <c r="BG1802" s="28">
        <v>0</v>
      </c>
      <c r="BH1802" s="28">
        <v>0</v>
      </c>
      <c r="BI1802" s="28">
        <v>0</v>
      </c>
    </row>
    <row r="1803" spans="1:61">
      <c r="A1803">
        <v>1797</v>
      </c>
      <c r="B1803" s="1">
        <v>6254</v>
      </c>
      <c r="C1803" t="s">
        <v>10748</v>
      </c>
      <c r="D1803" t="s">
        <v>10749</v>
      </c>
      <c r="E1803" t="s">
        <v>10750</v>
      </c>
      <c r="F1803" t="s">
        <v>74</v>
      </c>
      <c r="G1803" t="s">
        <v>13</v>
      </c>
      <c r="H1803" t="s">
        <v>14</v>
      </c>
      <c r="I1803" t="s">
        <v>10751</v>
      </c>
      <c r="J1803" t="s">
        <v>6183</v>
      </c>
      <c r="K1803" t="s">
        <v>6184</v>
      </c>
      <c r="L1803" t="s">
        <v>10752</v>
      </c>
      <c r="M1803" s="1">
        <v>5830524</v>
      </c>
      <c r="N1803" t="s">
        <v>10753</v>
      </c>
      <c r="O1803" s="1">
        <v>2</v>
      </c>
      <c r="P1803" s="1">
        <v>1128</v>
      </c>
      <c r="Q1803" s="1">
        <v>19</v>
      </c>
      <c r="R1803" s="28">
        <v>15825632142.950001</v>
      </c>
      <c r="S1803" s="28">
        <v>179570739.80000001</v>
      </c>
      <c r="T1803" s="28">
        <v>0</v>
      </c>
      <c r="U1803" s="28">
        <v>0</v>
      </c>
      <c r="V1803" s="28">
        <v>13102864816.809999</v>
      </c>
      <c r="W1803" s="28">
        <v>184557750.41</v>
      </c>
      <c r="X1803" s="28">
        <v>2354070843.9299998</v>
      </c>
      <c r="Y1803" s="28">
        <v>0</v>
      </c>
      <c r="Z1803" s="28">
        <v>4567992</v>
      </c>
      <c r="AA1803" s="28">
        <v>3900263392.4400001</v>
      </c>
      <c r="AB1803" s="28">
        <v>0</v>
      </c>
      <c r="AC1803" s="28">
        <v>3106278949</v>
      </c>
      <c r="AD1803" s="28">
        <v>231356247</v>
      </c>
      <c r="AE1803" s="28">
        <v>0</v>
      </c>
      <c r="AF1803" s="28">
        <v>56287258.210000001</v>
      </c>
      <c r="AG1803" s="28">
        <v>503925105.23000002</v>
      </c>
      <c r="AH1803" s="28">
        <v>2415833</v>
      </c>
      <c r="AI1803" s="28">
        <v>11925368750.51</v>
      </c>
      <c r="AJ1803" s="28">
        <v>11065850025</v>
      </c>
      <c r="AK1803" s="28">
        <v>7565850025</v>
      </c>
      <c r="AL1803" s="28">
        <v>385679368.43000001</v>
      </c>
      <c r="AM1803" s="28">
        <v>126797445.92</v>
      </c>
      <c r="AN1803" s="28">
        <v>0</v>
      </c>
      <c r="AO1803" s="28">
        <v>45937883.170000002</v>
      </c>
      <c r="AP1803" s="28">
        <v>301104027.99000001</v>
      </c>
      <c r="AQ1803" s="28">
        <v>1933637559.77</v>
      </c>
      <c r="AR1803" s="28">
        <v>1889937223</v>
      </c>
      <c r="AS1803" s="28">
        <v>43700336.770000003</v>
      </c>
      <c r="AT1803" s="28">
        <v>1499240942.21</v>
      </c>
      <c r="AU1803" s="28">
        <v>1418236288.04</v>
      </c>
      <c r="AV1803" s="28">
        <v>35066771</v>
      </c>
      <c r="AW1803" s="28">
        <v>45937883.170000002</v>
      </c>
      <c r="AX1803" s="28">
        <v>0</v>
      </c>
      <c r="AY1803" s="28">
        <v>434396617.56</v>
      </c>
      <c r="AZ1803" s="28">
        <v>434396617.56</v>
      </c>
      <c r="BA1803" s="28">
        <v>0</v>
      </c>
      <c r="BB1803" s="28">
        <v>407227729</v>
      </c>
      <c r="BC1803" s="28">
        <v>423525332</v>
      </c>
      <c r="BD1803" s="28">
        <v>407227729</v>
      </c>
      <c r="BE1803" s="28">
        <v>423525332</v>
      </c>
      <c r="BF1803" s="28">
        <v>4018016994</v>
      </c>
      <c r="BG1803" s="28">
        <v>0</v>
      </c>
      <c r="BH1803" s="28">
        <v>0</v>
      </c>
      <c r="BI1803" s="28">
        <v>4018016994</v>
      </c>
    </row>
    <row r="1804" spans="1:61">
      <c r="A1804">
        <v>1798</v>
      </c>
      <c r="B1804" s="1">
        <v>6256</v>
      </c>
      <c r="C1804" t="s">
        <v>10754</v>
      </c>
      <c r="D1804" t="s">
        <v>10755</v>
      </c>
      <c r="E1804" t="s">
        <v>10756</v>
      </c>
      <c r="F1804" t="s">
        <v>23</v>
      </c>
      <c r="G1804" t="s">
        <v>13</v>
      </c>
      <c r="H1804" t="s">
        <v>14</v>
      </c>
      <c r="I1804" t="s">
        <v>10757</v>
      </c>
      <c r="J1804" t="s">
        <v>16</v>
      </c>
      <c r="K1804" t="s">
        <v>17</v>
      </c>
      <c r="L1804" t="s">
        <v>10758</v>
      </c>
      <c r="M1804" s="1">
        <v>4262451</v>
      </c>
      <c r="N1804" t="s">
        <v>10759</v>
      </c>
      <c r="O1804" s="1">
        <v>2</v>
      </c>
      <c r="P1804" s="1">
        <v>628</v>
      </c>
      <c r="Q1804" s="1">
        <v>1</v>
      </c>
      <c r="R1804" s="28">
        <v>5806327868.3800001</v>
      </c>
      <c r="S1804" s="28">
        <v>202121768.31999999</v>
      </c>
      <c r="T1804" s="28">
        <v>193113867</v>
      </c>
      <c r="U1804" s="28">
        <v>0</v>
      </c>
      <c r="V1804" s="28">
        <v>4880328409</v>
      </c>
      <c r="W1804" s="28">
        <v>530763824.06</v>
      </c>
      <c r="X1804" s="28">
        <v>0</v>
      </c>
      <c r="Y1804" s="28">
        <v>0</v>
      </c>
      <c r="Z1804" s="28">
        <v>0</v>
      </c>
      <c r="AA1804" s="28">
        <v>4908939283.1800003</v>
      </c>
      <c r="AB1804" s="28">
        <v>4753566910.3299999</v>
      </c>
      <c r="AC1804" s="28">
        <v>0</v>
      </c>
      <c r="AD1804" s="28">
        <v>10931587</v>
      </c>
      <c r="AE1804" s="28">
        <v>0</v>
      </c>
      <c r="AF1804" s="28">
        <v>144377989.84999999</v>
      </c>
      <c r="AG1804" s="28">
        <v>62796</v>
      </c>
      <c r="AH1804" s="28">
        <v>0</v>
      </c>
      <c r="AI1804" s="28">
        <v>897388585.20000005</v>
      </c>
      <c r="AJ1804" s="28">
        <v>528424759.66000003</v>
      </c>
      <c r="AK1804" s="28">
        <v>503173539.89999998</v>
      </c>
      <c r="AL1804" s="28">
        <v>194288394.83000001</v>
      </c>
      <c r="AM1804" s="28">
        <v>85225040.079999998</v>
      </c>
      <c r="AN1804" s="28">
        <v>0</v>
      </c>
      <c r="AO1804" s="28">
        <v>89450390.629999995</v>
      </c>
      <c r="AP1804" s="28">
        <v>0</v>
      </c>
      <c r="AQ1804" s="28">
        <v>323556025.63</v>
      </c>
      <c r="AR1804" s="28">
        <v>306090257</v>
      </c>
      <c r="AS1804" s="28">
        <v>17465768.629999999</v>
      </c>
      <c r="AT1804" s="28">
        <v>207635899.63</v>
      </c>
      <c r="AU1804" s="28">
        <v>110508471</v>
      </c>
      <c r="AV1804" s="28">
        <v>7677038</v>
      </c>
      <c r="AW1804" s="28">
        <v>89450390.629999995</v>
      </c>
      <c r="AX1804" s="28">
        <v>0</v>
      </c>
      <c r="AY1804" s="28">
        <v>115920126</v>
      </c>
      <c r="AZ1804" s="28">
        <v>115920126</v>
      </c>
      <c r="BA1804" s="28">
        <v>0</v>
      </c>
      <c r="BB1804" s="28">
        <v>0</v>
      </c>
      <c r="BC1804" s="28">
        <v>0</v>
      </c>
      <c r="BD1804" s="28">
        <v>0</v>
      </c>
      <c r="BE1804" s="28">
        <v>0</v>
      </c>
      <c r="BF1804" s="28">
        <v>0</v>
      </c>
      <c r="BG1804" s="28">
        <v>0</v>
      </c>
      <c r="BH1804" s="28">
        <v>0</v>
      </c>
      <c r="BI1804" s="28">
        <v>0</v>
      </c>
    </row>
    <row r="1805" spans="1:61">
      <c r="A1805">
        <v>1799</v>
      </c>
      <c r="B1805" s="1">
        <v>6257</v>
      </c>
      <c r="C1805" t="s">
        <v>10760</v>
      </c>
      <c r="D1805" t="s">
        <v>10761</v>
      </c>
      <c r="E1805" t="s">
        <v>10762</v>
      </c>
      <c r="F1805" t="s">
        <v>23</v>
      </c>
      <c r="G1805" t="s">
        <v>13</v>
      </c>
      <c r="H1805" t="s">
        <v>14</v>
      </c>
      <c r="I1805" t="s">
        <v>62</v>
      </c>
      <c r="J1805" t="s">
        <v>16</v>
      </c>
      <c r="K1805" t="s">
        <v>17</v>
      </c>
      <c r="L1805" t="s">
        <v>10763</v>
      </c>
      <c r="M1805" t="s">
        <v>26</v>
      </c>
      <c r="N1805" t="s">
        <v>10764</v>
      </c>
      <c r="O1805" s="1">
        <v>3</v>
      </c>
      <c r="P1805" s="1">
        <v>37</v>
      </c>
      <c r="Q1805" s="1">
        <v>1</v>
      </c>
      <c r="R1805" s="28">
        <v>156191880.09999999</v>
      </c>
      <c r="S1805" s="28">
        <v>7806184.75</v>
      </c>
      <c r="T1805" s="28">
        <v>9810680</v>
      </c>
      <c r="U1805" s="28">
        <v>0</v>
      </c>
      <c r="V1805" s="28">
        <v>134726923.34999999</v>
      </c>
      <c r="W1805" s="28">
        <v>2125140</v>
      </c>
      <c r="X1805" s="28">
        <v>1722952</v>
      </c>
      <c r="Y1805" s="28">
        <v>0</v>
      </c>
      <c r="Z1805" s="28">
        <v>0</v>
      </c>
      <c r="AA1805" s="28">
        <v>129732213.44</v>
      </c>
      <c r="AB1805" s="28">
        <v>107420498</v>
      </c>
      <c r="AC1805" s="28">
        <v>0</v>
      </c>
      <c r="AD1805" s="28">
        <v>11485267</v>
      </c>
      <c r="AE1805" s="28">
        <v>0</v>
      </c>
      <c r="AF1805" s="28">
        <v>10806456</v>
      </c>
      <c r="AG1805" s="28">
        <v>19992.439999999999</v>
      </c>
      <c r="AH1805" s="28">
        <v>0</v>
      </c>
      <c r="AI1805" s="28">
        <v>26459666.719999999</v>
      </c>
      <c r="AJ1805" s="28">
        <v>36126875</v>
      </c>
      <c r="AK1805" s="28">
        <v>11283395</v>
      </c>
      <c r="AL1805" s="28">
        <v>39347034.270000003</v>
      </c>
      <c r="AM1805" s="28">
        <v>2136396</v>
      </c>
      <c r="AN1805" s="28">
        <v>0</v>
      </c>
      <c r="AO1805" s="28">
        <v>-30498444.719999999</v>
      </c>
      <c r="AP1805" s="28">
        <v>0</v>
      </c>
      <c r="AQ1805" s="28">
        <v>30681015.16</v>
      </c>
      <c r="AR1805" s="28">
        <v>21679566</v>
      </c>
      <c r="AS1805" s="28">
        <v>9001449.1600000001</v>
      </c>
      <c r="AT1805" s="28">
        <v>30681015.239999998</v>
      </c>
      <c r="AU1805" s="28">
        <v>53057694.420000002</v>
      </c>
      <c r="AV1805" s="28">
        <v>8121765.54</v>
      </c>
      <c r="AW1805" s="28">
        <v>-30498444.719999999</v>
      </c>
      <c r="AX1805" s="28">
        <v>0</v>
      </c>
      <c r="AY1805" s="28">
        <v>0</v>
      </c>
      <c r="AZ1805" s="28">
        <v>0</v>
      </c>
      <c r="BA1805" s="28">
        <v>0</v>
      </c>
      <c r="BB1805" s="28">
        <v>0</v>
      </c>
      <c r="BC1805" s="28">
        <v>36418672</v>
      </c>
      <c r="BD1805" s="28">
        <v>0</v>
      </c>
      <c r="BE1805" s="28">
        <v>36418672</v>
      </c>
      <c r="BF1805" s="28">
        <v>0</v>
      </c>
      <c r="BG1805" s="28">
        <v>0</v>
      </c>
      <c r="BH1805" s="28">
        <v>0</v>
      </c>
      <c r="BI1805" s="28">
        <v>0</v>
      </c>
    </row>
    <row r="1806" spans="1:61">
      <c r="A1806">
        <v>1800</v>
      </c>
      <c r="B1806" s="1">
        <v>6265</v>
      </c>
      <c r="C1806" t="s">
        <v>10765</v>
      </c>
      <c r="D1806" t="s">
        <v>10766</v>
      </c>
      <c r="E1806" t="s">
        <v>10767</v>
      </c>
      <c r="F1806" t="s">
        <v>23</v>
      </c>
      <c r="G1806" t="s">
        <v>13</v>
      </c>
      <c r="H1806" t="s">
        <v>14</v>
      </c>
      <c r="I1806" t="s">
        <v>62</v>
      </c>
      <c r="J1806" t="s">
        <v>16</v>
      </c>
      <c r="K1806" t="s">
        <v>17</v>
      </c>
      <c r="L1806" t="s">
        <v>10768</v>
      </c>
      <c r="M1806" s="1">
        <v>6684250</v>
      </c>
      <c r="N1806" t="s">
        <v>10769</v>
      </c>
      <c r="O1806" s="1">
        <v>3</v>
      </c>
      <c r="P1806" s="1">
        <v>281</v>
      </c>
      <c r="Q1806" s="1">
        <v>3</v>
      </c>
      <c r="R1806" s="28">
        <v>1417922886.02</v>
      </c>
      <c r="S1806" s="28">
        <v>129307142.93000001</v>
      </c>
      <c r="T1806" s="28">
        <v>0</v>
      </c>
      <c r="U1806" s="28">
        <v>83110866.799999997</v>
      </c>
      <c r="V1806" s="28">
        <v>1193311620</v>
      </c>
      <c r="W1806" s="28">
        <v>8729603.2899999991</v>
      </c>
      <c r="X1806" s="28">
        <v>2160602</v>
      </c>
      <c r="Y1806" s="28">
        <v>0</v>
      </c>
      <c r="Z1806" s="28">
        <v>1303051</v>
      </c>
      <c r="AA1806" s="28">
        <v>735738172.75999999</v>
      </c>
      <c r="AB1806" s="28">
        <v>697775746</v>
      </c>
      <c r="AC1806" s="28">
        <v>0</v>
      </c>
      <c r="AD1806" s="28">
        <v>19150633.16</v>
      </c>
      <c r="AE1806" s="28">
        <v>0</v>
      </c>
      <c r="AF1806" s="28">
        <v>0</v>
      </c>
      <c r="AG1806" s="28">
        <v>18811793.600000001</v>
      </c>
      <c r="AH1806" s="28">
        <v>0</v>
      </c>
      <c r="AI1806" s="28">
        <v>682184713.25999999</v>
      </c>
      <c r="AJ1806" s="28">
        <v>613517967</v>
      </c>
      <c r="AK1806" s="28">
        <v>568091667</v>
      </c>
      <c r="AL1806" s="28">
        <v>835392.41</v>
      </c>
      <c r="AM1806" s="28">
        <v>15829705</v>
      </c>
      <c r="AN1806" s="28">
        <v>0</v>
      </c>
      <c r="AO1806" s="28">
        <v>52001648.850000001</v>
      </c>
      <c r="AP1806" s="28">
        <v>0</v>
      </c>
      <c r="AQ1806" s="28">
        <v>476922965.00999999</v>
      </c>
      <c r="AR1806" s="28">
        <v>440925939</v>
      </c>
      <c r="AS1806" s="28">
        <v>35997026.009999998</v>
      </c>
      <c r="AT1806" s="28">
        <v>258465216.40000001</v>
      </c>
      <c r="AU1806" s="28">
        <v>133679956.54000001</v>
      </c>
      <c r="AV1806" s="28">
        <v>45670.48</v>
      </c>
      <c r="AW1806" s="28">
        <v>52001648.850000001</v>
      </c>
      <c r="AX1806" s="28">
        <v>72737940.530000001</v>
      </c>
      <c r="AY1806" s="28">
        <v>218457748.61000001</v>
      </c>
      <c r="AZ1806" s="28">
        <v>218457748.61000001</v>
      </c>
      <c r="BA1806" s="28">
        <v>0</v>
      </c>
      <c r="BB1806" s="28">
        <v>0</v>
      </c>
      <c r="BC1806" s="28">
        <v>20327751</v>
      </c>
      <c r="BD1806" s="28">
        <v>0</v>
      </c>
      <c r="BE1806" s="28">
        <v>20327751</v>
      </c>
      <c r="BF1806" s="28">
        <v>1259448445.04</v>
      </c>
      <c r="BG1806" s="28">
        <v>0</v>
      </c>
      <c r="BH1806" s="28">
        <v>1214022145.04</v>
      </c>
      <c r="BI1806" s="28">
        <v>45426300</v>
      </c>
    </row>
    <row r="1807" spans="1:61">
      <c r="A1807">
        <v>1801</v>
      </c>
      <c r="B1807" s="1">
        <v>6270</v>
      </c>
      <c r="C1807" t="s">
        <v>10770</v>
      </c>
      <c r="D1807" t="s">
        <v>10771</v>
      </c>
      <c r="E1807" t="s">
        <v>10772</v>
      </c>
      <c r="F1807" t="s">
        <v>23</v>
      </c>
      <c r="G1807" t="s">
        <v>13</v>
      </c>
      <c r="H1807" t="s">
        <v>14</v>
      </c>
      <c r="I1807" t="s">
        <v>62</v>
      </c>
      <c r="J1807" t="s">
        <v>16</v>
      </c>
      <c r="K1807" t="s">
        <v>17</v>
      </c>
      <c r="L1807" t="s">
        <v>10773</v>
      </c>
      <c r="M1807" t="s">
        <v>26</v>
      </c>
      <c r="N1807" t="s">
        <v>10774</v>
      </c>
      <c r="O1807" s="1">
        <v>3</v>
      </c>
      <c r="P1807" s="1">
        <v>367</v>
      </c>
      <c r="Q1807" s="1">
        <v>4</v>
      </c>
      <c r="R1807" s="28">
        <v>4294586303.8699999</v>
      </c>
      <c r="S1807" s="28">
        <v>80760094.109999999</v>
      </c>
      <c r="T1807" s="28">
        <v>1727511669.78</v>
      </c>
      <c r="U1807" s="28">
        <v>353753031</v>
      </c>
      <c r="V1807" s="28">
        <v>1917618950</v>
      </c>
      <c r="W1807" s="28">
        <v>213095558.97999999</v>
      </c>
      <c r="X1807" s="28">
        <v>1847000</v>
      </c>
      <c r="Y1807" s="28">
        <v>0</v>
      </c>
      <c r="Z1807" s="28">
        <v>0</v>
      </c>
      <c r="AA1807" s="28">
        <v>3828131455</v>
      </c>
      <c r="AB1807" s="28">
        <v>3645908236</v>
      </c>
      <c r="AC1807" s="28">
        <v>0</v>
      </c>
      <c r="AD1807" s="28">
        <v>124852714</v>
      </c>
      <c r="AE1807" s="28">
        <v>14474000</v>
      </c>
      <c r="AF1807" s="28">
        <v>31321384</v>
      </c>
      <c r="AG1807" s="28">
        <v>0</v>
      </c>
      <c r="AH1807" s="28">
        <v>11575121</v>
      </c>
      <c r="AI1807" s="28">
        <v>466454848.87</v>
      </c>
      <c r="AJ1807" s="28">
        <v>390459777</v>
      </c>
      <c r="AK1807" s="28">
        <v>380459777</v>
      </c>
      <c r="AL1807" s="28">
        <v>59715827</v>
      </c>
      <c r="AM1807" s="28">
        <v>0</v>
      </c>
      <c r="AN1807" s="28">
        <v>0</v>
      </c>
      <c r="AO1807" s="28">
        <v>16279244.869999999</v>
      </c>
      <c r="AP1807" s="28">
        <v>0</v>
      </c>
      <c r="AQ1807" s="28">
        <v>1340017238.03</v>
      </c>
      <c r="AR1807" s="28">
        <v>1213751688.1099999</v>
      </c>
      <c r="AS1807" s="28">
        <v>126265549.92</v>
      </c>
      <c r="AT1807" s="28">
        <v>375490718.64999998</v>
      </c>
      <c r="AU1807" s="28">
        <v>313613608</v>
      </c>
      <c r="AV1807" s="28">
        <v>17914943.780000001</v>
      </c>
      <c r="AW1807" s="28">
        <v>16279244.869999999</v>
      </c>
      <c r="AX1807" s="28">
        <v>27682922</v>
      </c>
      <c r="AY1807" s="28">
        <v>964526519.38</v>
      </c>
      <c r="AZ1807" s="28">
        <v>964526519.38</v>
      </c>
      <c r="BA1807" s="28">
        <v>0</v>
      </c>
      <c r="BB1807" s="28">
        <v>0</v>
      </c>
      <c r="BC1807" s="28">
        <v>0</v>
      </c>
      <c r="BD1807" s="28">
        <v>0</v>
      </c>
      <c r="BE1807" s="28">
        <v>0</v>
      </c>
      <c r="BF1807" s="28">
        <v>1946427829</v>
      </c>
      <c r="BG1807" s="28">
        <v>1946427829</v>
      </c>
      <c r="BH1807" s="28">
        <v>1946427829</v>
      </c>
      <c r="BI1807" s="28">
        <v>1946427829</v>
      </c>
    </row>
    <row r="1808" spans="1:61">
      <c r="A1808">
        <v>1802</v>
      </c>
      <c r="B1808" s="1">
        <v>6271</v>
      </c>
      <c r="C1808" t="s">
        <v>10775</v>
      </c>
      <c r="D1808" t="s">
        <v>10776</v>
      </c>
      <c r="E1808" t="s">
        <v>10777</v>
      </c>
      <c r="F1808" t="s">
        <v>3192</v>
      </c>
      <c r="G1808" t="s">
        <v>2614</v>
      </c>
      <c r="H1808" t="s">
        <v>2615</v>
      </c>
      <c r="I1808" t="s">
        <v>10778</v>
      </c>
      <c r="J1808" t="s">
        <v>16</v>
      </c>
      <c r="K1808" t="s">
        <v>17</v>
      </c>
      <c r="L1808" t="s">
        <v>10779</v>
      </c>
      <c r="M1808" s="1">
        <v>7458864</v>
      </c>
      <c r="N1808" t="s">
        <v>10780</v>
      </c>
      <c r="O1808" s="1">
        <v>3</v>
      </c>
      <c r="P1808" s="1">
        <v>16</v>
      </c>
      <c r="Q1808" s="1">
        <v>13</v>
      </c>
      <c r="R1808" s="28">
        <v>522101614.66000003</v>
      </c>
      <c r="S1808" s="28">
        <v>369996704.10000002</v>
      </c>
      <c r="T1808" s="28">
        <v>24935574.260000002</v>
      </c>
      <c r="U1808" s="28">
        <v>0</v>
      </c>
      <c r="V1808" s="28">
        <v>691355</v>
      </c>
      <c r="W1808" s="28">
        <v>90049328</v>
      </c>
      <c r="X1808" s="28">
        <v>36428653.299999997</v>
      </c>
      <c r="Y1808" s="28">
        <v>0</v>
      </c>
      <c r="Z1808" s="28">
        <v>0</v>
      </c>
      <c r="AA1808" s="28">
        <v>187956502.91</v>
      </c>
      <c r="AB1808" s="28">
        <v>0</v>
      </c>
      <c r="AC1808" s="28">
        <v>0</v>
      </c>
      <c r="AD1808" s="28">
        <v>140197405.91</v>
      </c>
      <c r="AE1808" s="28">
        <v>0</v>
      </c>
      <c r="AF1808" s="28">
        <v>0</v>
      </c>
      <c r="AG1808" s="28">
        <v>47759097</v>
      </c>
      <c r="AH1808" s="28">
        <v>0</v>
      </c>
      <c r="AI1808" s="28">
        <v>334145111.81</v>
      </c>
      <c r="AJ1808" s="28">
        <v>18861783</v>
      </c>
      <c r="AK1808" s="28">
        <v>0</v>
      </c>
      <c r="AL1808" s="28">
        <v>261415046.84999999</v>
      </c>
      <c r="AM1808" s="28">
        <v>13182485.460000001</v>
      </c>
      <c r="AN1808" s="28">
        <v>0</v>
      </c>
      <c r="AO1808" s="28">
        <v>40265713.289999999</v>
      </c>
      <c r="AP1808" s="28">
        <v>420083.21</v>
      </c>
      <c r="AQ1808" s="28">
        <v>1045088297.25</v>
      </c>
      <c r="AR1808" s="28">
        <v>1010741800</v>
      </c>
      <c r="AS1808" s="28">
        <v>34346497.25</v>
      </c>
      <c r="AT1808" s="28">
        <v>581726985.25</v>
      </c>
      <c r="AU1808" s="28">
        <v>524850422.77999997</v>
      </c>
      <c r="AV1808" s="28">
        <v>16610849.18</v>
      </c>
      <c r="AW1808" s="28">
        <v>40265713.289999999</v>
      </c>
      <c r="AX1808" s="28">
        <v>0</v>
      </c>
      <c r="AY1808" s="28">
        <v>0</v>
      </c>
      <c r="AZ1808" s="28">
        <v>0</v>
      </c>
      <c r="BA1808" s="28">
        <v>0</v>
      </c>
      <c r="BB1808" s="28">
        <v>0</v>
      </c>
      <c r="BC1808" s="28">
        <v>0</v>
      </c>
      <c r="BD1808" s="28">
        <v>0</v>
      </c>
      <c r="BE1808" s="28">
        <v>0</v>
      </c>
      <c r="BF1808" s="28">
        <v>0</v>
      </c>
      <c r="BG1808" s="28">
        <v>0</v>
      </c>
      <c r="BH1808" s="28">
        <v>0</v>
      </c>
      <c r="BI1808" s="28">
        <v>0</v>
      </c>
    </row>
    <row r="1809" spans="1:61">
      <c r="A1809">
        <v>1803</v>
      </c>
      <c r="B1809" s="1">
        <v>6273</v>
      </c>
      <c r="C1809" t="s">
        <v>10781</v>
      </c>
      <c r="D1809" t="s">
        <v>10782</v>
      </c>
      <c r="E1809" t="s">
        <v>10783</v>
      </c>
      <c r="F1809" t="s">
        <v>23</v>
      </c>
      <c r="G1809" t="s">
        <v>13</v>
      </c>
      <c r="H1809" t="s">
        <v>14</v>
      </c>
      <c r="I1809" t="s">
        <v>10784</v>
      </c>
      <c r="J1809" t="s">
        <v>44</v>
      </c>
      <c r="K1809" t="s">
        <v>206</v>
      </c>
      <c r="L1809" t="s">
        <v>10785</v>
      </c>
      <c r="M1809" s="1">
        <v>8264824</v>
      </c>
      <c r="N1809" t="s">
        <v>10786</v>
      </c>
      <c r="O1809" s="1">
        <v>2</v>
      </c>
      <c r="P1809" s="1">
        <v>499</v>
      </c>
      <c r="Q1809" s="1">
        <v>3</v>
      </c>
      <c r="R1809" s="28">
        <v>6182627449.9799995</v>
      </c>
      <c r="S1809" s="28">
        <v>156300727.97999999</v>
      </c>
      <c r="T1809" s="28">
        <v>270607547</v>
      </c>
      <c r="U1809" s="28">
        <v>0</v>
      </c>
      <c r="V1809" s="28">
        <v>5672792902</v>
      </c>
      <c r="W1809" s="28">
        <v>75852452</v>
      </c>
      <c r="X1809" s="28">
        <v>7073821</v>
      </c>
      <c r="Y1809" s="28">
        <v>0</v>
      </c>
      <c r="Z1809" s="28">
        <v>0</v>
      </c>
      <c r="AA1809" s="28">
        <v>4149567656.6199999</v>
      </c>
      <c r="AB1809" s="28">
        <v>3116240065.25</v>
      </c>
      <c r="AC1809" s="28">
        <v>767767611</v>
      </c>
      <c r="AD1809" s="28">
        <v>47690286</v>
      </c>
      <c r="AE1809" s="28">
        <v>0</v>
      </c>
      <c r="AF1809" s="28">
        <v>200438795.37</v>
      </c>
      <c r="AG1809" s="28">
        <v>17430899</v>
      </c>
      <c r="AH1809" s="28">
        <v>0</v>
      </c>
      <c r="AI1809" s="28">
        <v>2033059793.3599999</v>
      </c>
      <c r="AJ1809" s="28">
        <v>215193692</v>
      </c>
      <c r="AK1809" s="28">
        <v>176197903</v>
      </c>
      <c r="AL1809" s="28">
        <v>699635158.58000004</v>
      </c>
      <c r="AM1809" s="28">
        <v>959487213.88</v>
      </c>
      <c r="AN1809" s="28">
        <v>0</v>
      </c>
      <c r="AO1809" s="28">
        <v>158743728.90000001</v>
      </c>
      <c r="AP1809" s="28">
        <v>0</v>
      </c>
      <c r="AQ1809" s="28">
        <v>971505863.12</v>
      </c>
      <c r="AR1809" s="28">
        <v>919976484</v>
      </c>
      <c r="AS1809" s="28">
        <v>51529379.119999997</v>
      </c>
      <c r="AT1809" s="28">
        <v>684858563.04999995</v>
      </c>
      <c r="AU1809" s="28">
        <v>516827142</v>
      </c>
      <c r="AV1809" s="28">
        <v>9287692.1500000004</v>
      </c>
      <c r="AW1809" s="28">
        <v>158743728.90000001</v>
      </c>
      <c r="AX1809" s="28">
        <v>0</v>
      </c>
      <c r="AY1809" s="28">
        <v>286647300.06999999</v>
      </c>
      <c r="AZ1809" s="28">
        <v>286647300.06999999</v>
      </c>
      <c r="BA1809" s="28">
        <v>0</v>
      </c>
      <c r="BB1809" s="28">
        <v>334957238</v>
      </c>
      <c r="BC1809" s="28">
        <v>52526162.240000002</v>
      </c>
      <c r="BD1809" s="28">
        <v>334957238</v>
      </c>
      <c r="BE1809" s="28">
        <v>52526162.240000002</v>
      </c>
      <c r="BF1809" s="28">
        <v>10093862355</v>
      </c>
      <c r="BG1809" s="28">
        <v>0</v>
      </c>
      <c r="BH1809" s="28">
        <v>10093862355</v>
      </c>
      <c r="BI1809" s="28">
        <v>0</v>
      </c>
    </row>
    <row r="1810" spans="1:61">
      <c r="A1810">
        <v>1804</v>
      </c>
      <c r="B1810" s="1">
        <v>6274</v>
      </c>
      <c r="C1810" t="s">
        <v>10787</v>
      </c>
      <c r="D1810" t="s">
        <v>10788</v>
      </c>
      <c r="E1810" t="s">
        <v>10789</v>
      </c>
      <c r="F1810" t="s">
        <v>2557</v>
      </c>
      <c r="G1810" t="s">
        <v>2614</v>
      </c>
      <c r="H1810" t="s">
        <v>2615</v>
      </c>
      <c r="I1810" t="s">
        <v>10790</v>
      </c>
      <c r="J1810" t="s">
        <v>16</v>
      </c>
      <c r="K1810" t="s">
        <v>17</v>
      </c>
      <c r="L1810" t="s">
        <v>10791</v>
      </c>
      <c r="M1810" t="s">
        <v>26</v>
      </c>
      <c r="N1810" t="s">
        <v>10792</v>
      </c>
      <c r="O1810" s="1">
        <v>3</v>
      </c>
      <c r="P1810" s="1">
        <v>1</v>
      </c>
      <c r="Q1810" s="1">
        <v>3</v>
      </c>
      <c r="R1810" s="28">
        <v>356446670.72000003</v>
      </c>
      <c r="S1810" s="28">
        <v>62848850.43</v>
      </c>
      <c r="T1810" s="28">
        <v>9859617</v>
      </c>
      <c r="U1810" s="28">
        <v>0</v>
      </c>
      <c r="V1810" s="28">
        <v>0</v>
      </c>
      <c r="W1810" s="28">
        <v>256053343.28999999</v>
      </c>
      <c r="X1810" s="28">
        <v>27684860</v>
      </c>
      <c r="Y1810" s="28">
        <v>0</v>
      </c>
      <c r="Z1810" s="28">
        <v>0</v>
      </c>
      <c r="AA1810" s="28">
        <v>216184201.90000001</v>
      </c>
      <c r="AB1810" s="28">
        <v>0</v>
      </c>
      <c r="AC1810" s="28">
        <v>0</v>
      </c>
      <c r="AD1810" s="28">
        <v>113806395</v>
      </c>
      <c r="AE1810" s="28">
        <v>0</v>
      </c>
      <c r="AF1810" s="28">
        <v>90808341.900000006</v>
      </c>
      <c r="AG1810" s="28">
        <v>11569465</v>
      </c>
      <c r="AH1810" s="28">
        <v>0</v>
      </c>
      <c r="AI1810" s="28">
        <v>140262468.62</v>
      </c>
      <c r="AJ1810" s="28">
        <v>8644637.6699999999</v>
      </c>
      <c r="AK1810" s="28">
        <v>3644637.67</v>
      </c>
      <c r="AL1810" s="28">
        <v>51676024.32</v>
      </c>
      <c r="AM1810" s="28">
        <v>47603746.299999997</v>
      </c>
      <c r="AN1810" s="28">
        <v>16748948</v>
      </c>
      <c r="AO1810" s="28">
        <v>15589112.33</v>
      </c>
      <c r="AP1810" s="28">
        <v>0</v>
      </c>
      <c r="AQ1810" s="28">
        <v>851041285.71000004</v>
      </c>
      <c r="AR1810" s="28">
        <v>848735914</v>
      </c>
      <c r="AS1810" s="28">
        <v>2305371.71</v>
      </c>
      <c r="AT1810" s="28">
        <v>363267161.61000001</v>
      </c>
      <c r="AU1810" s="28">
        <v>326357462</v>
      </c>
      <c r="AV1810" s="28">
        <v>21320587.280000001</v>
      </c>
      <c r="AW1810" s="28">
        <v>15589112.33</v>
      </c>
      <c r="AX1810" s="28">
        <v>0</v>
      </c>
      <c r="AY1810" s="28">
        <v>0</v>
      </c>
      <c r="AZ1810" s="28">
        <v>0</v>
      </c>
      <c r="BA1810" s="28">
        <v>0</v>
      </c>
      <c r="BB1810" s="28">
        <v>0</v>
      </c>
      <c r="BC1810" s="28">
        <v>0</v>
      </c>
      <c r="BD1810" s="28">
        <v>0</v>
      </c>
      <c r="BE1810" s="28">
        <v>0</v>
      </c>
      <c r="BF1810" s="28">
        <v>0</v>
      </c>
      <c r="BG1810" s="28">
        <v>0</v>
      </c>
      <c r="BH1810" s="28">
        <v>0</v>
      </c>
      <c r="BI1810" s="28">
        <v>0</v>
      </c>
    </row>
    <row r="1811" spans="1:61">
      <c r="A1811">
        <v>1805</v>
      </c>
      <c r="B1811" s="1">
        <v>6289</v>
      </c>
      <c r="C1811" t="s">
        <v>10793</v>
      </c>
      <c r="D1811" t="s">
        <v>10794</v>
      </c>
      <c r="E1811" t="s">
        <v>10795</v>
      </c>
      <c r="F1811" t="s">
        <v>23</v>
      </c>
      <c r="G1811" t="s">
        <v>13</v>
      </c>
      <c r="H1811" t="s">
        <v>14</v>
      </c>
      <c r="I1811" t="s">
        <v>10796</v>
      </c>
      <c r="J1811" t="s">
        <v>16</v>
      </c>
      <c r="K1811" t="s">
        <v>17</v>
      </c>
      <c r="L1811" t="s">
        <v>1682</v>
      </c>
      <c r="M1811" s="1">
        <v>6864444</v>
      </c>
      <c r="N1811" t="s">
        <v>10797</v>
      </c>
      <c r="O1811" s="1">
        <v>3</v>
      </c>
      <c r="P1811" s="1">
        <v>379</v>
      </c>
      <c r="Q1811" s="1">
        <v>2</v>
      </c>
      <c r="R1811" s="28">
        <v>2240630286</v>
      </c>
      <c r="S1811" s="28">
        <v>272910293</v>
      </c>
      <c r="T1811" s="28">
        <v>0</v>
      </c>
      <c r="U1811" s="28">
        <v>0</v>
      </c>
      <c r="V1811" s="28">
        <v>1768857237</v>
      </c>
      <c r="W1811" s="28">
        <v>198862756</v>
      </c>
      <c r="X1811" s="28">
        <v>0</v>
      </c>
      <c r="Y1811" s="28">
        <v>0</v>
      </c>
      <c r="Z1811" s="28">
        <v>0</v>
      </c>
      <c r="AA1811" s="28">
        <v>1907561572</v>
      </c>
      <c r="AB1811" s="28">
        <v>1803366646</v>
      </c>
      <c r="AC1811" s="28">
        <v>0</v>
      </c>
      <c r="AD1811" s="28">
        <v>57432336</v>
      </c>
      <c r="AE1811" s="28">
        <v>3619693</v>
      </c>
      <c r="AF1811" s="28">
        <v>38058054</v>
      </c>
      <c r="AG1811" s="28">
        <v>5084843</v>
      </c>
      <c r="AH1811" s="28">
        <v>0</v>
      </c>
      <c r="AI1811" s="28">
        <v>333068714</v>
      </c>
      <c r="AJ1811" s="28">
        <v>270215631</v>
      </c>
      <c r="AK1811" s="28">
        <v>265906795</v>
      </c>
      <c r="AL1811" s="28">
        <v>48420028</v>
      </c>
      <c r="AM1811" s="28">
        <v>0</v>
      </c>
      <c r="AN1811" s="28">
        <v>4579344</v>
      </c>
      <c r="AO1811" s="28">
        <v>9853711</v>
      </c>
      <c r="AP1811" s="28">
        <v>0</v>
      </c>
      <c r="AQ1811" s="28">
        <v>289301365</v>
      </c>
      <c r="AR1811" s="28">
        <v>268354381</v>
      </c>
      <c r="AS1811" s="28">
        <v>20946984</v>
      </c>
      <c r="AT1811" s="28">
        <v>273895847.37</v>
      </c>
      <c r="AU1811" s="28">
        <v>258173815.37</v>
      </c>
      <c r="AV1811" s="28">
        <v>5868321</v>
      </c>
      <c r="AW1811" s="28">
        <v>9853711</v>
      </c>
      <c r="AX1811" s="28">
        <v>0</v>
      </c>
      <c r="AY1811" s="28">
        <v>15405518</v>
      </c>
      <c r="AZ1811" s="28">
        <v>15405518</v>
      </c>
      <c r="BA1811" s="28">
        <v>0</v>
      </c>
      <c r="BB1811" s="28">
        <v>0</v>
      </c>
      <c r="BC1811" s="28">
        <v>0</v>
      </c>
      <c r="BD1811" s="28">
        <v>0</v>
      </c>
      <c r="BE1811" s="28">
        <v>0</v>
      </c>
      <c r="BF1811" s="28">
        <v>0</v>
      </c>
      <c r="BG1811" s="28">
        <v>0</v>
      </c>
      <c r="BH1811" s="28">
        <v>0</v>
      </c>
      <c r="BI1811" s="28">
        <v>0</v>
      </c>
    </row>
    <row r="1812" spans="1:61">
      <c r="A1812">
        <v>1806</v>
      </c>
      <c r="B1812" s="1">
        <v>6302</v>
      </c>
      <c r="C1812" t="s">
        <v>10798</v>
      </c>
      <c r="D1812" t="s">
        <v>10799</v>
      </c>
      <c r="E1812" t="s">
        <v>10800</v>
      </c>
      <c r="F1812" t="s">
        <v>23</v>
      </c>
      <c r="G1812" t="s">
        <v>13</v>
      </c>
      <c r="H1812" t="s">
        <v>14</v>
      </c>
      <c r="I1812" t="s">
        <v>10801</v>
      </c>
      <c r="J1812" t="s">
        <v>6639</v>
      </c>
      <c r="K1812" t="s">
        <v>6646</v>
      </c>
      <c r="L1812" t="s">
        <v>10802</v>
      </c>
      <c r="M1812" s="1">
        <v>8750561</v>
      </c>
      <c r="N1812" t="s">
        <v>10803</v>
      </c>
      <c r="O1812" s="1">
        <v>2</v>
      </c>
      <c r="P1812" s="1">
        <v>170</v>
      </c>
      <c r="Q1812" s="1">
        <v>2</v>
      </c>
      <c r="R1812" s="28">
        <v>5730524483.96</v>
      </c>
      <c r="S1812" s="28">
        <v>1237756161.78</v>
      </c>
      <c r="T1812" s="28">
        <v>31405113</v>
      </c>
      <c r="U1812" s="28">
        <v>0</v>
      </c>
      <c r="V1812" s="28">
        <v>4436596311</v>
      </c>
      <c r="W1812" s="28">
        <v>19175748.98</v>
      </c>
      <c r="X1812" s="28">
        <v>5591149.2000000002</v>
      </c>
      <c r="Y1812" s="28">
        <v>0</v>
      </c>
      <c r="Z1812" s="28">
        <v>0</v>
      </c>
      <c r="AA1812" s="28">
        <v>764747692.30999994</v>
      </c>
      <c r="AB1812" s="28">
        <v>477665720.93000001</v>
      </c>
      <c r="AC1812" s="28">
        <v>0</v>
      </c>
      <c r="AD1812" s="28">
        <v>9482969.4399999995</v>
      </c>
      <c r="AE1812" s="28">
        <v>0</v>
      </c>
      <c r="AF1812" s="28">
        <v>270906944.94</v>
      </c>
      <c r="AG1812" s="28">
        <v>6692057</v>
      </c>
      <c r="AH1812" s="28">
        <v>0</v>
      </c>
      <c r="AI1812" s="28">
        <v>4965776791.6499996</v>
      </c>
      <c r="AJ1812" s="28">
        <v>3731430135.5799999</v>
      </c>
      <c r="AK1812" s="28">
        <v>3231430135.5799999</v>
      </c>
      <c r="AL1812" s="28">
        <v>966546366.90999997</v>
      </c>
      <c r="AM1812" s="28">
        <v>0</v>
      </c>
      <c r="AN1812" s="28">
        <v>0</v>
      </c>
      <c r="AO1812" s="28">
        <v>267800289.16</v>
      </c>
      <c r="AP1812" s="28">
        <v>0</v>
      </c>
      <c r="AQ1812" s="28">
        <v>509508390.19999999</v>
      </c>
      <c r="AR1812" s="28">
        <v>462939219</v>
      </c>
      <c r="AS1812" s="28">
        <v>46569171.200000003</v>
      </c>
      <c r="AT1812" s="28">
        <v>483951171.25</v>
      </c>
      <c r="AU1812" s="28">
        <v>211455441.34</v>
      </c>
      <c r="AV1812" s="28">
        <v>4695440.75</v>
      </c>
      <c r="AW1812" s="28">
        <v>267800289.16</v>
      </c>
      <c r="AX1812" s="28">
        <v>0</v>
      </c>
      <c r="AY1812" s="28">
        <v>25557218.949999999</v>
      </c>
      <c r="AZ1812" s="28">
        <v>25557218.949999999</v>
      </c>
      <c r="BA1812" s="28">
        <v>0</v>
      </c>
      <c r="BB1812" s="28">
        <v>0</v>
      </c>
      <c r="BC1812" s="28">
        <v>0</v>
      </c>
      <c r="BD1812" s="28">
        <v>0</v>
      </c>
      <c r="BE1812" s="28">
        <v>0</v>
      </c>
      <c r="BF1812" s="28">
        <v>0</v>
      </c>
      <c r="BG1812" s="28">
        <v>0</v>
      </c>
      <c r="BH1812" s="28">
        <v>0</v>
      </c>
      <c r="BI1812" s="28">
        <v>0</v>
      </c>
    </row>
    <row r="1813" spans="1:61">
      <c r="A1813">
        <v>1807</v>
      </c>
      <c r="B1813" s="1">
        <v>6306</v>
      </c>
      <c r="C1813" t="s">
        <v>10804</v>
      </c>
      <c r="D1813" t="s">
        <v>10805</v>
      </c>
      <c r="E1813" t="s">
        <v>10806</v>
      </c>
      <c r="F1813" t="s">
        <v>23</v>
      </c>
      <c r="G1813" t="s">
        <v>88</v>
      </c>
      <c r="H1813" t="s">
        <v>89</v>
      </c>
      <c r="I1813" t="s">
        <v>10807</v>
      </c>
      <c r="J1813" t="s">
        <v>6639</v>
      </c>
      <c r="K1813" t="s">
        <v>6646</v>
      </c>
      <c r="L1813" t="s">
        <v>10808</v>
      </c>
      <c r="M1813" t="s">
        <v>26</v>
      </c>
      <c r="N1813" t="s">
        <v>10809</v>
      </c>
      <c r="O1813" s="1">
        <v>3</v>
      </c>
      <c r="P1813" s="1">
        <v>93</v>
      </c>
      <c r="Q1813" s="1">
        <v>1</v>
      </c>
      <c r="R1813" s="28">
        <v>571507491.40999997</v>
      </c>
      <c r="S1813" s="28">
        <v>83591870.019999996</v>
      </c>
      <c r="T1813" s="28">
        <v>0</v>
      </c>
      <c r="U1813" s="28">
        <v>0</v>
      </c>
      <c r="V1813" s="28">
        <v>306357847.38999999</v>
      </c>
      <c r="W1813" s="28">
        <v>181557774</v>
      </c>
      <c r="X1813" s="28">
        <v>0</v>
      </c>
      <c r="Y1813" s="28">
        <v>0</v>
      </c>
      <c r="Z1813" s="28">
        <v>0</v>
      </c>
      <c r="AA1813" s="28">
        <v>135529831.28</v>
      </c>
      <c r="AB1813" s="28">
        <v>82263417.159999996</v>
      </c>
      <c r="AC1813" s="28">
        <v>0</v>
      </c>
      <c r="AD1813" s="28">
        <v>1819973</v>
      </c>
      <c r="AE1813" s="28">
        <v>0</v>
      </c>
      <c r="AF1813" s="28">
        <v>51391941.119999997</v>
      </c>
      <c r="AG1813" s="28">
        <v>54500</v>
      </c>
      <c r="AH1813" s="28">
        <v>0</v>
      </c>
      <c r="AI1813" s="28">
        <v>435977660.13</v>
      </c>
      <c r="AJ1813" s="28">
        <v>381313890.48000002</v>
      </c>
      <c r="AK1813" s="28">
        <v>379313890.48000002</v>
      </c>
      <c r="AL1813" s="28">
        <v>44803275.439999998</v>
      </c>
      <c r="AM1813" s="28">
        <v>0</v>
      </c>
      <c r="AN1813" s="28">
        <v>1814000</v>
      </c>
      <c r="AO1813" s="28">
        <v>8046494.21</v>
      </c>
      <c r="AP1813" s="28">
        <v>0</v>
      </c>
      <c r="AQ1813" s="28">
        <v>45562507.25</v>
      </c>
      <c r="AR1813" s="28">
        <v>42746209.299999997</v>
      </c>
      <c r="AS1813" s="28">
        <v>2816297.95</v>
      </c>
      <c r="AT1813" s="28">
        <v>45562507.25</v>
      </c>
      <c r="AU1813" s="28">
        <v>37507901.039999999</v>
      </c>
      <c r="AV1813" s="28">
        <v>8112</v>
      </c>
      <c r="AW1813" s="28">
        <v>8046494.21</v>
      </c>
      <c r="AX1813" s="28">
        <v>0</v>
      </c>
      <c r="AY1813" s="28">
        <v>0</v>
      </c>
      <c r="AZ1813" s="28">
        <v>0</v>
      </c>
      <c r="BA1813" s="28">
        <v>0</v>
      </c>
      <c r="BB1813" s="28">
        <v>12795295</v>
      </c>
      <c r="BC1813" s="28">
        <v>13357746</v>
      </c>
      <c r="BD1813" s="28">
        <v>12795295</v>
      </c>
      <c r="BE1813" s="28">
        <v>13357746</v>
      </c>
      <c r="BF1813" s="28">
        <v>0</v>
      </c>
      <c r="BG1813" s="28">
        <v>0</v>
      </c>
      <c r="BH1813" s="28">
        <v>0</v>
      </c>
      <c r="BI1813" s="28">
        <v>0</v>
      </c>
    </row>
    <row r="1814" spans="1:61">
      <c r="A1814">
        <v>1808</v>
      </c>
      <c r="B1814" s="1">
        <v>6327</v>
      </c>
      <c r="C1814" t="s">
        <v>10810</v>
      </c>
      <c r="D1814" t="s">
        <v>10811</v>
      </c>
      <c r="E1814" t="s">
        <v>10812</v>
      </c>
      <c r="F1814" t="s">
        <v>23</v>
      </c>
      <c r="G1814" t="s">
        <v>13</v>
      </c>
      <c r="H1814" t="s">
        <v>14</v>
      </c>
      <c r="I1814" t="s">
        <v>10813</v>
      </c>
      <c r="J1814" t="s">
        <v>16</v>
      </c>
      <c r="K1814" t="s">
        <v>17</v>
      </c>
      <c r="L1814" t="s">
        <v>10814</v>
      </c>
      <c r="M1814" t="s">
        <v>26</v>
      </c>
      <c r="N1814" t="s">
        <v>10815</v>
      </c>
      <c r="O1814" s="1">
        <v>2</v>
      </c>
      <c r="P1814" s="1">
        <v>2413</v>
      </c>
      <c r="Q1814" s="1">
        <v>6</v>
      </c>
      <c r="R1814" s="28">
        <v>19669911257.389999</v>
      </c>
      <c r="S1814" s="28">
        <v>91752230.390000001</v>
      </c>
      <c r="T1814" s="28">
        <v>3887497789</v>
      </c>
      <c r="U1814" s="28">
        <v>0</v>
      </c>
      <c r="V1814" s="28">
        <v>15583478853</v>
      </c>
      <c r="W1814" s="28">
        <v>95632734</v>
      </c>
      <c r="X1814" s="28">
        <v>11549651</v>
      </c>
      <c r="Y1814" s="28">
        <v>0</v>
      </c>
      <c r="Z1814" s="28">
        <v>0</v>
      </c>
      <c r="AA1814" s="28">
        <v>17479929272.830002</v>
      </c>
      <c r="AB1814" s="28">
        <v>17347204460</v>
      </c>
      <c r="AC1814" s="28">
        <v>0</v>
      </c>
      <c r="AD1814" s="28">
        <v>43116938</v>
      </c>
      <c r="AE1814" s="28">
        <v>0</v>
      </c>
      <c r="AF1814" s="28">
        <v>69135076.829999998</v>
      </c>
      <c r="AG1814" s="28">
        <v>20472798</v>
      </c>
      <c r="AH1814" s="28">
        <v>0</v>
      </c>
      <c r="AI1814" s="28">
        <v>2189981984.5599999</v>
      </c>
      <c r="AJ1814" s="28">
        <v>1699675265</v>
      </c>
      <c r="AK1814" s="28">
        <v>1407675265</v>
      </c>
      <c r="AL1814" s="28">
        <v>173810170.40000001</v>
      </c>
      <c r="AM1814" s="28">
        <v>219895251.03</v>
      </c>
      <c r="AN1814" s="28">
        <v>0</v>
      </c>
      <c r="AO1814" s="28">
        <v>96601298.129999995</v>
      </c>
      <c r="AP1814" s="28">
        <v>0</v>
      </c>
      <c r="AQ1814" s="28">
        <v>1779316737.53</v>
      </c>
      <c r="AR1814" s="28">
        <v>1487132354.28</v>
      </c>
      <c r="AS1814" s="28">
        <v>292184383.25</v>
      </c>
      <c r="AT1814" s="28">
        <v>758202089.52999997</v>
      </c>
      <c r="AU1814" s="28">
        <v>644445949.10000002</v>
      </c>
      <c r="AV1814" s="28">
        <v>17154842.300000001</v>
      </c>
      <c r="AW1814" s="28">
        <v>96601298.129999995</v>
      </c>
      <c r="AX1814" s="28">
        <v>0</v>
      </c>
      <c r="AY1814" s="28">
        <v>1021114648</v>
      </c>
      <c r="AZ1814" s="28">
        <v>1021114648</v>
      </c>
      <c r="BA1814" s="28">
        <v>0</v>
      </c>
      <c r="BB1814" s="28">
        <v>58322</v>
      </c>
      <c r="BC1814" s="28">
        <v>29017674</v>
      </c>
      <c r="BD1814" s="28">
        <v>58322</v>
      </c>
      <c r="BE1814" s="28">
        <v>29017674</v>
      </c>
      <c r="BF1814" s="28">
        <v>15906253038</v>
      </c>
      <c r="BG1814" s="28">
        <v>0</v>
      </c>
      <c r="BH1814" s="28">
        <v>15906253038</v>
      </c>
      <c r="BI1814" s="28">
        <v>0</v>
      </c>
    </row>
    <row r="1815" spans="1:61">
      <c r="A1815">
        <v>1809</v>
      </c>
      <c r="B1815" s="1">
        <v>6328</v>
      </c>
      <c r="C1815" t="s">
        <v>10816</v>
      </c>
      <c r="D1815" t="s">
        <v>10817</v>
      </c>
      <c r="E1815" t="s">
        <v>10818</v>
      </c>
      <c r="F1815" t="s">
        <v>23</v>
      </c>
      <c r="G1815" t="s">
        <v>442</v>
      </c>
      <c r="H1815" t="s">
        <v>443</v>
      </c>
      <c r="I1815" t="s">
        <v>10819</v>
      </c>
      <c r="J1815" t="s">
        <v>16</v>
      </c>
      <c r="K1815" t="s">
        <v>17</v>
      </c>
      <c r="L1815" t="s">
        <v>10820</v>
      </c>
      <c r="M1815" s="1">
        <v>4151566</v>
      </c>
      <c r="N1815" t="s">
        <v>10821</v>
      </c>
      <c r="O1815" s="1">
        <v>3</v>
      </c>
      <c r="P1815" s="1">
        <v>161</v>
      </c>
      <c r="Q1815" s="1">
        <v>0</v>
      </c>
      <c r="R1815" s="28">
        <v>677062885</v>
      </c>
      <c r="S1815" s="28">
        <v>240217794</v>
      </c>
      <c r="T1815" s="28">
        <v>0</v>
      </c>
      <c r="U1815" s="28">
        <v>0</v>
      </c>
      <c r="V1815" s="28">
        <v>431405229</v>
      </c>
      <c r="W1815" s="28">
        <v>93467</v>
      </c>
      <c r="X1815" s="28">
        <v>4499688</v>
      </c>
      <c r="Y1815" s="28">
        <v>0</v>
      </c>
      <c r="Z1815" s="28">
        <v>846707</v>
      </c>
      <c r="AA1815" s="28">
        <v>424674619</v>
      </c>
      <c r="AB1815" s="28">
        <v>415225609</v>
      </c>
      <c r="AC1815" s="28">
        <v>0</v>
      </c>
      <c r="AD1815" s="28">
        <v>8876840</v>
      </c>
      <c r="AE1815" s="28">
        <v>0</v>
      </c>
      <c r="AF1815" s="28">
        <v>572170</v>
      </c>
      <c r="AG1815" s="28">
        <v>0</v>
      </c>
      <c r="AH1815" s="28">
        <v>0</v>
      </c>
      <c r="AI1815" s="28">
        <v>252388266</v>
      </c>
      <c r="AJ1815" s="28">
        <v>247148098</v>
      </c>
      <c r="AK1815" s="28">
        <v>211615593</v>
      </c>
      <c r="AL1815" s="28">
        <v>3091640</v>
      </c>
      <c r="AM1815" s="28">
        <v>0</v>
      </c>
      <c r="AN1815" s="28">
        <v>0</v>
      </c>
      <c r="AO1815" s="28">
        <v>27780</v>
      </c>
      <c r="AP1815" s="28">
        <v>0</v>
      </c>
      <c r="AQ1815" s="28">
        <v>58142128</v>
      </c>
      <c r="AR1815" s="28">
        <v>41726543</v>
      </c>
      <c r="AS1815" s="28">
        <v>16415585</v>
      </c>
      <c r="AT1815" s="28">
        <v>50860923</v>
      </c>
      <c r="AU1815" s="28">
        <v>30364664</v>
      </c>
      <c r="AV1815" s="28">
        <v>20468479</v>
      </c>
      <c r="AW1815" s="28">
        <v>27780</v>
      </c>
      <c r="AX1815" s="28">
        <v>0</v>
      </c>
      <c r="AY1815" s="28">
        <v>7281205</v>
      </c>
      <c r="AZ1815" s="28">
        <v>7281205</v>
      </c>
      <c r="BA1815" s="28">
        <v>0</v>
      </c>
      <c r="BB1815" s="28">
        <v>0</v>
      </c>
      <c r="BC1815" s="28">
        <v>0</v>
      </c>
      <c r="BD1815" s="28">
        <v>0</v>
      </c>
      <c r="BE1815" s="28">
        <v>0</v>
      </c>
      <c r="BF1815" s="28">
        <v>0</v>
      </c>
      <c r="BG1815" s="28">
        <v>0</v>
      </c>
      <c r="BH1815" s="28">
        <v>0</v>
      </c>
      <c r="BI1815" s="28">
        <v>0</v>
      </c>
    </row>
    <row r="1816" spans="1:61">
      <c r="A1816">
        <v>1810</v>
      </c>
      <c r="B1816" s="1">
        <v>6333</v>
      </c>
      <c r="C1816" t="s">
        <v>10822</v>
      </c>
      <c r="D1816" t="s">
        <v>10823</v>
      </c>
      <c r="E1816" t="s">
        <v>10824</v>
      </c>
      <c r="F1816" t="s">
        <v>23</v>
      </c>
      <c r="G1816" t="s">
        <v>13</v>
      </c>
      <c r="H1816" t="s">
        <v>14</v>
      </c>
      <c r="I1816" t="s">
        <v>62</v>
      </c>
      <c r="J1816" t="s">
        <v>44</v>
      </c>
      <c r="K1816" t="s">
        <v>1036</v>
      </c>
      <c r="L1816" t="s">
        <v>10825</v>
      </c>
      <c r="M1816" s="1">
        <v>5877788</v>
      </c>
      <c r="N1816" t="s">
        <v>10826</v>
      </c>
      <c r="O1816" s="1">
        <v>3</v>
      </c>
      <c r="P1816" s="1">
        <v>280</v>
      </c>
      <c r="Q1816" s="1">
        <v>0</v>
      </c>
      <c r="R1816" s="28">
        <v>3402538736.5799999</v>
      </c>
      <c r="S1816" s="28">
        <v>1585607910.73</v>
      </c>
      <c r="T1816" s="28">
        <v>424353922</v>
      </c>
      <c r="U1816" s="28">
        <v>0</v>
      </c>
      <c r="V1816" s="28">
        <v>1230041795.8499999</v>
      </c>
      <c r="W1816" s="28">
        <v>162535108</v>
      </c>
      <c r="X1816" s="28">
        <v>0</v>
      </c>
      <c r="Y1816" s="28">
        <v>0</v>
      </c>
      <c r="Z1816" s="28">
        <v>0</v>
      </c>
      <c r="AA1816" s="28">
        <v>535502067</v>
      </c>
      <c r="AB1816" s="28">
        <v>198538793</v>
      </c>
      <c r="AC1816" s="28">
        <v>0</v>
      </c>
      <c r="AD1816" s="28">
        <v>333176887</v>
      </c>
      <c r="AE1816" s="28">
        <v>0</v>
      </c>
      <c r="AF1816" s="28">
        <v>0</v>
      </c>
      <c r="AG1816" s="28">
        <v>3101911</v>
      </c>
      <c r="AH1816" s="28">
        <v>684476</v>
      </c>
      <c r="AI1816" s="28">
        <v>2867036669.5799999</v>
      </c>
      <c r="AJ1816" s="28">
        <v>2774546185</v>
      </c>
      <c r="AK1816" s="28">
        <v>2574546185</v>
      </c>
      <c r="AL1816" s="28">
        <v>24546583.920000002</v>
      </c>
      <c r="AM1816" s="28">
        <v>43903978.420000002</v>
      </c>
      <c r="AN1816" s="28">
        <v>0</v>
      </c>
      <c r="AO1816" s="28">
        <v>24039922.239999998</v>
      </c>
      <c r="AP1816" s="28">
        <v>0</v>
      </c>
      <c r="AQ1816" s="28">
        <v>161696404.61000001</v>
      </c>
      <c r="AR1816" s="28">
        <v>101901750</v>
      </c>
      <c r="AS1816" s="28">
        <v>59794654.609999999</v>
      </c>
      <c r="AT1816" s="28">
        <v>161696404.61000001</v>
      </c>
      <c r="AU1816" s="28">
        <v>65261704.170000002</v>
      </c>
      <c r="AV1816" s="28">
        <v>72394778.200000003</v>
      </c>
      <c r="AW1816" s="28">
        <v>24039922.239999998</v>
      </c>
      <c r="AX1816" s="28">
        <v>0</v>
      </c>
      <c r="AY1816" s="28">
        <v>0</v>
      </c>
      <c r="AZ1816" s="28">
        <v>0</v>
      </c>
      <c r="BA1816" s="28">
        <v>0</v>
      </c>
      <c r="BB1816" s="28">
        <v>660854313</v>
      </c>
      <c r="BC1816" s="28">
        <v>1140000</v>
      </c>
      <c r="BD1816" s="28">
        <v>660854313</v>
      </c>
      <c r="BE1816" s="28">
        <v>1140000</v>
      </c>
      <c r="BF1816" s="28">
        <v>132863966</v>
      </c>
      <c r="BG1816" s="28">
        <v>0</v>
      </c>
      <c r="BH1816" s="28">
        <v>132863966</v>
      </c>
      <c r="BI1816" s="28">
        <v>0</v>
      </c>
    </row>
    <row r="1817" spans="1:61">
      <c r="A1817">
        <v>1811</v>
      </c>
      <c r="B1817" s="1">
        <v>6339</v>
      </c>
      <c r="C1817" t="s">
        <v>10827</v>
      </c>
      <c r="D1817" t="s">
        <v>10828</v>
      </c>
      <c r="E1817" t="s">
        <v>10829</v>
      </c>
      <c r="F1817" t="s">
        <v>399</v>
      </c>
      <c r="G1817" t="s">
        <v>13</v>
      </c>
      <c r="H1817" t="s">
        <v>14</v>
      </c>
      <c r="I1817" t="s">
        <v>10830</v>
      </c>
      <c r="J1817" t="s">
        <v>16</v>
      </c>
      <c r="K1817" t="s">
        <v>17</v>
      </c>
      <c r="L1817" t="s">
        <v>10831</v>
      </c>
      <c r="M1817" s="1">
        <v>2835327</v>
      </c>
      <c r="N1817" t="s">
        <v>10832</v>
      </c>
      <c r="O1817" s="1">
        <v>3</v>
      </c>
      <c r="P1817" s="1">
        <v>71</v>
      </c>
      <c r="Q1817" s="1">
        <v>1</v>
      </c>
      <c r="R1817" s="28">
        <v>186182619.90000001</v>
      </c>
      <c r="S1817" s="28">
        <v>42501564.810000002</v>
      </c>
      <c r="T1817" s="28">
        <v>0</v>
      </c>
      <c r="U1817" s="28">
        <v>0</v>
      </c>
      <c r="V1817" s="28">
        <v>142352916.09</v>
      </c>
      <c r="W1817" s="28">
        <v>0</v>
      </c>
      <c r="X1817" s="28">
        <v>1328139</v>
      </c>
      <c r="Y1817" s="28">
        <v>0</v>
      </c>
      <c r="Z1817" s="28">
        <v>0</v>
      </c>
      <c r="AA1817" s="28">
        <v>44495929.770000003</v>
      </c>
      <c r="AB1817" s="28">
        <v>0</v>
      </c>
      <c r="AC1817" s="28">
        <v>0</v>
      </c>
      <c r="AD1817" s="28">
        <v>1666760</v>
      </c>
      <c r="AE1817" s="28">
        <v>0</v>
      </c>
      <c r="AF1817" s="28">
        <v>15644399.77</v>
      </c>
      <c r="AG1817" s="28">
        <v>27184770</v>
      </c>
      <c r="AH1817" s="28">
        <v>0</v>
      </c>
      <c r="AI1817" s="28">
        <v>141686690.13</v>
      </c>
      <c r="AJ1817" s="28">
        <v>98336100.340000004</v>
      </c>
      <c r="AK1817" s="28">
        <v>18336100.34</v>
      </c>
      <c r="AL1817" s="28">
        <v>40892660.329999998</v>
      </c>
      <c r="AM1817" s="28">
        <v>0</v>
      </c>
      <c r="AN1817" s="28">
        <v>0</v>
      </c>
      <c r="AO1817" s="28">
        <v>2457929.46</v>
      </c>
      <c r="AP1817" s="28">
        <v>0</v>
      </c>
      <c r="AQ1817" s="28">
        <v>61737399.979999997</v>
      </c>
      <c r="AR1817" s="28">
        <v>61594268</v>
      </c>
      <c r="AS1817" s="28">
        <v>143131.98000000001</v>
      </c>
      <c r="AT1817" s="28">
        <v>61737399.979999997</v>
      </c>
      <c r="AU1817" s="28">
        <v>58593687</v>
      </c>
      <c r="AV1817" s="28">
        <v>685783.52</v>
      </c>
      <c r="AW1817" s="28">
        <v>2457929.46</v>
      </c>
      <c r="AX1817" s="28">
        <v>0</v>
      </c>
      <c r="AY1817" s="28">
        <v>0</v>
      </c>
      <c r="AZ1817" s="28">
        <v>0</v>
      </c>
      <c r="BA1817" s="28">
        <v>0</v>
      </c>
      <c r="BB1817" s="28">
        <v>0</v>
      </c>
      <c r="BC1817" s="28">
        <v>0</v>
      </c>
      <c r="BD1817" s="28">
        <v>0</v>
      </c>
      <c r="BE1817" s="28">
        <v>0</v>
      </c>
      <c r="BF1817" s="28">
        <v>0</v>
      </c>
      <c r="BG1817" s="28">
        <v>0</v>
      </c>
      <c r="BH1817" s="28">
        <v>0</v>
      </c>
      <c r="BI1817" s="28">
        <v>0</v>
      </c>
    </row>
    <row r="1818" spans="1:61">
      <c r="A1818">
        <v>1812</v>
      </c>
      <c r="B1818" s="1">
        <v>6340</v>
      </c>
      <c r="C1818" t="s">
        <v>10833</v>
      </c>
      <c r="D1818" t="s">
        <v>10834</v>
      </c>
      <c r="E1818" t="s">
        <v>10835</v>
      </c>
      <c r="F1818" t="s">
        <v>399</v>
      </c>
      <c r="G1818" t="s">
        <v>13</v>
      </c>
      <c r="H1818" t="s">
        <v>14</v>
      </c>
      <c r="I1818" t="s">
        <v>10836</v>
      </c>
      <c r="J1818" t="s">
        <v>16</v>
      </c>
      <c r="K1818" t="s">
        <v>17</v>
      </c>
      <c r="L1818" t="s">
        <v>10837</v>
      </c>
      <c r="M1818" s="1">
        <v>2833151</v>
      </c>
      <c r="N1818" t="s">
        <v>10838</v>
      </c>
      <c r="O1818" s="1">
        <v>3</v>
      </c>
      <c r="P1818" s="1">
        <v>84</v>
      </c>
      <c r="Q1818" s="1">
        <v>3</v>
      </c>
      <c r="R1818" s="28">
        <v>638898458.38999999</v>
      </c>
      <c r="S1818" s="28">
        <v>9729167.2200000007</v>
      </c>
      <c r="T1818" s="28">
        <v>0</v>
      </c>
      <c r="U1818" s="28">
        <v>157766745.66</v>
      </c>
      <c r="V1818" s="28">
        <v>432230316.20999998</v>
      </c>
      <c r="W1818" s="28">
        <v>34493086.299999997</v>
      </c>
      <c r="X1818" s="28">
        <v>4679143</v>
      </c>
      <c r="Y1818" s="28">
        <v>0</v>
      </c>
      <c r="Z1818" s="28">
        <v>0</v>
      </c>
      <c r="AA1818" s="28">
        <v>476653755.52999997</v>
      </c>
      <c r="AB1818" s="28">
        <v>0</v>
      </c>
      <c r="AC1818" s="28">
        <v>0</v>
      </c>
      <c r="AD1818" s="28">
        <v>335149995.69999999</v>
      </c>
      <c r="AE1818" s="28">
        <v>0</v>
      </c>
      <c r="AF1818" s="28">
        <v>0</v>
      </c>
      <c r="AG1818" s="28">
        <v>141503759.83000001</v>
      </c>
      <c r="AH1818" s="28">
        <v>0</v>
      </c>
      <c r="AI1818" s="28">
        <v>162244702.86000001</v>
      </c>
      <c r="AJ1818" s="28">
        <v>210296662</v>
      </c>
      <c r="AK1818" s="28">
        <v>180296662</v>
      </c>
      <c r="AL1818" s="28">
        <v>0</v>
      </c>
      <c r="AM1818" s="28">
        <v>0</v>
      </c>
      <c r="AN1818" s="28">
        <v>0</v>
      </c>
      <c r="AO1818" s="28">
        <v>6433907.2000000002</v>
      </c>
      <c r="AP1818" s="28">
        <v>0</v>
      </c>
      <c r="AQ1818" s="28">
        <v>319603110.63</v>
      </c>
      <c r="AR1818" s="28">
        <v>317376021</v>
      </c>
      <c r="AS1818" s="28">
        <v>2227089.63</v>
      </c>
      <c r="AT1818" s="28">
        <v>177559492.63</v>
      </c>
      <c r="AU1818" s="28">
        <v>136173743.63</v>
      </c>
      <c r="AV1818" s="28">
        <v>34951841.799999997</v>
      </c>
      <c r="AW1818" s="28">
        <v>6433907.2000000002</v>
      </c>
      <c r="AX1818" s="28">
        <v>0</v>
      </c>
      <c r="AY1818" s="28">
        <v>142043618</v>
      </c>
      <c r="AZ1818" s="28">
        <v>0</v>
      </c>
      <c r="BA1818" s="28">
        <v>142043618</v>
      </c>
      <c r="BB1818" s="28">
        <v>0</v>
      </c>
      <c r="BC1818" s="28">
        <v>0</v>
      </c>
      <c r="BD1818" s="28">
        <v>0</v>
      </c>
      <c r="BE1818" s="28">
        <v>0</v>
      </c>
      <c r="BF1818" s="28">
        <v>0</v>
      </c>
      <c r="BG1818" s="28">
        <v>0</v>
      </c>
      <c r="BH1818" s="28">
        <v>0</v>
      </c>
      <c r="BI1818" s="28">
        <v>0</v>
      </c>
    </row>
    <row r="1819" spans="1:61">
      <c r="A1819">
        <v>1813</v>
      </c>
      <c r="B1819" s="1">
        <v>6342</v>
      </c>
      <c r="C1819" t="s">
        <v>10839</v>
      </c>
      <c r="D1819" t="s">
        <v>10840</v>
      </c>
      <c r="E1819" t="s">
        <v>10841</v>
      </c>
      <c r="F1819" t="s">
        <v>12</v>
      </c>
      <c r="G1819" t="s">
        <v>88</v>
      </c>
      <c r="H1819" t="s">
        <v>89</v>
      </c>
      <c r="I1819" t="s">
        <v>10842</v>
      </c>
      <c r="J1819" t="s">
        <v>7854</v>
      </c>
      <c r="K1819" t="s">
        <v>9859</v>
      </c>
      <c r="L1819" t="s">
        <v>10843</v>
      </c>
      <c r="M1819" t="s">
        <v>26</v>
      </c>
      <c r="N1819" t="s">
        <v>10844</v>
      </c>
      <c r="O1819" s="1">
        <v>3</v>
      </c>
      <c r="P1819" s="1">
        <v>32</v>
      </c>
      <c r="Q1819" s="1">
        <v>1</v>
      </c>
      <c r="R1819" s="28">
        <v>501613558.91000003</v>
      </c>
      <c r="S1819" s="28">
        <v>39576943.560000002</v>
      </c>
      <c r="T1819" s="28">
        <v>0</v>
      </c>
      <c r="U1819" s="28">
        <v>0</v>
      </c>
      <c r="V1819" s="28">
        <v>158846863.47</v>
      </c>
      <c r="W1819" s="28">
        <v>995147.88</v>
      </c>
      <c r="X1819" s="28">
        <v>302194604</v>
      </c>
      <c r="Y1819" s="28">
        <v>0</v>
      </c>
      <c r="Z1819" s="28">
        <v>0</v>
      </c>
      <c r="AA1819" s="28">
        <v>1110949.6000000001</v>
      </c>
      <c r="AB1819" s="28">
        <v>0</v>
      </c>
      <c r="AC1819" s="28">
        <v>0</v>
      </c>
      <c r="AD1819" s="28">
        <v>1110949.6000000001</v>
      </c>
      <c r="AE1819" s="28">
        <v>0</v>
      </c>
      <c r="AF1819" s="28">
        <v>0</v>
      </c>
      <c r="AG1819" s="28">
        <v>0</v>
      </c>
      <c r="AH1819" s="28">
        <v>0</v>
      </c>
      <c r="AI1819" s="28">
        <v>500502609.31999999</v>
      </c>
      <c r="AJ1819" s="28">
        <v>299774403.81</v>
      </c>
      <c r="AK1819" s="28">
        <v>99774403.810000002</v>
      </c>
      <c r="AL1819" s="28">
        <v>5360452.68</v>
      </c>
      <c r="AM1819" s="28">
        <v>0</v>
      </c>
      <c r="AN1819" s="28">
        <v>0</v>
      </c>
      <c r="AO1819" s="28">
        <v>20411493.100000001</v>
      </c>
      <c r="AP1819" s="28">
        <v>164815400.87</v>
      </c>
      <c r="AQ1819" s="28">
        <v>75922729.150000006</v>
      </c>
      <c r="AR1819" s="28">
        <v>45476153.969999999</v>
      </c>
      <c r="AS1819" s="28">
        <v>30446575.18</v>
      </c>
      <c r="AT1819" s="28">
        <v>75922729.150000006</v>
      </c>
      <c r="AU1819" s="28">
        <v>46957830.229999997</v>
      </c>
      <c r="AV1819" s="28">
        <v>8553405.8200000003</v>
      </c>
      <c r="AW1819" s="28">
        <v>20411493.100000001</v>
      </c>
      <c r="AX1819" s="28">
        <v>0</v>
      </c>
      <c r="AY1819" s="28">
        <v>0</v>
      </c>
      <c r="AZ1819" s="28">
        <v>0</v>
      </c>
      <c r="BA1819" s="28">
        <v>0</v>
      </c>
      <c r="BB1819" s="28">
        <v>0</v>
      </c>
      <c r="BC1819" s="28">
        <v>0</v>
      </c>
      <c r="BD1819" s="28">
        <v>0</v>
      </c>
      <c r="BE1819" s="28">
        <v>0</v>
      </c>
      <c r="BF1819" s="28">
        <v>0</v>
      </c>
      <c r="BG1819" s="28">
        <v>0</v>
      </c>
      <c r="BH1819" s="28">
        <v>0</v>
      </c>
      <c r="BI1819" s="28">
        <v>0</v>
      </c>
    </row>
    <row r="1820" spans="1:61">
      <c r="A1820">
        <v>1814</v>
      </c>
      <c r="B1820" s="1">
        <v>6345</v>
      </c>
      <c r="C1820" t="s">
        <v>10845</v>
      </c>
      <c r="D1820" t="s">
        <v>10846</v>
      </c>
      <c r="E1820" t="s">
        <v>10847</v>
      </c>
      <c r="F1820" t="s">
        <v>399</v>
      </c>
      <c r="G1820" t="s">
        <v>13</v>
      </c>
      <c r="H1820" t="s">
        <v>14</v>
      </c>
      <c r="I1820" t="s">
        <v>10848</v>
      </c>
      <c r="J1820" t="s">
        <v>16</v>
      </c>
      <c r="K1820" t="s">
        <v>17</v>
      </c>
      <c r="L1820" t="s">
        <v>10849</v>
      </c>
      <c r="M1820" s="1">
        <v>7025727</v>
      </c>
      <c r="N1820" t="s">
        <v>10850</v>
      </c>
      <c r="O1820" s="1">
        <v>3</v>
      </c>
      <c r="P1820" s="1">
        <v>285</v>
      </c>
      <c r="Q1820" s="1">
        <v>0</v>
      </c>
      <c r="R1820" s="28">
        <v>4122939934.7399998</v>
      </c>
      <c r="S1820" s="28">
        <v>747572872.58000004</v>
      </c>
      <c r="T1820" s="28">
        <v>0</v>
      </c>
      <c r="U1820" s="28">
        <v>0</v>
      </c>
      <c r="V1820" s="28">
        <v>2112887881.6800001</v>
      </c>
      <c r="W1820" s="28">
        <v>34507920.5</v>
      </c>
      <c r="X1820" s="28">
        <v>1219982269.98</v>
      </c>
      <c r="Y1820" s="28">
        <v>0</v>
      </c>
      <c r="Z1820" s="28">
        <v>7988990</v>
      </c>
      <c r="AA1820" s="28">
        <v>286224492.37</v>
      </c>
      <c r="AB1820" s="28">
        <v>0</v>
      </c>
      <c r="AC1820" s="28">
        <v>0</v>
      </c>
      <c r="AD1820" s="28">
        <v>70841632.099999994</v>
      </c>
      <c r="AE1820" s="28">
        <v>0</v>
      </c>
      <c r="AF1820" s="28">
        <v>125410419.2</v>
      </c>
      <c r="AG1820" s="28">
        <v>89972441.069999993</v>
      </c>
      <c r="AH1820" s="28">
        <v>0</v>
      </c>
      <c r="AI1820" s="28">
        <v>3836715442.4899998</v>
      </c>
      <c r="AJ1820" s="28">
        <v>1526283595.5999999</v>
      </c>
      <c r="AK1820" s="28">
        <v>726283595.60000002</v>
      </c>
      <c r="AL1820" s="28">
        <v>744773795.69000006</v>
      </c>
      <c r="AM1820" s="28">
        <v>252967508</v>
      </c>
      <c r="AN1820" s="28">
        <v>5517045</v>
      </c>
      <c r="AO1820" s="28">
        <v>100315455</v>
      </c>
      <c r="AP1820" s="28">
        <v>0</v>
      </c>
      <c r="AQ1820" s="28">
        <v>360514527.99000001</v>
      </c>
      <c r="AR1820" s="28">
        <v>217791511</v>
      </c>
      <c r="AS1820" s="28">
        <v>142723016.99000001</v>
      </c>
      <c r="AT1820" s="28">
        <v>360514527.99000001</v>
      </c>
      <c r="AU1820" s="28">
        <v>253379576.13999999</v>
      </c>
      <c r="AV1820" s="28">
        <v>6819496.9800000004</v>
      </c>
      <c r="AW1820" s="28">
        <v>100315454.87</v>
      </c>
      <c r="AX1820" s="28">
        <v>0</v>
      </c>
      <c r="AY1820" s="28">
        <v>0</v>
      </c>
      <c r="AZ1820" s="28">
        <v>0</v>
      </c>
      <c r="BA1820" s="28">
        <v>0</v>
      </c>
      <c r="BB1820" s="28">
        <v>24760700</v>
      </c>
      <c r="BC1820" s="28">
        <v>37103242</v>
      </c>
      <c r="BD1820" s="28">
        <v>24760700</v>
      </c>
      <c r="BE1820" s="28">
        <v>37103242</v>
      </c>
      <c r="BF1820" s="28">
        <v>1526283595</v>
      </c>
      <c r="BG1820" s="28">
        <v>2230062133</v>
      </c>
      <c r="BH1820" s="28">
        <v>2230062133</v>
      </c>
      <c r="BI1820" s="28">
        <v>1526283595</v>
      </c>
    </row>
    <row r="1821" spans="1:61">
      <c r="A1821">
        <v>1815</v>
      </c>
      <c r="B1821" s="1">
        <v>6346</v>
      </c>
      <c r="C1821" t="s">
        <v>10851</v>
      </c>
      <c r="D1821" t="s">
        <v>10852</v>
      </c>
      <c r="E1821" t="s">
        <v>10853</v>
      </c>
      <c r="F1821" t="s">
        <v>1305</v>
      </c>
      <c r="G1821" t="s">
        <v>5551</v>
      </c>
      <c r="H1821" t="s">
        <v>5552</v>
      </c>
      <c r="I1821" t="s">
        <v>10854</v>
      </c>
      <c r="J1821" t="s">
        <v>7854</v>
      </c>
      <c r="K1821" t="s">
        <v>9710</v>
      </c>
      <c r="L1821" t="s">
        <v>10855</v>
      </c>
      <c r="M1821" s="1">
        <v>8884118</v>
      </c>
      <c r="N1821" t="s">
        <v>10856</v>
      </c>
      <c r="O1821" s="1">
        <v>3</v>
      </c>
      <c r="P1821" s="1">
        <v>10</v>
      </c>
      <c r="Q1821" t="s">
        <v>26</v>
      </c>
      <c r="R1821" s="28">
        <v>394958829</v>
      </c>
      <c r="S1821" s="28">
        <v>330918408</v>
      </c>
      <c r="T1821" s="28">
        <v>0</v>
      </c>
      <c r="U1821" s="28">
        <v>0</v>
      </c>
      <c r="V1821" s="28">
        <v>0</v>
      </c>
      <c r="W1821" s="28">
        <v>31571506</v>
      </c>
      <c r="X1821" s="28">
        <v>32468915</v>
      </c>
      <c r="Y1821" s="28">
        <v>0</v>
      </c>
      <c r="Z1821" s="28">
        <v>0</v>
      </c>
      <c r="AA1821" s="28">
        <v>72040391</v>
      </c>
      <c r="AB1821" s="28">
        <v>0</v>
      </c>
      <c r="AC1821" s="28">
        <v>0</v>
      </c>
      <c r="AD1821" s="28">
        <v>20732382</v>
      </c>
      <c r="AE1821" s="28">
        <v>0</v>
      </c>
      <c r="AF1821" s="28">
        <v>41148594</v>
      </c>
      <c r="AG1821" s="28">
        <v>10159415</v>
      </c>
      <c r="AH1821" s="28">
        <v>0</v>
      </c>
      <c r="AI1821" s="28">
        <v>322918438</v>
      </c>
      <c r="AJ1821" s="28">
        <v>92575320</v>
      </c>
      <c r="AK1821" s="28">
        <v>0</v>
      </c>
      <c r="AL1821" s="28">
        <v>82564336</v>
      </c>
      <c r="AM1821" s="28">
        <v>108915666</v>
      </c>
      <c r="AN1821" s="28">
        <v>0</v>
      </c>
      <c r="AO1821" s="28">
        <v>38863116</v>
      </c>
      <c r="AP1821" s="28">
        <v>0</v>
      </c>
      <c r="AQ1821" s="28">
        <v>494743693</v>
      </c>
      <c r="AR1821" s="28">
        <v>494678165</v>
      </c>
      <c r="AS1821" s="28">
        <v>65528</v>
      </c>
      <c r="AT1821" s="28">
        <v>494743693</v>
      </c>
      <c r="AU1821" s="28">
        <v>375687694</v>
      </c>
      <c r="AV1821" s="28">
        <v>80192883</v>
      </c>
      <c r="AW1821" s="28">
        <v>38863116</v>
      </c>
      <c r="AX1821" s="28">
        <v>0</v>
      </c>
      <c r="AY1821" s="28">
        <v>0</v>
      </c>
      <c r="AZ1821" s="28">
        <v>0</v>
      </c>
      <c r="BA1821" s="28">
        <v>0</v>
      </c>
      <c r="BB1821" s="28">
        <v>0</v>
      </c>
      <c r="BC1821" s="28">
        <v>0</v>
      </c>
      <c r="BD1821" s="28">
        <v>0</v>
      </c>
      <c r="BE1821" s="28">
        <v>0</v>
      </c>
      <c r="BF1821" s="28">
        <v>0</v>
      </c>
      <c r="BG1821" s="28">
        <v>0</v>
      </c>
      <c r="BH1821" s="28">
        <v>0</v>
      </c>
      <c r="BI1821" s="28">
        <v>0</v>
      </c>
    </row>
    <row r="1822" spans="1:61">
      <c r="A1822">
        <v>1816</v>
      </c>
      <c r="B1822" s="1">
        <v>6348</v>
      </c>
      <c r="C1822" t="s">
        <v>10857</v>
      </c>
      <c r="D1822" t="s">
        <v>10858</v>
      </c>
      <c r="E1822" t="s">
        <v>10859</v>
      </c>
      <c r="F1822" t="s">
        <v>1305</v>
      </c>
      <c r="G1822" t="s">
        <v>5551</v>
      </c>
      <c r="H1822" t="s">
        <v>5552</v>
      </c>
      <c r="I1822" t="s">
        <v>10860</v>
      </c>
      <c r="J1822" t="s">
        <v>7854</v>
      </c>
      <c r="K1822" t="s">
        <v>9710</v>
      </c>
      <c r="L1822" t="s">
        <v>10861</v>
      </c>
      <c r="M1822" t="s">
        <v>26</v>
      </c>
      <c r="N1822" t="s">
        <v>10862</v>
      </c>
      <c r="O1822" s="1">
        <v>3</v>
      </c>
      <c r="P1822" s="1">
        <v>9</v>
      </c>
      <c r="Q1822" s="1">
        <v>2</v>
      </c>
      <c r="R1822" s="28">
        <v>116546486.25</v>
      </c>
      <c r="S1822" s="28">
        <v>33766524.82</v>
      </c>
      <c r="T1822" s="28">
        <v>1000000</v>
      </c>
      <c r="U1822" s="28">
        <v>0</v>
      </c>
      <c r="V1822" s="28">
        <v>0</v>
      </c>
      <c r="W1822" s="28">
        <v>29786390</v>
      </c>
      <c r="X1822" s="28">
        <v>51993571.43</v>
      </c>
      <c r="Y1822" s="28">
        <v>0</v>
      </c>
      <c r="Z1822" s="28">
        <v>0</v>
      </c>
      <c r="AA1822" s="28">
        <v>15070429.050000001</v>
      </c>
      <c r="AB1822" s="28">
        <v>0</v>
      </c>
      <c r="AC1822" s="28">
        <v>0</v>
      </c>
      <c r="AD1822" s="28">
        <v>1658857.83</v>
      </c>
      <c r="AE1822" s="28">
        <v>0</v>
      </c>
      <c r="AF1822" s="28">
        <v>13411571.220000001</v>
      </c>
      <c r="AG1822" s="28">
        <v>0</v>
      </c>
      <c r="AH1822" s="28">
        <v>0</v>
      </c>
      <c r="AI1822" s="28">
        <v>101476057.2</v>
      </c>
      <c r="AJ1822" s="28">
        <v>36000000</v>
      </c>
      <c r="AK1822" s="28">
        <v>30240000</v>
      </c>
      <c r="AL1822" s="28">
        <v>48190335.090000004</v>
      </c>
      <c r="AM1822" s="28">
        <v>0</v>
      </c>
      <c r="AN1822" s="28">
        <v>0</v>
      </c>
      <c r="AO1822" s="28">
        <v>17285722.109999999</v>
      </c>
      <c r="AP1822" s="28">
        <v>0</v>
      </c>
      <c r="AQ1822" s="28">
        <v>476284847.56999999</v>
      </c>
      <c r="AR1822" s="28">
        <v>476037748</v>
      </c>
      <c r="AS1822" s="28">
        <v>247099.57</v>
      </c>
      <c r="AT1822" s="28">
        <v>476284847.56999999</v>
      </c>
      <c r="AU1822" s="28">
        <v>446524446.08999997</v>
      </c>
      <c r="AV1822" s="28">
        <v>12474679.369999999</v>
      </c>
      <c r="AW1822" s="28">
        <v>17285722.109999999</v>
      </c>
      <c r="AX1822" s="28">
        <v>0</v>
      </c>
      <c r="AY1822" s="28">
        <v>0</v>
      </c>
      <c r="AZ1822" s="28">
        <v>0</v>
      </c>
      <c r="BA1822" s="28">
        <v>0</v>
      </c>
      <c r="BB1822" s="28">
        <v>0</v>
      </c>
      <c r="BC1822" s="28">
        <v>0</v>
      </c>
      <c r="BD1822" s="28">
        <v>0</v>
      </c>
      <c r="BE1822" s="28">
        <v>0</v>
      </c>
      <c r="BF1822" s="28">
        <v>0</v>
      </c>
      <c r="BG1822" s="28">
        <v>0</v>
      </c>
      <c r="BH1822" s="28">
        <v>0</v>
      </c>
      <c r="BI1822" s="28">
        <v>0</v>
      </c>
    </row>
    <row r="1823" spans="1:61">
      <c r="A1823">
        <v>1817</v>
      </c>
      <c r="B1823" s="1">
        <v>6350</v>
      </c>
      <c r="C1823" t="s">
        <v>10863</v>
      </c>
      <c r="D1823" t="s">
        <v>10864</v>
      </c>
      <c r="E1823" t="s">
        <v>10865</v>
      </c>
      <c r="F1823" t="s">
        <v>23</v>
      </c>
      <c r="G1823" t="s">
        <v>13</v>
      </c>
      <c r="H1823" t="s">
        <v>14</v>
      </c>
      <c r="I1823" t="s">
        <v>62</v>
      </c>
      <c r="J1823" t="s">
        <v>44</v>
      </c>
      <c r="K1823" t="s">
        <v>737</v>
      </c>
      <c r="L1823" t="s">
        <v>10866</v>
      </c>
      <c r="M1823" s="1">
        <v>8622130</v>
      </c>
      <c r="N1823" t="s">
        <v>10867</v>
      </c>
      <c r="O1823" s="1">
        <v>3</v>
      </c>
      <c r="P1823" s="1">
        <v>528</v>
      </c>
      <c r="Q1823" s="1">
        <v>3</v>
      </c>
      <c r="R1823" s="28">
        <v>1541651178.3299999</v>
      </c>
      <c r="S1823" s="28">
        <v>256825582.33000001</v>
      </c>
      <c r="T1823" s="28">
        <v>5738053</v>
      </c>
      <c r="U1823" s="28">
        <v>1059347</v>
      </c>
      <c r="V1823" s="28">
        <v>1071679296</v>
      </c>
      <c r="W1823" s="28">
        <v>204348384</v>
      </c>
      <c r="X1823" s="28">
        <v>0</v>
      </c>
      <c r="Y1823" s="28">
        <v>0</v>
      </c>
      <c r="Z1823" s="28">
        <v>2000516</v>
      </c>
      <c r="AA1823" s="28">
        <v>937921797.69000006</v>
      </c>
      <c r="AB1823" s="28">
        <v>725438933</v>
      </c>
      <c r="AC1823" s="28">
        <v>0</v>
      </c>
      <c r="AD1823" s="28">
        <v>26193773</v>
      </c>
      <c r="AE1823" s="28">
        <v>0</v>
      </c>
      <c r="AF1823" s="28">
        <v>58137331.189999998</v>
      </c>
      <c r="AG1823" s="28">
        <v>128151760.5</v>
      </c>
      <c r="AH1823" s="28">
        <v>0</v>
      </c>
      <c r="AI1823" s="28">
        <v>603729380.63999999</v>
      </c>
      <c r="AJ1823" s="28">
        <v>479345759</v>
      </c>
      <c r="AK1823" s="28">
        <v>399345759</v>
      </c>
      <c r="AL1823" s="28">
        <v>94475985.909999996</v>
      </c>
      <c r="AM1823" s="28">
        <v>89072027</v>
      </c>
      <c r="AN1823" s="28">
        <v>0</v>
      </c>
      <c r="AO1823" s="28">
        <v>-59164391.270000003</v>
      </c>
      <c r="AP1823" s="28">
        <v>0</v>
      </c>
      <c r="AQ1823" s="28">
        <v>238427474.36000001</v>
      </c>
      <c r="AR1823" s="28">
        <v>176277829</v>
      </c>
      <c r="AS1823" s="28">
        <v>62149645.359999999</v>
      </c>
      <c r="AT1823" s="28">
        <v>223271486.36000001</v>
      </c>
      <c r="AU1823" s="28">
        <v>280938867.66000003</v>
      </c>
      <c r="AV1823" s="28">
        <v>1497009.97</v>
      </c>
      <c r="AW1823" s="28">
        <v>-59164391.270000003</v>
      </c>
      <c r="AX1823" s="28">
        <v>0</v>
      </c>
      <c r="AY1823" s="28">
        <v>15155988</v>
      </c>
      <c r="AZ1823" s="28">
        <v>15155988</v>
      </c>
      <c r="BA1823" s="28">
        <v>0</v>
      </c>
      <c r="BB1823" s="28">
        <v>8813264</v>
      </c>
      <c r="BC1823" s="28">
        <v>58628916.579999998</v>
      </c>
      <c r="BD1823" s="28">
        <v>8813264</v>
      </c>
      <c r="BE1823" s="28">
        <v>58628916.579999998</v>
      </c>
      <c r="BF1823" s="28">
        <v>1118344655</v>
      </c>
      <c r="BG1823" s="28">
        <v>80000000</v>
      </c>
      <c r="BH1823" s="28">
        <v>1118344655</v>
      </c>
      <c r="BI1823" s="28">
        <v>80000000</v>
      </c>
    </row>
    <row r="1824" spans="1:61">
      <c r="A1824">
        <v>1818</v>
      </c>
      <c r="B1824" s="1">
        <v>6352</v>
      </c>
      <c r="C1824" t="s">
        <v>10868</v>
      </c>
      <c r="D1824" t="s">
        <v>10869</v>
      </c>
      <c r="E1824" t="s">
        <v>10870</v>
      </c>
      <c r="F1824" t="s">
        <v>12</v>
      </c>
      <c r="G1824" t="s">
        <v>13</v>
      </c>
      <c r="H1824" t="s">
        <v>14</v>
      </c>
      <c r="I1824" t="s">
        <v>10871</v>
      </c>
      <c r="J1824" t="s">
        <v>16</v>
      </c>
      <c r="K1824" t="s">
        <v>17</v>
      </c>
      <c r="L1824" t="s">
        <v>10872</v>
      </c>
      <c r="M1824" s="1">
        <v>3342034</v>
      </c>
      <c r="N1824" t="s">
        <v>10873</v>
      </c>
      <c r="O1824" s="1">
        <v>3</v>
      </c>
      <c r="P1824" s="1">
        <v>94</v>
      </c>
      <c r="Q1824" s="1">
        <v>1</v>
      </c>
      <c r="R1824" s="28">
        <v>222736412.30000001</v>
      </c>
      <c r="S1824" s="28">
        <v>37846159.710000001</v>
      </c>
      <c r="T1824" s="28">
        <v>0</v>
      </c>
      <c r="U1824" s="28">
        <v>0</v>
      </c>
      <c r="V1824" s="28">
        <v>182646680</v>
      </c>
      <c r="W1824" s="28">
        <v>1235019.5900000001</v>
      </c>
      <c r="X1824" s="28">
        <v>1008553</v>
      </c>
      <c r="Y1824" s="28">
        <v>0</v>
      </c>
      <c r="Z1824" s="28">
        <v>0</v>
      </c>
      <c r="AA1824" s="28">
        <v>3090901</v>
      </c>
      <c r="AB1824" s="28">
        <v>0</v>
      </c>
      <c r="AC1824" s="28">
        <v>0</v>
      </c>
      <c r="AD1824" s="28">
        <v>1333601</v>
      </c>
      <c r="AE1824" s="28">
        <v>0</v>
      </c>
      <c r="AF1824" s="28">
        <v>0</v>
      </c>
      <c r="AG1824" s="28">
        <v>1757300</v>
      </c>
      <c r="AH1824" s="28">
        <v>0</v>
      </c>
      <c r="AI1824" s="28">
        <v>219645511.30000001</v>
      </c>
      <c r="AJ1824" s="28">
        <v>152711289</v>
      </c>
      <c r="AK1824" s="28">
        <v>142711289</v>
      </c>
      <c r="AL1824" s="28">
        <v>63651583.149999999</v>
      </c>
      <c r="AM1824" s="28">
        <v>0</v>
      </c>
      <c r="AN1824" s="28">
        <v>0</v>
      </c>
      <c r="AO1824" s="28">
        <v>3282639.15</v>
      </c>
      <c r="AP1824" s="28">
        <v>0</v>
      </c>
      <c r="AQ1824" s="28">
        <v>69810239.120000005</v>
      </c>
      <c r="AR1824" s="28">
        <v>68834720</v>
      </c>
      <c r="AS1824" s="28">
        <v>975519.12</v>
      </c>
      <c r="AT1824" s="28">
        <v>69810239.120000005</v>
      </c>
      <c r="AU1824" s="28">
        <v>65688390</v>
      </c>
      <c r="AV1824" s="28">
        <v>839209.97</v>
      </c>
      <c r="AW1824" s="28">
        <v>3282639.15</v>
      </c>
      <c r="AX1824" s="28">
        <v>0</v>
      </c>
      <c r="AY1824" s="28">
        <v>0</v>
      </c>
      <c r="AZ1824" s="28">
        <v>0</v>
      </c>
      <c r="BA1824" s="28">
        <v>0</v>
      </c>
      <c r="BB1824" s="28">
        <v>0</v>
      </c>
      <c r="BC1824" s="28">
        <v>0</v>
      </c>
      <c r="BD1824" s="28">
        <v>0</v>
      </c>
      <c r="BE1824" s="28">
        <v>0</v>
      </c>
      <c r="BF1824" s="28">
        <v>0</v>
      </c>
      <c r="BG1824" s="28">
        <v>0</v>
      </c>
      <c r="BH1824" s="28">
        <v>0</v>
      </c>
      <c r="BI1824" s="28">
        <v>0</v>
      </c>
    </row>
    <row r="1825" spans="1:61">
      <c r="A1825">
        <v>1819</v>
      </c>
      <c r="B1825" s="1">
        <v>6354</v>
      </c>
      <c r="C1825" t="s">
        <v>10874</v>
      </c>
      <c r="D1825" t="s">
        <v>10875</v>
      </c>
      <c r="E1825" t="s">
        <v>10876</v>
      </c>
      <c r="F1825" t="s">
        <v>12</v>
      </c>
      <c r="G1825" t="s">
        <v>4032</v>
      </c>
      <c r="H1825" t="s">
        <v>4033</v>
      </c>
      <c r="I1825" t="s">
        <v>10877</v>
      </c>
      <c r="J1825" t="s">
        <v>7854</v>
      </c>
      <c r="K1825" t="s">
        <v>9859</v>
      </c>
      <c r="L1825" t="s">
        <v>10878</v>
      </c>
      <c r="M1825" s="1">
        <v>8892042</v>
      </c>
      <c r="N1825" t="s">
        <v>10879</v>
      </c>
      <c r="O1825" s="1">
        <v>3</v>
      </c>
      <c r="P1825" s="1">
        <v>18</v>
      </c>
      <c r="Q1825" t="s">
        <v>26</v>
      </c>
      <c r="R1825" s="28">
        <v>339772892.41000003</v>
      </c>
      <c r="S1825" s="28">
        <v>63097627.899999999</v>
      </c>
      <c r="T1825" s="28">
        <v>0</v>
      </c>
      <c r="U1825" s="28">
        <v>0</v>
      </c>
      <c r="V1825" s="28">
        <v>0</v>
      </c>
      <c r="W1825" s="28">
        <v>108692540</v>
      </c>
      <c r="X1825" s="28">
        <v>165778724.50999999</v>
      </c>
      <c r="Y1825" s="28">
        <v>0</v>
      </c>
      <c r="Z1825" s="28">
        <v>2204000</v>
      </c>
      <c r="AA1825" s="28">
        <v>107200722.14</v>
      </c>
      <c r="AB1825" s="28">
        <v>0</v>
      </c>
      <c r="AC1825" s="28">
        <v>0</v>
      </c>
      <c r="AD1825" s="28">
        <v>32016903</v>
      </c>
      <c r="AE1825" s="28">
        <v>0</v>
      </c>
      <c r="AF1825" s="28">
        <v>21056293.07</v>
      </c>
      <c r="AG1825" s="28">
        <v>54127526.07</v>
      </c>
      <c r="AH1825" s="28">
        <v>0</v>
      </c>
      <c r="AI1825" s="28">
        <v>232572170.27000001</v>
      </c>
      <c r="AJ1825" s="28">
        <v>136981718.09999999</v>
      </c>
      <c r="AK1825" s="28">
        <v>135981718.09999999</v>
      </c>
      <c r="AL1825" s="28">
        <v>19955379.760000002</v>
      </c>
      <c r="AM1825" s="28">
        <v>64270856.880000003</v>
      </c>
      <c r="AN1825" s="28">
        <v>0</v>
      </c>
      <c r="AO1825" s="28">
        <v>5991272.5300000003</v>
      </c>
      <c r="AP1825" s="28">
        <v>5372943</v>
      </c>
      <c r="AQ1825" s="28">
        <v>857725649</v>
      </c>
      <c r="AR1825" s="28">
        <v>804555010</v>
      </c>
      <c r="AS1825" s="28">
        <v>53170639</v>
      </c>
      <c r="AT1825" s="28">
        <v>656997353</v>
      </c>
      <c r="AU1825" s="28">
        <v>76465072.469999999</v>
      </c>
      <c r="AV1825" s="28">
        <v>1113051</v>
      </c>
      <c r="AW1825" s="28">
        <v>5991272.5300000003</v>
      </c>
      <c r="AX1825" s="28">
        <v>573427957</v>
      </c>
      <c r="AY1825" s="28">
        <v>200728296</v>
      </c>
      <c r="AZ1825" s="28">
        <v>200728296</v>
      </c>
      <c r="BA1825" s="28">
        <v>0</v>
      </c>
      <c r="BB1825" s="28">
        <v>0</v>
      </c>
      <c r="BC1825" s="28">
        <v>0</v>
      </c>
      <c r="BD1825" s="28">
        <v>0</v>
      </c>
      <c r="BE1825" s="28">
        <v>0</v>
      </c>
      <c r="BF1825" s="28">
        <v>0</v>
      </c>
      <c r="BG1825" s="28">
        <v>0</v>
      </c>
      <c r="BH1825" s="28">
        <v>0</v>
      </c>
      <c r="BI1825" s="28">
        <v>0</v>
      </c>
    </row>
    <row r="1826" spans="1:61">
      <c r="A1826">
        <v>1820</v>
      </c>
      <c r="B1826" s="1">
        <v>6360</v>
      </c>
      <c r="C1826" t="s">
        <v>10880</v>
      </c>
      <c r="D1826" t="s">
        <v>10881</v>
      </c>
      <c r="E1826" t="s">
        <v>10882</v>
      </c>
      <c r="F1826" t="s">
        <v>23</v>
      </c>
      <c r="G1826" t="s">
        <v>13</v>
      </c>
      <c r="H1826" t="s">
        <v>14</v>
      </c>
      <c r="I1826" t="s">
        <v>10883</v>
      </c>
      <c r="J1826" t="s">
        <v>942</v>
      </c>
      <c r="K1826" t="s">
        <v>4803</v>
      </c>
      <c r="L1826" t="s">
        <v>10884</v>
      </c>
      <c r="M1826" s="1">
        <v>4419595</v>
      </c>
      <c r="N1826" t="s">
        <v>10885</v>
      </c>
      <c r="O1826" s="1">
        <v>3</v>
      </c>
      <c r="P1826" s="1">
        <v>239</v>
      </c>
      <c r="Q1826" s="1">
        <v>6</v>
      </c>
      <c r="R1826" s="28">
        <v>1278284693.1600001</v>
      </c>
      <c r="S1826" s="28">
        <v>54700370.159999996</v>
      </c>
      <c r="T1826" s="28">
        <v>1000000</v>
      </c>
      <c r="U1826" s="28">
        <v>7614204.9500000002</v>
      </c>
      <c r="V1826" s="28">
        <v>900681237.71000004</v>
      </c>
      <c r="W1826" s="28">
        <v>309172905.33999997</v>
      </c>
      <c r="X1826" s="28">
        <v>5115975</v>
      </c>
      <c r="Y1826" s="28">
        <v>0</v>
      </c>
      <c r="Z1826" s="28">
        <v>0</v>
      </c>
      <c r="AA1826" s="28">
        <v>821575004.16999996</v>
      </c>
      <c r="AB1826" s="28">
        <v>545012288</v>
      </c>
      <c r="AC1826" s="28">
        <v>0</v>
      </c>
      <c r="AD1826" s="28">
        <v>139831004.41</v>
      </c>
      <c r="AE1826" s="28">
        <v>0</v>
      </c>
      <c r="AF1826" s="28">
        <v>123038520.42</v>
      </c>
      <c r="AG1826" s="28">
        <v>13693191.34</v>
      </c>
      <c r="AH1826" s="28">
        <v>0</v>
      </c>
      <c r="AI1826" s="28">
        <v>456709688.99000001</v>
      </c>
      <c r="AJ1826" s="28">
        <v>346346061</v>
      </c>
      <c r="AK1826" s="28">
        <v>326346061</v>
      </c>
      <c r="AL1826" s="28">
        <v>85981507.409999996</v>
      </c>
      <c r="AM1826" s="28">
        <v>0</v>
      </c>
      <c r="AN1826" s="28">
        <v>21490000</v>
      </c>
      <c r="AO1826" s="28">
        <v>2892120.58</v>
      </c>
      <c r="AP1826" s="28">
        <v>0</v>
      </c>
      <c r="AQ1826" s="28">
        <v>615379406.57000005</v>
      </c>
      <c r="AR1826" s="28">
        <v>607839546.38999999</v>
      </c>
      <c r="AS1826" s="28">
        <v>7539860.1799999997</v>
      </c>
      <c r="AT1826" s="28">
        <v>72143038.640000001</v>
      </c>
      <c r="AU1826" s="28">
        <v>64966724.740000002</v>
      </c>
      <c r="AV1826" s="28">
        <v>4284193.32</v>
      </c>
      <c r="AW1826" s="28">
        <v>2892120.58</v>
      </c>
      <c r="AX1826" s="28">
        <v>0</v>
      </c>
      <c r="AY1826" s="28">
        <v>543236367.92999995</v>
      </c>
      <c r="AZ1826" s="28">
        <v>543236367.92999995</v>
      </c>
      <c r="BA1826" s="28">
        <v>0</v>
      </c>
      <c r="BB1826" s="28">
        <v>3386738</v>
      </c>
      <c r="BC1826" s="28">
        <v>0</v>
      </c>
      <c r="BD1826" s="28">
        <v>3386738</v>
      </c>
      <c r="BE1826" s="28">
        <v>0</v>
      </c>
      <c r="BF1826" s="28">
        <v>1267890260</v>
      </c>
      <c r="BG1826" s="28">
        <v>0</v>
      </c>
      <c r="BH1826" s="28">
        <v>1267890260</v>
      </c>
      <c r="BI1826" s="28">
        <v>0</v>
      </c>
    </row>
    <row r="1827" spans="1:61">
      <c r="A1827">
        <v>1821</v>
      </c>
      <c r="B1827" s="1">
        <v>6362</v>
      </c>
      <c r="C1827" t="s">
        <v>10886</v>
      </c>
      <c r="D1827" t="s">
        <v>10887</v>
      </c>
      <c r="F1827" t="s">
        <v>23</v>
      </c>
      <c r="G1827" t="s">
        <v>13</v>
      </c>
      <c r="H1827" t="s">
        <v>14</v>
      </c>
      <c r="I1827" t="s">
        <v>62</v>
      </c>
      <c r="J1827" t="s">
        <v>3846</v>
      </c>
      <c r="K1827" t="s">
        <v>5856</v>
      </c>
      <c r="L1827" t="s">
        <v>6270</v>
      </c>
      <c r="M1827" t="s">
        <v>26</v>
      </c>
      <c r="N1827" t="s">
        <v>10888</v>
      </c>
      <c r="O1827" s="1">
        <v>3</v>
      </c>
      <c r="P1827" s="1">
        <v>960</v>
      </c>
      <c r="Q1827" s="1">
        <v>1</v>
      </c>
      <c r="R1827" s="28">
        <v>2585138023</v>
      </c>
      <c r="S1827" s="28">
        <v>430938457</v>
      </c>
      <c r="T1827" s="28">
        <v>1274905713</v>
      </c>
      <c r="U1827" s="28">
        <v>0</v>
      </c>
      <c r="V1827" s="28">
        <v>779975503</v>
      </c>
      <c r="W1827" s="28">
        <v>99318350</v>
      </c>
      <c r="X1827" s="28">
        <v>0</v>
      </c>
      <c r="Y1827" s="28">
        <v>0</v>
      </c>
      <c r="Z1827" s="28">
        <v>0</v>
      </c>
      <c r="AA1827" s="28">
        <v>1765345227</v>
      </c>
      <c r="AB1827" s="28">
        <v>1682106346</v>
      </c>
      <c r="AC1827" s="28">
        <v>0</v>
      </c>
      <c r="AD1827" s="28">
        <v>74537883</v>
      </c>
      <c r="AE1827" s="28">
        <v>0</v>
      </c>
      <c r="AF1827" s="28">
        <v>8700998</v>
      </c>
      <c r="AG1827" s="28">
        <v>0</v>
      </c>
      <c r="AH1827" s="28">
        <v>0</v>
      </c>
      <c r="AI1827" s="28">
        <v>819792796</v>
      </c>
      <c r="AJ1827" s="28">
        <v>777929202</v>
      </c>
      <c r="AK1827" s="28">
        <v>762479202</v>
      </c>
      <c r="AL1827" s="28">
        <v>29826663</v>
      </c>
      <c r="AM1827" s="28">
        <v>436825</v>
      </c>
      <c r="AN1827" s="28">
        <v>1823774</v>
      </c>
      <c r="AO1827" s="28">
        <v>9776332</v>
      </c>
      <c r="AP1827" s="28">
        <v>0</v>
      </c>
      <c r="AQ1827" s="28">
        <v>206937590</v>
      </c>
      <c r="AR1827" s="28">
        <v>107234302</v>
      </c>
      <c r="AS1827" s="28">
        <v>99703288</v>
      </c>
      <c r="AT1827" s="28">
        <v>68540122</v>
      </c>
      <c r="AU1827" s="28">
        <v>38429424</v>
      </c>
      <c r="AV1827" s="28">
        <v>20334366</v>
      </c>
      <c r="AW1827" s="28">
        <v>9776332</v>
      </c>
      <c r="AX1827" s="28">
        <v>0</v>
      </c>
      <c r="AY1827" s="28">
        <v>138397468</v>
      </c>
      <c r="AZ1827" s="28">
        <v>138397468</v>
      </c>
      <c r="BA1827" s="28">
        <v>0</v>
      </c>
      <c r="BB1827" s="28">
        <v>0</v>
      </c>
      <c r="BC1827" s="28">
        <v>0</v>
      </c>
      <c r="BD1827" s="28">
        <v>0</v>
      </c>
      <c r="BE1827" s="28">
        <v>0</v>
      </c>
      <c r="BF1827" s="28">
        <v>0</v>
      </c>
      <c r="BG1827" s="28">
        <v>0</v>
      </c>
      <c r="BH1827" s="28">
        <v>0</v>
      </c>
      <c r="BI1827" s="28">
        <v>0</v>
      </c>
    </row>
    <row r="1828" spans="1:61">
      <c r="A1828">
        <v>1822</v>
      </c>
      <c r="B1828" s="1">
        <v>6367</v>
      </c>
      <c r="C1828" t="s">
        <v>10889</v>
      </c>
      <c r="D1828" t="s">
        <v>10890</v>
      </c>
      <c r="E1828" t="s">
        <v>10891</v>
      </c>
      <c r="F1828" t="s">
        <v>23</v>
      </c>
      <c r="G1828" t="s">
        <v>442</v>
      </c>
      <c r="H1828" t="s">
        <v>443</v>
      </c>
      <c r="I1828" t="s">
        <v>10892</v>
      </c>
      <c r="J1828" t="s">
        <v>445</v>
      </c>
      <c r="K1828" t="s">
        <v>10893</v>
      </c>
      <c r="L1828" t="s">
        <v>10894</v>
      </c>
      <c r="M1828" t="s">
        <v>26</v>
      </c>
      <c r="N1828" t="s">
        <v>10895</v>
      </c>
      <c r="O1828" s="1">
        <v>3</v>
      </c>
      <c r="P1828" s="1">
        <v>24</v>
      </c>
      <c r="Q1828" s="1">
        <v>1</v>
      </c>
      <c r="R1828" s="28">
        <v>391786683</v>
      </c>
      <c r="S1828" s="28">
        <v>1127103</v>
      </c>
      <c r="T1828" s="28">
        <v>625318</v>
      </c>
      <c r="U1828" s="28">
        <v>0</v>
      </c>
      <c r="V1828" s="28">
        <v>390034262</v>
      </c>
      <c r="W1828" s="28">
        <v>0</v>
      </c>
      <c r="X1828" s="28">
        <v>0</v>
      </c>
      <c r="Y1828" s="28">
        <v>0</v>
      </c>
      <c r="Z1828" s="28">
        <v>0</v>
      </c>
      <c r="AA1828" s="28">
        <v>45419087</v>
      </c>
      <c r="AB1828" s="28">
        <v>33882392</v>
      </c>
      <c r="AC1828" s="28">
        <v>0</v>
      </c>
      <c r="AD1828" s="28">
        <v>272990</v>
      </c>
      <c r="AE1828" s="28">
        <v>0</v>
      </c>
      <c r="AF1828" s="28">
        <v>11263705</v>
      </c>
      <c r="AG1828" s="28">
        <v>0</v>
      </c>
      <c r="AH1828" s="28">
        <v>0</v>
      </c>
      <c r="AI1828" s="28">
        <v>346367596</v>
      </c>
      <c r="AJ1828" s="28">
        <v>328875764</v>
      </c>
      <c r="AK1828" s="28">
        <v>294007573</v>
      </c>
      <c r="AL1828" s="28">
        <v>12357489</v>
      </c>
      <c r="AM1828" s="28">
        <v>0</v>
      </c>
      <c r="AN1828" s="28">
        <v>0</v>
      </c>
      <c r="AO1828" s="28">
        <v>5134343</v>
      </c>
      <c r="AP1828" s="28">
        <v>0</v>
      </c>
      <c r="AQ1828" s="28">
        <v>35325487</v>
      </c>
      <c r="AR1828" s="28">
        <v>35325487</v>
      </c>
      <c r="AS1828" s="28">
        <v>0</v>
      </c>
      <c r="AT1828" s="28">
        <v>35325487</v>
      </c>
      <c r="AU1828" s="28">
        <v>29791144</v>
      </c>
      <c r="AV1828" s="28">
        <v>400000</v>
      </c>
      <c r="AW1828" s="28">
        <v>5134343</v>
      </c>
      <c r="AX1828" s="28">
        <v>0</v>
      </c>
      <c r="AY1828" s="28">
        <v>0</v>
      </c>
      <c r="AZ1828" s="28">
        <v>0</v>
      </c>
      <c r="BA1828" s="28">
        <v>0</v>
      </c>
      <c r="BB1828" s="28">
        <v>0</v>
      </c>
      <c r="BC1828" s="28">
        <v>0</v>
      </c>
      <c r="BD1828" s="28">
        <v>0</v>
      </c>
      <c r="BE1828" s="28">
        <v>0</v>
      </c>
      <c r="BF1828" s="28">
        <v>0</v>
      </c>
      <c r="BG1828" s="28">
        <v>0</v>
      </c>
      <c r="BH1828" s="28">
        <v>0</v>
      </c>
      <c r="BI1828" s="28">
        <v>0</v>
      </c>
    </row>
    <row r="1829" spans="1:61">
      <c r="A1829">
        <v>1823</v>
      </c>
      <c r="B1829" s="1">
        <v>6372</v>
      </c>
      <c r="C1829" t="s">
        <v>10896</v>
      </c>
      <c r="D1829" t="s">
        <v>10897</v>
      </c>
      <c r="E1829" t="s">
        <v>10898</v>
      </c>
      <c r="F1829" t="s">
        <v>74</v>
      </c>
      <c r="G1829" t="s">
        <v>4392</v>
      </c>
      <c r="H1829" t="s">
        <v>4393</v>
      </c>
      <c r="I1829" t="s">
        <v>10899</v>
      </c>
      <c r="J1829" t="s">
        <v>942</v>
      </c>
      <c r="K1829" t="s">
        <v>943</v>
      </c>
      <c r="L1829" t="s">
        <v>10900</v>
      </c>
      <c r="M1829" s="1">
        <v>6699113</v>
      </c>
      <c r="N1829" t="s">
        <v>10901</v>
      </c>
      <c r="O1829" s="1">
        <v>3</v>
      </c>
      <c r="P1829" s="1">
        <v>348</v>
      </c>
      <c r="Q1829" s="1">
        <v>2</v>
      </c>
      <c r="R1829" s="28">
        <v>1574634409.46</v>
      </c>
      <c r="S1829" s="28">
        <v>413526510.82999998</v>
      </c>
      <c r="T1829" s="28">
        <v>45420995.280000001</v>
      </c>
      <c r="U1829" s="28">
        <v>0</v>
      </c>
      <c r="V1829" s="28">
        <v>0</v>
      </c>
      <c r="W1829" s="28">
        <v>128305150</v>
      </c>
      <c r="X1829" s="28">
        <v>978875633.35000002</v>
      </c>
      <c r="Y1829" s="28">
        <v>0</v>
      </c>
      <c r="Z1829" s="28">
        <v>8506120</v>
      </c>
      <c r="AA1829" s="28">
        <v>215200733.94999999</v>
      </c>
      <c r="AB1829" s="28">
        <v>0</v>
      </c>
      <c r="AC1829" s="28">
        <v>0</v>
      </c>
      <c r="AD1829" s="28">
        <v>111397591.19</v>
      </c>
      <c r="AE1829" s="28">
        <v>0</v>
      </c>
      <c r="AF1829" s="28">
        <v>70631293.760000005</v>
      </c>
      <c r="AG1829" s="28">
        <v>33171849</v>
      </c>
      <c r="AH1829" s="28">
        <v>0</v>
      </c>
      <c r="AI1829" s="28">
        <v>1359433675.51</v>
      </c>
      <c r="AJ1829" s="28">
        <v>73332058</v>
      </c>
      <c r="AK1829" s="28">
        <v>58700016</v>
      </c>
      <c r="AL1829" s="28">
        <v>31548900.100000001</v>
      </c>
      <c r="AM1829" s="28">
        <v>2185722</v>
      </c>
      <c r="AN1829" s="28">
        <v>251715745</v>
      </c>
      <c r="AO1829" s="28">
        <v>127034520</v>
      </c>
      <c r="AP1829" s="28">
        <v>1156881452.49</v>
      </c>
      <c r="AQ1829" s="28">
        <v>1783188877.21</v>
      </c>
      <c r="AR1829" s="28">
        <v>1765623513</v>
      </c>
      <c r="AS1829" s="28">
        <v>17565364.210000001</v>
      </c>
      <c r="AT1829" s="28">
        <v>783898217.86000001</v>
      </c>
      <c r="AU1829" s="28">
        <v>591004700.82000005</v>
      </c>
      <c r="AV1829" s="28">
        <v>39776710.25</v>
      </c>
      <c r="AW1829" s="28">
        <v>127034520</v>
      </c>
      <c r="AX1829" s="28">
        <v>26082286.789999999</v>
      </c>
      <c r="AY1829" s="28">
        <v>0</v>
      </c>
      <c r="AZ1829" s="28">
        <v>0</v>
      </c>
      <c r="BA1829" s="28">
        <v>0</v>
      </c>
      <c r="BB1829" s="28">
        <v>0</v>
      </c>
      <c r="BC1829" s="28">
        <v>0</v>
      </c>
      <c r="BD1829" s="28">
        <v>0</v>
      </c>
      <c r="BE1829" s="28">
        <v>0</v>
      </c>
      <c r="BF1829" s="28">
        <v>0</v>
      </c>
      <c r="BG1829" s="28">
        <v>0</v>
      </c>
      <c r="BH1829" s="28">
        <v>0</v>
      </c>
      <c r="BI1829" s="28">
        <v>0</v>
      </c>
    </row>
    <row r="1830" spans="1:61">
      <c r="A1830">
        <v>1824</v>
      </c>
      <c r="B1830" s="1">
        <v>6373</v>
      </c>
      <c r="C1830" t="s">
        <v>10902</v>
      </c>
      <c r="D1830" t="s">
        <v>10903</v>
      </c>
      <c r="E1830" t="s">
        <v>10904</v>
      </c>
      <c r="F1830" t="s">
        <v>74</v>
      </c>
      <c r="G1830" t="s">
        <v>13</v>
      </c>
      <c r="H1830" t="s">
        <v>14</v>
      </c>
      <c r="I1830" t="s">
        <v>10905</v>
      </c>
      <c r="J1830" t="s">
        <v>6183</v>
      </c>
      <c r="K1830" t="s">
        <v>6184</v>
      </c>
      <c r="L1830" t="s">
        <v>10906</v>
      </c>
      <c r="M1830" s="1">
        <v>6894212</v>
      </c>
      <c r="N1830" t="s">
        <v>10907</v>
      </c>
      <c r="O1830" s="1">
        <v>3</v>
      </c>
      <c r="P1830" s="1">
        <v>97</v>
      </c>
      <c r="Q1830" s="1">
        <v>4</v>
      </c>
      <c r="R1830" s="28">
        <v>2410911686.79</v>
      </c>
      <c r="S1830" s="28">
        <v>64046388.789999999</v>
      </c>
      <c r="T1830" s="28">
        <v>0</v>
      </c>
      <c r="U1830" s="28">
        <v>0</v>
      </c>
      <c r="V1830" s="28">
        <v>756421010</v>
      </c>
      <c r="W1830" s="28">
        <v>19957113</v>
      </c>
      <c r="X1830" s="28">
        <v>1570487175</v>
      </c>
      <c r="Y1830" s="28">
        <v>0</v>
      </c>
      <c r="Z1830" s="28">
        <v>0</v>
      </c>
      <c r="AA1830" s="28">
        <v>92398084.790000007</v>
      </c>
      <c r="AB1830" s="28">
        <v>0</v>
      </c>
      <c r="AC1830" s="28">
        <v>0</v>
      </c>
      <c r="AD1830" s="28">
        <v>23654165</v>
      </c>
      <c r="AE1830" s="28">
        <v>0</v>
      </c>
      <c r="AF1830" s="28">
        <v>57478109.789999999</v>
      </c>
      <c r="AG1830" s="28">
        <v>11265810</v>
      </c>
      <c r="AH1830" s="28">
        <v>0</v>
      </c>
      <c r="AI1830" s="28">
        <v>2318513602</v>
      </c>
      <c r="AJ1830" s="28">
        <v>1221152623</v>
      </c>
      <c r="AK1830" s="28">
        <v>1021152623</v>
      </c>
      <c r="AL1830" s="28">
        <v>103995162</v>
      </c>
      <c r="AM1830" s="28">
        <v>2729889</v>
      </c>
      <c r="AN1830" s="28">
        <v>1300000</v>
      </c>
      <c r="AO1830" s="28">
        <v>2240371</v>
      </c>
      <c r="AP1830" s="28">
        <v>987095557</v>
      </c>
      <c r="AQ1830" s="28">
        <v>203120569</v>
      </c>
      <c r="AR1830" s="28">
        <v>160645167</v>
      </c>
      <c r="AS1830" s="28">
        <v>42475402</v>
      </c>
      <c r="AT1830" s="28">
        <v>203120569</v>
      </c>
      <c r="AU1830" s="28">
        <v>197822474</v>
      </c>
      <c r="AV1830" s="28">
        <v>3057724</v>
      </c>
      <c r="AW1830" s="28">
        <v>2240371</v>
      </c>
      <c r="AX1830" s="28">
        <v>0</v>
      </c>
      <c r="AY1830" s="28">
        <v>0</v>
      </c>
      <c r="AZ1830" s="28">
        <v>0</v>
      </c>
      <c r="BA1830" s="28">
        <v>0</v>
      </c>
      <c r="BB1830" s="28">
        <v>2361330</v>
      </c>
      <c r="BC1830" s="28">
        <v>218176743</v>
      </c>
      <c r="BD1830" s="28">
        <v>2361330</v>
      </c>
      <c r="BE1830" s="28">
        <v>218176743</v>
      </c>
      <c r="BF1830" s="28">
        <v>0</v>
      </c>
      <c r="BG1830" s="28">
        <v>0</v>
      </c>
      <c r="BH1830" s="28">
        <v>0</v>
      </c>
      <c r="BI1830" s="28">
        <v>0</v>
      </c>
    </row>
    <row r="1831" spans="1:61">
      <c r="A1831">
        <v>1825</v>
      </c>
      <c r="B1831" s="1">
        <v>6385</v>
      </c>
      <c r="C1831" t="s">
        <v>10908</v>
      </c>
      <c r="D1831" t="s">
        <v>10909</v>
      </c>
      <c r="F1831" t="s">
        <v>1305</v>
      </c>
      <c r="G1831" t="s">
        <v>5551</v>
      </c>
      <c r="H1831" t="s">
        <v>5552</v>
      </c>
      <c r="I1831" t="s">
        <v>62</v>
      </c>
      <c r="J1831" t="s">
        <v>5842</v>
      </c>
      <c r="K1831" t="s">
        <v>9439</v>
      </c>
      <c r="L1831" t="s">
        <v>10910</v>
      </c>
      <c r="M1831" t="s">
        <v>26</v>
      </c>
      <c r="N1831" t="s">
        <v>10911</v>
      </c>
      <c r="O1831" s="1">
        <v>3</v>
      </c>
      <c r="P1831" s="1">
        <v>10</v>
      </c>
      <c r="Q1831" s="1">
        <v>2</v>
      </c>
      <c r="R1831" s="28">
        <v>194635577.81</v>
      </c>
      <c r="S1831" s="28">
        <v>96517866.810000002</v>
      </c>
      <c r="T1831" s="28">
        <v>0</v>
      </c>
      <c r="U1831" s="28">
        <v>0</v>
      </c>
      <c r="V1831" s="28">
        <v>0</v>
      </c>
      <c r="W1831" s="28">
        <v>57413695</v>
      </c>
      <c r="X1831" s="28">
        <v>40704016</v>
      </c>
      <c r="Y1831" s="28">
        <v>0</v>
      </c>
      <c r="Z1831" s="28">
        <v>0</v>
      </c>
      <c r="AA1831" s="28">
        <v>23239386.219999999</v>
      </c>
      <c r="AB1831" s="28">
        <v>0</v>
      </c>
      <c r="AC1831" s="28">
        <v>0</v>
      </c>
      <c r="AD1831" s="28">
        <v>7684068</v>
      </c>
      <c r="AE1831" s="28">
        <v>3314282.22</v>
      </c>
      <c r="AF1831" s="28">
        <v>7945436</v>
      </c>
      <c r="AG1831" s="28">
        <v>0</v>
      </c>
      <c r="AH1831" s="28">
        <v>4295600</v>
      </c>
      <c r="AI1831" s="28">
        <v>171396191.59</v>
      </c>
      <c r="AJ1831" s="28">
        <v>116338200</v>
      </c>
      <c r="AK1831" s="28">
        <v>101338200</v>
      </c>
      <c r="AL1831" s="28">
        <v>28858546</v>
      </c>
      <c r="AM1831" s="28">
        <v>0</v>
      </c>
      <c r="AN1831" s="28">
        <v>60000</v>
      </c>
      <c r="AO1831" s="28">
        <v>8047286.1100000003</v>
      </c>
      <c r="AP1831" s="28">
        <v>18092159.48</v>
      </c>
      <c r="AQ1831" s="28">
        <v>460540341.77999997</v>
      </c>
      <c r="AR1831" s="28">
        <v>460440003.77999997</v>
      </c>
      <c r="AS1831" s="28">
        <v>100338</v>
      </c>
      <c r="AT1831" s="28">
        <v>460540341.77999997</v>
      </c>
      <c r="AU1831" s="28">
        <v>446810001.67000002</v>
      </c>
      <c r="AV1831" s="28">
        <v>5683054</v>
      </c>
      <c r="AW1831" s="28">
        <v>8047286.1100000003</v>
      </c>
      <c r="AX1831" s="28">
        <v>0</v>
      </c>
      <c r="AY1831" s="28">
        <v>0</v>
      </c>
      <c r="AZ1831" s="28">
        <v>0</v>
      </c>
      <c r="BA1831" s="28">
        <v>0</v>
      </c>
      <c r="BB1831" s="28">
        <v>0</v>
      </c>
      <c r="BC1831" s="28">
        <v>0</v>
      </c>
      <c r="BD1831" s="28">
        <v>0</v>
      </c>
      <c r="BE1831" s="28">
        <v>0</v>
      </c>
      <c r="BF1831" s="28">
        <v>0</v>
      </c>
      <c r="BG1831" s="28">
        <v>0</v>
      </c>
      <c r="BH1831" s="28">
        <v>0</v>
      </c>
      <c r="BI1831" s="28">
        <v>0</v>
      </c>
    </row>
    <row r="1832" spans="1:61">
      <c r="A1832">
        <v>1826</v>
      </c>
      <c r="B1832" s="1">
        <v>6390</v>
      </c>
      <c r="C1832" t="s">
        <v>10912</v>
      </c>
      <c r="D1832" t="s">
        <v>10913</v>
      </c>
      <c r="E1832" t="s">
        <v>10914</v>
      </c>
      <c r="F1832" t="s">
        <v>23</v>
      </c>
      <c r="G1832" t="s">
        <v>13</v>
      </c>
      <c r="H1832" t="s">
        <v>14</v>
      </c>
      <c r="I1832" t="s">
        <v>10915</v>
      </c>
      <c r="J1832" t="s">
        <v>5842</v>
      </c>
      <c r="K1832" t="s">
        <v>6020</v>
      </c>
      <c r="L1832" t="s">
        <v>10916</v>
      </c>
      <c r="M1832" s="1">
        <v>2460201</v>
      </c>
      <c r="N1832" t="s">
        <v>10917</v>
      </c>
      <c r="O1832" s="1">
        <v>3</v>
      </c>
      <c r="P1832" s="1">
        <v>51</v>
      </c>
      <c r="Q1832" s="1">
        <v>1</v>
      </c>
      <c r="R1832" s="28">
        <v>835864324.07000005</v>
      </c>
      <c r="S1832" s="28">
        <v>260030875.46000001</v>
      </c>
      <c r="T1832" s="28">
        <v>0</v>
      </c>
      <c r="U1832" s="28">
        <v>0</v>
      </c>
      <c r="V1832" s="28">
        <v>557461976.35000002</v>
      </c>
      <c r="W1832" s="28">
        <v>18371472.260000002</v>
      </c>
      <c r="X1832" s="28">
        <v>0</v>
      </c>
      <c r="Y1832" s="28">
        <v>0</v>
      </c>
      <c r="Z1832" s="28">
        <v>0</v>
      </c>
      <c r="AA1832" s="28">
        <v>119982944.14</v>
      </c>
      <c r="AB1832" s="28">
        <v>25699450</v>
      </c>
      <c r="AC1832" s="28">
        <v>0</v>
      </c>
      <c r="AD1832" s="28">
        <v>24509088</v>
      </c>
      <c r="AE1832" s="28">
        <v>0</v>
      </c>
      <c r="AF1832" s="28">
        <v>67911297.140000001</v>
      </c>
      <c r="AG1832" s="28">
        <v>1863109</v>
      </c>
      <c r="AH1832" s="28">
        <v>0</v>
      </c>
      <c r="AI1832" s="28">
        <v>715881379.92999995</v>
      </c>
      <c r="AJ1832" s="28">
        <v>645883113</v>
      </c>
      <c r="AK1832" s="28">
        <v>639424281.87</v>
      </c>
      <c r="AL1832" s="28">
        <v>58877845.060000002</v>
      </c>
      <c r="AM1832" s="28">
        <v>4168200</v>
      </c>
      <c r="AN1832" s="28">
        <v>0</v>
      </c>
      <c r="AO1832" s="28">
        <v>6952221.8700000001</v>
      </c>
      <c r="AP1832" s="28">
        <v>0</v>
      </c>
      <c r="AQ1832" s="28">
        <v>99023241.409999996</v>
      </c>
      <c r="AR1832" s="28">
        <v>97610442</v>
      </c>
      <c r="AS1832" s="28">
        <v>1412799.41</v>
      </c>
      <c r="AT1832" s="28">
        <v>99023241.409999996</v>
      </c>
      <c r="AU1832" s="28">
        <v>91799223.540000007</v>
      </c>
      <c r="AV1832" s="28">
        <v>271796</v>
      </c>
      <c r="AW1832" s="28">
        <v>6952221.8700000001</v>
      </c>
      <c r="AX1832" s="28">
        <v>0</v>
      </c>
      <c r="AY1832" s="28">
        <v>0</v>
      </c>
      <c r="AZ1832" s="28">
        <v>0</v>
      </c>
      <c r="BA1832" s="28">
        <v>0</v>
      </c>
      <c r="BB1832" s="28">
        <v>0</v>
      </c>
      <c r="BC1832" s="28">
        <v>0</v>
      </c>
      <c r="BD1832" s="28">
        <v>0</v>
      </c>
      <c r="BE1832" s="28">
        <v>0</v>
      </c>
      <c r="BF1832" s="28">
        <v>0</v>
      </c>
      <c r="BG1832" s="28">
        <v>0</v>
      </c>
      <c r="BH1832" s="28">
        <v>0</v>
      </c>
      <c r="BI1832" s="28">
        <v>0</v>
      </c>
    </row>
    <row r="1833" spans="1:61">
      <c r="A1833">
        <v>1827</v>
      </c>
      <c r="B1833" s="1">
        <v>6391</v>
      </c>
      <c r="C1833" t="s">
        <v>10918</v>
      </c>
      <c r="D1833" t="s">
        <v>10919</v>
      </c>
      <c r="E1833" t="s">
        <v>10920</v>
      </c>
      <c r="F1833" t="s">
        <v>74</v>
      </c>
      <c r="G1833" t="s">
        <v>4434</v>
      </c>
      <c r="H1833" t="s">
        <v>4435</v>
      </c>
      <c r="I1833" t="s">
        <v>10921</v>
      </c>
      <c r="J1833" t="s">
        <v>5842</v>
      </c>
      <c r="K1833" t="s">
        <v>5888</v>
      </c>
      <c r="L1833" t="s">
        <v>10922</v>
      </c>
      <c r="M1833" s="1">
        <v>3138930</v>
      </c>
      <c r="N1833" t="s">
        <v>10923</v>
      </c>
      <c r="O1833" s="1">
        <v>3</v>
      </c>
      <c r="P1833" s="1">
        <v>15</v>
      </c>
      <c r="Q1833" s="1">
        <v>4</v>
      </c>
      <c r="R1833" s="28">
        <v>1552412532.03</v>
      </c>
      <c r="S1833" s="28">
        <v>160473525.75</v>
      </c>
      <c r="T1833" s="28">
        <v>1318526</v>
      </c>
      <c r="U1833" s="28">
        <v>0</v>
      </c>
      <c r="V1833" s="28">
        <v>0</v>
      </c>
      <c r="W1833" s="28">
        <v>462003161.88</v>
      </c>
      <c r="X1833" s="28">
        <v>928617318.39999998</v>
      </c>
      <c r="Y1833" s="28">
        <v>0</v>
      </c>
      <c r="Z1833" s="28">
        <v>0</v>
      </c>
      <c r="AA1833" s="28">
        <v>497649728.68000001</v>
      </c>
      <c r="AB1833" s="28">
        <v>0</v>
      </c>
      <c r="AC1833" s="28">
        <v>0</v>
      </c>
      <c r="AD1833" s="28">
        <v>443368255.49000001</v>
      </c>
      <c r="AE1833" s="28">
        <v>0</v>
      </c>
      <c r="AF1833" s="28">
        <v>32346801.789999999</v>
      </c>
      <c r="AG1833" s="28">
        <v>20840644.399999999</v>
      </c>
      <c r="AH1833" s="28">
        <v>1094027</v>
      </c>
      <c r="AI1833" s="28">
        <v>1054762803.25</v>
      </c>
      <c r="AJ1833" s="28">
        <v>302399758.66000003</v>
      </c>
      <c r="AK1833" s="28">
        <v>271751404.88999999</v>
      </c>
      <c r="AL1833" s="28">
        <v>101836886.93000001</v>
      </c>
      <c r="AM1833" s="28">
        <v>193052357.05000001</v>
      </c>
      <c r="AN1833" s="28">
        <v>0</v>
      </c>
      <c r="AO1833" s="28">
        <v>-26753731.390000001</v>
      </c>
      <c r="AP1833" s="28">
        <v>0</v>
      </c>
      <c r="AQ1833" s="28">
        <v>2893333188.0799999</v>
      </c>
      <c r="AR1833" s="28">
        <v>2845117065</v>
      </c>
      <c r="AS1833" s="28">
        <v>48216123.079999998</v>
      </c>
      <c r="AT1833" s="28">
        <v>264354669.66</v>
      </c>
      <c r="AU1833" s="28">
        <v>273367592.93000001</v>
      </c>
      <c r="AV1833" s="28">
        <v>17740808.120000001</v>
      </c>
      <c r="AW1833" s="28">
        <v>-26753731.390000001</v>
      </c>
      <c r="AX1833" s="28">
        <v>0</v>
      </c>
      <c r="AY1833" s="28">
        <v>2628978518.3200002</v>
      </c>
      <c r="AZ1833" s="28">
        <v>2628978518.3200002</v>
      </c>
      <c r="BA1833" s="28">
        <v>0</v>
      </c>
      <c r="BB1833" s="28">
        <v>0</v>
      </c>
      <c r="BC1833" s="28">
        <v>0</v>
      </c>
      <c r="BD1833" s="28">
        <v>0</v>
      </c>
      <c r="BE1833" s="28">
        <v>0</v>
      </c>
      <c r="BF1833" s="28">
        <v>0</v>
      </c>
      <c r="BG1833" s="28">
        <v>0</v>
      </c>
      <c r="BH1833" s="28">
        <v>0</v>
      </c>
      <c r="BI1833" s="28">
        <v>0</v>
      </c>
    </row>
    <row r="1834" spans="1:61">
      <c r="A1834">
        <v>1828</v>
      </c>
      <c r="B1834" s="1">
        <v>6393</v>
      </c>
      <c r="C1834" t="s">
        <v>10924</v>
      </c>
      <c r="D1834" t="s">
        <v>10925</v>
      </c>
      <c r="E1834" t="s">
        <v>10926</v>
      </c>
      <c r="F1834" t="s">
        <v>23</v>
      </c>
      <c r="G1834" t="s">
        <v>13</v>
      </c>
      <c r="H1834" t="s">
        <v>14</v>
      </c>
      <c r="I1834" t="s">
        <v>10927</v>
      </c>
      <c r="J1834" t="s">
        <v>5842</v>
      </c>
      <c r="K1834" t="s">
        <v>5888</v>
      </c>
      <c r="L1834" t="s">
        <v>10928</v>
      </c>
      <c r="M1834" s="1">
        <v>2616496</v>
      </c>
      <c r="N1834" t="s">
        <v>10929</v>
      </c>
      <c r="O1834" s="1">
        <v>3</v>
      </c>
      <c r="P1834" s="1">
        <v>139</v>
      </c>
      <c r="Q1834" s="1">
        <v>2</v>
      </c>
      <c r="R1834" s="28">
        <v>311091173.05000001</v>
      </c>
      <c r="S1834" s="28">
        <v>5716828.3499999996</v>
      </c>
      <c r="T1834" s="28">
        <v>0</v>
      </c>
      <c r="U1834" s="28">
        <v>0</v>
      </c>
      <c r="V1834" s="28">
        <v>241782265.09999999</v>
      </c>
      <c r="W1834" s="28">
        <v>22463999</v>
      </c>
      <c r="X1834" s="28">
        <v>41128080.600000001</v>
      </c>
      <c r="Y1834" s="28">
        <v>0</v>
      </c>
      <c r="Z1834" s="28">
        <v>0</v>
      </c>
      <c r="AA1834" s="28">
        <v>73832418</v>
      </c>
      <c r="AB1834" s="28">
        <v>0</v>
      </c>
      <c r="AC1834" s="28">
        <v>59098292</v>
      </c>
      <c r="AD1834" s="28">
        <v>3780520</v>
      </c>
      <c r="AE1834" s="28">
        <v>0</v>
      </c>
      <c r="AF1834" s="28">
        <v>6259038.8499999996</v>
      </c>
      <c r="AG1834" s="28">
        <v>4694567.1500000004</v>
      </c>
      <c r="AH1834" s="28">
        <v>0</v>
      </c>
      <c r="AI1834" s="28">
        <v>237258755.05000001</v>
      </c>
      <c r="AJ1834" s="28">
        <v>165769117.96000001</v>
      </c>
      <c r="AK1834" s="28">
        <v>0</v>
      </c>
      <c r="AL1834" s="28">
        <v>43555202.450000003</v>
      </c>
      <c r="AM1834" s="28">
        <v>29516245.870000001</v>
      </c>
      <c r="AN1834" s="28">
        <v>0</v>
      </c>
      <c r="AO1834" s="28">
        <v>-9964022.4900000002</v>
      </c>
      <c r="AP1834" s="28">
        <v>16822161</v>
      </c>
      <c r="AQ1834" s="28">
        <v>98975583.150000006</v>
      </c>
      <c r="AR1834" s="28">
        <v>61193529</v>
      </c>
      <c r="AS1834" s="28">
        <v>37782054.149999999</v>
      </c>
      <c r="AT1834" s="28">
        <v>98975583.150000006</v>
      </c>
      <c r="AU1834" s="28">
        <v>106836824.13</v>
      </c>
      <c r="AV1834" s="28">
        <v>2102781.5099999998</v>
      </c>
      <c r="AW1834" s="28">
        <v>-9964022.4900000002</v>
      </c>
      <c r="AX1834" s="28">
        <v>0</v>
      </c>
      <c r="AY1834" s="28">
        <v>0</v>
      </c>
      <c r="AZ1834" s="28">
        <v>0</v>
      </c>
      <c r="BA1834" s="28">
        <v>0</v>
      </c>
      <c r="BB1834" s="28">
        <v>0</v>
      </c>
      <c r="BC1834" s="28">
        <v>0</v>
      </c>
      <c r="BD1834" s="28">
        <v>0</v>
      </c>
      <c r="BE1834" s="28">
        <v>0</v>
      </c>
      <c r="BF1834" s="28">
        <v>0</v>
      </c>
      <c r="BG1834" s="28">
        <v>0</v>
      </c>
      <c r="BH1834" s="28">
        <v>0</v>
      </c>
      <c r="BI1834" s="28">
        <v>0</v>
      </c>
    </row>
    <row r="1835" spans="1:61">
      <c r="A1835">
        <v>1829</v>
      </c>
      <c r="B1835" s="1">
        <v>6400</v>
      </c>
      <c r="C1835" t="s">
        <v>10930</v>
      </c>
      <c r="D1835" t="s">
        <v>10931</v>
      </c>
      <c r="E1835" t="s">
        <v>10932</v>
      </c>
      <c r="F1835" t="s">
        <v>12</v>
      </c>
      <c r="G1835" t="s">
        <v>13</v>
      </c>
      <c r="H1835" t="s">
        <v>14</v>
      </c>
      <c r="I1835" t="s">
        <v>10933</v>
      </c>
      <c r="J1835" t="s">
        <v>16</v>
      </c>
      <c r="K1835" t="s">
        <v>17</v>
      </c>
      <c r="L1835" t="s">
        <v>10934</v>
      </c>
      <c r="M1835" t="s">
        <v>26</v>
      </c>
      <c r="N1835" t="s">
        <v>10935</v>
      </c>
      <c r="O1835" s="1">
        <v>3</v>
      </c>
      <c r="P1835" s="1">
        <v>231</v>
      </c>
      <c r="Q1835" s="1">
        <v>1</v>
      </c>
      <c r="R1835" s="28">
        <v>2668725</v>
      </c>
      <c r="S1835" s="28">
        <v>1310710</v>
      </c>
      <c r="T1835" s="28">
        <v>0</v>
      </c>
      <c r="U1835" s="28">
        <v>0</v>
      </c>
      <c r="V1835" s="28">
        <v>1196462</v>
      </c>
      <c r="W1835" s="28">
        <v>161553</v>
      </c>
      <c r="X1835" s="28">
        <v>0</v>
      </c>
      <c r="Y1835" s="28">
        <v>0</v>
      </c>
      <c r="Z1835" s="28">
        <v>0</v>
      </c>
      <c r="AA1835" s="28">
        <v>5169573</v>
      </c>
      <c r="AB1835" s="28">
        <v>0</v>
      </c>
      <c r="AC1835" s="28">
        <v>0</v>
      </c>
      <c r="AD1835" s="28">
        <v>4994946</v>
      </c>
      <c r="AE1835" s="28">
        <v>0</v>
      </c>
      <c r="AF1835" s="28">
        <v>174627</v>
      </c>
      <c r="AG1835" s="28">
        <v>0</v>
      </c>
      <c r="AH1835" s="28">
        <v>0</v>
      </c>
      <c r="AI1835" s="28">
        <v>-2500848</v>
      </c>
      <c r="AJ1835" s="28">
        <v>120346559</v>
      </c>
      <c r="AK1835" s="28">
        <v>78346559</v>
      </c>
      <c r="AL1835" s="28">
        <v>29094934</v>
      </c>
      <c r="AM1835" s="28">
        <v>32744133</v>
      </c>
      <c r="AN1835" s="28">
        <v>0</v>
      </c>
      <c r="AO1835" s="28">
        <v>-98719491</v>
      </c>
      <c r="AP1835" s="28">
        <v>0</v>
      </c>
      <c r="AQ1835" s="28">
        <v>24262066</v>
      </c>
      <c r="AR1835" s="28">
        <v>24190481</v>
      </c>
      <c r="AS1835" s="28">
        <v>71585</v>
      </c>
      <c r="AT1835" s="28">
        <v>24262066</v>
      </c>
      <c r="AU1835" s="28">
        <v>107635356</v>
      </c>
      <c r="AV1835" s="28">
        <v>15346201</v>
      </c>
      <c r="AW1835" s="28">
        <v>-98719491</v>
      </c>
      <c r="AX1835" s="28">
        <v>0</v>
      </c>
      <c r="AY1835" s="28">
        <v>0</v>
      </c>
      <c r="AZ1835" s="28">
        <v>0</v>
      </c>
      <c r="BA1835" s="28">
        <v>0</v>
      </c>
      <c r="BB1835" s="28">
        <v>0</v>
      </c>
      <c r="BC1835" s="28">
        <v>0</v>
      </c>
      <c r="BD1835" s="28">
        <v>0</v>
      </c>
      <c r="BE1835" s="28">
        <v>0</v>
      </c>
      <c r="BF1835" s="28">
        <v>0</v>
      </c>
      <c r="BG1835" s="28">
        <v>0</v>
      </c>
      <c r="BH1835" s="28">
        <v>0</v>
      </c>
      <c r="BI1835" s="28">
        <v>0</v>
      </c>
    </row>
    <row r="1836" spans="1:61">
      <c r="A1836">
        <v>1830</v>
      </c>
      <c r="B1836" s="1">
        <v>6402</v>
      </c>
      <c r="C1836" t="s">
        <v>10936</v>
      </c>
      <c r="D1836" t="s">
        <v>10937</v>
      </c>
      <c r="E1836" t="s">
        <v>10938</v>
      </c>
      <c r="F1836" t="s">
        <v>23</v>
      </c>
      <c r="G1836" t="s">
        <v>13</v>
      </c>
      <c r="H1836" t="s">
        <v>14</v>
      </c>
      <c r="I1836" t="s">
        <v>62</v>
      </c>
      <c r="J1836" t="s">
        <v>16</v>
      </c>
      <c r="K1836" t="s">
        <v>17</v>
      </c>
      <c r="L1836" t="s">
        <v>10939</v>
      </c>
      <c r="M1836" s="1">
        <v>3603899</v>
      </c>
      <c r="N1836" t="s">
        <v>10940</v>
      </c>
      <c r="O1836" s="1">
        <v>3</v>
      </c>
      <c r="P1836" s="1">
        <v>184</v>
      </c>
      <c r="Q1836" s="1">
        <v>1</v>
      </c>
      <c r="R1836" s="28">
        <v>943564770</v>
      </c>
      <c r="S1836" s="28">
        <v>104694982</v>
      </c>
      <c r="T1836" s="28">
        <v>0</v>
      </c>
      <c r="U1836" s="28">
        <v>0</v>
      </c>
      <c r="V1836" s="28">
        <v>804658373</v>
      </c>
      <c r="W1836" s="28">
        <v>34211415</v>
      </c>
      <c r="X1836" s="28">
        <v>0</v>
      </c>
      <c r="Y1836" s="28">
        <v>0</v>
      </c>
      <c r="Z1836" s="28">
        <v>0</v>
      </c>
      <c r="AA1836" s="28">
        <v>681105187</v>
      </c>
      <c r="AB1836" s="28">
        <v>641882650</v>
      </c>
      <c r="AC1836" s="28">
        <v>0</v>
      </c>
      <c r="AD1836" s="28">
        <v>3813700</v>
      </c>
      <c r="AE1836" s="28">
        <v>0</v>
      </c>
      <c r="AF1836" s="28">
        <v>29472092</v>
      </c>
      <c r="AG1836" s="28">
        <v>5936745</v>
      </c>
      <c r="AH1836" s="28">
        <v>0</v>
      </c>
      <c r="AI1836" s="28">
        <v>262459583</v>
      </c>
      <c r="AJ1836" s="28">
        <v>200274950</v>
      </c>
      <c r="AK1836" s="28">
        <v>189990950</v>
      </c>
      <c r="AL1836" s="28">
        <v>56881583</v>
      </c>
      <c r="AM1836" s="28">
        <v>1330102</v>
      </c>
      <c r="AN1836" s="28">
        <v>497426</v>
      </c>
      <c r="AO1836" s="28">
        <v>3475522</v>
      </c>
      <c r="AP1836" s="28">
        <v>0</v>
      </c>
      <c r="AQ1836" s="28">
        <v>123735444</v>
      </c>
      <c r="AR1836" s="28">
        <v>122160045</v>
      </c>
      <c r="AS1836" s="28">
        <v>1575399</v>
      </c>
      <c r="AT1836" s="28">
        <v>106117179</v>
      </c>
      <c r="AU1836" s="28">
        <v>72381589</v>
      </c>
      <c r="AV1836" s="28">
        <v>1945997</v>
      </c>
      <c r="AW1836" s="28">
        <v>3475522</v>
      </c>
      <c r="AX1836" s="28">
        <v>28314071</v>
      </c>
      <c r="AY1836" s="28">
        <v>17618265</v>
      </c>
      <c r="AZ1836" s="28">
        <v>17618265</v>
      </c>
      <c r="BA1836" s="28">
        <v>0</v>
      </c>
      <c r="BB1836" s="28">
        <v>0</v>
      </c>
      <c r="BC1836" s="28">
        <v>0</v>
      </c>
      <c r="BD1836" s="28">
        <v>0</v>
      </c>
      <c r="BE1836" s="28">
        <v>0</v>
      </c>
      <c r="BF1836" s="28">
        <v>0</v>
      </c>
      <c r="BG1836" s="28">
        <v>0</v>
      </c>
      <c r="BH1836" s="28">
        <v>0</v>
      </c>
      <c r="BI1836" s="28">
        <v>0</v>
      </c>
    </row>
    <row r="1837" spans="1:61">
      <c r="A1837">
        <v>1831</v>
      </c>
      <c r="B1837" s="1">
        <v>6404</v>
      </c>
      <c r="C1837" t="s">
        <v>10941</v>
      </c>
      <c r="D1837" t="s">
        <v>10942</v>
      </c>
      <c r="E1837" t="s">
        <v>10943</v>
      </c>
      <c r="F1837" t="s">
        <v>23</v>
      </c>
      <c r="G1837" t="s">
        <v>13</v>
      </c>
      <c r="H1837" t="s">
        <v>14</v>
      </c>
      <c r="I1837" t="s">
        <v>62</v>
      </c>
      <c r="J1837" t="s">
        <v>16</v>
      </c>
      <c r="K1837" t="s">
        <v>17</v>
      </c>
      <c r="L1837" t="s">
        <v>10944</v>
      </c>
      <c r="M1837" s="1">
        <v>2627799</v>
      </c>
      <c r="N1837" t="s">
        <v>10945</v>
      </c>
      <c r="O1837" s="1">
        <v>3</v>
      </c>
      <c r="P1837" s="1">
        <v>442</v>
      </c>
      <c r="Q1837" s="1">
        <v>1</v>
      </c>
      <c r="R1837" s="28">
        <v>1271863265.28</v>
      </c>
      <c r="S1837" s="28">
        <v>42488134.82</v>
      </c>
      <c r="T1837" s="28">
        <v>10929480.460000001</v>
      </c>
      <c r="U1837" s="28">
        <v>7259913</v>
      </c>
      <c r="V1837" s="28">
        <v>1206654031</v>
      </c>
      <c r="W1837" s="28">
        <v>4531706</v>
      </c>
      <c r="X1837" s="28">
        <v>0</v>
      </c>
      <c r="Y1837" s="28">
        <v>0</v>
      </c>
      <c r="Z1837" s="28">
        <v>0</v>
      </c>
      <c r="AA1837" s="28">
        <v>535777368</v>
      </c>
      <c r="AB1837" s="28">
        <v>440893150</v>
      </c>
      <c r="AC1837" s="28">
        <v>0</v>
      </c>
      <c r="AD1837" s="28">
        <v>90321383</v>
      </c>
      <c r="AE1837" s="28">
        <v>0</v>
      </c>
      <c r="AF1837" s="28">
        <v>1811357</v>
      </c>
      <c r="AG1837" s="28">
        <v>2751478</v>
      </c>
      <c r="AH1837" s="28">
        <v>0</v>
      </c>
      <c r="AI1837" s="28">
        <v>736085897.27999997</v>
      </c>
      <c r="AJ1837" s="28">
        <v>705237481.79999995</v>
      </c>
      <c r="AK1837" s="28">
        <v>698606918</v>
      </c>
      <c r="AL1837" s="28">
        <v>21337647.670000002</v>
      </c>
      <c r="AM1837" s="28">
        <v>2535127.0099999998</v>
      </c>
      <c r="AN1837" s="28">
        <v>0</v>
      </c>
      <c r="AO1837" s="28">
        <v>6975640.7999999998</v>
      </c>
      <c r="AP1837" s="28">
        <v>0</v>
      </c>
      <c r="AQ1837" s="28">
        <v>183912740.90000001</v>
      </c>
      <c r="AR1837" s="28">
        <v>179042299</v>
      </c>
      <c r="AS1837" s="28">
        <v>4870441.9000000004</v>
      </c>
      <c r="AT1837" s="28">
        <v>183912740.90000001</v>
      </c>
      <c r="AU1837" s="28">
        <v>156798715.09999999</v>
      </c>
      <c r="AV1837" s="28">
        <v>20138385</v>
      </c>
      <c r="AW1837" s="28">
        <v>6975640.7999999998</v>
      </c>
      <c r="AX1837" s="28">
        <v>0</v>
      </c>
      <c r="AY1837" s="28">
        <v>0</v>
      </c>
      <c r="AZ1837" s="28">
        <v>0</v>
      </c>
      <c r="BA1837" s="28">
        <v>0</v>
      </c>
      <c r="BB1837" s="28">
        <v>0</v>
      </c>
      <c r="BC1837" s="28">
        <v>0</v>
      </c>
      <c r="BD1837" s="28">
        <v>0</v>
      </c>
      <c r="BE1837" s="28">
        <v>0</v>
      </c>
      <c r="BF1837" s="28">
        <v>0</v>
      </c>
      <c r="BG1837" s="28">
        <v>0</v>
      </c>
      <c r="BH1837" s="28">
        <v>0</v>
      </c>
      <c r="BI1837" s="28">
        <v>0</v>
      </c>
    </row>
    <row r="1838" spans="1:61">
      <c r="A1838">
        <v>1832</v>
      </c>
      <c r="B1838" s="1">
        <v>6405</v>
      </c>
      <c r="C1838" t="s">
        <v>10946</v>
      </c>
      <c r="D1838" t="s">
        <v>10947</v>
      </c>
      <c r="E1838" t="s">
        <v>10948</v>
      </c>
      <c r="F1838" t="s">
        <v>12</v>
      </c>
      <c r="G1838" t="s">
        <v>13</v>
      </c>
      <c r="H1838" t="s">
        <v>14</v>
      </c>
      <c r="I1838" t="s">
        <v>10949</v>
      </c>
      <c r="J1838" t="s">
        <v>16</v>
      </c>
      <c r="K1838" t="s">
        <v>17</v>
      </c>
      <c r="L1838" t="s">
        <v>10950</v>
      </c>
      <c r="M1838" s="1">
        <v>3374415</v>
      </c>
      <c r="N1838" t="s">
        <v>10951</v>
      </c>
      <c r="O1838" s="1">
        <v>3</v>
      </c>
      <c r="P1838" s="1">
        <v>105</v>
      </c>
      <c r="Q1838" s="1">
        <v>1</v>
      </c>
      <c r="R1838" s="28">
        <v>319033210.85000002</v>
      </c>
      <c r="S1838" s="28">
        <v>33971140.030000001</v>
      </c>
      <c r="T1838" s="28">
        <v>0</v>
      </c>
      <c r="U1838" s="28">
        <v>0</v>
      </c>
      <c r="V1838" s="28">
        <v>282187416</v>
      </c>
      <c r="W1838" s="28">
        <v>61757.82</v>
      </c>
      <c r="X1838" s="28">
        <v>2812897</v>
      </c>
      <c r="Y1838" s="28">
        <v>0</v>
      </c>
      <c r="Z1838" s="28">
        <v>0</v>
      </c>
      <c r="AA1838" s="28">
        <v>3307060</v>
      </c>
      <c r="AB1838" s="28">
        <v>0</v>
      </c>
      <c r="AC1838" s="28">
        <v>0</v>
      </c>
      <c r="AD1838" s="28">
        <v>1999460</v>
      </c>
      <c r="AE1838" s="28">
        <v>0</v>
      </c>
      <c r="AF1838" s="28">
        <v>0</v>
      </c>
      <c r="AG1838" s="28">
        <v>1307600</v>
      </c>
      <c r="AH1838" s="28">
        <v>0</v>
      </c>
      <c r="AI1838" s="28">
        <v>315726150.85000002</v>
      </c>
      <c r="AJ1838" s="28">
        <v>192081765</v>
      </c>
      <c r="AK1838" s="28">
        <v>182081765</v>
      </c>
      <c r="AL1838" s="28">
        <v>121783923.83</v>
      </c>
      <c r="AM1838" s="28">
        <v>0</v>
      </c>
      <c r="AN1838" s="28">
        <v>0</v>
      </c>
      <c r="AO1838" s="28">
        <v>1860462.02</v>
      </c>
      <c r="AP1838" s="28">
        <v>0</v>
      </c>
      <c r="AQ1838" s="28">
        <v>96436154.019999996</v>
      </c>
      <c r="AR1838" s="28">
        <v>95391683</v>
      </c>
      <c r="AS1838" s="28">
        <v>1044471.02</v>
      </c>
      <c r="AT1838" s="28">
        <v>96436154.019999996</v>
      </c>
      <c r="AU1838" s="28">
        <v>93629592</v>
      </c>
      <c r="AV1838" s="28">
        <v>946100</v>
      </c>
      <c r="AW1838" s="28">
        <v>1860462.02</v>
      </c>
      <c r="AX1838" s="28">
        <v>0</v>
      </c>
      <c r="AY1838" s="28">
        <v>0</v>
      </c>
      <c r="AZ1838" s="28">
        <v>0</v>
      </c>
      <c r="BA1838" s="28">
        <v>0</v>
      </c>
      <c r="BB1838" s="28">
        <v>0</v>
      </c>
      <c r="BC1838" s="28">
        <v>0</v>
      </c>
      <c r="BD1838" s="28">
        <v>0</v>
      </c>
      <c r="BE1838" s="28">
        <v>0</v>
      </c>
      <c r="BF1838" s="28">
        <v>0</v>
      </c>
      <c r="BG1838" s="28">
        <v>0</v>
      </c>
      <c r="BH1838" s="28">
        <v>0</v>
      </c>
      <c r="BI1838" s="28">
        <v>0</v>
      </c>
    </row>
    <row r="1839" spans="1:61">
      <c r="A1839">
        <v>1833</v>
      </c>
      <c r="B1839" s="1">
        <v>6409</v>
      </c>
      <c r="C1839" t="s">
        <v>10952</v>
      </c>
      <c r="D1839" t="s">
        <v>10953</v>
      </c>
      <c r="E1839" t="s">
        <v>10954</v>
      </c>
      <c r="F1839" t="s">
        <v>23</v>
      </c>
      <c r="G1839" t="s">
        <v>13</v>
      </c>
      <c r="H1839" t="s">
        <v>14</v>
      </c>
      <c r="I1839" t="s">
        <v>62</v>
      </c>
      <c r="J1839" t="s">
        <v>16</v>
      </c>
      <c r="K1839" t="s">
        <v>17</v>
      </c>
      <c r="L1839" t="s">
        <v>10955</v>
      </c>
      <c r="M1839" s="1">
        <v>4106110</v>
      </c>
      <c r="N1839" t="s">
        <v>10956</v>
      </c>
      <c r="O1839" s="1">
        <v>3</v>
      </c>
      <c r="P1839" s="1">
        <v>243</v>
      </c>
      <c r="Q1839" s="1">
        <v>1</v>
      </c>
      <c r="R1839" s="28">
        <v>1715414226.1500001</v>
      </c>
      <c r="S1839" s="28">
        <v>321818822.35000002</v>
      </c>
      <c r="T1839" s="28">
        <v>0</v>
      </c>
      <c r="U1839" s="28">
        <v>0</v>
      </c>
      <c r="V1839" s="28">
        <v>1209082145.8</v>
      </c>
      <c r="W1839" s="28">
        <v>184513258</v>
      </c>
      <c r="X1839" s="28">
        <v>0</v>
      </c>
      <c r="Y1839" s="28">
        <v>0</v>
      </c>
      <c r="Z1839" s="28">
        <v>0</v>
      </c>
      <c r="AA1839" s="28">
        <v>1500123242.1500001</v>
      </c>
      <c r="AB1839" s="28">
        <v>1429889993.49</v>
      </c>
      <c r="AC1839" s="28">
        <v>0</v>
      </c>
      <c r="AD1839" s="28">
        <v>2764682.14</v>
      </c>
      <c r="AE1839" s="28">
        <v>3194000</v>
      </c>
      <c r="AF1839" s="28">
        <v>51199451.549999997</v>
      </c>
      <c r="AG1839" s="28">
        <v>6893114.9699999997</v>
      </c>
      <c r="AH1839" s="28">
        <v>6182000</v>
      </c>
      <c r="AI1839" s="28">
        <v>215290984</v>
      </c>
      <c r="AJ1839" s="28">
        <v>123336606.23999999</v>
      </c>
      <c r="AK1839" s="28">
        <v>118336606.23999999</v>
      </c>
      <c r="AL1839" s="28">
        <v>64692445.009999998</v>
      </c>
      <c r="AM1839" s="28">
        <v>0</v>
      </c>
      <c r="AN1839" s="28">
        <v>0</v>
      </c>
      <c r="AO1839" s="28">
        <v>27261932.75</v>
      </c>
      <c r="AP1839" s="28">
        <v>0</v>
      </c>
      <c r="AQ1839" s="28">
        <v>228109514.37</v>
      </c>
      <c r="AR1839" s="28">
        <v>214154913</v>
      </c>
      <c r="AS1839" s="28">
        <v>13954601.369999999</v>
      </c>
      <c r="AT1839" s="28">
        <v>130986166.19</v>
      </c>
      <c r="AU1839" s="28">
        <v>100260880.64</v>
      </c>
      <c r="AV1839" s="28">
        <v>3463352.8</v>
      </c>
      <c r="AW1839" s="28">
        <v>27261932.75</v>
      </c>
      <c r="AX1839" s="28">
        <v>0</v>
      </c>
      <c r="AY1839" s="28">
        <v>97123348.180000007</v>
      </c>
      <c r="AZ1839" s="28">
        <v>97123348.180000007</v>
      </c>
      <c r="BA1839" s="28">
        <v>0</v>
      </c>
      <c r="BB1839" s="28">
        <v>0</v>
      </c>
      <c r="BC1839" s="28">
        <v>0</v>
      </c>
      <c r="BD1839" s="28">
        <v>0</v>
      </c>
      <c r="BE1839" s="28">
        <v>0</v>
      </c>
      <c r="BF1839" s="28">
        <v>0</v>
      </c>
      <c r="BG1839" s="28">
        <v>0</v>
      </c>
      <c r="BH1839" s="28">
        <v>0</v>
      </c>
      <c r="BI1839" s="28">
        <v>0</v>
      </c>
    </row>
    <row r="1840" spans="1:61">
      <c r="A1840">
        <v>1834</v>
      </c>
      <c r="B1840" s="1">
        <v>6413</v>
      </c>
      <c r="C1840" t="s">
        <v>10957</v>
      </c>
      <c r="D1840" t="s">
        <v>10958</v>
      </c>
      <c r="E1840" t="s">
        <v>10959</v>
      </c>
      <c r="F1840" t="s">
        <v>1305</v>
      </c>
      <c r="G1840" t="s">
        <v>6224</v>
      </c>
      <c r="H1840" t="s">
        <v>6225</v>
      </c>
      <c r="I1840" t="s">
        <v>10960</v>
      </c>
      <c r="J1840" t="s">
        <v>445</v>
      </c>
      <c r="K1840" t="s">
        <v>446</v>
      </c>
      <c r="L1840" t="s">
        <v>10961</v>
      </c>
      <c r="M1840" s="1">
        <v>7234749</v>
      </c>
      <c r="N1840" t="s">
        <v>6228</v>
      </c>
      <c r="O1840" s="1">
        <v>3</v>
      </c>
      <c r="P1840" s="1">
        <v>10</v>
      </c>
      <c r="Q1840" s="1">
        <v>1</v>
      </c>
      <c r="R1840" s="28">
        <v>166148267</v>
      </c>
      <c r="S1840" s="28">
        <v>73050262</v>
      </c>
      <c r="T1840" s="28">
        <v>0</v>
      </c>
      <c r="U1840" s="28">
        <v>0</v>
      </c>
      <c r="V1840" s="28">
        <v>0</v>
      </c>
      <c r="W1840" s="28">
        <v>68424292</v>
      </c>
      <c r="X1840" s="28">
        <v>24673713</v>
      </c>
      <c r="Y1840" s="28">
        <v>0</v>
      </c>
      <c r="Z1840" s="28">
        <v>0</v>
      </c>
      <c r="AA1840" s="28">
        <v>7788715</v>
      </c>
      <c r="AB1840" s="28">
        <v>0</v>
      </c>
      <c r="AC1840" s="28">
        <v>0</v>
      </c>
      <c r="AD1840" s="28">
        <v>1829460</v>
      </c>
      <c r="AE1840" s="28">
        <v>0</v>
      </c>
      <c r="AF1840" s="28">
        <v>5959255</v>
      </c>
      <c r="AG1840" s="28">
        <v>0</v>
      </c>
      <c r="AH1840" s="28">
        <v>0</v>
      </c>
      <c r="AI1840" s="28">
        <v>158359552</v>
      </c>
      <c r="AJ1840" s="28">
        <v>118108287</v>
      </c>
      <c r="AK1840" s="28">
        <v>92885868</v>
      </c>
      <c r="AL1840" s="28">
        <v>10098219</v>
      </c>
      <c r="AM1840" s="28">
        <v>6401203</v>
      </c>
      <c r="AN1840" s="28">
        <v>0</v>
      </c>
      <c r="AO1840" s="28">
        <v>1980442</v>
      </c>
      <c r="AP1840" s="28">
        <v>21771401</v>
      </c>
      <c r="AQ1840" s="28">
        <v>407501643</v>
      </c>
      <c r="AR1840" s="28">
        <v>406921643</v>
      </c>
      <c r="AS1840" s="28">
        <v>580000</v>
      </c>
      <c r="AT1840" s="28">
        <v>407501643</v>
      </c>
      <c r="AU1840" s="28">
        <v>404070521</v>
      </c>
      <c r="AV1840" s="28">
        <v>1450680</v>
      </c>
      <c r="AW1840" s="28">
        <v>1980442</v>
      </c>
      <c r="AX1840" s="28">
        <v>0</v>
      </c>
      <c r="AY1840" s="28">
        <v>0</v>
      </c>
      <c r="AZ1840" s="28">
        <v>0</v>
      </c>
      <c r="BA1840" s="28">
        <v>0</v>
      </c>
      <c r="BB1840" s="28">
        <v>0</v>
      </c>
      <c r="BC1840" s="28">
        <v>0</v>
      </c>
      <c r="BD1840" s="28">
        <v>0</v>
      </c>
      <c r="BE1840" s="28">
        <v>0</v>
      </c>
      <c r="BF1840" s="28">
        <v>0</v>
      </c>
      <c r="BG1840" s="28">
        <v>0</v>
      </c>
      <c r="BH1840" s="28">
        <v>0</v>
      </c>
      <c r="BI1840" s="28">
        <v>0</v>
      </c>
    </row>
    <row r="1841" spans="1:61">
      <c r="A1841">
        <v>1835</v>
      </c>
      <c r="B1841" s="1">
        <v>6417</v>
      </c>
      <c r="C1841" t="s">
        <v>10962</v>
      </c>
      <c r="D1841" t="s">
        <v>10963</v>
      </c>
      <c r="E1841" t="s">
        <v>10964</v>
      </c>
      <c r="F1841" t="s">
        <v>12</v>
      </c>
      <c r="G1841" t="s">
        <v>88</v>
      </c>
      <c r="H1841" t="s">
        <v>89</v>
      </c>
      <c r="I1841" t="s">
        <v>10965</v>
      </c>
      <c r="J1841" t="s">
        <v>16</v>
      </c>
      <c r="K1841" t="s">
        <v>17</v>
      </c>
      <c r="L1841" t="s">
        <v>10966</v>
      </c>
      <c r="M1841" s="1">
        <v>3941789</v>
      </c>
      <c r="N1841" t="s">
        <v>10967</v>
      </c>
      <c r="O1841" s="1">
        <v>3</v>
      </c>
      <c r="P1841" s="1">
        <v>68</v>
      </c>
      <c r="Q1841" s="1">
        <v>1</v>
      </c>
      <c r="R1841" s="28">
        <v>862271863</v>
      </c>
      <c r="S1841" s="28">
        <v>43602260</v>
      </c>
      <c r="T1841" s="28">
        <v>389669095</v>
      </c>
      <c r="U1841" s="28">
        <v>0</v>
      </c>
      <c r="V1841" s="28">
        <v>428444408</v>
      </c>
      <c r="W1841" s="28">
        <v>377099</v>
      </c>
      <c r="X1841" s="28">
        <v>179001</v>
      </c>
      <c r="Y1841" s="28">
        <v>0</v>
      </c>
      <c r="Z1841" s="28">
        <v>0</v>
      </c>
      <c r="AA1841" s="28">
        <v>200706057</v>
      </c>
      <c r="AB1841" s="28">
        <v>0</v>
      </c>
      <c r="AC1841" s="28">
        <v>0</v>
      </c>
      <c r="AD1841" s="28">
        <v>197738637</v>
      </c>
      <c r="AE1841" s="28">
        <v>0</v>
      </c>
      <c r="AF1841" s="28">
        <v>252756</v>
      </c>
      <c r="AG1841" s="28">
        <v>0</v>
      </c>
      <c r="AH1841" s="28">
        <v>2714664</v>
      </c>
      <c r="AI1841" s="28">
        <v>661565806</v>
      </c>
      <c r="AJ1841" s="28">
        <v>510070135</v>
      </c>
      <c r="AK1841" s="28">
        <v>0</v>
      </c>
      <c r="AL1841" s="28">
        <v>2157770</v>
      </c>
      <c r="AM1841" s="28">
        <v>0</v>
      </c>
      <c r="AN1841" s="28">
        <v>0</v>
      </c>
      <c r="AO1841" s="28">
        <v>-6068033</v>
      </c>
      <c r="AP1841" s="28">
        <v>0</v>
      </c>
      <c r="AQ1841" s="28">
        <v>84077896</v>
      </c>
      <c r="AR1841" s="28">
        <v>72509206</v>
      </c>
      <c r="AS1841" s="28">
        <v>11568690</v>
      </c>
      <c r="AT1841" s="28">
        <v>84077896</v>
      </c>
      <c r="AU1841" s="28">
        <v>86548194</v>
      </c>
      <c r="AV1841" s="28">
        <v>3597735</v>
      </c>
      <c r="AW1841" s="28">
        <v>-6068033</v>
      </c>
      <c r="AX1841" s="28">
        <v>0</v>
      </c>
      <c r="AY1841" s="28">
        <v>0</v>
      </c>
      <c r="AZ1841" s="28">
        <v>0</v>
      </c>
      <c r="BA1841" s="28">
        <v>0</v>
      </c>
      <c r="BB1841" s="28">
        <v>0</v>
      </c>
      <c r="BC1841" s="28">
        <v>0</v>
      </c>
      <c r="BD1841" s="28">
        <v>0</v>
      </c>
      <c r="BE1841" s="28">
        <v>0</v>
      </c>
      <c r="BF1841" s="28">
        <v>0</v>
      </c>
      <c r="BG1841" s="28">
        <v>0</v>
      </c>
      <c r="BH1841" s="28">
        <v>0</v>
      </c>
      <c r="BI1841" s="28">
        <v>0</v>
      </c>
    </row>
    <row r="1842" spans="1:61">
      <c r="A1842">
        <v>1836</v>
      </c>
      <c r="B1842" s="1">
        <v>6423</v>
      </c>
      <c r="C1842" t="s">
        <v>10968</v>
      </c>
      <c r="D1842" t="s">
        <v>10969</v>
      </c>
      <c r="E1842" t="s">
        <v>10970</v>
      </c>
      <c r="F1842" t="s">
        <v>23</v>
      </c>
      <c r="G1842" t="s">
        <v>13</v>
      </c>
      <c r="H1842" t="s">
        <v>14</v>
      </c>
      <c r="I1842" t="s">
        <v>62</v>
      </c>
      <c r="J1842" t="s">
        <v>445</v>
      </c>
      <c r="K1842" t="s">
        <v>446</v>
      </c>
      <c r="L1842" t="s">
        <v>10971</v>
      </c>
      <c r="M1842" t="s">
        <v>26</v>
      </c>
      <c r="N1842" t="s">
        <v>10972</v>
      </c>
      <c r="O1842" s="1">
        <v>3</v>
      </c>
      <c r="P1842" s="1">
        <v>390</v>
      </c>
      <c r="Q1842" s="1">
        <v>0</v>
      </c>
      <c r="R1842" s="28">
        <v>4902407737</v>
      </c>
      <c r="S1842" s="28">
        <v>492597352</v>
      </c>
      <c r="T1842" s="28">
        <v>378870850</v>
      </c>
      <c r="U1842" s="28">
        <v>10818971</v>
      </c>
      <c r="V1842" s="28">
        <v>3916824359</v>
      </c>
      <c r="W1842" s="28">
        <v>90178277</v>
      </c>
      <c r="X1842" s="28">
        <v>13117928</v>
      </c>
      <c r="Y1842" s="28">
        <v>0</v>
      </c>
      <c r="Z1842" s="28">
        <v>0</v>
      </c>
      <c r="AA1842" s="28">
        <v>1428812606</v>
      </c>
      <c r="AB1842" s="28">
        <v>690045322</v>
      </c>
      <c r="AC1842" s="28">
        <v>0</v>
      </c>
      <c r="AD1842" s="28">
        <v>654978256</v>
      </c>
      <c r="AE1842" s="28">
        <v>0</v>
      </c>
      <c r="AF1842" s="28">
        <v>12772334</v>
      </c>
      <c r="AG1842" s="28">
        <v>28408728</v>
      </c>
      <c r="AH1842" s="28">
        <v>42607966</v>
      </c>
      <c r="AI1842" s="28">
        <v>3473595131</v>
      </c>
      <c r="AJ1842" s="28">
        <v>3395797616</v>
      </c>
      <c r="AK1842" s="28">
        <v>48442553</v>
      </c>
      <c r="AL1842" s="28">
        <v>65625423</v>
      </c>
      <c r="AM1842" s="28">
        <v>5656461</v>
      </c>
      <c r="AN1842" s="28">
        <v>0</v>
      </c>
      <c r="AO1842" s="28">
        <v>6515631</v>
      </c>
      <c r="AP1842" s="28">
        <v>0</v>
      </c>
      <c r="AQ1842" s="28">
        <v>1721788437</v>
      </c>
      <c r="AR1842" s="28">
        <v>1380975047</v>
      </c>
      <c r="AS1842" s="28">
        <v>340813390</v>
      </c>
      <c r="AT1842" s="28">
        <v>1057640510</v>
      </c>
      <c r="AU1842" s="28">
        <v>250124795</v>
      </c>
      <c r="AV1842" s="28">
        <v>577534079</v>
      </c>
      <c r="AW1842" s="28">
        <v>6515631</v>
      </c>
      <c r="AX1842" s="28">
        <v>223466005</v>
      </c>
      <c r="AY1842" s="28">
        <v>664147927</v>
      </c>
      <c r="AZ1842" s="28">
        <v>664147927</v>
      </c>
      <c r="BA1842" s="28">
        <v>0</v>
      </c>
      <c r="BB1842" s="28">
        <v>0</v>
      </c>
      <c r="BC1842" s="28">
        <v>0</v>
      </c>
      <c r="BD1842" s="28">
        <v>0</v>
      </c>
      <c r="BE1842" s="28">
        <v>0</v>
      </c>
      <c r="BF1842" s="28">
        <v>0</v>
      </c>
      <c r="BG1842" s="28">
        <v>16697859</v>
      </c>
      <c r="BH1842" s="28">
        <v>16697859</v>
      </c>
      <c r="BI1842" s="28">
        <v>0</v>
      </c>
    </row>
    <row r="1843" spans="1:61">
      <c r="A1843">
        <v>1837</v>
      </c>
      <c r="B1843" s="1">
        <v>6424</v>
      </c>
      <c r="C1843" t="s">
        <v>10973</v>
      </c>
      <c r="D1843" t="s">
        <v>10974</v>
      </c>
      <c r="F1843" t="s">
        <v>1305</v>
      </c>
      <c r="G1843" t="s">
        <v>7776</v>
      </c>
      <c r="H1843" t="s">
        <v>7777</v>
      </c>
      <c r="I1843" t="s">
        <v>10975</v>
      </c>
      <c r="J1843" t="s">
        <v>445</v>
      </c>
      <c r="K1843" t="s">
        <v>9833</v>
      </c>
      <c r="L1843" t="s">
        <v>10976</v>
      </c>
      <c r="M1843" s="1">
        <v>7234749</v>
      </c>
      <c r="N1843" t="s">
        <v>6228</v>
      </c>
      <c r="O1843" s="1">
        <v>3</v>
      </c>
      <c r="P1843" s="1">
        <v>14</v>
      </c>
      <c r="Q1843" s="1">
        <v>1</v>
      </c>
      <c r="R1843" s="28">
        <v>251911798</v>
      </c>
      <c r="S1843" s="28">
        <v>107232015</v>
      </c>
      <c r="T1843" s="28">
        <v>0</v>
      </c>
      <c r="U1843" s="28">
        <v>0</v>
      </c>
      <c r="V1843" s="28">
        <v>0</v>
      </c>
      <c r="W1843" s="28">
        <v>98751069</v>
      </c>
      <c r="X1843" s="28">
        <v>45928714</v>
      </c>
      <c r="Y1843" s="28">
        <v>0</v>
      </c>
      <c r="Z1843" s="28">
        <v>0</v>
      </c>
      <c r="AA1843" s="28">
        <v>9599762</v>
      </c>
      <c r="AB1843" s="28">
        <v>0</v>
      </c>
      <c r="AC1843" s="28">
        <v>0</v>
      </c>
      <c r="AD1843" s="28">
        <v>2882000</v>
      </c>
      <c r="AE1843" s="28">
        <v>0</v>
      </c>
      <c r="AF1843" s="28">
        <v>6717762</v>
      </c>
      <c r="AG1843" s="28">
        <v>0</v>
      </c>
      <c r="AH1843" s="28">
        <v>0</v>
      </c>
      <c r="AI1843" s="28">
        <v>242312036</v>
      </c>
      <c r="AJ1843" s="28">
        <v>211000000</v>
      </c>
      <c r="AK1843" s="28">
        <v>140050000</v>
      </c>
      <c r="AL1843" s="28">
        <v>4383384</v>
      </c>
      <c r="AM1843" s="28">
        <v>4711037</v>
      </c>
      <c r="AN1843" s="28">
        <v>0</v>
      </c>
      <c r="AO1843" s="28">
        <v>2728770</v>
      </c>
      <c r="AP1843" s="28">
        <v>19488845</v>
      </c>
      <c r="AQ1843" s="28">
        <v>604075688</v>
      </c>
      <c r="AR1843" s="28">
        <v>603395688</v>
      </c>
      <c r="AS1843" s="28">
        <v>680000</v>
      </c>
      <c r="AT1843" s="28">
        <v>604075688</v>
      </c>
      <c r="AU1843" s="28">
        <v>598808816</v>
      </c>
      <c r="AV1843" s="28">
        <v>2538102</v>
      </c>
      <c r="AW1843" s="28">
        <v>2728770</v>
      </c>
      <c r="AX1843" s="28">
        <v>0</v>
      </c>
      <c r="AY1843" s="28">
        <v>0</v>
      </c>
      <c r="AZ1843" s="28">
        <v>0</v>
      </c>
      <c r="BA1843" s="28">
        <v>0</v>
      </c>
      <c r="BB1843" s="28">
        <v>0</v>
      </c>
      <c r="BC1843" s="28">
        <v>0</v>
      </c>
      <c r="BD1843" s="28">
        <v>0</v>
      </c>
      <c r="BE1843" s="28">
        <v>0</v>
      </c>
      <c r="BF1843" s="28">
        <v>0</v>
      </c>
      <c r="BG1843" s="28">
        <v>0</v>
      </c>
      <c r="BH1843" s="28">
        <v>0</v>
      </c>
      <c r="BI1843" s="28">
        <v>0</v>
      </c>
    </row>
    <row r="1844" spans="1:61">
      <c r="A1844">
        <v>1838</v>
      </c>
      <c r="B1844" s="1">
        <v>6425</v>
      </c>
      <c r="C1844" t="s">
        <v>10977</v>
      </c>
      <c r="D1844" t="s">
        <v>10978</v>
      </c>
      <c r="E1844" t="s">
        <v>10979</v>
      </c>
      <c r="F1844" t="s">
        <v>23</v>
      </c>
      <c r="G1844" t="s">
        <v>13</v>
      </c>
      <c r="H1844" t="s">
        <v>14</v>
      </c>
      <c r="I1844" t="s">
        <v>62</v>
      </c>
      <c r="J1844" t="s">
        <v>445</v>
      </c>
      <c r="K1844" t="s">
        <v>446</v>
      </c>
      <c r="L1844" t="s">
        <v>10980</v>
      </c>
      <c r="M1844" s="1">
        <v>7223154</v>
      </c>
      <c r="N1844" t="s">
        <v>10981</v>
      </c>
      <c r="O1844" s="1">
        <v>3</v>
      </c>
      <c r="P1844" s="1">
        <v>66</v>
      </c>
      <c r="Q1844" s="1">
        <v>1</v>
      </c>
      <c r="R1844" s="28">
        <v>1402658982</v>
      </c>
      <c r="S1844" s="28">
        <v>140275112</v>
      </c>
      <c r="T1844" s="28">
        <v>327277609</v>
      </c>
      <c r="U1844" s="28">
        <v>0</v>
      </c>
      <c r="V1844" s="28">
        <v>884974008</v>
      </c>
      <c r="W1844" s="28">
        <v>43845864</v>
      </c>
      <c r="X1844" s="28">
        <v>4301389</v>
      </c>
      <c r="Y1844" s="28">
        <v>0</v>
      </c>
      <c r="Z1844" s="28">
        <v>1985000</v>
      </c>
      <c r="AA1844" s="28">
        <v>1124401852</v>
      </c>
      <c r="AB1844" s="28">
        <v>1100129955</v>
      </c>
      <c r="AC1844" s="28">
        <v>0</v>
      </c>
      <c r="AD1844" s="28">
        <v>3776172</v>
      </c>
      <c r="AE1844" s="28">
        <v>0</v>
      </c>
      <c r="AF1844" s="28">
        <v>15495725</v>
      </c>
      <c r="AG1844" s="28">
        <v>0</v>
      </c>
      <c r="AH1844" s="28">
        <v>5000000</v>
      </c>
      <c r="AI1844" s="28">
        <v>278257130</v>
      </c>
      <c r="AJ1844" s="28">
        <v>219241775</v>
      </c>
      <c r="AK1844" s="28">
        <v>199241775</v>
      </c>
      <c r="AL1844" s="28">
        <v>26482056</v>
      </c>
      <c r="AM1844" s="28">
        <v>22916224</v>
      </c>
      <c r="AN1844" s="28">
        <v>0</v>
      </c>
      <c r="AO1844" s="28">
        <v>9617075</v>
      </c>
      <c r="AP1844" s="28">
        <v>0</v>
      </c>
      <c r="AQ1844" s="28">
        <v>85724186</v>
      </c>
      <c r="AR1844" s="28">
        <v>61359190</v>
      </c>
      <c r="AS1844" s="28">
        <v>24364996</v>
      </c>
      <c r="AT1844" s="28">
        <v>74712009</v>
      </c>
      <c r="AU1844" s="28">
        <v>59437270</v>
      </c>
      <c r="AV1844" s="28">
        <v>5657664</v>
      </c>
      <c r="AW1844" s="28">
        <v>9617075</v>
      </c>
      <c r="AX1844" s="28">
        <v>0</v>
      </c>
      <c r="AY1844" s="28">
        <v>11012177</v>
      </c>
      <c r="AZ1844" s="28">
        <v>11012177</v>
      </c>
      <c r="BA1844" s="28">
        <v>0</v>
      </c>
      <c r="BB1844" s="28">
        <v>0</v>
      </c>
      <c r="BC1844" s="28">
        <v>0</v>
      </c>
      <c r="BD1844" s="28">
        <v>0</v>
      </c>
      <c r="BE1844" s="28">
        <v>0</v>
      </c>
      <c r="BF1844" s="28">
        <v>0</v>
      </c>
      <c r="BG1844" s="28">
        <v>0</v>
      </c>
      <c r="BH1844" s="28">
        <v>0</v>
      </c>
      <c r="BI1844" s="28">
        <v>0</v>
      </c>
    </row>
    <row r="1845" spans="1:61">
      <c r="A1845">
        <v>1839</v>
      </c>
      <c r="B1845" s="1">
        <v>6428</v>
      </c>
      <c r="C1845" t="s">
        <v>7799</v>
      </c>
      <c r="D1845" t="s">
        <v>10982</v>
      </c>
      <c r="E1845" t="s">
        <v>10983</v>
      </c>
      <c r="F1845" t="s">
        <v>23</v>
      </c>
      <c r="G1845" t="s">
        <v>13</v>
      </c>
      <c r="H1845" t="s">
        <v>14</v>
      </c>
      <c r="I1845" t="s">
        <v>10984</v>
      </c>
      <c r="J1845" t="s">
        <v>445</v>
      </c>
      <c r="K1845" t="s">
        <v>446</v>
      </c>
      <c r="L1845" t="s">
        <v>10985</v>
      </c>
      <c r="M1845" s="1">
        <v>2731646</v>
      </c>
      <c r="N1845" t="s">
        <v>10986</v>
      </c>
      <c r="O1845" s="1">
        <v>2</v>
      </c>
      <c r="P1845" s="1">
        <v>155</v>
      </c>
      <c r="Q1845" s="1">
        <v>2</v>
      </c>
      <c r="R1845" s="28">
        <v>8017859105.4499998</v>
      </c>
      <c r="S1845" s="28">
        <v>525190903.44999999</v>
      </c>
      <c r="T1845" s="28">
        <v>1581819654</v>
      </c>
      <c r="U1845" s="28">
        <v>0</v>
      </c>
      <c r="V1845" s="28">
        <v>5373878440</v>
      </c>
      <c r="W1845" s="28">
        <v>531646103</v>
      </c>
      <c r="X1845" s="28">
        <v>5324005</v>
      </c>
      <c r="Y1845" s="28">
        <v>0</v>
      </c>
      <c r="Z1845" s="28">
        <v>0</v>
      </c>
      <c r="AA1845" s="28">
        <v>5894103364</v>
      </c>
      <c r="AB1845" s="28">
        <v>5201337112</v>
      </c>
      <c r="AC1845" s="28">
        <v>0</v>
      </c>
      <c r="AD1845" s="28">
        <v>514094563</v>
      </c>
      <c r="AE1845" s="28">
        <v>0</v>
      </c>
      <c r="AF1845" s="28">
        <v>178671689</v>
      </c>
      <c r="AG1845" s="28">
        <v>0</v>
      </c>
      <c r="AH1845" s="28">
        <v>0</v>
      </c>
      <c r="AI1845" s="28">
        <v>2123755741.45</v>
      </c>
      <c r="AJ1845" s="28">
        <v>1886170571</v>
      </c>
      <c r="AK1845" s="28">
        <v>1864196440</v>
      </c>
      <c r="AL1845" s="28">
        <v>138933436.91</v>
      </c>
      <c r="AM1845" s="28">
        <v>0</v>
      </c>
      <c r="AN1845" s="28">
        <v>0</v>
      </c>
      <c r="AO1845" s="28">
        <v>98651733.540000007</v>
      </c>
      <c r="AP1845" s="28">
        <v>0</v>
      </c>
      <c r="AQ1845" s="28">
        <v>798188746.20000005</v>
      </c>
      <c r="AR1845" s="28">
        <v>673818847</v>
      </c>
      <c r="AS1845" s="28">
        <v>124369899.2</v>
      </c>
      <c r="AT1845" s="28">
        <v>297352492.19999999</v>
      </c>
      <c r="AU1845" s="28">
        <v>182089328.02000001</v>
      </c>
      <c r="AV1845" s="28">
        <v>16611430.640000001</v>
      </c>
      <c r="AW1845" s="28">
        <v>98651733.540000007</v>
      </c>
      <c r="AX1845" s="28">
        <v>0</v>
      </c>
      <c r="AY1845" s="28">
        <v>500836254</v>
      </c>
      <c r="AZ1845" s="28">
        <v>500836254</v>
      </c>
      <c r="BA1845" s="28">
        <v>0</v>
      </c>
      <c r="BB1845" s="28">
        <v>0</v>
      </c>
      <c r="BC1845" s="28">
        <v>0</v>
      </c>
      <c r="BD1845" s="28">
        <v>0</v>
      </c>
      <c r="BE1845" s="28">
        <v>0</v>
      </c>
      <c r="BF1845" s="28">
        <v>0</v>
      </c>
      <c r="BG1845" s="28">
        <v>0</v>
      </c>
      <c r="BH1845" s="28">
        <v>0</v>
      </c>
      <c r="BI1845" s="28">
        <v>0</v>
      </c>
    </row>
    <row r="1846" spans="1:61">
      <c r="A1846">
        <v>1840</v>
      </c>
      <c r="B1846" s="1">
        <v>6442</v>
      </c>
      <c r="C1846" t="s">
        <v>10987</v>
      </c>
      <c r="D1846" t="s">
        <v>10988</v>
      </c>
      <c r="E1846" t="s">
        <v>10989</v>
      </c>
      <c r="F1846" t="s">
        <v>74</v>
      </c>
      <c r="G1846" t="s">
        <v>88</v>
      </c>
      <c r="H1846" t="s">
        <v>89</v>
      </c>
      <c r="I1846" t="s">
        <v>10990</v>
      </c>
      <c r="J1846" t="s">
        <v>4078</v>
      </c>
      <c r="K1846" t="s">
        <v>8712</v>
      </c>
      <c r="L1846" t="s">
        <v>10991</v>
      </c>
      <c r="M1846" s="1">
        <v>3682370</v>
      </c>
      <c r="N1846" t="s">
        <v>10992</v>
      </c>
      <c r="O1846" s="1">
        <v>3</v>
      </c>
      <c r="P1846" s="1">
        <v>26</v>
      </c>
      <c r="Q1846" s="1">
        <v>1</v>
      </c>
      <c r="R1846" s="28">
        <v>140885412.38</v>
      </c>
      <c r="S1846" s="28">
        <v>33134127.390000001</v>
      </c>
      <c r="T1846" s="28">
        <v>0</v>
      </c>
      <c r="U1846" s="28">
        <v>0</v>
      </c>
      <c r="V1846" s="28">
        <v>107751284.98999999</v>
      </c>
      <c r="W1846" s="28">
        <v>0</v>
      </c>
      <c r="X1846" s="28">
        <v>0</v>
      </c>
      <c r="Y1846" s="28">
        <v>0</v>
      </c>
      <c r="Z1846" s="28">
        <v>0</v>
      </c>
      <c r="AA1846" s="28">
        <v>18183428.670000002</v>
      </c>
      <c r="AB1846" s="28">
        <v>0</v>
      </c>
      <c r="AC1846" s="28">
        <v>0</v>
      </c>
      <c r="AD1846" s="28">
        <v>4520021.38</v>
      </c>
      <c r="AE1846" s="28">
        <v>0</v>
      </c>
      <c r="AF1846" s="28">
        <v>13663407.289999999</v>
      </c>
      <c r="AG1846" s="28">
        <v>0</v>
      </c>
      <c r="AH1846" s="28">
        <v>0</v>
      </c>
      <c r="AI1846" s="28">
        <v>122701983.70999999</v>
      </c>
      <c r="AJ1846" s="28">
        <v>87936885.069999993</v>
      </c>
      <c r="AK1846" s="28">
        <v>50936885.07</v>
      </c>
      <c r="AL1846" s="28">
        <v>30256759.800000001</v>
      </c>
      <c r="AM1846" s="28">
        <v>9253621</v>
      </c>
      <c r="AN1846" s="28">
        <v>0</v>
      </c>
      <c r="AO1846" s="28">
        <v>8445446.4399999995</v>
      </c>
      <c r="AP1846" s="28">
        <v>-13190728.6</v>
      </c>
      <c r="AQ1846" s="28">
        <v>21642889.440000001</v>
      </c>
      <c r="AR1846" s="28">
        <v>20774164.280000001</v>
      </c>
      <c r="AS1846" s="28">
        <v>868725.16</v>
      </c>
      <c r="AT1846" s="28">
        <v>21642889.440000001</v>
      </c>
      <c r="AU1846" s="28">
        <v>12644446</v>
      </c>
      <c r="AV1846" s="28">
        <v>552997</v>
      </c>
      <c r="AW1846" s="28">
        <v>8445446.4399999995</v>
      </c>
      <c r="AX1846" s="28">
        <v>0</v>
      </c>
      <c r="AY1846" s="28">
        <v>0</v>
      </c>
      <c r="AZ1846" s="28">
        <v>0</v>
      </c>
      <c r="BA1846" s="28">
        <v>0</v>
      </c>
      <c r="BB1846" s="28">
        <v>0</v>
      </c>
      <c r="BC1846" s="28">
        <v>0</v>
      </c>
      <c r="BD1846" s="28">
        <v>0</v>
      </c>
      <c r="BE1846" s="28">
        <v>0</v>
      </c>
      <c r="BF1846" s="28">
        <v>0</v>
      </c>
      <c r="BG1846" s="28">
        <v>0</v>
      </c>
      <c r="BH1846" s="28">
        <v>0</v>
      </c>
      <c r="BI1846" s="28">
        <v>0</v>
      </c>
    </row>
    <row r="1847" spans="1:61">
      <c r="A1847">
        <v>1841</v>
      </c>
      <c r="B1847" s="1">
        <v>6447</v>
      </c>
      <c r="C1847" t="s">
        <v>10993</v>
      </c>
      <c r="D1847" t="s">
        <v>10994</v>
      </c>
      <c r="E1847" t="s">
        <v>10694</v>
      </c>
      <c r="F1847" t="s">
        <v>23</v>
      </c>
      <c r="G1847" t="s">
        <v>13</v>
      </c>
      <c r="H1847" t="s">
        <v>14</v>
      </c>
      <c r="I1847" t="s">
        <v>10995</v>
      </c>
      <c r="J1847" t="s">
        <v>3846</v>
      </c>
      <c r="K1847" t="s">
        <v>5856</v>
      </c>
      <c r="L1847" t="s">
        <v>10996</v>
      </c>
      <c r="M1847" t="s">
        <v>26</v>
      </c>
      <c r="N1847" t="s">
        <v>10997</v>
      </c>
      <c r="O1847" s="1">
        <v>2</v>
      </c>
      <c r="P1847" s="1">
        <v>402</v>
      </c>
      <c r="Q1847" s="1">
        <v>2</v>
      </c>
      <c r="R1847" s="28">
        <v>5981597665.3999996</v>
      </c>
      <c r="S1847" s="28">
        <v>249090692.22999999</v>
      </c>
      <c r="T1847" s="28">
        <v>0</v>
      </c>
      <c r="U1847" s="28">
        <v>338832</v>
      </c>
      <c r="V1847" s="28">
        <v>5680498092.46</v>
      </c>
      <c r="W1847" s="28">
        <v>51670048.710000001</v>
      </c>
      <c r="X1847" s="28">
        <v>0</v>
      </c>
      <c r="Y1847" s="28">
        <v>0</v>
      </c>
      <c r="Z1847" s="28">
        <v>0</v>
      </c>
      <c r="AA1847" s="28">
        <v>2191452016.2199998</v>
      </c>
      <c r="AB1847" s="28">
        <v>1831573338.95</v>
      </c>
      <c r="AC1847" s="28">
        <v>132118542.79000001</v>
      </c>
      <c r="AD1847" s="28">
        <v>9767228.9100000001</v>
      </c>
      <c r="AE1847" s="28">
        <v>0</v>
      </c>
      <c r="AF1847" s="28">
        <v>161499832</v>
      </c>
      <c r="AG1847" s="28">
        <v>49893296.57</v>
      </c>
      <c r="AH1847" s="28">
        <v>6599777</v>
      </c>
      <c r="AI1847" s="28">
        <v>3790145649.1799998</v>
      </c>
      <c r="AJ1847" s="28">
        <v>2056998961.51</v>
      </c>
      <c r="AK1847" s="28">
        <v>1556998961.51</v>
      </c>
      <c r="AL1847" s="28">
        <v>151347649.18000001</v>
      </c>
      <c r="AM1847" s="28">
        <v>10196330.380000001</v>
      </c>
      <c r="AN1847" s="28">
        <v>1517392101</v>
      </c>
      <c r="AO1847" s="28">
        <v>54210607.109999999</v>
      </c>
      <c r="AP1847" s="28">
        <v>0</v>
      </c>
      <c r="AQ1847" s="28">
        <v>513118750.52999997</v>
      </c>
      <c r="AR1847" s="28">
        <v>492219959.05000001</v>
      </c>
      <c r="AS1847" s="28">
        <v>20898791.48</v>
      </c>
      <c r="AT1847" s="28">
        <v>477015457.75</v>
      </c>
      <c r="AU1847" s="28">
        <v>409165626.18000001</v>
      </c>
      <c r="AV1847" s="28">
        <v>13639224.460000001</v>
      </c>
      <c r="AW1847" s="28">
        <v>54210607.109999999</v>
      </c>
      <c r="AX1847" s="28">
        <v>0</v>
      </c>
      <c r="AY1847" s="28">
        <v>36103292.780000001</v>
      </c>
      <c r="AZ1847" s="28">
        <v>36103292.780000001</v>
      </c>
      <c r="BA1847" s="28">
        <v>0</v>
      </c>
      <c r="BB1847" s="28">
        <v>0</v>
      </c>
      <c r="BC1847" s="28">
        <v>0</v>
      </c>
      <c r="BD1847" s="28">
        <v>0</v>
      </c>
      <c r="BE1847" s="28">
        <v>0</v>
      </c>
      <c r="BF1847" s="28">
        <v>0</v>
      </c>
      <c r="BG1847" s="28">
        <v>0</v>
      </c>
      <c r="BH1847" s="28">
        <v>0</v>
      </c>
      <c r="BI1847" s="28">
        <v>0</v>
      </c>
    </row>
    <row r="1848" spans="1:61">
      <c r="A1848">
        <v>1842</v>
      </c>
      <c r="B1848" s="1">
        <v>6448</v>
      </c>
      <c r="C1848" t="s">
        <v>10998</v>
      </c>
      <c r="D1848" t="s">
        <v>10999</v>
      </c>
      <c r="E1848" t="s">
        <v>11000</v>
      </c>
      <c r="F1848" t="s">
        <v>12</v>
      </c>
      <c r="G1848" t="s">
        <v>11001</v>
      </c>
      <c r="H1848" t="s">
        <v>11002</v>
      </c>
      <c r="I1848" t="s">
        <v>11003</v>
      </c>
      <c r="J1848" t="s">
        <v>942</v>
      </c>
      <c r="K1848" t="s">
        <v>1228</v>
      </c>
      <c r="L1848" t="s">
        <v>11004</v>
      </c>
      <c r="M1848" t="s">
        <v>26</v>
      </c>
      <c r="N1848" t="s">
        <v>11005</v>
      </c>
      <c r="O1848" s="1">
        <v>3</v>
      </c>
      <c r="P1848" s="1">
        <v>1</v>
      </c>
      <c r="Q1848" t="s">
        <v>26</v>
      </c>
      <c r="R1848" s="28">
        <v>76330</v>
      </c>
      <c r="S1848" s="28">
        <v>76330</v>
      </c>
      <c r="T1848" s="28">
        <v>0</v>
      </c>
      <c r="U1848" s="28">
        <v>0</v>
      </c>
      <c r="V1848" s="28">
        <v>0</v>
      </c>
      <c r="W1848" s="28">
        <v>0</v>
      </c>
      <c r="X1848" s="28">
        <v>0</v>
      </c>
      <c r="Y1848" s="28">
        <v>0</v>
      </c>
      <c r="Z1848" s="28">
        <v>0</v>
      </c>
      <c r="AA1848" s="28">
        <v>3076101</v>
      </c>
      <c r="AB1848" s="28">
        <v>0</v>
      </c>
      <c r="AC1848" s="28">
        <v>0</v>
      </c>
      <c r="AD1848" s="28">
        <v>3076101</v>
      </c>
      <c r="AE1848" s="28">
        <v>0</v>
      </c>
      <c r="AF1848" s="28">
        <v>0</v>
      </c>
      <c r="AG1848" s="28">
        <v>0</v>
      </c>
      <c r="AH1848" s="28">
        <v>0</v>
      </c>
      <c r="AI1848" s="28">
        <v>-2999771</v>
      </c>
      <c r="AJ1848" s="28">
        <v>1</v>
      </c>
      <c r="AK1848" s="28">
        <v>0</v>
      </c>
      <c r="AL1848" s="28">
        <v>0</v>
      </c>
      <c r="AM1848" s="28">
        <v>0</v>
      </c>
      <c r="AN1848" s="28">
        <v>0</v>
      </c>
      <c r="AO1848" s="28">
        <v>32283755</v>
      </c>
      <c r="AP1848" s="28">
        <v>0</v>
      </c>
      <c r="AQ1848" s="28">
        <v>37083755</v>
      </c>
      <c r="AR1848" s="28">
        <v>37083755</v>
      </c>
      <c r="AS1848" s="28">
        <v>0</v>
      </c>
      <c r="AT1848" s="28">
        <v>37083755</v>
      </c>
      <c r="AU1848" s="28">
        <v>4800000</v>
      </c>
      <c r="AV1848" s="28">
        <v>0</v>
      </c>
      <c r="AW1848" s="28">
        <v>32283755</v>
      </c>
      <c r="AX1848" s="28">
        <v>0</v>
      </c>
      <c r="AY1848" s="28">
        <v>0</v>
      </c>
      <c r="AZ1848" s="28">
        <v>0</v>
      </c>
      <c r="BA1848" s="28">
        <v>0</v>
      </c>
      <c r="BB1848" s="28">
        <v>0</v>
      </c>
      <c r="BC1848" s="28">
        <v>0</v>
      </c>
      <c r="BD1848" s="28">
        <v>0</v>
      </c>
      <c r="BE1848" s="28">
        <v>0</v>
      </c>
      <c r="BF1848" s="28">
        <v>0</v>
      </c>
      <c r="BG1848" s="28">
        <v>0</v>
      </c>
      <c r="BH1848" s="28">
        <v>0</v>
      </c>
      <c r="BI1848" s="28">
        <v>0</v>
      </c>
    </row>
    <row r="1849" spans="1:61">
      <c r="A1849">
        <v>1843</v>
      </c>
      <c r="B1849" s="1">
        <v>6457</v>
      </c>
      <c r="C1849" t="s">
        <v>11006</v>
      </c>
      <c r="D1849" t="s">
        <v>11007</v>
      </c>
      <c r="E1849" t="s">
        <v>11008</v>
      </c>
      <c r="F1849" t="s">
        <v>23</v>
      </c>
      <c r="G1849" t="s">
        <v>13</v>
      </c>
      <c r="H1849" t="s">
        <v>14</v>
      </c>
      <c r="I1849" t="s">
        <v>62</v>
      </c>
      <c r="J1849" t="s">
        <v>942</v>
      </c>
      <c r="K1849" t="s">
        <v>943</v>
      </c>
      <c r="L1849" t="s">
        <v>11009</v>
      </c>
      <c r="M1849" s="1">
        <v>6668888</v>
      </c>
      <c r="N1849" t="s">
        <v>11010</v>
      </c>
      <c r="O1849" s="1">
        <v>3</v>
      </c>
      <c r="P1849" s="1">
        <v>51</v>
      </c>
      <c r="Q1849" s="1">
        <v>1</v>
      </c>
      <c r="R1849" s="28">
        <v>534824391.86000001</v>
      </c>
      <c r="S1849" s="28">
        <v>138884371.34</v>
      </c>
      <c r="T1849" s="28">
        <v>0</v>
      </c>
      <c r="U1849" s="28">
        <v>0</v>
      </c>
      <c r="V1849" s="28">
        <v>392479529.52999997</v>
      </c>
      <c r="W1849" s="28">
        <v>14300</v>
      </c>
      <c r="X1849" s="28">
        <v>3446190.99</v>
      </c>
      <c r="Y1849" s="28">
        <v>0</v>
      </c>
      <c r="Z1849" s="28">
        <v>0</v>
      </c>
      <c r="AA1849" s="28">
        <v>397876477.37</v>
      </c>
      <c r="AB1849" s="28">
        <v>380278049</v>
      </c>
      <c r="AC1849" s="28">
        <v>0</v>
      </c>
      <c r="AD1849" s="28">
        <v>2976299</v>
      </c>
      <c r="AE1849" s="28">
        <v>0</v>
      </c>
      <c r="AF1849" s="28">
        <v>14622129.369999999</v>
      </c>
      <c r="AG1849" s="28">
        <v>0</v>
      </c>
      <c r="AH1849" s="28">
        <v>0</v>
      </c>
      <c r="AI1849" s="28">
        <v>136947914.49000001</v>
      </c>
      <c r="AJ1849" s="28">
        <v>36466013</v>
      </c>
      <c r="AK1849" s="28">
        <v>32466013</v>
      </c>
      <c r="AL1849" s="28">
        <v>63724587.640000001</v>
      </c>
      <c r="AM1849" s="28">
        <v>0</v>
      </c>
      <c r="AN1849" s="28">
        <v>1500401.58</v>
      </c>
      <c r="AO1849" s="28">
        <v>35089267.409999996</v>
      </c>
      <c r="AP1849" s="28">
        <v>167643.62</v>
      </c>
      <c r="AQ1849" s="28">
        <v>74620842.469999999</v>
      </c>
      <c r="AR1849" s="28">
        <v>55880196</v>
      </c>
      <c r="AS1849" s="28">
        <v>18740646.469999999</v>
      </c>
      <c r="AT1849" s="28">
        <v>74620842.469999999</v>
      </c>
      <c r="AU1849" s="28">
        <v>37569398.560000002</v>
      </c>
      <c r="AV1849" s="28">
        <v>1962176.5</v>
      </c>
      <c r="AW1849" s="28">
        <v>35089267.409999996</v>
      </c>
      <c r="AX1849" s="28">
        <v>0</v>
      </c>
      <c r="AY1849" s="28">
        <v>0</v>
      </c>
      <c r="AZ1849" s="28">
        <v>0</v>
      </c>
      <c r="BA1849" s="28">
        <v>0</v>
      </c>
      <c r="BB1849" s="28">
        <v>0</v>
      </c>
      <c r="BC1849" s="28">
        <v>0</v>
      </c>
      <c r="BD1849" s="28">
        <v>0</v>
      </c>
      <c r="BE1849" s="28">
        <v>0</v>
      </c>
      <c r="BF1849" s="28">
        <v>0</v>
      </c>
      <c r="BG1849" s="28">
        <v>0</v>
      </c>
      <c r="BH1849" s="28">
        <v>0</v>
      </c>
      <c r="BI1849" s="28">
        <v>0</v>
      </c>
    </row>
    <row r="1850" spans="1:61">
      <c r="A1850">
        <v>1844</v>
      </c>
      <c r="B1850" s="1">
        <v>6474</v>
      </c>
      <c r="C1850" t="s">
        <v>11011</v>
      </c>
      <c r="D1850" t="s">
        <v>11012</v>
      </c>
      <c r="E1850" t="s">
        <v>11013</v>
      </c>
      <c r="F1850" t="s">
        <v>1305</v>
      </c>
      <c r="G1850" t="s">
        <v>3524</v>
      </c>
      <c r="H1850" t="s">
        <v>3525</v>
      </c>
      <c r="I1850" t="s">
        <v>11014</v>
      </c>
      <c r="J1850" t="s">
        <v>3321</v>
      </c>
      <c r="K1850" t="s">
        <v>11015</v>
      </c>
      <c r="L1850" t="s">
        <v>11016</v>
      </c>
      <c r="M1850" s="1">
        <v>5667006</v>
      </c>
      <c r="N1850" t="s">
        <v>11017</v>
      </c>
      <c r="O1850" s="1">
        <v>2</v>
      </c>
      <c r="P1850" s="1">
        <v>66</v>
      </c>
      <c r="Q1850" s="1">
        <v>4</v>
      </c>
      <c r="R1850" s="28">
        <v>5204288579</v>
      </c>
      <c r="S1850" s="28">
        <v>2482302541</v>
      </c>
      <c r="T1850" s="28">
        <v>0</v>
      </c>
      <c r="U1850" s="28">
        <v>0</v>
      </c>
      <c r="V1850" s="28">
        <v>0</v>
      </c>
      <c r="W1850" s="28">
        <v>56226597</v>
      </c>
      <c r="X1850" s="28">
        <v>2665165946</v>
      </c>
      <c r="Y1850" s="28">
        <v>0</v>
      </c>
      <c r="Z1850" s="28">
        <v>593495</v>
      </c>
      <c r="AA1850" s="28">
        <v>664064596</v>
      </c>
      <c r="AB1850" s="28">
        <v>0</v>
      </c>
      <c r="AC1850" s="28">
        <v>0</v>
      </c>
      <c r="AD1850" s="28">
        <v>260600306</v>
      </c>
      <c r="AE1850" s="28">
        <v>0</v>
      </c>
      <c r="AF1850" s="28">
        <v>41544589</v>
      </c>
      <c r="AG1850" s="28">
        <v>189919701</v>
      </c>
      <c r="AH1850" s="28">
        <v>172000000</v>
      </c>
      <c r="AI1850" s="28">
        <v>4540223983</v>
      </c>
      <c r="AJ1850" s="28">
        <v>126217586</v>
      </c>
      <c r="AK1850" s="28">
        <v>96767586</v>
      </c>
      <c r="AL1850" s="28">
        <v>3499687133</v>
      </c>
      <c r="AM1850" s="28">
        <v>429154058</v>
      </c>
      <c r="AN1850" s="28">
        <v>0</v>
      </c>
      <c r="AO1850" s="28">
        <v>80799477</v>
      </c>
      <c r="AP1850" s="28">
        <v>0</v>
      </c>
      <c r="AQ1850" s="28">
        <v>3501049291</v>
      </c>
      <c r="AR1850" s="28">
        <v>3434328461</v>
      </c>
      <c r="AS1850" s="28">
        <v>66720830</v>
      </c>
      <c r="AT1850" s="28">
        <v>906917288</v>
      </c>
      <c r="AU1850" s="28">
        <v>791927392</v>
      </c>
      <c r="AV1850" s="28">
        <v>34190419</v>
      </c>
      <c r="AW1850" s="28">
        <v>80799477</v>
      </c>
      <c r="AX1850" s="28">
        <v>0</v>
      </c>
      <c r="AY1850" s="28">
        <v>2594132003</v>
      </c>
      <c r="AZ1850" s="28">
        <v>2594132003</v>
      </c>
      <c r="BA1850" s="28">
        <v>0</v>
      </c>
      <c r="BB1850" s="28">
        <v>0</v>
      </c>
      <c r="BC1850" s="28">
        <v>0</v>
      </c>
      <c r="BD1850" s="28">
        <v>0</v>
      </c>
      <c r="BE1850" s="28">
        <v>0</v>
      </c>
      <c r="BF1850" s="28">
        <v>0</v>
      </c>
      <c r="BG1850" s="28">
        <v>0</v>
      </c>
      <c r="BH1850" s="28">
        <v>0</v>
      </c>
      <c r="BI1850" s="28">
        <v>0</v>
      </c>
    </row>
    <row r="1851" spans="1:61">
      <c r="A1851">
        <v>1845</v>
      </c>
      <c r="B1851" s="1">
        <v>6475</v>
      </c>
      <c r="C1851" t="s">
        <v>11018</v>
      </c>
      <c r="D1851" t="s">
        <v>11019</v>
      </c>
      <c r="E1851" t="s">
        <v>11020</v>
      </c>
      <c r="F1851" t="s">
        <v>23</v>
      </c>
      <c r="G1851" t="s">
        <v>13</v>
      </c>
      <c r="H1851" t="s">
        <v>14</v>
      </c>
      <c r="I1851" t="s">
        <v>62</v>
      </c>
      <c r="J1851" t="s">
        <v>3321</v>
      </c>
      <c r="K1851" t="s">
        <v>3402</v>
      </c>
      <c r="L1851" t="s">
        <v>11021</v>
      </c>
      <c r="M1851" s="1">
        <v>3222307</v>
      </c>
      <c r="N1851" t="s">
        <v>11022</v>
      </c>
      <c r="O1851" s="1">
        <v>3</v>
      </c>
      <c r="P1851" s="1">
        <v>204</v>
      </c>
      <c r="Q1851" s="1">
        <v>1</v>
      </c>
      <c r="R1851" s="28">
        <v>2946169961.7399998</v>
      </c>
      <c r="S1851" s="28">
        <v>88372270.150000006</v>
      </c>
      <c r="T1851" s="28">
        <v>205778646.59</v>
      </c>
      <c r="U1851" s="28">
        <v>0</v>
      </c>
      <c r="V1851" s="28">
        <v>2651999768</v>
      </c>
      <c r="W1851" s="28">
        <v>19277</v>
      </c>
      <c r="X1851" s="28">
        <v>0</v>
      </c>
      <c r="Y1851" s="28">
        <v>0</v>
      </c>
      <c r="Z1851" s="28">
        <v>0</v>
      </c>
      <c r="AA1851" s="28">
        <v>1449832654.8199999</v>
      </c>
      <c r="AB1851" s="28">
        <v>1073615743.5</v>
      </c>
      <c r="AC1851" s="28">
        <v>0</v>
      </c>
      <c r="AD1851" s="28">
        <v>6884015</v>
      </c>
      <c r="AE1851" s="28">
        <v>0</v>
      </c>
      <c r="AF1851" s="28">
        <v>369332896.31999999</v>
      </c>
      <c r="AG1851" s="28">
        <v>0</v>
      </c>
      <c r="AH1851" s="28">
        <v>0</v>
      </c>
      <c r="AI1851" s="28">
        <v>1496337306.9200001</v>
      </c>
      <c r="AJ1851" s="28">
        <v>783031867.45000005</v>
      </c>
      <c r="AK1851" s="28">
        <v>683031867.45000005</v>
      </c>
      <c r="AL1851" s="28">
        <v>450870221.30000001</v>
      </c>
      <c r="AM1851" s="28">
        <v>0</v>
      </c>
      <c r="AN1851" s="28">
        <v>1619200</v>
      </c>
      <c r="AO1851" s="28">
        <v>260816018.16999999</v>
      </c>
      <c r="AP1851" s="28">
        <v>0</v>
      </c>
      <c r="AQ1851" s="28">
        <v>306361180.91000003</v>
      </c>
      <c r="AR1851" s="28">
        <v>283772176</v>
      </c>
      <c r="AS1851" s="28">
        <v>22589004.91</v>
      </c>
      <c r="AT1851" s="28">
        <v>282753767.91000003</v>
      </c>
      <c r="AU1851" s="28">
        <v>16442582.98</v>
      </c>
      <c r="AV1851" s="28">
        <v>5495166.7599999998</v>
      </c>
      <c r="AW1851" s="28">
        <v>260816018.16999999</v>
      </c>
      <c r="AX1851" s="28">
        <v>0</v>
      </c>
      <c r="AY1851" s="28">
        <v>23607413</v>
      </c>
      <c r="AZ1851" s="28">
        <v>23607413</v>
      </c>
      <c r="BA1851" s="28">
        <v>0</v>
      </c>
      <c r="BB1851" s="28">
        <v>0</v>
      </c>
      <c r="BC1851" s="28">
        <v>0</v>
      </c>
      <c r="BD1851" s="28">
        <v>0</v>
      </c>
      <c r="BE1851" s="28">
        <v>0</v>
      </c>
      <c r="BF1851" s="28">
        <v>3178116748</v>
      </c>
      <c r="BG1851" s="28">
        <v>100000000</v>
      </c>
      <c r="BH1851" s="28">
        <v>3178116748</v>
      </c>
      <c r="BI1851" s="28">
        <v>100000000</v>
      </c>
    </row>
    <row r="1852" spans="1:61">
      <c r="A1852">
        <v>1846</v>
      </c>
      <c r="B1852" s="1">
        <v>6493</v>
      </c>
      <c r="C1852" t="s">
        <v>11023</v>
      </c>
      <c r="D1852" t="s">
        <v>11024</v>
      </c>
      <c r="E1852" t="s">
        <v>11025</v>
      </c>
      <c r="F1852" t="s">
        <v>23</v>
      </c>
      <c r="G1852" t="s">
        <v>13</v>
      </c>
      <c r="H1852" t="s">
        <v>14</v>
      </c>
      <c r="I1852" t="s">
        <v>11026</v>
      </c>
      <c r="J1852" t="s">
        <v>942</v>
      </c>
      <c r="K1852" t="s">
        <v>1228</v>
      </c>
      <c r="L1852" t="s">
        <v>11027</v>
      </c>
      <c r="M1852" s="1">
        <v>6087600</v>
      </c>
      <c r="N1852" t="s">
        <v>11028</v>
      </c>
      <c r="O1852" s="1">
        <v>3</v>
      </c>
      <c r="P1852" s="1">
        <v>91</v>
      </c>
      <c r="Q1852" s="1">
        <v>1</v>
      </c>
      <c r="R1852" s="28">
        <v>379583526.63</v>
      </c>
      <c r="S1852" s="28">
        <v>103288588.63</v>
      </c>
      <c r="T1852" s="28">
        <v>0</v>
      </c>
      <c r="U1852" s="28">
        <v>0</v>
      </c>
      <c r="V1852" s="28">
        <v>258019413</v>
      </c>
      <c r="W1852" s="28">
        <v>18275525</v>
      </c>
      <c r="X1852" s="28">
        <v>0</v>
      </c>
      <c r="Y1852" s="28">
        <v>0</v>
      </c>
      <c r="Z1852" s="28">
        <v>0</v>
      </c>
      <c r="AA1852" s="28">
        <v>289413159.89999998</v>
      </c>
      <c r="AB1852" s="28">
        <v>282106176</v>
      </c>
      <c r="AC1852" s="28">
        <v>0</v>
      </c>
      <c r="AD1852" s="28">
        <v>6632752.9000000004</v>
      </c>
      <c r="AE1852" s="28">
        <v>0</v>
      </c>
      <c r="AF1852" s="28">
        <v>674231</v>
      </c>
      <c r="AG1852" s="28">
        <v>0</v>
      </c>
      <c r="AH1852" s="28">
        <v>0</v>
      </c>
      <c r="AI1852" s="28">
        <v>90170366.730000004</v>
      </c>
      <c r="AJ1852" s="28">
        <v>54659125</v>
      </c>
      <c r="AK1852" s="28">
        <v>50659125</v>
      </c>
      <c r="AL1852" s="28">
        <v>30799505.43</v>
      </c>
      <c r="AM1852" s="28">
        <v>753579</v>
      </c>
      <c r="AN1852" s="28">
        <v>0</v>
      </c>
      <c r="AO1852" s="28">
        <v>3958157.3</v>
      </c>
      <c r="AP1852" s="28">
        <v>0</v>
      </c>
      <c r="AQ1852" s="28">
        <v>49459818.869999997</v>
      </c>
      <c r="AR1852" s="28">
        <v>45514706</v>
      </c>
      <c r="AS1852" s="28">
        <v>3945112.87</v>
      </c>
      <c r="AT1852" s="28">
        <v>34953017.869999997</v>
      </c>
      <c r="AU1852" s="28">
        <v>29852996.120000001</v>
      </c>
      <c r="AV1852" s="28">
        <v>1141864.45</v>
      </c>
      <c r="AW1852" s="28">
        <v>3958157.3</v>
      </c>
      <c r="AX1852" s="28">
        <v>0</v>
      </c>
      <c r="AY1852" s="28">
        <v>14506801</v>
      </c>
      <c r="AZ1852" s="28">
        <v>14506801</v>
      </c>
      <c r="BA1852" s="28">
        <v>0</v>
      </c>
      <c r="BB1852" s="28">
        <v>0</v>
      </c>
      <c r="BC1852" s="28">
        <v>0</v>
      </c>
      <c r="BD1852" s="28">
        <v>0</v>
      </c>
      <c r="BE1852" s="28">
        <v>0</v>
      </c>
      <c r="BF1852" s="28">
        <v>0</v>
      </c>
      <c r="BG1852" s="28">
        <v>0</v>
      </c>
      <c r="BH1852" s="28">
        <v>0</v>
      </c>
      <c r="BI1852" s="28">
        <v>0</v>
      </c>
    </row>
    <row r="1853" spans="1:61">
      <c r="A1853">
        <v>1847</v>
      </c>
      <c r="B1853" s="1">
        <v>6494</v>
      </c>
      <c r="C1853" t="s">
        <v>11029</v>
      </c>
      <c r="D1853" t="s">
        <v>11030</v>
      </c>
      <c r="E1853" t="s">
        <v>11031</v>
      </c>
      <c r="F1853" t="s">
        <v>12</v>
      </c>
      <c r="G1853" t="s">
        <v>13</v>
      </c>
      <c r="H1853" t="s">
        <v>14</v>
      </c>
      <c r="I1853" t="s">
        <v>11032</v>
      </c>
      <c r="J1853" t="s">
        <v>3321</v>
      </c>
      <c r="K1853" t="s">
        <v>3322</v>
      </c>
      <c r="L1853" t="s">
        <v>11033</v>
      </c>
      <c r="M1853" s="1">
        <v>4739830</v>
      </c>
      <c r="N1853" t="s">
        <v>11034</v>
      </c>
      <c r="O1853" s="1">
        <v>3</v>
      </c>
      <c r="P1853" s="1">
        <v>146</v>
      </c>
      <c r="Q1853" s="1">
        <v>0</v>
      </c>
      <c r="R1853" s="28">
        <v>958990580.88</v>
      </c>
      <c r="S1853" s="28">
        <v>99516128.590000004</v>
      </c>
      <c r="T1853" s="28">
        <v>0</v>
      </c>
      <c r="U1853" s="28">
        <v>0</v>
      </c>
      <c r="V1853" s="28">
        <v>162722166</v>
      </c>
      <c r="W1853" s="28">
        <v>262462234.05000001</v>
      </c>
      <c r="X1853" s="28">
        <v>418059922.88</v>
      </c>
      <c r="Y1853" s="28">
        <v>0</v>
      </c>
      <c r="Z1853" s="28">
        <v>16230129.359999999</v>
      </c>
      <c r="AA1853" s="28">
        <v>369958544.83999997</v>
      </c>
      <c r="AB1853" s="28">
        <v>0</v>
      </c>
      <c r="AC1853" s="28">
        <v>174410017.16</v>
      </c>
      <c r="AD1853" s="28">
        <v>113962632.68000001</v>
      </c>
      <c r="AE1853" s="28">
        <v>0</v>
      </c>
      <c r="AF1853" s="28">
        <v>0</v>
      </c>
      <c r="AG1853" s="28">
        <v>81585895</v>
      </c>
      <c r="AH1853" s="28">
        <v>0</v>
      </c>
      <c r="AI1853" s="28">
        <v>589032036.03999996</v>
      </c>
      <c r="AJ1853" s="28">
        <v>649509601</v>
      </c>
      <c r="AK1853" s="28">
        <v>549509601</v>
      </c>
      <c r="AL1853" s="28">
        <v>56433366.189999998</v>
      </c>
      <c r="AM1853" s="28">
        <v>7897900</v>
      </c>
      <c r="AN1853" s="28">
        <v>0</v>
      </c>
      <c r="AO1853" s="28">
        <v>4372884.3600000003</v>
      </c>
      <c r="AP1853" s="28">
        <v>0</v>
      </c>
      <c r="AQ1853" s="28">
        <v>1733809112.8900001</v>
      </c>
      <c r="AR1853" s="28">
        <v>1723871342</v>
      </c>
      <c r="AS1853" s="28">
        <v>9937770.8900000006</v>
      </c>
      <c r="AT1853" s="28">
        <v>1733809112.8900001</v>
      </c>
      <c r="AU1853" s="28">
        <v>1651264500.29</v>
      </c>
      <c r="AV1853" s="28">
        <v>78171728.239999995</v>
      </c>
      <c r="AW1853" s="28">
        <v>4372884.3600000003</v>
      </c>
      <c r="AX1853" s="28">
        <v>0</v>
      </c>
      <c r="AY1853" s="28">
        <v>0</v>
      </c>
      <c r="AZ1853" s="28">
        <v>0</v>
      </c>
      <c r="BA1853" s="28">
        <v>0</v>
      </c>
      <c r="BB1853" s="28">
        <v>0</v>
      </c>
      <c r="BC1853" s="28">
        <v>0</v>
      </c>
      <c r="BD1853" s="28">
        <v>0</v>
      </c>
      <c r="BE1853" s="28">
        <v>0</v>
      </c>
      <c r="BF1853" s="28">
        <v>0</v>
      </c>
      <c r="BG1853" s="28">
        <v>0</v>
      </c>
      <c r="BH1853" s="28">
        <v>0</v>
      </c>
      <c r="BI1853" s="28">
        <v>0</v>
      </c>
    </row>
    <row r="1854" spans="1:61">
      <c r="A1854">
        <v>1848</v>
      </c>
      <c r="B1854" s="1">
        <v>6498</v>
      </c>
      <c r="C1854" t="s">
        <v>11035</v>
      </c>
      <c r="D1854" t="s">
        <v>11036</v>
      </c>
      <c r="F1854" t="s">
        <v>12</v>
      </c>
      <c r="G1854" t="s">
        <v>2614</v>
      </c>
      <c r="H1854" t="s">
        <v>2615</v>
      </c>
      <c r="I1854" t="s">
        <v>11037</v>
      </c>
      <c r="J1854" t="s">
        <v>3321</v>
      </c>
      <c r="K1854" t="s">
        <v>3322</v>
      </c>
      <c r="L1854" t="s">
        <v>11038</v>
      </c>
      <c r="M1854" s="1">
        <v>3492420</v>
      </c>
      <c r="N1854" t="s">
        <v>11039</v>
      </c>
      <c r="O1854" s="1">
        <v>3</v>
      </c>
      <c r="P1854" s="1">
        <v>20</v>
      </c>
      <c r="Q1854" s="1">
        <v>2</v>
      </c>
      <c r="R1854" s="28">
        <v>673353419</v>
      </c>
      <c r="S1854" s="28">
        <v>149561287</v>
      </c>
      <c r="T1854" s="28">
        <v>1974528</v>
      </c>
      <c r="U1854" s="28">
        <v>0</v>
      </c>
      <c r="V1854" s="28">
        <v>0</v>
      </c>
      <c r="W1854" s="28">
        <v>66801575</v>
      </c>
      <c r="X1854" s="28">
        <v>445112586</v>
      </c>
      <c r="Y1854" s="28">
        <v>0</v>
      </c>
      <c r="Z1854" s="28">
        <v>9903443</v>
      </c>
      <c r="AA1854" s="28">
        <v>545465277</v>
      </c>
      <c r="AB1854" s="28">
        <v>0</v>
      </c>
      <c r="AC1854" s="28">
        <v>208131242</v>
      </c>
      <c r="AD1854" s="28">
        <v>219817829</v>
      </c>
      <c r="AE1854" s="28">
        <v>0</v>
      </c>
      <c r="AF1854" s="28">
        <v>7808770</v>
      </c>
      <c r="AG1854" s="28">
        <v>109707436</v>
      </c>
      <c r="AH1854" s="28">
        <v>0</v>
      </c>
      <c r="AI1854" s="28">
        <v>127888142</v>
      </c>
      <c r="AJ1854" s="28">
        <v>100000000</v>
      </c>
      <c r="AK1854" s="28">
        <v>0</v>
      </c>
      <c r="AL1854" s="28">
        <v>23291407</v>
      </c>
      <c r="AM1854" s="28">
        <v>1906459</v>
      </c>
      <c r="AN1854" s="28">
        <v>0</v>
      </c>
      <c r="AO1854" s="28">
        <v>2478844</v>
      </c>
      <c r="AP1854" s="28">
        <v>211432</v>
      </c>
      <c r="AQ1854" s="28">
        <v>1715645323</v>
      </c>
      <c r="AR1854" s="28">
        <v>1662321432</v>
      </c>
      <c r="AS1854" s="28">
        <v>53323891</v>
      </c>
      <c r="AT1854" s="28">
        <v>1715645323</v>
      </c>
      <c r="AU1854" s="28">
        <v>1670223686</v>
      </c>
      <c r="AV1854" s="28">
        <v>42942793</v>
      </c>
      <c r="AW1854" s="28">
        <v>2478844</v>
      </c>
      <c r="AX1854" s="28">
        <v>0</v>
      </c>
      <c r="AY1854" s="28">
        <v>0</v>
      </c>
      <c r="AZ1854" s="28">
        <v>0</v>
      </c>
      <c r="BA1854" s="28">
        <v>0</v>
      </c>
      <c r="BB1854" s="28">
        <v>0</v>
      </c>
      <c r="BC1854" s="28">
        <v>0</v>
      </c>
      <c r="BD1854" s="28">
        <v>0</v>
      </c>
      <c r="BE1854" s="28">
        <v>0</v>
      </c>
      <c r="BF1854" s="28">
        <v>0</v>
      </c>
      <c r="BG1854" s="28">
        <v>0</v>
      </c>
      <c r="BH1854" s="28">
        <v>0</v>
      </c>
      <c r="BI1854" s="28">
        <v>0</v>
      </c>
    </row>
    <row r="1855" spans="1:61">
      <c r="A1855">
        <v>1849</v>
      </c>
      <c r="B1855" s="1">
        <v>6501</v>
      </c>
      <c r="C1855" t="s">
        <v>11040</v>
      </c>
      <c r="D1855" t="s">
        <v>11041</v>
      </c>
      <c r="E1855" t="s">
        <v>11042</v>
      </c>
      <c r="F1855" t="s">
        <v>12</v>
      </c>
      <c r="G1855" t="s">
        <v>9617</v>
      </c>
      <c r="H1855" t="s">
        <v>9618</v>
      </c>
      <c r="I1855" t="s">
        <v>11043</v>
      </c>
      <c r="J1855" t="s">
        <v>3321</v>
      </c>
      <c r="K1855" t="s">
        <v>11015</v>
      </c>
      <c r="L1855" t="s">
        <v>11044</v>
      </c>
      <c r="M1855" s="1">
        <v>5434020</v>
      </c>
      <c r="N1855" t="s">
        <v>11045</v>
      </c>
      <c r="O1855" s="1">
        <v>3</v>
      </c>
      <c r="P1855" s="1">
        <v>15220</v>
      </c>
      <c r="Q1855" s="1">
        <v>44</v>
      </c>
      <c r="R1855" s="28">
        <v>2851007364.6199999</v>
      </c>
      <c r="S1855" s="28">
        <v>23219189.109999999</v>
      </c>
      <c r="T1855" s="28">
        <v>49794212</v>
      </c>
      <c r="U1855" s="28">
        <v>0</v>
      </c>
      <c r="V1855" s="28">
        <v>0</v>
      </c>
      <c r="W1855" s="28">
        <v>552706964.22000003</v>
      </c>
      <c r="X1855" s="28">
        <v>2195348512.29</v>
      </c>
      <c r="Y1855" s="28">
        <v>0</v>
      </c>
      <c r="Z1855" s="28">
        <v>29938487</v>
      </c>
      <c r="AA1855" s="28">
        <v>2397077863.5</v>
      </c>
      <c r="AB1855" s="28">
        <v>0</v>
      </c>
      <c r="AC1855" s="28">
        <v>910082424</v>
      </c>
      <c r="AD1855" s="28">
        <v>1328148097.0799999</v>
      </c>
      <c r="AE1855" s="28">
        <v>13556442.140000001</v>
      </c>
      <c r="AF1855" s="28">
        <v>19472860</v>
      </c>
      <c r="AG1855" s="28">
        <v>125818040.28</v>
      </c>
      <c r="AH1855" s="28">
        <v>0</v>
      </c>
      <c r="AI1855" s="28">
        <v>453929501.12</v>
      </c>
      <c r="AJ1855" s="28">
        <v>603947990.37</v>
      </c>
      <c r="AK1855" s="28">
        <v>364578333.57999998</v>
      </c>
      <c r="AL1855" s="28">
        <v>14611786.130000001</v>
      </c>
      <c r="AM1855" s="28">
        <v>13561607.130000001</v>
      </c>
      <c r="AN1855" s="28">
        <v>117498500</v>
      </c>
      <c r="AO1855" s="28">
        <v>-42135808.060000002</v>
      </c>
      <c r="AP1855" s="28">
        <v>0</v>
      </c>
      <c r="AQ1855" s="28">
        <v>4726597604.4899998</v>
      </c>
      <c r="AR1855" s="28">
        <v>4659292893.7399998</v>
      </c>
      <c r="AS1855" s="28">
        <v>67304710.75</v>
      </c>
      <c r="AT1855" s="28">
        <v>3761468648.4899998</v>
      </c>
      <c r="AU1855" s="28">
        <v>3297166101.3400002</v>
      </c>
      <c r="AV1855" s="28">
        <v>506438355.20999998</v>
      </c>
      <c r="AW1855" s="28">
        <v>-42135808.060000002</v>
      </c>
      <c r="AX1855" s="28">
        <v>0</v>
      </c>
      <c r="AY1855" s="28">
        <v>965128956</v>
      </c>
      <c r="AZ1855" s="28">
        <v>965128956</v>
      </c>
      <c r="BA1855" s="28">
        <v>0</v>
      </c>
      <c r="BB1855" s="28">
        <v>0</v>
      </c>
      <c r="BC1855" s="28">
        <v>0</v>
      </c>
      <c r="BD1855" s="28">
        <v>0</v>
      </c>
      <c r="BE1855" s="28">
        <v>0</v>
      </c>
      <c r="BF1855" s="28">
        <v>0</v>
      </c>
      <c r="BG1855" s="28">
        <v>0</v>
      </c>
      <c r="BH1855" s="28">
        <v>0</v>
      </c>
      <c r="BI1855" s="28">
        <v>0</v>
      </c>
    </row>
    <row r="1856" spans="1:61">
      <c r="A1856">
        <v>1850</v>
      </c>
      <c r="B1856" s="1">
        <v>6505</v>
      </c>
      <c r="C1856" t="s">
        <v>11046</v>
      </c>
      <c r="D1856" t="s">
        <v>11047</v>
      </c>
      <c r="E1856" t="s">
        <v>11048</v>
      </c>
      <c r="F1856" t="s">
        <v>428</v>
      </c>
      <c r="G1856" t="s">
        <v>13</v>
      </c>
      <c r="H1856" t="s">
        <v>14</v>
      </c>
      <c r="I1856" t="s">
        <v>11049</v>
      </c>
      <c r="J1856" t="s">
        <v>3321</v>
      </c>
      <c r="K1856" t="s">
        <v>3322</v>
      </c>
      <c r="L1856" t="s">
        <v>11050</v>
      </c>
      <c r="M1856" s="1">
        <v>4144949</v>
      </c>
      <c r="N1856" t="s">
        <v>11051</v>
      </c>
      <c r="O1856" s="1">
        <v>1</v>
      </c>
      <c r="P1856" s="1">
        <v>199</v>
      </c>
      <c r="Q1856" s="1">
        <v>4</v>
      </c>
      <c r="R1856" s="28">
        <v>13157506923.26</v>
      </c>
      <c r="S1856" s="28">
        <v>452952365.89999998</v>
      </c>
      <c r="T1856" s="28">
        <v>1175989315.97</v>
      </c>
      <c r="U1856" s="28">
        <v>0</v>
      </c>
      <c r="V1856" s="28">
        <v>10970756947.18</v>
      </c>
      <c r="W1856" s="28">
        <v>79461056.799999997</v>
      </c>
      <c r="X1856" s="28">
        <v>451766259.41000003</v>
      </c>
      <c r="Y1856" s="28">
        <v>0</v>
      </c>
      <c r="Z1856" s="28">
        <v>26580978</v>
      </c>
      <c r="AA1856" s="28">
        <v>12263932877.959999</v>
      </c>
      <c r="AB1856" s="28">
        <v>11398935168.98</v>
      </c>
      <c r="AC1856" s="28">
        <v>0</v>
      </c>
      <c r="AD1856" s="28">
        <v>649411068.10000002</v>
      </c>
      <c r="AE1856" s="28">
        <v>0</v>
      </c>
      <c r="AF1856" s="28">
        <v>127229528.88</v>
      </c>
      <c r="AG1856" s="28">
        <v>88357112</v>
      </c>
      <c r="AH1856" s="28">
        <v>0</v>
      </c>
      <c r="AI1856" s="28">
        <v>893574045.29999995</v>
      </c>
      <c r="AJ1856" s="28">
        <v>243338285</v>
      </c>
      <c r="AK1856" s="28">
        <v>0</v>
      </c>
      <c r="AL1856" s="28">
        <v>264750238.93000001</v>
      </c>
      <c r="AM1856" s="28">
        <v>146938343.38</v>
      </c>
      <c r="AN1856" s="28">
        <v>0</v>
      </c>
      <c r="AO1856" s="28">
        <v>105650702.98999999</v>
      </c>
      <c r="AP1856" s="28">
        <v>132896475</v>
      </c>
      <c r="AQ1856" s="28">
        <v>1362420634.1099999</v>
      </c>
      <c r="AR1856" s="28">
        <v>1161514498</v>
      </c>
      <c r="AS1856" s="28">
        <v>200906136.11000001</v>
      </c>
      <c r="AT1856" s="28">
        <v>963957373.11000001</v>
      </c>
      <c r="AU1856" s="28">
        <v>829804872.46000004</v>
      </c>
      <c r="AV1856" s="28">
        <v>28501797.66</v>
      </c>
      <c r="AW1856" s="28">
        <v>105650702.98999999</v>
      </c>
      <c r="AX1856" s="28">
        <v>0</v>
      </c>
      <c r="AY1856" s="28">
        <v>398463261</v>
      </c>
      <c r="AZ1856" s="28">
        <v>398463261</v>
      </c>
      <c r="BA1856" s="28">
        <v>0</v>
      </c>
      <c r="BB1856" s="28">
        <v>3547156</v>
      </c>
      <c r="BC1856" s="28">
        <v>5791785</v>
      </c>
      <c r="BD1856" s="28">
        <v>3547156</v>
      </c>
      <c r="BE1856" s="28">
        <v>5791785</v>
      </c>
      <c r="BF1856" s="28">
        <v>26820319735</v>
      </c>
      <c r="BG1856" s="28">
        <v>0</v>
      </c>
      <c r="BH1856" s="28">
        <v>26820319735</v>
      </c>
      <c r="BI1856" s="28">
        <v>0</v>
      </c>
    </row>
    <row r="1857" spans="1:61">
      <c r="A1857">
        <v>1851</v>
      </c>
      <c r="B1857" s="1">
        <v>6511</v>
      </c>
      <c r="C1857" t="s">
        <v>11052</v>
      </c>
      <c r="D1857" t="s">
        <v>11053</v>
      </c>
      <c r="E1857" t="s">
        <v>11054</v>
      </c>
      <c r="F1857" t="s">
        <v>428</v>
      </c>
      <c r="G1857" t="s">
        <v>88</v>
      </c>
      <c r="H1857" t="s">
        <v>89</v>
      </c>
      <c r="I1857" t="s">
        <v>62</v>
      </c>
      <c r="J1857" t="s">
        <v>445</v>
      </c>
      <c r="K1857" t="s">
        <v>446</v>
      </c>
      <c r="L1857" t="s">
        <v>11055</v>
      </c>
      <c r="M1857" s="1">
        <v>7232920</v>
      </c>
      <c r="N1857" t="s">
        <v>11056</v>
      </c>
      <c r="O1857" s="1">
        <v>3</v>
      </c>
      <c r="P1857" s="1">
        <v>200</v>
      </c>
      <c r="Q1857" t="s">
        <v>26</v>
      </c>
      <c r="R1857" s="28">
        <v>532059030</v>
      </c>
      <c r="S1857" s="28">
        <v>38767918</v>
      </c>
      <c r="T1857" s="28">
        <v>32186378</v>
      </c>
      <c r="U1857" s="28">
        <v>0</v>
      </c>
      <c r="V1857" s="28">
        <v>0</v>
      </c>
      <c r="W1857" s="28">
        <v>0</v>
      </c>
      <c r="X1857" s="28">
        <v>461104734</v>
      </c>
      <c r="Y1857" s="28">
        <v>0</v>
      </c>
      <c r="Z1857" s="28">
        <v>0</v>
      </c>
      <c r="AA1857" s="28">
        <v>0</v>
      </c>
      <c r="AB1857" s="28">
        <v>0</v>
      </c>
      <c r="AC1857" s="28">
        <v>0</v>
      </c>
      <c r="AD1857" s="28">
        <v>0</v>
      </c>
      <c r="AE1857" s="28">
        <v>0</v>
      </c>
      <c r="AF1857" s="28">
        <v>0</v>
      </c>
      <c r="AG1857" s="28">
        <v>0</v>
      </c>
      <c r="AH1857" s="28">
        <v>0</v>
      </c>
      <c r="AI1857" s="28">
        <v>532059030</v>
      </c>
      <c r="AJ1857" s="28">
        <v>110120930</v>
      </c>
      <c r="AK1857" s="28">
        <v>0</v>
      </c>
      <c r="AL1857" s="28">
        <v>411010015</v>
      </c>
      <c r="AM1857" s="28">
        <v>0</v>
      </c>
      <c r="AN1857" s="28">
        <v>0</v>
      </c>
      <c r="AO1857" s="28">
        <v>10928085</v>
      </c>
      <c r="AP1857" s="28">
        <v>0</v>
      </c>
      <c r="AQ1857" s="28">
        <v>110469500</v>
      </c>
      <c r="AR1857" s="28">
        <v>19087700</v>
      </c>
      <c r="AS1857" s="28">
        <v>91381800</v>
      </c>
      <c r="AT1857" s="28">
        <v>110469500</v>
      </c>
      <c r="AU1857" s="28">
        <v>69524442</v>
      </c>
      <c r="AV1857" s="28">
        <v>30016973</v>
      </c>
      <c r="AW1857" s="28">
        <v>10928085</v>
      </c>
      <c r="AX1857" s="28">
        <v>0</v>
      </c>
      <c r="AY1857" s="28">
        <v>0</v>
      </c>
      <c r="AZ1857" s="28">
        <v>0</v>
      </c>
      <c r="BA1857" s="28">
        <v>0</v>
      </c>
      <c r="BB1857" s="28">
        <v>0</v>
      </c>
      <c r="BC1857" s="28">
        <v>0</v>
      </c>
      <c r="BD1857" s="28">
        <v>0</v>
      </c>
      <c r="BE1857" s="28">
        <v>0</v>
      </c>
      <c r="BF1857" s="28">
        <v>0</v>
      </c>
      <c r="BG1857" s="28">
        <v>0</v>
      </c>
      <c r="BH1857" s="28">
        <v>0</v>
      </c>
      <c r="BI1857" s="28">
        <v>0</v>
      </c>
    </row>
    <row r="1858" spans="1:61">
      <c r="A1858">
        <v>1852</v>
      </c>
      <c r="B1858" s="1">
        <v>6520</v>
      </c>
      <c r="C1858" t="s">
        <v>11057</v>
      </c>
      <c r="D1858" t="s">
        <v>11058</v>
      </c>
      <c r="E1858" t="s">
        <v>11059</v>
      </c>
      <c r="F1858" t="s">
        <v>889</v>
      </c>
      <c r="G1858" t="s">
        <v>1022</v>
      </c>
      <c r="H1858" t="s">
        <v>1023</v>
      </c>
      <c r="I1858" t="s">
        <v>11060</v>
      </c>
      <c r="J1858" t="s">
        <v>942</v>
      </c>
      <c r="K1858" t="s">
        <v>1228</v>
      </c>
      <c r="L1858" t="s">
        <v>11061</v>
      </c>
      <c r="M1858" t="s">
        <v>26</v>
      </c>
      <c r="N1858" t="s">
        <v>11062</v>
      </c>
      <c r="O1858" s="1">
        <v>3</v>
      </c>
      <c r="P1858" s="1">
        <v>76</v>
      </c>
      <c r="Q1858" s="1">
        <v>4</v>
      </c>
      <c r="R1858" s="28">
        <v>315502030.66000003</v>
      </c>
      <c r="S1858" s="28">
        <v>37093123.880000003</v>
      </c>
      <c r="T1858" s="28">
        <v>266104258.31999999</v>
      </c>
      <c r="U1858" s="28">
        <v>70000</v>
      </c>
      <c r="V1858" s="28">
        <v>0</v>
      </c>
      <c r="W1858" s="28">
        <v>7014740.46</v>
      </c>
      <c r="X1858" s="28">
        <v>4762101</v>
      </c>
      <c r="Y1858" s="28">
        <v>0</v>
      </c>
      <c r="Z1858" s="28">
        <v>457807</v>
      </c>
      <c r="AA1858" s="28">
        <v>25078827</v>
      </c>
      <c r="AB1858" s="28">
        <v>0</v>
      </c>
      <c r="AC1858" s="28">
        <v>0</v>
      </c>
      <c r="AD1858" s="28">
        <v>14176482</v>
      </c>
      <c r="AE1858" s="28">
        <v>0</v>
      </c>
      <c r="AF1858" s="28">
        <v>0</v>
      </c>
      <c r="AG1858" s="28">
        <v>10902345</v>
      </c>
      <c r="AH1858" s="28">
        <v>0</v>
      </c>
      <c r="AI1858" s="28">
        <v>290423203.66000003</v>
      </c>
      <c r="AJ1858" s="28">
        <v>269053144</v>
      </c>
      <c r="AK1858" s="28">
        <v>267085344</v>
      </c>
      <c r="AL1858" s="28">
        <v>63221057.039999999</v>
      </c>
      <c r="AM1858" s="28">
        <v>41066699.780000001</v>
      </c>
      <c r="AN1858" s="28">
        <v>0</v>
      </c>
      <c r="AO1858" s="28">
        <v>-84784665.159999996</v>
      </c>
      <c r="AP1858" s="28">
        <v>1858000</v>
      </c>
      <c r="AQ1858" s="28">
        <v>364806023.19999999</v>
      </c>
      <c r="AR1858" s="28">
        <v>90432317</v>
      </c>
      <c r="AS1858" s="28">
        <v>274373706.19999999</v>
      </c>
      <c r="AT1858" s="28">
        <v>320510407.19999999</v>
      </c>
      <c r="AU1858" s="28">
        <v>396848735</v>
      </c>
      <c r="AV1858" s="28">
        <v>8446337.3599999994</v>
      </c>
      <c r="AW1858" s="28">
        <v>-84784665.159999996</v>
      </c>
      <c r="AX1858" s="28">
        <v>0</v>
      </c>
      <c r="AY1858" s="28">
        <v>44295616</v>
      </c>
      <c r="AZ1858" s="28">
        <v>44295616</v>
      </c>
      <c r="BA1858" s="28">
        <v>0</v>
      </c>
      <c r="BB1858" s="28">
        <v>0</v>
      </c>
      <c r="BC1858" s="28">
        <v>15971528</v>
      </c>
      <c r="BD1858" s="28">
        <v>0</v>
      </c>
      <c r="BE1858" s="28">
        <v>15971528</v>
      </c>
      <c r="BF1858" s="28">
        <v>0</v>
      </c>
      <c r="BG1858" s="28">
        <v>0</v>
      </c>
      <c r="BH1858" s="28">
        <v>0</v>
      </c>
      <c r="BI1858" s="28">
        <v>0</v>
      </c>
    </row>
    <row r="1859" spans="1:61">
      <c r="A1859">
        <v>1853</v>
      </c>
      <c r="B1859" s="1">
        <v>6526</v>
      </c>
      <c r="C1859" t="s">
        <v>11063</v>
      </c>
      <c r="D1859" t="s">
        <v>11064</v>
      </c>
      <c r="F1859" t="s">
        <v>74</v>
      </c>
      <c r="G1859" t="s">
        <v>267</v>
      </c>
      <c r="H1859" t="s">
        <v>268</v>
      </c>
      <c r="I1859" t="s">
        <v>11065</v>
      </c>
      <c r="J1859" t="s">
        <v>3321</v>
      </c>
      <c r="K1859" t="s">
        <v>11015</v>
      </c>
      <c r="L1859" t="s">
        <v>11066</v>
      </c>
      <c r="M1859" s="1">
        <v>6044114</v>
      </c>
      <c r="N1859" t="s">
        <v>11067</v>
      </c>
      <c r="O1859" s="1">
        <v>3</v>
      </c>
      <c r="P1859" s="1">
        <v>1</v>
      </c>
      <c r="Q1859" t="s">
        <v>26</v>
      </c>
      <c r="R1859" s="28">
        <v>196755721</v>
      </c>
      <c r="S1859" s="28">
        <v>14496101</v>
      </c>
      <c r="T1859" s="28">
        <v>0</v>
      </c>
      <c r="U1859" s="28">
        <v>0</v>
      </c>
      <c r="V1859" s="28">
        <v>0</v>
      </c>
      <c r="W1859" s="28">
        <v>159218583</v>
      </c>
      <c r="X1859" s="28">
        <v>23041037</v>
      </c>
      <c r="Y1859" s="28">
        <v>0</v>
      </c>
      <c r="Z1859" s="28">
        <v>0</v>
      </c>
      <c r="AA1859" s="28">
        <v>110788956</v>
      </c>
      <c r="AB1859" s="28">
        <v>0</v>
      </c>
      <c r="AC1859" s="28">
        <v>0</v>
      </c>
      <c r="AD1859" s="28">
        <v>96596201</v>
      </c>
      <c r="AE1859" s="28">
        <v>0</v>
      </c>
      <c r="AF1859" s="28">
        <v>4114609</v>
      </c>
      <c r="AG1859" s="28">
        <v>10078146</v>
      </c>
      <c r="AH1859" s="28">
        <v>0</v>
      </c>
      <c r="AI1859" s="28">
        <v>85966765</v>
      </c>
      <c r="AJ1859" s="28">
        <v>83443706</v>
      </c>
      <c r="AK1859" s="28">
        <v>83353055</v>
      </c>
      <c r="AL1859" s="28">
        <v>594914</v>
      </c>
      <c r="AM1859" s="28">
        <v>1831101</v>
      </c>
      <c r="AN1859" s="28">
        <v>0</v>
      </c>
      <c r="AO1859" s="28">
        <v>97044</v>
      </c>
      <c r="AP1859" s="28">
        <v>0</v>
      </c>
      <c r="AQ1859" s="28">
        <v>89785077</v>
      </c>
      <c r="AR1859" s="28">
        <v>0</v>
      </c>
      <c r="AS1859" s="28">
        <v>89785077</v>
      </c>
      <c r="AT1859" s="28">
        <v>89785077</v>
      </c>
      <c r="AU1859" s="28">
        <v>79095173</v>
      </c>
      <c r="AV1859" s="28">
        <v>10592860</v>
      </c>
      <c r="AW1859" s="28">
        <v>97044</v>
      </c>
      <c r="AX1859" s="28">
        <v>0</v>
      </c>
      <c r="AY1859" s="28">
        <v>0</v>
      </c>
      <c r="AZ1859" s="28">
        <v>0</v>
      </c>
      <c r="BA1859" s="28">
        <v>0</v>
      </c>
      <c r="BB1859" s="28">
        <v>0</v>
      </c>
      <c r="BC1859" s="28">
        <v>0</v>
      </c>
      <c r="BD1859" s="28">
        <v>0</v>
      </c>
      <c r="BE1859" s="28">
        <v>0</v>
      </c>
      <c r="BF1859" s="28">
        <v>0</v>
      </c>
      <c r="BG1859" s="28">
        <v>0</v>
      </c>
      <c r="BH1859" s="28">
        <v>0</v>
      </c>
      <c r="BI1859" s="28">
        <v>0</v>
      </c>
    </row>
    <row r="1860" spans="1:61">
      <c r="A1860">
        <v>1854</v>
      </c>
      <c r="B1860" s="1">
        <v>6532</v>
      </c>
      <c r="C1860" t="s">
        <v>11068</v>
      </c>
      <c r="D1860" t="s">
        <v>11069</v>
      </c>
      <c r="F1860" t="s">
        <v>428</v>
      </c>
      <c r="G1860" t="s">
        <v>88</v>
      </c>
      <c r="H1860" t="s">
        <v>89</v>
      </c>
      <c r="I1860" t="s">
        <v>11070</v>
      </c>
      <c r="J1860" t="s">
        <v>3321</v>
      </c>
      <c r="K1860" t="s">
        <v>3322</v>
      </c>
      <c r="L1860" t="s">
        <v>11071</v>
      </c>
      <c r="M1860" s="1">
        <v>2335944</v>
      </c>
      <c r="N1860" t="s">
        <v>11072</v>
      </c>
      <c r="O1860" s="1">
        <v>3</v>
      </c>
      <c r="P1860" s="1">
        <v>1</v>
      </c>
      <c r="Q1860" t="s">
        <v>26</v>
      </c>
      <c r="R1860" s="28">
        <v>33760190</v>
      </c>
      <c r="S1860" s="28">
        <v>5626367</v>
      </c>
      <c r="T1860" s="28">
        <v>7000000</v>
      </c>
      <c r="U1860" s="28">
        <v>0</v>
      </c>
      <c r="V1860" s="28">
        <v>0</v>
      </c>
      <c r="W1860" s="28">
        <v>9508627</v>
      </c>
      <c r="X1860" s="28">
        <v>11625196</v>
      </c>
      <c r="Y1860" s="28">
        <v>0</v>
      </c>
      <c r="Z1860" s="28">
        <v>0</v>
      </c>
      <c r="AA1860" s="28">
        <v>6929449</v>
      </c>
      <c r="AB1860" s="28">
        <v>0</v>
      </c>
      <c r="AC1860" s="28">
        <v>0</v>
      </c>
      <c r="AD1860" s="28">
        <v>222900</v>
      </c>
      <c r="AE1860" s="28">
        <v>0</v>
      </c>
      <c r="AF1860" s="28">
        <v>4839902</v>
      </c>
      <c r="AG1860" s="28">
        <v>1866647</v>
      </c>
      <c r="AH1860" s="28">
        <v>0</v>
      </c>
      <c r="AI1860" s="28">
        <v>26830741</v>
      </c>
      <c r="AJ1860" s="28">
        <v>33784834.93</v>
      </c>
      <c r="AK1860" s="28">
        <v>0</v>
      </c>
      <c r="AL1860" s="28">
        <v>0</v>
      </c>
      <c r="AM1860" s="28">
        <v>0</v>
      </c>
      <c r="AN1860" s="28">
        <v>0</v>
      </c>
      <c r="AO1860" s="28">
        <v>-1278818.3999999999</v>
      </c>
      <c r="AP1860" s="28">
        <v>0</v>
      </c>
      <c r="AQ1860" s="28">
        <v>41254793.369999997</v>
      </c>
      <c r="AR1860" s="28">
        <v>0</v>
      </c>
      <c r="AS1860" s="28">
        <v>41254793.369999997</v>
      </c>
      <c r="AT1860" s="28">
        <v>41254793.369999997</v>
      </c>
      <c r="AU1860" s="28">
        <v>42236954</v>
      </c>
      <c r="AV1860" s="28">
        <v>296657.77</v>
      </c>
      <c r="AW1860" s="28">
        <v>-1278818.3999999999</v>
      </c>
      <c r="AX1860" s="28">
        <v>0</v>
      </c>
      <c r="AY1860" s="28">
        <v>0</v>
      </c>
      <c r="AZ1860" s="28">
        <v>0</v>
      </c>
      <c r="BA1860" s="28">
        <v>0</v>
      </c>
      <c r="BB1860" s="28">
        <v>0</v>
      </c>
      <c r="BC1860" s="28">
        <v>0</v>
      </c>
      <c r="BD1860" s="28">
        <v>0</v>
      </c>
      <c r="BE1860" s="28">
        <v>0</v>
      </c>
      <c r="BF1860" s="28">
        <v>0</v>
      </c>
      <c r="BG1860" s="28">
        <v>0</v>
      </c>
      <c r="BH1860" s="28">
        <v>0</v>
      </c>
      <c r="BI1860" s="28">
        <v>0</v>
      </c>
    </row>
    <row r="1861" spans="1:61">
      <c r="A1861">
        <v>1855</v>
      </c>
      <c r="B1861" s="1">
        <v>6537</v>
      </c>
      <c r="C1861" t="s">
        <v>11073</v>
      </c>
      <c r="D1861" t="s">
        <v>11074</v>
      </c>
      <c r="E1861" t="s">
        <v>11075</v>
      </c>
      <c r="F1861" t="s">
        <v>3192</v>
      </c>
      <c r="G1861" t="s">
        <v>141</v>
      </c>
      <c r="H1861" t="s">
        <v>142</v>
      </c>
      <c r="I1861" t="s">
        <v>11076</v>
      </c>
      <c r="J1861" t="s">
        <v>3321</v>
      </c>
      <c r="K1861" t="s">
        <v>8886</v>
      </c>
      <c r="L1861" t="s">
        <v>11077</v>
      </c>
      <c r="M1861" s="1">
        <v>4567000</v>
      </c>
      <c r="N1861" t="s">
        <v>11078</v>
      </c>
      <c r="O1861" s="1">
        <v>2</v>
      </c>
      <c r="P1861" s="1">
        <v>2</v>
      </c>
      <c r="Q1861" s="1">
        <v>120</v>
      </c>
      <c r="R1861" s="28">
        <v>21764544823</v>
      </c>
      <c r="S1861" s="28">
        <v>1574140113</v>
      </c>
      <c r="T1861" s="28">
        <v>3145291930</v>
      </c>
      <c r="U1861" s="28">
        <v>83504217</v>
      </c>
      <c r="V1861" s="28">
        <v>69763584</v>
      </c>
      <c r="W1861" s="28">
        <v>2075273157</v>
      </c>
      <c r="X1861" s="28">
        <v>14759119909</v>
      </c>
      <c r="Y1861" s="28">
        <v>0</v>
      </c>
      <c r="Z1861" s="28">
        <v>57451913</v>
      </c>
      <c r="AA1861" s="28">
        <v>8663919768</v>
      </c>
      <c r="AB1861" s="28">
        <v>0</v>
      </c>
      <c r="AC1861" s="28">
        <v>2423248415</v>
      </c>
      <c r="AD1861" s="28">
        <v>1650691053</v>
      </c>
      <c r="AE1861" s="28">
        <v>0</v>
      </c>
      <c r="AF1861" s="28">
        <v>1825602714</v>
      </c>
      <c r="AG1861" s="28">
        <v>2735452586</v>
      </c>
      <c r="AH1861" s="28">
        <v>28925000</v>
      </c>
      <c r="AI1861" s="28">
        <v>13100625055</v>
      </c>
      <c r="AJ1861" s="28">
        <v>1000000000</v>
      </c>
      <c r="AK1861" s="28">
        <v>0</v>
      </c>
      <c r="AL1861" s="28">
        <v>3199153654</v>
      </c>
      <c r="AM1861" s="28">
        <v>725414161</v>
      </c>
      <c r="AN1861" s="28">
        <v>0</v>
      </c>
      <c r="AO1861" s="28">
        <v>1066146210</v>
      </c>
      <c r="AP1861" s="28">
        <v>0</v>
      </c>
      <c r="AQ1861" s="28">
        <v>14155063155</v>
      </c>
      <c r="AR1861" s="28">
        <v>13533455044</v>
      </c>
      <c r="AS1861" s="28">
        <v>621608111</v>
      </c>
      <c r="AT1861" s="28">
        <v>7887252397</v>
      </c>
      <c r="AU1861" s="28">
        <v>3310525042</v>
      </c>
      <c r="AV1861" s="28">
        <v>426835570</v>
      </c>
      <c r="AW1861" s="28">
        <v>1066146210</v>
      </c>
      <c r="AX1861" s="28">
        <v>3083745575</v>
      </c>
      <c r="AY1861" s="28">
        <v>6267810758</v>
      </c>
      <c r="AZ1861" s="28">
        <v>6267810758</v>
      </c>
      <c r="BA1861" s="28">
        <v>0</v>
      </c>
      <c r="BB1861" s="28">
        <v>0</v>
      </c>
      <c r="BC1861" s="28">
        <v>0</v>
      </c>
      <c r="BD1861" s="28">
        <v>0</v>
      </c>
      <c r="BE1861" s="28">
        <v>0</v>
      </c>
      <c r="BF1861" s="28">
        <v>0</v>
      </c>
      <c r="BG1861" s="28">
        <v>0</v>
      </c>
      <c r="BH1861" s="28">
        <v>0</v>
      </c>
      <c r="BI1861" s="28">
        <v>0</v>
      </c>
    </row>
    <row r="1862" spans="1:61">
      <c r="A1862">
        <v>1856</v>
      </c>
      <c r="B1862" s="1">
        <v>6543</v>
      </c>
      <c r="C1862" t="s">
        <v>11079</v>
      </c>
      <c r="D1862" t="s">
        <v>11080</v>
      </c>
      <c r="E1862" t="s">
        <v>11081</v>
      </c>
      <c r="F1862" t="s">
        <v>1305</v>
      </c>
      <c r="G1862" t="s">
        <v>88</v>
      </c>
      <c r="H1862" t="s">
        <v>89</v>
      </c>
      <c r="I1862" t="s">
        <v>11082</v>
      </c>
      <c r="J1862" t="s">
        <v>3321</v>
      </c>
      <c r="K1862" t="s">
        <v>3322</v>
      </c>
      <c r="L1862" t="s">
        <v>11083</v>
      </c>
      <c r="M1862" t="s">
        <v>26</v>
      </c>
      <c r="N1862" t="s">
        <v>11084</v>
      </c>
      <c r="O1862" s="1">
        <v>3</v>
      </c>
      <c r="P1862" s="1">
        <v>1</v>
      </c>
      <c r="Q1862" t="s">
        <v>26</v>
      </c>
      <c r="R1862" s="28">
        <v>29061765</v>
      </c>
      <c r="S1862" s="28">
        <v>8843</v>
      </c>
      <c r="T1862" s="28">
        <v>0</v>
      </c>
      <c r="U1862" s="28">
        <v>0</v>
      </c>
      <c r="V1862" s="28">
        <v>0</v>
      </c>
      <c r="W1862" s="28">
        <v>0</v>
      </c>
      <c r="X1862" s="28">
        <v>29052922</v>
      </c>
      <c r="Y1862" s="28">
        <v>0</v>
      </c>
      <c r="Z1862" s="28">
        <v>0</v>
      </c>
      <c r="AA1862" s="28">
        <v>422728509</v>
      </c>
      <c r="AB1862" s="28">
        <v>0</v>
      </c>
      <c r="AC1862" s="28">
        <v>0</v>
      </c>
      <c r="AD1862" s="28">
        <v>422728509</v>
      </c>
      <c r="AE1862" s="28">
        <v>0</v>
      </c>
      <c r="AF1862" s="28">
        <v>0</v>
      </c>
      <c r="AG1862" s="28">
        <v>0</v>
      </c>
      <c r="AH1862" s="28">
        <v>0</v>
      </c>
      <c r="AI1862" s="28">
        <v>-393666744</v>
      </c>
      <c r="AJ1862" s="28">
        <v>436020</v>
      </c>
      <c r="AK1862" s="28">
        <v>0</v>
      </c>
      <c r="AL1862" s="28">
        <v>1091146</v>
      </c>
      <c r="AM1862" s="28">
        <v>0</v>
      </c>
      <c r="AN1862" s="28">
        <v>0</v>
      </c>
      <c r="AO1862" s="28">
        <v>0</v>
      </c>
      <c r="AP1862" s="28">
        <v>-310656466</v>
      </c>
      <c r="AQ1862" s="28">
        <v>0</v>
      </c>
      <c r="AR1862" s="28">
        <v>0</v>
      </c>
      <c r="AS1862" s="28">
        <v>0</v>
      </c>
      <c r="AT1862" s="28">
        <v>0</v>
      </c>
      <c r="AU1862" s="28">
        <v>0</v>
      </c>
      <c r="AV1862" s="28">
        <v>0</v>
      </c>
      <c r="AW1862" s="28">
        <v>0</v>
      </c>
      <c r="AX1862" s="28">
        <v>0</v>
      </c>
      <c r="AY1862" s="28">
        <v>0</v>
      </c>
      <c r="AZ1862" s="28">
        <v>0</v>
      </c>
      <c r="BA1862" s="28">
        <v>0</v>
      </c>
      <c r="BB1862" s="28">
        <v>0</v>
      </c>
      <c r="BC1862" s="28">
        <v>0</v>
      </c>
      <c r="BD1862" s="28">
        <v>0</v>
      </c>
      <c r="BE1862" s="28">
        <v>0</v>
      </c>
      <c r="BF1862" s="28">
        <v>0</v>
      </c>
      <c r="BG1862" s="28">
        <v>0</v>
      </c>
      <c r="BH1862" s="28">
        <v>0</v>
      </c>
      <c r="BI1862" s="28">
        <v>0</v>
      </c>
    </row>
    <row r="1863" spans="1:61">
      <c r="A1863">
        <v>1857</v>
      </c>
      <c r="B1863" s="1">
        <v>6557</v>
      </c>
      <c r="C1863" t="s">
        <v>11085</v>
      </c>
      <c r="D1863" t="s">
        <v>11086</v>
      </c>
      <c r="E1863" t="s">
        <v>11087</v>
      </c>
      <c r="F1863" t="s">
        <v>889</v>
      </c>
      <c r="G1863" t="s">
        <v>88</v>
      </c>
      <c r="H1863" t="s">
        <v>89</v>
      </c>
      <c r="I1863" t="s">
        <v>11088</v>
      </c>
      <c r="J1863" t="s">
        <v>3701</v>
      </c>
      <c r="K1863" t="s">
        <v>3702</v>
      </c>
      <c r="L1863" t="s">
        <v>11089</v>
      </c>
      <c r="M1863" s="1">
        <v>6432512</v>
      </c>
      <c r="N1863" t="s">
        <v>11090</v>
      </c>
      <c r="O1863" s="1">
        <v>3</v>
      </c>
      <c r="P1863" s="1">
        <v>12</v>
      </c>
      <c r="Q1863" t="s">
        <v>26</v>
      </c>
      <c r="R1863" s="28">
        <v>185596999.27000001</v>
      </c>
      <c r="S1863" s="28">
        <v>3738.42</v>
      </c>
      <c r="T1863" s="28">
        <v>148196992.30000001</v>
      </c>
      <c r="U1863" s="28">
        <v>0</v>
      </c>
      <c r="V1863" s="28">
        <v>0</v>
      </c>
      <c r="W1863" s="28">
        <v>26074464.25</v>
      </c>
      <c r="X1863" s="28">
        <v>11321804.300000001</v>
      </c>
      <c r="Y1863" s="28">
        <v>0</v>
      </c>
      <c r="Z1863" s="28">
        <v>0</v>
      </c>
      <c r="AA1863" s="28">
        <v>60217779.93</v>
      </c>
      <c r="AB1863" s="28">
        <v>0</v>
      </c>
      <c r="AC1863" s="28">
        <v>0</v>
      </c>
      <c r="AD1863" s="28">
        <v>27250197.77</v>
      </c>
      <c r="AE1863" s="28">
        <v>0</v>
      </c>
      <c r="AF1863" s="28">
        <v>0</v>
      </c>
      <c r="AG1863" s="28">
        <v>32967582.16</v>
      </c>
      <c r="AH1863" s="28">
        <v>0</v>
      </c>
      <c r="AI1863" s="28">
        <v>125379219.53</v>
      </c>
      <c r="AJ1863" s="28">
        <v>82130331</v>
      </c>
      <c r="AK1863" s="28">
        <v>81130331</v>
      </c>
      <c r="AL1863" s="28">
        <v>19979810.530000001</v>
      </c>
      <c r="AM1863" s="28">
        <v>7691668</v>
      </c>
      <c r="AN1863" s="28">
        <v>0</v>
      </c>
      <c r="AO1863" s="28">
        <v>2909539</v>
      </c>
      <c r="AP1863" s="28">
        <v>12667871</v>
      </c>
      <c r="AQ1863" s="28">
        <v>144455211</v>
      </c>
      <c r="AR1863" s="28">
        <v>72577200</v>
      </c>
      <c r="AS1863" s="28">
        <v>71878011</v>
      </c>
      <c r="AT1863" s="28">
        <v>95510264</v>
      </c>
      <c r="AU1863" s="28">
        <v>90798298</v>
      </c>
      <c r="AV1863" s="28">
        <v>1802427</v>
      </c>
      <c r="AW1863" s="28">
        <v>2909539</v>
      </c>
      <c r="AX1863" s="28">
        <v>0</v>
      </c>
      <c r="AY1863" s="28">
        <v>48944947</v>
      </c>
      <c r="AZ1863" s="28">
        <v>48944947</v>
      </c>
      <c r="BA1863" s="28">
        <v>0</v>
      </c>
      <c r="BB1863" s="28">
        <v>0</v>
      </c>
      <c r="BC1863" s="28">
        <v>0</v>
      </c>
      <c r="BD1863" s="28">
        <v>0</v>
      </c>
      <c r="BE1863" s="28">
        <v>0</v>
      </c>
      <c r="BF1863" s="28">
        <v>0</v>
      </c>
      <c r="BG1863" s="28">
        <v>0</v>
      </c>
      <c r="BH1863" s="28">
        <v>0</v>
      </c>
      <c r="BI1863" s="28">
        <v>0</v>
      </c>
    </row>
    <row r="1864" spans="1:61">
      <c r="A1864">
        <v>1858</v>
      </c>
      <c r="B1864" s="1">
        <v>6560</v>
      </c>
      <c r="C1864" t="s">
        <v>11091</v>
      </c>
      <c r="D1864" t="s">
        <v>11092</v>
      </c>
      <c r="E1864" t="s">
        <v>11093</v>
      </c>
      <c r="F1864" t="s">
        <v>23</v>
      </c>
      <c r="G1864" t="s">
        <v>1022</v>
      </c>
      <c r="H1864" t="s">
        <v>1023</v>
      </c>
      <c r="I1864" t="s">
        <v>11094</v>
      </c>
      <c r="J1864" t="s">
        <v>1880</v>
      </c>
      <c r="K1864" t="s">
        <v>1881</v>
      </c>
      <c r="L1864" t="s">
        <v>11095</v>
      </c>
      <c r="M1864" s="1">
        <v>3361800</v>
      </c>
      <c r="N1864" t="s">
        <v>11096</v>
      </c>
      <c r="O1864" s="1">
        <v>3</v>
      </c>
      <c r="P1864" s="1">
        <v>31</v>
      </c>
      <c r="Q1864" s="1">
        <v>0</v>
      </c>
      <c r="R1864" s="28">
        <v>85052537.780000001</v>
      </c>
      <c r="S1864" s="28">
        <v>23299145.780000001</v>
      </c>
      <c r="T1864" s="28">
        <v>6771073</v>
      </c>
      <c r="U1864" s="28">
        <v>0</v>
      </c>
      <c r="V1864" s="28">
        <v>52032319</v>
      </c>
      <c r="W1864" s="28">
        <v>0</v>
      </c>
      <c r="X1864" s="28">
        <v>2950000</v>
      </c>
      <c r="Y1864" s="28">
        <v>0</v>
      </c>
      <c r="Z1864" s="28">
        <v>0</v>
      </c>
      <c r="AA1864" s="28">
        <v>70168987</v>
      </c>
      <c r="AB1864" s="28">
        <v>67710729</v>
      </c>
      <c r="AC1864" s="28">
        <v>0</v>
      </c>
      <c r="AD1864" s="28">
        <v>2339500</v>
      </c>
      <c r="AE1864" s="28">
        <v>0</v>
      </c>
      <c r="AF1864" s="28">
        <v>72000</v>
      </c>
      <c r="AG1864" s="28">
        <v>46758</v>
      </c>
      <c r="AH1864" s="28">
        <v>0</v>
      </c>
      <c r="AI1864" s="28">
        <v>14883550.779999999</v>
      </c>
      <c r="AJ1864" s="28">
        <v>12239300</v>
      </c>
      <c r="AK1864" s="28">
        <v>0</v>
      </c>
      <c r="AL1864" s="28">
        <v>2331000</v>
      </c>
      <c r="AM1864" s="28">
        <v>90000</v>
      </c>
      <c r="AN1864" s="28">
        <v>0</v>
      </c>
      <c r="AO1864" s="28">
        <v>223250.78</v>
      </c>
      <c r="AP1864" s="28">
        <v>0</v>
      </c>
      <c r="AQ1864" s="28">
        <v>12334237.199999999</v>
      </c>
      <c r="AR1864" s="28">
        <v>11634884</v>
      </c>
      <c r="AS1864" s="28">
        <v>699353.2</v>
      </c>
      <c r="AT1864" s="28">
        <v>12334237.199999999</v>
      </c>
      <c r="AU1864" s="28">
        <v>10578744</v>
      </c>
      <c r="AV1864" s="28">
        <v>1532242.42</v>
      </c>
      <c r="AW1864" s="28">
        <v>223250.78</v>
      </c>
      <c r="AX1864" s="28">
        <v>0</v>
      </c>
      <c r="AY1864" s="28">
        <v>0</v>
      </c>
      <c r="AZ1864" s="28">
        <v>0</v>
      </c>
      <c r="BA1864" s="28">
        <v>0</v>
      </c>
      <c r="BB1864" s="28">
        <v>0</v>
      </c>
      <c r="BC1864" s="28">
        <v>0</v>
      </c>
      <c r="BD1864" s="28">
        <v>0</v>
      </c>
      <c r="BE1864" s="28">
        <v>0</v>
      </c>
      <c r="BF1864" s="28">
        <v>0</v>
      </c>
      <c r="BG1864" s="28">
        <v>0</v>
      </c>
      <c r="BH1864" s="28">
        <v>0</v>
      </c>
      <c r="BI1864" s="28">
        <v>0</v>
      </c>
    </row>
    <row r="1865" spans="1:61">
      <c r="A1865">
        <v>1859</v>
      </c>
      <c r="B1865" s="1">
        <v>6561</v>
      </c>
      <c r="C1865" t="s">
        <v>11097</v>
      </c>
      <c r="D1865" t="s">
        <v>11098</v>
      </c>
      <c r="E1865" t="s">
        <v>11099</v>
      </c>
      <c r="F1865" t="s">
        <v>12</v>
      </c>
      <c r="G1865" t="s">
        <v>1071</v>
      </c>
      <c r="H1865" t="s">
        <v>1072</v>
      </c>
      <c r="I1865" t="s">
        <v>11100</v>
      </c>
      <c r="J1865" t="s">
        <v>942</v>
      </c>
      <c r="K1865" t="s">
        <v>1228</v>
      </c>
      <c r="L1865" t="s">
        <v>11101</v>
      </c>
      <c r="M1865" t="s">
        <v>26</v>
      </c>
      <c r="N1865" t="s">
        <v>11102</v>
      </c>
      <c r="O1865" s="1">
        <v>3</v>
      </c>
      <c r="P1865" s="1">
        <v>20</v>
      </c>
      <c r="Q1865" s="1">
        <v>3</v>
      </c>
      <c r="R1865" s="28">
        <v>1028442132.4</v>
      </c>
      <c r="S1865" s="28">
        <v>803438763.74000001</v>
      </c>
      <c r="T1865" s="28">
        <v>0</v>
      </c>
      <c r="U1865" s="28">
        <v>0</v>
      </c>
      <c r="V1865" s="28">
        <v>0</v>
      </c>
      <c r="W1865" s="28">
        <v>193897492.66</v>
      </c>
      <c r="X1865" s="28">
        <v>4105876</v>
      </c>
      <c r="Y1865" s="28">
        <v>0</v>
      </c>
      <c r="Z1865" s="28">
        <v>27000000</v>
      </c>
      <c r="AA1865" s="28">
        <v>774682625.08000004</v>
      </c>
      <c r="AB1865" s="28">
        <v>0</v>
      </c>
      <c r="AC1865" s="28">
        <v>0</v>
      </c>
      <c r="AD1865" s="28">
        <v>752138798.65999997</v>
      </c>
      <c r="AE1865" s="28">
        <v>0</v>
      </c>
      <c r="AF1865" s="28">
        <v>17580360.420000002</v>
      </c>
      <c r="AG1865" s="28">
        <v>4963466</v>
      </c>
      <c r="AH1865" s="28">
        <v>0</v>
      </c>
      <c r="AI1865" s="28">
        <v>253759507.30000001</v>
      </c>
      <c r="AJ1865" s="28">
        <v>82251978.420000002</v>
      </c>
      <c r="AK1865" s="28">
        <v>81251978.420000002</v>
      </c>
      <c r="AL1865" s="28">
        <v>6060090.1100000003</v>
      </c>
      <c r="AM1865" s="28">
        <v>0</v>
      </c>
      <c r="AN1865" s="28">
        <v>0</v>
      </c>
      <c r="AO1865" s="28">
        <v>177954285.56</v>
      </c>
      <c r="AP1865" s="28">
        <v>0</v>
      </c>
      <c r="AQ1865" s="28">
        <v>27273414758.009998</v>
      </c>
      <c r="AR1865" s="28">
        <v>27273391641.18</v>
      </c>
      <c r="AS1865" s="28">
        <v>23116.83</v>
      </c>
      <c r="AT1865" s="28">
        <v>559875891.35000002</v>
      </c>
      <c r="AU1865" s="28">
        <v>163319885.52000001</v>
      </c>
      <c r="AV1865" s="28">
        <v>190422292.69</v>
      </c>
      <c r="AW1865" s="28">
        <v>177954285.56</v>
      </c>
      <c r="AX1865" s="28">
        <v>28179427.579999998</v>
      </c>
      <c r="AY1865" s="28">
        <v>26713538866.66</v>
      </c>
      <c r="AZ1865" s="28">
        <v>0</v>
      </c>
      <c r="BA1865" s="28">
        <v>26713538866.66</v>
      </c>
      <c r="BB1865" s="28">
        <v>0</v>
      </c>
      <c r="BC1865" s="28">
        <v>0</v>
      </c>
      <c r="BD1865" s="28">
        <v>0</v>
      </c>
      <c r="BE1865" s="28">
        <v>0</v>
      </c>
      <c r="BF1865" s="28">
        <v>0</v>
      </c>
      <c r="BG1865" s="28">
        <v>0</v>
      </c>
      <c r="BH1865" s="28">
        <v>0</v>
      </c>
      <c r="BI1865" s="28">
        <v>0</v>
      </c>
    </row>
    <row r="1866" spans="1:61">
      <c r="A1866">
        <v>1860</v>
      </c>
      <c r="B1866" s="1">
        <v>6563</v>
      </c>
      <c r="C1866" t="s">
        <v>11103</v>
      </c>
      <c r="D1866" t="s">
        <v>11104</v>
      </c>
      <c r="E1866" t="s">
        <v>11105</v>
      </c>
      <c r="F1866" t="s">
        <v>23</v>
      </c>
      <c r="G1866" t="s">
        <v>13</v>
      </c>
      <c r="H1866" t="s">
        <v>14</v>
      </c>
      <c r="I1866" t="s">
        <v>62</v>
      </c>
      <c r="J1866" t="s">
        <v>942</v>
      </c>
      <c r="K1866" t="s">
        <v>2905</v>
      </c>
      <c r="L1866" t="s">
        <v>11106</v>
      </c>
      <c r="M1866" s="1">
        <v>2317222</v>
      </c>
      <c r="N1866" t="s">
        <v>11107</v>
      </c>
      <c r="O1866" s="1">
        <v>3</v>
      </c>
      <c r="P1866" s="1">
        <v>193</v>
      </c>
      <c r="Q1866" s="1">
        <v>1</v>
      </c>
      <c r="R1866" s="28">
        <v>482024833</v>
      </c>
      <c r="S1866" s="28">
        <v>80441754</v>
      </c>
      <c r="T1866" s="28">
        <v>398691</v>
      </c>
      <c r="U1866" s="28">
        <v>0</v>
      </c>
      <c r="V1866" s="28">
        <v>309847863</v>
      </c>
      <c r="W1866" s="28">
        <v>71026216</v>
      </c>
      <c r="X1866" s="28">
        <v>4245309</v>
      </c>
      <c r="Y1866" s="28">
        <v>0</v>
      </c>
      <c r="Z1866" s="28">
        <v>16065000</v>
      </c>
      <c r="AA1866" s="28">
        <v>266059093</v>
      </c>
      <c r="AB1866" s="28">
        <v>212020421</v>
      </c>
      <c r="AC1866" s="28">
        <v>0</v>
      </c>
      <c r="AD1866" s="28">
        <v>28518726</v>
      </c>
      <c r="AE1866" s="28">
        <v>0</v>
      </c>
      <c r="AF1866" s="28">
        <v>971389</v>
      </c>
      <c r="AG1866" s="28">
        <v>24548557</v>
      </c>
      <c r="AH1866" s="28">
        <v>0</v>
      </c>
      <c r="AI1866" s="28">
        <v>215965740</v>
      </c>
      <c r="AJ1866" s="28">
        <v>216184351</v>
      </c>
      <c r="AK1866" s="28">
        <v>101776174</v>
      </c>
      <c r="AL1866" s="28">
        <v>0</v>
      </c>
      <c r="AM1866" s="28">
        <v>2319724</v>
      </c>
      <c r="AN1866" s="28">
        <v>0</v>
      </c>
      <c r="AO1866" s="28">
        <v>5664086</v>
      </c>
      <c r="AP1866" s="28">
        <v>0</v>
      </c>
      <c r="AQ1866" s="28">
        <v>89620396</v>
      </c>
      <c r="AR1866" s="28">
        <v>47516002</v>
      </c>
      <c r="AS1866" s="28">
        <v>42104394</v>
      </c>
      <c r="AT1866" s="28">
        <v>88453212</v>
      </c>
      <c r="AU1866" s="28">
        <v>52750562</v>
      </c>
      <c r="AV1866" s="28">
        <v>30038564</v>
      </c>
      <c r="AW1866" s="28">
        <v>5664086</v>
      </c>
      <c r="AX1866" s="28">
        <v>0</v>
      </c>
      <c r="AY1866" s="28">
        <v>1167184</v>
      </c>
      <c r="AZ1866" s="28">
        <v>1167184</v>
      </c>
      <c r="BA1866" s="28">
        <v>0</v>
      </c>
      <c r="BB1866" s="28">
        <v>0</v>
      </c>
      <c r="BC1866" s="28">
        <v>0</v>
      </c>
      <c r="BD1866" s="28">
        <v>0</v>
      </c>
      <c r="BE1866" s="28">
        <v>0</v>
      </c>
      <c r="BF1866" s="28">
        <v>0</v>
      </c>
      <c r="BG1866" s="28">
        <v>0</v>
      </c>
      <c r="BH1866" s="28">
        <v>0</v>
      </c>
      <c r="BI1866" s="28">
        <v>0</v>
      </c>
    </row>
    <row r="1867" spans="1:61">
      <c r="A1867">
        <v>1861</v>
      </c>
      <c r="B1867" s="1">
        <v>6579</v>
      </c>
      <c r="C1867" t="s">
        <v>11108</v>
      </c>
      <c r="D1867" t="s">
        <v>11109</v>
      </c>
      <c r="E1867" t="s">
        <v>11110</v>
      </c>
      <c r="F1867" t="s">
        <v>23</v>
      </c>
      <c r="G1867" t="s">
        <v>13</v>
      </c>
      <c r="H1867" t="s">
        <v>14</v>
      </c>
      <c r="I1867" t="s">
        <v>11111</v>
      </c>
      <c r="J1867" t="s">
        <v>942</v>
      </c>
      <c r="K1867" t="s">
        <v>1228</v>
      </c>
      <c r="L1867" t="s">
        <v>11112</v>
      </c>
      <c r="M1867" s="1">
        <v>4183000</v>
      </c>
      <c r="N1867" t="s">
        <v>11113</v>
      </c>
      <c r="O1867" s="1">
        <v>2</v>
      </c>
      <c r="P1867" s="1">
        <v>1913</v>
      </c>
      <c r="Q1867" s="1">
        <v>6</v>
      </c>
      <c r="R1867" s="28">
        <v>18494630412.990002</v>
      </c>
      <c r="S1867" s="28">
        <v>244602757.84999999</v>
      </c>
      <c r="T1867" s="28">
        <v>276648600.14999998</v>
      </c>
      <c r="U1867" s="28">
        <v>0</v>
      </c>
      <c r="V1867" s="28">
        <v>17315518886.119999</v>
      </c>
      <c r="W1867" s="28">
        <v>431713091.87</v>
      </c>
      <c r="X1867" s="28">
        <v>226147077</v>
      </c>
      <c r="Y1867" s="28">
        <v>0</v>
      </c>
      <c r="Z1867" s="28">
        <v>0</v>
      </c>
      <c r="AA1867" s="28">
        <v>9339881013.1800003</v>
      </c>
      <c r="AB1867" s="28">
        <v>8845969949.5200005</v>
      </c>
      <c r="AC1867" s="28">
        <v>0</v>
      </c>
      <c r="AD1867" s="28">
        <v>273598808.05000001</v>
      </c>
      <c r="AE1867" s="28">
        <v>0</v>
      </c>
      <c r="AF1867" s="28">
        <v>199235929.61000001</v>
      </c>
      <c r="AG1867" s="28">
        <v>21076326</v>
      </c>
      <c r="AH1867" s="28">
        <v>0</v>
      </c>
      <c r="AI1867" s="28">
        <v>9154749399.8099995</v>
      </c>
      <c r="AJ1867" s="28">
        <v>8297510749.3800001</v>
      </c>
      <c r="AK1867" s="28">
        <v>6344405749.3800001</v>
      </c>
      <c r="AL1867" s="28">
        <v>606722151.59000003</v>
      </c>
      <c r="AM1867" s="28">
        <v>0</v>
      </c>
      <c r="AN1867" s="28">
        <v>56132056.219999999</v>
      </c>
      <c r="AO1867" s="28">
        <v>117978442.62</v>
      </c>
      <c r="AP1867" s="28">
        <v>0</v>
      </c>
      <c r="AQ1867" s="28">
        <v>1680406743.3</v>
      </c>
      <c r="AR1867" s="28">
        <v>1515095524</v>
      </c>
      <c r="AS1867" s="28">
        <v>165311219.30000001</v>
      </c>
      <c r="AT1867" s="28">
        <v>1120119872.3</v>
      </c>
      <c r="AU1867" s="28">
        <v>958706011.84000003</v>
      </c>
      <c r="AV1867" s="28">
        <v>43435417.840000004</v>
      </c>
      <c r="AW1867" s="28">
        <v>117978442.62</v>
      </c>
      <c r="AX1867" s="28">
        <v>0</v>
      </c>
      <c r="AY1867" s="28">
        <v>560286871</v>
      </c>
      <c r="AZ1867" s="28">
        <v>560286871</v>
      </c>
      <c r="BA1867" s="28">
        <v>0</v>
      </c>
      <c r="BB1867" s="28">
        <v>3931120</v>
      </c>
      <c r="BC1867" s="28">
        <v>219216560</v>
      </c>
      <c r="BD1867" s="28">
        <v>3931120</v>
      </c>
      <c r="BE1867" s="28">
        <v>219216560</v>
      </c>
      <c r="BF1867" s="28">
        <v>883573232</v>
      </c>
      <c r="BG1867" s="28">
        <v>1953105000</v>
      </c>
      <c r="BH1867" s="28">
        <v>2836678232</v>
      </c>
      <c r="BI1867" s="28">
        <v>0</v>
      </c>
    </row>
    <row r="1868" spans="1:61">
      <c r="A1868">
        <v>1862</v>
      </c>
      <c r="B1868" s="1">
        <v>6582</v>
      </c>
      <c r="C1868" t="s">
        <v>11114</v>
      </c>
      <c r="D1868" t="s">
        <v>11115</v>
      </c>
      <c r="E1868" t="s">
        <v>11116</v>
      </c>
      <c r="F1868" t="s">
        <v>23</v>
      </c>
      <c r="G1868" t="s">
        <v>13</v>
      </c>
      <c r="H1868" t="s">
        <v>14</v>
      </c>
      <c r="I1868" t="s">
        <v>11117</v>
      </c>
      <c r="J1868" t="s">
        <v>1871</v>
      </c>
      <c r="K1868" t="s">
        <v>1872</v>
      </c>
      <c r="L1868" t="s">
        <v>11118</v>
      </c>
      <c r="M1868" s="1">
        <v>6076301</v>
      </c>
      <c r="N1868" t="s">
        <v>11119</v>
      </c>
      <c r="O1868" s="1">
        <v>3</v>
      </c>
      <c r="P1868" s="1">
        <v>69</v>
      </c>
      <c r="Q1868" s="1">
        <v>1</v>
      </c>
      <c r="R1868" s="28">
        <v>1215985331.45</v>
      </c>
      <c r="S1868" s="28">
        <v>160261500.55000001</v>
      </c>
      <c r="T1868" s="28">
        <v>13000000</v>
      </c>
      <c r="U1868" s="28">
        <v>0</v>
      </c>
      <c r="V1868" s="28">
        <v>1034175569.37</v>
      </c>
      <c r="W1868" s="28">
        <v>1199650</v>
      </c>
      <c r="X1868" s="28">
        <v>7348611.5300000003</v>
      </c>
      <c r="Y1868" s="28">
        <v>0</v>
      </c>
      <c r="Z1868" s="28">
        <v>0</v>
      </c>
      <c r="AA1868" s="28">
        <v>324355107</v>
      </c>
      <c r="AB1868" s="28">
        <v>321540762</v>
      </c>
      <c r="AC1868" s="28">
        <v>0</v>
      </c>
      <c r="AD1868" s="28">
        <v>663600</v>
      </c>
      <c r="AE1868" s="28">
        <v>0</v>
      </c>
      <c r="AF1868" s="28">
        <v>0</v>
      </c>
      <c r="AG1868" s="28">
        <v>2150745</v>
      </c>
      <c r="AH1868" s="28">
        <v>0</v>
      </c>
      <c r="AI1868" s="28">
        <v>891630224.45000005</v>
      </c>
      <c r="AJ1868" s="28">
        <v>179980299</v>
      </c>
      <c r="AK1868" s="28">
        <v>0</v>
      </c>
      <c r="AL1868" s="28">
        <v>112933130.69</v>
      </c>
      <c r="AM1868" s="28">
        <v>13824416.539999999</v>
      </c>
      <c r="AN1868" s="28">
        <v>563555914.13999999</v>
      </c>
      <c r="AO1868" s="28">
        <v>6021200.8499999996</v>
      </c>
      <c r="AP1868" s="28">
        <v>23311276.07</v>
      </c>
      <c r="AQ1868" s="28">
        <v>135024121.53</v>
      </c>
      <c r="AR1868" s="28">
        <v>124389644</v>
      </c>
      <c r="AS1868" s="28">
        <v>10634477.529999999</v>
      </c>
      <c r="AT1868" s="28">
        <v>135024121.53</v>
      </c>
      <c r="AU1868" s="28">
        <v>126829097.66</v>
      </c>
      <c r="AV1868" s="28">
        <v>2173823.02</v>
      </c>
      <c r="AW1868" s="28">
        <v>6021200.8499999996</v>
      </c>
      <c r="AX1868" s="28">
        <v>0</v>
      </c>
      <c r="AY1868" s="28">
        <v>0</v>
      </c>
      <c r="AZ1868" s="28">
        <v>0</v>
      </c>
      <c r="BA1868" s="28">
        <v>0</v>
      </c>
      <c r="BB1868" s="28">
        <v>0</v>
      </c>
      <c r="BC1868" s="28">
        <v>0</v>
      </c>
      <c r="BD1868" s="28">
        <v>0</v>
      </c>
      <c r="BE1868" s="28">
        <v>0</v>
      </c>
      <c r="BF1868" s="28">
        <v>0</v>
      </c>
      <c r="BG1868" s="28">
        <v>0</v>
      </c>
      <c r="BH1868" s="28">
        <v>0</v>
      </c>
      <c r="BI1868" s="28">
        <v>0</v>
      </c>
    </row>
    <row r="1869" spans="1:61">
      <c r="A1869">
        <v>1863</v>
      </c>
      <c r="B1869" s="1">
        <v>6588</v>
      </c>
      <c r="C1869" t="s">
        <v>11120</v>
      </c>
      <c r="D1869" t="s">
        <v>11121</v>
      </c>
      <c r="E1869" t="s">
        <v>11122</v>
      </c>
      <c r="F1869" t="s">
        <v>1305</v>
      </c>
      <c r="G1869" t="s">
        <v>5551</v>
      </c>
      <c r="H1869" t="s">
        <v>5552</v>
      </c>
      <c r="I1869" t="s">
        <v>11123</v>
      </c>
      <c r="J1869" t="s">
        <v>7389</v>
      </c>
      <c r="K1869" t="s">
        <v>11124</v>
      </c>
      <c r="L1869" t="s">
        <v>11125</v>
      </c>
      <c r="M1869" t="s">
        <v>26</v>
      </c>
      <c r="N1869" t="s">
        <v>11126</v>
      </c>
      <c r="O1869" s="1">
        <v>3</v>
      </c>
      <c r="P1869" s="1">
        <v>10</v>
      </c>
      <c r="Q1869" t="s">
        <v>26</v>
      </c>
      <c r="R1869" s="28">
        <v>252430714.40000001</v>
      </c>
      <c r="S1869" s="28">
        <v>176575514.40000001</v>
      </c>
      <c r="T1869" s="28">
        <v>0</v>
      </c>
      <c r="U1869" s="28">
        <v>0</v>
      </c>
      <c r="V1869" s="28">
        <v>0</v>
      </c>
      <c r="W1869" s="28">
        <v>0</v>
      </c>
      <c r="X1869" s="28">
        <v>75855200</v>
      </c>
      <c r="Y1869" s="28">
        <v>0</v>
      </c>
      <c r="Z1869" s="28">
        <v>0</v>
      </c>
      <c r="AA1869" s="28">
        <v>44008244.390000001</v>
      </c>
      <c r="AB1869" s="28">
        <v>0</v>
      </c>
      <c r="AC1869" s="28">
        <v>0</v>
      </c>
      <c r="AD1869" s="28">
        <v>25291293.309999999</v>
      </c>
      <c r="AE1869" s="28">
        <v>0</v>
      </c>
      <c r="AF1869" s="28">
        <v>18716951.079999998</v>
      </c>
      <c r="AG1869" s="28">
        <v>0</v>
      </c>
      <c r="AH1869" s="28">
        <v>0</v>
      </c>
      <c r="AI1869" s="28">
        <v>208422470.00999999</v>
      </c>
      <c r="AJ1869" s="28">
        <v>160077685.03</v>
      </c>
      <c r="AK1869" s="28">
        <v>60077685.030000001</v>
      </c>
      <c r="AL1869" s="28">
        <v>25361153.309999999</v>
      </c>
      <c r="AM1869" s="28">
        <v>11978546.17</v>
      </c>
      <c r="AN1869" s="28">
        <v>0</v>
      </c>
      <c r="AO1869" s="28">
        <v>11005085.5</v>
      </c>
      <c r="AP1869" s="28">
        <v>0</v>
      </c>
      <c r="AQ1869" s="28">
        <v>414314360</v>
      </c>
      <c r="AR1869" s="28">
        <v>414157616</v>
      </c>
      <c r="AS1869" s="28">
        <v>156744</v>
      </c>
      <c r="AT1869" s="28">
        <v>414314360</v>
      </c>
      <c r="AU1869" s="28">
        <v>400673065.41000003</v>
      </c>
      <c r="AV1869" s="28">
        <v>2636209.09</v>
      </c>
      <c r="AW1869" s="28">
        <v>11005085.5</v>
      </c>
      <c r="AX1869" s="28">
        <v>0</v>
      </c>
      <c r="AY1869" s="28">
        <v>0</v>
      </c>
      <c r="AZ1869" s="28">
        <v>0</v>
      </c>
      <c r="BA1869" s="28">
        <v>0</v>
      </c>
      <c r="BB1869" s="28">
        <v>0</v>
      </c>
      <c r="BC1869" s="28">
        <v>0</v>
      </c>
      <c r="BD1869" s="28">
        <v>0</v>
      </c>
      <c r="BE1869" s="28">
        <v>0</v>
      </c>
      <c r="BF1869" s="28">
        <v>0</v>
      </c>
      <c r="BG1869" s="28">
        <v>0</v>
      </c>
      <c r="BH1869" s="28">
        <v>0</v>
      </c>
      <c r="BI1869" s="28">
        <v>0</v>
      </c>
    </row>
    <row r="1870" spans="1:61">
      <c r="A1870">
        <v>1864</v>
      </c>
      <c r="B1870" s="1">
        <v>6589</v>
      </c>
      <c r="C1870" t="s">
        <v>11127</v>
      </c>
      <c r="D1870" t="s">
        <v>11128</v>
      </c>
      <c r="E1870" t="s">
        <v>11129</v>
      </c>
      <c r="F1870" t="s">
        <v>23</v>
      </c>
      <c r="G1870" t="s">
        <v>88</v>
      </c>
      <c r="H1870" t="s">
        <v>89</v>
      </c>
      <c r="I1870" t="s">
        <v>11130</v>
      </c>
      <c r="J1870" t="s">
        <v>1871</v>
      </c>
      <c r="K1870" t="s">
        <v>4445</v>
      </c>
      <c r="L1870" t="s">
        <v>11131</v>
      </c>
      <c r="M1870" s="1">
        <v>6019401</v>
      </c>
      <c r="N1870" t="s">
        <v>11132</v>
      </c>
      <c r="O1870" s="1">
        <v>3</v>
      </c>
      <c r="P1870" s="1">
        <v>2044</v>
      </c>
      <c r="Q1870" s="1">
        <v>2</v>
      </c>
      <c r="R1870" s="28">
        <v>838001940.52999997</v>
      </c>
      <c r="S1870" s="28">
        <v>173375551</v>
      </c>
      <c r="T1870" s="28">
        <v>419123545.52999997</v>
      </c>
      <c r="U1870" s="28">
        <v>0</v>
      </c>
      <c r="V1870" s="28">
        <v>227548903</v>
      </c>
      <c r="W1870" s="28">
        <v>3138747</v>
      </c>
      <c r="X1870" s="28">
        <v>14815194</v>
      </c>
      <c r="Y1870" s="28">
        <v>0</v>
      </c>
      <c r="Z1870" s="28">
        <v>0</v>
      </c>
      <c r="AA1870" s="28">
        <v>293620018.08999997</v>
      </c>
      <c r="AB1870" s="28">
        <v>249961561.13999999</v>
      </c>
      <c r="AC1870" s="28">
        <v>0</v>
      </c>
      <c r="AD1870" s="28">
        <v>5288919</v>
      </c>
      <c r="AE1870" s="28">
        <v>0</v>
      </c>
      <c r="AF1870" s="28">
        <v>30312507.949999999</v>
      </c>
      <c r="AG1870" s="28">
        <v>8057030</v>
      </c>
      <c r="AH1870" s="28">
        <v>0</v>
      </c>
      <c r="AI1870" s="28">
        <v>544381922.44000006</v>
      </c>
      <c r="AJ1870" s="28">
        <v>419475917</v>
      </c>
      <c r="AK1870" s="28">
        <v>269475917</v>
      </c>
      <c r="AL1870" s="28">
        <v>72901844.920000002</v>
      </c>
      <c r="AM1870" s="28">
        <v>38969683.380000003</v>
      </c>
      <c r="AN1870" s="28">
        <v>0</v>
      </c>
      <c r="AO1870" s="28">
        <v>13034477.140000001</v>
      </c>
      <c r="AP1870" s="28">
        <v>0</v>
      </c>
      <c r="AQ1870" s="28">
        <v>154981701.80000001</v>
      </c>
      <c r="AR1870" s="28">
        <v>35918941</v>
      </c>
      <c r="AS1870" s="28">
        <v>119062760.8</v>
      </c>
      <c r="AT1870" s="28">
        <v>154154763.80000001</v>
      </c>
      <c r="AU1870" s="28">
        <v>140243136.69999999</v>
      </c>
      <c r="AV1870" s="28">
        <v>877149.96</v>
      </c>
      <c r="AW1870" s="28">
        <v>13034477.140000001</v>
      </c>
      <c r="AX1870" s="28">
        <v>0</v>
      </c>
      <c r="AY1870" s="28">
        <v>826938</v>
      </c>
      <c r="AZ1870" s="28">
        <v>826938</v>
      </c>
      <c r="BA1870" s="28">
        <v>0</v>
      </c>
      <c r="BB1870" s="28">
        <v>0</v>
      </c>
      <c r="BC1870" s="28">
        <v>11998312</v>
      </c>
      <c r="BD1870" s="28">
        <v>0</v>
      </c>
      <c r="BE1870" s="28">
        <v>11998312</v>
      </c>
      <c r="BF1870" s="28">
        <v>350329728</v>
      </c>
      <c r="BG1870" s="28">
        <v>0</v>
      </c>
      <c r="BH1870" s="28">
        <v>350329728</v>
      </c>
      <c r="BI1870" s="28">
        <v>0</v>
      </c>
    </row>
    <row r="1871" spans="1:61">
      <c r="A1871">
        <v>1865</v>
      </c>
      <c r="B1871" s="1">
        <v>6590</v>
      </c>
      <c r="C1871" t="s">
        <v>11133</v>
      </c>
      <c r="D1871" t="s">
        <v>11134</v>
      </c>
      <c r="E1871" t="s">
        <v>11135</v>
      </c>
      <c r="F1871" t="s">
        <v>1305</v>
      </c>
      <c r="G1871" t="s">
        <v>6400</v>
      </c>
      <c r="H1871" t="s">
        <v>6401</v>
      </c>
      <c r="I1871" t="s">
        <v>11136</v>
      </c>
      <c r="J1871" t="s">
        <v>1871</v>
      </c>
      <c r="K1871" t="s">
        <v>7353</v>
      </c>
      <c r="L1871" t="s">
        <v>9932</v>
      </c>
      <c r="M1871" s="1">
        <v>6333624</v>
      </c>
      <c r="N1871" t="s">
        <v>11137</v>
      </c>
      <c r="O1871" s="1">
        <v>3</v>
      </c>
      <c r="P1871" s="1">
        <v>10</v>
      </c>
      <c r="Q1871" t="s">
        <v>26</v>
      </c>
      <c r="R1871" s="28">
        <v>3556988</v>
      </c>
      <c r="S1871" s="28">
        <v>3556988</v>
      </c>
      <c r="T1871" s="28">
        <v>0</v>
      </c>
      <c r="U1871" s="28">
        <v>0</v>
      </c>
      <c r="V1871" s="28">
        <v>0</v>
      </c>
      <c r="W1871" s="28">
        <v>0</v>
      </c>
      <c r="X1871" s="28">
        <v>0</v>
      </c>
      <c r="Y1871" s="28">
        <v>0</v>
      </c>
      <c r="Z1871" s="28">
        <v>0</v>
      </c>
      <c r="AA1871" s="28">
        <v>0</v>
      </c>
      <c r="AB1871" s="28">
        <v>0</v>
      </c>
      <c r="AC1871" s="28">
        <v>0</v>
      </c>
      <c r="AD1871" s="28">
        <v>0</v>
      </c>
      <c r="AE1871" s="28">
        <v>0</v>
      </c>
      <c r="AF1871" s="28">
        <v>0</v>
      </c>
      <c r="AG1871" s="28">
        <v>0</v>
      </c>
      <c r="AH1871" s="28">
        <v>0</v>
      </c>
      <c r="AI1871" s="28">
        <v>3556988</v>
      </c>
      <c r="AJ1871" s="28">
        <v>10448023</v>
      </c>
      <c r="AK1871" s="28">
        <v>8948023</v>
      </c>
      <c r="AL1871" s="28">
        <v>0</v>
      </c>
      <c r="AM1871" s="28">
        <v>0</v>
      </c>
      <c r="AN1871" s="28">
        <v>0</v>
      </c>
      <c r="AO1871" s="28">
        <v>-490000</v>
      </c>
      <c r="AP1871" s="28">
        <v>0</v>
      </c>
      <c r="AQ1871" s="28">
        <v>40000000</v>
      </c>
      <c r="AR1871" s="28">
        <v>40000000</v>
      </c>
      <c r="AS1871" s="28">
        <v>0</v>
      </c>
      <c r="AT1871" s="28">
        <v>40000000</v>
      </c>
      <c r="AU1871" s="28">
        <v>40490000</v>
      </c>
      <c r="AV1871" s="28">
        <v>0</v>
      </c>
      <c r="AW1871" s="28">
        <v>-490000</v>
      </c>
      <c r="AX1871" s="28">
        <v>0</v>
      </c>
      <c r="AY1871" s="28">
        <v>0</v>
      </c>
      <c r="AZ1871" s="28">
        <v>0</v>
      </c>
      <c r="BA1871" s="28">
        <v>0</v>
      </c>
      <c r="BB1871" s="28">
        <v>0</v>
      </c>
      <c r="BC1871" s="28">
        <v>0</v>
      </c>
      <c r="BD1871" s="28">
        <v>0</v>
      </c>
      <c r="BE1871" s="28">
        <v>0</v>
      </c>
      <c r="BF1871" s="28">
        <v>0</v>
      </c>
      <c r="BG1871" s="28">
        <v>0</v>
      </c>
      <c r="BH1871" s="28">
        <v>0</v>
      </c>
      <c r="BI1871" s="28">
        <v>0</v>
      </c>
    </row>
    <row r="1872" spans="1:61">
      <c r="A1872">
        <v>1866</v>
      </c>
      <c r="B1872" s="1">
        <v>6594</v>
      </c>
      <c r="C1872" t="s">
        <v>11138</v>
      </c>
      <c r="D1872" t="s">
        <v>11139</v>
      </c>
      <c r="E1872" t="s">
        <v>11140</v>
      </c>
      <c r="F1872" t="s">
        <v>23</v>
      </c>
      <c r="G1872" t="s">
        <v>13</v>
      </c>
      <c r="H1872" t="s">
        <v>14</v>
      </c>
      <c r="I1872" t="s">
        <v>62</v>
      </c>
      <c r="J1872" t="s">
        <v>445</v>
      </c>
      <c r="K1872" t="s">
        <v>446</v>
      </c>
      <c r="L1872" t="s">
        <v>11141</v>
      </c>
      <c r="M1872" s="1">
        <v>7211675</v>
      </c>
      <c r="N1872" t="s">
        <v>11142</v>
      </c>
      <c r="O1872" s="1">
        <v>3</v>
      </c>
      <c r="P1872" s="1">
        <v>48</v>
      </c>
      <c r="Q1872" s="1">
        <v>1</v>
      </c>
      <c r="R1872" s="28">
        <v>569349205</v>
      </c>
      <c r="S1872" s="28">
        <v>165666188</v>
      </c>
      <c r="T1872" s="28">
        <v>0</v>
      </c>
      <c r="U1872" s="28">
        <v>0</v>
      </c>
      <c r="V1872" s="28">
        <v>388992805</v>
      </c>
      <c r="W1872" s="28">
        <v>14290212</v>
      </c>
      <c r="X1872" s="28">
        <v>400000</v>
      </c>
      <c r="Y1872" s="28">
        <v>0</v>
      </c>
      <c r="Z1872" s="28">
        <v>0</v>
      </c>
      <c r="AA1872" s="28">
        <v>498333602</v>
      </c>
      <c r="AB1872" s="28">
        <v>462552238</v>
      </c>
      <c r="AC1872" s="28">
        <v>0</v>
      </c>
      <c r="AD1872" s="28">
        <v>8241875</v>
      </c>
      <c r="AE1872" s="28">
        <v>0</v>
      </c>
      <c r="AF1872" s="28">
        <v>27539489</v>
      </c>
      <c r="AG1872" s="28">
        <v>0</v>
      </c>
      <c r="AH1872" s="28">
        <v>0</v>
      </c>
      <c r="AI1872" s="28">
        <v>71015603</v>
      </c>
      <c r="AJ1872" s="28">
        <v>63689166</v>
      </c>
      <c r="AK1872" s="28">
        <v>49995995</v>
      </c>
      <c r="AL1872" s="28">
        <v>5846873</v>
      </c>
      <c r="AM1872" s="28">
        <v>0</v>
      </c>
      <c r="AN1872" s="28">
        <v>200000</v>
      </c>
      <c r="AO1872" s="28">
        <v>1279564</v>
      </c>
      <c r="AP1872" s="28">
        <v>0</v>
      </c>
      <c r="AQ1872" s="28">
        <v>67016580</v>
      </c>
      <c r="AR1872" s="28">
        <v>51168025</v>
      </c>
      <c r="AS1872" s="28">
        <v>15848555</v>
      </c>
      <c r="AT1872" s="28">
        <v>32344728</v>
      </c>
      <c r="AU1872" s="28">
        <v>30390410</v>
      </c>
      <c r="AV1872" s="28">
        <v>674754</v>
      </c>
      <c r="AW1872" s="28">
        <v>1279564</v>
      </c>
      <c r="AX1872" s="28">
        <v>0</v>
      </c>
      <c r="AY1872" s="28">
        <v>34671852</v>
      </c>
      <c r="AZ1872" s="28">
        <v>34671852</v>
      </c>
      <c r="BA1872" s="28">
        <v>0</v>
      </c>
      <c r="BB1872" s="28">
        <v>0</v>
      </c>
      <c r="BC1872" s="28">
        <v>0</v>
      </c>
      <c r="BD1872" s="28">
        <v>0</v>
      </c>
      <c r="BE1872" s="28">
        <v>0</v>
      </c>
      <c r="BF1872" s="28">
        <v>0</v>
      </c>
      <c r="BG1872" s="28">
        <v>0</v>
      </c>
      <c r="BH1872" s="28">
        <v>0</v>
      </c>
      <c r="BI1872" s="28">
        <v>0</v>
      </c>
    </row>
    <row r="1873" spans="1:61">
      <c r="A1873">
        <v>1867</v>
      </c>
      <c r="B1873" s="1">
        <v>6603</v>
      </c>
      <c r="C1873" t="s">
        <v>11143</v>
      </c>
      <c r="D1873" t="s">
        <v>11144</v>
      </c>
      <c r="E1873" t="s">
        <v>11145</v>
      </c>
      <c r="F1873" t="s">
        <v>23</v>
      </c>
      <c r="G1873" t="s">
        <v>13</v>
      </c>
      <c r="H1873" t="s">
        <v>14</v>
      </c>
      <c r="I1873" t="s">
        <v>62</v>
      </c>
      <c r="J1873" t="s">
        <v>1880</v>
      </c>
      <c r="K1873" t="s">
        <v>1881</v>
      </c>
      <c r="L1873" t="s">
        <v>11146</v>
      </c>
      <c r="M1873" t="s">
        <v>26</v>
      </c>
      <c r="N1873" t="s">
        <v>11147</v>
      </c>
      <c r="O1873" s="1">
        <v>3</v>
      </c>
      <c r="P1873" s="1">
        <v>120</v>
      </c>
      <c r="Q1873" s="1">
        <v>1</v>
      </c>
      <c r="R1873" s="28">
        <v>1520131367.2</v>
      </c>
      <c r="S1873" s="28">
        <v>531390302.30000001</v>
      </c>
      <c r="T1873" s="28">
        <v>0</v>
      </c>
      <c r="U1873" s="28">
        <v>0</v>
      </c>
      <c r="V1873" s="28">
        <v>674090495.77999997</v>
      </c>
      <c r="W1873" s="28">
        <v>313848750.12</v>
      </c>
      <c r="X1873" s="28">
        <v>801819</v>
      </c>
      <c r="Y1873" s="28">
        <v>0</v>
      </c>
      <c r="Z1873" s="28">
        <v>0</v>
      </c>
      <c r="AA1873" s="28">
        <v>1016319259.5700001</v>
      </c>
      <c r="AB1873" s="28">
        <v>898287191.88</v>
      </c>
      <c r="AC1873" s="28">
        <v>0</v>
      </c>
      <c r="AD1873" s="28">
        <v>7238113</v>
      </c>
      <c r="AE1873" s="28">
        <v>0</v>
      </c>
      <c r="AF1873" s="28">
        <v>106816692.69</v>
      </c>
      <c r="AG1873" s="28">
        <v>3977262</v>
      </c>
      <c r="AH1873" s="28">
        <v>0</v>
      </c>
      <c r="AI1873" s="28">
        <v>503812107.63</v>
      </c>
      <c r="AJ1873" s="28">
        <v>136116817.84999999</v>
      </c>
      <c r="AK1873" s="28">
        <v>126116817.84999999</v>
      </c>
      <c r="AL1873" s="28">
        <v>319112301.68000001</v>
      </c>
      <c r="AM1873" s="28">
        <v>0</v>
      </c>
      <c r="AN1873" s="28">
        <v>9562045</v>
      </c>
      <c r="AO1873" s="28">
        <v>39020943.100000001</v>
      </c>
      <c r="AP1873" s="28">
        <v>0</v>
      </c>
      <c r="AQ1873" s="28">
        <v>105679670.98</v>
      </c>
      <c r="AR1873" s="28">
        <v>77734174.010000005</v>
      </c>
      <c r="AS1873" s="28">
        <v>27945496.969999999</v>
      </c>
      <c r="AT1873" s="28">
        <v>105679670.98</v>
      </c>
      <c r="AU1873" s="28">
        <v>45106118.079999998</v>
      </c>
      <c r="AV1873" s="28">
        <v>21552609.800000001</v>
      </c>
      <c r="AW1873" s="28">
        <v>39020943.100000001</v>
      </c>
      <c r="AX1873" s="28">
        <v>0</v>
      </c>
      <c r="AY1873" s="28">
        <v>0</v>
      </c>
      <c r="AZ1873" s="28">
        <v>0</v>
      </c>
      <c r="BA1873" s="28">
        <v>0</v>
      </c>
      <c r="BB1873" s="28">
        <v>0</v>
      </c>
      <c r="BC1873" s="28">
        <v>0</v>
      </c>
      <c r="BD1873" s="28">
        <v>0</v>
      </c>
      <c r="BE1873" s="28">
        <v>0</v>
      </c>
      <c r="BF1873" s="28">
        <v>0</v>
      </c>
      <c r="BG1873" s="28">
        <v>0</v>
      </c>
      <c r="BH1873" s="28">
        <v>0</v>
      </c>
      <c r="BI1873" s="28">
        <v>0</v>
      </c>
    </row>
    <row r="1874" spans="1:61">
      <c r="A1874">
        <v>1868</v>
      </c>
      <c r="B1874" s="1">
        <v>6608</v>
      </c>
      <c r="C1874" t="s">
        <v>11148</v>
      </c>
      <c r="D1874" t="s">
        <v>11149</v>
      </c>
      <c r="F1874" t="s">
        <v>428</v>
      </c>
      <c r="G1874" t="s">
        <v>88</v>
      </c>
      <c r="H1874" t="s">
        <v>89</v>
      </c>
      <c r="I1874" t="s">
        <v>11150</v>
      </c>
      <c r="J1874" t="s">
        <v>3321</v>
      </c>
      <c r="K1874" t="s">
        <v>3322</v>
      </c>
      <c r="L1874" t="s">
        <v>11151</v>
      </c>
      <c r="M1874" s="1">
        <v>2652939</v>
      </c>
      <c r="N1874" t="s">
        <v>11152</v>
      </c>
      <c r="O1874" s="1">
        <v>3</v>
      </c>
      <c r="P1874" s="1">
        <v>1</v>
      </c>
      <c r="Q1874" t="s">
        <v>26</v>
      </c>
      <c r="R1874" s="28">
        <v>90974699</v>
      </c>
      <c r="S1874" s="28">
        <v>17619189</v>
      </c>
      <c r="T1874" s="28">
        <v>0</v>
      </c>
      <c r="U1874" s="28">
        <v>528000</v>
      </c>
      <c r="V1874" s="28">
        <v>0</v>
      </c>
      <c r="W1874" s="28">
        <v>5175926</v>
      </c>
      <c r="X1874" s="28">
        <v>67651584</v>
      </c>
      <c r="Y1874" s="28">
        <v>0</v>
      </c>
      <c r="Z1874" s="28">
        <v>0</v>
      </c>
      <c r="AA1874" s="28">
        <v>7298000</v>
      </c>
      <c r="AB1874" s="28">
        <v>0</v>
      </c>
      <c r="AC1874" s="28">
        <v>0</v>
      </c>
      <c r="AD1874" s="28">
        <v>1869600</v>
      </c>
      <c r="AE1874" s="28">
        <v>0</v>
      </c>
      <c r="AF1874" s="28">
        <v>5428400</v>
      </c>
      <c r="AG1874" s="28">
        <v>0</v>
      </c>
      <c r="AH1874" s="28">
        <v>0</v>
      </c>
      <c r="AI1874" s="28">
        <v>83676699</v>
      </c>
      <c r="AJ1874" s="28">
        <v>82531885</v>
      </c>
      <c r="AK1874" s="28">
        <v>0</v>
      </c>
      <c r="AL1874" s="28">
        <v>12686627</v>
      </c>
      <c r="AM1874" s="28">
        <v>0</v>
      </c>
      <c r="AN1874" s="28">
        <v>0</v>
      </c>
      <c r="AO1874" s="28">
        <v>1148189</v>
      </c>
      <c r="AP1874" s="28">
        <v>0</v>
      </c>
      <c r="AQ1874" s="28">
        <v>35489000</v>
      </c>
      <c r="AR1874" s="28">
        <v>0</v>
      </c>
      <c r="AS1874" s="28">
        <v>35489000</v>
      </c>
      <c r="AT1874" s="28">
        <v>35489000</v>
      </c>
      <c r="AU1874" s="28">
        <v>33193619</v>
      </c>
      <c r="AV1874" s="28">
        <v>1147192</v>
      </c>
      <c r="AW1874" s="28">
        <v>1148189</v>
      </c>
      <c r="AX1874" s="28">
        <v>0</v>
      </c>
      <c r="AY1874" s="28">
        <v>0</v>
      </c>
      <c r="AZ1874" s="28">
        <v>0</v>
      </c>
      <c r="BA1874" s="28">
        <v>0</v>
      </c>
      <c r="BB1874" s="28">
        <v>0</v>
      </c>
      <c r="BC1874" s="28">
        <v>0</v>
      </c>
      <c r="BD1874" s="28">
        <v>0</v>
      </c>
      <c r="BE1874" s="28">
        <v>0</v>
      </c>
      <c r="BF1874" s="28">
        <v>0</v>
      </c>
      <c r="BG1874" s="28">
        <v>0</v>
      </c>
      <c r="BH1874" s="28">
        <v>0</v>
      </c>
      <c r="BI1874" s="28">
        <v>0</v>
      </c>
    </row>
    <row r="1875" spans="1:61">
      <c r="A1875">
        <v>1869</v>
      </c>
      <c r="B1875" s="1">
        <v>6621</v>
      </c>
      <c r="C1875" t="s">
        <v>11153</v>
      </c>
      <c r="D1875" t="s">
        <v>11154</v>
      </c>
      <c r="E1875" t="s">
        <v>11155</v>
      </c>
      <c r="F1875" t="s">
        <v>23</v>
      </c>
      <c r="G1875" t="s">
        <v>13</v>
      </c>
      <c r="H1875" t="s">
        <v>14</v>
      </c>
      <c r="I1875" t="s">
        <v>11156</v>
      </c>
      <c r="J1875" t="s">
        <v>3321</v>
      </c>
      <c r="K1875" t="s">
        <v>3322</v>
      </c>
      <c r="L1875" t="s">
        <v>11157</v>
      </c>
      <c r="M1875" s="1">
        <v>2318827</v>
      </c>
      <c r="N1875" t="s">
        <v>11158</v>
      </c>
      <c r="O1875" s="1">
        <v>3</v>
      </c>
      <c r="P1875" s="1">
        <v>32</v>
      </c>
      <c r="Q1875" s="1">
        <v>0</v>
      </c>
      <c r="R1875" s="28">
        <v>105280061.92</v>
      </c>
      <c r="S1875" s="28">
        <v>3983383.38</v>
      </c>
      <c r="T1875" s="28">
        <v>1572608.54</v>
      </c>
      <c r="U1875" s="28">
        <v>0</v>
      </c>
      <c r="V1875" s="28">
        <v>91740411</v>
      </c>
      <c r="W1875" s="28">
        <v>5253659</v>
      </c>
      <c r="X1875" s="28">
        <v>2730000</v>
      </c>
      <c r="Y1875" s="28">
        <v>0</v>
      </c>
      <c r="Z1875" s="28">
        <v>0</v>
      </c>
      <c r="AA1875" s="28">
        <v>26836122.370000001</v>
      </c>
      <c r="AB1875" s="28">
        <v>21490998.34</v>
      </c>
      <c r="AC1875" s="28">
        <v>1370000</v>
      </c>
      <c r="AD1875" s="28">
        <v>696917.77</v>
      </c>
      <c r="AE1875" s="28">
        <v>0</v>
      </c>
      <c r="AF1875" s="28">
        <v>3278206.26</v>
      </c>
      <c r="AG1875" s="28">
        <v>0</v>
      </c>
      <c r="AH1875" s="28">
        <v>0</v>
      </c>
      <c r="AI1875" s="28">
        <v>78443939.549999997</v>
      </c>
      <c r="AJ1875" s="28">
        <v>47231678.299999997</v>
      </c>
      <c r="AK1875" s="28">
        <v>0</v>
      </c>
      <c r="AL1875" s="28">
        <v>19280424.600000001</v>
      </c>
      <c r="AM1875" s="28">
        <v>5401271.8399999999</v>
      </c>
      <c r="AN1875" s="28">
        <v>5000000</v>
      </c>
      <c r="AO1875" s="28">
        <v>1530564.81</v>
      </c>
      <c r="AP1875" s="28">
        <v>0</v>
      </c>
      <c r="AQ1875" s="28">
        <v>15767042.029999999</v>
      </c>
      <c r="AR1875" s="28">
        <v>15767042.029999999</v>
      </c>
      <c r="AS1875" s="28">
        <v>0</v>
      </c>
      <c r="AT1875" s="28">
        <v>15447907.029999999</v>
      </c>
      <c r="AU1875" s="28">
        <v>13757814.26</v>
      </c>
      <c r="AV1875" s="28">
        <v>159527.96</v>
      </c>
      <c r="AW1875" s="28">
        <v>1530564.81</v>
      </c>
      <c r="AX1875" s="28">
        <v>0</v>
      </c>
      <c r="AY1875" s="28">
        <v>319135</v>
      </c>
      <c r="AZ1875" s="28">
        <v>319135</v>
      </c>
      <c r="BA1875" s="28">
        <v>0</v>
      </c>
      <c r="BB1875" s="28">
        <v>0</v>
      </c>
      <c r="BC1875" s="28">
        <v>0</v>
      </c>
      <c r="BD1875" s="28">
        <v>0</v>
      </c>
      <c r="BE1875" s="28">
        <v>0</v>
      </c>
      <c r="BF1875" s="28">
        <v>0</v>
      </c>
      <c r="BG1875" s="28">
        <v>0</v>
      </c>
      <c r="BH1875" s="28">
        <v>0</v>
      </c>
      <c r="BI1875" s="28">
        <v>0</v>
      </c>
    </row>
    <row r="1876" spans="1:61">
      <c r="A1876">
        <v>1870</v>
      </c>
      <c r="B1876" s="1">
        <v>6623</v>
      </c>
      <c r="C1876" t="s">
        <v>11159</v>
      </c>
      <c r="D1876" t="s">
        <v>11160</v>
      </c>
      <c r="E1876" t="s">
        <v>11161</v>
      </c>
      <c r="F1876" t="s">
        <v>74</v>
      </c>
      <c r="G1876" t="s">
        <v>109</v>
      </c>
      <c r="H1876" t="s">
        <v>110</v>
      </c>
      <c r="I1876" t="s">
        <v>11162</v>
      </c>
      <c r="J1876" t="s">
        <v>6183</v>
      </c>
      <c r="K1876" t="s">
        <v>6184</v>
      </c>
      <c r="L1876" t="s">
        <v>11163</v>
      </c>
      <c r="M1876" s="1">
        <v>5806099</v>
      </c>
      <c r="N1876" t="s">
        <v>11164</v>
      </c>
      <c r="O1876" s="1">
        <v>3</v>
      </c>
      <c r="P1876" s="1">
        <v>74</v>
      </c>
      <c r="Q1876" s="1">
        <v>5</v>
      </c>
      <c r="R1876" s="28">
        <v>1338580532</v>
      </c>
      <c r="S1876" s="28">
        <v>50672991</v>
      </c>
      <c r="T1876" s="28">
        <v>447026</v>
      </c>
      <c r="U1876" s="28">
        <v>0</v>
      </c>
      <c r="V1876" s="28">
        <v>1231144212</v>
      </c>
      <c r="W1876" s="28">
        <v>37118417</v>
      </c>
      <c r="X1876" s="28">
        <v>16207886</v>
      </c>
      <c r="Y1876" s="28">
        <v>0</v>
      </c>
      <c r="Z1876" s="28">
        <v>2990000</v>
      </c>
      <c r="AA1876" s="28">
        <v>85941435.040000007</v>
      </c>
      <c r="AB1876" s="28">
        <v>0</v>
      </c>
      <c r="AC1876" s="28">
        <v>0</v>
      </c>
      <c r="AD1876" s="28">
        <v>70970292.040000007</v>
      </c>
      <c r="AE1876" s="28">
        <v>0</v>
      </c>
      <c r="AF1876" s="28">
        <v>664973</v>
      </c>
      <c r="AG1876" s="28">
        <v>14306170</v>
      </c>
      <c r="AH1876" s="28">
        <v>0</v>
      </c>
      <c r="AI1876" s="28">
        <v>1252639096.96</v>
      </c>
      <c r="AJ1876" s="28">
        <v>884766188</v>
      </c>
      <c r="AK1876" s="28">
        <v>34766188</v>
      </c>
      <c r="AL1876" s="28">
        <v>168034297.27000001</v>
      </c>
      <c r="AM1876" s="28">
        <v>235020102.56999999</v>
      </c>
      <c r="AN1876" s="28">
        <v>0</v>
      </c>
      <c r="AO1876" s="28">
        <v>-35181490.880000003</v>
      </c>
      <c r="AP1876" s="28">
        <v>0</v>
      </c>
      <c r="AQ1876" s="28">
        <v>217824234</v>
      </c>
      <c r="AR1876" s="28">
        <v>189439365</v>
      </c>
      <c r="AS1876" s="28">
        <v>28384869</v>
      </c>
      <c r="AT1876" s="28">
        <v>217824234</v>
      </c>
      <c r="AU1876" s="28">
        <v>245052428</v>
      </c>
      <c r="AV1876" s="28">
        <v>7953296.8799999999</v>
      </c>
      <c r="AW1876" s="28">
        <v>-35181490.880000003</v>
      </c>
      <c r="AX1876" s="28">
        <v>0</v>
      </c>
      <c r="AY1876" s="28">
        <v>0</v>
      </c>
      <c r="AZ1876" s="28">
        <v>0</v>
      </c>
      <c r="BA1876" s="28">
        <v>0</v>
      </c>
      <c r="BB1876" s="28">
        <v>1240656</v>
      </c>
      <c r="BC1876" s="28">
        <v>47165867</v>
      </c>
      <c r="BD1876" s="28">
        <v>1240656</v>
      </c>
      <c r="BE1876" s="28">
        <v>47165867</v>
      </c>
      <c r="BF1876" s="28">
        <v>0</v>
      </c>
      <c r="BG1876" s="28">
        <v>0</v>
      </c>
      <c r="BH1876" s="28">
        <v>0</v>
      </c>
      <c r="BI1876" s="28">
        <v>0</v>
      </c>
    </row>
    <row r="1877" spans="1:61">
      <c r="A1877">
        <v>1871</v>
      </c>
      <c r="B1877" s="1">
        <v>6630</v>
      </c>
      <c r="C1877" t="s">
        <v>11165</v>
      </c>
      <c r="D1877" t="s">
        <v>11166</v>
      </c>
      <c r="E1877" t="s">
        <v>11167</v>
      </c>
      <c r="F1877" t="s">
        <v>74</v>
      </c>
      <c r="G1877" t="s">
        <v>88</v>
      </c>
      <c r="H1877" t="s">
        <v>89</v>
      </c>
      <c r="I1877" t="s">
        <v>11168</v>
      </c>
      <c r="J1877" t="s">
        <v>7389</v>
      </c>
      <c r="K1877" t="s">
        <v>7390</v>
      </c>
      <c r="L1877" t="s">
        <v>11169</v>
      </c>
      <c r="M1877" t="s">
        <v>26</v>
      </c>
      <c r="N1877" t="s">
        <v>11170</v>
      </c>
      <c r="O1877" s="1">
        <v>3</v>
      </c>
      <c r="P1877" s="1">
        <v>137</v>
      </c>
      <c r="Q1877" s="1">
        <v>1</v>
      </c>
      <c r="R1877" s="28">
        <v>2482627415.0799999</v>
      </c>
      <c r="S1877" s="28">
        <v>397870488.75</v>
      </c>
      <c r="T1877" s="28">
        <v>0</v>
      </c>
      <c r="U1877" s="28">
        <v>0</v>
      </c>
      <c r="V1877" s="28">
        <v>1994569248.8099999</v>
      </c>
      <c r="W1877" s="28">
        <v>8416578</v>
      </c>
      <c r="X1877" s="28">
        <v>81771099.519999996</v>
      </c>
      <c r="Y1877" s="28">
        <v>0</v>
      </c>
      <c r="Z1877" s="28">
        <v>0</v>
      </c>
      <c r="AA1877" s="28">
        <v>16010023</v>
      </c>
      <c r="AB1877" s="28">
        <v>0</v>
      </c>
      <c r="AC1877" s="28">
        <v>0</v>
      </c>
      <c r="AD1877" s="28">
        <v>9260011</v>
      </c>
      <c r="AE1877" s="28">
        <v>0</v>
      </c>
      <c r="AF1877" s="28">
        <v>4805363</v>
      </c>
      <c r="AG1877" s="28">
        <v>1944649</v>
      </c>
      <c r="AH1877" s="28">
        <v>0</v>
      </c>
      <c r="AI1877" s="28">
        <v>2466617392.0799999</v>
      </c>
      <c r="AJ1877" s="28">
        <v>2214329710.6700001</v>
      </c>
      <c r="AK1877" s="28">
        <v>1438329710.6700001</v>
      </c>
      <c r="AL1877" s="28">
        <v>159327313.47999999</v>
      </c>
      <c r="AM1877" s="28">
        <v>0</v>
      </c>
      <c r="AN1877" s="28">
        <v>0</v>
      </c>
      <c r="AO1877" s="28">
        <v>14136719.59</v>
      </c>
      <c r="AP1877" s="28">
        <v>78823648.340000004</v>
      </c>
      <c r="AQ1877" s="28">
        <v>192084512.00999999</v>
      </c>
      <c r="AR1877" s="28">
        <v>186024202</v>
      </c>
      <c r="AS1877" s="28">
        <v>6060310.0099999998</v>
      </c>
      <c r="AT1877" s="28">
        <v>192084512.00999999</v>
      </c>
      <c r="AU1877" s="28">
        <v>170551913.43000001</v>
      </c>
      <c r="AV1877" s="28">
        <v>7395878.9900000002</v>
      </c>
      <c r="AW1877" s="28">
        <v>14136719.59</v>
      </c>
      <c r="AX1877" s="28">
        <v>0</v>
      </c>
      <c r="AY1877" s="28">
        <v>0</v>
      </c>
      <c r="AZ1877" s="28">
        <v>0</v>
      </c>
      <c r="BA1877" s="28">
        <v>0</v>
      </c>
      <c r="BB1877" s="28">
        <v>0</v>
      </c>
      <c r="BC1877" s="28">
        <v>13186159</v>
      </c>
      <c r="BD1877" s="28">
        <v>0</v>
      </c>
      <c r="BE1877" s="28">
        <v>13186159</v>
      </c>
      <c r="BF1877" s="28">
        <v>0</v>
      </c>
      <c r="BG1877" s="28">
        <v>0</v>
      </c>
      <c r="BH1877" s="28">
        <v>0</v>
      </c>
      <c r="BI1877" s="28">
        <v>0</v>
      </c>
    </row>
    <row r="1878" spans="1:61">
      <c r="A1878">
        <v>1872</v>
      </c>
      <c r="B1878" s="1">
        <v>6634</v>
      </c>
      <c r="C1878" t="s">
        <v>11171</v>
      </c>
      <c r="D1878" t="s">
        <v>11172</v>
      </c>
      <c r="E1878" t="s">
        <v>11173</v>
      </c>
      <c r="F1878" t="s">
        <v>399</v>
      </c>
      <c r="G1878" t="s">
        <v>88</v>
      </c>
      <c r="H1878" t="s">
        <v>89</v>
      </c>
      <c r="I1878" t="s">
        <v>11174</v>
      </c>
      <c r="J1878" t="s">
        <v>3701</v>
      </c>
      <c r="K1878" t="s">
        <v>3702</v>
      </c>
      <c r="L1878" t="s">
        <v>11175</v>
      </c>
      <c r="M1878" s="1">
        <v>6692492</v>
      </c>
      <c r="N1878" t="s">
        <v>11176</v>
      </c>
      <c r="O1878" s="1">
        <v>3</v>
      </c>
      <c r="P1878" s="1">
        <v>268</v>
      </c>
      <c r="Q1878" s="1">
        <v>5</v>
      </c>
      <c r="R1878" s="28">
        <v>2258115044.1399999</v>
      </c>
      <c r="S1878" s="28">
        <v>18110593.030000001</v>
      </c>
      <c r="T1878" s="28">
        <v>174711995.21000001</v>
      </c>
      <c r="U1878" s="28">
        <v>6158315.5300000003</v>
      </c>
      <c r="V1878" s="28">
        <v>1483353771.0799999</v>
      </c>
      <c r="W1878" s="28">
        <v>56262209</v>
      </c>
      <c r="X1878" s="28">
        <v>519518160.29000002</v>
      </c>
      <c r="Y1878" s="28">
        <v>0</v>
      </c>
      <c r="Z1878" s="28">
        <v>0</v>
      </c>
      <c r="AA1878" s="28">
        <v>835780672.52999997</v>
      </c>
      <c r="AB1878" s="28">
        <v>0</v>
      </c>
      <c r="AC1878" s="28">
        <v>743396473.83000004</v>
      </c>
      <c r="AD1878" s="28">
        <v>27124749.170000002</v>
      </c>
      <c r="AE1878" s="28">
        <v>0</v>
      </c>
      <c r="AF1878" s="28">
        <v>51953382.289999999</v>
      </c>
      <c r="AG1878" s="28">
        <v>2726242.36</v>
      </c>
      <c r="AH1878" s="28">
        <v>10579824.880000001</v>
      </c>
      <c r="AI1878" s="28">
        <v>1422334371.6099999</v>
      </c>
      <c r="AJ1878" s="28">
        <v>1226294192.6600001</v>
      </c>
      <c r="AK1878" s="28">
        <v>1225894192.6600001</v>
      </c>
      <c r="AL1878" s="28">
        <v>93687021.760000005</v>
      </c>
      <c r="AM1878" s="28">
        <v>87648409</v>
      </c>
      <c r="AN1878" s="28">
        <v>0</v>
      </c>
      <c r="AO1878" s="28">
        <v>14704748.189999999</v>
      </c>
      <c r="AP1878" s="28">
        <v>0</v>
      </c>
      <c r="AQ1878" s="28">
        <v>269916425.30000001</v>
      </c>
      <c r="AR1878" s="28">
        <v>254670251.30000001</v>
      </c>
      <c r="AS1878" s="28">
        <v>15246174</v>
      </c>
      <c r="AT1878" s="28">
        <v>264042463.59</v>
      </c>
      <c r="AU1878" s="28">
        <v>207502776.40000001</v>
      </c>
      <c r="AV1878" s="28">
        <v>41834939</v>
      </c>
      <c r="AW1878" s="28">
        <v>14704748.189999999</v>
      </c>
      <c r="AX1878" s="28">
        <v>0</v>
      </c>
      <c r="AY1878" s="28">
        <v>5873961.71</v>
      </c>
      <c r="AZ1878" s="28">
        <v>5873961.71</v>
      </c>
      <c r="BA1878" s="28">
        <v>0</v>
      </c>
      <c r="BB1878" s="28">
        <v>0</v>
      </c>
      <c r="BC1878" s="28">
        <v>0</v>
      </c>
      <c r="BD1878" s="28">
        <v>0</v>
      </c>
      <c r="BE1878" s="28">
        <v>0</v>
      </c>
      <c r="BF1878" s="28">
        <v>0</v>
      </c>
      <c r="BG1878" s="28">
        <v>0</v>
      </c>
      <c r="BH1878" s="28">
        <v>0</v>
      </c>
      <c r="BI1878" s="28">
        <v>0</v>
      </c>
    </row>
    <row r="1879" spans="1:61">
      <c r="A1879">
        <v>1873</v>
      </c>
      <c r="B1879" s="1">
        <v>6635</v>
      </c>
      <c r="C1879" t="s">
        <v>11177</v>
      </c>
      <c r="D1879" t="s">
        <v>11178</v>
      </c>
      <c r="E1879" t="s">
        <v>11179</v>
      </c>
      <c r="F1879" t="s">
        <v>23</v>
      </c>
      <c r="G1879" t="s">
        <v>13</v>
      </c>
      <c r="H1879" t="s">
        <v>14</v>
      </c>
      <c r="I1879" t="s">
        <v>11180</v>
      </c>
      <c r="J1879" t="s">
        <v>3846</v>
      </c>
      <c r="K1879" t="s">
        <v>5856</v>
      </c>
      <c r="L1879" t="s">
        <v>11181</v>
      </c>
      <c r="M1879" t="s">
        <v>26</v>
      </c>
      <c r="N1879" t="s">
        <v>11182</v>
      </c>
      <c r="O1879" s="1">
        <v>3</v>
      </c>
      <c r="P1879" s="1">
        <v>177</v>
      </c>
      <c r="Q1879" s="1">
        <v>2</v>
      </c>
      <c r="R1879" s="28">
        <v>593242545.49000001</v>
      </c>
      <c r="S1879" s="28">
        <v>69860221.890000001</v>
      </c>
      <c r="T1879" s="28">
        <v>41235389</v>
      </c>
      <c r="U1879" s="28">
        <v>0</v>
      </c>
      <c r="V1879" s="28">
        <v>482146934.60000002</v>
      </c>
      <c r="W1879" s="28">
        <v>0</v>
      </c>
      <c r="X1879" s="28">
        <v>0</v>
      </c>
      <c r="Y1879" s="28">
        <v>0</v>
      </c>
      <c r="Z1879" s="28">
        <v>0</v>
      </c>
      <c r="AA1879" s="28">
        <v>463389618.95999998</v>
      </c>
      <c r="AB1879" s="28">
        <v>404717920.69999999</v>
      </c>
      <c r="AC1879" s="28">
        <v>0</v>
      </c>
      <c r="AD1879" s="28">
        <v>49445958.219999999</v>
      </c>
      <c r="AE1879" s="28">
        <v>0</v>
      </c>
      <c r="AF1879" s="28">
        <v>9007635.9499999993</v>
      </c>
      <c r="AG1879" s="28">
        <v>218104.09</v>
      </c>
      <c r="AH1879" s="28">
        <v>0</v>
      </c>
      <c r="AI1879" s="28">
        <v>129852926.12</v>
      </c>
      <c r="AJ1879" s="28">
        <v>63497700.969999999</v>
      </c>
      <c r="AK1879" s="28">
        <v>40997700.969999999</v>
      </c>
      <c r="AL1879" s="28">
        <v>27888563.100000001</v>
      </c>
      <c r="AM1879" s="28">
        <v>15348706.050000001</v>
      </c>
      <c r="AN1879" s="28">
        <v>0</v>
      </c>
      <c r="AO1879" s="28">
        <v>24461084</v>
      </c>
      <c r="AP1879" s="28">
        <v>-1343128</v>
      </c>
      <c r="AQ1879" s="28">
        <v>65656980.880000003</v>
      </c>
      <c r="AR1879" s="28">
        <v>64240637.539999999</v>
      </c>
      <c r="AS1879" s="28">
        <v>1416343.34</v>
      </c>
      <c r="AT1879" s="28">
        <v>65656980.469999999</v>
      </c>
      <c r="AU1879" s="28">
        <v>39716571.600000001</v>
      </c>
      <c r="AV1879" s="28">
        <v>1479324.87</v>
      </c>
      <c r="AW1879" s="28">
        <v>24461084</v>
      </c>
      <c r="AX1879" s="28">
        <v>0</v>
      </c>
      <c r="AY1879" s="28">
        <v>0</v>
      </c>
      <c r="AZ1879" s="28">
        <v>0</v>
      </c>
      <c r="BA1879" s="28">
        <v>0</v>
      </c>
      <c r="BB1879" s="28">
        <v>0</v>
      </c>
      <c r="BC1879" s="28">
        <v>0</v>
      </c>
      <c r="BD1879" s="28">
        <v>0</v>
      </c>
      <c r="BE1879" s="28">
        <v>0</v>
      </c>
      <c r="BF1879" s="28">
        <v>0</v>
      </c>
      <c r="BG1879" s="28">
        <v>0</v>
      </c>
      <c r="BH1879" s="28">
        <v>0</v>
      </c>
      <c r="BI1879" s="28">
        <v>0</v>
      </c>
    </row>
    <row r="1880" spans="1:61">
      <c r="A1880">
        <v>1874</v>
      </c>
      <c r="B1880" s="1">
        <v>6639</v>
      </c>
      <c r="C1880" t="s">
        <v>11183</v>
      </c>
      <c r="D1880" t="s">
        <v>11184</v>
      </c>
      <c r="E1880" t="s">
        <v>11185</v>
      </c>
      <c r="F1880" t="s">
        <v>12</v>
      </c>
      <c r="G1880" t="s">
        <v>267</v>
      </c>
      <c r="H1880" t="s">
        <v>268</v>
      </c>
      <c r="I1880" t="s">
        <v>11186</v>
      </c>
      <c r="J1880" t="s">
        <v>3321</v>
      </c>
      <c r="K1880" t="s">
        <v>3322</v>
      </c>
      <c r="L1880" t="s">
        <v>11187</v>
      </c>
      <c r="M1880" s="1">
        <v>5898653</v>
      </c>
      <c r="N1880" t="s">
        <v>11188</v>
      </c>
      <c r="O1880" s="1">
        <v>3</v>
      </c>
      <c r="P1880" s="1">
        <v>84</v>
      </c>
      <c r="Q1880" s="1">
        <v>4</v>
      </c>
      <c r="R1880" s="28">
        <v>735263204.38</v>
      </c>
      <c r="S1880" s="28">
        <v>13711549.52</v>
      </c>
      <c r="T1880" s="28">
        <v>512884469</v>
      </c>
      <c r="U1880" s="28">
        <v>0</v>
      </c>
      <c r="V1880" s="28">
        <v>173981664</v>
      </c>
      <c r="W1880" s="28">
        <v>22663060.989999998</v>
      </c>
      <c r="X1880" s="28">
        <v>12022460.869999999</v>
      </c>
      <c r="Y1880" s="28">
        <v>0</v>
      </c>
      <c r="Z1880" s="28">
        <v>0</v>
      </c>
      <c r="AA1880" s="28">
        <v>150949829.16</v>
      </c>
      <c r="AB1880" s="28">
        <v>0</v>
      </c>
      <c r="AC1880" s="28">
        <v>0</v>
      </c>
      <c r="AD1880" s="28">
        <v>61103557</v>
      </c>
      <c r="AE1880" s="28">
        <v>0</v>
      </c>
      <c r="AF1880" s="28">
        <v>2656844.16</v>
      </c>
      <c r="AG1880" s="28">
        <v>12449228</v>
      </c>
      <c r="AH1880" s="28">
        <v>74740200</v>
      </c>
      <c r="AI1880" s="28">
        <v>584313375.22000003</v>
      </c>
      <c r="AJ1880" s="28">
        <v>411147974</v>
      </c>
      <c r="AK1880" s="28">
        <v>390147974</v>
      </c>
      <c r="AL1880" s="28">
        <v>164951642.91</v>
      </c>
      <c r="AM1880" s="28">
        <v>0</v>
      </c>
      <c r="AN1880" s="28">
        <v>0</v>
      </c>
      <c r="AO1880" s="28">
        <v>1729769.31</v>
      </c>
      <c r="AP1880" s="28">
        <v>6483989</v>
      </c>
      <c r="AQ1880" s="28">
        <v>788287552.40999997</v>
      </c>
      <c r="AR1880" s="28">
        <v>23773059</v>
      </c>
      <c r="AS1880" s="28">
        <v>764514493.40999997</v>
      </c>
      <c r="AT1880" s="28">
        <v>788287552.40999997</v>
      </c>
      <c r="AU1880" s="28">
        <v>716090779.29999995</v>
      </c>
      <c r="AV1880" s="28">
        <v>70467003.799999997</v>
      </c>
      <c r="AW1880" s="28">
        <v>1729769.31</v>
      </c>
      <c r="AX1880" s="28">
        <v>0</v>
      </c>
      <c r="AY1880" s="28">
        <v>0</v>
      </c>
      <c r="AZ1880" s="28">
        <v>0</v>
      </c>
      <c r="BA1880" s="28">
        <v>0</v>
      </c>
      <c r="BB1880" s="28">
        <v>0</v>
      </c>
      <c r="BC1880" s="28">
        <v>136713480.90000001</v>
      </c>
      <c r="BD1880" s="28">
        <v>0</v>
      </c>
      <c r="BE1880" s="28">
        <v>136713480.90000001</v>
      </c>
      <c r="BF1880" s="28">
        <v>176610738</v>
      </c>
      <c r="BG1880" s="28">
        <v>0</v>
      </c>
      <c r="BH1880" s="28">
        <v>176610738</v>
      </c>
      <c r="BI1880" s="28">
        <v>0</v>
      </c>
    </row>
    <row r="1881" spans="1:61">
      <c r="A1881">
        <v>1875</v>
      </c>
      <c r="B1881" s="1">
        <v>6640</v>
      </c>
      <c r="C1881" t="s">
        <v>11189</v>
      </c>
      <c r="D1881" t="s">
        <v>11190</v>
      </c>
      <c r="E1881" t="s">
        <v>11189</v>
      </c>
      <c r="F1881" t="s">
        <v>12</v>
      </c>
      <c r="G1881" t="s">
        <v>88</v>
      </c>
      <c r="H1881" t="s">
        <v>89</v>
      </c>
      <c r="I1881" t="s">
        <v>11191</v>
      </c>
      <c r="J1881" t="s">
        <v>16</v>
      </c>
      <c r="K1881" t="s">
        <v>17</v>
      </c>
      <c r="L1881" t="s">
        <v>11192</v>
      </c>
      <c r="M1881" s="1">
        <v>3362834</v>
      </c>
      <c r="N1881" t="s">
        <v>11193</v>
      </c>
      <c r="O1881" s="1">
        <v>3</v>
      </c>
      <c r="P1881" s="1">
        <v>697</v>
      </c>
      <c r="Q1881" s="1">
        <v>2</v>
      </c>
      <c r="R1881" s="28">
        <v>3325900929.96</v>
      </c>
      <c r="S1881" s="28">
        <v>4438071.53</v>
      </c>
      <c r="T1881" s="28">
        <v>22766680.010000002</v>
      </c>
      <c r="U1881" s="28">
        <v>0</v>
      </c>
      <c r="V1881" s="28">
        <v>2877344741.1199999</v>
      </c>
      <c r="W1881" s="28">
        <v>196583853.30000001</v>
      </c>
      <c r="X1881" s="28">
        <v>224767584</v>
      </c>
      <c r="Y1881" s="28">
        <v>0</v>
      </c>
      <c r="Z1881" s="28">
        <v>0</v>
      </c>
      <c r="AA1881" s="28">
        <v>1347863449.3099999</v>
      </c>
      <c r="AB1881" s="28">
        <v>0</v>
      </c>
      <c r="AC1881" s="28">
        <v>1181722668</v>
      </c>
      <c r="AD1881" s="28">
        <v>139258547</v>
      </c>
      <c r="AE1881" s="28">
        <v>0</v>
      </c>
      <c r="AF1881" s="28">
        <v>26882234.309999999</v>
      </c>
      <c r="AG1881" s="28">
        <v>0</v>
      </c>
      <c r="AH1881" s="28">
        <v>0</v>
      </c>
      <c r="AI1881" s="28">
        <v>1978037480.6500001</v>
      </c>
      <c r="AJ1881" s="28">
        <v>1720966540.98</v>
      </c>
      <c r="AK1881" s="28">
        <v>1670964871.98</v>
      </c>
      <c r="AL1881" s="28">
        <v>70368469.569999993</v>
      </c>
      <c r="AM1881" s="28">
        <v>2979204</v>
      </c>
      <c r="AN1881" s="28">
        <v>0</v>
      </c>
      <c r="AO1881" s="28">
        <v>525457</v>
      </c>
      <c r="AP1881" s="28">
        <v>183197809.09999999</v>
      </c>
      <c r="AQ1881" s="28">
        <v>344073260</v>
      </c>
      <c r="AR1881" s="28">
        <v>344073260</v>
      </c>
      <c r="AS1881" s="28">
        <v>0</v>
      </c>
      <c r="AT1881" s="28">
        <v>344073260</v>
      </c>
      <c r="AU1881" s="28">
        <v>171658668</v>
      </c>
      <c r="AV1881" s="28">
        <v>171889135</v>
      </c>
      <c r="AW1881" s="28">
        <v>525457</v>
      </c>
      <c r="AX1881" s="28">
        <v>0</v>
      </c>
      <c r="AY1881" s="28">
        <v>0</v>
      </c>
      <c r="AZ1881" s="28">
        <v>0</v>
      </c>
      <c r="BA1881" s="28">
        <v>0</v>
      </c>
      <c r="BB1881" s="28">
        <v>0</v>
      </c>
      <c r="BC1881" s="28">
        <v>0</v>
      </c>
      <c r="BD1881" s="28">
        <v>0</v>
      </c>
      <c r="BE1881" s="28">
        <v>0</v>
      </c>
      <c r="BF1881" s="28">
        <v>0</v>
      </c>
      <c r="BG1881" s="28">
        <v>0</v>
      </c>
      <c r="BH1881" s="28">
        <v>0</v>
      </c>
      <c r="BI1881" s="28">
        <v>0</v>
      </c>
    </row>
    <row r="1882" spans="1:61">
      <c r="A1882">
        <v>1876</v>
      </c>
      <c r="B1882" s="1">
        <v>6643</v>
      </c>
      <c r="C1882" t="s">
        <v>11194</v>
      </c>
      <c r="D1882" t="s">
        <v>11195</v>
      </c>
      <c r="E1882" t="s">
        <v>11196</v>
      </c>
      <c r="F1882" t="s">
        <v>74</v>
      </c>
      <c r="G1882" t="s">
        <v>13</v>
      </c>
      <c r="H1882" t="s">
        <v>14</v>
      </c>
      <c r="I1882" t="s">
        <v>11197</v>
      </c>
      <c r="J1882" t="s">
        <v>942</v>
      </c>
      <c r="K1882" t="s">
        <v>1228</v>
      </c>
      <c r="L1882" t="s">
        <v>11198</v>
      </c>
      <c r="M1882" s="1">
        <v>5573843</v>
      </c>
      <c r="N1882" t="s">
        <v>11199</v>
      </c>
      <c r="O1882" s="1">
        <v>3</v>
      </c>
      <c r="P1882" s="1">
        <v>677</v>
      </c>
      <c r="Q1882" s="1">
        <v>1</v>
      </c>
      <c r="R1882" s="28">
        <v>562542724.80999994</v>
      </c>
      <c r="S1882" s="28">
        <v>43769170.100000001</v>
      </c>
      <c r="T1882" s="28">
        <v>0</v>
      </c>
      <c r="U1882" s="28">
        <v>0</v>
      </c>
      <c r="V1882" s="28">
        <v>356143937.92000002</v>
      </c>
      <c r="W1882" s="28">
        <v>162629616.78999999</v>
      </c>
      <c r="X1882" s="28">
        <v>0</v>
      </c>
      <c r="Y1882" s="28">
        <v>0</v>
      </c>
      <c r="Z1882" s="28">
        <v>0</v>
      </c>
      <c r="AA1882" s="28">
        <v>20480130</v>
      </c>
      <c r="AB1882" s="28">
        <v>0</v>
      </c>
      <c r="AC1882" s="28">
        <v>5819356</v>
      </c>
      <c r="AD1882" s="28">
        <v>14660774</v>
      </c>
      <c r="AE1882" s="28">
        <v>0</v>
      </c>
      <c r="AF1882" s="28">
        <v>0</v>
      </c>
      <c r="AG1882" s="28">
        <v>0</v>
      </c>
      <c r="AH1882" s="28">
        <v>0</v>
      </c>
      <c r="AI1882" s="28">
        <v>542062594.80999994</v>
      </c>
      <c r="AJ1882" s="28">
        <v>257014971</v>
      </c>
      <c r="AK1882" s="28">
        <v>157014971</v>
      </c>
      <c r="AL1882" s="28">
        <v>62326416.850000001</v>
      </c>
      <c r="AM1882" s="28">
        <v>181516057</v>
      </c>
      <c r="AN1882" s="28">
        <v>0</v>
      </c>
      <c r="AO1882" s="28">
        <v>8359257.96</v>
      </c>
      <c r="AP1882" s="28">
        <v>0</v>
      </c>
      <c r="AQ1882" s="28">
        <v>146675129</v>
      </c>
      <c r="AR1882" s="28">
        <v>146595488</v>
      </c>
      <c r="AS1882" s="28">
        <v>79641</v>
      </c>
      <c r="AT1882" s="28">
        <v>146675129</v>
      </c>
      <c r="AU1882" s="28">
        <v>121331619</v>
      </c>
      <c r="AV1882" s="28">
        <v>16984252.039999999</v>
      </c>
      <c r="AW1882" s="28">
        <v>8359257.96</v>
      </c>
      <c r="AX1882" s="28">
        <v>0</v>
      </c>
      <c r="AY1882" s="28">
        <v>0</v>
      </c>
      <c r="AZ1882" s="28">
        <v>0</v>
      </c>
      <c r="BA1882" s="28">
        <v>0</v>
      </c>
      <c r="BB1882" s="28">
        <v>0</v>
      </c>
      <c r="BC1882" s="28">
        <v>0</v>
      </c>
      <c r="BD1882" s="28">
        <v>0</v>
      </c>
      <c r="BE1882" s="28">
        <v>0</v>
      </c>
      <c r="BF1882" s="28">
        <v>0</v>
      </c>
      <c r="BG1882" s="28">
        <v>0</v>
      </c>
      <c r="BH1882" s="28">
        <v>0</v>
      </c>
      <c r="BI1882" s="28">
        <v>0</v>
      </c>
    </row>
    <row r="1883" spans="1:61">
      <c r="A1883">
        <v>1877</v>
      </c>
      <c r="B1883" s="1">
        <v>6650</v>
      </c>
      <c r="C1883" t="s">
        <v>11200</v>
      </c>
      <c r="D1883" t="s">
        <v>11201</v>
      </c>
      <c r="E1883" t="s">
        <v>11202</v>
      </c>
      <c r="F1883" t="s">
        <v>1305</v>
      </c>
      <c r="G1883" t="s">
        <v>9376</v>
      </c>
      <c r="H1883" t="s">
        <v>9377</v>
      </c>
      <c r="I1883" t="s">
        <v>62</v>
      </c>
      <c r="J1883" t="s">
        <v>942</v>
      </c>
      <c r="K1883" t="s">
        <v>2905</v>
      </c>
      <c r="L1883" t="s">
        <v>11203</v>
      </c>
      <c r="M1883" t="s">
        <v>26</v>
      </c>
      <c r="N1883" t="s">
        <v>11204</v>
      </c>
      <c r="O1883" s="1">
        <v>3</v>
      </c>
      <c r="P1883" s="1">
        <v>28</v>
      </c>
      <c r="Q1883" s="1">
        <v>0</v>
      </c>
      <c r="R1883" s="28">
        <v>45258078.109999999</v>
      </c>
      <c r="S1883" s="28">
        <v>32133808.809999999</v>
      </c>
      <c r="T1883" s="28">
        <v>0</v>
      </c>
      <c r="U1883" s="28">
        <v>0</v>
      </c>
      <c r="V1883" s="28">
        <v>0</v>
      </c>
      <c r="W1883" s="28">
        <v>13124269.300000001</v>
      </c>
      <c r="X1883" s="28">
        <v>0</v>
      </c>
      <c r="Y1883" s="28">
        <v>0</v>
      </c>
      <c r="Z1883" s="28">
        <v>0</v>
      </c>
      <c r="AA1883" s="28">
        <v>15490059.57</v>
      </c>
      <c r="AB1883" s="28">
        <v>0</v>
      </c>
      <c r="AC1883" s="28">
        <v>0</v>
      </c>
      <c r="AD1883" s="28">
        <v>14844830.57</v>
      </c>
      <c r="AE1883" s="28">
        <v>0</v>
      </c>
      <c r="AF1883" s="28">
        <v>645229</v>
      </c>
      <c r="AG1883" s="28">
        <v>0</v>
      </c>
      <c r="AH1883" s="28">
        <v>0</v>
      </c>
      <c r="AI1883" s="28">
        <v>29768018.539999999</v>
      </c>
      <c r="AJ1883" s="28">
        <v>29926961</v>
      </c>
      <c r="AK1883" s="28">
        <v>29356961</v>
      </c>
      <c r="AL1883" s="28">
        <v>430153</v>
      </c>
      <c r="AM1883" s="28">
        <v>1075383</v>
      </c>
      <c r="AN1883" s="28">
        <v>0</v>
      </c>
      <c r="AO1883" s="28">
        <v>3.76</v>
      </c>
      <c r="AP1883" s="28">
        <v>0</v>
      </c>
      <c r="AQ1883" s="28">
        <v>326506263.73000002</v>
      </c>
      <c r="AR1883" s="28">
        <v>326322897</v>
      </c>
      <c r="AS1883" s="28">
        <v>183366.73</v>
      </c>
      <c r="AT1883" s="28">
        <v>326506263.73000002</v>
      </c>
      <c r="AU1883" s="28">
        <v>324292919</v>
      </c>
      <c r="AV1883" s="28">
        <v>2213340.9700000002</v>
      </c>
      <c r="AW1883" s="28">
        <v>3.76</v>
      </c>
      <c r="AX1883" s="28">
        <v>0</v>
      </c>
      <c r="AY1883" s="28">
        <v>0</v>
      </c>
      <c r="AZ1883" s="28">
        <v>0</v>
      </c>
      <c r="BA1883" s="28">
        <v>0</v>
      </c>
      <c r="BB1883" s="28">
        <v>0</v>
      </c>
      <c r="BC1883" s="28">
        <v>0</v>
      </c>
      <c r="BD1883" s="28">
        <v>0</v>
      </c>
      <c r="BE1883" s="28">
        <v>0</v>
      </c>
      <c r="BF1883" s="28">
        <v>0</v>
      </c>
      <c r="BG1883" s="28">
        <v>0</v>
      </c>
      <c r="BH1883" s="28">
        <v>0</v>
      </c>
      <c r="BI1883" s="28">
        <v>0</v>
      </c>
    </row>
    <row r="1884" spans="1:61">
      <c r="A1884">
        <v>1878</v>
      </c>
      <c r="B1884" s="1">
        <v>6660</v>
      </c>
      <c r="C1884" t="s">
        <v>11205</v>
      </c>
      <c r="D1884" t="s">
        <v>11206</v>
      </c>
      <c r="E1884" t="s">
        <v>11207</v>
      </c>
      <c r="F1884" t="s">
        <v>12</v>
      </c>
      <c r="G1884" t="s">
        <v>267</v>
      </c>
      <c r="H1884" t="s">
        <v>268</v>
      </c>
      <c r="I1884" t="s">
        <v>11208</v>
      </c>
      <c r="J1884" t="s">
        <v>8509</v>
      </c>
      <c r="K1884" t="s">
        <v>8510</v>
      </c>
      <c r="L1884" t="s">
        <v>11209</v>
      </c>
      <c r="M1884" s="1">
        <v>5927363</v>
      </c>
      <c r="N1884" t="s">
        <v>11210</v>
      </c>
      <c r="O1884" s="1">
        <v>3</v>
      </c>
      <c r="P1884" s="1">
        <v>191</v>
      </c>
      <c r="Q1884" s="1">
        <v>6</v>
      </c>
      <c r="R1884" s="28">
        <v>2670870627</v>
      </c>
      <c r="S1884" s="28">
        <v>122160346</v>
      </c>
      <c r="T1884" s="28">
        <v>137949610</v>
      </c>
      <c r="U1884" s="28">
        <v>6441800</v>
      </c>
      <c r="V1884" s="28">
        <v>1914452311</v>
      </c>
      <c r="W1884" s="28">
        <v>28610882</v>
      </c>
      <c r="X1884" s="28">
        <v>458115778</v>
      </c>
      <c r="Y1884" s="28">
        <v>0</v>
      </c>
      <c r="Z1884" s="28">
        <v>3139900</v>
      </c>
      <c r="AA1884" s="28">
        <v>907028231</v>
      </c>
      <c r="AB1884" s="28">
        <v>0</v>
      </c>
      <c r="AC1884" s="28">
        <v>779169427</v>
      </c>
      <c r="AD1884" s="28">
        <v>116316916</v>
      </c>
      <c r="AE1884" s="28">
        <v>0</v>
      </c>
      <c r="AF1884" s="28">
        <v>0</v>
      </c>
      <c r="AG1884" s="28">
        <v>1258929</v>
      </c>
      <c r="AH1884" s="28">
        <v>10282959</v>
      </c>
      <c r="AI1884" s="28">
        <v>1763842396</v>
      </c>
      <c r="AJ1884" s="28">
        <v>1537865682</v>
      </c>
      <c r="AK1884" s="28">
        <v>0</v>
      </c>
      <c r="AL1884" s="28">
        <v>96958073</v>
      </c>
      <c r="AM1884" s="28">
        <v>98263214</v>
      </c>
      <c r="AN1884" s="28">
        <v>0</v>
      </c>
      <c r="AO1884" s="28">
        <v>30755427</v>
      </c>
      <c r="AP1884" s="28">
        <v>0</v>
      </c>
      <c r="AQ1884" s="28">
        <v>625427360</v>
      </c>
      <c r="AR1884" s="28">
        <v>603278956</v>
      </c>
      <c r="AS1884" s="28">
        <v>22148404</v>
      </c>
      <c r="AT1884" s="28">
        <v>571733537</v>
      </c>
      <c r="AU1884" s="28">
        <v>427876703</v>
      </c>
      <c r="AV1884" s="28">
        <v>113101407</v>
      </c>
      <c r="AW1884" s="28">
        <v>30755427</v>
      </c>
      <c r="AX1884" s="28">
        <v>0</v>
      </c>
      <c r="AY1884" s="28">
        <v>53693823</v>
      </c>
      <c r="AZ1884" s="28">
        <v>0</v>
      </c>
      <c r="BA1884" s="28">
        <v>53693823</v>
      </c>
      <c r="BB1884" s="28">
        <v>0</v>
      </c>
      <c r="BC1884" s="28">
        <v>0</v>
      </c>
      <c r="BD1884" s="28">
        <v>0</v>
      </c>
      <c r="BE1884" s="28">
        <v>0</v>
      </c>
      <c r="BF1884" s="28">
        <v>0</v>
      </c>
      <c r="BG1884" s="28">
        <v>0</v>
      </c>
      <c r="BH1884" s="28">
        <v>0</v>
      </c>
      <c r="BI1884" s="28">
        <v>0</v>
      </c>
    </row>
    <row r="1885" spans="1:61">
      <c r="A1885">
        <v>1879</v>
      </c>
      <c r="B1885" s="1">
        <v>6661</v>
      </c>
      <c r="C1885" t="s">
        <v>11211</v>
      </c>
      <c r="D1885" t="s">
        <v>11212</v>
      </c>
      <c r="E1885" t="s">
        <v>11213</v>
      </c>
      <c r="F1885" t="s">
        <v>23</v>
      </c>
      <c r="G1885" t="s">
        <v>13</v>
      </c>
      <c r="H1885" t="s">
        <v>14</v>
      </c>
      <c r="I1885" t="s">
        <v>11214</v>
      </c>
      <c r="J1885" t="s">
        <v>16</v>
      </c>
      <c r="K1885" t="s">
        <v>17</v>
      </c>
      <c r="L1885" t="s">
        <v>11215</v>
      </c>
      <c r="M1885" s="1">
        <v>6386665</v>
      </c>
      <c r="N1885" t="s">
        <v>11216</v>
      </c>
      <c r="O1885" s="1">
        <v>3</v>
      </c>
      <c r="P1885" s="1">
        <v>46</v>
      </c>
      <c r="Q1885" t="s">
        <v>26</v>
      </c>
      <c r="R1885" s="28">
        <v>72412647.870000005</v>
      </c>
      <c r="S1885" s="28">
        <v>51470244.640000001</v>
      </c>
      <c r="T1885" s="28">
        <v>7081656.0800000001</v>
      </c>
      <c r="U1885" s="28">
        <v>0</v>
      </c>
      <c r="V1885" s="28">
        <v>13860747.15</v>
      </c>
      <c r="W1885" s="28">
        <v>0</v>
      </c>
      <c r="X1885" s="28">
        <v>0</v>
      </c>
      <c r="Y1885" s="28">
        <v>0</v>
      </c>
      <c r="Z1885" s="28">
        <v>0</v>
      </c>
      <c r="AA1885" s="28">
        <v>64263152</v>
      </c>
      <c r="AB1885" s="28">
        <v>53704214</v>
      </c>
      <c r="AC1885" s="28">
        <v>0</v>
      </c>
      <c r="AD1885" s="28">
        <v>10558938</v>
      </c>
      <c r="AE1885" s="28">
        <v>0</v>
      </c>
      <c r="AF1885" s="28">
        <v>0</v>
      </c>
      <c r="AG1885" s="28">
        <v>0</v>
      </c>
      <c r="AH1885" s="28">
        <v>0</v>
      </c>
      <c r="AI1885" s="28">
        <v>8149495.8700000001</v>
      </c>
      <c r="AJ1885" s="28">
        <v>7875000</v>
      </c>
      <c r="AK1885" s="28">
        <v>0</v>
      </c>
      <c r="AL1885" s="28">
        <v>86764</v>
      </c>
      <c r="AM1885" s="28">
        <v>0</v>
      </c>
      <c r="AN1885" s="28">
        <v>0</v>
      </c>
      <c r="AO1885" s="28">
        <v>861862.32</v>
      </c>
      <c r="AP1885" s="28">
        <v>-674130.45</v>
      </c>
      <c r="AQ1885" s="28">
        <v>2006498.36</v>
      </c>
      <c r="AR1885" s="28">
        <v>0</v>
      </c>
      <c r="AS1885" s="28">
        <v>2006498.36</v>
      </c>
      <c r="AT1885" s="28">
        <v>2006498.36</v>
      </c>
      <c r="AU1885" s="28">
        <v>802500</v>
      </c>
      <c r="AV1885" s="28">
        <v>342136.04</v>
      </c>
      <c r="AW1885" s="28">
        <v>861862.32</v>
      </c>
      <c r="AX1885" s="28">
        <v>0</v>
      </c>
      <c r="AY1885" s="28">
        <v>0</v>
      </c>
      <c r="AZ1885" s="28">
        <v>0</v>
      </c>
      <c r="BA1885" s="28">
        <v>0</v>
      </c>
      <c r="BB1885" s="28">
        <v>0</v>
      </c>
      <c r="BC1885" s="28">
        <v>0</v>
      </c>
      <c r="BD1885" s="28">
        <v>0</v>
      </c>
      <c r="BE1885" s="28">
        <v>0</v>
      </c>
      <c r="BF1885" s="28">
        <v>0</v>
      </c>
      <c r="BG1885" s="28">
        <v>0</v>
      </c>
      <c r="BH1885" s="28">
        <v>0</v>
      </c>
      <c r="BI1885" s="28">
        <v>0</v>
      </c>
    </row>
    <row r="1886" spans="1:61">
      <c r="A1886">
        <v>1880</v>
      </c>
      <c r="B1886" s="1">
        <v>6666</v>
      </c>
      <c r="C1886" t="s">
        <v>11217</v>
      </c>
      <c r="D1886" t="s">
        <v>11218</v>
      </c>
      <c r="E1886" t="s">
        <v>11219</v>
      </c>
      <c r="F1886" t="s">
        <v>23</v>
      </c>
      <c r="G1886" t="s">
        <v>13</v>
      </c>
      <c r="H1886" t="s">
        <v>14</v>
      </c>
      <c r="I1886" t="s">
        <v>62</v>
      </c>
      <c r="J1886" t="s">
        <v>3846</v>
      </c>
      <c r="K1886" t="s">
        <v>5856</v>
      </c>
      <c r="L1886" t="s">
        <v>11220</v>
      </c>
      <c r="M1886" s="1">
        <v>8779020</v>
      </c>
      <c r="N1886" t="s">
        <v>11221</v>
      </c>
      <c r="O1886" s="1">
        <v>3</v>
      </c>
      <c r="P1886" s="1">
        <v>360</v>
      </c>
      <c r="Q1886" s="1">
        <v>2</v>
      </c>
      <c r="R1886" s="28">
        <v>1384321609.3</v>
      </c>
      <c r="S1886" s="28">
        <v>71227644.799999997</v>
      </c>
      <c r="T1886" s="28">
        <v>115065891.03</v>
      </c>
      <c r="U1886" s="28">
        <v>0</v>
      </c>
      <c r="V1886" s="28">
        <v>1115724008.47</v>
      </c>
      <c r="W1886" s="28">
        <v>78828045</v>
      </c>
      <c r="X1886" s="28">
        <v>3476020</v>
      </c>
      <c r="Y1886" s="28">
        <v>0</v>
      </c>
      <c r="Z1886" s="28">
        <v>0</v>
      </c>
      <c r="AA1886" s="28">
        <v>700623950.70000005</v>
      </c>
      <c r="AB1886" s="28">
        <v>631751562</v>
      </c>
      <c r="AC1886" s="28">
        <v>0</v>
      </c>
      <c r="AD1886" s="28">
        <v>22269221.579999998</v>
      </c>
      <c r="AE1886" s="28">
        <v>0</v>
      </c>
      <c r="AF1886" s="28">
        <v>43469240.119999997</v>
      </c>
      <c r="AG1886" s="28">
        <v>3133927</v>
      </c>
      <c r="AH1886" s="28">
        <v>0</v>
      </c>
      <c r="AI1886" s="28">
        <v>683697658.60000002</v>
      </c>
      <c r="AJ1886" s="28">
        <v>617610179</v>
      </c>
      <c r="AK1886" s="28">
        <v>517610179</v>
      </c>
      <c r="AL1886" s="28">
        <v>58495111.18</v>
      </c>
      <c r="AM1886" s="28">
        <v>0</v>
      </c>
      <c r="AN1886" s="28">
        <v>0</v>
      </c>
      <c r="AO1886" s="28">
        <v>5944326.4199999999</v>
      </c>
      <c r="AP1886" s="28">
        <v>0</v>
      </c>
      <c r="AQ1886" s="28">
        <v>171896397.65000001</v>
      </c>
      <c r="AR1886" s="28">
        <v>158087965</v>
      </c>
      <c r="AS1886" s="28">
        <v>13808432.65</v>
      </c>
      <c r="AT1886" s="28">
        <v>153350406.65000001</v>
      </c>
      <c r="AU1886" s="28">
        <v>139033144.22</v>
      </c>
      <c r="AV1886" s="28">
        <v>8372936.0099999998</v>
      </c>
      <c r="AW1886" s="28">
        <v>5944326.4199999999</v>
      </c>
      <c r="AX1886" s="28">
        <v>0</v>
      </c>
      <c r="AY1886" s="28">
        <v>18545991</v>
      </c>
      <c r="AZ1886" s="28">
        <v>18545991</v>
      </c>
      <c r="BA1886" s="28">
        <v>0</v>
      </c>
      <c r="BB1886" s="28">
        <v>0</v>
      </c>
      <c r="BC1886" s="28">
        <v>8448994</v>
      </c>
      <c r="BD1886" s="28">
        <v>0</v>
      </c>
      <c r="BE1886" s="28">
        <v>8448994</v>
      </c>
      <c r="BF1886" s="28">
        <v>0</v>
      </c>
      <c r="BG1886" s="28">
        <v>0</v>
      </c>
      <c r="BH1886" s="28">
        <v>0</v>
      </c>
      <c r="BI1886" s="28">
        <v>0</v>
      </c>
    </row>
    <row r="1887" spans="1:61">
      <c r="A1887">
        <v>1881</v>
      </c>
      <c r="B1887" s="1">
        <v>6668</v>
      </c>
      <c r="C1887" t="s">
        <v>11222</v>
      </c>
      <c r="D1887" t="s">
        <v>11223</v>
      </c>
      <c r="E1887" t="s">
        <v>11224</v>
      </c>
      <c r="F1887" t="s">
        <v>23</v>
      </c>
      <c r="G1887" t="s">
        <v>13</v>
      </c>
      <c r="H1887" t="s">
        <v>14</v>
      </c>
      <c r="I1887" t="s">
        <v>62</v>
      </c>
      <c r="J1887" t="s">
        <v>44</v>
      </c>
      <c r="K1887" t="s">
        <v>206</v>
      </c>
      <c r="L1887" t="s">
        <v>11225</v>
      </c>
      <c r="M1887" s="1">
        <v>2504024</v>
      </c>
      <c r="N1887" t="s">
        <v>11226</v>
      </c>
      <c r="O1887" s="1">
        <v>3</v>
      </c>
      <c r="P1887" s="1">
        <v>141</v>
      </c>
      <c r="Q1887" s="1">
        <v>1</v>
      </c>
      <c r="R1887" s="28">
        <v>900052679.50999999</v>
      </c>
      <c r="S1887" s="28">
        <v>189869999.22</v>
      </c>
      <c r="T1887" s="28">
        <v>13127319.359999999</v>
      </c>
      <c r="U1887" s="28">
        <v>0</v>
      </c>
      <c r="V1887" s="28">
        <v>671834900.92999995</v>
      </c>
      <c r="W1887" s="28">
        <v>25126054</v>
      </c>
      <c r="X1887" s="28">
        <v>94406</v>
      </c>
      <c r="Y1887" s="28">
        <v>0</v>
      </c>
      <c r="Z1887" s="28">
        <v>0</v>
      </c>
      <c r="AA1887" s="28">
        <v>489820274.45999998</v>
      </c>
      <c r="AB1887" s="28">
        <v>458888048.89999998</v>
      </c>
      <c r="AC1887" s="28">
        <v>0</v>
      </c>
      <c r="AD1887" s="28">
        <v>7328129</v>
      </c>
      <c r="AE1887" s="28">
        <v>0</v>
      </c>
      <c r="AF1887" s="28">
        <v>3065949.39</v>
      </c>
      <c r="AG1887" s="28">
        <v>20538147.170000002</v>
      </c>
      <c r="AH1887" s="28">
        <v>0</v>
      </c>
      <c r="AI1887" s="28">
        <v>410232405.05000001</v>
      </c>
      <c r="AJ1887" s="28">
        <v>358986446.89999998</v>
      </c>
      <c r="AK1887" s="28">
        <v>328986446.89999998</v>
      </c>
      <c r="AL1887" s="28">
        <v>49075250.590000004</v>
      </c>
      <c r="AM1887" s="28">
        <v>0</v>
      </c>
      <c r="AN1887" s="28">
        <v>630000</v>
      </c>
      <c r="AO1887" s="28">
        <v>1540707.56</v>
      </c>
      <c r="AP1887" s="28">
        <v>0</v>
      </c>
      <c r="AQ1887" s="28">
        <v>111133499.84999999</v>
      </c>
      <c r="AR1887" s="28">
        <v>103107072</v>
      </c>
      <c r="AS1887" s="28">
        <v>8026427.8499999996</v>
      </c>
      <c r="AT1887" s="28">
        <v>111133499.84999999</v>
      </c>
      <c r="AU1887" s="28">
        <v>108779143.33</v>
      </c>
      <c r="AV1887" s="28">
        <v>813648.96</v>
      </c>
      <c r="AW1887" s="28">
        <v>1540707.56</v>
      </c>
      <c r="AX1887" s="28">
        <v>0</v>
      </c>
      <c r="AY1887" s="28">
        <v>0</v>
      </c>
      <c r="AZ1887" s="28">
        <v>0</v>
      </c>
      <c r="BA1887" s="28">
        <v>0</v>
      </c>
      <c r="BB1887" s="28">
        <v>2249280</v>
      </c>
      <c r="BC1887" s="28">
        <v>3139358.8</v>
      </c>
      <c r="BD1887" s="28">
        <v>2249280</v>
      </c>
      <c r="BE1887" s="28">
        <v>3139358.8</v>
      </c>
      <c r="BF1887" s="28">
        <v>37254150.950000003</v>
      </c>
      <c r="BG1887" s="28">
        <v>0</v>
      </c>
      <c r="BH1887" s="28">
        <v>0</v>
      </c>
      <c r="BI1887" s="28">
        <v>37254150.950000003</v>
      </c>
    </row>
    <row r="1888" spans="1:61">
      <c r="A1888">
        <v>1882</v>
      </c>
      <c r="B1888" s="1">
        <v>6669</v>
      </c>
      <c r="C1888" t="s">
        <v>11227</v>
      </c>
      <c r="D1888" t="s">
        <v>11228</v>
      </c>
      <c r="E1888" t="s">
        <v>11229</v>
      </c>
      <c r="F1888" t="s">
        <v>23</v>
      </c>
      <c r="G1888" t="s">
        <v>13</v>
      </c>
      <c r="H1888" t="s">
        <v>14</v>
      </c>
      <c r="I1888" t="s">
        <v>62</v>
      </c>
      <c r="J1888" t="s">
        <v>16</v>
      </c>
      <c r="K1888" t="s">
        <v>17</v>
      </c>
      <c r="L1888" t="s">
        <v>11230</v>
      </c>
      <c r="M1888" t="s">
        <v>26</v>
      </c>
      <c r="N1888" t="s">
        <v>11231</v>
      </c>
      <c r="O1888" s="1">
        <v>3</v>
      </c>
      <c r="P1888" s="1">
        <v>19</v>
      </c>
      <c r="Q1888" s="1">
        <v>1</v>
      </c>
      <c r="R1888" s="28">
        <v>373801980.33999997</v>
      </c>
      <c r="S1888" s="28">
        <v>204993789.81</v>
      </c>
      <c r="T1888" s="28">
        <v>26467747.530000001</v>
      </c>
      <c r="U1888" s="28">
        <v>0</v>
      </c>
      <c r="V1888" s="28">
        <v>125464495</v>
      </c>
      <c r="W1888" s="28">
        <v>16875948</v>
      </c>
      <c r="X1888" s="28">
        <v>0</v>
      </c>
      <c r="Y1888" s="28">
        <v>0</v>
      </c>
      <c r="Z1888" s="28">
        <v>0</v>
      </c>
      <c r="AA1888" s="28">
        <v>174506639</v>
      </c>
      <c r="AB1888" s="28">
        <v>161697545</v>
      </c>
      <c r="AC1888" s="28">
        <v>0</v>
      </c>
      <c r="AD1888" s="28">
        <v>3470620</v>
      </c>
      <c r="AE1888" s="28">
        <v>0</v>
      </c>
      <c r="AF1888" s="28">
        <v>9338474</v>
      </c>
      <c r="AG1888" s="28">
        <v>0</v>
      </c>
      <c r="AH1888" s="28">
        <v>0</v>
      </c>
      <c r="AI1888" s="28">
        <v>199295341.34</v>
      </c>
      <c r="AJ1888" s="28">
        <v>149801476</v>
      </c>
      <c r="AK1888" s="28">
        <v>149801475</v>
      </c>
      <c r="AL1888" s="28">
        <v>27775500.940000001</v>
      </c>
      <c r="AM1888" s="28">
        <v>0</v>
      </c>
      <c r="AN1888" s="28">
        <v>0</v>
      </c>
      <c r="AO1888" s="28">
        <v>21718364.399999999</v>
      </c>
      <c r="AP1888" s="28">
        <v>0</v>
      </c>
      <c r="AQ1888" s="28">
        <v>40164684.850000001</v>
      </c>
      <c r="AR1888" s="28">
        <v>24258262</v>
      </c>
      <c r="AS1888" s="28">
        <v>15906422.85</v>
      </c>
      <c r="AT1888" s="28">
        <v>40164684.850000001</v>
      </c>
      <c r="AU1888" s="28">
        <v>17913550.75</v>
      </c>
      <c r="AV1888" s="28">
        <v>532769.69999999995</v>
      </c>
      <c r="AW1888" s="28">
        <v>21718364.399999999</v>
      </c>
      <c r="AX1888" s="28">
        <v>0</v>
      </c>
      <c r="AY1888" s="28">
        <v>0</v>
      </c>
      <c r="AZ1888" s="28">
        <v>0</v>
      </c>
      <c r="BA1888" s="28">
        <v>0</v>
      </c>
      <c r="BB1888" s="28">
        <v>0</v>
      </c>
      <c r="BC1888" s="28">
        <v>0</v>
      </c>
      <c r="BD1888" s="28">
        <v>0</v>
      </c>
      <c r="BE1888" s="28">
        <v>0</v>
      </c>
      <c r="BF1888" s="28">
        <v>126667840</v>
      </c>
      <c r="BG1888" s="28">
        <v>0</v>
      </c>
      <c r="BH1888" s="28">
        <v>126667840</v>
      </c>
      <c r="BI1888" s="28">
        <v>0</v>
      </c>
    </row>
    <row r="1889" spans="1:61">
      <c r="A1889">
        <v>1883</v>
      </c>
      <c r="B1889" s="1">
        <v>6670</v>
      </c>
      <c r="C1889" t="s">
        <v>11232</v>
      </c>
      <c r="D1889" t="s">
        <v>11233</v>
      </c>
      <c r="F1889" t="s">
        <v>23</v>
      </c>
      <c r="G1889" t="s">
        <v>13</v>
      </c>
      <c r="H1889" t="s">
        <v>14</v>
      </c>
      <c r="I1889" t="s">
        <v>62</v>
      </c>
      <c r="J1889" t="s">
        <v>16</v>
      </c>
      <c r="K1889" t="s">
        <v>17</v>
      </c>
      <c r="L1889" t="s">
        <v>11234</v>
      </c>
      <c r="M1889" s="1">
        <v>7242556</v>
      </c>
      <c r="N1889" t="s">
        <v>11235</v>
      </c>
      <c r="O1889" s="1">
        <v>3</v>
      </c>
      <c r="P1889" s="1">
        <v>90</v>
      </c>
      <c r="Q1889" s="1">
        <v>1</v>
      </c>
      <c r="R1889" s="28">
        <v>2147056876.05</v>
      </c>
      <c r="S1889" s="28">
        <v>242189501.05000001</v>
      </c>
      <c r="T1889" s="28">
        <v>8521988</v>
      </c>
      <c r="U1889" s="28">
        <v>0</v>
      </c>
      <c r="V1889" s="28">
        <v>278357693</v>
      </c>
      <c r="W1889" s="28">
        <v>20174000</v>
      </c>
      <c r="X1889" s="28">
        <v>1597813694</v>
      </c>
      <c r="Y1889" s="28">
        <v>0</v>
      </c>
      <c r="Z1889" s="28">
        <v>0</v>
      </c>
      <c r="AA1889" s="28">
        <v>619522154.48000002</v>
      </c>
      <c r="AB1889" s="28">
        <v>559733353.75</v>
      </c>
      <c r="AC1889" s="28">
        <v>0</v>
      </c>
      <c r="AD1889" s="28">
        <v>18737324.73</v>
      </c>
      <c r="AE1889" s="28">
        <v>0</v>
      </c>
      <c r="AF1889" s="28">
        <v>41051476</v>
      </c>
      <c r="AG1889" s="28">
        <v>0</v>
      </c>
      <c r="AH1889" s="28">
        <v>0</v>
      </c>
      <c r="AI1889" s="28">
        <v>1527534721.5699999</v>
      </c>
      <c r="AJ1889" s="28">
        <v>244198838.65000001</v>
      </c>
      <c r="AK1889" s="28">
        <v>214168665.65000001</v>
      </c>
      <c r="AL1889" s="28">
        <v>267200708.91999999</v>
      </c>
      <c r="AM1889" s="28">
        <v>19565673</v>
      </c>
      <c r="AN1889" s="28">
        <v>992512307</v>
      </c>
      <c r="AO1889" s="28">
        <v>4057194</v>
      </c>
      <c r="AP1889" s="28">
        <v>0</v>
      </c>
      <c r="AQ1889" s="28">
        <v>69803692</v>
      </c>
      <c r="AR1889" s="28">
        <v>69719240</v>
      </c>
      <c r="AS1889" s="28">
        <v>84452</v>
      </c>
      <c r="AT1889" s="28">
        <v>69803692</v>
      </c>
      <c r="AU1889" s="28">
        <v>61187475</v>
      </c>
      <c r="AV1889" s="28">
        <v>4559023</v>
      </c>
      <c r="AW1889" s="28">
        <v>4057194</v>
      </c>
      <c r="AX1889" s="28">
        <v>0</v>
      </c>
      <c r="AY1889" s="28">
        <v>0</v>
      </c>
      <c r="AZ1889" s="28">
        <v>0</v>
      </c>
      <c r="BA1889" s="28">
        <v>0</v>
      </c>
      <c r="BB1889" s="28">
        <v>0</v>
      </c>
      <c r="BC1889" s="28">
        <v>0</v>
      </c>
      <c r="BD1889" s="28">
        <v>0</v>
      </c>
      <c r="BE1889" s="28">
        <v>0</v>
      </c>
      <c r="BF1889" s="28">
        <v>0</v>
      </c>
      <c r="BG1889" s="28">
        <v>0</v>
      </c>
      <c r="BH1889" s="28">
        <v>0</v>
      </c>
      <c r="BI1889" s="28">
        <v>0</v>
      </c>
    </row>
    <row r="1890" spans="1:61">
      <c r="A1890">
        <v>1884</v>
      </c>
      <c r="B1890" s="1">
        <v>6679</v>
      </c>
      <c r="C1890" t="s">
        <v>11236</v>
      </c>
      <c r="D1890" t="s">
        <v>11237</v>
      </c>
      <c r="E1890" t="s">
        <v>11238</v>
      </c>
      <c r="F1890" t="s">
        <v>12</v>
      </c>
      <c r="G1890" t="s">
        <v>88</v>
      </c>
      <c r="H1890" t="s">
        <v>89</v>
      </c>
      <c r="I1890" t="s">
        <v>11239</v>
      </c>
      <c r="J1890" t="s">
        <v>16</v>
      </c>
      <c r="K1890" t="s">
        <v>17</v>
      </c>
      <c r="L1890" t="s">
        <v>11240</v>
      </c>
      <c r="M1890" s="1">
        <v>2017948</v>
      </c>
      <c r="N1890" t="s">
        <v>11241</v>
      </c>
      <c r="O1890" s="1">
        <v>3</v>
      </c>
      <c r="P1890" s="1">
        <v>1</v>
      </c>
      <c r="Q1890" s="1">
        <v>3</v>
      </c>
      <c r="R1890" s="28">
        <v>693315999</v>
      </c>
      <c r="S1890" s="28">
        <v>57766159</v>
      </c>
      <c r="T1890" s="28">
        <v>430547236</v>
      </c>
      <c r="U1890" s="28">
        <v>0</v>
      </c>
      <c r="V1890" s="28">
        <v>3702600</v>
      </c>
      <c r="W1890" s="28">
        <v>200000000</v>
      </c>
      <c r="X1890" s="28">
        <v>1300004</v>
      </c>
      <c r="Y1890" s="28">
        <v>0</v>
      </c>
      <c r="Z1890" s="28">
        <v>0</v>
      </c>
      <c r="AA1890" s="28">
        <v>235285878</v>
      </c>
      <c r="AB1890" s="28">
        <v>0</v>
      </c>
      <c r="AC1890" s="28">
        <v>0</v>
      </c>
      <c r="AD1890" s="28">
        <v>235285878</v>
      </c>
      <c r="AE1890" s="28">
        <v>0</v>
      </c>
      <c r="AF1890" s="28">
        <v>0</v>
      </c>
      <c r="AG1890" s="28">
        <v>0</v>
      </c>
      <c r="AH1890" s="28">
        <v>0</v>
      </c>
      <c r="AI1890" s="28">
        <v>458030121</v>
      </c>
      <c r="AJ1890" s="28">
        <v>361624342</v>
      </c>
      <c r="AK1890" s="28">
        <v>360624342</v>
      </c>
      <c r="AL1890" s="28">
        <v>84836958</v>
      </c>
      <c r="AM1890" s="28">
        <v>0</v>
      </c>
      <c r="AN1890" s="28">
        <v>0</v>
      </c>
      <c r="AO1890" s="28">
        <v>3068821</v>
      </c>
      <c r="AP1890" s="28">
        <v>8500000</v>
      </c>
      <c r="AQ1890" s="28">
        <v>34028500</v>
      </c>
      <c r="AR1890" s="28">
        <v>20500000</v>
      </c>
      <c r="AS1890" s="28">
        <v>13528500</v>
      </c>
      <c r="AT1890" s="28">
        <v>34028500</v>
      </c>
      <c r="AU1890" s="28">
        <v>27559679</v>
      </c>
      <c r="AV1890" s="28">
        <v>3400000</v>
      </c>
      <c r="AW1890" s="28">
        <v>3068821</v>
      </c>
      <c r="AX1890" s="28">
        <v>0</v>
      </c>
      <c r="AY1890" s="28">
        <v>0</v>
      </c>
      <c r="AZ1890" s="28">
        <v>0</v>
      </c>
      <c r="BA1890" s="28">
        <v>0</v>
      </c>
      <c r="BB1890" s="28">
        <v>0</v>
      </c>
      <c r="BC1890" s="28">
        <v>0</v>
      </c>
      <c r="BD1890" s="28">
        <v>0</v>
      </c>
      <c r="BE1890" s="28">
        <v>0</v>
      </c>
      <c r="BF1890" s="28">
        <v>0</v>
      </c>
      <c r="BG1890" s="28">
        <v>0</v>
      </c>
      <c r="BH1890" s="28">
        <v>0</v>
      </c>
      <c r="BI1890" s="28">
        <v>0</v>
      </c>
    </row>
    <row r="1891" spans="1:61">
      <c r="A1891">
        <v>1885</v>
      </c>
      <c r="B1891" s="1">
        <v>6687</v>
      </c>
      <c r="C1891" t="s">
        <v>11242</v>
      </c>
      <c r="D1891" t="s">
        <v>11243</v>
      </c>
      <c r="E1891" t="s">
        <v>11244</v>
      </c>
      <c r="F1891" t="s">
        <v>23</v>
      </c>
      <c r="G1891" t="s">
        <v>13</v>
      </c>
      <c r="H1891" t="s">
        <v>14</v>
      </c>
      <c r="I1891" t="s">
        <v>62</v>
      </c>
      <c r="J1891" t="s">
        <v>16</v>
      </c>
      <c r="K1891" t="s">
        <v>17</v>
      </c>
      <c r="L1891" t="s">
        <v>11245</v>
      </c>
      <c r="M1891" t="s">
        <v>26</v>
      </c>
      <c r="N1891" t="s">
        <v>11246</v>
      </c>
      <c r="O1891" s="1">
        <v>3</v>
      </c>
      <c r="P1891" s="1">
        <v>1</v>
      </c>
      <c r="Q1891" t="s">
        <v>26</v>
      </c>
      <c r="R1891" s="28">
        <v>298696772.87</v>
      </c>
      <c r="S1891" s="28">
        <v>17360991.149999999</v>
      </c>
      <c r="T1891" s="28">
        <v>281335781.72000003</v>
      </c>
      <c r="U1891" s="28">
        <v>0</v>
      </c>
      <c r="V1891" s="28">
        <v>0</v>
      </c>
      <c r="W1891" s="28">
        <v>0</v>
      </c>
      <c r="X1891" s="28">
        <v>0</v>
      </c>
      <c r="Y1891" s="28">
        <v>0</v>
      </c>
      <c r="Z1891" s="28">
        <v>0</v>
      </c>
      <c r="AA1891" s="28">
        <v>298696773</v>
      </c>
      <c r="AB1891" s="28">
        <v>0</v>
      </c>
      <c r="AC1891" s="28">
        <v>0</v>
      </c>
      <c r="AD1891" s="28">
        <v>298696773</v>
      </c>
      <c r="AE1891" s="28">
        <v>0</v>
      </c>
      <c r="AF1891" s="28">
        <v>0</v>
      </c>
      <c r="AG1891" s="28">
        <v>0</v>
      </c>
      <c r="AH1891" s="28">
        <v>0</v>
      </c>
      <c r="AI1891" s="28">
        <v>0</v>
      </c>
      <c r="AJ1891" s="28">
        <v>1</v>
      </c>
      <c r="AK1891" s="28">
        <v>0</v>
      </c>
      <c r="AL1891" s="28">
        <v>11537155.02</v>
      </c>
      <c r="AM1891" s="28">
        <v>3206718</v>
      </c>
      <c r="AN1891" s="28">
        <v>38398231</v>
      </c>
      <c r="AO1891" s="28">
        <v>-22498712.109999999</v>
      </c>
      <c r="AP1891" s="28">
        <v>0</v>
      </c>
      <c r="AQ1891" s="28">
        <v>10010461.43</v>
      </c>
      <c r="AR1891" s="28">
        <v>0</v>
      </c>
      <c r="AS1891" s="28">
        <v>10010461.43</v>
      </c>
      <c r="AT1891" s="28">
        <v>10010461.43</v>
      </c>
      <c r="AU1891" s="28">
        <v>30258483</v>
      </c>
      <c r="AV1891" s="28">
        <v>2250690.67</v>
      </c>
      <c r="AW1891" s="28">
        <v>-22498712.239999998</v>
      </c>
      <c r="AX1891" s="28">
        <v>0</v>
      </c>
      <c r="AY1891" s="28">
        <v>0</v>
      </c>
      <c r="AZ1891" s="28">
        <v>0</v>
      </c>
      <c r="BA1891" s="28">
        <v>0</v>
      </c>
      <c r="BB1891" s="28">
        <v>625</v>
      </c>
      <c r="BC1891" s="28">
        <v>11058083</v>
      </c>
      <c r="BD1891" s="28">
        <v>625</v>
      </c>
      <c r="BE1891" s="28">
        <v>11058083</v>
      </c>
      <c r="BF1891" s="28">
        <v>0</v>
      </c>
      <c r="BG1891" s="28">
        <v>0</v>
      </c>
      <c r="BH1891" s="28">
        <v>0</v>
      </c>
      <c r="BI1891" s="28">
        <v>0</v>
      </c>
    </row>
    <row r="1892" spans="1:61">
      <c r="A1892">
        <v>1886</v>
      </c>
      <c r="B1892" s="1">
        <v>6688</v>
      </c>
      <c r="C1892" t="s">
        <v>11247</v>
      </c>
      <c r="D1892" t="s">
        <v>11248</v>
      </c>
      <c r="E1892" t="s">
        <v>11249</v>
      </c>
      <c r="F1892" t="s">
        <v>1305</v>
      </c>
      <c r="G1892" t="s">
        <v>9376</v>
      </c>
      <c r="H1892" t="s">
        <v>9377</v>
      </c>
      <c r="I1892" t="s">
        <v>11250</v>
      </c>
      <c r="J1892" t="s">
        <v>44</v>
      </c>
      <c r="K1892" t="s">
        <v>206</v>
      </c>
      <c r="L1892" t="s">
        <v>11251</v>
      </c>
      <c r="M1892" s="1">
        <v>5223900</v>
      </c>
      <c r="N1892" t="s">
        <v>11252</v>
      </c>
      <c r="O1892" s="1">
        <v>3</v>
      </c>
      <c r="P1892" s="1">
        <v>10</v>
      </c>
      <c r="Q1892" s="1">
        <v>0</v>
      </c>
      <c r="R1892" s="28">
        <v>23888279.850000001</v>
      </c>
      <c r="S1892" s="28">
        <v>10556130.859999999</v>
      </c>
      <c r="T1892" s="28">
        <v>0</v>
      </c>
      <c r="U1892" s="28">
        <v>0</v>
      </c>
      <c r="V1892" s="28">
        <v>0</v>
      </c>
      <c r="W1892" s="28">
        <v>13332148.99</v>
      </c>
      <c r="X1892" s="28">
        <v>0</v>
      </c>
      <c r="Y1892" s="28">
        <v>0</v>
      </c>
      <c r="Z1892" s="28">
        <v>0</v>
      </c>
      <c r="AA1892" s="28">
        <v>11705020.85</v>
      </c>
      <c r="AB1892" s="28">
        <v>0</v>
      </c>
      <c r="AC1892" s="28">
        <v>0</v>
      </c>
      <c r="AD1892" s="28">
        <v>7857514</v>
      </c>
      <c r="AE1892" s="28">
        <v>0</v>
      </c>
      <c r="AF1892" s="28">
        <v>0</v>
      </c>
      <c r="AG1892" s="28">
        <v>3847506.85</v>
      </c>
      <c r="AH1892" s="28">
        <v>0</v>
      </c>
      <c r="AI1892" s="28">
        <v>12183259</v>
      </c>
      <c r="AJ1892" s="28">
        <v>12000000</v>
      </c>
      <c r="AK1892" s="28">
        <v>10000000</v>
      </c>
      <c r="AL1892" s="28">
        <v>0</v>
      </c>
      <c r="AM1892" s="28">
        <v>0</v>
      </c>
      <c r="AN1892" s="28">
        <v>0</v>
      </c>
      <c r="AO1892" s="28">
        <v>0</v>
      </c>
      <c r="AP1892" s="28">
        <v>0</v>
      </c>
      <c r="AQ1892" s="28">
        <v>216258437.33000001</v>
      </c>
      <c r="AR1892" s="28">
        <v>216258437.33000001</v>
      </c>
      <c r="AS1892" s="28">
        <v>0</v>
      </c>
      <c r="AT1892" s="28">
        <v>216258437.33000001</v>
      </c>
      <c r="AU1892" s="28">
        <v>209356406.77000001</v>
      </c>
      <c r="AV1892" s="28">
        <v>6902030.5599999996</v>
      </c>
      <c r="AW1892" s="28">
        <v>0</v>
      </c>
      <c r="AX1892" s="28">
        <v>0</v>
      </c>
      <c r="AY1892" s="28">
        <v>0</v>
      </c>
      <c r="AZ1892" s="28">
        <v>0</v>
      </c>
      <c r="BA1892" s="28">
        <v>0</v>
      </c>
      <c r="BB1892" s="28">
        <v>0</v>
      </c>
      <c r="BC1892" s="28">
        <v>0</v>
      </c>
      <c r="BD1892" s="28">
        <v>0</v>
      </c>
      <c r="BE1892" s="28">
        <v>0</v>
      </c>
      <c r="BF1892" s="28">
        <v>0</v>
      </c>
      <c r="BG1892" s="28">
        <v>0</v>
      </c>
      <c r="BH1892" s="28">
        <v>0</v>
      </c>
      <c r="BI1892" s="28">
        <v>0</v>
      </c>
    </row>
    <row r="1893" spans="1:61">
      <c r="A1893">
        <v>1887</v>
      </c>
      <c r="B1893" s="1">
        <v>6699</v>
      </c>
      <c r="C1893" t="s">
        <v>11253</v>
      </c>
      <c r="D1893" t="s">
        <v>11254</v>
      </c>
      <c r="E1893" t="s">
        <v>11255</v>
      </c>
      <c r="F1893" t="s">
        <v>12</v>
      </c>
      <c r="G1893" t="s">
        <v>88</v>
      </c>
      <c r="H1893" t="s">
        <v>89</v>
      </c>
      <c r="I1893" t="s">
        <v>11256</v>
      </c>
      <c r="J1893" t="s">
        <v>16</v>
      </c>
      <c r="K1893" t="s">
        <v>17</v>
      </c>
      <c r="L1893" t="s">
        <v>11257</v>
      </c>
      <c r="M1893" s="1">
        <v>2849916</v>
      </c>
      <c r="N1893" t="s">
        <v>11258</v>
      </c>
      <c r="O1893" s="1">
        <v>3</v>
      </c>
      <c r="P1893" s="1">
        <v>279</v>
      </c>
      <c r="Q1893" s="1">
        <v>3</v>
      </c>
      <c r="R1893" s="28">
        <v>403330277</v>
      </c>
      <c r="S1893" s="28">
        <v>41692971</v>
      </c>
      <c r="T1893" s="28">
        <v>0</v>
      </c>
      <c r="U1893" s="28">
        <v>0</v>
      </c>
      <c r="V1893" s="28">
        <v>181844256</v>
      </c>
      <c r="W1893" s="28">
        <v>179793050</v>
      </c>
      <c r="X1893" s="28">
        <v>0</v>
      </c>
      <c r="Y1893" s="28">
        <v>0</v>
      </c>
      <c r="Z1893" s="28">
        <v>0</v>
      </c>
      <c r="AA1893" s="28">
        <v>35168068</v>
      </c>
      <c r="AB1893" s="28">
        <v>0</v>
      </c>
      <c r="AC1893" s="28">
        <v>0</v>
      </c>
      <c r="AD1893" s="28">
        <v>9860070</v>
      </c>
      <c r="AE1893" s="28">
        <v>0</v>
      </c>
      <c r="AF1893" s="28">
        <v>16116133</v>
      </c>
      <c r="AG1893" s="28">
        <v>9191865</v>
      </c>
      <c r="AH1893" s="28">
        <v>0</v>
      </c>
      <c r="AI1893" s="28">
        <v>368162209</v>
      </c>
      <c r="AJ1893" s="28">
        <v>260487195</v>
      </c>
      <c r="AK1893" s="28">
        <v>0</v>
      </c>
      <c r="AL1893" s="28">
        <v>77708318</v>
      </c>
      <c r="AM1893" s="28">
        <v>29343511</v>
      </c>
      <c r="AN1893" s="28">
        <v>0</v>
      </c>
      <c r="AO1893" s="28">
        <v>623185</v>
      </c>
      <c r="AP1893" s="28">
        <v>0</v>
      </c>
      <c r="AQ1893" s="28">
        <v>104485144</v>
      </c>
      <c r="AR1893" s="28">
        <v>102655276</v>
      </c>
      <c r="AS1893" s="28">
        <v>1829868</v>
      </c>
      <c r="AT1893" s="28">
        <v>104485144</v>
      </c>
      <c r="AU1893" s="28">
        <v>100418396</v>
      </c>
      <c r="AV1893" s="28">
        <v>3443563</v>
      </c>
      <c r="AW1893" s="28">
        <v>623185</v>
      </c>
      <c r="AX1893" s="28">
        <v>0</v>
      </c>
      <c r="AY1893" s="28">
        <v>0</v>
      </c>
      <c r="AZ1893" s="28">
        <v>0</v>
      </c>
      <c r="BA1893" s="28">
        <v>0</v>
      </c>
      <c r="BB1893" s="28">
        <v>0</v>
      </c>
      <c r="BC1893" s="28">
        <v>0</v>
      </c>
      <c r="BD1893" s="28">
        <v>0</v>
      </c>
      <c r="BE1893" s="28">
        <v>0</v>
      </c>
      <c r="BF1893" s="28">
        <v>0</v>
      </c>
      <c r="BG1893" s="28">
        <v>0</v>
      </c>
      <c r="BH1893" s="28">
        <v>0</v>
      </c>
      <c r="BI1893" s="28">
        <v>0</v>
      </c>
    </row>
    <row r="1894" spans="1:61">
      <c r="A1894">
        <v>1888</v>
      </c>
      <c r="B1894" s="1">
        <v>6707</v>
      </c>
      <c r="C1894" t="s">
        <v>11259</v>
      </c>
      <c r="D1894" t="s">
        <v>11260</v>
      </c>
      <c r="E1894" t="s">
        <v>11261</v>
      </c>
      <c r="F1894" t="s">
        <v>23</v>
      </c>
      <c r="G1894" t="s">
        <v>13</v>
      </c>
      <c r="H1894" t="s">
        <v>14</v>
      </c>
      <c r="I1894" t="s">
        <v>62</v>
      </c>
      <c r="J1894" t="s">
        <v>16</v>
      </c>
      <c r="K1894" t="s">
        <v>17</v>
      </c>
      <c r="L1894" t="s">
        <v>11262</v>
      </c>
      <c r="M1894" s="1">
        <v>3377500</v>
      </c>
      <c r="N1894" t="s">
        <v>11263</v>
      </c>
      <c r="O1894" s="1">
        <v>3</v>
      </c>
      <c r="P1894" s="1">
        <v>78</v>
      </c>
      <c r="Q1894" s="1">
        <v>3</v>
      </c>
      <c r="R1894" s="28">
        <v>520211817.88</v>
      </c>
      <c r="S1894" s="28">
        <v>6043265.2000000002</v>
      </c>
      <c r="T1894" s="28">
        <v>39594043.189999998</v>
      </c>
      <c r="U1894" s="28">
        <v>0</v>
      </c>
      <c r="V1894" s="28">
        <v>470796565</v>
      </c>
      <c r="W1894" s="28">
        <v>3777944.49</v>
      </c>
      <c r="X1894" s="28">
        <v>0</v>
      </c>
      <c r="Y1894" s="28">
        <v>0</v>
      </c>
      <c r="Z1894" s="28">
        <v>0</v>
      </c>
      <c r="AA1894" s="28">
        <v>453795701.63</v>
      </c>
      <c r="AB1894" s="28">
        <v>446074765</v>
      </c>
      <c r="AC1894" s="28">
        <v>0</v>
      </c>
      <c r="AD1894" s="28">
        <v>3453968.8</v>
      </c>
      <c r="AE1894" s="28">
        <v>0</v>
      </c>
      <c r="AF1894" s="28">
        <v>3708771.83</v>
      </c>
      <c r="AG1894" s="28">
        <v>558196</v>
      </c>
      <c r="AH1894" s="28">
        <v>0</v>
      </c>
      <c r="AI1894" s="28">
        <v>66416116.25</v>
      </c>
      <c r="AJ1894" s="28">
        <v>53500597.850000001</v>
      </c>
      <c r="AK1894" s="28">
        <v>48500597.850000001</v>
      </c>
      <c r="AL1894" s="28">
        <v>9215550.5600000005</v>
      </c>
      <c r="AM1894" s="28">
        <v>0</v>
      </c>
      <c r="AN1894" s="28">
        <v>316730</v>
      </c>
      <c r="AO1894" s="28">
        <v>3383237.84</v>
      </c>
      <c r="AP1894" s="28">
        <v>0</v>
      </c>
      <c r="AQ1894" s="28">
        <v>59849012.219999999</v>
      </c>
      <c r="AR1894" s="28">
        <v>51707365</v>
      </c>
      <c r="AS1894" s="28">
        <v>8141647.2199999997</v>
      </c>
      <c r="AT1894" s="28">
        <v>59849012.219999999</v>
      </c>
      <c r="AU1894" s="28">
        <v>52882863.82</v>
      </c>
      <c r="AV1894" s="28">
        <v>3582910.56</v>
      </c>
      <c r="AW1894" s="28">
        <v>3383237.84</v>
      </c>
      <c r="AX1894" s="28">
        <v>0</v>
      </c>
      <c r="AY1894" s="28">
        <v>0</v>
      </c>
      <c r="AZ1894" s="28">
        <v>0</v>
      </c>
      <c r="BA1894" s="28">
        <v>0</v>
      </c>
      <c r="BB1894" s="28">
        <v>0</v>
      </c>
      <c r="BC1894" s="28">
        <v>0</v>
      </c>
      <c r="BD1894" s="28">
        <v>0</v>
      </c>
      <c r="BE1894" s="28">
        <v>0</v>
      </c>
      <c r="BF1894" s="28">
        <v>0</v>
      </c>
      <c r="BG1894" s="28">
        <v>0</v>
      </c>
      <c r="BH1894" s="28">
        <v>0</v>
      </c>
      <c r="BI1894" s="28">
        <v>0</v>
      </c>
    </row>
    <row r="1895" spans="1:61">
      <c r="A1895">
        <v>1889</v>
      </c>
      <c r="B1895" s="1">
        <v>6708</v>
      </c>
      <c r="C1895" t="s">
        <v>11264</v>
      </c>
      <c r="D1895" t="s">
        <v>11265</v>
      </c>
      <c r="E1895" t="s">
        <v>11266</v>
      </c>
      <c r="F1895" t="s">
        <v>23</v>
      </c>
      <c r="G1895" t="s">
        <v>11267</v>
      </c>
      <c r="H1895" t="s">
        <v>11268</v>
      </c>
      <c r="I1895" t="s">
        <v>11269</v>
      </c>
      <c r="J1895" t="s">
        <v>16</v>
      </c>
      <c r="K1895" t="s">
        <v>17</v>
      </c>
      <c r="L1895" t="s">
        <v>11270</v>
      </c>
      <c r="M1895" s="1">
        <v>6578700</v>
      </c>
      <c r="N1895" t="s">
        <v>11271</v>
      </c>
      <c r="O1895" s="1">
        <v>3</v>
      </c>
      <c r="P1895" s="1">
        <v>255</v>
      </c>
      <c r="Q1895" s="1">
        <v>2</v>
      </c>
      <c r="R1895" s="28">
        <v>1360559845.9100001</v>
      </c>
      <c r="S1895" s="28">
        <v>136104345.37</v>
      </c>
      <c r="T1895" s="28">
        <v>186511823.53999999</v>
      </c>
      <c r="U1895" s="28">
        <v>0</v>
      </c>
      <c r="V1895" s="28">
        <v>894485020</v>
      </c>
      <c r="W1895" s="28">
        <v>143458657</v>
      </c>
      <c r="X1895" s="28">
        <v>0</v>
      </c>
      <c r="Y1895" s="28">
        <v>0</v>
      </c>
      <c r="Z1895" s="28">
        <v>0</v>
      </c>
      <c r="AA1895" s="28">
        <v>1139206688.3499999</v>
      </c>
      <c r="AB1895" s="28">
        <v>1113663947</v>
      </c>
      <c r="AC1895" s="28">
        <v>0</v>
      </c>
      <c r="AD1895" s="28">
        <v>15654368</v>
      </c>
      <c r="AE1895" s="28">
        <v>0</v>
      </c>
      <c r="AF1895" s="28">
        <v>6198456.3499999996</v>
      </c>
      <c r="AG1895" s="28">
        <v>3689917</v>
      </c>
      <c r="AH1895" s="28">
        <v>0</v>
      </c>
      <c r="AI1895" s="28">
        <v>221353157.56</v>
      </c>
      <c r="AJ1895" s="28">
        <v>168600218</v>
      </c>
      <c r="AK1895" s="28">
        <v>167600218</v>
      </c>
      <c r="AL1895" s="28">
        <v>40648558.740000002</v>
      </c>
      <c r="AM1895" s="28">
        <v>0</v>
      </c>
      <c r="AN1895" s="28">
        <v>0</v>
      </c>
      <c r="AO1895" s="28">
        <v>408331.54</v>
      </c>
      <c r="AP1895" s="28">
        <v>13489803</v>
      </c>
      <c r="AQ1895" s="28">
        <v>227435107.56999999</v>
      </c>
      <c r="AR1895" s="28">
        <v>210833356</v>
      </c>
      <c r="AS1895" s="28">
        <v>16601751.57</v>
      </c>
      <c r="AT1895" s="28">
        <v>227435107.56999999</v>
      </c>
      <c r="AU1895" s="28">
        <v>222766467.59999999</v>
      </c>
      <c r="AV1895" s="28">
        <v>4260308.43</v>
      </c>
      <c r="AW1895" s="28">
        <v>408331.54</v>
      </c>
      <c r="AX1895" s="28">
        <v>0</v>
      </c>
      <c r="AY1895" s="28">
        <v>0</v>
      </c>
      <c r="AZ1895" s="28">
        <v>0</v>
      </c>
      <c r="BA1895" s="28">
        <v>0</v>
      </c>
      <c r="BB1895" s="28">
        <v>894485020</v>
      </c>
      <c r="BC1895" s="28">
        <v>0</v>
      </c>
      <c r="BD1895" s="28">
        <v>894485020</v>
      </c>
      <c r="BE1895" s="28">
        <v>0</v>
      </c>
      <c r="BF1895" s="28">
        <v>0</v>
      </c>
      <c r="BG1895" s="28">
        <v>0</v>
      </c>
      <c r="BH1895" s="28">
        <v>0</v>
      </c>
      <c r="BI1895" s="28">
        <v>0</v>
      </c>
    </row>
    <row r="1896" spans="1:61">
      <c r="A1896">
        <v>1890</v>
      </c>
      <c r="B1896" s="1">
        <v>6742</v>
      </c>
      <c r="C1896" t="s">
        <v>11272</v>
      </c>
      <c r="D1896" t="s">
        <v>11273</v>
      </c>
      <c r="E1896" t="s">
        <v>11274</v>
      </c>
      <c r="F1896" t="s">
        <v>23</v>
      </c>
      <c r="G1896" t="s">
        <v>13</v>
      </c>
      <c r="H1896" t="s">
        <v>14</v>
      </c>
      <c r="I1896" t="s">
        <v>62</v>
      </c>
      <c r="J1896" t="s">
        <v>4755</v>
      </c>
      <c r="K1896" t="s">
        <v>7444</v>
      </c>
      <c r="L1896" t="s">
        <v>11275</v>
      </c>
      <c r="M1896" s="1">
        <v>8325000</v>
      </c>
      <c r="N1896" t="s">
        <v>11276</v>
      </c>
      <c r="O1896" s="1">
        <v>3</v>
      </c>
      <c r="P1896" s="1">
        <v>264</v>
      </c>
      <c r="Q1896" s="1">
        <v>1</v>
      </c>
      <c r="R1896" s="28">
        <v>2331489724.1500001</v>
      </c>
      <c r="S1896" s="28">
        <v>201171296.94</v>
      </c>
      <c r="T1896" s="28">
        <v>167278901.21000001</v>
      </c>
      <c r="U1896" s="28">
        <v>0</v>
      </c>
      <c r="V1896" s="28">
        <v>1943700994</v>
      </c>
      <c r="W1896" s="28">
        <v>12296534</v>
      </c>
      <c r="X1896" s="28">
        <v>7041998</v>
      </c>
      <c r="Y1896" s="28">
        <v>0</v>
      </c>
      <c r="Z1896" s="28">
        <v>0</v>
      </c>
      <c r="AA1896" s="28">
        <v>690866368.21000004</v>
      </c>
      <c r="AB1896" s="28">
        <v>603429712.21000004</v>
      </c>
      <c r="AC1896" s="28">
        <v>0</v>
      </c>
      <c r="AD1896" s="28">
        <v>42476657</v>
      </c>
      <c r="AE1896" s="28">
        <v>0</v>
      </c>
      <c r="AF1896" s="28">
        <v>40330764</v>
      </c>
      <c r="AG1896" s="28">
        <v>4629235</v>
      </c>
      <c r="AH1896" s="28">
        <v>0</v>
      </c>
      <c r="AI1896" s="28">
        <v>1640623355.9400001</v>
      </c>
      <c r="AJ1896" s="28">
        <v>1407716697</v>
      </c>
      <c r="AK1896" s="28">
        <v>1357716697</v>
      </c>
      <c r="AL1896" s="28">
        <v>212518921.86000001</v>
      </c>
      <c r="AM1896" s="28">
        <v>8295146</v>
      </c>
      <c r="AN1896" s="28">
        <v>192600</v>
      </c>
      <c r="AO1896" s="28">
        <v>11899991.08</v>
      </c>
      <c r="AP1896" s="28">
        <v>0</v>
      </c>
      <c r="AQ1896" s="28">
        <v>281548686.11000001</v>
      </c>
      <c r="AR1896" s="28">
        <v>271363584</v>
      </c>
      <c r="AS1896" s="28">
        <v>10185102.109999999</v>
      </c>
      <c r="AT1896" s="28">
        <v>257786572.11000001</v>
      </c>
      <c r="AU1896" s="28">
        <v>244575055.91999999</v>
      </c>
      <c r="AV1896" s="28">
        <v>1311525.1100000001</v>
      </c>
      <c r="AW1896" s="28">
        <v>11899991.08</v>
      </c>
      <c r="AX1896" s="28">
        <v>0</v>
      </c>
      <c r="AY1896" s="28">
        <v>23762114</v>
      </c>
      <c r="AZ1896" s="28">
        <v>23762114</v>
      </c>
      <c r="BA1896" s="28">
        <v>0</v>
      </c>
      <c r="BB1896" s="28">
        <v>0</v>
      </c>
      <c r="BC1896" s="28">
        <v>0</v>
      </c>
      <c r="BD1896" s="28">
        <v>0</v>
      </c>
      <c r="BE1896" s="28">
        <v>0</v>
      </c>
      <c r="BF1896" s="28">
        <v>818183944</v>
      </c>
      <c r="BG1896" s="28">
        <v>0</v>
      </c>
      <c r="BH1896" s="28">
        <v>818183944</v>
      </c>
      <c r="BI1896" s="28">
        <v>0</v>
      </c>
    </row>
    <row r="1897" spans="1:61">
      <c r="A1897">
        <v>1891</v>
      </c>
      <c r="B1897" s="1">
        <v>6748</v>
      </c>
      <c r="C1897" t="s">
        <v>11277</v>
      </c>
      <c r="D1897" t="s">
        <v>11278</v>
      </c>
      <c r="E1897" t="s">
        <v>11279</v>
      </c>
      <c r="F1897" t="s">
        <v>1305</v>
      </c>
      <c r="G1897" t="s">
        <v>9321</v>
      </c>
      <c r="H1897" t="s">
        <v>9322</v>
      </c>
      <c r="I1897" t="s">
        <v>11280</v>
      </c>
      <c r="J1897" t="s">
        <v>7389</v>
      </c>
      <c r="K1897" t="s">
        <v>11281</v>
      </c>
      <c r="L1897" t="s">
        <v>11282</v>
      </c>
      <c r="M1897" s="1">
        <v>5498444</v>
      </c>
      <c r="N1897" t="s">
        <v>11283</v>
      </c>
      <c r="O1897" s="1">
        <v>3</v>
      </c>
      <c r="P1897" s="1">
        <v>11</v>
      </c>
      <c r="Q1897" t="s">
        <v>26</v>
      </c>
      <c r="R1897" s="28">
        <v>44459253</v>
      </c>
      <c r="S1897" s="28">
        <v>33718791</v>
      </c>
      <c r="T1897" s="28">
        <v>0</v>
      </c>
      <c r="U1897" s="28">
        <v>0</v>
      </c>
      <c r="V1897" s="28">
        <v>0</v>
      </c>
      <c r="W1897" s="28">
        <v>0</v>
      </c>
      <c r="X1897" s="28">
        <v>10740462</v>
      </c>
      <c r="Y1897" s="28">
        <v>0</v>
      </c>
      <c r="Z1897" s="28">
        <v>0</v>
      </c>
      <c r="AA1897" s="28">
        <v>2111655</v>
      </c>
      <c r="AB1897" s="28">
        <v>0</v>
      </c>
      <c r="AC1897" s="28">
        <v>0</v>
      </c>
      <c r="AD1897" s="28">
        <v>894000</v>
      </c>
      <c r="AE1897" s="28">
        <v>0</v>
      </c>
      <c r="AF1897" s="28">
        <v>1217655</v>
      </c>
      <c r="AG1897" s="28">
        <v>0</v>
      </c>
      <c r="AH1897" s="28">
        <v>0</v>
      </c>
      <c r="AI1897" s="28">
        <v>42347598</v>
      </c>
      <c r="AJ1897" s="28">
        <v>35970951</v>
      </c>
      <c r="AK1897" s="28">
        <v>0</v>
      </c>
      <c r="AL1897" s="28">
        <v>2271038</v>
      </c>
      <c r="AM1897" s="28">
        <v>1703278</v>
      </c>
      <c r="AN1897" s="28">
        <v>0</v>
      </c>
      <c r="AO1897" s="28">
        <v>2402331</v>
      </c>
      <c r="AP1897" s="28">
        <v>0</v>
      </c>
      <c r="AQ1897" s="28">
        <v>242200016</v>
      </c>
      <c r="AR1897" s="28">
        <v>242200016</v>
      </c>
      <c r="AS1897" s="28">
        <v>0</v>
      </c>
      <c r="AT1897" s="28">
        <v>242200016</v>
      </c>
      <c r="AU1897" s="28">
        <v>238586060</v>
      </c>
      <c r="AV1897" s="28">
        <v>1211625</v>
      </c>
      <c r="AW1897" s="28">
        <v>2402331</v>
      </c>
      <c r="AX1897" s="28">
        <v>0</v>
      </c>
      <c r="AY1897" s="28">
        <v>0</v>
      </c>
      <c r="AZ1897" s="28">
        <v>0</v>
      </c>
      <c r="BA1897" s="28">
        <v>0</v>
      </c>
      <c r="BB1897" s="28">
        <v>0</v>
      </c>
      <c r="BC1897" s="28">
        <v>0</v>
      </c>
      <c r="BD1897" s="28">
        <v>0</v>
      </c>
      <c r="BE1897" s="28">
        <v>0</v>
      </c>
      <c r="BF1897" s="28">
        <v>0</v>
      </c>
      <c r="BG1897" s="28">
        <v>0</v>
      </c>
      <c r="BH1897" s="28">
        <v>0</v>
      </c>
      <c r="BI1897" s="28">
        <v>0</v>
      </c>
    </row>
    <row r="1898" spans="1:61">
      <c r="A1898">
        <v>1892</v>
      </c>
      <c r="B1898" s="1">
        <v>6765</v>
      </c>
      <c r="C1898" t="s">
        <v>11284</v>
      </c>
      <c r="D1898" t="s">
        <v>11285</v>
      </c>
      <c r="E1898" t="s">
        <v>11286</v>
      </c>
      <c r="F1898" t="s">
        <v>23</v>
      </c>
      <c r="G1898" t="s">
        <v>13</v>
      </c>
      <c r="H1898" t="s">
        <v>14</v>
      </c>
      <c r="I1898" t="s">
        <v>11287</v>
      </c>
      <c r="J1898" t="s">
        <v>16</v>
      </c>
      <c r="K1898" t="s">
        <v>17</v>
      </c>
      <c r="L1898" t="s">
        <v>11288</v>
      </c>
      <c r="M1898" s="1">
        <v>4148000</v>
      </c>
      <c r="N1898" t="s">
        <v>11289</v>
      </c>
      <c r="O1898" s="1">
        <v>3</v>
      </c>
      <c r="P1898" s="1">
        <v>415</v>
      </c>
      <c r="Q1898" s="1">
        <v>2</v>
      </c>
      <c r="R1898" s="28">
        <v>1114835219.28</v>
      </c>
      <c r="S1898" s="28">
        <v>190203246.28</v>
      </c>
      <c r="T1898" s="28">
        <v>100000000</v>
      </c>
      <c r="U1898" s="28">
        <v>0</v>
      </c>
      <c r="V1898" s="28">
        <v>686512239</v>
      </c>
      <c r="W1898" s="28">
        <v>135177023</v>
      </c>
      <c r="X1898" s="28">
        <v>2942711</v>
      </c>
      <c r="Y1898" s="28">
        <v>0</v>
      </c>
      <c r="Z1898" s="28">
        <v>0</v>
      </c>
      <c r="AA1898" s="28">
        <v>504047257.38999999</v>
      </c>
      <c r="AB1898" s="28">
        <v>410241499</v>
      </c>
      <c r="AC1898" s="28">
        <v>47000000</v>
      </c>
      <c r="AD1898" s="28">
        <v>24210505</v>
      </c>
      <c r="AE1898" s="28">
        <v>2003000</v>
      </c>
      <c r="AF1898" s="28">
        <v>7675037.3899999997</v>
      </c>
      <c r="AG1898" s="28">
        <v>4917216</v>
      </c>
      <c r="AH1898" s="28">
        <v>8000000</v>
      </c>
      <c r="AI1898" s="28">
        <v>610787961.88999999</v>
      </c>
      <c r="AJ1898" s="28">
        <v>461968782</v>
      </c>
      <c r="AK1898" s="28">
        <v>451968782</v>
      </c>
      <c r="AL1898" s="28">
        <v>100982879.75</v>
      </c>
      <c r="AM1898" s="28">
        <v>30190476</v>
      </c>
      <c r="AN1898" s="28">
        <v>0</v>
      </c>
      <c r="AO1898" s="28">
        <v>17645824.140000001</v>
      </c>
      <c r="AP1898" s="28">
        <v>0</v>
      </c>
      <c r="AQ1898" s="28">
        <v>143533100</v>
      </c>
      <c r="AR1898" s="28">
        <v>120445216</v>
      </c>
      <c r="AS1898" s="28">
        <v>23087884</v>
      </c>
      <c r="AT1898" s="28">
        <v>135566143</v>
      </c>
      <c r="AU1898" s="28">
        <v>109723117</v>
      </c>
      <c r="AV1898" s="28">
        <v>8197201.8600000003</v>
      </c>
      <c r="AW1898" s="28">
        <v>17645824.140000001</v>
      </c>
      <c r="AX1898" s="28">
        <v>0</v>
      </c>
      <c r="AY1898" s="28">
        <v>7966957</v>
      </c>
      <c r="AZ1898" s="28">
        <v>7966957</v>
      </c>
      <c r="BA1898" s="28">
        <v>0</v>
      </c>
      <c r="BB1898" s="28">
        <v>0</v>
      </c>
      <c r="BC1898" s="28">
        <v>0</v>
      </c>
      <c r="BD1898" s="28">
        <v>0</v>
      </c>
      <c r="BE1898" s="28">
        <v>0</v>
      </c>
      <c r="BF1898" s="28">
        <v>0</v>
      </c>
      <c r="BG1898" s="28">
        <v>0</v>
      </c>
      <c r="BH1898" s="28">
        <v>0</v>
      </c>
      <c r="BI1898" s="28">
        <v>0</v>
      </c>
    </row>
    <row r="1899" spans="1:61">
      <c r="A1899">
        <v>1893</v>
      </c>
      <c r="B1899" s="1">
        <v>6777</v>
      </c>
      <c r="C1899" t="s">
        <v>11290</v>
      </c>
      <c r="D1899" t="s">
        <v>11291</v>
      </c>
      <c r="E1899" t="s">
        <v>11292</v>
      </c>
      <c r="F1899" t="s">
        <v>1305</v>
      </c>
      <c r="G1899" t="s">
        <v>88</v>
      </c>
      <c r="H1899" t="s">
        <v>89</v>
      </c>
      <c r="I1899" t="s">
        <v>11293</v>
      </c>
      <c r="J1899" t="s">
        <v>44</v>
      </c>
      <c r="K1899" t="s">
        <v>600</v>
      </c>
      <c r="L1899" t="s">
        <v>11294</v>
      </c>
      <c r="M1899" t="s">
        <v>26</v>
      </c>
      <c r="N1899" t="s">
        <v>11295</v>
      </c>
      <c r="O1899" s="1">
        <v>3</v>
      </c>
      <c r="P1899" s="1">
        <v>52</v>
      </c>
      <c r="Q1899" s="1">
        <v>2</v>
      </c>
      <c r="R1899" s="28">
        <v>735542844</v>
      </c>
      <c r="S1899" s="28">
        <v>126850643.15000001</v>
      </c>
      <c r="T1899" s="28">
        <v>0</v>
      </c>
      <c r="U1899" s="28">
        <v>0</v>
      </c>
      <c r="V1899" s="28">
        <v>0</v>
      </c>
      <c r="W1899" s="28">
        <v>608692200.85000002</v>
      </c>
      <c r="X1899" s="28">
        <v>0</v>
      </c>
      <c r="Y1899" s="28">
        <v>0</v>
      </c>
      <c r="Z1899" s="28">
        <v>0</v>
      </c>
      <c r="AA1899" s="28">
        <v>672685886</v>
      </c>
      <c r="AB1899" s="28">
        <v>0</v>
      </c>
      <c r="AC1899" s="28">
        <v>0</v>
      </c>
      <c r="AD1899" s="28">
        <v>191692569</v>
      </c>
      <c r="AE1899" s="28">
        <v>0</v>
      </c>
      <c r="AF1899" s="28">
        <v>0</v>
      </c>
      <c r="AG1899" s="28">
        <v>467754584</v>
      </c>
      <c r="AH1899" s="28">
        <v>0</v>
      </c>
      <c r="AI1899" s="28">
        <v>62856958</v>
      </c>
      <c r="AJ1899" s="28">
        <v>52000000</v>
      </c>
      <c r="AK1899" s="28">
        <v>0</v>
      </c>
      <c r="AL1899" s="28">
        <v>0</v>
      </c>
      <c r="AM1899" s="28">
        <v>0</v>
      </c>
      <c r="AN1899" s="28">
        <v>0</v>
      </c>
      <c r="AO1899" s="28">
        <v>10856958</v>
      </c>
      <c r="AP1899" s="28">
        <v>0</v>
      </c>
      <c r="AQ1899" s="28">
        <v>1059024713</v>
      </c>
      <c r="AR1899" s="28">
        <v>925443276</v>
      </c>
      <c r="AS1899" s="28">
        <v>133581437</v>
      </c>
      <c r="AT1899" s="28">
        <v>1059024713</v>
      </c>
      <c r="AU1899" s="28">
        <v>1048167755</v>
      </c>
      <c r="AV1899" s="28">
        <v>0</v>
      </c>
      <c r="AW1899" s="28">
        <v>10856958</v>
      </c>
      <c r="AX1899" s="28">
        <v>0</v>
      </c>
      <c r="AY1899" s="28">
        <v>0</v>
      </c>
      <c r="AZ1899" s="28">
        <v>0</v>
      </c>
      <c r="BA1899" s="28">
        <v>0</v>
      </c>
      <c r="BB1899" s="28">
        <v>0</v>
      </c>
      <c r="BC1899" s="28">
        <v>0</v>
      </c>
      <c r="BD1899" s="28">
        <v>0</v>
      </c>
      <c r="BE1899" s="28">
        <v>0</v>
      </c>
      <c r="BF1899" s="28">
        <v>0</v>
      </c>
      <c r="BG1899" s="28">
        <v>0</v>
      </c>
      <c r="BH1899" s="28">
        <v>0</v>
      </c>
      <c r="BI1899" s="28">
        <v>0</v>
      </c>
    </row>
    <row r="1900" spans="1:61">
      <c r="A1900">
        <v>1894</v>
      </c>
      <c r="B1900" s="1">
        <v>6787</v>
      </c>
      <c r="C1900" t="s">
        <v>11296</v>
      </c>
      <c r="D1900" t="s">
        <v>11297</v>
      </c>
      <c r="E1900" t="s">
        <v>11298</v>
      </c>
      <c r="F1900" t="s">
        <v>23</v>
      </c>
      <c r="G1900" t="s">
        <v>13</v>
      </c>
      <c r="H1900" t="s">
        <v>14</v>
      </c>
      <c r="I1900" t="s">
        <v>11299</v>
      </c>
      <c r="J1900" t="s">
        <v>97</v>
      </c>
      <c r="K1900" t="s">
        <v>11300</v>
      </c>
      <c r="L1900" t="s">
        <v>11301</v>
      </c>
      <c r="M1900" s="1">
        <v>3100177</v>
      </c>
      <c r="N1900" t="s">
        <v>11302</v>
      </c>
      <c r="O1900" s="1">
        <v>3</v>
      </c>
      <c r="P1900" s="1">
        <v>423</v>
      </c>
      <c r="Q1900" s="1">
        <v>1</v>
      </c>
      <c r="R1900" s="28">
        <v>1610228725</v>
      </c>
      <c r="S1900" s="28">
        <v>58585445</v>
      </c>
      <c r="T1900" s="28">
        <v>0</v>
      </c>
      <c r="U1900" s="28">
        <v>0</v>
      </c>
      <c r="V1900" s="28">
        <v>952347682</v>
      </c>
      <c r="W1900" s="28">
        <v>262903781</v>
      </c>
      <c r="X1900" s="28">
        <v>161391817</v>
      </c>
      <c r="Y1900" s="28">
        <v>0</v>
      </c>
      <c r="Z1900" s="28">
        <v>175000000</v>
      </c>
      <c r="AA1900" s="28">
        <v>988632816</v>
      </c>
      <c r="AB1900" s="28">
        <v>929943912</v>
      </c>
      <c r="AC1900" s="28">
        <v>0</v>
      </c>
      <c r="AD1900" s="28">
        <v>58688904</v>
      </c>
      <c r="AE1900" s="28">
        <v>0</v>
      </c>
      <c r="AF1900" s="28">
        <v>0</v>
      </c>
      <c r="AG1900" s="28">
        <v>0</v>
      </c>
      <c r="AH1900" s="28">
        <v>0</v>
      </c>
      <c r="AI1900" s="28">
        <v>621595909</v>
      </c>
      <c r="AJ1900" s="28">
        <v>110495229</v>
      </c>
      <c r="AK1900" s="28">
        <v>101103715</v>
      </c>
      <c r="AL1900" s="28">
        <v>0</v>
      </c>
      <c r="AM1900" s="28">
        <v>469576594</v>
      </c>
      <c r="AN1900" s="28">
        <v>0</v>
      </c>
      <c r="AO1900" s="28">
        <v>51296434</v>
      </c>
      <c r="AP1900" s="28">
        <v>0</v>
      </c>
      <c r="AQ1900" s="28">
        <v>94616611</v>
      </c>
      <c r="AR1900" s="28">
        <v>91906611</v>
      </c>
      <c r="AS1900" s="28">
        <v>2710000</v>
      </c>
      <c r="AT1900" s="28">
        <v>94616611</v>
      </c>
      <c r="AU1900" s="28">
        <v>36259047</v>
      </c>
      <c r="AV1900" s="28">
        <v>7061130</v>
      </c>
      <c r="AW1900" s="28">
        <v>51296434</v>
      </c>
      <c r="AX1900" s="28">
        <v>0</v>
      </c>
      <c r="AY1900" s="28">
        <v>0</v>
      </c>
      <c r="AZ1900" s="28">
        <v>0</v>
      </c>
      <c r="BA1900" s="28">
        <v>0</v>
      </c>
      <c r="BB1900" s="28">
        <v>0</v>
      </c>
      <c r="BC1900" s="28">
        <v>0</v>
      </c>
      <c r="BD1900" s="28">
        <v>0</v>
      </c>
      <c r="BE1900" s="28">
        <v>0</v>
      </c>
      <c r="BF1900" s="28">
        <v>0</v>
      </c>
      <c r="BG1900" s="28">
        <v>0</v>
      </c>
      <c r="BH1900" s="28">
        <v>0</v>
      </c>
      <c r="BI1900" s="28">
        <v>0</v>
      </c>
    </row>
    <row r="1901" spans="1:61">
      <c r="A1901">
        <v>1895</v>
      </c>
      <c r="B1901" s="1">
        <v>6788</v>
      </c>
      <c r="C1901" t="s">
        <v>11303</v>
      </c>
      <c r="D1901" t="s">
        <v>11304</v>
      </c>
      <c r="E1901" t="s">
        <v>11305</v>
      </c>
      <c r="F1901" t="s">
        <v>12</v>
      </c>
      <c r="G1901" t="s">
        <v>3435</v>
      </c>
      <c r="H1901" t="s">
        <v>3436</v>
      </c>
      <c r="I1901" t="s">
        <v>11306</v>
      </c>
      <c r="J1901" t="s">
        <v>445</v>
      </c>
      <c r="K1901" t="s">
        <v>11307</v>
      </c>
      <c r="L1901" t="s">
        <v>11308</v>
      </c>
      <c r="M1901" t="s">
        <v>26</v>
      </c>
      <c r="N1901" t="s">
        <v>11309</v>
      </c>
      <c r="O1901" s="1">
        <v>3</v>
      </c>
      <c r="P1901" s="1">
        <v>126</v>
      </c>
      <c r="Q1901" s="1">
        <v>2</v>
      </c>
      <c r="R1901" s="28">
        <v>1714283396</v>
      </c>
      <c r="S1901" s="28">
        <v>479931099</v>
      </c>
      <c r="T1901" s="28">
        <v>0</v>
      </c>
      <c r="U1901" s="28">
        <v>43151601</v>
      </c>
      <c r="V1901" s="28">
        <v>983916909</v>
      </c>
      <c r="W1901" s="28">
        <v>14993701</v>
      </c>
      <c r="X1901" s="28">
        <v>190303486</v>
      </c>
      <c r="Y1901" s="28">
        <v>0</v>
      </c>
      <c r="Z1901" s="28">
        <v>1986600</v>
      </c>
      <c r="AA1901" s="28">
        <v>58965953</v>
      </c>
      <c r="AB1901" s="28">
        <v>0</v>
      </c>
      <c r="AC1901" s="28">
        <v>0</v>
      </c>
      <c r="AD1901" s="28">
        <v>4077386</v>
      </c>
      <c r="AE1901" s="28">
        <v>0</v>
      </c>
      <c r="AF1901" s="28">
        <v>51315819</v>
      </c>
      <c r="AG1901" s="28">
        <v>0</v>
      </c>
      <c r="AH1901" s="28">
        <v>3572748</v>
      </c>
      <c r="AI1901" s="28">
        <v>1655317443</v>
      </c>
      <c r="AJ1901" s="28">
        <v>1473421232</v>
      </c>
      <c r="AK1901" s="28">
        <v>137746910</v>
      </c>
      <c r="AL1901" s="28">
        <v>128835929</v>
      </c>
      <c r="AM1901" s="28">
        <v>0</v>
      </c>
      <c r="AN1901" s="28">
        <v>0</v>
      </c>
      <c r="AO1901" s="28">
        <v>53060282</v>
      </c>
      <c r="AP1901" s="28">
        <v>0</v>
      </c>
      <c r="AQ1901" s="28">
        <v>475752119</v>
      </c>
      <c r="AR1901" s="28">
        <v>472735454</v>
      </c>
      <c r="AS1901" s="28">
        <v>3016665</v>
      </c>
      <c r="AT1901" s="28">
        <v>192018461</v>
      </c>
      <c r="AU1901" s="28">
        <v>116076899</v>
      </c>
      <c r="AV1901" s="28">
        <v>22881280</v>
      </c>
      <c r="AW1901" s="28">
        <v>53060282</v>
      </c>
      <c r="AX1901" s="28">
        <v>0</v>
      </c>
      <c r="AY1901" s="28">
        <v>283733658</v>
      </c>
      <c r="AZ1901" s="28">
        <v>283733658</v>
      </c>
      <c r="BA1901" s="28">
        <v>0</v>
      </c>
      <c r="BB1901" s="28">
        <v>0</v>
      </c>
      <c r="BC1901" s="28">
        <v>0</v>
      </c>
      <c r="BD1901" s="28">
        <v>0</v>
      </c>
      <c r="BE1901" s="28">
        <v>0</v>
      </c>
      <c r="BF1901" s="28">
        <v>0</v>
      </c>
      <c r="BG1901" s="28">
        <v>0</v>
      </c>
      <c r="BH1901" s="28">
        <v>0</v>
      </c>
      <c r="BI1901" s="28">
        <v>0</v>
      </c>
    </row>
    <row r="1902" spans="1:61">
      <c r="A1902">
        <v>1896</v>
      </c>
      <c r="B1902" s="1">
        <v>6789</v>
      </c>
      <c r="C1902" t="s">
        <v>11310</v>
      </c>
      <c r="D1902" t="s">
        <v>11311</v>
      </c>
      <c r="F1902" t="s">
        <v>12</v>
      </c>
      <c r="G1902" t="s">
        <v>88</v>
      </c>
      <c r="H1902" t="s">
        <v>89</v>
      </c>
      <c r="I1902" t="s">
        <v>11312</v>
      </c>
      <c r="J1902" t="s">
        <v>16</v>
      </c>
      <c r="K1902" t="s">
        <v>17</v>
      </c>
      <c r="L1902" t="s">
        <v>11313</v>
      </c>
      <c r="M1902" t="s">
        <v>26</v>
      </c>
      <c r="N1902" t="s">
        <v>11314</v>
      </c>
      <c r="O1902" s="1">
        <v>1</v>
      </c>
      <c r="P1902" s="1">
        <v>673</v>
      </c>
      <c r="Q1902" s="1">
        <v>7</v>
      </c>
      <c r="R1902" s="28">
        <v>11524100581.02</v>
      </c>
      <c r="S1902" s="28">
        <v>1307079494.9200001</v>
      </c>
      <c r="T1902" s="28">
        <v>5442856814.4499998</v>
      </c>
      <c r="U1902" s="28">
        <v>0</v>
      </c>
      <c r="V1902" s="28">
        <v>4683640591.7700005</v>
      </c>
      <c r="W1902" s="28">
        <v>62885466.340000004</v>
      </c>
      <c r="X1902" s="28">
        <v>27638213.539999999</v>
      </c>
      <c r="Y1902" s="28">
        <v>0</v>
      </c>
      <c r="Z1902" s="28">
        <v>0</v>
      </c>
      <c r="AA1902" s="28">
        <v>944900901.63</v>
      </c>
      <c r="AB1902" s="28">
        <v>0</v>
      </c>
      <c r="AC1902" s="28">
        <v>484647856</v>
      </c>
      <c r="AD1902" s="28">
        <v>401303219.74000001</v>
      </c>
      <c r="AE1902" s="28">
        <v>0</v>
      </c>
      <c r="AF1902" s="28">
        <v>19150777.890000001</v>
      </c>
      <c r="AG1902" s="28">
        <v>39799048</v>
      </c>
      <c r="AH1902" s="28">
        <v>0</v>
      </c>
      <c r="AI1902" s="28">
        <v>10579199679.389999</v>
      </c>
      <c r="AJ1902" s="28">
        <v>6709211717</v>
      </c>
      <c r="AK1902" s="28">
        <v>0</v>
      </c>
      <c r="AL1902" s="28">
        <v>2385526076.52</v>
      </c>
      <c r="AM1902" s="28">
        <v>63142662.130000003</v>
      </c>
      <c r="AN1902" s="28">
        <v>0</v>
      </c>
      <c r="AO1902" s="28">
        <v>4347775831.5900002</v>
      </c>
      <c r="AP1902" s="28">
        <v>7506151.7999999998</v>
      </c>
      <c r="AQ1902" s="28">
        <v>6227849568.7799997</v>
      </c>
      <c r="AR1902" s="28">
        <v>817579038</v>
      </c>
      <c r="AS1902" s="28">
        <v>5410270530.7799997</v>
      </c>
      <c r="AT1902" s="28">
        <v>6227849568.7799997</v>
      </c>
      <c r="AU1902" s="28">
        <v>1777938038.8599999</v>
      </c>
      <c r="AV1902" s="28">
        <v>102135698.33</v>
      </c>
      <c r="AW1902" s="28">
        <v>4347775831.5900002</v>
      </c>
      <c r="AX1902" s="28">
        <v>0</v>
      </c>
      <c r="AY1902" s="28">
        <v>0</v>
      </c>
      <c r="AZ1902" s="28">
        <v>0</v>
      </c>
      <c r="BA1902" s="28">
        <v>0</v>
      </c>
      <c r="BB1902" s="28">
        <v>3571616328</v>
      </c>
      <c r="BC1902" s="28">
        <v>461971221</v>
      </c>
      <c r="BD1902" s="28">
        <v>3571616328</v>
      </c>
      <c r="BE1902" s="28">
        <v>461971221</v>
      </c>
      <c r="BF1902" s="28">
        <v>38039230087</v>
      </c>
      <c r="BG1902" s="28">
        <v>0</v>
      </c>
      <c r="BH1902" s="28">
        <v>38039230087</v>
      </c>
      <c r="BI1902" s="28">
        <v>0</v>
      </c>
    </row>
    <row r="1903" spans="1:61">
      <c r="A1903">
        <v>1897</v>
      </c>
      <c r="B1903" s="1">
        <v>6790</v>
      </c>
      <c r="C1903" t="s">
        <v>11315</v>
      </c>
      <c r="D1903" t="s">
        <v>11316</v>
      </c>
      <c r="E1903" t="s">
        <v>11317</v>
      </c>
      <c r="F1903" t="s">
        <v>12</v>
      </c>
      <c r="G1903" t="s">
        <v>13</v>
      </c>
      <c r="H1903" t="s">
        <v>14</v>
      </c>
      <c r="I1903" t="s">
        <v>11318</v>
      </c>
      <c r="J1903" t="s">
        <v>16</v>
      </c>
      <c r="K1903" t="s">
        <v>17</v>
      </c>
      <c r="L1903" t="s">
        <v>11319</v>
      </c>
      <c r="M1903" s="1">
        <v>2838538</v>
      </c>
      <c r="N1903" t="s">
        <v>11320</v>
      </c>
      <c r="O1903" s="1">
        <v>3</v>
      </c>
      <c r="P1903" s="1">
        <v>314</v>
      </c>
      <c r="Q1903" s="1">
        <v>4</v>
      </c>
      <c r="R1903" s="28">
        <v>3754057231.0300002</v>
      </c>
      <c r="S1903" s="28">
        <v>139006425.78999999</v>
      </c>
      <c r="T1903" s="28">
        <v>0</v>
      </c>
      <c r="U1903" s="28">
        <v>0</v>
      </c>
      <c r="V1903" s="28">
        <v>3601285828.3200002</v>
      </c>
      <c r="W1903" s="28">
        <v>0</v>
      </c>
      <c r="X1903" s="28">
        <v>13764976.92</v>
      </c>
      <c r="Y1903" s="28">
        <v>0</v>
      </c>
      <c r="Z1903" s="28">
        <v>0</v>
      </c>
      <c r="AA1903" s="28">
        <v>811484240.37</v>
      </c>
      <c r="AB1903" s="28">
        <v>0</v>
      </c>
      <c r="AC1903" s="28">
        <v>0</v>
      </c>
      <c r="AD1903" s="28">
        <v>11994658</v>
      </c>
      <c r="AE1903" s="28">
        <v>24598</v>
      </c>
      <c r="AF1903" s="28">
        <v>52044875.340000004</v>
      </c>
      <c r="AG1903" s="28">
        <v>747420109.02999997</v>
      </c>
      <c r="AH1903" s="28">
        <v>0</v>
      </c>
      <c r="AI1903" s="28">
        <v>2942572990.6599998</v>
      </c>
      <c r="AJ1903" s="28">
        <v>2662896510.8200002</v>
      </c>
      <c r="AK1903" s="28">
        <v>0</v>
      </c>
      <c r="AL1903" s="28">
        <v>268523480.74000001</v>
      </c>
      <c r="AM1903" s="28">
        <v>0</v>
      </c>
      <c r="AN1903" s="28">
        <v>0</v>
      </c>
      <c r="AO1903" s="28">
        <v>11152999.1</v>
      </c>
      <c r="AP1903" s="28">
        <v>0</v>
      </c>
      <c r="AQ1903" s="28">
        <v>468252837.10000002</v>
      </c>
      <c r="AR1903" s="28">
        <v>403265661</v>
      </c>
      <c r="AS1903" s="28">
        <v>64987176.100000001</v>
      </c>
      <c r="AT1903" s="28">
        <v>468252837.10000002</v>
      </c>
      <c r="AU1903" s="28">
        <v>414884086</v>
      </c>
      <c r="AV1903" s="28">
        <v>42215752</v>
      </c>
      <c r="AW1903" s="28">
        <v>11152999.1</v>
      </c>
      <c r="AX1903" s="28">
        <v>0</v>
      </c>
      <c r="AY1903" s="28">
        <v>0</v>
      </c>
      <c r="AZ1903" s="28">
        <v>0</v>
      </c>
      <c r="BA1903" s="28">
        <v>0</v>
      </c>
      <c r="BB1903" s="28">
        <v>0</v>
      </c>
      <c r="BC1903" s="28">
        <v>0</v>
      </c>
      <c r="BD1903" s="28">
        <v>0</v>
      </c>
      <c r="BE1903" s="28">
        <v>0</v>
      </c>
      <c r="BF1903" s="28">
        <v>0</v>
      </c>
      <c r="BG1903" s="28">
        <v>0</v>
      </c>
      <c r="BH1903" s="28">
        <v>0</v>
      </c>
      <c r="BI1903" s="28">
        <v>0</v>
      </c>
    </row>
    <row r="1904" spans="1:61">
      <c r="A1904">
        <v>1898</v>
      </c>
      <c r="B1904" s="1">
        <v>6792</v>
      </c>
      <c r="C1904" t="s">
        <v>11321</v>
      </c>
      <c r="D1904" t="s">
        <v>11322</v>
      </c>
      <c r="E1904" t="s">
        <v>11323</v>
      </c>
      <c r="F1904" t="s">
        <v>23</v>
      </c>
      <c r="G1904" t="s">
        <v>13</v>
      </c>
      <c r="H1904" t="s">
        <v>14</v>
      </c>
      <c r="I1904" t="s">
        <v>11324</v>
      </c>
      <c r="J1904" t="s">
        <v>3701</v>
      </c>
      <c r="K1904" t="s">
        <v>3702</v>
      </c>
      <c r="L1904" t="s">
        <v>11325</v>
      </c>
      <c r="M1904" s="1">
        <v>6517079</v>
      </c>
      <c r="N1904" t="s">
        <v>11326</v>
      </c>
      <c r="O1904" s="1">
        <v>1</v>
      </c>
      <c r="P1904" s="1">
        <v>1370</v>
      </c>
      <c r="Q1904" s="1">
        <v>1</v>
      </c>
      <c r="R1904" s="28">
        <v>38668506564.010002</v>
      </c>
      <c r="S1904" s="28">
        <v>3208977554.77</v>
      </c>
      <c r="T1904" s="28">
        <v>794417465.45000005</v>
      </c>
      <c r="U1904" s="28">
        <v>28469000</v>
      </c>
      <c r="V1904" s="28">
        <v>27831446310.139999</v>
      </c>
      <c r="W1904" s="28">
        <v>1352399827.1400001</v>
      </c>
      <c r="X1904" s="28">
        <v>5375847960.5100002</v>
      </c>
      <c r="Y1904" s="28">
        <v>0</v>
      </c>
      <c r="Z1904" s="28">
        <v>76948446</v>
      </c>
      <c r="AA1904" s="28">
        <v>30933189617.560001</v>
      </c>
      <c r="AB1904" s="28">
        <v>20435420930.439999</v>
      </c>
      <c r="AC1904" s="28">
        <v>9361515537.75</v>
      </c>
      <c r="AD1904" s="28">
        <v>563084130.37</v>
      </c>
      <c r="AE1904" s="28">
        <v>0</v>
      </c>
      <c r="AF1904" s="28">
        <v>241413923</v>
      </c>
      <c r="AG1904" s="28">
        <v>331755096</v>
      </c>
      <c r="AH1904" s="28">
        <v>0</v>
      </c>
      <c r="AI1904" s="28">
        <v>7735316946.4499998</v>
      </c>
      <c r="AJ1904" s="28">
        <v>5338826732</v>
      </c>
      <c r="AK1904" s="28">
        <v>4138826732</v>
      </c>
      <c r="AL1904" s="28">
        <v>1223101235</v>
      </c>
      <c r="AM1904" s="28">
        <v>542870284</v>
      </c>
      <c r="AN1904" s="28">
        <v>0</v>
      </c>
      <c r="AO1904" s="28">
        <v>374287764.30000001</v>
      </c>
      <c r="AP1904" s="28">
        <v>57788714</v>
      </c>
      <c r="AQ1904" s="28">
        <v>4275042945</v>
      </c>
      <c r="AR1904" s="28">
        <v>3225628667</v>
      </c>
      <c r="AS1904" s="28">
        <v>1049414278</v>
      </c>
      <c r="AT1904" s="28">
        <v>2879986807.4099998</v>
      </c>
      <c r="AU1904" s="28">
        <v>2195666924.1399999</v>
      </c>
      <c r="AV1904" s="28">
        <v>310032118.97000003</v>
      </c>
      <c r="AW1904" s="28">
        <v>374287764.30000001</v>
      </c>
      <c r="AX1904" s="28">
        <v>0</v>
      </c>
      <c r="AY1904" s="28">
        <v>1395056137.5899999</v>
      </c>
      <c r="AZ1904" s="28">
        <v>1395056137.5899999</v>
      </c>
      <c r="BA1904" s="28">
        <v>0</v>
      </c>
      <c r="BB1904" s="28">
        <v>32501310</v>
      </c>
      <c r="BC1904" s="28">
        <v>978321654</v>
      </c>
      <c r="BD1904" s="28">
        <v>32501310</v>
      </c>
      <c r="BE1904" s="28">
        <v>978321654</v>
      </c>
      <c r="BF1904" s="28">
        <v>31201287800.740002</v>
      </c>
      <c r="BG1904" s="28">
        <v>0</v>
      </c>
      <c r="BH1904" s="28">
        <v>31201287800.740002</v>
      </c>
      <c r="BI1904" s="28">
        <v>0</v>
      </c>
    </row>
    <row r="1905" spans="1:61">
      <c r="A1905">
        <v>1899</v>
      </c>
      <c r="B1905" s="1">
        <v>6794</v>
      </c>
      <c r="C1905" t="s">
        <v>11327</v>
      </c>
      <c r="D1905" t="s">
        <v>11328</v>
      </c>
      <c r="E1905" t="s">
        <v>11329</v>
      </c>
      <c r="F1905" t="s">
        <v>23</v>
      </c>
      <c r="G1905" t="s">
        <v>13</v>
      </c>
      <c r="H1905" t="s">
        <v>14</v>
      </c>
      <c r="I1905" t="s">
        <v>62</v>
      </c>
      <c r="J1905" t="s">
        <v>3321</v>
      </c>
      <c r="K1905" t="s">
        <v>3322</v>
      </c>
      <c r="L1905" t="s">
        <v>11330</v>
      </c>
      <c r="M1905" s="1">
        <v>5145600</v>
      </c>
      <c r="N1905" t="s">
        <v>11331</v>
      </c>
      <c r="O1905" s="1">
        <v>3</v>
      </c>
      <c r="P1905" s="1">
        <v>204</v>
      </c>
      <c r="Q1905" s="1">
        <v>3</v>
      </c>
      <c r="R1905" s="28">
        <v>1255467473.6800001</v>
      </c>
      <c r="S1905" s="28">
        <v>47978472.090000004</v>
      </c>
      <c r="T1905" s="28">
        <v>4939281</v>
      </c>
      <c r="U1905" s="28">
        <v>0</v>
      </c>
      <c r="V1905" s="28">
        <v>1038981385</v>
      </c>
      <c r="W1905" s="28">
        <v>153964984.59</v>
      </c>
      <c r="X1905" s="28">
        <v>2834110</v>
      </c>
      <c r="Y1905" s="28">
        <v>0</v>
      </c>
      <c r="Z1905" s="28">
        <v>6769241</v>
      </c>
      <c r="AA1905" s="28">
        <v>678178057.36000001</v>
      </c>
      <c r="AB1905" s="28">
        <v>553215724</v>
      </c>
      <c r="AC1905" s="28">
        <v>3247938</v>
      </c>
      <c r="AD1905" s="28">
        <v>77426507.709999993</v>
      </c>
      <c r="AE1905" s="28">
        <v>0</v>
      </c>
      <c r="AF1905" s="28">
        <v>21413721.649999999</v>
      </c>
      <c r="AG1905" s="28">
        <v>7114855</v>
      </c>
      <c r="AH1905" s="28">
        <v>15759311</v>
      </c>
      <c r="AI1905" s="28">
        <v>577289416.32000005</v>
      </c>
      <c r="AJ1905" s="28">
        <v>427289074</v>
      </c>
      <c r="AK1905" s="28">
        <v>120882841.06999999</v>
      </c>
      <c r="AL1905" s="28">
        <v>90904030.430000007</v>
      </c>
      <c r="AM1905" s="28">
        <v>42710385.729999997</v>
      </c>
      <c r="AN1905" s="28">
        <v>0</v>
      </c>
      <c r="AO1905" s="28">
        <v>11677860.16</v>
      </c>
      <c r="AP1905" s="28">
        <v>4708066</v>
      </c>
      <c r="AQ1905" s="28">
        <v>226296598.44</v>
      </c>
      <c r="AR1905" s="28">
        <v>172452058</v>
      </c>
      <c r="AS1905" s="28">
        <v>53844540.439999998</v>
      </c>
      <c r="AT1905" s="28">
        <v>213102092.44</v>
      </c>
      <c r="AU1905" s="28">
        <v>184328321.05000001</v>
      </c>
      <c r="AV1905" s="28">
        <v>17095911.23</v>
      </c>
      <c r="AW1905" s="28">
        <v>11677860.16</v>
      </c>
      <c r="AX1905" s="28">
        <v>0</v>
      </c>
      <c r="AY1905" s="28">
        <v>13194506</v>
      </c>
      <c r="AZ1905" s="28">
        <v>13194506</v>
      </c>
      <c r="BA1905" s="28">
        <v>0</v>
      </c>
      <c r="BB1905" s="28">
        <v>953730</v>
      </c>
      <c r="BC1905" s="28">
        <v>206676538</v>
      </c>
      <c r="BD1905" s="28">
        <v>953730</v>
      </c>
      <c r="BE1905" s="28">
        <v>206676538</v>
      </c>
      <c r="BF1905" s="28">
        <v>0</v>
      </c>
      <c r="BG1905" s="28">
        <v>0</v>
      </c>
      <c r="BH1905" s="28">
        <v>0</v>
      </c>
      <c r="BI1905" s="28">
        <v>0</v>
      </c>
    </row>
    <row r="1906" spans="1:61">
      <c r="A1906">
        <v>1900</v>
      </c>
      <c r="B1906" s="1">
        <v>6799</v>
      </c>
      <c r="C1906" t="s">
        <v>11332</v>
      </c>
      <c r="D1906" t="s">
        <v>11333</v>
      </c>
      <c r="E1906" t="s">
        <v>11334</v>
      </c>
      <c r="F1906" t="s">
        <v>23</v>
      </c>
      <c r="G1906" t="s">
        <v>13</v>
      </c>
      <c r="H1906" t="s">
        <v>14</v>
      </c>
      <c r="I1906" t="s">
        <v>11335</v>
      </c>
      <c r="J1906" t="s">
        <v>3321</v>
      </c>
      <c r="K1906" t="s">
        <v>3322</v>
      </c>
      <c r="L1906" t="s">
        <v>11336</v>
      </c>
      <c r="M1906" s="1">
        <v>5115855</v>
      </c>
      <c r="N1906" t="s">
        <v>11337</v>
      </c>
      <c r="O1906" s="1">
        <v>3</v>
      </c>
      <c r="P1906" s="1">
        <v>75</v>
      </c>
      <c r="Q1906" s="1">
        <v>1</v>
      </c>
      <c r="R1906" s="28">
        <v>1080491367.8</v>
      </c>
      <c r="S1906" s="28">
        <v>35045291.289999999</v>
      </c>
      <c r="T1906" s="28">
        <v>208860648.00999999</v>
      </c>
      <c r="U1906" s="28">
        <v>0</v>
      </c>
      <c r="V1906" s="28">
        <v>819158441</v>
      </c>
      <c r="W1906" s="28">
        <v>0</v>
      </c>
      <c r="X1906" s="28">
        <v>379805.5</v>
      </c>
      <c r="Y1906" s="28">
        <v>0</v>
      </c>
      <c r="Z1906" s="28">
        <v>17047182</v>
      </c>
      <c r="AA1906" s="28">
        <v>399212968.63</v>
      </c>
      <c r="AB1906" s="28">
        <v>386741968</v>
      </c>
      <c r="AC1906" s="28">
        <v>0</v>
      </c>
      <c r="AD1906" s="28">
        <v>0</v>
      </c>
      <c r="AE1906" s="28">
        <v>0</v>
      </c>
      <c r="AF1906" s="28">
        <v>12471000.630000001</v>
      </c>
      <c r="AG1906" s="28">
        <v>0</v>
      </c>
      <c r="AH1906" s="28">
        <v>0</v>
      </c>
      <c r="AI1906" s="28">
        <v>681278399.16999996</v>
      </c>
      <c r="AJ1906" s="28">
        <v>559751863</v>
      </c>
      <c r="AK1906" s="28">
        <v>0</v>
      </c>
      <c r="AL1906" s="28">
        <v>109224914.73999999</v>
      </c>
      <c r="AM1906" s="28">
        <v>0</v>
      </c>
      <c r="AN1906" s="28">
        <v>0</v>
      </c>
      <c r="AO1906" s="28">
        <v>12301621.43</v>
      </c>
      <c r="AP1906" s="28">
        <v>0</v>
      </c>
      <c r="AQ1906" s="28">
        <v>99449214.540000007</v>
      </c>
      <c r="AR1906" s="28">
        <v>92014499.540000007</v>
      </c>
      <c r="AS1906" s="28">
        <v>7434715</v>
      </c>
      <c r="AT1906" s="28">
        <v>99449214.540000007</v>
      </c>
      <c r="AU1906" s="28">
        <v>87147593.109999999</v>
      </c>
      <c r="AV1906" s="28">
        <v>0</v>
      </c>
      <c r="AW1906" s="28">
        <v>12301621.43</v>
      </c>
      <c r="AX1906" s="28">
        <v>0</v>
      </c>
      <c r="AY1906" s="28">
        <v>0</v>
      </c>
      <c r="AZ1906" s="28">
        <v>0</v>
      </c>
      <c r="BA1906" s="28">
        <v>0</v>
      </c>
      <c r="BB1906" s="28">
        <v>0</v>
      </c>
      <c r="BC1906" s="28">
        <v>0</v>
      </c>
      <c r="BD1906" s="28">
        <v>0</v>
      </c>
      <c r="BE1906" s="28">
        <v>0</v>
      </c>
      <c r="BF1906" s="28">
        <v>0</v>
      </c>
      <c r="BG1906" s="28">
        <v>0</v>
      </c>
      <c r="BH1906" s="28">
        <v>0</v>
      </c>
      <c r="BI1906" s="28">
        <v>0</v>
      </c>
    </row>
    <row r="1907" spans="1:61">
      <c r="A1907">
        <v>1901</v>
      </c>
      <c r="B1907" s="1">
        <v>6801</v>
      </c>
      <c r="C1907" t="s">
        <v>11338</v>
      </c>
      <c r="D1907" t="s">
        <v>11339</v>
      </c>
      <c r="E1907" t="s">
        <v>11340</v>
      </c>
      <c r="F1907" t="s">
        <v>12</v>
      </c>
      <c r="G1907" t="s">
        <v>8087</v>
      </c>
      <c r="H1907" t="s">
        <v>8088</v>
      </c>
      <c r="I1907" t="s">
        <v>11341</v>
      </c>
      <c r="J1907" t="s">
        <v>3321</v>
      </c>
      <c r="K1907" t="s">
        <v>3322</v>
      </c>
      <c r="L1907" t="s">
        <v>11342</v>
      </c>
      <c r="M1907" s="1">
        <v>4482122</v>
      </c>
      <c r="N1907" t="s">
        <v>11343</v>
      </c>
      <c r="O1907" s="1">
        <v>3</v>
      </c>
      <c r="P1907" s="1">
        <v>16</v>
      </c>
      <c r="Q1907" t="s">
        <v>26</v>
      </c>
      <c r="R1907" s="28">
        <v>186333681</v>
      </c>
      <c r="S1907" s="28">
        <v>99715074</v>
      </c>
      <c r="T1907" s="28">
        <v>0</v>
      </c>
      <c r="U1907" s="28">
        <v>0</v>
      </c>
      <c r="V1907" s="28">
        <v>0</v>
      </c>
      <c r="W1907" s="28">
        <v>33803676</v>
      </c>
      <c r="X1907" s="28">
        <v>52814931</v>
      </c>
      <c r="Y1907" s="28">
        <v>0</v>
      </c>
      <c r="Z1907" s="28">
        <v>0</v>
      </c>
      <c r="AA1907" s="28">
        <v>140096536</v>
      </c>
      <c r="AB1907" s="28">
        <v>0</v>
      </c>
      <c r="AC1907" s="28">
        <v>0</v>
      </c>
      <c r="AD1907" s="28">
        <v>79967407</v>
      </c>
      <c r="AE1907" s="28">
        <v>0</v>
      </c>
      <c r="AF1907" s="28">
        <v>417</v>
      </c>
      <c r="AG1907" s="28">
        <v>60128712</v>
      </c>
      <c r="AH1907" s="28">
        <v>0</v>
      </c>
      <c r="AI1907" s="28">
        <v>46237145</v>
      </c>
      <c r="AJ1907" s="28">
        <v>31379328</v>
      </c>
      <c r="AK1907" s="28">
        <v>29379328</v>
      </c>
      <c r="AL1907" s="28">
        <v>13341825</v>
      </c>
      <c r="AM1907" s="28">
        <v>0</v>
      </c>
      <c r="AN1907" s="28">
        <v>0</v>
      </c>
      <c r="AO1907" s="28">
        <v>1515992</v>
      </c>
      <c r="AP1907" s="28">
        <v>0</v>
      </c>
      <c r="AQ1907" s="28">
        <v>567775075</v>
      </c>
      <c r="AR1907" s="28">
        <v>567556458</v>
      </c>
      <c r="AS1907" s="28">
        <v>218617</v>
      </c>
      <c r="AT1907" s="28">
        <v>567775075</v>
      </c>
      <c r="AU1907" s="28">
        <v>548219634</v>
      </c>
      <c r="AV1907" s="28">
        <v>18039449</v>
      </c>
      <c r="AW1907" s="28">
        <v>1515992</v>
      </c>
      <c r="AX1907" s="28">
        <v>0</v>
      </c>
      <c r="AY1907" s="28">
        <v>0</v>
      </c>
      <c r="AZ1907" s="28">
        <v>0</v>
      </c>
      <c r="BA1907" s="28">
        <v>0</v>
      </c>
      <c r="BB1907" s="28">
        <v>0</v>
      </c>
      <c r="BC1907" s="28">
        <v>0</v>
      </c>
      <c r="BD1907" s="28">
        <v>0</v>
      </c>
      <c r="BE1907" s="28">
        <v>0</v>
      </c>
      <c r="BF1907" s="28">
        <v>0</v>
      </c>
      <c r="BG1907" s="28">
        <v>0</v>
      </c>
      <c r="BH1907" s="28">
        <v>0</v>
      </c>
      <c r="BI1907" s="28">
        <v>0</v>
      </c>
    </row>
    <row r="1908" spans="1:61">
      <c r="A1908">
        <v>1902</v>
      </c>
      <c r="B1908" s="1">
        <v>6806</v>
      </c>
      <c r="C1908" t="s">
        <v>11344</v>
      </c>
      <c r="D1908" t="s">
        <v>11345</v>
      </c>
      <c r="F1908" t="s">
        <v>428</v>
      </c>
      <c r="G1908" t="s">
        <v>267</v>
      </c>
      <c r="H1908" t="s">
        <v>268</v>
      </c>
      <c r="I1908" t="s">
        <v>11346</v>
      </c>
      <c r="J1908" t="s">
        <v>3321</v>
      </c>
      <c r="K1908" t="s">
        <v>3322</v>
      </c>
      <c r="L1908" t="s">
        <v>11347</v>
      </c>
      <c r="M1908" s="1">
        <v>2565225</v>
      </c>
      <c r="N1908" t="s">
        <v>3836</v>
      </c>
      <c r="O1908" s="1">
        <v>3</v>
      </c>
      <c r="P1908" s="1">
        <v>1</v>
      </c>
      <c r="Q1908" t="s">
        <v>26</v>
      </c>
      <c r="R1908" s="28">
        <v>367064777</v>
      </c>
      <c r="S1908" s="28">
        <v>151802750</v>
      </c>
      <c r="T1908" s="28">
        <v>0</v>
      </c>
      <c r="U1908" s="28">
        <v>0</v>
      </c>
      <c r="V1908" s="28">
        <v>0</v>
      </c>
      <c r="W1908" s="28">
        <v>4122000</v>
      </c>
      <c r="X1908" s="28">
        <v>211140027</v>
      </c>
      <c r="Y1908" s="28">
        <v>0</v>
      </c>
      <c r="Z1908" s="28">
        <v>0</v>
      </c>
      <c r="AA1908" s="28">
        <v>262478477</v>
      </c>
      <c r="AB1908" s="28">
        <v>0</v>
      </c>
      <c r="AC1908" s="28">
        <v>0</v>
      </c>
      <c r="AD1908" s="28">
        <v>920000</v>
      </c>
      <c r="AE1908" s="28">
        <v>0</v>
      </c>
      <c r="AF1908" s="28">
        <v>261558477</v>
      </c>
      <c r="AG1908" s="28">
        <v>0</v>
      </c>
      <c r="AH1908" s="28">
        <v>0</v>
      </c>
      <c r="AI1908" s="28">
        <v>104586300</v>
      </c>
      <c r="AJ1908" s="28">
        <v>60605107</v>
      </c>
      <c r="AK1908" s="28">
        <v>0</v>
      </c>
      <c r="AL1908" s="28">
        <v>36650958</v>
      </c>
      <c r="AM1908" s="28">
        <v>0</v>
      </c>
      <c r="AN1908" s="28">
        <v>0</v>
      </c>
      <c r="AO1908" s="28">
        <v>7330235</v>
      </c>
      <c r="AP1908" s="28">
        <v>0</v>
      </c>
      <c r="AQ1908" s="28">
        <v>48469718</v>
      </c>
      <c r="AR1908" s="28">
        <v>0</v>
      </c>
      <c r="AS1908" s="28">
        <v>48469718</v>
      </c>
      <c r="AT1908" s="28">
        <v>48469718</v>
      </c>
      <c r="AU1908" s="28">
        <v>41139483</v>
      </c>
      <c r="AV1908" s="28">
        <v>0</v>
      </c>
      <c r="AW1908" s="28">
        <v>7330235</v>
      </c>
      <c r="AX1908" s="28">
        <v>0</v>
      </c>
      <c r="AY1908" s="28">
        <v>0</v>
      </c>
      <c r="AZ1908" s="28">
        <v>0</v>
      </c>
      <c r="BA1908" s="28">
        <v>0</v>
      </c>
      <c r="BB1908" s="28">
        <v>0</v>
      </c>
      <c r="BC1908" s="28">
        <v>0</v>
      </c>
      <c r="BD1908" s="28">
        <v>0</v>
      </c>
      <c r="BE1908" s="28">
        <v>0</v>
      </c>
      <c r="BF1908" s="28">
        <v>0</v>
      </c>
      <c r="BG1908" s="28">
        <v>0</v>
      </c>
      <c r="BH1908" s="28">
        <v>0</v>
      </c>
      <c r="BI1908" s="28">
        <v>0</v>
      </c>
    </row>
    <row r="1909" spans="1:61">
      <c r="A1909">
        <v>1903</v>
      </c>
      <c r="B1909" s="1">
        <v>6810</v>
      </c>
      <c r="C1909" t="s">
        <v>11348</v>
      </c>
      <c r="D1909" t="s">
        <v>11349</v>
      </c>
      <c r="E1909" t="s">
        <v>11350</v>
      </c>
      <c r="F1909" t="s">
        <v>428</v>
      </c>
      <c r="G1909" t="s">
        <v>88</v>
      </c>
      <c r="H1909" t="s">
        <v>89</v>
      </c>
      <c r="I1909" t="s">
        <v>62</v>
      </c>
      <c r="J1909" t="s">
        <v>3321</v>
      </c>
      <c r="K1909" t="s">
        <v>3322</v>
      </c>
      <c r="L1909" t="s">
        <v>11351</v>
      </c>
      <c r="M1909" s="1">
        <v>3017547</v>
      </c>
      <c r="N1909" t="s">
        <v>11352</v>
      </c>
      <c r="O1909" s="1">
        <v>3</v>
      </c>
      <c r="P1909" s="1">
        <v>1</v>
      </c>
      <c r="Q1909" s="1">
        <v>7</v>
      </c>
      <c r="R1909" s="28">
        <v>1481494438.51</v>
      </c>
      <c r="S1909" s="28">
        <v>391410374.24000001</v>
      </c>
      <c r="T1909" s="28">
        <v>182048946</v>
      </c>
      <c r="U1909" s="28">
        <v>2194214.27</v>
      </c>
      <c r="V1909" s="28">
        <v>312744986</v>
      </c>
      <c r="W1909" s="28">
        <v>6977437</v>
      </c>
      <c r="X1909" s="28">
        <v>586118481</v>
      </c>
      <c r="Y1909" s="28">
        <v>0</v>
      </c>
      <c r="Z1909" s="28">
        <v>0</v>
      </c>
      <c r="AA1909" s="28">
        <v>406034895.38999999</v>
      </c>
      <c r="AB1909" s="28">
        <v>20129120.18</v>
      </c>
      <c r="AC1909" s="28">
        <v>0</v>
      </c>
      <c r="AD1909" s="28">
        <v>299708450.56</v>
      </c>
      <c r="AE1909" s="28">
        <v>0</v>
      </c>
      <c r="AF1909" s="28">
        <v>61989997.649999999</v>
      </c>
      <c r="AG1909" s="28">
        <v>24207327</v>
      </c>
      <c r="AH1909" s="28">
        <v>0</v>
      </c>
      <c r="AI1909" s="28">
        <v>1075459543.1199999</v>
      </c>
      <c r="AJ1909" s="28">
        <v>24658366</v>
      </c>
      <c r="AK1909" s="28">
        <v>0</v>
      </c>
      <c r="AL1909" s="28">
        <v>70204415.099999994</v>
      </c>
      <c r="AM1909" s="28">
        <v>391077260.39999998</v>
      </c>
      <c r="AN1909" s="28">
        <v>44188950</v>
      </c>
      <c r="AO1909" s="28">
        <v>11148480.619999999</v>
      </c>
      <c r="AP1909" s="28">
        <v>534182071</v>
      </c>
      <c r="AQ1909" s="28">
        <v>437155099.18000001</v>
      </c>
      <c r="AR1909" s="28">
        <v>184086203</v>
      </c>
      <c r="AS1909" s="28">
        <v>253068896.18000001</v>
      </c>
      <c r="AT1909" s="28">
        <v>305604147.25999999</v>
      </c>
      <c r="AU1909" s="28">
        <v>293863462.68000001</v>
      </c>
      <c r="AV1909" s="28">
        <v>592203.96</v>
      </c>
      <c r="AW1909" s="28">
        <v>11148480.619999999</v>
      </c>
      <c r="AX1909" s="28">
        <v>0</v>
      </c>
      <c r="AY1909" s="28">
        <v>131550951.92</v>
      </c>
      <c r="AZ1909" s="28">
        <v>131550951.92</v>
      </c>
      <c r="BA1909" s="28">
        <v>0</v>
      </c>
      <c r="BB1909" s="28">
        <v>0</v>
      </c>
      <c r="BC1909" s="28">
        <v>0</v>
      </c>
      <c r="BD1909" s="28">
        <v>0</v>
      </c>
      <c r="BE1909" s="28">
        <v>0</v>
      </c>
      <c r="BF1909" s="28">
        <v>0</v>
      </c>
      <c r="BG1909" s="28">
        <v>0</v>
      </c>
      <c r="BH1909" s="28">
        <v>0</v>
      </c>
      <c r="BI1909" s="28">
        <v>0</v>
      </c>
    </row>
    <row r="1910" spans="1:61">
      <c r="A1910">
        <v>1904</v>
      </c>
      <c r="B1910" s="1">
        <v>6814</v>
      </c>
      <c r="C1910" t="s">
        <v>11353</v>
      </c>
      <c r="D1910" t="s">
        <v>11354</v>
      </c>
      <c r="E1910" t="s">
        <v>11355</v>
      </c>
      <c r="F1910" t="s">
        <v>74</v>
      </c>
      <c r="G1910" t="s">
        <v>4032</v>
      </c>
      <c r="H1910" t="s">
        <v>4033</v>
      </c>
      <c r="I1910" t="s">
        <v>62</v>
      </c>
      <c r="J1910" t="s">
        <v>6639</v>
      </c>
      <c r="K1910" t="s">
        <v>8213</v>
      </c>
      <c r="L1910" t="s">
        <v>11356</v>
      </c>
      <c r="M1910" t="s">
        <v>26</v>
      </c>
      <c r="N1910" t="s">
        <v>11357</v>
      </c>
      <c r="O1910" s="1">
        <v>3</v>
      </c>
      <c r="P1910" s="1">
        <v>24</v>
      </c>
      <c r="Q1910" t="s">
        <v>26</v>
      </c>
      <c r="R1910" s="28">
        <v>2264057146</v>
      </c>
      <c r="S1910" s="28">
        <v>53566567</v>
      </c>
      <c r="T1910" s="28">
        <v>0</v>
      </c>
      <c r="U1910" s="28">
        <v>2051459122</v>
      </c>
      <c r="V1910" s="28">
        <v>0</v>
      </c>
      <c r="W1910" s="28">
        <v>152007334</v>
      </c>
      <c r="X1910" s="28">
        <v>7024123</v>
      </c>
      <c r="Y1910" s="28">
        <v>0</v>
      </c>
      <c r="Z1910" s="28">
        <v>0</v>
      </c>
      <c r="AA1910" s="28">
        <v>2197838261</v>
      </c>
      <c r="AB1910" s="28">
        <v>0</v>
      </c>
      <c r="AC1910" s="28">
        <v>20000000</v>
      </c>
      <c r="AD1910" s="28">
        <v>19095566</v>
      </c>
      <c r="AE1910" s="28">
        <v>0</v>
      </c>
      <c r="AF1910" s="28">
        <v>65590179</v>
      </c>
      <c r="AG1910" s="28">
        <v>2093152516</v>
      </c>
      <c r="AH1910" s="28">
        <v>0</v>
      </c>
      <c r="AI1910" s="28">
        <v>66218885</v>
      </c>
      <c r="AJ1910" s="28">
        <v>13738000</v>
      </c>
      <c r="AK1910" s="28">
        <v>0</v>
      </c>
      <c r="AL1910" s="28">
        <v>0</v>
      </c>
      <c r="AM1910" s="28">
        <v>0</v>
      </c>
      <c r="AN1910" s="28">
        <v>4990861</v>
      </c>
      <c r="AO1910" s="28">
        <v>47490024</v>
      </c>
      <c r="AP1910" s="28">
        <v>0</v>
      </c>
      <c r="AQ1910" s="28">
        <v>114398442049</v>
      </c>
      <c r="AR1910" s="28">
        <v>114388697296</v>
      </c>
      <c r="AS1910" s="28">
        <v>9744753</v>
      </c>
      <c r="AT1910" s="28">
        <v>1352557921</v>
      </c>
      <c r="AU1910" s="28">
        <v>758805847</v>
      </c>
      <c r="AV1910" s="28">
        <v>471400250</v>
      </c>
      <c r="AW1910" s="28">
        <v>47490024</v>
      </c>
      <c r="AX1910" s="28">
        <v>74861800</v>
      </c>
      <c r="AY1910" s="28">
        <v>113045884128</v>
      </c>
      <c r="AZ1910" s="28">
        <v>113045884128</v>
      </c>
      <c r="BA1910" s="28">
        <v>0</v>
      </c>
      <c r="BB1910" s="28">
        <v>0</v>
      </c>
      <c r="BC1910" s="28">
        <v>0</v>
      </c>
      <c r="BD1910" s="28">
        <v>0</v>
      </c>
      <c r="BE1910" s="28">
        <v>0</v>
      </c>
      <c r="BF1910" s="28">
        <v>0</v>
      </c>
      <c r="BG1910" s="28">
        <v>0</v>
      </c>
      <c r="BH1910" s="28">
        <v>0</v>
      </c>
      <c r="BI1910" s="28">
        <v>0</v>
      </c>
    </row>
    <row r="1911" spans="1:61">
      <c r="A1911">
        <v>1905</v>
      </c>
      <c r="B1911" s="1">
        <v>6817</v>
      </c>
      <c r="C1911" t="s">
        <v>11358</v>
      </c>
      <c r="D1911" t="s">
        <v>11359</v>
      </c>
      <c r="E1911" t="s">
        <v>11360</v>
      </c>
      <c r="F1911" t="s">
        <v>12</v>
      </c>
      <c r="G1911" t="s">
        <v>109</v>
      </c>
      <c r="H1911" t="s">
        <v>110</v>
      </c>
      <c r="I1911" t="s">
        <v>11361</v>
      </c>
      <c r="J1911" t="s">
        <v>445</v>
      </c>
      <c r="K1911" t="s">
        <v>9833</v>
      </c>
      <c r="L1911" t="s">
        <v>11362</v>
      </c>
      <c r="M1911" t="s">
        <v>26</v>
      </c>
      <c r="N1911" t="s">
        <v>11363</v>
      </c>
      <c r="O1911" s="1">
        <v>3</v>
      </c>
      <c r="P1911" s="1">
        <v>92</v>
      </c>
      <c r="Q1911" s="1">
        <v>0</v>
      </c>
      <c r="R1911" s="28">
        <v>1054985079</v>
      </c>
      <c r="S1911" s="28">
        <v>51357668</v>
      </c>
      <c r="T1911" s="28">
        <v>0</v>
      </c>
      <c r="U1911" s="28">
        <v>0</v>
      </c>
      <c r="V1911" s="28">
        <v>545827448</v>
      </c>
      <c r="W1911" s="28">
        <v>71667</v>
      </c>
      <c r="X1911" s="28">
        <v>454245829</v>
      </c>
      <c r="Y1911" s="28">
        <v>0</v>
      </c>
      <c r="Z1911" s="28">
        <v>3482467</v>
      </c>
      <c r="AA1911" s="28">
        <v>48051493</v>
      </c>
      <c r="AB1911" s="28">
        <v>0</v>
      </c>
      <c r="AC1911" s="28">
        <v>0</v>
      </c>
      <c r="AD1911" s="28">
        <v>22588799</v>
      </c>
      <c r="AE1911" s="28">
        <v>546301</v>
      </c>
      <c r="AF1911" s="28">
        <v>23291961</v>
      </c>
      <c r="AG1911" s="28">
        <v>1624432</v>
      </c>
      <c r="AH1911" s="28">
        <v>0</v>
      </c>
      <c r="AI1911" s="28">
        <v>1006933586</v>
      </c>
      <c r="AJ1911" s="28">
        <v>697187887</v>
      </c>
      <c r="AK1911" s="28">
        <v>697180000</v>
      </c>
      <c r="AL1911" s="28">
        <v>31700303</v>
      </c>
      <c r="AM1911" s="28">
        <v>3427520</v>
      </c>
      <c r="AN1911" s="28">
        <v>0</v>
      </c>
      <c r="AO1911" s="28">
        <v>3163700</v>
      </c>
      <c r="AP1911" s="28">
        <v>0</v>
      </c>
      <c r="AQ1911" s="28">
        <v>111189869</v>
      </c>
      <c r="AR1911" s="28">
        <v>83473597</v>
      </c>
      <c r="AS1911" s="28">
        <v>27716272</v>
      </c>
      <c r="AT1911" s="28">
        <v>111189869</v>
      </c>
      <c r="AU1911" s="28">
        <v>103367538</v>
      </c>
      <c r="AV1911" s="28">
        <v>4658631</v>
      </c>
      <c r="AW1911" s="28">
        <v>3163700</v>
      </c>
      <c r="AX1911" s="28">
        <v>0</v>
      </c>
      <c r="AY1911" s="28">
        <v>0</v>
      </c>
      <c r="AZ1911" s="28">
        <v>0</v>
      </c>
      <c r="BA1911" s="28">
        <v>0</v>
      </c>
      <c r="BB1911" s="28">
        <v>0</v>
      </c>
      <c r="BC1911" s="28">
        <v>0</v>
      </c>
      <c r="BD1911" s="28">
        <v>0</v>
      </c>
      <c r="BE1911" s="28">
        <v>0</v>
      </c>
      <c r="BF1911" s="28">
        <v>0</v>
      </c>
      <c r="BG1911" s="28">
        <v>0</v>
      </c>
      <c r="BH1911" s="28">
        <v>0</v>
      </c>
      <c r="BI1911" s="28">
        <v>0</v>
      </c>
    </row>
    <row r="1912" spans="1:61">
      <c r="A1912">
        <v>1906</v>
      </c>
      <c r="B1912" s="1">
        <v>6822</v>
      </c>
      <c r="C1912" t="s">
        <v>11364</v>
      </c>
      <c r="D1912" t="s">
        <v>11365</v>
      </c>
      <c r="E1912" t="s">
        <v>11366</v>
      </c>
      <c r="F1912" t="s">
        <v>1305</v>
      </c>
      <c r="G1912" t="s">
        <v>88</v>
      </c>
      <c r="H1912" t="s">
        <v>89</v>
      </c>
      <c r="I1912" t="s">
        <v>11367</v>
      </c>
      <c r="J1912" t="s">
        <v>942</v>
      </c>
      <c r="K1912" t="s">
        <v>4697</v>
      </c>
      <c r="L1912" t="s">
        <v>11368</v>
      </c>
      <c r="M1912" s="1">
        <v>2280261</v>
      </c>
      <c r="N1912" t="s">
        <v>11369</v>
      </c>
      <c r="O1912" s="1">
        <v>3</v>
      </c>
      <c r="P1912" s="1">
        <v>47</v>
      </c>
      <c r="Q1912" s="1">
        <v>1</v>
      </c>
      <c r="R1912" s="28">
        <v>289312959.13</v>
      </c>
      <c r="S1912" s="28">
        <v>7628493.5499999998</v>
      </c>
      <c r="T1912" s="28">
        <v>0</v>
      </c>
      <c r="U1912" s="28">
        <v>0</v>
      </c>
      <c r="V1912" s="28">
        <v>0</v>
      </c>
      <c r="W1912" s="28">
        <v>260597775.58000001</v>
      </c>
      <c r="X1912" s="28">
        <v>19436690</v>
      </c>
      <c r="Y1912" s="28">
        <v>0</v>
      </c>
      <c r="Z1912" s="28">
        <v>1650000</v>
      </c>
      <c r="AA1912" s="28">
        <v>219114051.75</v>
      </c>
      <c r="AB1912" s="28">
        <v>0</v>
      </c>
      <c r="AC1912" s="28">
        <v>52741078.5</v>
      </c>
      <c r="AD1912" s="28">
        <v>91936757.25</v>
      </c>
      <c r="AE1912" s="28">
        <v>0</v>
      </c>
      <c r="AF1912" s="28">
        <v>50000</v>
      </c>
      <c r="AG1912" s="28">
        <v>74386216</v>
      </c>
      <c r="AH1912" s="28">
        <v>0</v>
      </c>
      <c r="AI1912" s="28">
        <v>70198907.379999995</v>
      </c>
      <c r="AJ1912" s="28">
        <v>135069972</v>
      </c>
      <c r="AK1912" s="28">
        <v>132769972</v>
      </c>
      <c r="AL1912" s="28">
        <v>10929519</v>
      </c>
      <c r="AM1912" s="28">
        <v>0</v>
      </c>
      <c r="AN1912" s="28">
        <v>0</v>
      </c>
      <c r="AO1912" s="28">
        <v>-1003551.62</v>
      </c>
      <c r="AP1912" s="28">
        <v>0</v>
      </c>
      <c r="AQ1912" s="28">
        <v>752782999.61000001</v>
      </c>
      <c r="AR1912" s="28">
        <v>747694216</v>
      </c>
      <c r="AS1912" s="28">
        <v>5088783.6100000003</v>
      </c>
      <c r="AT1912" s="28">
        <v>77315999.609999999</v>
      </c>
      <c r="AU1912" s="28">
        <v>60023713.780000001</v>
      </c>
      <c r="AV1912" s="28">
        <v>18295837.449999999</v>
      </c>
      <c r="AW1912" s="28">
        <v>-1003551.62</v>
      </c>
      <c r="AX1912" s="28">
        <v>0</v>
      </c>
      <c r="AY1912" s="28">
        <v>675467000</v>
      </c>
      <c r="AZ1912" s="28">
        <v>675467000</v>
      </c>
      <c r="BA1912" s="28">
        <v>0</v>
      </c>
      <c r="BB1912" s="28">
        <v>0</v>
      </c>
      <c r="BC1912" s="28">
        <v>0</v>
      </c>
      <c r="BD1912" s="28">
        <v>0</v>
      </c>
      <c r="BE1912" s="28">
        <v>0</v>
      </c>
      <c r="BF1912" s="28">
        <v>0</v>
      </c>
      <c r="BG1912" s="28">
        <v>0</v>
      </c>
      <c r="BH1912" s="28">
        <v>0</v>
      </c>
      <c r="BI1912" s="28">
        <v>0</v>
      </c>
    </row>
    <row r="1913" spans="1:61">
      <c r="A1913">
        <v>1907</v>
      </c>
      <c r="B1913" s="1">
        <v>6825</v>
      </c>
      <c r="C1913" t="s">
        <v>11370</v>
      </c>
      <c r="D1913" t="s">
        <v>11371</v>
      </c>
      <c r="E1913" t="s">
        <v>11372</v>
      </c>
      <c r="F1913" t="s">
        <v>23</v>
      </c>
      <c r="G1913" t="s">
        <v>13</v>
      </c>
      <c r="H1913" t="s">
        <v>14</v>
      </c>
      <c r="I1913" t="s">
        <v>62</v>
      </c>
      <c r="J1913" t="s">
        <v>942</v>
      </c>
      <c r="K1913" t="s">
        <v>943</v>
      </c>
      <c r="L1913" t="s">
        <v>11373</v>
      </c>
      <c r="M1913" t="s">
        <v>26</v>
      </c>
      <c r="N1913" t="s">
        <v>11374</v>
      </c>
      <c r="O1913" s="1">
        <v>3</v>
      </c>
      <c r="P1913" s="1">
        <v>136</v>
      </c>
      <c r="Q1913" s="1">
        <v>1</v>
      </c>
      <c r="R1913" s="28">
        <v>347106768.64999998</v>
      </c>
      <c r="S1913" s="28">
        <v>41684412.460000001</v>
      </c>
      <c r="T1913" s="28">
        <v>20964622.460000001</v>
      </c>
      <c r="U1913" s="28">
        <v>0</v>
      </c>
      <c r="V1913" s="28">
        <v>253313728.72999999</v>
      </c>
      <c r="W1913" s="28">
        <v>30058196</v>
      </c>
      <c r="X1913" s="28">
        <v>97500</v>
      </c>
      <c r="Y1913" s="28">
        <v>0</v>
      </c>
      <c r="Z1913" s="28">
        <v>988309</v>
      </c>
      <c r="AA1913" s="28">
        <v>93262133.120000005</v>
      </c>
      <c r="AB1913" s="28">
        <v>56313629.539999999</v>
      </c>
      <c r="AC1913" s="28">
        <v>0</v>
      </c>
      <c r="AD1913" s="28">
        <v>24041629.780000001</v>
      </c>
      <c r="AE1913" s="28">
        <v>0</v>
      </c>
      <c r="AF1913" s="28">
        <v>11135473.800000001</v>
      </c>
      <c r="AG1913" s="28">
        <v>1771400</v>
      </c>
      <c r="AH1913" s="28">
        <v>0</v>
      </c>
      <c r="AI1913" s="28">
        <v>253844635.53</v>
      </c>
      <c r="AJ1913" s="28">
        <v>204070574</v>
      </c>
      <c r="AK1913" s="28">
        <v>154070574</v>
      </c>
      <c r="AL1913" s="28">
        <v>60284329.280000001</v>
      </c>
      <c r="AM1913" s="28">
        <v>349282</v>
      </c>
      <c r="AN1913" s="28">
        <v>6439527</v>
      </c>
      <c r="AO1913" s="28">
        <v>-17299076.75</v>
      </c>
      <c r="AP1913" s="28">
        <v>0</v>
      </c>
      <c r="AQ1913" s="28">
        <v>58056522.130000003</v>
      </c>
      <c r="AR1913" s="28">
        <v>45618340</v>
      </c>
      <c r="AS1913" s="28">
        <v>12438182.130000001</v>
      </c>
      <c r="AT1913" s="28">
        <v>58056522.130000003</v>
      </c>
      <c r="AU1913" s="28">
        <v>72111544.879999995</v>
      </c>
      <c r="AV1913" s="28">
        <v>3244054</v>
      </c>
      <c r="AW1913" s="28">
        <v>-17299076.75</v>
      </c>
      <c r="AX1913" s="28">
        <v>0</v>
      </c>
      <c r="AY1913" s="28">
        <v>0</v>
      </c>
      <c r="AZ1913" s="28">
        <v>0</v>
      </c>
      <c r="BA1913" s="28">
        <v>0</v>
      </c>
      <c r="BB1913" s="28">
        <v>0</v>
      </c>
      <c r="BC1913" s="28">
        <v>9047994</v>
      </c>
      <c r="BD1913" s="28">
        <v>0</v>
      </c>
      <c r="BE1913" s="28">
        <v>9047994</v>
      </c>
      <c r="BF1913" s="28">
        <v>428891637</v>
      </c>
      <c r="BG1913" s="28">
        <v>0</v>
      </c>
      <c r="BH1913" s="28">
        <v>428891637</v>
      </c>
      <c r="BI1913" s="28">
        <v>0</v>
      </c>
    </row>
    <row r="1914" spans="1:61">
      <c r="A1914">
        <v>1908</v>
      </c>
      <c r="B1914" s="1">
        <v>6826</v>
      </c>
      <c r="C1914" t="s">
        <v>11375</v>
      </c>
      <c r="D1914" t="s">
        <v>11376</v>
      </c>
      <c r="E1914" t="s">
        <v>11377</v>
      </c>
      <c r="F1914" t="s">
        <v>1305</v>
      </c>
      <c r="G1914" t="s">
        <v>88</v>
      </c>
      <c r="H1914" t="s">
        <v>89</v>
      </c>
      <c r="I1914" t="s">
        <v>11378</v>
      </c>
      <c r="J1914" t="s">
        <v>942</v>
      </c>
      <c r="K1914" t="s">
        <v>4697</v>
      </c>
      <c r="L1914" t="s">
        <v>11379</v>
      </c>
      <c r="M1914" s="1">
        <v>3183444</v>
      </c>
      <c r="N1914" t="s">
        <v>11380</v>
      </c>
      <c r="O1914" s="1">
        <v>3</v>
      </c>
      <c r="P1914" s="1">
        <v>72</v>
      </c>
      <c r="Q1914" s="1">
        <v>0</v>
      </c>
      <c r="R1914" s="28">
        <v>130224530.09999999</v>
      </c>
      <c r="S1914" s="28">
        <v>39384217.100000001</v>
      </c>
      <c r="T1914" s="28">
        <v>0</v>
      </c>
      <c r="U1914" s="28">
        <v>0</v>
      </c>
      <c r="V1914" s="28">
        <v>0</v>
      </c>
      <c r="W1914" s="28">
        <v>90840313</v>
      </c>
      <c r="X1914" s="28">
        <v>0</v>
      </c>
      <c r="Y1914" s="28">
        <v>0</v>
      </c>
      <c r="Z1914" s="28">
        <v>0</v>
      </c>
      <c r="AA1914" s="28">
        <v>76862180</v>
      </c>
      <c r="AB1914" s="28">
        <v>0</v>
      </c>
      <c r="AC1914" s="28">
        <v>0</v>
      </c>
      <c r="AD1914" s="28">
        <v>39876644</v>
      </c>
      <c r="AE1914" s="28">
        <v>0</v>
      </c>
      <c r="AF1914" s="28">
        <v>249034</v>
      </c>
      <c r="AG1914" s="28">
        <v>36736502</v>
      </c>
      <c r="AH1914" s="28">
        <v>0</v>
      </c>
      <c r="AI1914" s="28">
        <v>53362350.100000001</v>
      </c>
      <c r="AJ1914" s="28">
        <v>43010300</v>
      </c>
      <c r="AK1914" s="28">
        <v>40710300</v>
      </c>
      <c r="AL1914" s="28">
        <v>9604216.0999999996</v>
      </c>
      <c r="AM1914" s="28">
        <v>0</v>
      </c>
      <c r="AN1914" s="28">
        <v>0</v>
      </c>
      <c r="AO1914" s="28">
        <v>747834</v>
      </c>
      <c r="AP1914" s="28">
        <v>0</v>
      </c>
      <c r="AQ1914" s="28">
        <v>1991404119</v>
      </c>
      <c r="AR1914" s="28">
        <v>1786878233</v>
      </c>
      <c r="AS1914" s="28">
        <v>204525886</v>
      </c>
      <c r="AT1914" s="28">
        <v>1991404119</v>
      </c>
      <c r="AU1914" s="28">
        <v>1983066211</v>
      </c>
      <c r="AV1914" s="28">
        <v>7590074</v>
      </c>
      <c r="AW1914" s="28">
        <v>747834</v>
      </c>
      <c r="AX1914" s="28">
        <v>0</v>
      </c>
      <c r="AY1914" s="28">
        <v>0</v>
      </c>
      <c r="AZ1914" s="28">
        <v>0</v>
      </c>
      <c r="BA1914" s="28">
        <v>0</v>
      </c>
      <c r="BB1914" s="28">
        <v>0</v>
      </c>
      <c r="BC1914" s="28">
        <v>0</v>
      </c>
      <c r="BD1914" s="28">
        <v>0</v>
      </c>
      <c r="BE1914" s="28">
        <v>0</v>
      </c>
      <c r="BF1914" s="28">
        <v>0</v>
      </c>
      <c r="BG1914" s="28">
        <v>0</v>
      </c>
      <c r="BH1914" s="28">
        <v>0</v>
      </c>
      <c r="BI1914" s="28">
        <v>0</v>
      </c>
    </row>
    <row r="1915" spans="1:61">
      <c r="A1915">
        <v>1909</v>
      </c>
      <c r="B1915" s="1">
        <v>6828</v>
      </c>
      <c r="C1915" t="s">
        <v>11381</v>
      </c>
      <c r="D1915" t="s">
        <v>11382</v>
      </c>
      <c r="E1915" t="s">
        <v>11383</v>
      </c>
      <c r="F1915" t="s">
        <v>23</v>
      </c>
      <c r="G1915" t="s">
        <v>13</v>
      </c>
      <c r="H1915" t="s">
        <v>14</v>
      </c>
      <c r="I1915" t="s">
        <v>11384</v>
      </c>
      <c r="J1915" t="s">
        <v>942</v>
      </c>
      <c r="K1915" t="s">
        <v>1228</v>
      </c>
      <c r="L1915" t="s">
        <v>11385</v>
      </c>
      <c r="M1915" s="1">
        <v>3828340</v>
      </c>
      <c r="N1915" t="s">
        <v>11386</v>
      </c>
      <c r="O1915" s="1">
        <v>3</v>
      </c>
      <c r="P1915" s="1">
        <v>142</v>
      </c>
      <c r="Q1915" s="1">
        <v>1</v>
      </c>
      <c r="R1915" s="28">
        <v>385432138.38</v>
      </c>
      <c r="S1915" s="28">
        <v>26582555.800000001</v>
      </c>
      <c r="T1915" s="28">
        <v>23073477.579999998</v>
      </c>
      <c r="U1915" s="28">
        <v>0</v>
      </c>
      <c r="V1915" s="28">
        <v>290839455</v>
      </c>
      <c r="W1915" s="28">
        <v>43912378</v>
      </c>
      <c r="X1915" s="28">
        <v>1024272</v>
      </c>
      <c r="Y1915" s="28">
        <v>0</v>
      </c>
      <c r="Z1915" s="28">
        <v>0</v>
      </c>
      <c r="AA1915" s="28">
        <v>289458230.77999997</v>
      </c>
      <c r="AB1915" s="28">
        <v>263353674</v>
      </c>
      <c r="AC1915" s="28">
        <v>0</v>
      </c>
      <c r="AD1915" s="28">
        <v>2295432</v>
      </c>
      <c r="AE1915" s="28">
        <v>0</v>
      </c>
      <c r="AF1915" s="28">
        <v>21358258.780000001</v>
      </c>
      <c r="AG1915" s="28">
        <v>2450866</v>
      </c>
      <c r="AH1915" s="28">
        <v>0</v>
      </c>
      <c r="AI1915" s="28">
        <v>95973907.599999994</v>
      </c>
      <c r="AJ1915" s="28">
        <v>43262888</v>
      </c>
      <c r="AK1915" s="28">
        <v>39022809</v>
      </c>
      <c r="AL1915" s="28">
        <v>36704093.630000003</v>
      </c>
      <c r="AM1915" s="28">
        <v>0</v>
      </c>
      <c r="AN1915" s="28">
        <v>0</v>
      </c>
      <c r="AO1915" s="28">
        <v>16006925.970000001</v>
      </c>
      <c r="AP1915" s="28">
        <v>0</v>
      </c>
      <c r="AQ1915" s="28">
        <v>78042442.849999994</v>
      </c>
      <c r="AR1915" s="28">
        <v>70915392</v>
      </c>
      <c r="AS1915" s="28">
        <v>7127050.8499999996</v>
      </c>
      <c r="AT1915" s="28">
        <v>77365425.849999994</v>
      </c>
      <c r="AU1915" s="28">
        <v>57569448.079999998</v>
      </c>
      <c r="AV1915" s="28">
        <v>3789051.8</v>
      </c>
      <c r="AW1915" s="28">
        <v>16006925.970000001</v>
      </c>
      <c r="AX1915" s="28">
        <v>0</v>
      </c>
      <c r="AY1915" s="28">
        <v>677017</v>
      </c>
      <c r="AZ1915" s="28">
        <v>677017</v>
      </c>
      <c r="BA1915" s="28">
        <v>0</v>
      </c>
      <c r="BB1915" s="28">
        <v>0</v>
      </c>
      <c r="BC1915" s="28">
        <v>0</v>
      </c>
      <c r="BD1915" s="28">
        <v>0</v>
      </c>
      <c r="BE1915" s="28">
        <v>0</v>
      </c>
      <c r="BF1915" s="28">
        <v>0</v>
      </c>
      <c r="BG1915" s="28">
        <v>0</v>
      </c>
      <c r="BH1915" s="28">
        <v>0</v>
      </c>
      <c r="BI1915" s="28">
        <v>0</v>
      </c>
    </row>
    <row r="1916" spans="1:61">
      <c r="A1916">
        <v>1910</v>
      </c>
      <c r="B1916" s="1">
        <v>6832</v>
      </c>
      <c r="C1916" t="s">
        <v>11387</v>
      </c>
      <c r="D1916" t="s">
        <v>11388</v>
      </c>
      <c r="E1916" t="s">
        <v>11389</v>
      </c>
      <c r="F1916" t="s">
        <v>23</v>
      </c>
      <c r="G1916" t="s">
        <v>13</v>
      </c>
      <c r="H1916" t="s">
        <v>14</v>
      </c>
      <c r="I1916" t="s">
        <v>62</v>
      </c>
      <c r="J1916" t="s">
        <v>942</v>
      </c>
      <c r="K1916" t="s">
        <v>1228</v>
      </c>
      <c r="L1916" t="s">
        <v>11390</v>
      </c>
      <c r="M1916" s="1">
        <v>3876990</v>
      </c>
      <c r="N1916" t="s">
        <v>11391</v>
      </c>
      <c r="O1916" s="1">
        <v>3</v>
      </c>
      <c r="P1916" s="1">
        <v>260</v>
      </c>
      <c r="Q1916" s="1">
        <v>1</v>
      </c>
      <c r="R1916" s="28">
        <v>2966312680.6100001</v>
      </c>
      <c r="S1916" s="28">
        <v>441007116.61000001</v>
      </c>
      <c r="T1916" s="28">
        <v>187207241</v>
      </c>
      <c r="U1916" s="28">
        <v>0</v>
      </c>
      <c r="V1916" s="28">
        <v>2329726077</v>
      </c>
      <c r="W1916" s="28">
        <v>0</v>
      </c>
      <c r="X1916" s="28">
        <v>3181154</v>
      </c>
      <c r="Y1916" s="28">
        <v>0</v>
      </c>
      <c r="Z1916" s="28">
        <v>5191092</v>
      </c>
      <c r="AA1916" s="28">
        <v>2543440350</v>
      </c>
      <c r="AB1916" s="28">
        <v>2455374985</v>
      </c>
      <c r="AC1916" s="28">
        <v>0</v>
      </c>
      <c r="AD1916" s="28">
        <v>16634790</v>
      </c>
      <c r="AE1916" s="28">
        <v>0</v>
      </c>
      <c r="AF1916" s="28">
        <v>68731455</v>
      </c>
      <c r="AG1916" s="28">
        <v>2699120</v>
      </c>
      <c r="AH1916" s="28">
        <v>0</v>
      </c>
      <c r="AI1916" s="28">
        <v>422872330.61000001</v>
      </c>
      <c r="AJ1916" s="28">
        <v>130362488</v>
      </c>
      <c r="AK1916" s="28">
        <v>60362488</v>
      </c>
      <c r="AL1916" s="28">
        <v>199035553</v>
      </c>
      <c r="AM1916" s="28">
        <v>13271078</v>
      </c>
      <c r="AN1916" s="28">
        <v>0</v>
      </c>
      <c r="AO1916" s="28">
        <v>80203211.609999999</v>
      </c>
      <c r="AP1916" s="28">
        <v>0</v>
      </c>
      <c r="AQ1916" s="28">
        <v>250544595.18000001</v>
      </c>
      <c r="AR1916" s="28">
        <v>242383247</v>
      </c>
      <c r="AS1916" s="28">
        <v>8161348.1799999997</v>
      </c>
      <c r="AT1916" s="28">
        <v>194790543.88999999</v>
      </c>
      <c r="AU1916" s="28">
        <v>113409498.28</v>
      </c>
      <c r="AV1916" s="28">
        <v>1177834</v>
      </c>
      <c r="AW1916" s="28">
        <v>80203211.609999999</v>
      </c>
      <c r="AX1916" s="28">
        <v>0</v>
      </c>
      <c r="AY1916" s="28">
        <v>55754051.289999999</v>
      </c>
      <c r="AZ1916" s="28">
        <v>55754051.289999999</v>
      </c>
      <c r="BA1916" s="28">
        <v>0</v>
      </c>
      <c r="BB1916" s="28">
        <v>0</v>
      </c>
      <c r="BC1916" s="28">
        <v>16193069</v>
      </c>
      <c r="BD1916" s="28">
        <v>0</v>
      </c>
      <c r="BE1916" s="28">
        <v>16193069</v>
      </c>
      <c r="BF1916" s="28">
        <v>0</v>
      </c>
      <c r="BG1916" s="28">
        <v>0</v>
      </c>
      <c r="BH1916" s="28">
        <v>0</v>
      </c>
      <c r="BI1916" s="28">
        <v>0</v>
      </c>
    </row>
    <row r="1917" spans="1:61">
      <c r="A1917">
        <v>1911</v>
      </c>
      <c r="B1917" s="1">
        <v>6834</v>
      </c>
      <c r="C1917" t="s">
        <v>11392</v>
      </c>
      <c r="D1917" t="s">
        <v>11393</v>
      </c>
      <c r="E1917" t="s">
        <v>11394</v>
      </c>
      <c r="F1917" t="s">
        <v>23</v>
      </c>
      <c r="G1917" t="s">
        <v>13</v>
      </c>
      <c r="H1917" t="s">
        <v>14</v>
      </c>
      <c r="I1917" t="s">
        <v>11395</v>
      </c>
      <c r="J1917" t="s">
        <v>942</v>
      </c>
      <c r="K1917" t="s">
        <v>1228</v>
      </c>
      <c r="L1917" t="s">
        <v>11396</v>
      </c>
      <c r="M1917" t="s">
        <v>26</v>
      </c>
      <c r="N1917" t="s">
        <v>11397</v>
      </c>
      <c r="O1917" s="1">
        <v>2</v>
      </c>
      <c r="P1917" s="1">
        <v>659</v>
      </c>
      <c r="Q1917" s="1">
        <v>6</v>
      </c>
      <c r="R1917" s="28">
        <v>10653929236.959999</v>
      </c>
      <c r="S1917" s="28">
        <v>482587315.98000002</v>
      </c>
      <c r="T1917" s="28">
        <v>1576900241.29</v>
      </c>
      <c r="U1917" s="28">
        <v>0</v>
      </c>
      <c r="V1917" s="28">
        <v>8323309785.6899996</v>
      </c>
      <c r="W1917" s="28">
        <v>271131894</v>
      </c>
      <c r="X1917" s="28">
        <v>0</v>
      </c>
      <c r="Y1917" s="28">
        <v>0</v>
      </c>
      <c r="Z1917" s="28">
        <v>0</v>
      </c>
      <c r="AA1917" s="28">
        <v>6203521381.21</v>
      </c>
      <c r="AB1917" s="28">
        <v>5203076708.2700005</v>
      </c>
      <c r="AC1917" s="28">
        <v>0</v>
      </c>
      <c r="AD1917" s="28">
        <v>87882442</v>
      </c>
      <c r="AE1917" s="28">
        <v>0</v>
      </c>
      <c r="AF1917" s="28">
        <v>852586015.94000006</v>
      </c>
      <c r="AG1917" s="28">
        <v>59976215</v>
      </c>
      <c r="AH1917" s="28">
        <v>0</v>
      </c>
      <c r="AI1917" s="28">
        <v>4450407855.75</v>
      </c>
      <c r="AJ1917" s="28">
        <v>2000527026</v>
      </c>
      <c r="AK1917" s="28">
        <v>1948527026</v>
      </c>
      <c r="AL1917" s="28">
        <v>1167890440.1099999</v>
      </c>
      <c r="AM1917" s="28">
        <v>150078751.5</v>
      </c>
      <c r="AN1917" s="28">
        <v>498814049</v>
      </c>
      <c r="AO1917" s="28">
        <v>633097589.13999999</v>
      </c>
      <c r="AP1917" s="28">
        <v>0</v>
      </c>
      <c r="AQ1917" s="28">
        <v>1257526408.77</v>
      </c>
      <c r="AR1917" s="28">
        <v>883245267</v>
      </c>
      <c r="AS1917" s="28">
        <v>374281141.76999998</v>
      </c>
      <c r="AT1917" s="28">
        <v>1134565227.74</v>
      </c>
      <c r="AU1917" s="28">
        <v>480749792.06</v>
      </c>
      <c r="AV1917" s="28">
        <v>20717846.539999999</v>
      </c>
      <c r="AW1917" s="28">
        <v>633097589.13999999</v>
      </c>
      <c r="AX1917" s="28">
        <v>0</v>
      </c>
      <c r="AY1917" s="28">
        <v>122961181.03</v>
      </c>
      <c r="AZ1917" s="28">
        <v>122961181.03</v>
      </c>
      <c r="BA1917" s="28">
        <v>0</v>
      </c>
      <c r="BB1917" s="28">
        <v>23603645</v>
      </c>
      <c r="BC1917" s="28">
        <v>186870748.72999999</v>
      </c>
      <c r="BD1917" s="28">
        <v>23603645</v>
      </c>
      <c r="BE1917" s="28">
        <v>186870748.72999999</v>
      </c>
      <c r="BF1917" s="28">
        <v>10894323662</v>
      </c>
      <c r="BG1917" s="28">
        <v>52000000</v>
      </c>
      <c r="BH1917" s="28">
        <v>10894323662</v>
      </c>
      <c r="BI1917" s="28">
        <v>52000000</v>
      </c>
    </row>
    <row r="1918" spans="1:61">
      <c r="A1918">
        <v>1912</v>
      </c>
      <c r="B1918" s="1">
        <v>6839</v>
      </c>
      <c r="C1918" t="s">
        <v>11398</v>
      </c>
      <c r="D1918" t="s">
        <v>11399</v>
      </c>
      <c r="E1918" t="s">
        <v>11400</v>
      </c>
      <c r="F1918" t="s">
        <v>23</v>
      </c>
      <c r="G1918" t="s">
        <v>13</v>
      </c>
      <c r="H1918" t="s">
        <v>14</v>
      </c>
      <c r="I1918" t="s">
        <v>11401</v>
      </c>
      <c r="J1918" t="s">
        <v>942</v>
      </c>
      <c r="K1918" t="s">
        <v>1228</v>
      </c>
      <c r="L1918" t="s">
        <v>11402</v>
      </c>
      <c r="M1918" s="1">
        <v>6203333</v>
      </c>
      <c r="N1918" t="s">
        <v>11403</v>
      </c>
      <c r="O1918" s="1">
        <v>3</v>
      </c>
      <c r="P1918" s="1">
        <v>30</v>
      </c>
      <c r="Q1918" s="1">
        <v>2</v>
      </c>
      <c r="R1918" s="28">
        <v>138843781.36000001</v>
      </c>
      <c r="S1918" s="28">
        <v>55142307.359999999</v>
      </c>
      <c r="T1918" s="28">
        <v>0</v>
      </c>
      <c r="U1918" s="28">
        <v>0</v>
      </c>
      <c r="V1918" s="28">
        <v>75532810</v>
      </c>
      <c r="W1918" s="28">
        <v>8168664</v>
      </c>
      <c r="X1918" s="28">
        <v>0</v>
      </c>
      <c r="Y1918" s="28">
        <v>0</v>
      </c>
      <c r="Z1918" s="28">
        <v>0</v>
      </c>
      <c r="AA1918" s="28">
        <v>14064815</v>
      </c>
      <c r="AB1918" s="28">
        <v>9611587</v>
      </c>
      <c r="AC1918" s="28">
        <v>0</v>
      </c>
      <c r="AD1918" s="28">
        <v>561446</v>
      </c>
      <c r="AE1918" s="28">
        <v>0</v>
      </c>
      <c r="AF1918" s="28">
        <v>3891782</v>
      </c>
      <c r="AG1918" s="28">
        <v>0</v>
      </c>
      <c r="AH1918" s="28">
        <v>0</v>
      </c>
      <c r="AI1918" s="28">
        <v>124778966.36</v>
      </c>
      <c r="AJ1918" s="28">
        <v>98568439</v>
      </c>
      <c r="AK1918" s="28">
        <v>73724959</v>
      </c>
      <c r="AL1918" s="28">
        <v>24019872.289999999</v>
      </c>
      <c r="AM1918" s="28">
        <v>0</v>
      </c>
      <c r="AN1918" s="28">
        <v>0</v>
      </c>
      <c r="AO1918" s="28">
        <v>0</v>
      </c>
      <c r="AP1918" s="28">
        <v>0</v>
      </c>
      <c r="AQ1918" s="28">
        <v>10373237</v>
      </c>
      <c r="AR1918" s="28">
        <v>7326510</v>
      </c>
      <c r="AS1918" s="28">
        <v>3046727</v>
      </c>
      <c r="AT1918" s="28">
        <v>10373237</v>
      </c>
      <c r="AU1918" s="28">
        <v>9644051</v>
      </c>
      <c r="AV1918" s="28">
        <v>729186</v>
      </c>
      <c r="AW1918" s="28">
        <v>0</v>
      </c>
      <c r="AX1918" s="28">
        <v>0</v>
      </c>
      <c r="AY1918" s="28">
        <v>0</v>
      </c>
      <c r="AZ1918" s="28">
        <v>0</v>
      </c>
      <c r="BA1918" s="28">
        <v>0</v>
      </c>
      <c r="BB1918" s="28">
        <v>0</v>
      </c>
      <c r="BC1918" s="28">
        <v>0</v>
      </c>
      <c r="BD1918" s="28">
        <v>0</v>
      </c>
      <c r="BE1918" s="28">
        <v>0</v>
      </c>
      <c r="BF1918" s="28">
        <v>0</v>
      </c>
      <c r="BG1918" s="28">
        <v>0</v>
      </c>
      <c r="BH1918" s="28">
        <v>0</v>
      </c>
      <c r="BI1918" s="28">
        <v>0</v>
      </c>
    </row>
    <row r="1919" spans="1:61">
      <c r="A1919">
        <v>1913</v>
      </c>
      <c r="B1919" s="1">
        <v>6842</v>
      </c>
      <c r="C1919" t="s">
        <v>11404</v>
      </c>
      <c r="D1919" t="s">
        <v>11405</v>
      </c>
      <c r="E1919" t="s">
        <v>11406</v>
      </c>
      <c r="F1919" t="s">
        <v>23</v>
      </c>
      <c r="G1919" t="s">
        <v>13</v>
      </c>
      <c r="H1919" t="s">
        <v>14</v>
      </c>
      <c r="I1919" t="s">
        <v>62</v>
      </c>
      <c r="J1919" t="s">
        <v>942</v>
      </c>
      <c r="K1919" t="s">
        <v>1228</v>
      </c>
      <c r="L1919" t="s">
        <v>11407</v>
      </c>
      <c r="M1919" s="1">
        <v>4865888</v>
      </c>
      <c r="N1919" t="s">
        <v>11408</v>
      </c>
      <c r="O1919" s="1">
        <v>3</v>
      </c>
      <c r="P1919" s="1">
        <v>629</v>
      </c>
      <c r="Q1919" s="1">
        <v>3</v>
      </c>
      <c r="R1919" s="28">
        <v>4538577151.0699997</v>
      </c>
      <c r="S1919" s="28">
        <v>625280634.32000005</v>
      </c>
      <c r="T1919" s="28">
        <v>94806633</v>
      </c>
      <c r="U1919" s="28">
        <v>0</v>
      </c>
      <c r="V1919" s="28">
        <v>3368857424</v>
      </c>
      <c r="W1919" s="28">
        <v>436451032.19999999</v>
      </c>
      <c r="X1919" s="28">
        <v>0</v>
      </c>
      <c r="Y1919" s="28">
        <v>0</v>
      </c>
      <c r="Z1919" s="28">
        <v>13181427.550000001</v>
      </c>
      <c r="AA1919" s="28">
        <v>1480398589.1199999</v>
      </c>
      <c r="AB1919" s="28">
        <v>1321339437.4000001</v>
      </c>
      <c r="AC1919" s="28">
        <v>0</v>
      </c>
      <c r="AD1919" s="28">
        <v>37424627</v>
      </c>
      <c r="AE1919" s="28">
        <v>0</v>
      </c>
      <c r="AF1919" s="28">
        <v>99165882.719999999</v>
      </c>
      <c r="AG1919" s="28">
        <v>22468642</v>
      </c>
      <c r="AH1919" s="28">
        <v>0</v>
      </c>
      <c r="AI1919" s="28">
        <v>3058178561.9499998</v>
      </c>
      <c r="AJ1919" s="28">
        <v>2797680174.5999999</v>
      </c>
      <c r="AK1919" s="28">
        <v>2297680174.5999999</v>
      </c>
      <c r="AL1919" s="28">
        <v>146196531.84</v>
      </c>
      <c r="AM1919" s="28">
        <v>0</v>
      </c>
      <c r="AN1919" s="28">
        <v>0</v>
      </c>
      <c r="AO1919" s="28">
        <v>114301855.51000001</v>
      </c>
      <c r="AP1919" s="28">
        <v>0</v>
      </c>
      <c r="AQ1919" s="28">
        <v>481753714.66000003</v>
      </c>
      <c r="AR1919" s="28">
        <v>432067738</v>
      </c>
      <c r="AS1919" s="28">
        <v>49685976.659999996</v>
      </c>
      <c r="AT1919" s="28">
        <v>395970856.25999999</v>
      </c>
      <c r="AU1919" s="28">
        <v>272338699.80000001</v>
      </c>
      <c r="AV1919" s="28">
        <v>9330300.9499999993</v>
      </c>
      <c r="AW1919" s="28">
        <v>114301855.51000001</v>
      </c>
      <c r="AX1919" s="28">
        <v>0</v>
      </c>
      <c r="AY1919" s="28">
        <v>85782858.400000006</v>
      </c>
      <c r="AZ1919" s="28">
        <v>85782858.400000006</v>
      </c>
      <c r="BA1919" s="28">
        <v>0</v>
      </c>
      <c r="BB1919" s="28">
        <v>0</v>
      </c>
      <c r="BC1919" s="28">
        <v>0</v>
      </c>
      <c r="BD1919" s="28">
        <v>0</v>
      </c>
      <c r="BE1919" s="28">
        <v>0</v>
      </c>
      <c r="BF1919" s="28">
        <v>0</v>
      </c>
      <c r="BG1919" s="28">
        <v>0</v>
      </c>
      <c r="BH1919" s="28">
        <v>0</v>
      </c>
      <c r="BI1919" s="28">
        <v>0</v>
      </c>
    </row>
    <row r="1920" spans="1:61">
      <c r="A1920">
        <v>1914</v>
      </c>
      <c r="B1920" s="1">
        <v>6853</v>
      </c>
      <c r="C1920" t="s">
        <v>11409</v>
      </c>
      <c r="D1920" t="s">
        <v>11410</v>
      </c>
      <c r="E1920" t="s">
        <v>11411</v>
      </c>
      <c r="F1920" t="s">
        <v>23</v>
      </c>
      <c r="G1920" t="s">
        <v>88</v>
      </c>
      <c r="H1920" t="s">
        <v>89</v>
      </c>
      <c r="I1920" t="s">
        <v>11412</v>
      </c>
      <c r="J1920" t="s">
        <v>3701</v>
      </c>
      <c r="K1920" t="s">
        <v>3702</v>
      </c>
      <c r="L1920" t="s">
        <v>11413</v>
      </c>
      <c r="M1920" s="1">
        <v>6539708</v>
      </c>
      <c r="N1920" t="s">
        <v>11414</v>
      </c>
      <c r="O1920" s="1">
        <v>3</v>
      </c>
      <c r="P1920" s="1">
        <v>120</v>
      </c>
      <c r="Q1920" s="1">
        <v>2</v>
      </c>
      <c r="R1920" s="28">
        <v>637774638.55999994</v>
      </c>
      <c r="S1920" s="28">
        <v>4476784.34</v>
      </c>
      <c r="T1920" s="28">
        <v>0</v>
      </c>
      <c r="U1920" s="28">
        <v>0</v>
      </c>
      <c r="V1920" s="28">
        <v>524814879.22000003</v>
      </c>
      <c r="W1920" s="28">
        <v>21007980</v>
      </c>
      <c r="X1920" s="28">
        <v>80119210</v>
      </c>
      <c r="Y1920" s="28">
        <v>0</v>
      </c>
      <c r="Z1920" s="28">
        <v>7355785</v>
      </c>
      <c r="AA1920" s="28">
        <v>444159573.04000002</v>
      </c>
      <c r="AB1920" s="28">
        <v>168871615.81999999</v>
      </c>
      <c r="AC1920" s="28">
        <v>104999528.91</v>
      </c>
      <c r="AD1920" s="28">
        <v>157971437.25999999</v>
      </c>
      <c r="AE1920" s="28">
        <v>0</v>
      </c>
      <c r="AF1920" s="28">
        <v>1625432.05</v>
      </c>
      <c r="AG1920" s="28">
        <v>5670618</v>
      </c>
      <c r="AH1920" s="28">
        <v>5020941</v>
      </c>
      <c r="AI1920" s="28">
        <v>193615065.52000001</v>
      </c>
      <c r="AJ1920" s="28">
        <v>158214502.15000001</v>
      </c>
      <c r="AK1920" s="28">
        <v>157814502.15000001</v>
      </c>
      <c r="AL1920" s="28">
        <v>54672214.57</v>
      </c>
      <c r="AM1920" s="28">
        <v>0</v>
      </c>
      <c r="AN1920" s="28">
        <v>7355785</v>
      </c>
      <c r="AO1920" s="28">
        <v>-26627436.199999999</v>
      </c>
      <c r="AP1920" s="28">
        <v>0</v>
      </c>
      <c r="AQ1920" s="28">
        <v>54513220.799999997</v>
      </c>
      <c r="AR1920" s="28">
        <v>46040360</v>
      </c>
      <c r="AS1920" s="28">
        <v>8472860.8000000007</v>
      </c>
      <c r="AT1920" s="28">
        <v>54513220.799999997</v>
      </c>
      <c r="AU1920" s="28">
        <v>44603743</v>
      </c>
      <c r="AV1920" s="28">
        <v>36536914</v>
      </c>
      <c r="AW1920" s="28">
        <v>-26627436.199999999</v>
      </c>
      <c r="AX1920" s="28">
        <v>0</v>
      </c>
      <c r="AY1920" s="28">
        <v>0</v>
      </c>
      <c r="AZ1920" s="28">
        <v>0</v>
      </c>
      <c r="BA1920" s="28">
        <v>0</v>
      </c>
      <c r="BB1920" s="28">
        <v>0</v>
      </c>
      <c r="BC1920" s="28">
        <v>0</v>
      </c>
      <c r="BD1920" s="28">
        <v>0</v>
      </c>
      <c r="BE1920" s="28">
        <v>0</v>
      </c>
      <c r="BF1920" s="28">
        <v>0</v>
      </c>
      <c r="BG1920" s="28">
        <v>0</v>
      </c>
      <c r="BH1920" s="28">
        <v>0</v>
      </c>
      <c r="BI1920" s="28">
        <v>0</v>
      </c>
    </row>
    <row r="1921" spans="1:61">
      <c r="A1921">
        <v>1915</v>
      </c>
      <c r="B1921" s="1">
        <v>6867</v>
      </c>
      <c r="C1921" t="s">
        <v>11415</v>
      </c>
      <c r="D1921" t="s">
        <v>11416</v>
      </c>
      <c r="E1921" t="s">
        <v>11417</v>
      </c>
      <c r="F1921" t="s">
        <v>23</v>
      </c>
      <c r="G1921" t="s">
        <v>13</v>
      </c>
      <c r="H1921" t="s">
        <v>14</v>
      </c>
      <c r="I1921" t="s">
        <v>62</v>
      </c>
      <c r="J1921" t="s">
        <v>3321</v>
      </c>
      <c r="K1921" t="s">
        <v>3322</v>
      </c>
      <c r="L1921" t="s">
        <v>11418</v>
      </c>
      <c r="M1921" s="1">
        <v>2857766</v>
      </c>
      <c r="N1921" t="s">
        <v>11419</v>
      </c>
      <c r="O1921" s="1">
        <v>3</v>
      </c>
      <c r="P1921" s="1">
        <v>279</v>
      </c>
      <c r="Q1921" s="1">
        <v>0</v>
      </c>
      <c r="R1921" s="28">
        <v>565185004.82000005</v>
      </c>
      <c r="S1921" s="28">
        <v>69742111.819999993</v>
      </c>
      <c r="T1921" s="28">
        <v>31800000</v>
      </c>
      <c r="U1921" s="28">
        <v>0</v>
      </c>
      <c r="V1921" s="28">
        <v>366213395</v>
      </c>
      <c r="W1921" s="28">
        <v>97429498</v>
      </c>
      <c r="X1921" s="28">
        <v>0</v>
      </c>
      <c r="Y1921" s="28">
        <v>0</v>
      </c>
      <c r="Z1921" s="28">
        <v>0</v>
      </c>
      <c r="AA1921" s="28">
        <v>258909511.5</v>
      </c>
      <c r="AB1921" s="28">
        <v>234485164</v>
      </c>
      <c r="AC1921" s="28">
        <v>0</v>
      </c>
      <c r="AD1921" s="28">
        <v>18126181.5</v>
      </c>
      <c r="AE1921" s="28">
        <v>0</v>
      </c>
      <c r="AF1921" s="28">
        <v>2588269</v>
      </c>
      <c r="AG1921" s="28">
        <v>3404097</v>
      </c>
      <c r="AH1921" s="28">
        <v>305800</v>
      </c>
      <c r="AI1921" s="28">
        <v>306275493.31999999</v>
      </c>
      <c r="AJ1921" s="28">
        <v>201604164</v>
      </c>
      <c r="AK1921" s="28">
        <v>181443748</v>
      </c>
      <c r="AL1921" s="28">
        <v>44846512</v>
      </c>
      <c r="AM1921" s="28">
        <v>0</v>
      </c>
      <c r="AN1921" s="28">
        <v>8468299</v>
      </c>
      <c r="AO1921" s="28">
        <v>51356518.32</v>
      </c>
      <c r="AP1921" s="28">
        <v>0</v>
      </c>
      <c r="AQ1921" s="28">
        <v>217453095.68000001</v>
      </c>
      <c r="AR1921" s="28">
        <v>106472160.65000001</v>
      </c>
      <c r="AS1921" s="28">
        <v>110980935.03</v>
      </c>
      <c r="AT1921" s="28">
        <v>185383399.68000001</v>
      </c>
      <c r="AU1921" s="28">
        <v>127094837.86</v>
      </c>
      <c r="AV1921" s="28">
        <v>6932043.5</v>
      </c>
      <c r="AW1921" s="28">
        <v>51356518.32</v>
      </c>
      <c r="AX1921" s="28">
        <v>0</v>
      </c>
      <c r="AY1921" s="28">
        <v>32069696</v>
      </c>
      <c r="AZ1921" s="28">
        <v>32069696</v>
      </c>
      <c r="BA1921" s="28">
        <v>0</v>
      </c>
      <c r="BB1921" s="28">
        <v>0</v>
      </c>
      <c r="BC1921" s="28">
        <v>0</v>
      </c>
      <c r="BD1921" s="28">
        <v>0</v>
      </c>
      <c r="BE1921" s="28">
        <v>0</v>
      </c>
      <c r="BF1921" s="28">
        <v>0</v>
      </c>
      <c r="BG1921" s="28">
        <v>0</v>
      </c>
      <c r="BH1921" s="28">
        <v>0</v>
      </c>
      <c r="BI1921" s="28">
        <v>0</v>
      </c>
    </row>
    <row r="1922" spans="1:61">
      <c r="A1922">
        <v>1916</v>
      </c>
      <c r="B1922" s="1">
        <v>6873</v>
      </c>
      <c r="C1922" t="s">
        <v>11420</v>
      </c>
      <c r="D1922" t="s">
        <v>11421</v>
      </c>
      <c r="E1922" t="s">
        <v>11422</v>
      </c>
      <c r="F1922" t="s">
        <v>23</v>
      </c>
      <c r="G1922" t="s">
        <v>13</v>
      </c>
      <c r="H1922" t="s">
        <v>14</v>
      </c>
      <c r="I1922" t="s">
        <v>62</v>
      </c>
      <c r="J1922" t="s">
        <v>3321</v>
      </c>
      <c r="K1922" t="s">
        <v>3322</v>
      </c>
      <c r="L1922" t="s">
        <v>11423</v>
      </c>
      <c r="M1922" s="1">
        <v>3171400</v>
      </c>
      <c r="N1922" t="s">
        <v>11424</v>
      </c>
      <c r="O1922" s="1">
        <v>3</v>
      </c>
      <c r="P1922" s="1">
        <v>192</v>
      </c>
      <c r="Q1922" s="1">
        <v>1</v>
      </c>
      <c r="R1922" s="28">
        <v>2313675595.75</v>
      </c>
      <c r="S1922" s="28">
        <v>30705840.199999999</v>
      </c>
      <c r="T1922" s="28">
        <v>1065001313.55</v>
      </c>
      <c r="U1922" s="28">
        <v>0</v>
      </c>
      <c r="V1922" s="28">
        <v>1140164002</v>
      </c>
      <c r="W1922" s="28">
        <v>77073366</v>
      </c>
      <c r="X1922" s="28">
        <v>731074</v>
      </c>
      <c r="Y1922" s="28">
        <v>0</v>
      </c>
      <c r="Z1922" s="28">
        <v>0</v>
      </c>
      <c r="AA1922" s="28">
        <v>1132148095.26</v>
      </c>
      <c r="AB1922" s="28">
        <v>872115300.87</v>
      </c>
      <c r="AC1922" s="28">
        <v>0</v>
      </c>
      <c r="AD1922" s="28">
        <v>194591378.24000001</v>
      </c>
      <c r="AE1922" s="28">
        <v>0</v>
      </c>
      <c r="AF1922" s="28">
        <v>63713863.850000001</v>
      </c>
      <c r="AG1922" s="28">
        <v>1727552.3</v>
      </c>
      <c r="AH1922" s="28">
        <v>0</v>
      </c>
      <c r="AI1922" s="28">
        <v>1181527500.49</v>
      </c>
      <c r="AJ1922" s="28">
        <v>802035110</v>
      </c>
      <c r="AK1922" s="28">
        <v>782035110</v>
      </c>
      <c r="AL1922" s="28">
        <v>188092915.72999999</v>
      </c>
      <c r="AM1922" s="28">
        <v>51988845.939999998</v>
      </c>
      <c r="AN1922" s="28">
        <v>10740000</v>
      </c>
      <c r="AO1922" s="28">
        <v>128670628.81999999</v>
      </c>
      <c r="AP1922" s="28">
        <v>0</v>
      </c>
      <c r="AQ1922" s="28">
        <v>268286921.22999999</v>
      </c>
      <c r="AR1922" s="28">
        <v>182858321.84</v>
      </c>
      <c r="AS1922" s="28">
        <v>85428599.390000001</v>
      </c>
      <c r="AT1922" s="28">
        <v>234320886.22999999</v>
      </c>
      <c r="AU1922" s="28">
        <v>101422383.95</v>
      </c>
      <c r="AV1922" s="28">
        <v>4227873.46</v>
      </c>
      <c r="AW1922" s="28">
        <v>128670628.81999999</v>
      </c>
      <c r="AX1922" s="28">
        <v>0</v>
      </c>
      <c r="AY1922" s="28">
        <v>33966035</v>
      </c>
      <c r="AZ1922" s="28">
        <v>33966035</v>
      </c>
      <c r="BA1922" s="28">
        <v>0</v>
      </c>
      <c r="BB1922" s="28">
        <v>230113</v>
      </c>
      <c r="BC1922" s="28">
        <v>3112703</v>
      </c>
      <c r="BD1922" s="28">
        <v>230113</v>
      </c>
      <c r="BE1922" s="28">
        <v>3112703</v>
      </c>
      <c r="BF1922" s="28">
        <v>1177382272</v>
      </c>
      <c r="BG1922" s="28">
        <v>0</v>
      </c>
      <c r="BH1922" s="28">
        <v>1177382272</v>
      </c>
      <c r="BI1922" s="28">
        <v>0</v>
      </c>
    </row>
    <row r="1923" spans="1:61">
      <c r="A1923">
        <v>1917</v>
      </c>
      <c r="B1923" s="1">
        <v>6879</v>
      </c>
      <c r="C1923" t="s">
        <v>11425</v>
      </c>
      <c r="D1923" t="s">
        <v>11426</v>
      </c>
      <c r="E1923" t="s">
        <v>11427</v>
      </c>
      <c r="F1923" t="s">
        <v>23</v>
      </c>
      <c r="G1923" t="s">
        <v>13</v>
      </c>
      <c r="H1923" t="s">
        <v>14</v>
      </c>
      <c r="I1923" t="s">
        <v>62</v>
      </c>
      <c r="J1923" t="s">
        <v>723</v>
      </c>
      <c r="K1923" t="s">
        <v>724</v>
      </c>
      <c r="L1923" t="s">
        <v>11428</v>
      </c>
      <c r="M1923" s="1">
        <v>7700652</v>
      </c>
      <c r="N1923" t="s">
        <v>11429</v>
      </c>
      <c r="O1923" s="1">
        <v>3</v>
      </c>
      <c r="P1923" s="1">
        <v>287</v>
      </c>
      <c r="Q1923" s="1">
        <v>4</v>
      </c>
      <c r="R1923" s="28">
        <v>1883898333.01</v>
      </c>
      <c r="S1923" s="28">
        <v>79636599.189999998</v>
      </c>
      <c r="T1923" s="28">
        <v>49492691.5</v>
      </c>
      <c r="U1923" s="28">
        <v>409000</v>
      </c>
      <c r="V1923" s="28">
        <v>1378690557.5999999</v>
      </c>
      <c r="W1923" s="28">
        <v>99413323.549999997</v>
      </c>
      <c r="X1923" s="28">
        <v>274091848.67000002</v>
      </c>
      <c r="Y1923" s="28">
        <v>0</v>
      </c>
      <c r="Z1923" s="28">
        <v>2164312.5</v>
      </c>
      <c r="AA1923" s="28">
        <v>651136788.70000005</v>
      </c>
      <c r="AB1923" s="28">
        <v>320240479.24000001</v>
      </c>
      <c r="AC1923" s="28">
        <v>200007340.88999999</v>
      </c>
      <c r="AD1923" s="28">
        <v>27793613.109999999</v>
      </c>
      <c r="AE1923" s="28">
        <v>0</v>
      </c>
      <c r="AF1923" s="28">
        <v>101786083.45999999</v>
      </c>
      <c r="AG1923" s="28">
        <v>1309272</v>
      </c>
      <c r="AH1923" s="28">
        <v>0</v>
      </c>
      <c r="AI1923" s="28">
        <v>1232761544.3099999</v>
      </c>
      <c r="AJ1923" s="28">
        <v>1136601235.95</v>
      </c>
      <c r="AK1923" s="28">
        <v>736601235.95000005</v>
      </c>
      <c r="AL1923" s="28">
        <v>84371231.930000007</v>
      </c>
      <c r="AM1923" s="28">
        <v>0</v>
      </c>
      <c r="AN1923" s="28">
        <v>0</v>
      </c>
      <c r="AO1923" s="28">
        <v>11789076.43</v>
      </c>
      <c r="AP1923" s="28">
        <v>0</v>
      </c>
      <c r="AQ1923" s="28">
        <v>261087403.06999999</v>
      </c>
      <c r="AR1923" s="28">
        <v>240016423</v>
      </c>
      <c r="AS1923" s="28">
        <v>21070980.07</v>
      </c>
      <c r="AT1923" s="28">
        <v>261087403.06999999</v>
      </c>
      <c r="AU1923" s="28">
        <v>208822341.91999999</v>
      </c>
      <c r="AV1923" s="28">
        <v>40475984.719999999</v>
      </c>
      <c r="AW1923" s="28">
        <v>11789076.43</v>
      </c>
      <c r="AX1923" s="28">
        <v>0</v>
      </c>
      <c r="AY1923" s="28">
        <v>0</v>
      </c>
      <c r="AZ1923" s="28">
        <v>0</v>
      </c>
      <c r="BA1923" s="28">
        <v>0</v>
      </c>
      <c r="BB1923" s="28">
        <v>6125908</v>
      </c>
      <c r="BC1923" s="28">
        <v>0</v>
      </c>
      <c r="BD1923" s="28">
        <v>6125908</v>
      </c>
      <c r="BE1923" s="28">
        <v>0</v>
      </c>
      <c r="BF1923" s="28">
        <v>0</v>
      </c>
      <c r="BG1923" s="28">
        <v>0</v>
      </c>
      <c r="BH1923" s="28">
        <v>0</v>
      </c>
      <c r="BI1923" s="28">
        <v>0</v>
      </c>
    </row>
    <row r="1924" spans="1:61">
      <c r="A1924">
        <v>1918</v>
      </c>
      <c r="B1924" s="1">
        <v>6890</v>
      </c>
      <c r="C1924" t="s">
        <v>11430</v>
      </c>
      <c r="D1924" t="s">
        <v>11431</v>
      </c>
      <c r="E1924" t="s">
        <v>11430</v>
      </c>
      <c r="F1924" t="s">
        <v>12</v>
      </c>
      <c r="G1924" t="s">
        <v>13</v>
      </c>
      <c r="H1924" t="s">
        <v>14</v>
      </c>
      <c r="I1924" t="s">
        <v>62</v>
      </c>
      <c r="J1924" t="s">
        <v>5842</v>
      </c>
      <c r="K1924" t="s">
        <v>5888</v>
      </c>
      <c r="L1924" t="s">
        <v>11432</v>
      </c>
      <c r="M1924" t="s">
        <v>26</v>
      </c>
      <c r="N1924" t="s">
        <v>11433</v>
      </c>
      <c r="O1924" s="1">
        <v>3</v>
      </c>
      <c r="P1924" s="1">
        <v>0</v>
      </c>
      <c r="Q1924" t="s">
        <v>26</v>
      </c>
      <c r="R1924" s="28">
        <v>91169512</v>
      </c>
      <c r="S1924" s="28">
        <v>4074230</v>
      </c>
      <c r="T1924" s="28">
        <v>77289491</v>
      </c>
      <c r="U1924" s="28">
        <v>0</v>
      </c>
      <c r="V1924" s="28">
        <v>4721496</v>
      </c>
      <c r="W1924" s="28">
        <v>2630395</v>
      </c>
      <c r="X1924" s="28">
        <v>2453900</v>
      </c>
      <c r="Y1924" s="28">
        <v>0</v>
      </c>
      <c r="Z1924" s="28">
        <v>0</v>
      </c>
      <c r="AA1924" s="28">
        <v>336553</v>
      </c>
      <c r="AB1924" s="28">
        <v>0</v>
      </c>
      <c r="AC1924" s="28">
        <v>0</v>
      </c>
      <c r="AD1924" s="28">
        <v>100000</v>
      </c>
      <c r="AE1924" s="28">
        <v>236553</v>
      </c>
      <c r="AF1924" s="28">
        <v>0</v>
      </c>
      <c r="AG1924" s="28">
        <v>0</v>
      </c>
      <c r="AH1924" s="28">
        <v>0</v>
      </c>
      <c r="AI1924" s="28">
        <v>90832959</v>
      </c>
      <c r="AJ1924" s="28">
        <v>118957800</v>
      </c>
      <c r="AK1924" s="28">
        <v>118957800</v>
      </c>
      <c r="AL1924" s="28">
        <v>0</v>
      </c>
      <c r="AM1924" s="28">
        <v>0</v>
      </c>
      <c r="AN1924" s="28">
        <v>0</v>
      </c>
      <c r="AO1924" s="28">
        <v>-25703453</v>
      </c>
      <c r="AP1924" s="28">
        <v>-2421388</v>
      </c>
      <c r="AQ1924" s="28">
        <v>22030422</v>
      </c>
      <c r="AR1924" s="28">
        <v>8489879</v>
      </c>
      <c r="AS1924" s="28">
        <v>13540543</v>
      </c>
      <c r="AT1924" s="28">
        <v>22030422</v>
      </c>
      <c r="AU1924" s="28">
        <v>46704583</v>
      </c>
      <c r="AV1924" s="28">
        <v>0</v>
      </c>
      <c r="AW1924" s="28">
        <v>1029292</v>
      </c>
      <c r="AX1924" s="28">
        <v>0</v>
      </c>
      <c r="AY1924" s="28">
        <v>0</v>
      </c>
      <c r="AZ1924" s="28">
        <v>0</v>
      </c>
      <c r="BA1924" s="28">
        <v>0</v>
      </c>
      <c r="BB1924" s="28">
        <v>0</v>
      </c>
      <c r="BC1924" s="28">
        <v>0</v>
      </c>
      <c r="BD1924" s="28">
        <v>0</v>
      </c>
      <c r="BE1924" s="28">
        <v>0</v>
      </c>
      <c r="BF1924" s="28">
        <v>0</v>
      </c>
      <c r="BG1924" s="28">
        <v>0</v>
      </c>
      <c r="BH1924" s="28">
        <v>0</v>
      </c>
      <c r="BI1924" s="28">
        <v>0</v>
      </c>
    </row>
    <row r="1925" spans="1:61">
      <c r="A1925">
        <v>1919</v>
      </c>
      <c r="B1925" s="1">
        <v>6891</v>
      </c>
      <c r="C1925" t="s">
        <v>11434</v>
      </c>
      <c r="D1925" t="s">
        <v>11435</v>
      </c>
      <c r="E1925" t="s">
        <v>11436</v>
      </c>
      <c r="F1925" t="s">
        <v>12</v>
      </c>
      <c r="G1925" t="s">
        <v>4032</v>
      </c>
      <c r="H1925" t="s">
        <v>4033</v>
      </c>
      <c r="I1925" t="s">
        <v>11437</v>
      </c>
      <c r="J1925" t="s">
        <v>3715</v>
      </c>
      <c r="K1925" t="s">
        <v>10500</v>
      </c>
      <c r="L1925" t="s">
        <v>11438</v>
      </c>
      <c r="M1925" s="1">
        <v>4343497</v>
      </c>
      <c r="N1925" t="s">
        <v>11439</v>
      </c>
      <c r="O1925" s="1">
        <v>3</v>
      </c>
      <c r="P1925" s="1">
        <v>347</v>
      </c>
      <c r="Q1925" s="1">
        <v>8</v>
      </c>
      <c r="R1925" s="28">
        <v>1138546337.3099999</v>
      </c>
      <c r="S1925" s="28">
        <v>190944571.61000001</v>
      </c>
      <c r="T1925" s="28">
        <v>0</v>
      </c>
      <c r="U1925" s="28">
        <v>152836614.53</v>
      </c>
      <c r="V1925" s="28">
        <v>0</v>
      </c>
      <c r="W1925" s="28">
        <v>61687619.170000002</v>
      </c>
      <c r="X1925" s="28">
        <v>727572950</v>
      </c>
      <c r="Y1925" s="28">
        <v>0</v>
      </c>
      <c r="Z1925" s="28">
        <v>5504582</v>
      </c>
      <c r="AA1925" s="28">
        <v>378667767</v>
      </c>
      <c r="AB1925" s="28">
        <v>0</v>
      </c>
      <c r="AC1925" s="28">
        <v>334825037</v>
      </c>
      <c r="AD1925" s="28">
        <v>31530501</v>
      </c>
      <c r="AE1925" s="28">
        <v>0</v>
      </c>
      <c r="AF1925" s="28">
        <v>0</v>
      </c>
      <c r="AG1925" s="28">
        <v>12312229</v>
      </c>
      <c r="AH1925" s="28">
        <v>0</v>
      </c>
      <c r="AI1925" s="28">
        <v>759878570.30999994</v>
      </c>
      <c r="AJ1925" s="28">
        <v>241700964.5</v>
      </c>
      <c r="AK1925" s="28">
        <v>238700964.5</v>
      </c>
      <c r="AL1925" s="28">
        <v>0</v>
      </c>
      <c r="AM1925" s="28">
        <v>9742872.1199999992</v>
      </c>
      <c r="AN1925" s="28">
        <v>186605500</v>
      </c>
      <c r="AO1925" s="28">
        <v>-19337571.02</v>
      </c>
      <c r="AP1925" s="28">
        <v>0</v>
      </c>
      <c r="AQ1925" s="28">
        <v>5357957097.3000002</v>
      </c>
      <c r="AR1925" s="28">
        <v>5257959543</v>
      </c>
      <c r="AS1925" s="28">
        <v>99997554.299999997</v>
      </c>
      <c r="AT1925" s="28">
        <v>425103547.31999999</v>
      </c>
      <c r="AU1925" s="28">
        <v>154629964.96000001</v>
      </c>
      <c r="AV1925" s="28">
        <v>12439211.07</v>
      </c>
      <c r="AW1925" s="28">
        <v>-19337571.02</v>
      </c>
      <c r="AX1925" s="28">
        <v>277371942.31</v>
      </c>
      <c r="AY1925" s="28">
        <v>4932853549.9799995</v>
      </c>
      <c r="AZ1925" s="28">
        <v>4932853549.9799995</v>
      </c>
      <c r="BA1925" s="28">
        <v>0</v>
      </c>
      <c r="BB1925" s="28">
        <v>0</v>
      </c>
      <c r="BC1925" s="28">
        <v>0</v>
      </c>
      <c r="BD1925" s="28">
        <v>0</v>
      </c>
      <c r="BE1925" s="28">
        <v>0</v>
      </c>
      <c r="BF1925" s="28">
        <v>0</v>
      </c>
      <c r="BG1925" s="28">
        <v>0</v>
      </c>
      <c r="BH1925" s="28">
        <v>0</v>
      </c>
      <c r="BI1925" s="28">
        <v>0</v>
      </c>
    </row>
    <row r="1926" spans="1:61">
      <c r="A1926">
        <v>1920</v>
      </c>
      <c r="B1926" s="1">
        <v>6893</v>
      </c>
      <c r="C1926" t="s">
        <v>11440</v>
      </c>
      <c r="D1926" t="s">
        <v>11441</v>
      </c>
      <c r="F1926" t="s">
        <v>1305</v>
      </c>
      <c r="G1926" t="s">
        <v>267</v>
      </c>
      <c r="H1926" t="s">
        <v>268</v>
      </c>
      <c r="I1926" t="s">
        <v>11442</v>
      </c>
      <c r="J1926" t="s">
        <v>6639</v>
      </c>
      <c r="K1926" t="s">
        <v>11443</v>
      </c>
      <c r="L1926" t="s">
        <v>11444</v>
      </c>
      <c r="M1926" t="s">
        <v>26</v>
      </c>
      <c r="N1926" t="s">
        <v>11445</v>
      </c>
      <c r="O1926" s="1">
        <v>3</v>
      </c>
      <c r="P1926" s="1">
        <v>12</v>
      </c>
      <c r="Q1926" t="s">
        <v>26</v>
      </c>
      <c r="R1926" s="28">
        <v>183692306.97</v>
      </c>
      <c r="S1926" s="28">
        <v>91898562.969999999</v>
      </c>
      <c r="T1926" s="28">
        <v>0</v>
      </c>
      <c r="U1926" s="28">
        <v>0</v>
      </c>
      <c r="V1926" s="28">
        <v>0</v>
      </c>
      <c r="W1926" s="28">
        <v>539544</v>
      </c>
      <c r="X1926" s="28">
        <v>91254200</v>
      </c>
      <c r="Y1926" s="28">
        <v>0</v>
      </c>
      <c r="Z1926" s="28">
        <v>0</v>
      </c>
      <c r="AA1926" s="28">
        <v>5402356</v>
      </c>
      <c r="AB1926" s="28">
        <v>0</v>
      </c>
      <c r="AC1926" s="28">
        <v>0</v>
      </c>
      <c r="AD1926" s="28">
        <v>3593945.26</v>
      </c>
      <c r="AE1926" s="28">
        <v>0</v>
      </c>
      <c r="AF1926" s="28">
        <v>1808410.74</v>
      </c>
      <c r="AG1926" s="28">
        <v>0</v>
      </c>
      <c r="AH1926" s="28">
        <v>0</v>
      </c>
      <c r="AI1926" s="28">
        <v>178289950.97</v>
      </c>
      <c r="AJ1926" s="28">
        <v>90480412</v>
      </c>
      <c r="AK1926" s="28">
        <v>90480412</v>
      </c>
      <c r="AL1926" s="28">
        <v>452102.69</v>
      </c>
      <c r="AM1926" s="28">
        <v>0</v>
      </c>
      <c r="AN1926" s="28">
        <v>0</v>
      </c>
      <c r="AO1926" s="28">
        <v>2096922.84</v>
      </c>
      <c r="AP1926" s="28">
        <v>85260513.439999998</v>
      </c>
      <c r="AQ1926" s="28">
        <v>709051024.63999999</v>
      </c>
      <c r="AR1926" s="28">
        <v>709030548.45000005</v>
      </c>
      <c r="AS1926" s="28">
        <v>20476.189999999999</v>
      </c>
      <c r="AT1926" s="28">
        <v>709051024.63999999</v>
      </c>
      <c r="AU1926" s="28">
        <v>704110466.79999995</v>
      </c>
      <c r="AV1926" s="28">
        <v>2843635</v>
      </c>
      <c r="AW1926" s="28">
        <v>2096922.84</v>
      </c>
      <c r="AX1926" s="28">
        <v>0</v>
      </c>
      <c r="AY1926" s="28">
        <v>0</v>
      </c>
      <c r="AZ1926" s="28">
        <v>0</v>
      </c>
      <c r="BA1926" s="28">
        <v>0</v>
      </c>
      <c r="BB1926" s="28">
        <v>0</v>
      </c>
      <c r="BC1926" s="28">
        <v>0</v>
      </c>
      <c r="BD1926" s="28">
        <v>0</v>
      </c>
      <c r="BE1926" s="28">
        <v>0</v>
      </c>
      <c r="BF1926" s="28">
        <v>0</v>
      </c>
      <c r="BG1926" s="28">
        <v>0</v>
      </c>
      <c r="BH1926" s="28">
        <v>0</v>
      </c>
      <c r="BI1926" s="28">
        <v>0</v>
      </c>
    </row>
    <row r="1927" spans="1:61">
      <c r="A1927">
        <v>1921</v>
      </c>
      <c r="B1927" s="1">
        <v>6897</v>
      </c>
      <c r="C1927" t="s">
        <v>11446</v>
      </c>
      <c r="D1927" t="s">
        <v>11447</v>
      </c>
      <c r="E1927" t="s">
        <v>11448</v>
      </c>
      <c r="F1927" t="s">
        <v>23</v>
      </c>
      <c r="G1927" t="s">
        <v>13</v>
      </c>
      <c r="H1927" t="s">
        <v>14</v>
      </c>
      <c r="I1927" t="s">
        <v>62</v>
      </c>
      <c r="J1927" t="s">
        <v>5842</v>
      </c>
      <c r="K1927" t="s">
        <v>5888</v>
      </c>
      <c r="L1927" t="s">
        <v>11449</v>
      </c>
      <c r="M1927" s="1">
        <v>2616898</v>
      </c>
      <c r="N1927" t="s">
        <v>11450</v>
      </c>
      <c r="O1927" s="1">
        <v>3</v>
      </c>
      <c r="P1927" s="1">
        <v>601</v>
      </c>
      <c r="Q1927" s="1">
        <v>1</v>
      </c>
      <c r="R1927" s="28">
        <v>335563588.13999999</v>
      </c>
      <c r="S1927" s="28">
        <v>15352917.32</v>
      </c>
      <c r="T1927" s="28">
        <v>0</v>
      </c>
      <c r="U1927" s="28">
        <v>0</v>
      </c>
      <c r="V1927" s="28">
        <v>176134154.63</v>
      </c>
      <c r="W1927" s="28">
        <v>142321516.19</v>
      </c>
      <c r="X1927" s="28">
        <v>1755000</v>
      </c>
      <c r="Y1927" s="28">
        <v>0</v>
      </c>
      <c r="Z1927" s="28">
        <v>0</v>
      </c>
      <c r="AA1927" s="28">
        <v>176899874.88</v>
      </c>
      <c r="AB1927" s="28">
        <v>129878462.40000001</v>
      </c>
      <c r="AC1927" s="28">
        <v>0</v>
      </c>
      <c r="AD1927" s="28">
        <v>40297300.479999997</v>
      </c>
      <c r="AE1927" s="28">
        <v>0</v>
      </c>
      <c r="AF1927" s="28">
        <v>1611754</v>
      </c>
      <c r="AG1927" s="28">
        <v>5112358</v>
      </c>
      <c r="AH1927" s="28">
        <v>0</v>
      </c>
      <c r="AI1927" s="28">
        <v>158663713.25999999</v>
      </c>
      <c r="AJ1927" s="28">
        <v>184494667.77000001</v>
      </c>
      <c r="AK1927" s="28">
        <v>134494667.77000001</v>
      </c>
      <c r="AL1927" s="28">
        <v>7204840.6900000004</v>
      </c>
      <c r="AM1927" s="28">
        <v>0</v>
      </c>
      <c r="AN1927" s="28">
        <v>0</v>
      </c>
      <c r="AO1927" s="28">
        <v>-10719056.640000001</v>
      </c>
      <c r="AP1927" s="28">
        <v>0</v>
      </c>
      <c r="AQ1927" s="28">
        <v>58284077.07</v>
      </c>
      <c r="AR1927" s="28">
        <v>45542985.899999999</v>
      </c>
      <c r="AS1927" s="28">
        <v>12741091.17</v>
      </c>
      <c r="AT1927" s="28">
        <v>58284077.07</v>
      </c>
      <c r="AU1927" s="28">
        <v>61969042.710000001</v>
      </c>
      <c r="AV1927" s="28">
        <v>7034091</v>
      </c>
      <c r="AW1927" s="28">
        <v>-10719056.640000001</v>
      </c>
      <c r="AX1927" s="28">
        <v>0</v>
      </c>
      <c r="AY1927" s="28">
        <v>0</v>
      </c>
      <c r="AZ1927" s="28">
        <v>0</v>
      </c>
      <c r="BA1927" s="28">
        <v>0</v>
      </c>
      <c r="BB1927" s="28">
        <v>0</v>
      </c>
      <c r="BC1927" s="28">
        <v>0</v>
      </c>
      <c r="BD1927" s="28">
        <v>0</v>
      </c>
      <c r="BE1927" s="28">
        <v>0</v>
      </c>
      <c r="BF1927" s="28">
        <v>0</v>
      </c>
      <c r="BG1927" s="28">
        <v>0</v>
      </c>
      <c r="BH1927" s="28">
        <v>0</v>
      </c>
      <c r="BI1927" s="28">
        <v>0</v>
      </c>
    </row>
    <row r="1928" spans="1:61">
      <c r="A1928">
        <v>1922</v>
      </c>
      <c r="B1928" s="1">
        <v>6904</v>
      </c>
      <c r="C1928" t="s">
        <v>11451</v>
      </c>
      <c r="D1928" t="s">
        <v>11452</v>
      </c>
      <c r="E1928" t="s">
        <v>11453</v>
      </c>
      <c r="F1928" t="s">
        <v>23</v>
      </c>
      <c r="G1928" t="s">
        <v>13</v>
      </c>
      <c r="H1928" t="s">
        <v>14</v>
      </c>
      <c r="I1928" t="s">
        <v>62</v>
      </c>
      <c r="J1928" t="s">
        <v>3321</v>
      </c>
      <c r="K1928" t="s">
        <v>3322</v>
      </c>
      <c r="L1928" t="s">
        <v>11454</v>
      </c>
      <c r="M1928" s="1">
        <v>6073793</v>
      </c>
      <c r="N1928" t="s">
        <v>11455</v>
      </c>
      <c r="O1928" s="1">
        <v>3</v>
      </c>
      <c r="P1928" s="1">
        <v>272</v>
      </c>
      <c r="Q1928" s="1">
        <v>1</v>
      </c>
      <c r="R1928" s="28">
        <v>3035046814.5100002</v>
      </c>
      <c r="S1928" s="28">
        <v>59874774.619999997</v>
      </c>
      <c r="T1928" s="28">
        <v>237020924.88999999</v>
      </c>
      <c r="U1928" s="28">
        <v>0</v>
      </c>
      <c r="V1928" s="28">
        <v>2736985597</v>
      </c>
      <c r="W1928" s="28">
        <v>1165518</v>
      </c>
      <c r="X1928" s="28">
        <v>0</v>
      </c>
      <c r="Y1928" s="28">
        <v>0</v>
      </c>
      <c r="Z1928" s="28">
        <v>0</v>
      </c>
      <c r="AA1928" s="28">
        <v>1916707977.71</v>
      </c>
      <c r="AB1928" s="28">
        <v>1826369194.6199999</v>
      </c>
      <c r="AC1928" s="28">
        <v>0</v>
      </c>
      <c r="AD1928" s="28">
        <v>7938597</v>
      </c>
      <c r="AE1928" s="28">
        <v>0</v>
      </c>
      <c r="AF1928" s="28">
        <v>82400186.090000004</v>
      </c>
      <c r="AG1928" s="28">
        <v>0</v>
      </c>
      <c r="AH1928" s="28">
        <v>0</v>
      </c>
      <c r="AI1928" s="28">
        <v>1118338836.8</v>
      </c>
      <c r="AJ1928" s="28">
        <v>902188005.13</v>
      </c>
      <c r="AK1928" s="28">
        <v>852358624</v>
      </c>
      <c r="AL1928" s="28">
        <v>148100278.06999999</v>
      </c>
      <c r="AM1928" s="28">
        <v>0</v>
      </c>
      <c r="AN1928" s="28">
        <v>2351600.9300000002</v>
      </c>
      <c r="AO1928" s="28">
        <v>65698952.670000002</v>
      </c>
      <c r="AP1928" s="28">
        <v>0</v>
      </c>
      <c r="AQ1928" s="28">
        <v>364992934.01999998</v>
      </c>
      <c r="AR1928" s="28">
        <v>353250152.88999999</v>
      </c>
      <c r="AS1928" s="28">
        <v>11742781.130000001</v>
      </c>
      <c r="AT1928" s="28">
        <v>249645560.02000001</v>
      </c>
      <c r="AU1928" s="28">
        <v>177408949.44</v>
      </c>
      <c r="AV1928" s="28">
        <v>6537657.9100000001</v>
      </c>
      <c r="AW1928" s="28">
        <v>65698952.670000002</v>
      </c>
      <c r="AX1928" s="28">
        <v>0</v>
      </c>
      <c r="AY1928" s="28">
        <v>115347374</v>
      </c>
      <c r="AZ1928" s="28">
        <v>115347374</v>
      </c>
      <c r="BA1928" s="28">
        <v>0</v>
      </c>
      <c r="BB1928" s="28">
        <v>25758</v>
      </c>
      <c r="BC1928" s="28">
        <v>0</v>
      </c>
      <c r="BD1928" s="28">
        <v>25758</v>
      </c>
      <c r="BE1928" s="28">
        <v>0</v>
      </c>
      <c r="BF1928" s="28">
        <v>2763826558</v>
      </c>
      <c r="BG1928" s="28">
        <v>0</v>
      </c>
      <c r="BH1928" s="28">
        <v>2763826558</v>
      </c>
      <c r="BI1928" s="28">
        <v>0</v>
      </c>
    </row>
    <row r="1929" spans="1:61">
      <c r="A1929">
        <v>1923</v>
      </c>
      <c r="B1929" s="1">
        <v>6908</v>
      </c>
      <c r="C1929" t="s">
        <v>11456</v>
      </c>
      <c r="D1929" t="s">
        <v>11457</v>
      </c>
      <c r="E1929" t="s">
        <v>11458</v>
      </c>
      <c r="F1929" t="s">
        <v>23</v>
      </c>
      <c r="G1929" t="s">
        <v>88</v>
      </c>
      <c r="H1929" t="s">
        <v>89</v>
      </c>
      <c r="I1929" t="s">
        <v>11459</v>
      </c>
      <c r="J1929" t="s">
        <v>4078</v>
      </c>
      <c r="K1929" t="s">
        <v>4101</v>
      </c>
      <c r="L1929" t="s">
        <v>11460</v>
      </c>
      <c r="M1929" s="1">
        <v>3120888</v>
      </c>
      <c r="N1929" t="s">
        <v>11461</v>
      </c>
      <c r="O1929" s="1">
        <v>3</v>
      </c>
      <c r="P1929" s="1">
        <v>338</v>
      </c>
      <c r="Q1929" s="1">
        <v>1</v>
      </c>
      <c r="R1929" s="28">
        <v>811620345</v>
      </c>
      <c r="S1929" s="28">
        <v>117669103</v>
      </c>
      <c r="T1929" s="28">
        <v>3184236</v>
      </c>
      <c r="U1929" s="28">
        <v>0</v>
      </c>
      <c r="V1929" s="28">
        <v>577903818</v>
      </c>
      <c r="W1929" s="28">
        <v>112574288</v>
      </c>
      <c r="X1929" s="28">
        <v>288900</v>
      </c>
      <c r="Y1929" s="28">
        <v>0</v>
      </c>
      <c r="Z1929" s="28">
        <v>0</v>
      </c>
      <c r="AA1929" s="28">
        <v>355960349</v>
      </c>
      <c r="AB1929" s="28">
        <v>325512321</v>
      </c>
      <c r="AC1929" s="28">
        <v>0</v>
      </c>
      <c r="AD1929" s="28">
        <v>7058168</v>
      </c>
      <c r="AE1929" s="28">
        <v>0</v>
      </c>
      <c r="AF1929" s="28">
        <v>0</v>
      </c>
      <c r="AG1929" s="28">
        <v>23389860</v>
      </c>
      <c r="AH1929" s="28">
        <v>0</v>
      </c>
      <c r="AI1929" s="28">
        <v>455659996</v>
      </c>
      <c r="AJ1929" s="28">
        <v>303570583</v>
      </c>
      <c r="AK1929" s="28">
        <v>197570583</v>
      </c>
      <c r="AL1929" s="28">
        <v>43584854</v>
      </c>
      <c r="AM1929" s="28">
        <v>90477521</v>
      </c>
      <c r="AN1929" s="28">
        <v>0</v>
      </c>
      <c r="AO1929" s="28">
        <v>16084186</v>
      </c>
      <c r="AP1929" s="28">
        <v>1942852</v>
      </c>
      <c r="AQ1929" s="28">
        <v>127938067</v>
      </c>
      <c r="AR1929" s="28">
        <v>117913183</v>
      </c>
      <c r="AS1929" s="28">
        <v>10024884</v>
      </c>
      <c r="AT1929" s="28">
        <v>127938067</v>
      </c>
      <c r="AU1929" s="28">
        <v>107653448</v>
      </c>
      <c r="AV1929" s="28">
        <v>4200433</v>
      </c>
      <c r="AW1929" s="28">
        <v>16084186</v>
      </c>
      <c r="AX1929" s="28">
        <v>0</v>
      </c>
      <c r="AY1929" s="28">
        <v>0</v>
      </c>
      <c r="AZ1929" s="28">
        <v>0</v>
      </c>
      <c r="BA1929" s="28">
        <v>0</v>
      </c>
      <c r="BB1929" s="28">
        <v>0</v>
      </c>
      <c r="BC1929" s="28">
        <v>2271830</v>
      </c>
      <c r="BD1929" s="28">
        <v>0</v>
      </c>
      <c r="BE1929" s="28">
        <v>2271830</v>
      </c>
      <c r="BF1929" s="28">
        <v>568379805</v>
      </c>
      <c r="BG1929" s="28">
        <v>0</v>
      </c>
      <c r="BH1929" s="28">
        <v>568379805</v>
      </c>
      <c r="BI1929" s="28">
        <v>0</v>
      </c>
    </row>
    <row r="1930" spans="1:61">
      <c r="A1930">
        <v>1924</v>
      </c>
      <c r="B1930" s="1">
        <v>6911</v>
      </c>
      <c r="C1930" t="s">
        <v>11462</v>
      </c>
      <c r="D1930" t="s">
        <v>11463</v>
      </c>
      <c r="E1930" t="s">
        <v>11464</v>
      </c>
      <c r="F1930" t="s">
        <v>889</v>
      </c>
      <c r="G1930" t="s">
        <v>1022</v>
      </c>
      <c r="H1930" t="s">
        <v>1023</v>
      </c>
      <c r="I1930" t="s">
        <v>11465</v>
      </c>
      <c r="J1930" t="s">
        <v>1871</v>
      </c>
      <c r="K1930" t="s">
        <v>1872</v>
      </c>
      <c r="L1930" t="s">
        <v>11466</v>
      </c>
      <c r="M1930" s="1">
        <v>6808436</v>
      </c>
      <c r="N1930" t="s">
        <v>11467</v>
      </c>
      <c r="O1930" s="1">
        <v>3</v>
      </c>
      <c r="P1930" s="1">
        <v>83</v>
      </c>
      <c r="Q1930" s="1">
        <v>5</v>
      </c>
      <c r="R1930" s="28">
        <v>1813761165.3399999</v>
      </c>
      <c r="S1930" s="28">
        <v>60775102.340000004</v>
      </c>
      <c r="T1930" s="28">
        <v>60694379</v>
      </c>
      <c r="U1930" s="28">
        <v>0</v>
      </c>
      <c r="V1930" s="28">
        <v>0</v>
      </c>
      <c r="W1930" s="28">
        <v>85299163</v>
      </c>
      <c r="X1930" s="28">
        <v>1606992521</v>
      </c>
      <c r="Y1930" s="28">
        <v>0</v>
      </c>
      <c r="Z1930" s="28">
        <v>0</v>
      </c>
      <c r="AA1930" s="28">
        <v>325924881</v>
      </c>
      <c r="AB1930" s="28">
        <v>0</v>
      </c>
      <c r="AC1930" s="28">
        <v>163167672</v>
      </c>
      <c r="AD1930" s="28">
        <v>100466289</v>
      </c>
      <c r="AE1930" s="28">
        <v>0</v>
      </c>
      <c r="AF1930" s="28">
        <v>37218928</v>
      </c>
      <c r="AG1930" s="28">
        <v>25071992</v>
      </c>
      <c r="AH1930" s="28">
        <v>0</v>
      </c>
      <c r="AI1930" s="28">
        <v>1487836284.3399999</v>
      </c>
      <c r="AJ1930" s="28">
        <v>38991801</v>
      </c>
      <c r="AK1930" s="28">
        <v>38991800</v>
      </c>
      <c r="AL1930" s="28">
        <v>68770091.359999999</v>
      </c>
      <c r="AM1930" s="28">
        <v>270131623.13999999</v>
      </c>
      <c r="AN1930" s="28">
        <v>0</v>
      </c>
      <c r="AO1930" s="28">
        <v>14185191.08</v>
      </c>
      <c r="AP1930" s="28">
        <v>428890153.56</v>
      </c>
      <c r="AQ1930" s="28">
        <v>1131594207.02</v>
      </c>
      <c r="AR1930" s="28">
        <v>589352251.01999998</v>
      </c>
      <c r="AS1930" s="28">
        <v>542241956</v>
      </c>
      <c r="AT1930" s="28">
        <v>674472530.01999998</v>
      </c>
      <c r="AU1930" s="28">
        <v>622869034.75</v>
      </c>
      <c r="AV1930" s="28">
        <v>37418304.189999998</v>
      </c>
      <c r="AW1930" s="28">
        <v>14185191.08</v>
      </c>
      <c r="AX1930" s="28">
        <v>0</v>
      </c>
      <c r="AY1930" s="28">
        <v>457121677</v>
      </c>
      <c r="AZ1930" s="28">
        <v>457121677</v>
      </c>
      <c r="BA1930" s="28">
        <v>0</v>
      </c>
      <c r="BB1930" s="28">
        <v>0</v>
      </c>
      <c r="BC1930" s="28">
        <v>0</v>
      </c>
      <c r="BD1930" s="28">
        <v>0</v>
      </c>
      <c r="BE1930" s="28">
        <v>0</v>
      </c>
      <c r="BF1930" s="28">
        <v>0</v>
      </c>
      <c r="BG1930" s="28">
        <v>0</v>
      </c>
      <c r="BH1930" s="28">
        <v>0</v>
      </c>
      <c r="BI1930" s="28">
        <v>0</v>
      </c>
    </row>
    <row r="1931" spans="1:61">
      <c r="A1931">
        <v>1925</v>
      </c>
      <c r="B1931" s="1">
        <v>6915</v>
      </c>
      <c r="C1931" t="s">
        <v>11468</v>
      </c>
      <c r="D1931" t="s">
        <v>11469</v>
      </c>
      <c r="E1931" t="s">
        <v>11470</v>
      </c>
      <c r="F1931" t="s">
        <v>12</v>
      </c>
      <c r="G1931" t="s">
        <v>267</v>
      </c>
      <c r="H1931" t="s">
        <v>268</v>
      </c>
      <c r="I1931" t="s">
        <v>11471</v>
      </c>
      <c r="J1931" t="s">
        <v>4755</v>
      </c>
      <c r="K1931" t="s">
        <v>7444</v>
      </c>
      <c r="L1931" t="s">
        <v>11472</v>
      </c>
      <c r="M1931" s="1">
        <v>8240632</v>
      </c>
      <c r="N1931" t="s">
        <v>11473</v>
      </c>
      <c r="O1931" s="1">
        <v>3</v>
      </c>
      <c r="P1931" s="1">
        <v>39</v>
      </c>
      <c r="Q1931" s="1">
        <v>3</v>
      </c>
      <c r="R1931" s="28">
        <v>976617660.44000006</v>
      </c>
      <c r="S1931" s="28">
        <v>61649553.030000001</v>
      </c>
      <c r="T1931" s="28">
        <v>0</v>
      </c>
      <c r="U1931" s="28">
        <v>0</v>
      </c>
      <c r="V1931" s="28">
        <v>0</v>
      </c>
      <c r="W1931" s="28">
        <v>284002234.41000003</v>
      </c>
      <c r="X1931" s="28">
        <v>628735873</v>
      </c>
      <c r="Y1931" s="28">
        <v>0</v>
      </c>
      <c r="Z1931" s="28">
        <v>2230000</v>
      </c>
      <c r="AA1931" s="28">
        <v>348691016.79000002</v>
      </c>
      <c r="AB1931" s="28">
        <v>0</v>
      </c>
      <c r="AC1931" s="28">
        <v>0</v>
      </c>
      <c r="AD1931" s="28">
        <v>277873097.70999998</v>
      </c>
      <c r="AE1931" s="28">
        <v>0</v>
      </c>
      <c r="AF1931" s="28">
        <v>14690060.08</v>
      </c>
      <c r="AG1931" s="28">
        <v>7127859</v>
      </c>
      <c r="AH1931" s="28">
        <v>49000000</v>
      </c>
      <c r="AI1931" s="28">
        <v>627926643.64999998</v>
      </c>
      <c r="AJ1931" s="28">
        <v>78816654.530000001</v>
      </c>
      <c r="AK1931" s="28">
        <v>77816654.530000001</v>
      </c>
      <c r="AL1931" s="28">
        <v>28684887.100000001</v>
      </c>
      <c r="AM1931" s="28">
        <v>0</v>
      </c>
      <c r="AN1931" s="28">
        <v>519337910</v>
      </c>
      <c r="AO1931" s="28">
        <v>1087192.02</v>
      </c>
      <c r="AP1931" s="28">
        <v>0</v>
      </c>
      <c r="AQ1931" s="28">
        <v>133838494.13</v>
      </c>
      <c r="AR1931" s="28">
        <v>91844445.379999995</v>
      </c>
      <c r="AS1931" s="28">
        <v>41994048.75</v>
      </c>
      <c r="AT1931" s="28">
        <v>127838494.13</v>
      </c>
      <c r="AU1931" s="28">
        <v>122520915.62</v>
      </c>
      <c r="AV1931" s="28">
        <v>4230386.49</v>
      </c>
      <c r="AW1931" s="28">
        <v>1087192.02</v>
      </c>
      <c r="AX1931" s="28">
        <v>0</v>
      </c>
      <c r="AY1931" s="28">
        <v>6000000</v>
      </c>
      <c r="AZ1931" s="28">
        <v>6000000</v>
      </c>
      <c r="BA1931" s="28">
        <v>0</v>
      </c>
      <c r="BB1931" s="28">
        <v>0</v>
      </c>
      <c r="BC1931" s="28">
        <v>0</v>
      </c>
      <c r="BD1931" s="28">
        <v>0</v>
      </c>
      <c r="BE1931" s="28">
        <v>0</v>
      </c>
      <c r="BF1931" s="28">
        <v>0</v>
      </c>
      <c r="BG1931" s="28">
        <v>0</v>
      </c>
      <c r="BH1931" s="28">
        <v>0</v>
      </c>
      <c r="BI1931" s="28">
        <v>0</v>
      </c>
    </row>
    <row r="1932" spans="1:61">
      <c r="A1932">
        <v>1926</v>
      </c>
      <c r="B1932" s="1">
        <v>6918</v>
      </c>
      <c r="C1932" t="s">
        <v>11474</v>
      </c>
      <c r="D1932" t="s">
        <v>11475</v>
      </c>
      <c r="E1932" t="s">
        <v>11476</v>
      </c>
      <c r="F1932" t="s">
        <v>23</v>
      </c>
      <c r="G1932" t="s">
        <v>13</v>
      </c>
      <c r="H1932" t="s">
        <v>14</v>
      </c>
      <c r="I1932" t="s">
        <v>11477</v>
      </c>
      <c r="J1932" t="s">
        <v>6639</v>
      </c>
      <c r="K1932" t="s">
        <v>6646</v>
      </c>
      <c r="L1932" t="s">
        <v>11478</v>
      </c>
      <c r="M1932" s="1">
        <v>8723917</v>
      </c>
      <c r="N1932" t="s">
        <v>11479</v>
      </c>
      <c r="O1932" s="1">
        <v>2</v>
      </c>
      <c r="P1932" s="1">
        <v>1106</v>
      </c>
      <c r="Q1932" s="1">
        <v>7</v>
      </c>
      <c r="R1932" s="28">
        <v>8130033983.2700005</v>
      </c>
      <c r="S1932" s="28">
        <v>30032419.27</v>
      </c>
      <c r="T1932" s="28">
        <v>176702025</v>
      </c>
      <c r="U1932" s="28">
        <v>0</v>
      </c>
      <c r="V1932" s="28">
        <v>7640886983</v>
      </c>
      <c r="W1932" s="28">
        <v>851699</v>
      </c>
      <c r="X1932" s="28">
        <v>274071964</v>
      </c>
      <c r="Y1932" s="28">
        <v>0</v>
      </c>
      <c r="Z1932" s="28">
        <v>7488893</v>
      </c>
      <c r="AA1932" s="28">
        <v>4218544437.9899998</v>
      </c>
      <c r="AB1932" s="28">
        <v>2637613328.9499998</v>
      </c>
      <c r="AC1932" s="28">
        <v>1105764418.3800001</v>
      </c>
      <c r="AD1932" s="28">
        <v>174866356</v>
      </c>
      <c r="AE1932" s="28">
        <v>0</v>
      </c>
      <c r="AF1932" s="28">
        <v>282725745.66000003</v>
      </c>
      <c r="AG1932" s="28">
        <v>17574589</v>
      </c>
      <c r="AH1932" s="28">
        <v>0</v>
      </c>
      <c r="AI1932" s="28">
        <v>3911489545.2800002</v>
      </c>
      <c r="AJ1932" s="28">
        <v>1693778809</v>
      </c>
      <c r="AK1932" s="28">
        <v>846889404.5</v>
      </c>
      <c r="AL1932" s="28">
        <v>667816128.32000005</v>
      </c>
      <c r="AM1932" s="28">
        <v>1048384779.86</v>
      </c>
      <c r="AN1932" s="28">
        <v>0</v>
      </c>
      <c r="AO1932" s="28">
        <v>489509828.10000002</v>
      </c>
      <c r="AP1932" s="28">
        <v>12000000</v>
      </c>
      <c r="AQ1932" s="28">
        <v>1192027745</v>
      </c>
      <c r="AR1932" s="28">
        <v>1183563246</v>
      </c>
      <c r="AS1932" s="28">
        <v>8464499</v>
      </c>
      <c r="AT1932" s="28">
        <v>900735555.88999999</v>
      </c>
      <c r="AU1932" s="28">
        <v>404460962.79000002</v>
      </c>
      <c r="AV1932" s="28">
        <v>6764765</v>
      </c>
      <c r="AW1932" s="28">
        <v>489509828.10000002</v>
      </c>
      <c r="AX1932" s="28">
        <v>0</v>
      </c>
      <c r="AY1932" s="28">
        <v>291292189.11000001</v>
      </c>
      <c r="AZ1932" s="28">
        <v>291292189.11000001</v>
      </c>
      <c r="BA1932" s="28">
        <v>0</v>
      </c>
      <c r="BB1932" s="28">
        <v>2636781</v>
      </c>
      <c r="BC1932" s="28">
        <v>97329908</v>
      </c>
      <c r="BD1932" s="28">
        <v>2636781</v>
      </c>
      <c r="BE1932" s="28">
        <v>97329908</v>
      </c>
      <c r="BF1932" s="28">
        <v>7667624465</v>
      </c>
      <c r="BG1932" s="28">
        <v>0</v>
      </c>
      <c r="BH1932" s="28">
        <v>7667624465</v>
      </c>
      <c r="BI1932" s="28">
        <v>0</v>
      </c>
    </row>
    <row r="1933" spans="1:61">
      <c r="A1933">
        <v>1927</v>
      </c>
      <c r="B1933" s="1">
        <v>6936</v>
      </c>
      <c r="C1933" t="s">
        <v>11480</v>
      </c>
      <c r="D1933" t="s">
        <v>11481</v>
      </c>
      <c r="E1933" t="s">
        <v>11482</v>
      </c>
      <c r="F1933" t="s">
        <v>23</v>
      </c>
      <c r="G1933" t="s">
        <v>13</v>
      </c>
      <c r="H1933" t="s">
        <v>14</v>
      </c>
      <c r="I1933" t="s">
        <v>62</v>
      </c>
      <c r="J1933" t="s">
        <v>942</v>
      </c>
      <c r="K1933" t="s">
        <v>1228</v>
      </c>
      <c r="L1933" t="s">
        <v>11483</v>
      </c>
      <c r="M1933" t="s">
        <v>26</v>
      </c>
      <c r="N1933" t="s">
        <v>1213</v>
      </c>
      <c r="O1933" s="1">
        <v>3</v>
      </c>
      <c r="P1933" s="1">
        <v>222</v>
      </c>
      <c r="Q1933" s="1">
        <v>0</v>
      </c>
      <c r="R1933" s="28">
        <v>1433925100</v>
      </c>
      <c r="S1933" s="28">
        <v>32288242</v>
      </c>
      <c r="T1933" s="28">
        <v>83479918</v>
      </c>
      <c r="U1933" s="28">
        <v>0</v>
      </c>
      <c r="V1933" s="28">
        <v>1216797003</v>
      </c>
      <c r="W1933" s="28">
        <v>91002292</v>
      </c>
      <c r="X1933" s="28">
        <v>2146645</v>
      </c>
      <c r="Y1933" s="28">
        <v>0</v>
      </c>
      <c r="Z1933" s="28">
        <v>8211000</v>
      </c>
      <c r="AA1933" s="28">
        <v>668659580</v>
      </c>
      <c r="AB1933" s="28">
        <v>472645750</v>
      </c>
      <c r="AC1933" s="28">
        <v>23995238</v>
      </c>
      <c r="AD1933" s="28">
        <v>122906922</v>
      </c>
      <c r="AE1933" s="28">
        <v>0</v>
      </c>
      <c r="AF1933" s="28">
        <v>49111670</v>
      </c>
      <c r="AG1933" s="28">
        <v>0</v>
      </c>
      <c r="AH1933" s="28">
        <v>0</v>
      </c>
      <c r="AI1933" s="28">
        <v>765265520</v>
      </c>
      <c r="AJ1933" s="28">
        <v>693576073</v>
      </c>
      <c r="AK1933" s="28">
        <v>693576072</v>
      </c>
      <c r="AL1933" s="28">
        <v>154208282</v>
      </c>
      <c r="AM1933" s="28">
        <v>3678286</v>
      </c>
      <c r="AN1933" s="28">
        <v>5000000</v>
      </c>
      <c r="AO1933" s="28">
        <v>33451464</v>
      </c>
      <c r="AP1933" s="28">
        <v>0</v>
      </c>
      <c r="AQ1933" s="28">
        <v>290596401</v>
      </c>
      <c r="AR1933" s="28">
        <v>182854165</v>
      </c>
      <c r="AS1933" s="28">
        <v>107742236</v>
      </c>
      <c r="AT1933" s="28">
        <v>277179059</v>
      </c>
      <c r="AU1933" s="28">
        <v>231106737</v>
      </c>
      <c r="AV1933" s="28">
        <v>12442258</v>
      </c>
      <c r="AW1933" s="28">
        <v>33451464</v>
      </c>
      <c r="AX1933" s="28">
        <v>178600</v>
      </c>
      <c r="AY1933" s="28">
        <v>13417342</v>
      </c>
      <c r="AZ1933" s="28">
        <v>13417342</v>
      </c>
      <c r="BA1933" s="28">
        <v>0</v>
      </c>
      <c r="BB1933" s="28">
        <v>0</v>
      </c>
      <c r="BC1933" s="28">
        <v>0</v>
      </c>
      <c r="BD1933" s="28">
        <v>0</v>
      </c>
      <c r="BE1933" s="28">
        <v>0</v>
      </c>
      <c r="BF1933" s="28">
        <v>0</v>
      </c>
      <c r="BG1933" s="28">
        <v>0</v>
      </c>
      <c r="BH1933" s="28">
        <v>0</v>
      </c>
      <c r="BI1933" s="28">
        <v>0</v>
      </c>
    </row>
    <row r="1934" spans="1:61">
      <c r="A1934">
        <v>1928</v>
      </c>
      <c r="B1934" s="1">
        <v>6938</v>
      </c>
      <c r="C1934" t="s">
        <v>11484</v>
      </c>
      <c r="D1934" t="s">
        <v>11485</v>
      </c>
      <c r="E1934" t="s">
        <v>11486</v>
      </c>
      <c r="F1934" t="s">
        <v>23</v>
      </c>
      <c r="G1934" t="s">
        <v>13</v>
      </c>
      <c r="H1934" t="s">
        <v>14</v>
      </c>
      <c r="I1934" t="s">
        <v>11487</v>
      </c>
      <c r="J1934" t="s">
        <v>942</v>
      </c>
      <c r="K1934" t="s">
        <v>4736</v>
      </c>
      <c r="L1934" t="s">
        <v>11488</v>
      </c>
      <c r="M1934" s="1">
        <v>2298586</v>
      </c>
      <c r="N1934" t="s">
        <v>11489</v>
      </c>
      <c r="O1934" s="1">
        <v>3</v>
      </c>
      <c r="P1934" s="1">
        <v>114</v>
      </c>
      <c r="Q1934" s="1">
        <v>2</v>
      </c>
      <c r="R1934" s="28">
        <v>711818513.28999996</v>
      </c>
      <c r="S1934" s="28">
        <v>80702254.489999995</v>
      </c>
      <c r="T1934" s="28">
        <v>107925357</v>
      </c>
      <c r="U1934" s="28">
        <v>0</v>
      </c>
      <c r="V1934" s="28">
        <v>518829062.80000001</v>
      </c>
      <c r="W1934" s="28">
        <v>3311538</v>
      </c>
      <c r="X1934" s="28">
        <v>1050301</v>
      </c>
      <c r="Y1934" s="28">
        <v>0</v>
      </c>
      <c r="Z1934" s="28">
        <v>0</v>
      </c>
      <c r="AA1934" s="28">
        <v>338371290.80000001</v>
      </c>
      <c r="AB1934" s="28">
        <v>319886380.5</v>
      </c>
      <c r="AC1934" s="28">
        <v>0</v>
      </c>
      <c r="AD1934" s="28">
        <v>3921256</v>
      </c>
      <c r="AE1934" s="28">
        <v>0</v>
      </c>
      <c r="AF1934" s="28">
        <v>12455564.300000001</v>
      </c>
      <c r="AG1934" s="28">
        <v>2108090</v>
      </c>
      <c r="AH1934" s="28">
        <v>0</v>
      </c>
      <c r="AI1934" s="28">
        <v>373447222.49000001</v>
      </c>
      <c r="AJ1934" s="28">
        <v>328035249.5</v>
      </c>
      <c r="AK1934" s="28">
        <v>294035249.5</v>
      </c>
      <c r="AL1934" s="28">
        <v>30435191.52</v>
      </c>
      <c r="AM1934" s="28">
        <v>5594671.7599999998</v>
      </c>
      <c r="AN1934" s="28">
        <v>0</v>
      </c>
      <c r="AO1934" s="28">
        <v>4591040.71</v>
      </c>
      <c r="AP1934" s="28">
        <v>0</v>
      </c>
      <c r="AQ1934" s="28">
        <v>66023971.219999999</v>
      </c>
      <c r="AR1934" s="28">
        <v>51017487</v>
      </c>
      <c r="AS1934" s="28">
        <v>15006484.220000001</v>
      </c>
      <c r="AT1934" s="28">
        <v>66023971.219999999</v>
      </c>
      <c r="AU1934" s="28">
        <v>56499975.109999999</v>
      </c>
      <c r="AV1934" s="28">
        <v>4932955.4000000004</v>
      </c>
      <c r="AW1934" s="28">
        <v>4591040.71</v>
      </c>
      <c r="AX1934" s="28">
        <v>0</v>
      </c>
      <c r="AY1934" s="28">
        <v>0</v>
      </c>
      <c r="AZ1934" s="28">
        <v>0</v>
      </c>
      <c r="BA1934" s="28">
        <v>0</v>
      </c>
      <c r="BB1934" s="28">
        <v>177237</v>
      </c>
      <c r="BC1934" s="28">
        <v>0</v>
      </c>
      <c r="BD1934" s="28">
        <v>177237</v>
      </c>
      <c r="BE1934" s="28">
        <v>0</v>
      </c>
      <c r="BF1934" s="28">
        <v>0</v>
      </c>
      <c r="BG1934" s="28">
        <v>0</v>
      </c>
      <c r="BH1934" s="28">
        <v>0</v>
      </c>
      <c r="BI1934" s="28">
        <v>0</v>
      </c>
    </row>
    <row r="1935" spans="1:61">
      <c r="A1935">
        <v>1929</v>
      </c>
      <c r="B1935" s="1">
        <v>6942</v>
      </c>
      <c r="C1935" t="s">
        <v>11490</v>
      </c>
      <c r="D1935" t="s">
        <v>11491</v>
      </c>
      <c r="F1935" t="s">
        <v>12</v>
      </c>
      <c r="G1935" t="s">
        <v>88</v>
      </c>
      <c r="H1935" t="s">
        <v>89</v>
      </c>
      <c r="I1935" t="s">
        <v>11492</v>
      </c>
      <c r="J1935" t="s">
        <v>942</v>
      </c>
      <c r="K1935" t="s">
        <v>1228</v>
      </c>
      <c r="L1935" t="s">
        <v>11493</v>
      </c>
      <c r="M1935" s="1">
        <v>3391013</v>
      </c>
      <c r="N1935" t="s">
        <v>11494</v>
      </c>
      <c r="O1935" s="1">
        <v>3</v>
      </c>
      <c r="P1935" s="1">
        <v>30</v>
      </c>
      <c r="Q1935" s="1">
        <v>2</v>
      </c>
      <c r="R1935" s="28">
        <v>1382606500.6099999</v>
      </c>
      <c r="S1935" s="28">
        <v>225274320.74000001</v>
      </c>
      <c r="T1935" s="28">
        <v>1095051485.78</v>
      </c>
      <c r="U1935" s="28">
        <v>0</v>
      </c>
      <c r="V1935" s="28">
        <v>52427568</v>
      </c>
      <c r="W1935" s="28">
        <v>9853126.0899999999</v>
      </c>
      <c r="X1935" s="28">
        <v>0</v>
      </c>
      <c r="Y1935" s="28">
        <v>0</v>
      </c>
      <c r="Z1935" s="28">
        <v>0</v>
      </c>
      <c r="AA1935" s="28">
        <v>17943446.609999999</v>
      </c>
      <c r="AB1935" s="28">
        <v>0</v>
      </c>
      <c r="AC1935" s="28">
        <v>0</v>
      </c>
      <c r="AD1935" s="28">
        <v>8572459</v>
      </c>
      <c r="AE1935" s="28">
        <v>0</v>
      </c>
      <c r="AF1935" s="28">
        <v>9370987.6099999994</v>
      </c>
      <c r="AG1935" s="28">
        <v>0</v>
      </c>
      <c r="AH1935" s="28">
        <v>0</v>
      </c>
      <c r="AI1935" s="28">
        <v>1364663054</v>
      </c>
      <c r="AJ1935" s="28">
        <v>535306800.38999999</v>
      </c>
      <c r="AK1935" s="28">
        <v>297834442.38999999</v>
      </c>
      <c r="AL1935" s="28">
        <v>866836711.55999994</v>
      </c>
      <c r="AM1935" s="28">
        <v>30319023.48</v>
      </c>
      <c r="AN1935" s="28">
        <v>0</v>
      </c>
      <c r="AO1935" s="28">
        <v>-67799481.430000007</v>
      </c>
      <c r="AP1935" s="28">
        <v>0</v>
      </c>
      <c r="AQ1935" s="28">
        <v>99609005.239999995</v>
      </c>
      <c r="AR1935" s="28">
        <v>2633460</v>
      </c>
      <c r="AS1935" s="28">
        <v>96975545.239999995</v>
      </c>
      <c r="AT1935" s="28">
        <v>99609005.239999995</v>
      </c>
      <c r="AU1935" s="28">
        <v>86340646</v>
      </c>
      <c r="AV1935" s="28">
        <v>81067840.670000002</v>
      </c>
      <c r="AW1935" s="28">
        <v>-67799481.430000007</v>
      </c>
      <c r="AX1935" s="28">
        <v>0</v>
      </c>
      <c r="AY1935" s="28">
        <v>0</v>
      </c>
      <c r="AZ1935" s="28">
        <v>0</v>
      </c>
      <c r="BA1935" s="28">
        <v>0</v>
      </c>
      <c r="BB1935" s="28">
        <v>0</v>
      </c>
      <c r="BC1935" s="28">
        <v>0</v>
      </c>
      <c r="BD1935" s="28">
        <v>0</v>
      </c>
      <c r="BE1935" s="28">
        <v>0</v>
      </c>
      <c r="BF1935" s="28">
        <v>0</v>
      </c>
      <c r="BG1935" s="28">
        <v>0</v>
      </c>
      <c r="BH1935" s="28">
        <v>0</v>
      </c>
      <c r="BI1935" s="28">
        <v>0</v>
      </c>
    </row>
    <row r="1936" spans="1:61">
      <c r="A1936">
        <v>1930</v>
      </c>
      <c r="B1936" s="1">
        <v>6948</v>
      </c>
      <c r="C1936" t="s">
        <v>11495</v>
      </c>
      <c r="D1936" t="s">
        <v>11496</v>
      </c>
      <c r="E1936" t="s">
        <v>11497</v>
      </c>
      <c r="F1936" t="s">
        <v>12</v>
      </c>
      <c r="G1936" t="s">
        <v>11498</v>
      </c>
      <c r="H1936" t="s">
        <v>11499</v>
      </c>
      <c r="I1936" t="s">
        <v>11500</v>
      </c>
      <c r="J1936" t="s">
        <v>4078</v>
      </c>
      <c r="K1936" t="s">
        <v>4101</v>
      </c>
      <c r="L1936" t="s">
        <v>11501</v>
      </c>
      <c r="M1936" s="1">
        <v>3116565</v>
      </c>
      <c r="N1936" t="s">
        <v>11502</v>
      </c>
      <c r="O1936" s="1">
        <v>1</v>
      </c>
      <c r="P1936" s="1">
        <v>20</v>
      </c>
      <c r="Q1936" s="1">
        <v>93</v>
      </c>
      <c r="R1936" s="28">
        <v>27937072202.75</v>
      </c>
      <c r="S1936" s="28">
        <v>4903135928.0600004</v>
      </c>
      <c r="T1936" s="28">
        <v>1021575</v>
      </c>
      <c r="U1936" s="28">
        <v>7485321448.3299999</v>
      </c>
      <c r="V1936" s="28">
        <v>0</v>
      </c>
      <c r="W1936" s="28">
        <v>4658348459.3900003</v>
      </c>
      <c r="X1936" s="28">
        <v>10166082098.65</v>
      </c>
      <c r="Y1936" s="28">
        <v>0</v>
      </c>
      <c r="Z1936" s="28">
        <v>20716817.510000002</v>
      </c>
      <c r="AA1936" s="28">
        <v>23763421658.900002</v>
      </c>
      <c r="AB1936" s="28">
        <v>0</v>
      </c>
      <c r="AC1936" s="28">
        <v>128030331.28</v>
      </c>
      <c r="AD1936" s="28">
        <v>13442652400.450001</v>
      </c>
      <c r="AE1936" s="28">
        <v>0</v>
      </c>
      <c r="AF1936" s="28">
        <v>0</v>
      </c>
      <c r="AG1936" s="28">
        <v>10192738927.17</v>
      </c>
      <c r="AH1936" s="28">
        <v>0</v>
      </c>
      <c r="AI1936" s="28">
        <v>4173650543.8499999</v>
      </c>
      <c r="AJ1936" s="28">
        <v>2094018376.26</v>
      </c>
      <c r="AK1936" s="28">
        <v>79540280.260000005</v>
      </c>
      <c r="AL1936" s="28">
        <v>318244843</v>
      </c>
      <c r="AM1936" s="28">
        <v>238849917.34999999</v>
      </c>
      <c r="AN1936" s="28">
        <v>0</v>
      </c>
      <c r="AO1936" s="28">
        <v>105775573.59999999</v>
      </c>
      <c r="AP1936" s="28">
        <v>0</v>
      </c>
      <c r="AQ1936" s="28">
        <v>123512444352.58</v>
      </c>
      <c r="AR1936" s="28">
        <v>122316980502.03999</v>
      </c>
      <c r="AS1936" s="28">
        <v>1195463850.54</v>
      </c>
      <c r="AT1936" s="28">
        <v>5525392499.6899996</v>
      </c>
      <c r="AU1936" s="28">
        <v>4358995355.6099997</v>
      </c>
      <c r="AV1936" s="28">
        <v>374244243.17000002</v>
      </c>
      <c r="AW1936" s="28">
        <v>105775573.59999999</v>
      </c>
      <c r="AX1936" s="28">
        <v>686377327.30999994</v>
      </c>
      <c r="AY1936" s="28">
        <v>117987051852.89</v>
      </c>
      <c r="AZ1936" s="28">
        <v>117987051852.89</v>
      </c>
      <c r="BA1936" s="28">
        <v>0</v>
      </c>
      <c r="BB1936" s="28">
        <v>0</v>
      </c>
      <c r="BC1936" s="28">
        <v>0</v>
      </c>
      <c r="BD1936" s="28">
        <v>0</v>
      </c>
      <c r="BE1936" s="28">
        <v>0</v>
      </c>
      <c r="BF1936" s="28">
        <v>0</v>
      </c>
      <c r="BG1936" s="28">
        <v>0</v>
      </c>
      <c r="BH1936" s="28">
        <v>0</v>
      </c>
      <c r="BI1936" s="28">
        <v>0</v>
      </c>
    </row>
    <row r="1937" spans="1:61">
      <c r="A1937">
        <v>1931</v>
      </c>
      <c r="B1937" s="1">
        <v>6952</v>
      </c>
      <c r="C1937" t="s">
        <v>11503</v>
      </c>
      <c r="D1937" t="s">
        <v>11504</v>
      </c>
      <c r="E1937" t="s">
        <v>11505</v>
      </c>
      <c r="F1937" t="s">
        <v>23</v>
      </c>
      <c r="G1937" t="s">
        <v>13</v>
      </c>
      <c r="H1937" t="s">
        <v>14</v>
      </c>
      <c r="I1937" t="s">
        <v>62</v>
      </c>
      <c r="J1937" t="s">
        <v>1871</v>
      </c>
      <c r="K1937" t="s">
        <v>1872</v>
      </c>
      <c r="L1937" t="s">
        <v>11506</v>
      </c>
      <c r="M1937" s="1">
        <v>6453379</v>
      </c>
      <c r="N1937" t="s">
        <v>11507</v>
      </c>
      <c r="O1937" s="1">
        <v>3</v>
      </c>
      <c r="P1937" s="1">
        <v>488</v>
      </c>
      <c r="Q1937" s="1">
        <v>3</v>
      </c>
      <c r="R1937" s="28">
        <v>1024573414</v>
      </c>
      <c r="S1937" s="28">
        <v>18180007</v>
      </c>
      <c r="T1937" s="28">
        <v>41365533</v>
      </c>
      <c r="U1937" s="28">
        <v>0</v>
      </c>
      <c r="V1937" s="28">
        <v>840307921</v>
      </c>
      <c r="W1937" s="28">
        <v>119830875</v>
      </c>
      <c r="X1937" s="28">
        <v>966328</v>
      </c>
      <c r="Y1937" s="28">
        <v>0</v>
      </c>
      <c r="Z1937" s="28">
        <v>3922750</v>
      </c>
      <c r="AA1937" s="28">
        <v>373383501</v>
      </c>
      <c r="AB1937" s="28">
        <v>298412548</v>
      </c>
      <c r="AC1937" s="28">
        <v>0</v>
      </c>
      <c r="AD1937" s="28">
        <v>32113211</v>
      </c>
      <c r="AE1937" s="28">
        <v>0</v>
      </c>
      <c r="AF1937" s="28">
        <v>17501780</v>
      </c>
      <c r="AG1937" s="28">
        <v>24916909</v>
      </c>
      <c r="AH1937" s="28">
        <v>439053</v>
      </c>
      <c r="AI1937" s="28">
        <v>651189913</v>
      </c>
      <c r="AJ1937" s="28">
        <v>662268549</v>
      </c>
      <c r="AK1937" s="28">
        <v>502268549</v>
      </c>
      <c r="AL1937" s="28">
        <v>0</v>
      </c>
      <c r="AM1937" s="28">
        <v>26434271</v>
      </c>
      <c r="AN1937" s="28">
        <v>1947514</v>
      </c>
      <c r="AO1937" s="28">
        <v>-60865711</v>
      </c>
      <c r="AP1937" s="28">
        <v>35298096</v>
      </c>
      <c r="AQ1937" s="28">
        <v>185318211</v>
      </c>
      <c r="AR1937" s="28">
        <v>135173663</v>
      </c>
      <c r="AS1937" s="28">
        <v>50144548</v>
      </c>
      <c r="AT1937" s="28">
        <v>185318211</v>
      </c>
      <c r="AU1937" s="28">
        <v>235825290</v>
      </c>
      <c r="AV1937" s="28">
        <v>10358632</v>
      </c>
      <c r="AW1937" s="28">
        <v>-60865711</v>
      </c>
      <c r="AX1937" s="28">
        <v>0</v>
      </c>
      <c r="AY1937" s="28">
        <v>0</v>
      </c>
      <c r="AZ1937" s="28">
        <v>0</v>
      </c>
      <c r="BA1937" s="28">
        <v>0</v>
      </c>
      <c r="BB1937" s="28">
        <v>11496168</v>
      </c>
      <c r="BC1937" s="28">
        <v>46930413</v>
      </c>
      <c r="BD1937" s="28">
        <v>11496168</v>
      </c>
      <c r="BE1937" s="28">
        <v>46930413</v>
      </c>
      <c r="BF1937" s="28">
        <v>0</v>
      </c>
      <c r="BG1937" s="28">
        <v>0</v>
      </c>
      <c r="BH1937" s="28">
        <v>0</v>
      </c>
      <c r="BI1937" s="28">
        <v>0</v>
      </c>
    </row>
    <row r="1938" spans="1:61">
      <c r="A1938">
        <v>1932</v>
      </c>
      <c r="B1938" s="1">
        <v>6968</v>
      </c>
      <c r="C1938" t="s">
        <v>11508</v>
      </c>
      <c r="D1938" t="s">
        <v>11509</v>
      </c>
      <c r="E1938" t="s">
        <v>11510</v>
      </c>
      <c r="F1938" t="s">
        <v>1305</v>
      </c>
      <c r="G1938" t="s">
        <v>11511</v>
      </c>
      <c r="H1938" t="s">
        <v>11512</v>
      </c>
      <c r="I1938" t="s">
        <v>11513</v>
      </c>
      <c r="J1938" t="s">
        <v>3321</v>
      </c>
      <c r="K1938" t="s">
        <v>4297</v>
      </c>
      <c r="L1938" t="s">
        <v>11514</v>
      </c>
      <c r="M1938" t="s">
        <v>26</v>
      </c>
      <c r="N1938" t="s">
        <v>11515</v>
      </c>
      <c r="O1938" s="1">
        <v>3</v>
      </c>
      <c r="P1938" s="1">
        <v>16</v>
      </c>
      <c r="Q1938" s="1">
        <v>32</v>
      </c>
      <c r="R1938" s="28">
        <v>889038500</v>
      </c>
      <c r="S1938" s="28">
        <v>387277161</v>
      </c>
      <c r="T1938" s="28">
        <v>14784122</v>
      </c>
      <c r="U1938" s="28">
        <v>5199065</v>
      </c>
      <c r="V1938" s="28">
        <v>0</v>
      </c>
      <c r="W1938" s="28">
        <v>211900220</v>
      </c>
      <c r="X1938" s="28">
        <v>269877932</v>
      </c>
      <c r="Y1938" s="28">
        <v>0</v>
      </c>
      <c r="Z1938" s="28">
        <v>0</v>
      </c>
      <c r="AA1938" s="28">
        <v>364948141</v>
      </c>
      <c r="AB1938" s="28">
        <v>0</v>
      </c>
      <c r="AC1938" s="28">
        <v>19624810</v>
      </c>
      <c r="AD1938" s="28">
        <v>240048611</v>
      </c>
      <c r="AE1938" s="28">
        <v>0</v>
      </c>
      <c r="AF1938" s="28">
        <v>26358335</v>
      </c>
      <c r="AG1938" s="28">
        <v>78916385</v>
      </c>
      <c r="AH1938" s="28">
        <v>0</v>
      </c>
      <c r="AI1938" s="28">
        <v>524090359</v>
      </c>
      <c r="AJ1938" s="28">
        <v>40303947</v>
      </c>
      <c r="AK1938" s="28">
        <v>0</v>
      </c>
      <c r="AL1938" s="28">
        <v>93186475</v>
      </c>
      <c r="AM1938" s="28">
        <v>162581124</v>
      </c>
      <c r="AN1938" s="28">
        <v>0</v>
      </c>
      <c r="AO1938" s="28">
        <v>206513232</v>
      </c>
      <c r="AP1938" s="28">
        <v>21505581</v>
      </c>
      <c r="AQ1938" s="28">
        <v>2295839586</v>
      </c>
      <c r="AR1938" s="28">
        <v>2291045959</v>
      </c>
      <c r="AS1938" s="28">
        <v>4793627</v>
      </c>
      <c r="AT1938" s="28">
        <v>1075099966</v>
      </c>
      <c r="AU1938" s="28">
        <v>808920154</v>
      </c>
      <c r="AV1938" s="28">
        <v>59666580</v>
      </c>
      <c r="AW1938" s="28">
        <v>206513232</v>
      </c>
      <c r="AX1938" s="28">
        <v>0</v>
      </c>
      <c r="AY1938" s="28">
        <v>188728612</v>
      </c>
      <c r="AZ1938" s="28">
        <v>188728612</v>
      </c>
      <c r="BA1938" s="28">
        <v>0</v>
      </c>
      <c r="BB1938" s="28">
        <v>0</v>
      </c>
      <c r="BC1938" s="28">
        <v>0</v>
      </c>
      <c r="BD1938" s="28">
        <v>0</v>
      </c>
      <c r="BE1938" s="28">
        <v>0</v>
      </c>
      <c r="BF1938" s="28">
        <v>0</v>
      </c>
      <c r="BG1938" s="28">
        <v>0</v>
      </c>
      <c r="BH1938" s="28">
        <v>0</v>
      </c>
      <c r="BI1938" s="28">
        <v>0</v>
      </c>
    </row>
    <row r="1939" spans="1:61">
      <c r="A1939">
        <v>1933</v>
      </c>
      <c r="B1939" s="1">
        <v>6970</v>
      </c>
      <c r="C1939" t="s">
        <v>11516</v>
      </c>
      <c r="D1939" t="s">
        <v>11517</v>
      </c>
      <c r="E1939" t="s">
        <v>11518</v>
      </c>
      <c r="F1939" t="s">
        <v>12</v>
      </c>
      <c r="G1939" t="s">
        <v>13</v>
      </c>
      <c r="H1939" t="s">
        <v>14</v>
      </c>
      <c r="I1939" t="s">
        <v>11519</v>
      </c>
      <c r="J1939" t="s">
        <v>3321</v>
      </c>
      <c r="K1939" t="s">
        <v>3322</v>
      </c>
      <c r="L1939" t="s">
        <v>11520</v>
      </c>
      <c r="M1939" s="1">
        <v>4440227</v>
      </c>
      <c r="N1939" t="s">
        <v>11521</v>
      </c>
      <c r="O1939" s="1">
        <v>2</v>
      </c>
      <c r="P1939" s="1">
        <v>1139</v>
      </c>
      <c r="Q1939" s="1">
        <v>11</v>
      </c>
      <c r="R1939" s="28">
        <v>13353123418.33</v>
      </c>
      <c r="S1939" s="28">
        <v>4547386520.2799997</v>
      </c>
      <c r="T1939" s="28">
        <v>0</v>
      </c>
      <c r="U1939" s="28">
        <v>0</v>
      </c>
      <c r="V1939" s="28">
        <v>8360160032.3400002</v>
      </c>
      <c r="W1939" s="28">
        <v>43082880.710000001</v>
      </c>
      <c r="X1939" s="28">
        <v>350834590</v>
      </c>
      <c r="Y1939" s="28">
        <v>0</v>
      </c>
      <c r="Z1939" s="28">
        <v>51659395</v>
      </c>
      <c r="AA1939" s="28">
        <v>674420819.13999999</v>
      </c>
      <c r="AB1939" s="28">
        <v>0</v>
      </c>
      <c r="AC1939" s="28">
        <v>0</v>
      </c>
      <c r="AD1939" s="28">
        <v>301240184.05000001</v>
      </c>
      <c r="AE1939" s="28">
        <v>0</v>
      </c>
      <c r="AF1939" s="28">
        <v>333643285.26999998</v>
      </c>
      <c r="AG1939" s="28">
        <v>39537349.82</v>
      </c>
      <c r="AH1939" s="28">
        <v>0</v>
      </c>
      <c r="AI1939" s="28">
        <v>12678702599.190001</v>
      </c>
      <c r="AJ1939" s="28">
        <v>1205415694.8499999</v>
      </c>
      <c r="AK1939" s="28">
        <v>705415694.85000002</v>
      </c>
      <c r="AL1939" s="28">
        <v>6276968514.1499996</v>
      </c>
      <c r="AM1939" s="28">
        <v>4060203407.5100002</v>
      </c>
      <c r="AN1939" s="28">
        <v>0</v>
      </c>
      <c r="AO1939" s="28">
        <v>768891331.45000005</v>
      </c>
      <c r="AP1939" s="28">
        <v>367223651.23000002</v>
      </c>
      <c r="AQ1939" s="28">
        <v>3585326516.9499998</v>
      </c>
      <c r="AR1939" s="28">
        <v>2260050488.04</v>
      </c>
      <c r="AS1939" s="28">
        <v>1325276028.9100001</v>
      </c>
      <c r="AT1939" s="28">
        <v>3585326516.9499998</v>
      </c>
      <c r="AU1939" s="28">
        <v>2789332513.4899998</v>
      </c>
      <c r="AV1939" s="28">
        <v>27102672.010000002</v>
      </c>
      <c r="AW1939" s="28">
        <v>768891331.45000005</v>
      </c>
      <c r="AX1939" s="28">
        <v>0</v>
      </c>
      <c r="AY1939" s="28">
        <v>0</v>
      </c>
      <c r="AZ1939" s="28">
        <v>0</v>
      </c>
      <c r="BA1939" s="28">
        <v>0</v>
      </c>
      <c r="BB1939" s="28">
        <v>43862563.960000001</v>
      </c>
      <c r="BC1939" s="28">
        <v>834778357</v>
      </c>
      <c r="BD1939" s="28">
        <v>43862563.960000001</v>
      </c>
      <c r="BE1939" s="28">
        <v>834778357</v>
      </c>
      <c r="BF1939" s="28">
        <v>10720532101.5</v>
      </c>
      <c r="BG1939" s="28">
        <v>0</v>
      </c>
      <c r="BH1939" s="28">
        <v>10720532101.5</v>
      </c>
      <c r="BI1939" s="28">
        <v>0</v>
      </c>
    </row>
    <row r="1940" spans="1:61">
      <c r="A1940">
        <v>1934</v>
      </c>
      <c r="B1940" s="1">
        <v>6971</v>
      </c>
      <c r="C1940" t="s">
        <v>11522</v>
      </c>
      <c r="D1940" t="s">
        <v>11523</v>
      </c>
      <c r="E1940" t="s">
        <v>11524</v>
      </c>
      <c r="F1940" t="s">
        <v>889</v>
      </c>
      <c r="G1940" t="s">
        <v>88</v>
      </c>
      <c r="H1940" t="s">
        <v>89</v>
      </c>
      <c r="I1940" t="s">
        <v>11525</v>
      </c>
      <c r="J1940" t="s">
        <v>3321</v>
      </c>
      <c r="K1940" t="s">
        <v>3322</v>
      </c>
      <c r="L1940" t="s">
        <v>11526</v>
      </c>
      <c r="M1940" s="1">
        <v>4448383</v>
      </c>
      <c r="N1940" t="s">
        <v>11527</v>
      </c>
      <c r="O1940" s="1">
        <v>3</v>
      </c>
      <c r="P1940" s="1">
        <v>114</v>
      </c>
      <c r="Q1940" s="1">
        <v>10</v>
      </c>
      <c r="R1940" s="28">
        <v>1789395100</v>
      </c>
      <c r="S1940" s="28">
        <v>942417418</v>
      </c>
      <c r="T1940" s="28">
        <v>191260343</v>
      </c>
      <c r="U1940" s="28">
        <v>14070353</v>
      </c>
      <c r="V1940" s="28">
        <v>0</v>
      </c>
      <c r="W1940" s="28">
        <v>193856772</v>
      </c>
      <c r="X1940" s="28">
        <v>417005669</v>
      </c>
      <c r="Y1940" s="28">
        <v>0</v>
      </c>
      <c r="Z1940" s="28">
        <v>30784545</v>
      </c>
      <c r="AA1940" s="28">
        <v>255999949</v>
      </c>
      <c r="AB1940" s="28">
        <v>0</v>
      </c>
      <c r="AC1940" s="28">
        <v>0</v>
      </c>
      <c r="AD1940" s="28">
        <v>71687725</v>
      </c>
      <c r="AE1940" s="28">
        <v>0</v>
      </c>
      <c r="AF1940" s="28">
        <v>15861821</v>
      </c>
      <c r="AG1940" s="28">
        <v>167317106</v>
      </c>
      <c r="AH1940" s="28">
        <v>1133297</v>
      </c>
      <c r="AI1940" s="28">
        <v>1533395151</v>
      </c>
      <c r="AJ1940" s="28">
        <v>109436319</v>
      </c>
      <c r="AK1940" s="28">
        <v>19436319</v>
      </c>
      <c r="AL1940" s="28">
        <v>183148892</v>
      </c>
      <c r="AM1940" s="28">
        <v>1206451237</v>
      </c>
      <c r="AN1940" s="28">
        <v>2149806</v>
      </c>
      <c r="AO1940" s="28">
        <v>20012136</v>
      </c>
      <c r="AP1940" s="28">
        <v>0</v>
      </c>
      <c r="AQ1940" s="28">
        <v>1666165819</v>
      </c>
      <c r="AR1940" s="28">
        <v>415946955</v>
      </c>
      <c r="AS1940" s="28">
        <v>1250218864</v>
      </c>
      <c r="AT1940" s="28">
        <v>1321075014</v>
      </c>
      <c r="AU1940" s="28">
        <v>1224057243</v>
      </c>
      <c r="AV1940" s="28">
        <v>77005635</v>
      </c>
      <c r="AW1940" s="28">
        <v>20012136</v>
      </c>
      <c r="AX1940" s="28">
        <v>0</v>
      </c>
      <c r="AY1940" s="28">
        <v>345090805</v>
      </c>
      <c r="AZ1940" s="28">
        <v>345090805</v>
      </c>
      <c r="BA1940" s="28">
        <v>0</v>
      </c>
      <c r="BB1940" s="28">
        <v>0</v>
      </c>
      <c r="BC1940" s="28">
        <v>219451</v>
      </c>
      <c r="BD1940" s="28">
        <v>0</v>
      </c>
      <c r="BE1940" s="28">
        <v>219451</v>
      </c>
      <c r="BF1940" s="28">
        <v>0</v>
      </c>
      <c r="BG1940" s="28">
        <v>0</v>
      </c>
      <c r="BH1940" s="28">
        <v>0</v>
      </c>
      <c r="BI1940" s="28">
        <v>0</v>
      </c>
    </row>
    <row r="1941" spans="1:61">
      <c r="A1941">
        <v>1935</v>
      </c>
      <c r="B1941" s="1">
        <v>6985</v>
      </c>
      <c r="C1941" t="s">
        <v>11528</v>
      </c>
      <c r="D1941" t="s">
        <v>11529</v>
      </c>
      <c r="F1941" t="s">
        <v>12</v>
      </c>
      <c r="G1941" t="s">
        <v>6224</v>
      </c>
      <c r="H1941" t="s">
        <v>6225</v>
      </c>
      <c r="I1941" t="s">
        <v>11530</v>
      </c>
      <c r="J1941" t="s">
        <v>3321</v>
      </c>
      <c r="K1941" t="s">
        <v>11531</v>
      </c>
      <c r="L1941" t="s">
        <v>11532</v>
      </c>
      <c r="M1941" s="1">
        <v>8587600</v>
      </c>
      <c r="N1941" t="s">
        <v>11533</v>
      </c>
      <c r="O1941" s="1">
        <v>3</v>
      </c>
      <c r="P1941" s="1">
        <v>69</v>
      </c>
      <c r="Q1941" s="1">
        <v>5</v>
      </c>
      <c r="R1941" s="28">
        <v>2988851711.8899999</v>
      </c>
      <c r="S1941" s="28">
        <v>216048832.38</v>
      </c>
      <c r="T1941" s="28">
        <v>0</v>
      </c>
      <c r="U1941" s="28">
        <v>1926302482.6700001</v>
      </c>
      <c r="V1941" s="28">
        <v>3980556.99</v>
      </c>
      <c r="W1941" s="28">
        <v>248880801.69</v>
      </c>
      <c r="X1941" s="28">
        <v>586915751</v>
      </c>
      <c r="Y1941" s="28">
        <v>0</v>
      </c>
      <c r="Z1941" s="28">
        <v>0</v>
      </c>
      <c r="AA1941" s="28">
        <v>1269525382.73</v>
      </c>
      <c r="AB1941" s="28">
        <v>0</v>
      </c>
      <c r="AC1941" s="28">
        <v>88637891</v>
      </c>
      <c r="AD1941" s="28">
        <v>508743334.88999999</v>
      </c>
      <c r="AE1941" s="28">
        <v>0</v>
      </c>
      <c r="AF1941" s="28">
        <v>92270117.060000002</v>
      </c>
      <c r="AG1941" s="28">
        <v>497912157.77999997</v>
      </c>
      <c r="AH1941" s="28">
        <v>81961882</v>
      </c>
      <c r="AI1941" s="28">
        <v>1719326329.1500001</v>
      </c>
      <c r="AJ1941" s="28">
        <v>174634088.50999999</v>
      </c>
      <c r="AK1941" s="28">
        <v>124634088.51000001</v>
      </c>
      <c r="AL1941" s="28">
        <v>257662714.77000001</v>
      </c>
      <c r="AM1941" s="28">
        <v>505492841.63999999</v>
      </c>
      <c r="AN1941" s="28">
        <v>0</v>
      </c>
      <c r="AO1941" s="28">
        <v>39208088.340000004</v>
      </c>
      <c r="AP1941" s="28">
        <v>742328595.88999999</v>
      </c>
      <c r="AQ1941" s="28">
        <v>3323732861.6399999</v>
      </c>
      <c r="AR1941" s="28">
        <v>3220822995.3499999</v>
      </c>
      <c r="AS1941" s="28">
        <v>102909866.29000001</v>
      </c>
      <c r="AT1941" s="28">
        <v>401289934.14999998</v>
      </c>
      <c r="AU1941" s="28">
        <v>231020538.88999999</v>
      </c>
      <c r="AV1941" s="28">
        <v>131061306.92</v>
      </c>
      <c r="AW1941" s="28">
        <v>39208088.340000004</v>
      </c>
      <c r="AX1941" s="28">
        <v>0</v>
      </c>
      <c r="AY1941" s="28">
        <v>2922442927.4899998</v>
      </c>
      <c r="AZ1941" s="28">
        <v>2922442927.4899998</v>
      </c>
      <c r="BA1941" s="28">
        <v>0</v>
      </c>
      <c r="BB1941" s="28">
        <v>167738026</v>
      </c>
      <c r="BC1941" s="28">
        <v>60825058</v>
      </c>
      <c r="BD1941" s="28">
        <v>167738026</v>
      </c>
      <c r="BE1941" s="28">
        <v>60825058</v>
      </c>
      <c r="BF1941" s="28">
        <v>4020765</v>
      </c>
      <c r="BG1941" s="28">
        <v>0</v>
      </c>
      <c r="BH1941" s="28">
        <v>4020765</v>
      </c>
      <c r="BI1941" s="28">
        <v>0</v>
      </c>
    </row>
    <row r="1942" spans="1:61">
      <c r="A1942">
        <v>1936</v>
      </c>
      <c r="B1942" s="1">
        <v>6995</v>
      </c>
      <c r="C1942" t="s">
        <v>11534</v>
      </c>
      <c r="D1942" t="s">
        <v>11535</v>
      </c>
      <c r="E1942" t="s">
        <v>11536</v>
      </c>
      <c r="F1942" t="s">
        <v>12</v>
      </c>
      <c r="G1942" t="s">
        <v>267</v>
      </c>
      <c r="H1942" t="s">
        <v>268</v>
      </c>
      <c r="I1942" t="s">
        <v>11537</v>
      </c>
      <c r="J1942" t="s">
        <v>3896</v>
      </c>
      <c r="K1942" t="s">
        <v>3897</v>
      </c>
      <c r="L1942" t="s">
        <v>11538</v>
      </c>
      <c r="M1942" t="s">
        <v>26</v>
      </c>
      <c r="N1942" t="s">
        <v>11539</v>
      </c>
      <c r="O1942" s="1">
        <v>3</v>
      </c>
      <c r="P1942" s="1">
        <v>62</v>
      </c>
      <c r="Q1942" s="1">
        <v>1</v>
      </c>
      <c r="R1942" s="28">
        <v>678380160.00999999</v>
      </c>
      <c r="S1942" s="28">
        <v>22986328.010000002</v>
      </c>
      <c r="T1942" s="28">
        <v>14024820</v>
      </c>
      <c r="U1942" s="28">
        <v>0</v>
      </c>
      <c r="V1942" s="28">
        <v>630401212</v>
      </c>
      <c r="W1942" s="28">
        <v>3215944</v>
      </c>
      <c r="X1942" s="28">
        <v>7751856</v>
      </c>
      <c r="Y1942" s="28">
        <v>0</v>
      </c>
      <c r="Z1942" s="28">
        <v>0</v>
      </c>
      <c r="AA1942" s="28">
        <v>162362605.62</v>
      </c>
      <c r="AB1942" s="28">
        <v>0</v>
      </c>
      <c r="AC1942" s="28">
        <v>0</v>
      </c>
      <c r="AD1942" s="28">
        <v>2605074</v>
      </c>
      <c r="AE1942" s="28">
        <v>0</v>
      </c>
      <c r="AF1942" s="28">
        <v>159757531.62</v>
      </c>
      <c r="AG1942" s="28">
        <v>0</v>
      </c>
      <c r="AH1942" s="28">
        <v>0</v>
      </c>
      <c r="AI1942" s="28">
        <v>516017554.38999999</v>
      </c>
      <c r="AJ1942" s="28">
        <v>451977063</v>
      </c>
      <c r="AK1942" s="28">
        <v>0</v>
      </c>
      <c r="AL1942" s="28">
        <v>56910004.439999998</v>
      </c>
      <c r="AM1942" s="28">
        <v>0</v>
      </c>
      <c r="AN1942" s="28">
        <v>0</v>
      </c>
      <c r="AO1942" s="28">
        <v>7916019</v>
      </c>
      <c r="AP1942" s="28">
        <v>-785532.05</v>
      </c>
      <c r="AQ1942" s="28">
        <v>118957690</v>
      </c>
      <c r="AR1942" s="28">
        <v>112691724</v>
      </c>
      <c r="AS1942" s="28">
        <v>6265966</v>
      </c>
      <c r="AT1942" s="28">
        <v>118957690</v>
      </c>
      <c r="AU1942" s="28">
        <v>105540535</v>
      </c>
      <c r="AV1942" s="28">
        <v>5501136</v>
      </c>
      <c r="AW1942" s="28">
        <v>7916019</v>
      </c>
      <c r="AX1942" s="28">
        <v>0</v>
      </c>
      <c r="AY1942" s="28">
        <v>0</v>
      </c>
      <c r="AZ1942" s="28">
        <v>0</v>
      </c>
      <c r="BA1942" s="28">
        <v>0</v>
      </c>
      <c r="BB1942" s="28">
        <v>0</v>
      </c>
      <c r="BC1942" s="28">
        <v>0</v>
      </c>
      <c r="BD1942" s="28">
        <v>0</v>
      </c>
      <c r="BE1942" s="28">
        <v>0</v>
      </c>
      <c r="BF1942" s="28">
        <v>0</v>
      </c>
      <c r="BG1942" s="28">
        <v>0</v>
      </c>
      <c r="BH1942" s="28">
        <v>0</v>
      </c>
      <c r="BI1942" s="28">
        <v>0</v>
      </c>
    </row>
    <row r="1943" spans="1:61">
      <c r="A1943">
        <v>1937</v>
      </c>
      <c r="B1943" s="1">
        <v>7000</v>
      </c>
      <c r="C1943" t="s">
        <v>11540</v>
      </c>
      <c r="D1943" t="s">
        <v>11541</v>
      </c>
      <c r="E1943" t="s">
        <v>11542</v>
      </c>
      <c r="F1943" t="s">
        <v>23</v>
      </c>
      <c r="G1943" t="s">
        <v>13</v>
      </c>
      <c r="H1943" t="s">
        <v>14</v>
      </c>
      <c r="I1943" t="s">
        <v>62</v>
      </c>
      <c r="J1943" t="s">
        <v>3321</v>
      </c>
      <c r="K1943" t="s">
        <v>3322</v>
      </c>
      <c r="L1943" t="s">
        <v>11543</v>
      </c>
      <c r="M1943" s="1">
        <v>3505231</v>
      </c>
      <c r="N1943" t="s">
        <v>11544</v>
      </c>
      <c r="O1943" s="1">
        <v>3</v>
      </c>
      <c r="P1943" s="1">
        <v>198</v>
      </c>
      <c r="Q1943" s="1">
        <v>1</v>
      </c>
      <c r="R1943" s="28">
        <v>703422175.88999999</v>
      </c>
      <c r="S1943" s="28">
        <v>65020621.600000001</v>
      </c>
      <c r="T1943" s="28">
        <v>94632212.379999995</v>
      </c>
      <c r="U1943" s="28">
        <v>0</v>
      </c>
      <c r="V1943" s="28">
        <v>501579273.91000003</v>
      </c>
      <c r="W1943" s="28">
        <v>42190068</v>
      </c>
      <c r="X1943" s="28">
        <v>0</v>
      </c>
      <c r="Y1943" s="28">
        <v>0</v>
      </c>
      <c r="Z1943" s="28">
        <v>0</v>
      </c>
      <c r="AA1943" s="28">
        <v>139750180.58000001</v>
      </c>
      <c r="AB1943" s="28">
        <v>93172026.579999998</v>
      </c>
      <c r="AC1943" s="28">
        <v>25000000</v>
      </c>
      <c r="AD1943" s="28">
        <v>18473000</v>
      </c>
      <c r="AE1943" s="28">
        <v>0</v>
      </c>
      <c r="AF1943" s="28">
        <v>0</v>
      </c>
      <c r="AG1943" s="28">
        <v>3105154</v>
      </c>
      <c r="AH1943" s="28">
        <v>0</v>
      </c>
      <c r="AI1943" s="28">
        <v>563671995.30999994</v>
      </c>
      <c r="AJ1943" s="28">
        <v>492912806.01999998</v>
      </c>
      <c r="AK1943" s="28">
        <v>472912806.01999998</v>
      </c>
      <c r="AL1943" s="28">
        <v>62578209.259999998</v>
      </c>
      <c r="AM1943" s="28">
        <v>0</v>
      </c>
      <c r="AN1943" s="28">
        <v>664000</v>
      </c>
      <c r="AO1943" s="28">
        <v>8546044.7699999996</v>
      </c>
      <c r="AP1943" s="28">
        <v>0</v>
      </c>
      <c r="AQ1943" s="28">
        <v>154104422.61000001</v>
      </c>
      <c r="AR1943" s="28">
        <v>54142854</v>
      </c>
      <c r="AS1943" s="28">
        <v>99961568.609999999</v>
      </c>
      <c r="AT1943" s="28">
        <v>144470096.61000001</v>
      </c>
      <c r="AU1943" s="28">
        <v>131498043.06</v>
      </c>
      <c r="AV1943" s="28">
        <v>4426008.78</v>
      </c>
      <c r="AW1943" s="28">
        <v>8546044.7699999996</v>
      </c>
      <c r="AX1943" s="28">
        <v>0</v>
      </c>
      <c r="AY1943" s="28">
        <v>9634326</v>
      </c>
      <c r="AZ1943" s="28">
        <v>9634326</v>
      </c>
      <c r="BA1943" s="28">
        <v>0</v>
      </c>
      <c r="BB1943" s="28">
        <v>329816</v>
      </c>
      <c r="BC1943" s="28">
        <v>3837190</v>
      </c>
      <c r="BD1943" s="28">
        <v>329816</v>
      </c>
      <c r="BE1943" s="28">
        <v>3837190</v>
      </c>
      <c r="BF1943" s="28">
        <v>0</v>
      </c>
      <c r="BG1943" s="28">
        <v>0</v>
      </c>
      <c r="BH1943" s="28">
        <v>0</v>
      </c>
      <c r="BI1943" s="28">
        <v>0</v>
      </c>
    </row>
    <row r="1944" spans="1:61">
      <c r="A1944">
        <v>1938</v>
      </c>
      <c r="B1944" s="1">
        <v>7006</v>
      </c>
      <c r="C1944" t="s">
        <v>11545</v>
      </c>
      <c r="D1944" t="s">
        <v>11546</v>
      </c>
      <c r="E1944" t="s">
        <v>11547</v>
      </c>
      <c r="F1944" t="s">
        <v>23</v>
      </c>
      <c r="G1944" t="s">
        <v>13</v>
      </c>
      <c r="H1944" t="s">
        <v>14</v>
      </c>
      <c r="I1944" t="s">
        <v>62</v>
      </c>
      <c r="J1944" t="s">
        <v>1880</v>
      </c>
      <c r="K1944" t="s">
        <v>1881</v>
      </c>
      <c r="L1944" t="s">
        <v>11548</v>
      </c>
      <c r="M1944" s="1">
        <v>3851100</v>
      </c>
      <c r="N1944" t="s">
        <v>11549</v>
      </c>
      <c r="O1944" s="1">
        <v>3</v>
      </c>
      <c r="P1944" s="1">
        <v>54</v>
      </c>
      <c r="Q1944" s="1">
        <v>0</v>
      </c>
      <c r="R1944" s="28">
        <v>428946089.75999999</v>
      </c>
      <c r="S1944" s="28">
        <v>56621313.409999996</v>
      </c>
      <c r="T1944" s="28">
        <v>49697097.350000001</v>
      </c>
      <c r="U1944" s="28">
        <v>0</v>
      </c>
      <c r="V1944" s="28">
        <v>313853751</v>
      </c>
      <c r="W1944" s="28">
        <v>0</v>
      </c>
      <c r="X1944" s="28">
        <v>2348200</v>
      </c>
      <c r="Y1944" s="28">
        <v>0</v>
      </c>
      <c r="Z1944" s="28">
        <v>6425728</v>
      </c>
      <c r="AA1944" s="28">
        <v>152295107.63</v>
      </c>
      <c r="AB1944" s="28">
        <v>151742297.12</v>
      </c>
      <c r="AC1944" s="28">
        <v>0</v>
      </c>
      <c r="AD1944" s="28">
        <v>230036</v>
      </c>
      <c r="AE1944" s="28">
        <v>0</v>
      </c>
      <c r="AF1944" s="28">
        <v>322774.51</v>
      </c>
      <c r="AG1944" s="28">
        <v>0</v>
      </c>
      <c r="AH1944" s="28">
        <v>0</v>
      </c>
      <c r="AI1944" s="28">
        <v>276650982.13</v>
      </c>
      <c r="AJ1944" s="28">
        <v>255204397.47999999</v>
      </c>
      <c r="AK1944" s="28">
        <v>254504397.47999999</v>
      </c>
      <c r="AL1944" s="28">
        <v>19568985.100000001</v>
      </c>
      <c r="AM1944" s="28">
        <v>0</v>
      </c>
      <c r="AN1944" s="28">
        <v>1757461</v>
      </c>
      <c r="AO1944" s="28">
        <v>120138.55</v>
      </c>
      <c r="AP1944" s="28">
        <v>0</v>
      </c>
      <c r="AQ1944" s="28">
        <v>63417766.189999998</v>
      </c>
      <c r="AR1944" s="28">
        <v>63417766.189999998</v>
      </c>
      <c r="AS1944" s="28">
        <v>0</v>
      </c>
      <c r="AT1944" s="28">
        <v>63416433.189999998</v>
      </c>
      <c r="AU1944" s="28">
        <v>62922594.979999997</v>
      </c>
      <c r="AV1944" s="28">
        <v>373699.66</v>
      </c>
      <c r="AW1944" s="28">
        <v>120138.55</v>
      </c>
      <c r="AX1944" s="28">
        <v>0</v>
      </c>
      <c r="AY1944" s="28">
        <v>1333</v>
      </c>
      <c r="AZ1944" s="28">
        <v>1333</v>
      </c>
      <c r="BA1944" s="28">
        <v>0</v>
      </c>
      <c r="BB1944" s="28">
        <v>0</v>
      </c>
      <c r="BC1944" s="28">
        <v>0</v>
      </c>
      <c r="BD1944" s="28">
        <v>0</v>
      </c>
      <c r="BE1944" s="28">
        <v>0</v>
      </c>
      <c r="BF1944" s="28">
        <v>0</v>
      </c>
      <c r="BG1944" s="28">
        <v>0</v>
      </c>
      <c r="BH1944" s="28">
        <v>0</v>
      </c>
      <c r="BI1944" s="28">
        <v>0</v>
      </c>
    </row>
    <row r="1945" spans="1:61">
      <c r="A1945">
        <v>1939</v>
      </c>
      <c r="B1945" s="1">
        <v>7007</v>
      </c>
      <c r="C1945" t="s">
        <v>11550</v>
      </c>
      <c r="D1945" t="s">
        <v>11551</v>
      </c>
      <c r="E1945" t="s">
        <v>11552</v>
      </c>
      <c r="F1945" t="s">
        <v>23</v>
      </c>
      <c r="G1945" t="s">
        <v>13</v>
      </c>
      <c r="H1945" t="s">
        <v>14</v>
      </c>
      <c r="I1945" t="s">
        <v>11553</v>
      </c>
      <c r="J1945" t="s">
        <v>3701</v>
      </c>
      <c r="K1945" t="s">
        <v>3702</v>
      </c>
      <c r="L1945" t="s">
        <v>11554</v>
      </c>
      <c r="M1945" s="1">
        <v>6644885</v>
      </c>
      <c r="N1945" t="s">
        <v>11555</v>
      </c>
      <c r="O1945" s="1">
        <v>1</v>
      </c>
      <c r="P1945" s="1">
        <v>2502</v>
      </c>
      <c r="Q1945" s="1">
        <v>14</v>
      </c>
      <c r="R1945" s="28">
        <v>38906454991.610001</v>
      </c>
      <c r="S1945" s="28">
        <v>2102602232.4400001</v>
      </c>
      <c r="T1945" s="28">
        <v>313067884</v>
      </c>
      <c r="U1945" s="28">
        <v>0</v>
      </c>
      <c r="V1945" s="28">
        <v>35101161197.5</v>
      </c>
      <c r="W1945" s="28">
        <v>593143591.89999998</v>
      </c>
      <c r="X1945" s="28">
        <v>729336974.45000005</v>
      </c>
      <c r="Y1945" s="28">
        <v>0</v>
      </c>
      <c r="Z1945" s="28">
        <v>67143111.319999993</v>
      </c>
      <c r="AA1945" s="28">
        <v>33219499147.59</v>
      </c>
      <c r="AB1945" s="28">
        <v>25767879515.84</v>
      </c>
      <c r="AC1945" s="28">
        <v>6500040471.2200003</v>
      </c>
      <c r="AD1945" s="28">
        <v>628236160.89999998</v>
      </c>
      <c r="AE1945" s="28">
        <v>0</v>
      </c>
      <c r="AF1945" s="28">
        <v>155742807.66999999</v>
      </c>
      <c r="AG1945" s="28">
        <v>160568745.96000001</v>
      </c>
      <c r="AH1945" s="28">
        <v>7031446</v>
      </c>
      <c r="AI1945" s="28">
        <v>5686955844.0200005</v>
      </c>
      <c r="AJ1945" s="28">
        <v>2547125801</v>
      </c>
      <c r="AK1945" s="28">
        <v>1247125801</v>
      </c>
      <c r="AL1945" s="28">
        <v>1827526773.6500001</v>
      </c>
      <c r="AM1945" s="28">
        <v>394685648.92000002</v>
      </c>
      <c r="AN1945" s="28">
        <v>0</v>
      </c>
      <c r="AO1945" s="28">
        <v>392894747.44999999</v>
      </c>
      <c r="AP1945" s="28">
        <v>0</v>
      </c>
      <c r="AQ1945" s="28">
        <v>5163717418.8199997</v>
      </c>
      <c r="AR1945" s="28">
        <v>4768671539</v>
      </c>
      <c r="AS1945" s="28">
        <v>395045879.81999999</v>
      </c>
      <c r="AT1945" s="28">
        <v>3461861539.8600001</v>
      </c>
      <c r="AU1945" s="28">
        <v>2960730132.4400001</v>
      </c>
      <c r="AV1945" s="28">
        <v>108236659.97</v>
      </c>
      <c r="AW1945" s="28">
        <v>392894747.44999999</v>
      </c>
      <c r="AX1945" s="28">
        <v>0</v>
      </c>
      <c r="AY1945" s="28">
        <v>1701855878.96</v>
      </c>
      <c r="AZ1945" s="28">
        <v>1701855878.96</v>
      </c>
      <c r="BA1945" s="28">
        <v>0</v>
      </c>
      <c r="BB1945" s="28">
        <v>265298902</v>
      </c>
      <c r="BC1945" s="28">
        <v>82343645</v>
      </c>
      <c r="BD1945" s="28">
        <v>265298902</v>
      </c>
      <c r="BE1945" s="28">
        <v>82343645</v>
      </c>
      <c r="BF1945" s="28">
        <v>37330804660.5</v>
      </c>
      <c r="BG1945" s="28">
        <v>0</v>
      </c>
      <c r="BH1945" s="28">
        <v>37330804660.5</v>
      </c>
      <c r="BI1945" s="28">
        <v>0</v>
      </c>
    </row>
    <row r="1946" spans="1:61">
      <c r="A1946">
        <v>1940</v>
      </c>
      <c r="B1946" s="1">
        <v>7009</v>
      </c>
      <c r="C1946" t="s">
        <v>11556</v>
      </c>
      <c r="D1946" t="s">
        <v>11557</v>
      </c>
      <c r="E1946" t="s">
        <v>11558</v>
      </c>
      <c r="F1946" t="s">
        <v>23</v>
      </c>
      <c r="G1946" t="s">
        <v>13</v>
      </c>
      <c r="H1946" t="s">
        <v>14</v>
      </c>
      <c r="I1946" t="s">
        <v>11559</v>
      </c>
      <c r="J1946" t="s">
        <v>3321</v>
      </c>
      <c r="K1946" t="s">
        <v>3322</v>
      </c>
      <c r="L1946" t="s">
        <v>11560</v>
      </c>
      <c r="M1946" t="s">
        <v>26</v>
      </c>
      <c r="N1946" t="s">
        <v>11561</v>
      </c>
      <c r="O1946" s="1">
        <v>2</v>
      </c>
      <c r="P1946" s="1">
        <v>2428</v>
      </c>
      <c r="Q1946" s="1">
        <v>8</v>
      </c>
      <c r="R1946" s="28">
        <v>15361082398.82</v>
      </c>
      <c r="S1946" s="28">
        <v>152278582.31</v>
      </c>
      <c r="T1946" s="28">
        <v>3268862180.1300001</v>
      </c>
      <c r="U1946" s="28">
        <v>6741100</v>
      </c>
      <c r="V1946" s="28">
        <v>11840052100</v>
      </c>
      <c r="W1946" s="28">
        <v>0</v>
      </c>
      <c r="X1946" s="28">
        <v>6521727.3799999999</v>
      </c>
      <c r="Y1946" s="28">
        <v>0</v>
      </c>
      <c r="Z1946" s="28">
        <v>86626709</v>
      </c>
      <c r="AA1946" s="28">
        <v>10015807066.780001</v>
      </c>
      <c r="AB1946" s="28">
        <v>9430158816</v>
      </c>
      <c r="AC1946" s="28">
        <v>0</v>
      </c>
      <c r="AD1946" s="28">
        <v>257087665.09</v>
      </c>
      <c r="AE1946" s="28">
        <v>0</v>
      </c>
      <c r="AF1946" s="28">
        <v>295923572.11000001</v>
      </c>
      <c r="AG1946" s="28">
        <v>32637013.579999998</v>
      </c>
      <c r="AH1946" s="28">
        <v>0</v>
      </c>
      <c r="AI1946" s="28">
        <v>5345275332.04</v>
      </c>
      <c r="AJ1946" s="28">
        <v>4008057613.2399998</v>
      </c>
      <c r="AK1946" s="28">
        <v>3397446798</v>
      </c>
      <c r="AL1946" s="28">
        <v>692038906.80999994</v>
      </c>
      <c r="AM1946" s="28">
        <v>664000</v>
      </c>
      <c r="AN1946" s="28">
        <v>4901600</v>
      </c>
      <c r="AO1946" s="28">
        <v>639613211.99000001</v>
      </c>
      <c r="AP1946" s="28">
        <v>0</v>
      </c>
      <c r="AQ1946" s="28">
        <v>1987429889.8800001</v>
      </c>
      <c r="AR1946" s="28">
        <v>1738431703</v>
      </c>
      <c r="AS1946" s="28">
        <v>248998186.88</v>
      </c>
      <c r="AT1946" s="28">
        <v>1484633054.8800001</v>
      </c>
      <c r="AU1946" s="28">
        <v>812950617.74000001</v>
      </c>
      <c r="AV1946" s="28">
        <v>32069225.149999999</v>
      </c>
      <c r="AW1946" s="28">
        <v>639613211.99000001</v>
      </c>
      <c r="AX1946" s="28">
        <v>0</v>
      </c>
      <c r="AY1946" s="28">
        <v>502796835</v>
      </c>
      <c r="AZ1946" s="28">
        <v>502796835</v>
      </c>
      <c r="BA1946" s="28">
        <v>0</v>
      </c>
      <c r="BB1946" s="28">
        <v>1182750</v>
      </c>
      <c r="BC1946" s="28">
        <v>120663197</v>
      </c>
      <c r="BD1946" s="28">
        <v>1182750</v>
      </c>
      <c r="BE1946" s="28">
        <v>120663197</v>
      </c>
      <c r="BF1946" s="28">
        <v>14718581477</v>
      </c>
      <c r="BG1946" s="28">
        <v>390621000</v>
      </c>
      <c r="BH1946" s="28">
        <v>14718581477</v>
      </c>
      <c r="BI1946" s="28">
        <v>390621000</v>
      </c>
    </row>
    <row r="1947" spans="1:61">
      <c r="A1947">
        <v>1941</v>
      </c>
      <c r="B1947" s="1">
        <v>7010</v>
      </c>
      <c r="C1947" t="s">
        <v>11562</v>
      </c>
      <c r="D1947" t="s">
        <v>11563</v>
      </c>
      <c r="E1947" t="s">
        <v>11564</v>
      </c>
      <c r="F1947" t="s">
        <v>23</v>
      </c>
      <c r="G1947" t="s">
        <v>13</v>
      </c>
      <c r="H1947" t="s">
        <v>14</v>
      </c>
      <c r="I1947" t="s">
        <v>62</v>
      </c>
      <c r="J1947" t="s">
        <v>7020</v>
      </c>
      <c r="K1947" t="s">
        <v>7021</v>
      </c>
      <c r="L1947" t="s">
        <v>11565</v>
      </c>
      <c r="M1947" s="1">
        <v>7359143</v>
      </c>
      <c r="N1947" t="s">
        <v>11566</v>
      </c>
      <c r="O1947" s="1">
        <v>3</v>
      </c>
      <c r="P1947" s="1">
        <v>613</v>
      </c>
      <c r="Q1947" s="1">
        <v>5</v>
      </c>
      <c r="R1947" s="28">
        <v>4599124171.0799999</v>
      </c>
      <c r="S1947" s="28">
        <v>519363708.32999998</v>
      </c>
      <c r="T1947" s="28">
        <v>185406285.18000001</v>
      </c>
      <c r="U1947" s="28">
        <v>0</v>
      </c>
      <c r="V1947" s="28">
        <v>3425545279</v>
      </c>
      <c r="W1947" s="28">
        <v>454494674.56999999</v>
      </c>
      <c r="X1947" s="28">
        <v>13483379</v>
      </c>
      <c r="Y1947" s="28">
        <v>0</v>
      </c>
      <c r="Z1947" s="28">
        <v>830845</v>
      </c>
      <c r="AA1947" s="28">
        <v>1912146315.47</v>
      </c>
      <c r="AB1947" s="28">
        <v>1752091266</v>
      </c>
      <c r="AC1947" s="28">
        <v>0</v>
      </c>
      <c r="AD1947" s="28">
        <v>28462570.649999999</v>
      </c>
      <c r="AE1947" s="28">
        <v>0</v>
      </c>
      <c r="AF1947" s="28">
        <v>65973129.329999998</v>
      </c>
      <c r="AG1947" s="28">
        <v>65619349.490000002</v>
      </c>
      <c r="AH1947" s="28">
        <v>0</v>
      </c>
      <c r="AI1947" s="28">
        <v>2686977855.6100001</v>
      </c>
      <c r="AJ1947" s="28">
        <v>2421947225</v>
      </c>
      <c r="AK1947" s="28">
        <v>1421947225</v>
      </c>
      <c r="AL1947" s="28">
        <v>229829897.87</v>
      </c>
      <c r="AM1947" s="28">
        <v>26900888.129999999</v>
      </c>
      <c r="AN1947" s="28">
        <v>0</v>
      </c>
      <c r="AO1947" s="28">
        <v>8299844.6100000003</v>
      </c>
      <c r="AP1947" s="28">
        <v>0</v>
      </c>
      <c r="AQ1947" s="28">
        <v>734048850.13999999</v>
      </c>
      <c r="AR1947" s="28">
        <v>656326226</v>
      </c>
      <c r="AS1947" s="28">
        <v>77722624.140000001</v>
      </c>
      <c r="AT1947" s="28">
        <v>734048850.13999999</v>
      </c>
      <c r="AU1947" s="28">
        <v>695473495.07000005</v>
      </c>
      <c r="AV1947" s="28">
        <v>30275510.460000001</v>
      </c>
      <c r="AW1947" s="28">
        <v>8299844.6100000003</v>
      </c>
      <c r="AX1947" s="28">
        <v>0</v>
      </c>
      <c r="AY1947" s="28">
        <v>0</v>
      </c>
      <c r="AZ1947" s="28">
        <v>0</v>
      </c>
      <c r="BA1947" s="28">
        <v>0</v>
      </c>
      <c r="BB1947" s="28">
        <v>0</v>
      </c>
      <c r="BC1947" s="28">
        <v>0</v>
      </c>
      <c r="BD1947" s="28">
        <v>0</v>
      </c>
      <c r="BE1947" s="28">
        <v>0</v>
      </c>
      <c r="BF1947" s="28">
        <v>0</v>
      </c>
      <c r="BG1947" s="28">
        <v>0</v>
      </c>
      <c r="BH1947" s="28">
        <v>0</v>
      </c>
      <c r="BI1947" s="28">
        <v>0</v>
      </c>
    </row>
    <row r="1948" spans="1:61">
      <c r="A1948">
        <v>1942</v>
      </c>
      <c r="B1948" s="1">
        <v>7015</v>
      </c>
      <c r="C1948" t="s">
        <v>11567</v>
      </c>
      <c r="D1948" t="s">
        <v>11568</v>
      </c>
      <c r="E1948" t="s">
        <v>11569</v>
      </c>
      <c r="F1948" t="s">
        <v>12</v>
      </c>
      <c r="G1948" t="s">
        <v>267</v>
      </c>
      <c r="H1948" t="s">
        <v>268</v>
      </c>
      <c r="I1948" t="s">
        <v>11570</v>
      </c>
      <c r="J1948" t="s">
        <v>3701</v>
      </c>
      <c r="K1948" t="s">
        <v>3702</v>
      </c>
      <c r="L1948" t="s">
        <v>11571</v>
      </c>
      <c r="M1948" s="1">
        <v>6642586</v>
      </c>
      <c r="N1948" t="s">
        <v>11572</v>
      </c>
      <c r="O1948" s="1">
        <v>3</v>
      </c>
      <c r="P1948" s="1">
        <v>127</v>
      </c>
      <c r="Q1948" s="1">
        <v>3</v>
      </c>
      <c r="R1948" s="28">
        <v>1931373204.9000001</v>
      </c>
      <c r="S1948" s="28">
        <v>18155895.5</v>
      </c>
      <c r="T1948" s="28">
        <v>45355239</v>
      </c>
      <c r="U1948" s="28">
        <v>0</v>
      </c>
      <c r="V1948" s="28">
        <v>1419395022</v>
      </c>
      <c r="W1948" s="28">
        <v>119177545</v>
      </c>
      <c r="X1948" s="28">
        <v>329289503.39999998</v>
      </c>
      <c r="Y1948" s="28">
        <v>0</v>
      </c>
      <c r="Z1948" s="28">
        <v>0</v>
      </c>
      <c r="AA1948" s="28">
        <v>97793988.939999998</v>
      </c>
      <c r="AB1948" s="28">
        <v>0</v>
      </c>
      <c r="AC1948" s="28">
        <v>0</v>
      </c>
      <c r="AD1948" s="28">
        <v>59711880</v>
      </c>
      <c r="AE1948" s="28">
        <v>0</v>
      </c>
      <c r="AF1948" s="28">
        <v>15854034.939999999</v>
      </c>
      <c r="AG1948" s="28">
        <v>22228074</v>
      </c>
      <c r="AH1948" s="28">
        <v>0</v>
      </c>
      <c r="AI1948" s="28">
        <v>1833579215.96</v>
      </c>
      <c r="AJ1948" s="28">
        <v>1448741511</v>
      </c>
      <c r="AK1948" s="28">
        <v>1428741511</v>
      </c>
      <c r="AL1948" s="28">
        <v>11440961.880000001</v>
      </c>
      <c r="AM1948" s="28">
        <v>76634164.329999998</v>
      </c>
      <c r="AN1948" s="28">
        <v>0</v>
      </c>
      <c r="AO1948" s="28">
        <v>-2097629.25</v>
      </c>
      <c r="AP1948" s="28">
        <v>0</v>
      </c>
      <c r="AQ1948" s="28">
        <v>341111298.98000002</v>
      </c>
      <c r="AR1948" s="28">
        <v>339458796.31</v>
      </c>
      <c r="AS1948" s="28">
        <v>1652502.67</v>
      </c>
      <c r="AT1948" s="28">
        <v>341111298.98000002</v>
      </c>
      <c r="AU1948" s="28">
        <v>339537950.02999997</v>
      </c>
      <c r="AV1948" s="28">
        <v>3670978.2</v>
      </c>
      <c r="AW1948" s="28">
        <v>-2097629.25</v>
      </c>
      <c r="AX1948" s="28">
        <v>0</v>
      </c>
      <c r="AY1948" s="28">
        <v>0</v>
      </c>
      <c r="AZ1948" s="28">
        <v>0</v>
      </c>
      <c r="BA1948" s="28">
        <v>0</v>
      </c>
      <c r="BB1948" s="28">
        <v>0</v>
      </c>
      <c r="BC1948" s="28">
        <v>0</v>
      </c>
      <c r="BD1948" s="28">
        <v>0</v>
      </c>
      <c r="BE1948" s="28">
        <v>0</v>
      </c>
      <c r="BF1948" s="28">
        <v>0</v>
      </c>
      <c r="BG1948" s="28">
        <v>0</v>
      </c>
      <c r="BH1948" s="28">
        <v>0</v>
      </c>
      <c r="BI1948" s="28">
        <v>0</v>
      </c>
    </row>
    <row r="1949" spans="1:61">
      <c r="A1949">
        <v>1943</v>
      </c>
      <c r="B1949" s="1">
        <v>7024</v>
      </c>
      <c r="C1949" t="s">
        <v>11573</v>
      </c>
      <c r="D1949" t="s">
        <v>11574</v>
      </c>
      <c r="E1949" t="s">
        <v>11575</v>
      </c>
      <c r="F1949" t="s">
        <v>23</v>
      </c>
      <c r="G1949" t="s">
        <v>13</v>
      </c>
      <c r="H1949" t="s">
        <v>14</v>
      </c>
      <c r="I1949" t="s">
        <v>11576</v>
      </c>
      <c r="J1949" t="s">
        <v>16</v>
      </c>
      <c r="K1949" t="s">
        <v>17</v>
      </c>
      <c r="L1949" t="s">
        <v>11577</v>
      </c>
      <c r="M1949" s="1">
        <v>6777777</v>
      </c>
      <c r="N1949" t="s">
        <v>11578</v>
      </c>
      <c r="O1949" s="1">
        <v>3</v>
      </c>
      <c r="P1949" s="1">
        <v>50</v>
      </c>
      <c r="Q1949" s="1">
        <v>1</v>
      </c>
      <c r="R1949" s="28">
        <v>314766392</v>
      </c>
      <c r="S1949" s="28">
        <v>120492110</v>
      </c>
      <c r="T1949" s="28">
        <v>0</v>
      </c>
      <c r="U1949" s="28">
        <v>0</v>
      </c>
      <c r="V1949" s="28">
        <v>152257907</v>
      </c>
      <c r="W1949" s="28">
        <v>41208925</v>
      </c>
      <c r="X1949" s="28">
        <v>0</v>
      </c>
      <c r="Y1949" s="28">
        <v>0</v>
      </c>
      <c r="Z1949" s="28">
        <v>807450</v>
      </c>
      <c r="AA1949" s="28">
        <v>247467317</v>
      </c>
      <c r="AB1949" s="28">
        <v>226867076</v>
      </c>
      <c r="AC1949" s="28">
        <v>0</v>
      </c>
      <c r="AD1949" s="28">
        <v>15255739</v>
      </c>
      <c r="AE1949" s="28">
        <v>0</v>
      </c>
      <c r="AF1949" s="28">
        <v>1095397</v>
      </c>
      <c r="AG1949" s="28">
        <v>0</v>
      </c>
      <c r="AH1949" s="28">
        <v>4249105</v>
      </c>
      <c r="AI1949" s="28">
        <v>67299075</v>
      </c>
      <c r="AJ1949" s="28">
        <v>57387353</v>
      </c>
      <c r="AK1949" s="28">
        <v>0</v>
      </c>
      <c r="AL1949" s="28">
        <v>10661786</v>
      </c>
      <c r="AM1949" s="28">
        <v>0</v>
      </c>
      <c r="AN1949" s="28">
        <v>0</v>
      </c>
      <c r="AO1949" s="28">
        <v>-750064</v>
      </c>
      <c r="AP1949" s="28">
        <v>0</v>
      </c>
      <c r="AQ1949" s="28">
        <v>36116602</v>
      </c>
      <c r="AR1949" s="28">
        <v>27281996</v>
      </c>
      <c r="AS1949" s="28">
        <v>8834606</v>
      </c>
      <c r="AT1949" s="28">
        <v>36116602</v>
      </c>
      <c r="AU1949" s="28">
        <v>35122641</v>
      </c>
      <c r="AV1949" s="28">
        <v>1744025</v>
      </c>
      <c r="AW1949" s="28">
        <v>-750064</v>
      </c>
      <c r="AX1949" s="28">
        <v>0</v>
      </c>
      <c r="AY1949" s="28">
        <v>0</v>
      </c>
      <c r="AZ1949" s="28">
        <v>0</v>
      </c>
      <c r="BA1949" s="28">
        <v>0</v>
      </c>
      <c r="BB1949" s="28">
        <v>0</v>
      </c>
      <c r="BC1949" s="28">
        <v>0</v>
      </c>
      <c r="BD1949" s="28">
        <v>0</v>
      </c>
      <c r="BE1949" s="28">
        <v>0</v>
      </c>
      <c r="BF1949" s="28">
        <v>0</v>
      </c>
      <c r="BG1949" s="28">
        <v>0</v>
      </c>
      <c r="BH1949" s="28">
        <v>0</v>
      </c>
      <c r="BI1949" s="28">
        <v>0</v>
      </c>
    </row>
    <row r="1950" spans="1:61">
      <c r="A1950">
        <v>1944</v>
      </c>
      <c r="B1950" s="1">
        <v>7025</v>
      </c>
      <c r="C1950" t="s">
        <v>11579</v>
      </c>
      <c r="D1950" t="s">
        <v>11580</v>
      </c>
      <c r="E1950" t="s">
        <v>11581</v>
      </c>
      <c r="F1950" t="s">
        <v>23</v>
      </c>
      <c r="G1950" t="s">
        <v>13</v>
      </c>
      <c r="H1950" t="s">
        <v>14</v>
      </c>
      <c r="I1950" t="s">
        <v>11582</v>
      </c>
      <c r="J1950" t="s">
        <v>16</v>
      </c>
      <c r="K1950" t="s">
        <v>17</v>
      </c>
      <c r="L1950" t="s">
        <v>11583</v>
      </c>
      <c r="M1950" s="1">
        <v>7470000</v>
      </c>
      <c r="N1950" t="s">
        <v>11584</v>
      </c>
      <c r="O1950" s="1">
        <v>2</v>
      </c>
      <c r="P1950" s="1">
        <v>1836</v>
      </c>
      <c r="Q1950" s="1">
        <v>9</v>
      </c>
      <c r="R1950" s="28">
        <v>6161225295</v>
      </c>
      <c r="S1950" s="28">
        <v>136127766</v>
      </c>
      <c r="T1950" s="28">
        <v>66422349</v>
      </c>
      <c r="U1950" s="28">
        <v>0</v>
      </c>
      <c r="V1950" s="28">
        <v>5627139554</v>
      </c>
      <c r="W1950" s="28">
        <v>317649165</v>
      </c>
      <c r="X1950" s="28">
        <v>13886461</v>
      </c>
      <c r="Y1950" s="28">
        <v>0</v>
      </c>
      <c r="Z1950" s="28">
        <v>0</v>
      </c>
      <c r="AA1950" s="28">
        <v>2366050596</v>
      </c>
      <c r="AB1950" s="28">
        <v>1783681398</v>
      </c>
      <c r="AC1950" s="28">
        <v>255826889</v>
      </c>
      <c r="AD1950" s="28">
        <v>215489537</v>
      </c>
      <c r="AE1950" s="28">
        <v>0</v>
      </c>
      <c r="AF1950" s="28">
        <v>68855950</v>
      </c>
      <c r="AG1950" s="28">
        <v>42196822</v>
      </c>
      <c r="AH1950" s="28">
        <v>0</v>
      </c>
      <c r="AI1950" s="28">
        <v>3795174699</v>
      </c>
      <c r="AJ1950" s="28">
        <v>3461251466</v>
      </c>
      <c r="AK1950" s="28">
        <v>0</v>
      </c>
      <c r="AL1950" s="28">
        <v>261010436</v>
      </c>
      <c r="AM1950" s="28">
        <v>0</v>
      </c>
      <c r="AN1950" s="28">
        <v>0</v>
      </c>
      <c r="AO1950" s="28">
        <v>72912797</v>
      </c>
      <c r="AP1950" s="28">
        <v>0</v>
      </c>
      <c r="AQ1950" s="28">
        <v>820453689</v>
      </c>
      <c r="AR1950" s="28">
        <v>688212404</v>
      </c>
      <c r="AS1950" s="28">
        <v>132241285</v>
      </c>
      <c r="AT1950" s="28">
        <v>774564636</v>
      </c>
      <c r="AU1950" s="28">
        <v>658106538</v>
      </c>
      <c r="AV1950" s="28">
        <v>43545301</v>
      </c>
      <c r="AW1950" s="28">
        <v>72912797</v>
      </c>
      <c r="AX1950" s="28">
        <v>0</v>
      </c>
      <c r="AY1950" s="28">
        <v>45889053</v>
      </c>
      <c r="AZ1950" s="28">
        <v>45889053</v>
      </c>
      <c r="BA1950" s="28">
        <v>0</v>
      </c>
      <c r="BB1950" s="28">
        <v>0</v>
      </c>
      <c r="BC1950" s="28">
        <v>129445660</v>
      </c>
      <c r="BD1950" s="28">
        <v>0</v>
      </c>
      <c r="BE1950" s="28">
        <v>129445660</v>
      </c>
      <c r="BF1950" s="28">
        <v>0</v>
      </c>
      <c r="BG1950" s="28">
        <v>0</v>
      </c>
      <c r="BH1950" s="28">
        <v>0</v>
      </c>
      <c r="BI1950" s="28">
        <v>0</v>
      </c>
    </row>
    <row r="1951" spans="1:61">
      <c r="A1951">
        <v>1945</v>
      </c>
      <c r="B1951" s="1">
        <v>7040</v>
      </c>
      <c r="C1951" t="s">
        <v>11585</v>
      </c>
      <c r="D1951" t="s">
        <v>11586</v>
      </c>
      <c r="E1951" t="s">
        <v>11587</v>
      </c>
      <c r="F1951" t="s">
        <v>428</v>
      </c>
      <c r="G1951" t="s">
        <v>141</v>
      </c>
      <c r="H1951" t="s">
        <v>142</v>
      </c>
      <c r="I1951" t="s">
        <v>11588</v>
      </c>
      <c r="J1951" t="s">
        <v>4078</v>
      </c>
      <c r="K1951" t="s">
        <v>4101</v>
      </c>
      <c r="L1951" t="s">
        <v>11589</v>
      </c>
      <c r="M1951" s="1">
        <v>3374436</v>
      </c>
      <c r="N1951" t="s">
        <v>11590</v>
      </c>
      <c r="O1951" s="1">
        <v>3</v>
      </c>
      <c r="P1951" s="1">
        <v>300</v>
      </c>
      <c r="Q1951" t="s">
        <v>26</v>
      </c>
      <c r="R1951" s="28">
        <v>6753189</v>
      </c>
      <c r="S1951" s="28">
        <v>4814989</v>
      </c>
      <c r="T1951" s="28">
        <v>0</v>
      </c>
      <c r="U1951" s="28">
        <v>1005000</v>
      </c>
      <c r="V1951" s="28">
        <v>0</v>
      </c>
      <c r="W1951" s="28">
        <v>132800</v>
      </c>
      <c r="X1951" s="28">
        <v>800400</v>
      </c>
      <c r="Y1951" s="28">
        <v>0</v>
      </c>
      <c r="Z1951" s="28">
        <v>0</v>
      </c>
      <c r="AA1951" s="28">
        <v>25090525</v>
      </c>
      <c r="AB1951" s="28">
        <v>0</v>
      </c>
      <c r="AC1951" s="28">
        <v>0</v>
      </c>
      <c r="AD1951" s="28">
        <v>250500</v>
      </c>
      <c r="AE1951" s="28">
        <v>0</v>
      </c>
      <c r="AF1951" s="28">
        <v>22338286</v>
      </c>
      <c r="AG1951" s="28">
        <v>2501739</v>
      </c>
      <c r="AH1951" s="28">
        <v>0</v>
      </c>
      <c r="AI1951" s="28">
        <v>-18337336</v>
      </c>
      <c r="AJ1951" s="28">
        <v>5624900</v>
      </c>
      <c r="AK1951" s="28">
        <v>0</v>
      </c>
      <c r="AL1951" s="28">
        <v>2867986</v>
      </c>
      <c r="AM1951" s="28">
        <v>0</v>
      </c>
      <c r="AN1951" s="28">
        <v>12630000</v>
      </c>
      <c r="AO1951" s="28">
        <v>-9739680</v>
      </c>
      <c r="AP1951" s="28">
        <v>-6937810</v>
      </c>
      <c r="AQ1951" s="28">
        <v>56033921</v>
      </c>
      <c r="AR1951" s="28">
        <v>56031800</v>
      </c>
      <c r="AS1951" s="28">
        <v>2121</v>
      </c>
      <c r="AT1951" s="28">
        <v>31529521</v>
      </c>
      <c r="AU1951" s="28">
        <v>40783242</v>
      </c>
      <c r="AV1951" s="28">
        <v>485959</v>
      </c>
      <c r="AW1951" s="28">
        <v>-9739680</v>
      </c>
      <c r="AX1951" s="28">
        <v>0</v>
      </c>
      <c r="AY1951" s="28">
        <v>24504400</v>
      </c>
      <c r="AZ1951" s="28">
        <v>24504400</v>
      </c>
      <c r="BA1951" s="28">
        <v>0</v>
      </c>
      <c r="BB1951" s="28">
        <v>0</v>
      </c>
      <c r="BC1951" s="28">
        <v>0</v>
      </c>
      <c r="BD1951" s="28">
        <v>0</v>
      </c>
      <c r="BE1951" s="28">
        <v>0</v>
      </c>
      <c r="BF1951" s="28">
        <v>0</v>
      </c>
      <c r="BG1951" s="28">
        <v>0</v>
      </c>
      <c r="BH1951" s="28">
        <v>0</v>
      </c>
      <c r="BI1951" s="28">
        <v>0</v>
      </c>
    </row>
    <row r="1952" spans="1:61">
      <c r="A1952">
        <v>1946</v>
      </c>
      <c r="B1952" s="1">
        <v>7049</v>
      </c>
      <c r="C1952" t="s">
        <v>11591</v>
      </c>
      <c r="D1952" t="s">
        <v>11592</v>
      </c>
      <c r="E1952" t="s">
        <v>11593</v>
      </c>
      <c r="F1952" t="s">
        <v>140</v>
      </c>
      <c r="G1952" t="s">
        <v>1091</v>
      </c>
      <c r="H1952" t="s">
        <v>1092</v>
      </c>
      <c r="I1952" t="s">
        <v>11594</v>
      </c>
      <c r="J1952" t="s">
        <v>3321</v>
      </c>
      <c r="K1952" t="s">
        <v>3322</v>
      </c>
      <c r="L1952" t="s">
        <v>11595</v>
      </c>
      <c r="M1952" s="1">
        <v>4446065</v>
      </c>
      <c r="N1952" t="s">
        <v>11596</v>
      </c>
      <c r="O1952" s="1">
        <v>1</v>
      </c>
      <c r="P1952" s="1">
        <v>6</v>
      </c>
      <c r="Q1952" s="1">
        <v>0</v>
      </c>
      <c r="R1952" s="28">
        <v>673839863099</v>
      </c>
      <c r="S1952" s="28">
        <v>69430955630</v>
      </c>
      <c r="T1952" s="28">
        <v>508951968</v>
      </c>
      <c r="U1952" s="28">
        <v>0</v>
      </c>
      <c r="V1952" s="28">
        <v>644183103</v>
      </c>
      <c r="W1952" s="28">
        <v>79168805595</v>
      </c>
      <c r="X1952" s="28">
        <v>524086966803</v>
      </c>
      <c r="Y1952" s="28">
        <v>0</v>
      </c>
      <c r="Z1952" s="28">
        <v>0</v>
      </c>
      <c r="AA1952" s="28">
        <v>349845113259</v>
      </c>
      <c r="AB1952" s="28">
        <v>0</v>
      </c>
      <c r="AC1952" s="28">
        <v>137160185078</v>
      </c>
      <c r="AD1952" s="28">
        <v>17157841837</v>
      </c>
      <c r="AE1952" s="28">
        <v>0</v>
      </c>
      <c r="AF1952" s="28">
        <v>79110627</v>
      </c>
      <c r="AG1952" s="28">
        <v>141182171179</v>
      </c>
      <c r="AH1952" s="28">
        <v>54265804538</v>
      </c>
      <c r="AI1952" s="28">
        <v>323994749840</v>
      </c>
      <c r="AJ1952" s="28">
        <v>19000000</v>
      </c>
      <c r="AK1952" s="28">
        <v>0</v>
      </c>
      <c r="AL1952" s="28">
        <v>32743301827</v>
      </c>
      <c r="AM1952" s="28">
        <v>3967656772</v>
      </c>
      <c r="AN1952" s="28">
        <v>1573140583</v>
      </c>
      <c r="AO1952" s="28">
        <v>3775732757</v>
      </c>
      <c r="AP1952" s="28">
        <v>281915917901</v>
      </c>
      <c r="AQ1952" s="28">
        <v>340987186174</v>
      </c>
      <c r="AR1952" s="28">
        <v>329568186140</v>
      </c>
      <c r="AS1952" s="28">
        <v>11419000034</v>
      </c>
      <c r="AT1952" s="28">
        <v>140060719920</v>
      </c>
      <c r="AU1952" s="28">
        <v>111132977303</v>
      </c>
      <c r="AV1952" s="28">
        <v>25152009860</v>
      </c>
      <c r="AW1952" s="28">
        <v>3775732757</v>
      </c>
      <c r="AX1952" s="28">
        <v>0</v>
      </c>
      <c r="AY1952" s="28">
        <v>0</v>
      </c>
      <c r="AZ1952" s="28">
        <v>0</v>
      </c>
      <c r="BA1952" s="28">
        <v>0</v>
      </c>
      <c r="BB1952" s="28">
        <v>0</v>
      </c>
      <c r="BC1952" s="28">
        <v>5805581747</v>
      </c>
      <c r="BD1952" s="28">
        <v>0</v>
      </c>
      <c r="BE1952" s="28">
        <v>5805581747</v>
      </c>
      <c r="BF1952" s="28">
        <v>0</v>
      </c>
      <c r="BG1952" s="28">
        <v>0</v>
      </c>
      <c r="BH1952" s="28">
        <v>0</v>
      </c>
      <c r="BI1952" s="28">
        <v>0</v>
      </c>
    </row>
    <row r="1953" spans="1:61">
      <c r="A1953">
        <v>1947</v>
      </c>
      <c r="B1953" s="1">
        <v>7055</v>
      </c>
      <c r="C1953" t="s">
        <v>11597</v>
      </c>
      <c r="D1953" t="s">
        <v>11598</v>
      </c>
      <c r="E1953" t="s">
        <v>11599</v>
      </c>
      <c r="F1953" t="s">
        <v>23</v>
      </c>
      <c r="G1953" t="s">
        <v>4534</v>
      </c>
      <c r="H1953" t="s">
        <v>4535</v>
      </c>
      <c r="I1953" t="s">
        <v>11600</v>
      </c>
      <c r="J1953" t="s">
        <v>16</v>
      </c>
      <c r="K1953" t="s">
        <v>17</v>
      </c>
      <c r="L1953" t="s">
        <v>11601</v>
      </c>
      <c r="M1953" s="1">
        <v>6917100</v>
      </c>
      <c r="N1953" t="s">
        <v>11602</v>
      </c>
      <c r="O1953" s="1">
        <v>3</v>
      </c>
      <c r="P1953" s="1">
        <v>27</v>
      </c>
      <c r="Q1953" s="1">
        <v>0</v>
      </c>
      <c r="R1953" s="28">
        <v>449417279</v>
      </c>
      <c r="S1953" s="28">
        <v>323134956</v>
      </c>
      <c r="T1953" s="28">
        <v>0</v>
      </c>
      <c r="U1953" s="28">
        <v>0</v>
      </c>
      <c r="V1953" s="28">
        <v>126282323</v>
      </c>
      <c r="W1953" s="28">
        <v>0</v>
      </c>
      <c r="X1953" s="28">
        <v>0</v>
      </c>
      <c r="Y1953" s="28">
        <v>0</v>
      </c>
      <c r="Z1953" s="28">
        <v>0</v>
      </c>
      <c r="AA1953" s="28">
        <v>247349395</v>
      </c>
      <c r="AB1953" s="28">
        <v>246618565</v>
      </c>
      <c r="AC1953" s="28">
        <v>0</v>
      </c>
      <c r="AD1953" s="28">
        <v>503830</v>
      </c>
      <c r="AE1953" s="28">
        <v>0</v>
      </c>
      <c r="AF1953" s="28">
        <v>0</v>
      </c>
      <c r="AG1953" s="28">
        <v>0</v>
      </c>
      <c r="AH1953" s="28">
        <v>227000</v>
      </c>
      <c r="AI1953" s="28">
        <v>202067884</v>
      </c>
      <c r="AJ1953" s="28">
        <v>191302806</v>
      </c>
      <c r="AK1953" s="28">
        <v>190789796</v>
      </c>
      <c r="AL1953" s="28">
        <v>16856379</v>
      </c>
      <c r="AM1953" s="28">
        <v>21128435</v>
      </c>
      <c r="AN1953" s="28">
        <v>0</v>
      </c>
      <c r="AO1953" s="28">
        <v>6393839</v>
      </c>
      <c r="AP1953" s="28">
        <v>0</v>
      </c>
      <c r="AQ1953" s="28">
        <v>24384407</v>
      </c>
      <c r="AR1953" s="28">
        <v>16026973</v>
      </c>
      <c r="AS1953" s="28">
        <v>8357434</v>
      </c>
      <c r="AT1953" s="28">
        <v>24384407</v>
      </c>
      <c r="AU1953" s="28">
        <v>17990568</v>
      </c>
      <c r="AV1953" s="28">
        <v>0</v>
      </c>
      <c r="AW1953" s="28">
        <v>6393839</v>
      </c>
      <c r="AX1953" s="28">
        <v>0</v>
      </c>
      <c r="AY1953" s="28">
        <v>0</v>
      </c>
      <c r="AZ1953" s="28">
        <v>0</v>
      </c>
      <c r="BA1953" s="28">
        <v>0</v>
      </c>
      <c r="BB1953" s="28">
        <v>0</v>
      </c>
      <c r="BC1953" s="28">
        <v>0</v>
      </c>
      <c r="BD1953" s="28">
        <v>0</v>
      </c>
      <c r="BE1953" s="28">
        <v>0</v>
      </c>
      <c r="BF1953" s="28">
        <v>0</v>
      </c>
      <c r="BG1953" s="28">
        <v>0</v>
      </c>
      <c r="BH1953" s="28">
        <v>0</v>
      </c>
      <c r="BI1953" s="28">
        <v>0</v>
      </c>
    </row>
    <row r="1954" spans="1:61">
      <c r="A1954">
        <v>1948</v>
      </c>
      <c r="B1954" s="1">
        <v>7061</v>
      </c>
      <c r="C1954" t="s">
        <v>11603</v>
      </c>
      <c r="D1954" t="s">
        <v>11604</v>
      </c>
      <c r="E1954" t="s">
        <v>11605</v>
      </c>
      <c r="F1954" t="s">
        <v>74</v>
      </c>
      <c r="G1954" t="s">
        <v>13</v>
      </c>
      <c r="H1954" t="s">
        <v>14</v>
      </c>
      <c r="I1954" t="s">
        <v>11606</v>
      </c>
      <c r="J1954" t="s">
        <v>6639</v>
      </c>
      <c r="K1954" t="s">
        <v>6646</v>
      </c>
      <c r="L1954" t="s">
        <v>11607</v>
      </c>
      <c r="M1954" s="1">
        <v>8717286</v>
      </c>
      <c r="N1954" t="s">
        <v>11608</v>
      </c>
      <c r="O1954" s="1">
        <v>3</v>
      </c>
      <c r="P1954" s="1">
        <v>133</v>
      </c>
      <c r="Q1954" s="1">
        <v>2</v>
      </c>
      <c r="R1954" s="28">
        <v>581090490.29999995</v>
      </c>
      <c r="S1954" s="28">
        <v>113552414.23</v>
      </c>
      <c r="T1954" s="28">
        <v>3546528</v>
      </c>
      <c r="U1954" s="28">
        <v>1162444.81</v>
      </c>
      <c r="V1954" s="28">
        <v>450549191</v>
      </c>
      <c r="W1954" s="28">
        <v>2708565.26</v>
      </c>
      <c r="X1954" s="28">
        <v>8978661</v>
      </c>
      <c r="Y1954" s="28">
        <v>0</v>
      </c>
      <c r="Z1954" s="28">
        <v>592686</v>
      </c>
      <c r="AA1954" s="28">
        <v>31760097.859999999</v>
      </c>
      <c r="AB1954" s="28">
        <v>0</v>
      </c>
      <c r="AC1954" s="28">
        <v>0</v>
      </c>
      <c r="AD1954" s="28">
        <v>14650416.720000001</v>
      </c>
      <c r="AE1954" s="28">
        <v>0</v>
      </c>
      <c r="AF1954" s="28">
        <v>6210065.1399999997</v>
      </c>
      <c r="AG1954" s="28">
        <v>10899616</v>
      </c>
      <c r="AH1954" s="28">
        <v>0</v>
      </c>
      <c r="AI1954" s="28">
        <v>549330392.44000006</v>
      </c>
      <c r="AJ1954" s="28">
        <v>440716669.24000001</v>
      </c>
      <c r="AK1954" s="28">
        <v>220716669.24000001</v>
      </c>
      <c r="AL1954" s="28">
        <v>83306171.590000004</v>
      </c>
      <c r="AM1954" s="28">
        <v>10776535.699999999</v>
      </c>
      <c r="AN1954" s="28">
        <v>133175</v>
      </c>
      <c r="AO1954" s="28">
        <v>14397840.91</v>
      </c>
      <c r="AP1954" s="28">
        <v>0</v>
      </c>
      <c r="AQ1954" s="28">
        <v>188615456.38999999</v>
      </c>
      <c r="AR1954" s="28">
        <v>183024749.06</v>
      </c>
      <c r="AS1954" s="28">
        <v>5590707.3300000001</v>
      </c>
      <c r="AT1954" s="28">
        <v>188615456.38999999</v>
      </c>
      <c r="AU1954" s="28">
        <v>162227200.78</v>
      </c>
      <c r="AV1954" s="28">
        <v>11990414.699999999</v>
      </c>
      <c r="AW1954" s="28">
        <v>14397840.91</v>
      </c>
      <c r="AX1954" s="28">
        <v>0</v>
      </c>
      <c r="AY1954" s="28">
        <v>0</v>
      </c>
      <c r="AZ1954" s="28">
        <v>0</v>
      </c>
      <c r="BA1954" s="28">
        <v>0</v>
      </c>
      <c r="BB1954" s="28">
        <v>0</v>
      </c>
      <c r="BC1954" s="28">
        <v>0</v>
      </c>
      <c r="BD1954" s="28">
        <v>0</v>
      </c>
      <c r="BE1954" s="28">
        <v>0</v>
      </c>
      <c r="BF1954" s="28">
        <v>0</v>
      </c>
      <c r="BG1954" s="28">
        <v>0</v>
      </c>
      <c r="BH1954" s="28">
        <v>0</v>
      </c>
      <c r="BI1954" s="28">
        <v>0</v>
      </c>
    </row>
    <row r="1955" spans="1:61">
      <c r="A1955">
        <v>1949</v>
      </c>
      <c r="B1955" s="1">
        <v>7062</v>
      </c>
      <c r="C1955" t="s">
        <v>11609</v>
      </c>
      <c r="D1955" t="s">
        <v>11610</v>
      </c>
      <c r="E1955" t="s">
        <v>11611</v>
      </c>
      <c r="F1955" t="s">
        <v>23</v>
      </c>
      <c r="G1955" t="s">
        <v>13</v>
      </c>
      <c r="H1955" t="s">
        <v>14</v>
      </c>
      <c r="I1955" t="s">
        <v>62</v>
      </c>
      <c r="J1955" t="s">
        <v>3321</v>
      </c>
      <c r="K1955" t="s">
        <v>3322</v>
      </c>
      <c r="L1955" t="s">
        <v>11612</v>
      </c>
      <c r="M1955" s="1">
        <v>5011568</v>
      </c>
      <c r="N1955" t="s">
        <v>11613</v>
      </c>
      <c r="O1955" s="1">
        <v>3</v>
      </c>
      <c r="P1955" s="1">
        <v>57</v>
      </c>
      <c r="Q1955" s="1">
        <v>0</v>
      </c>
      <c r="R1955" s="28">
        <v>313208013.42000002</v>
      </c>
      <c r="S1955" s="28">
        <v>32780227.559999999</v>
      </c>
      <c r="T1955" s="28">
        <v>28850091.16</v>
      </c>
      <c r="U1955" s="28">
        <v>0</v>
      </c>
      <c r="V1955" s="28">
        <v>251469194.69999999</v>
      </c>
      <c r="W1955" s="28">
        <v>108500</v>
      </c>
      <c r="X1955" s="28">
        <v>0</v>
      </c>
      <c r="Y1955" s="28">
        <v>0</v>
      </c>
      <c r="Z1955" s="28">
        <v>0</v>
      </c>
      <c r="AA1955" s="28">
        <v>103957789.19</v>
      </c>
      <c r="AB1955" s="28">
        <v>81538215.099999994</v>
      </c>
      <c r="AC1955" s="28">
        <v>0</v>
      </c>
      <c r="AD1955" s="28">
        <v>5067316.0999999996</v>
      </c>
      <c r="AE1955" s="28">
        <v>0</v>
      </c>
      <c r="AF1955" s="28">
        <v>17352257.989999998</v>
      </c>
      <c r="AG1955" s="28">
        <v>0</v>
      </c>
      <c r="AH1955" s="28">
        <v>0</v>
      </c>
      <c r="AI1955" s="28">
        <v>209250224.22999999</v>
      </c>
      <c r="AJ1955" s="28">
        <v>218025224</v>
      </c>
      <c r="AK1955" s="28">
        <v>208025224</v>
      </c>
      <c r="AL1955" s="28">
        <v>60675620.399999999</v>
      </c>
      <c r="AM1955" s="28">
        <v>4927970.2</v>
      </c>
      <c r="AN1955" s="28">
        <v>0</v>
      </c>
      <c r="AO1955" s="28">
        <v>-5340980.08</v>
      </c>
      <c r="AP1955" s="28">
        <v>-2636196.6</v>
      </c>
      <c r="AQ1955" s="28">
        <v>34678401.530000001</v>
      </c>
      <c r="AR1955" s="28">
        <v>25590455</v>
      </c>
      <c r="AS1955" s="28">
        <v>9087946.5299999993</v>
      </c>
      <c r="AT1955" s="28">
        <v>31612254.530000001</v>
      </c>
      <c r="AU1955" s="28">
        <v>33514487.170000002</v>
      </c>
      <c r="AV1955" s="28">
        <v>3438747.44</v>
      </c>
      <c r="AW1955" s="28">
        <v>-5340980.08</v>
      </c>
      <c r="AX1955" s="28">
        <v>0</v>
      </c>
      <c r="AY1955" s="28">
        <v>3066147</v>
      </c>
      <c r="AZ1955" s="28">
        <v>3066147</v>
      </c>
      <c r="BA1955" s="28">
        <v>0</v>
      </c>
      <c r="BB1955" s="28">
        <v>0</v>
      </c>
      <c r="BC1955" s="28">
        <v>0</v>
      </c>
      <c r="BD1955" s="28">
        <v>0</v>
      </c>
      <c r="BE1955" s="28">
        <v>0</v>
      </c>
      <c r="BF1955" s="28">
        <v>0</v>
      </c>
      <c r="BG1955" s="28">
        <v>0</v>
      </c>
      <c r="BH1955" s="28">
        <v>0</v>
      </c>
      <c r="BI1955" s="28">
        <v>0</v>
      </c>
    </row>
    <row r="1956" spans="1:61">
      <c r="A1956">
        <v>1950</v>
      </c>
      <c r="B1956" s="1">
        <v>7064</v>
      </c>
      <c r="C1956" t="s">
        <v>11614</v>
      </c>
      <c r="D1956" t="s">
        <v>11615</v>
      </c>
      <c r="E1956" t="s">
        <v>11616</v>
      </c>
      <c r="F1956" t="s">
        <v>23</v>
      </c>
      <c r="G1956" t="s">
        <v>13</v>
      </c>
      <c r="H1956" t="s">
        <v>14</v>
      </c>
      <c r="I1956" t="s">
        <v>62</v>
      </c>
      <c r="J1956" t="s">
        <v>4755</v>
      </c>
      <c r="K1956" t="s">
        <v>7444</v>
      </c>
      <c r="L1956" t="s">
        <v>11617</v>
      </c>
      <c r="M1956" s="1">
        <v>8205296</v>
      </c>
      <c r="N1956" t="s">
        <v>11618</v>
      </c>
      <c r="O1956" s="1">
        <v>3</v>
      </c>
      <c r="P1956" s="1">
        <v>64</v>
      </c>
      <c r="Q1956" s="1">
        <v>1</v>
      </c>
      <c r="R1956" s="28">
        <v>1098980120.1600001</v>
      </c>
      <c r="S1956" s="28">
        <v>136453070.50999999</v>
      </c>
      <c r="T1956" s="28">
        <v>12000000</v>
      </c>
      <c r="U1956" s="28">
        <v>0</v>
      </c>
      <c r="V1956" s="28">
        <v>948240864.64999998</v>
      </c>
      <c r="W1956" s="28">
        <v>471694</v>
      </c>
      <c r="X1956" s="28">
        <v>1814491</v>
      </c>
      <c r="Y1956" s="28">
        <v>0</v>
      </c>
      <c r="Z1956" s="28">
        <v>0</v>
      </c>
      <c r="AA1956" s="28">
        <v>659625688.51999998</v>
      </c>
      <c r="AB1956" s="28">
        <v>588282642</v>
      </c>
      <c r="AC1956" s="28">
        <v>0</v>
      </c>
      <c r="AD1956" s="28">
        <v>1949106</v>
      </c>
      <c r="AE1956" s="28">
        <v>0</v>
      </c>
      <c r="AF1956" s="28">
        <v>69393940.519999996</v>
      </c>
      <c r="AG1956" s="28">
        <v>0</v>
      </c>
      <c r="AH1956" s="28">
        <v>0</v>
      </c>
      <c r="AI1956" s="28">
        <v>439354431.63999999</v>
      </c>
      <c r="AJ1956" s="28">
        <v>375918720.66000003</v>
      </c>
      <c r="AK1956" s="28">
        <v>306923320.66000003</v>
      </c>
      <c r="AL1956" s="28">
        <v>50889276.880000003</v>
      </c>
      <c r="AM1956" s="28">
        <v>3452000</v>
      </c>
      <c r="AN1956" s="28">
        <v>0</v>
      </c>
      <c r="AO1956" s="28">
        <v>9094434.0999999996</v>
      </c>
      <c r="AP1956" s="28">
        <v>0</v>
      </c>
      <c r="AQ1956" s="28">
        <v>192790882</v>
      </c>
      <c r="AR1956" s="28">
        <v>90826508</v>
      </c>
      <c r="AS1956" s="28">
        <v>101964374</v>
      </c>
      <c r="AT1956" s="28">
        <v>162371459</v>
      </c>
      <c r="AU1956" s="28">
        <v>148571557.69</v>
      </c>
      <c r="AV1956" s="28">
        <v>4705467.21</v>
      </c>
      <c r="AW1956" s="28">
        <v>9094434.0999999996</v>
      </c>
      <c r="AX1956" s="28">
        <v>0</v>
      </c>
      <c r="AY1956" s="28">
        <v>30419423</v>
      </c>
      <c r="AZ1956" s="28">
        <v>30419423</v>
      </c>
      <c r="BA1956" s="28">
        <v>0</v>
      </c>
      <c r="BB1956" s="28">
        <v>0</v>
      </c>
      <c r="BC1956" s="28">
        <v>0</v>
      </c>
      <c r="BD1956" s="28">
        <v>0</v>
      </c>
      <c r="BE1956" s="28">
        <v>0</v>
      </c>
      <c r="BF1956" s="28">
        <v>0</v>
      </c>
      <c r="BG1956" s="28">
        <v>0</v>
      </c>
      <c r="BH1956" s="28">
        <v>0</v>
      </c>
      <c r="BI1956" s="28">
        <v>0</v>
      </c>
    </row>
    <row r="1957" spans="1:61">
      <c r="A1957">
        <v>1951</v>
      </c>
      <c r="B1957" s="1">
        <v>7066</v>
      </c>
      <c r="C1957" t="s">
        <v>11619</v>
      </c>
      <c r="D1957" t="s">
        <v>11620</v>
      </c>
      <c r="E1957" t="s">
        <v>11621</v>
      </c>
      <c r="F1957" t="s">
        <v>1305</v>
      </c>
      <c r="G1957" t="s">
        <v>3038</v>
      </c>
      <c r="H1957" t="s">
        <v>3039</v>
      </c>
      <c r="I1957" t="s">
        <v>11622</v>
      </c>
      <c r="J1957" t="s">
        <v>1880</v>
      </c>
      <c r="K1957" t="s">
        <v>1881</v>
      </c>
      <c r="L1957" t="s">
        <v>11623</v>
      </c>
      <c r="M1957" s="1">
        <v>3680858</v>
      </c>
      <c r="N1957" t="s">
        <v>11624</v>
      </c>
      <c r="O1957" s="1">
        <v>3</v>
      </c>
      <c r="P1957" s="1">
        <v>61</v>
      </c>
      <c r="Q1957" s="1">
        <v>9</v>
      </c>
      <c r="R1957" s="28">
        <v>4853573516.8199997</v>
      </c>
      <c r="S1957" s="28">
        <v>3577695.95</v>
      </c>
      <c r="T1957" s="28">
        <v>0</v>
      </c>
      <c r="U1957" s="28">
        <v>0</v>
      </c>
      <c r="V1957" s="28">
        <v>0</v>
      </c>
      <c r="W1957" s="28">
        <v>4721732840.9099998</v>
      </c>
      <c r="X1957" s="28">
        <v>128262979.95999999</v>
      </c>
      <c r="Y1957" s="28">
        <v>0</v>
      </c>
      <c r="Z1957" s="28">
        <v>0</v>
      </c>
      <c r="AA1957" s="28">
        <v>4705320151.5</v>
      </c>
      <c r="AB1957" s="28">
        <v>0</v>
      </c>
      <c r="AC1957" s="28">
        <v>6952500</v>
      </c>
      <c r="AD1957" s="28">
        <v>946379743.50999999</v>
      </c>
      <c r="AE1957" s="28">
        <v>0</v>
      </c>
      <c r="AF1957" s="28">
        <v>49802339.659999996</v>
      </c>
      <c r="AG1957" s="28">
        <v>3700266806.3299999</v>
      </c>
      <c r="AH1957" s="28">
        <v>1918762</v>
      </c>
      <c r="AI1957" s="28">
        <v>148253365.31999999</v>
      </c>
      <c r="AJ1957" s="28">
        <v>105986408.3</v>
      </c>
      <c r="AK1957" s="28">
        <v>104786408.3</v>
      </c>
      <c r="AL1957" s="28">
        <v>3444159.71</v>
      </c>
      <c r="AM1957" s="28">
        <v>0</v>
      </c>
      <c r="AN1957" s="28">
        <v>0</v>
      </c>
      <c r="AO1957" s="28">
        <v>1315118.07</v>
      </c>
      <c r="AP1957" s="28">
        <v>0</v>
      </c>
      <c r="AQ1957" s="28">
        <v>582066762.35000002</v>
      </c>
      <c r="AR1957" s="28">
        <v>420930969</v>
      </c>
      <c r="AS1957" s="28">
        <v>161135793.34999999</v>
      </c>
      <c r="AT1957" s="28">
        <v>460751733.35000002</v>
      </c>
      <c r="AU1957" s="28">
        <v>449588193.66000003</v>
      </c>
      <c r="AV1957" s="28">
        <v>9848421.6199999992</v>
      </c>
      <c r="AW1957" s="28">
        <v>1315118.07</v>
      </c>
      <c r="AX1957" s="28">
        <v>0</v>
      </c>
      <c r="AY1957" s="28">
        <v>121315029</v>
      </c>
      <c r="AZ1957" s="28">
        <v>121315029</v>
      </c>
      <c r="BA1957" s="28">
        <v>0</v>
      </c>
      <c r="BB1957" s="28">
        <v>0</v>
      </c>
      <c r="BC1957" s="28">
        <v>0</v>
      </c>
      <c r="BD1957" s="28">
        <v>0</v>
      </c>
      <c r="BE1957" s="28">
        <v>0</v>
      </c>
      <c r="BF1957" s="28">
        <v>0</v>
      </c>
      <c r="BG1957" s="28">
        <v>0</v>
      </c>
      <c r="BH1957" s="28">
        <v>0</v>
      </c>
      <c r="BI1957" s="28">
        <v>0</v>
      </c>
    </row>
    <row r="1958" spans="1:61">
      <c r="A1958">
        <v>1952</v>
      </c>
      <c r="B1958" s="1">
        <v>7068</v>
      </c>
      <c r="C1958" t="s">
        <v>11625</v>
      </c>
      <c r="D1958" t="s">
        <v>11626</v>
      </c>
      <c r="E1958" t="s">
        <v>11627</v>
      </c>
      <c r="F1958" t="s">
        <v>12</v>
      </c>
      <c r="G1958" t="s">
        <v>88</v>
      </c>
      <c r="H1958" t="s">
        <v>89</v>
      </c>
      <c r="I1958" t="s">
        <v>11628</v>
      </c>
      <c r="J1958" t="s">
        <v>97</v>
      </c>
      <c r="K1958" t="s">
        <v>98</v>
      </c>
      <c r="L1958" t="s">
        <v>11629</v>
      </c>
      <c r="M1958" s="1">
        <v>6616800</v>
      </c>
      <c r="N1958" t="s">
        <v>11630</v>
      </c>
      <c r="O1958" s="1">
        <v>2</v>
      </c>
      <c r="P1958" s="1">
        <v>379</v>
      </c>
      <c r="Q1958" s="1">
        <v>7</v>
      </c>
      <c r="R1958" s="28">
        <v>6644588780.8299999</v>
      </c>
      <c r="S1958" s="28">
        <v>57450930.759999998</v>
      </c>
      <c r="T1958" s="28">
        <v>127085877.06999999</v>
      </c>
      <c r="U1958" s="28">
        <v>0</v>
      </c>
      <c r="V1958" s="28">
        <v>6013889646</v>
      </c>
      <c r="W1958" s="28">
        <v>243693322</v>
      </c>
      <c r="X1958" s="28">
        <v>201602335</v>
      </c>
      <c r="Y1958" s="28">
        <v>0</v>
      </c>
      <c r="Z1958" s="28">
        <v>866670</v>
      </c>
      <c r="AA1958" s="28">
        <v>985578789.03999996</v>
      </c>
      <c r="AB1958" s="28">
        <v>0</v>
      </c>
      <c r="AC1958" s="28">
        <v>642813241</v>
      </c>
      <c r="AD1958" s="28">
        <v>110771863</v>
      </c>
      <c r="AE1958" s="28">
        <v>0</v>
      </c>
      <c r="AF1958" s="28">
        <v>98973447.409999996</v>
      </c>
      <c r="AG1958" s="28">
        <v>133020237.63</v>
      </c>
      <c r="AH1958" s="28">
        <v>0</v>
      </c>
      <c r="AI1958" s="28">
        <v>5659009991.79</v>
      </c>
      <c r="AJ1958" s="28">
        <v>4291566352.8000002</v>
      </c>
      <c r="AK1958" s="28">
        <v>4033182012.8000002</v>
      </c>
      <c r="AL1958" s="28">
        <v>690887176.02999997</v>
      </c>
      <c r="AM1958" s="28">
        <v>374885379.00999999</v>
      </c>
      <c r="AN1958" s="28">
        <v>0</v>
      </c>
      <c r="AO1958" s="28">
        <v>301671083.94999999</v>
      </c>
      <c r="AP1958" s="28">
        <v>0</v>
      </c>
      <c r="AQ1958" s="28">
        <v>986533803.59000003</v>
      </c>
      <c r="AR1958" s="28">
        <v>871438944</v>
      </c>
      <c r="AS1958" s="28">
        <v>115094859.59</v>
      </c>
      <c r="AT1958" s="28">
        <v>916923919.59000003</v>
      </c>
      <c r="AU1958" s="28">
        <v>601792792</v>
      </c>
      <c r="AV1958" s="28">
        <v>13460043.640000001</v>
      </c>
      <c r="AW1958" s="28">
        <v>301671083.94999999</v>
      </c>
      <c r="AX1958" s="28">
        <v>0</v>
      </c>
      <c r="AY1958" s="28">
        <v>69609884</v>
      </c>
      <c r="AZ1958" s="28">
        <v>69609884</v>
      </c>
      <c r="BA1958" s="28">
        <v>0</v>
      </c>
      <c r="BB1958" s="28">
        <v>1508589</v>
      </c>
      <c r="BC1958" s="28">
        <v>210651718</v>
      </c>
      <c r="BD1958" s="28">
        <v>1508589</v>
      </c>
      <c r="BE1958" s="28">
        <v>210651718</v>
      </c>
      <c r="BF1958" s="28">
        <v>11776561379</v>
      </c>
      <c r="BG1958" s="28">
        <v>0</v>
      </c>
      <c r="BH1958" s="28">
        <v>11776561379</v>
      </c>
      <c r="BI1958" s="28">
        <v>0</v>
      </c>
    </row>
    <row r="1959" spans="1:61">
      <c r="A1959">
        <v>1953</v>
      </c>
      <c r="B1959" s="1">
        <v>7076</v>
      </c>
      <c r="C1959" t="s">
        <v>11631</v>
      </c>
      <c r="D1959" t="s">
        <v>11632</v>
      </c>
      <c r="E1959" t="s">
        <v>11633</v>
      </c>
      <c r="F1959" t="s">
        <v>23</v>
      </c>
      <c r="G1959" t="s">
        <v>13</v>
      </c>
      <c r="H1959" t="s">
        <v>14</v>
      </c>
      <c r="I1959" t="s">
        <v>11634</v>
      </c>
      <c r="J1959" t="s">
        <v>3701</v>
      </c>
      <c r="K1959" t="s">
        <v>3702</v>
      </c>
      <c r="L1959" t="s">
        <v>11635</v>
      </c>
      <c r="M1959" s="1">
        <v>6517172</v>
      </c>
      <c r="N1959" t="s">
        <v>11636</v>
      </c>
      <c r="O1959" s="1">
        <v>2</v>
      </c>
      <c r="P1959" s="1">
        <v>186</v>
      </c>
      <c r="Q1959" s="1">
        <v>2</v>
      </c>
      <c r="R1959" s="28">
        <v>7625082343.7399998</v>
      </c>
      <c r="S1959" s="28">
        <v>859201099.19000006</v>
      </c>
      <c r="T1959" s="28">
        <v>240991998.63</v>
      </c>
      <c r="U1959" s="28">
        <v>0</v>
      </c>
      <c r="V1959" s="28">
        <v>6256361334.9200001</v>
      </c>
      <c r="W1959" s="28">
        <v>267883709</v>
      </c>
      <c r="X1959" s="28">
        <v>644202</v>
      </c>
      <c r="Y1959" s="28">
        <v>0</v>
      </c>
      <c r="Z1959" s="28">
        <v>0</v>
      </c>
      <c r="AA1959" s="28">
        <v>5780089605.79</v>
      </c>
      <c r="AB1959" s="28">
        <v>4206530590</v>
      </c>
      <c r="AC1959" s="28">
        <v>21236828</v>
      </c>
      <c r="AD1959" s="28">
        <v>30580317</v>
      </c>
      <c r="AE1959" s="28">
        <v>0</v>
      </c>
      <c r="AF1959" s="28">
        <v>104546353.75</v>
      </c>
      <c r="AG1959" s="28">
        <v>1417195517.04</v>
      </c>
      <c r="AH1959" s="28">
        <v>0</v>
      </c>
      <c r="AI1959" s="28">
        <v>1844992737.95</v>
      </c>
      <c r="AJ1959" s="28">
        <v>1484076377.5599999</v>
      </c>
      <c r="AK1959" s="28">
        <v>1391676377.5599999</v>
      </c>
      <c r="AL1959" s="28">
        <v>294180255.88</v>
      </c>
      <c r="AM1959" s="28">
        <v>23213302.469999999</v>
      </c>
      <c r="AN1959" s="28">
        <v>0</v>
      </c>
      <c r="AO1959" s="28">
        <v>43522802.039999999</v>
      </c>
      <c r="AP1959" s="28">
        <v>0</v>
      </c>
      <c r="AQ1959" s="28">
        <v>734994952.46000004</v>
      </c>
      <c r="AR1959" s="28">
        <v>676249223.11000001</v>
      </c>
      <c r="AS1959" s="28">
        <v>58745729.350000001</v>
      </c>
      <c r="AT1959" s="28">
        <v>379991890.45999998</v>
      </c>
      <c r="AU1959" s="28">
        <v>331406902.87</v>
      </c>
      <c r="AV1959" s="28">
        <v>5062185.55</v>
      </c>
      <c r="AW1959" s="28">
        <v>43522802.039999999</v>
      </c>
      <c r="AX1959" s="28">
        <v>0</v>
      </c>
      <c r="AY1959" s="28">
        <v>355003062</v>
      </c>
      <c r="AZ1959" s="28">
        <v>355003062</v>
      </c>
      <c r="BA1959" s="28">
        <v>0</v>
      </c>
      <c r="BB1959" s="28">
        <v>0</v>
      </c>
      <c r="BC1959" s="28">
        <v>14052941</v>
      </c>
      <c r="BD1959" s="28">
        <v>0</v>
      </c>
      <c r="BE1959" s="28">
        <v>14052941</v>
      </c>
      <c r="BF1959" s="28">
        <v>6326438708</v>
      </c>
      <c r="BG1959" s="28">
        <v>0</v>
      </c>
      <c r="BH1959" s="28">
        <v>6326438708</v>
      </c>
      <c r="BI1959" s="28">
        <v>0</v>
      </c>
    </row>
    <row r="1960" spans="1:61">
      <c r="A1960">
        <v>1954</v>
      </c>
      <c r="B1960" s="1">
        <v>7082</v>
      </c>
      <c r="C1960" t="s">
        <v>11637</v>
      </c>
      <c r="D1960" t="s">
        <v>11638</v>
      </c>
      <c r="E1960" t="s">
        <v>11639</v>
      </c>
      <c r="F1960" t="s">
        <v>23</v>
      </c>
      <c r="G1960" t="s">
        <v>13</v>
      </c>
      <c r="H1960" t="s">
        <v>14</v>
      </c>
      <c r="I1960" t="s">
        <v>11640</v>
      </c>
      <c r="J1960" t="s">
        <v>1871</v>
      </c>
      <c r="K1960" t="s">
        <v>1872</v>
      </c>
      <c r="L1960" t="s">
        <v>11641</v>
      </c>
      <c r="M1960" s="1">
        <v>6187878</v>
      </c>
      <c r="N1960" t="s">
        <v>11642</v>
      </c>
      <c r="O1960" s="1">
        <v>3</v>
      </c>
      <c r="P1960" s="1">
        <v>172</v>
      </c>
      <c r="Q1960" s="1">
        <v>1</v>
      </c>
      <c r="R1960" s="28">
        <v>621889985</v>
      </c>
      <c r="S1960" s="28">
        <v>26891477</v>
      </c>
      <c r="T1960" s="28">
        <v>11235245</v>
      </c>
      <c r="U1960" s="28">
        <v>0</v>
      </c>
      <c r="V1960" s="28">
        <v>549603382</v>
      </c>
      <c r="W1960" s="28">
        <v>32306981</v>
      </c>
      <c r="X1960" s="28">
        <v>1852900</v>
      </c>
      <c r="Y1960" s="28">
        <v>0</v>
      </c>
      <c r="Z1960" s="28">
        <v>0</v>
      </c>
      <c r="AA1960" s="28">
        <v>102864312</v>
      </c>
      <c r="AB1960" s="28">
        <v>74467317</v>
      </c>
      <c r="AC1960" s="28">
        <v>0</v>
      </c>
      <c r="AD1960" s="28">
        <v>4249455</v>
      </c>
      <c r="AE1960" s="28">
        <v>0</v>
      </c>
      <c r="AF1960" s="28">
        <v>23622166</v>
      </c>
      <c r="AG1960" s="28">
        <v>525374</v>
      </c>
      <c r="AH1960" s="28">
        <v>0</v>
      </c>
      <c r="AI1960" s="28">
        <v>519025673</v>
      </c>
      <c r="AJ1960" s="28">
        <v>469845442</v>
      </c>
      <c r="AK1960" s="28">
        <v>468845442</v>
      </c>
      <c r="AL1960" s="28">
        <v>46048787</v>
      </c>
      <c r="AM1960" s="28">
        <v>0</v>
      </c>
      <c r="AN1960" s="28">
        <v>500000</v>
      </c>
      <c r="AO1960" s="28">
        <v>2631444</v>
      </c>
      <c r="AP1960" s="28">
        <v>0</v>
      </c>
      <c r="AQ1960" s="28">
        <v>127928640</v>
      </c>
      <c r="AR1960" s="28">
        <v>89218156</v>
      </c>
      <c r="AS1960" s="28">
        <v>38710484</v>
      </c>
      <c r="AT1960" s="28">
        <v>127928640</v>
      </c>
      <c r="AU1960" s="28">
        <v>118641355</v>
      </c>
      <c r="AV1960" s="28">
        <v>6655841</v>
      </c>
      <c r="AW1960" s="28">
        <v>2631444</v>
      </c>
      <c r="AX1960" s="28">
        <v>0</v>
      </c>
      <c r="AY1960" s="28">
        <v>0</v>
      </c>
      <c r="AZ1960" s="28">
        <v>0</v>
      </c>
      <c r="BA1960" s="28">
        <v>0</v>
      </c>
      <c r="BB1960" s="28">
        <v>0</v>
      </c>
      <c r="BC1960" s="28">
        <v>0</v>
      </c>
      <c r="BD1960" s="28">
        <v>0</v>
      </c>
      <c r="BE1960" s="28">
        <v>0</v>
      </c>
      <c r="BF1960" s="28">
        <v>0</v>
      </c>
      <c r="BG1960" s="28">
        <v>0</v>
      </c>
      <c r="BH1960" s="28">
        <v>0</v>
      </c>
      <c r="BI1960" s="28">
        <v>0</v>
      </c>
    </row>
    <row r="1961" spans="1:61">
      <c r="A1961">
        <v>1955</v>
      </c>
      <c r="B1961" s="1">
        <v>7089</v>
      </c>
      <c r="C1961" t="s">
        <v>11643</v>
      </c>
      <c r="D1961" t="s">
        <v>11644</v>
      </c>
      <c r="E1961" t="s">
        <v>11645</v>
      </c>
      <c r="F1961" t="s">
        <v>12</v>
      </c>
      <c r="G1961" t="s">
        <v>88</v>
      </c>
      <c r="H1961" t="s">
        <v>89</v>
      </c>
      <c r="I1961" t="s">
        <v>11646</v>
      </c>
      <c r="J1961" t="s">
        <v>3701</v>
      </c>
      <c r="K1961" t="s">
        <v>3702</v>
      </c>
      <c r="L1961" t="s">
        <v>11647</v>
      </c>
      <c r="M1961" s="1">
        <v>6515629</v>
      </c>
      <c r="N1961" t="s">
        <v>11648</v>
      </c>
      <c r="O1961" s="1">
        <v>3</v>
      </c>
      <c r="P1961" s="1">
        <v>111</v>
      </c>
      <c r="Q1961" s="1">
        <v>2</v>
      </c>
      <c r="R1961" s="28">
        <v>1048076685.46</v>
      </c>
      <c r="S1961" s="28">
        <v>197264076.91</v>
      </c>
      <c r="T1961" s="28">
        <v>52083675.280000001</v>
      </c>
      <c r="U1961" s="28">
        <v>0</v>
      </c>
      <c r="V1961" s="28">
        <v>752299290.77999997</v>
      </c>
      <c r="W1961" s="28">
        <v>45317782.490000002</v>
      </c>
      <c r="X1961" s="28">
        <v>1111860</v>
      </c>
      <c r="Y1961" s="28">
        <v>0</v>
      </c>
      <c r="Z1961" s="28">
        <v>0</v>
      </c>
      <c r="AA1961" s="28">
        <v>8278433</v>
      </c>
      <c r="AB1961" s="28">
        <v>0</v>
      </c>
      <c r="AC1961" s="28">
        <v>0</v>
      </c>
      <c r="AD1961" s="28">
        <v>5667439</v>
      </c>
      <c r="AE1961" s="28">
        <v>0</v>
      </c>
      <c r="AF1961" s="28">
        <v>1703670</v>
      </c>
      <c r="AG1961" s="28">
        <v>907324</v>
      </c>
      <c r="AH1961" s="28">
        <v>0</v>
      </c>
      <c r="AI1961" s="28">
        <v>1039798252.46</v>
      </c>
      <c r="AJ1961" s="28">
        <v>1000044904.74</v>
      </c>
      <c r="AK1961" s="28">
        <v>636634504.74000001</v>
      </c>
      <c r="AL1961" s="28">
        <v>34631011.649999999</v>
      </c>
      <c r="AM1961" s="28">
        <v>18245382.300000001</v>
      </c>
      <c r="AN1961" s="28">
        <v>0</v>
      </c>
      <c r="AO1961" s="28">
        <v>-9034608.2300000004</v>
      </c>
      <c r="AP1961" s="28">
        <v>-4088438</v>
      </c>
      <c r="AQ1961" s="28">
        <v>164771406.77000001</v>
      </c>
      <c r="AR1961" s="28">
        <v>163642185.63</v>
      </c>
      <c r="AS1961" s="28">
        <v>1129221.1399999999</v>
      </c>
      <c r="AT1961" s="28">
        <v>164771406.77000001</v>
      </c>
      <c r="AU1961" s="28">
        <v>165873103</v>
      </c>
      <c r="AV1961" s="28">
        <v>7932912</v>
      </c>
      <c r="AW1961" s="28">
        <v>-9034608.2300000004</v>
      </c>
      <c r="AX1961" s="28">
        <v>0</v>
      </c>
      <c r="AY1961" s="28">
        <v>0</v>
      </c>
      <c r="AZ1961" s="28">
        <v>0</v>
      </c>
      <c r="BA1961" s="28">
        <v>0</v>
      </c>
      <c r="BB1961" s="28">
        <v>0</v>
      </c>
      <c r="BC1961" s="28">
        <v>0</v>
      </c>
      <c r="BD1961" s="28">
        <v>0</v>
      </c>
      <c r="BE1961" s="28">
        <v>0</v>
      </c>
      <c r="BF1961" s="28">
        <v>0</v>
      </c>
      <c r="BG1961" s="28">
        <v>0</v>
      </c>
      <c r="BH1961" s="28">
        <v>0</v>
      </c>
      <c r="BI1961" s="28">
        <v>0</v>
      </c>
    </row>
    <row r="1962" spans="1:61">
      <c r="A1962">
        <v>1956</v>
      </c>
      <c r="B1962" s="1">
        <v>7097</v>
      </c>
      <c r="C1962" t="s">
        <v>11649</v>
      </c>
      <c r="D1962" t="s">
        <v>11650</v>
      </c>
      <c r="E1962" t="s">
        <v>11651</v>
      </c>
      <c r="F1962" t="s">
        <v>12</v>
      </c>
      <c r="G1962" t="s">
        <v>88</v>
      </c>
      <c r="H1962" t="s">
        <v>89</v>
      </c>
      <c r="I1962" t="s">
        <v>11652</v>
      </c>
      <c r="J1962" t="s">
        <v>6183</v>
      </c>
      <c r="K1962" t="s">
        <v>6184</v>
      </c>
      <c r="L1962" t="s">
        <v>11653</v>
      </c>
      <c r="M1962" s="1">
        <v>5866810</v>
      </c>
      <c r="N1962" t="s">
        <v>11654</v>
      </c>
      <c r="O1962" s="1">
        <v>3</v>
      </c>
      <c r="P1962" s="1">
        <v>29</v>
      </c>
      <c r="Q1962" s="1">
        <v>1</v>
      </c>
      <c r="R1962" s="28">
        <v>204681283.44999999</v>
      </c>
      <c r="S1962" s="28">
        <v>1640846.11</v>
      </c>
      <c r="T1962" s="28">
        <v>0</v>
      </c>
      <c r="U1962" s="28">
        <v>0</v>
      </c>
      <c r="V1962" s="28">
        <v>141557622</v>
      </c>
      <c r="W1962" s="28">
        <v>53059764.340000004</v>
      </c>
      <c r="X1962" s="28">
        <v>8423051</v>
      </c>
      <c r="Y1962" s="28">
        <v>0</v>
      </c>
      <c r="Z1962" s="28">
        <v>0</v>
      </c>
      <c r="AA1962" s="28">
        <v>86972190.420000002</v>
      </c>
      <c r="AB1962" s="28">
        <v>0</v>
      </c>
      <c r="AC1962" s="28">
        <v>0</v>
      </c>
      <c r="AD1962" s="28">
        <v>18390405</v>
      </c>
      <c r="AE1962" s="28">
        <v>0</v>
      </c>
      <c r="AF1962" s="28">
        <v>11966618.42</v>
      </c>
      <c r="AG1962" s="28">
        <v>56615167</v>
      </c>
      <c r="AH1962" s="28">
        <v>0</v>
      </c>
      <c r="AI1962" s="28">
        <v>117709093.03</v>
      </c>
      <c r="AJ1962" s="28">
        <v>306722511.36000001</v>
      </c>
      <c r="AK1962" s="28">
        <v>6722511.3600000003</v>
      </c>
      <c r="AL1962" s="28">
        <v>0</v>
      </c>
      <c r="AM1962" s="28">
        <v>5160986.2</v>
      </c>
      <c r="AN1962" s="28">
        <v>200000</v>
      </c>
      <c r="AO1962" s="28">
        <v>-32790502.300000001</v>
      </c>
      <c r="AP1962" s="28">
        <v>0</v>
      </c>
      <c r="AQ1962" s="28">
        <v>148220256</v>
      </c>
      <c r="AR1962" s="28">
        <v>134112063</v>
      </c>
      <c r="AS1962" s="28">
        <v>14108193</v>
      </c>
      <c r="AT1962" s="28">
        <v>65427146</v>
      </c>
      <c r="AU1962" s="28">
        <v>96391283.319999993</v>
      </c>
      <c r="AV1962" s="28">
        <v>1826364.98</v>
      </c>
      <c r="AW1962" s="28">
        <v>-32790502.300000001</v>
      </c>
      <c r="AX1962" s="28">
        <v>0</v>
      </c>
      <c r="AY1962" s="28">
        <v>82793110</v>
      </c>
      <c r="AZ1962" s="28">
        <v>82793110</v>
      </c>
      <c r="BA1962" s="28">
        <v>0</v>
      </c>
      <c r="BB1962" s="28">
        <v>15540346</v>
      </c>
      <c r="BC1962" s="28">
        <v>157610337</v>
      </c>
      <c r="BD1962" s="28">
        <v>15540346</v>
      </c>
      <c r="BE1962" s="28">
        <v>157610337</v>
      </c>
      <c r="BF1962" s="28">
        <v>0</v>
      </c>
      <c r="BG1962" s="28">
        <v>0</v>
      </c>
      <c r="BH1962" s="28">
        <v>0</v>
      </c>
      <c r="BI1962" s="28">
        <v>0</v>
      </c>
    </row>
    <row r="1963" spans="1:61">
      <c r="A1963">
        <v>1957</v>
      </c>
      <c r="B1963" s="1">
        <v>7099</v>
      </c>
      <c r="C1963" t="s">
        <v>11655</v>
      </c>
      <c r="D1963" t="s">
        <v>11656</v>
      </c>
      <c r="E1963" t="s">
        <v>11657</v>
      </c>
      <c r="F1963" t="s">
        <v>281</v>
      </c>
      <c r="G1963" t="s">
        <v>282</v>
      </c>
      <c r="H1963" t="s">
        <v>283</v>
      </c>
      <c r="I1963" t="s">
        <v>11658</v>
      </c>
      <c r="J1963" t="s">
        <v>942</v>
      </c>
      <c r="K1963" t="s">
        <v>1228</v>
      </c>
      <c r="L1963" t="s">
        <v>11659</v>
      </c>
      <c r="M1963" s="1">
        <v>6410849</v>
      </c>
      <c r="N1963" t="s">
        <v>11660</v>
      </c>
      <c r="O1963" s="1">
        <v>1</v>
      </c>
      <c r="P1963" s="1">
        <v>1062</v>
      </c>
      <c r="Q1963" s="1">
        <v>10</v>
      </c>
      <c r="R1963" s="28">
        <v>4312264780.1999998</v>
      </c>
      <c r="S1963" s="28">
        <v>119206240.86</v>
      </c>
      <c r="T1963" s="28">
        <v>87133366</v>
      </c>
      <c r="U1963" s="28">
        <v>0</v>
      </c>
      <c r="V1963" s="28">
        <v>2713982207.3400002</v>
      </c>
      <c r="W1963" s="28">
        <v>37237518.960000001</v>
      </c>
      <c r="X1963" s="28">
        <v>1344160398.98</v>
      </c>
      <c r="Y1963" s="28">
        <v>0</v>
      </c>
      <c r="Z1963" s="28">
        <v>10545048.060000001</v>
      </c>
      <c r="AA1963" s="28">
        <v>831609862.62</v>
      </c>
      <c r="AB1963" s="28">
        <v>557242360.19000006</v>
      </c>
      <c r="AC1963" s="28">
        <v>105353754.52</v>
      </c>
      <c r="AD1963" s="28">
        <v>119797287.91</v>
      </c>
      <c r="AE1963" s="28">
        <v>0</v>
      </c>
      <c r="AF1963" s="28">
        <v>6618244</v>
      </c>
      <c r="AG1963" s="28">
        <v>42598216</v>
      </c>
      <c r="AH1963" s="28">
        <v>0</v>
      </c>
      <c r="AI1963" s="28">
        <v>3480654917.5799999</v>
      </c>
      <c r="AJ1963" s="28">
        <v>2025362437.51</v>
      </c>
      <c r="AK1963" s="28">
        <v>23318556.140000001</v>
      </c>
      <c r="AL1963" s="28">
        <v>388759229.14999998</v>
      </c>
      <c r="AM1963" s="28">
        <v>4272897.18</v>
      </c>
      <c r="AN1963" s="28">
        <v>5932366</v>
      </c>
      <c r="AO1963" s="28">
        <v>-127008247.2</v>
      </c>
      <c r="AP1963" s="28">
        <v>444760626</v>
      </c>
      <c r="AQ1963" s="28">
        <v>874796354.90999997</v>
      </c>
      <c r="AR1963" s="28">
        <v>706479455</v>
      </c>
      <c r="AS1963" s="28">
        <v>168316899.91</v>
      </c>
      <c r="AT1963" s="28">
        <v>822343455.22000003</v>
      </c>
      <c r="AU1963" s="28">
        <v>917266005.12</v>
      </c>
      <c r="AV1963" s="28">
        <v>32085697.300000001</v>
      </c>
      <c r="AW1963" s="28">
        <v>-127008247.2</v>
      </c>
      <c r="AX1963" s="28">
        <v>0</v>
      </c>
      <c r="AY1963" s="28">
        <v>52452899.689999998</v>
      </c>
      <c r="AZ1963" s="28">
        <v>52452899.689999998</v>
      </c>
      <c r="BA1963" s="28">
        <v>0</v>
      </c>
      <c r="BB1963" s="28">
        <v>130770510.77</v>
      </c>
      <c r="BC1963" s="28">
        <v>802932277.47000003</v>
      </c>
      <c r="BD1963" s="28">
        <v>130770510.77</v>
      </c>
      <c r="BE1963" s="28">
        <v>802932277.47000003</v>
      </c>
      <c r="BF1963" s="28">
        <v>10581757958</v>
      </c>
      <c r="BG1963" s="28">
        <v>1662936630.8599999</v>
      </c>
      <c r="BH1963" s="28">
        <v>10581757958</v>
      </c>
      <c r="BI1963" s="28">
        <v>1662936630.8599999</v>
      </c>
    </row>
    <row r="1964" spans="1:61">
      <c r="A1964">
        <v>1958</v>
      </c>
      <c r="B1964" s="1">
        <v>7106</v>
      </c>
      <c r="C1964" t="s">
        <v>11661</v>
      </c>
      <c r="D1964" t="s">
        <v>11662</v>
      </c>
      <c r="E1964" t="s">
        <v>11663</v>
      </c>
      <c r="F1964" t="s">
        <v>23</v>
      </c>
      <c r="G1964" t="s">
        <v>13</v>
      </c>
      <c r="H1964" t="s">
        <v>14</v>
      </c>
      <c r="I1964" t="s">
        <v>11664</v>
      </c>
      <c r="J1964" t="s">
        <v>3701</v>
      </c>
      <c r="K1964" t="s">
        <v>3702</v>
      </c>
      <c r="L1964" t="s">
        <v>11665</v>
      </c>
      <c r="M1964" s="1">
        <v>6437259</v>
      </c>
      <c r="N1964" t="s">
        <v>11666</v>
      </c>
      <c r="O1964" s="1">
        <v>3</v>
      </c>
      <c r="P1964" s="1">
        <v>34</v>
      </c>
      <c r="Q1964" s="1">
        <v>1</v>
      </c>
      <c r="R1964" s="28">
        <v>189251597.25</v>
      </c>
      <c r="S1964" s="28">
        <v>21113914.27</v>
      </c>
      <c r="T1964" s="28">
        <v>0</v>
      </c>
      <c r="U1964" s="28">
        <v>0</v>
      </c>
      <c r="V1964" s="28">
        <v>168137682.97999999</v>
      </c>
      <c r="W1964" s="28">
        <v>0</v>
      </c>
      <c r="X1964" s="28">
        <v>0</v>
      </c>
      <c r="Y1964" s="28">
        <v>0</v>
      </c>
      <c r="Z1964" s="28">
        <v>0</v>
      </c>
      <c r="AA1964" s="28">
        <v>63519584</v>
      </c>
      <c r="AB1964" s="28">
        <v>53421955</v>
      </c>
      <c r="AC1964" s="28">
        <v>0</v>
      </c>
      <c r="AD1964" s="28">
        <v>7085435</v>
      </c>
      <c r="AE1964" s="28">
        <v>0</v>
      </c>
      <c r="AF1964" s="28">
        <v>3012194</v>
      </c>
      <c r="AG1964" s="28">
        <v>0</v>
      </c>
      <c r="AH1964" s="28">
        <v>0</v>
      </c>
      <c r="AI1964" s="28">
        <v>125732013.25</v>
      </c>
      <c r="AJ1964" s="28">
        <v>90149409.609999999</v>
      </c>
      <c r="AK1964" s="28">
        <v>85149409.609999999</v>
      </c>
      <c r="AL1964" s="28">
        <v>21677789.710000001</v>
      </c>
      <c r="AM1964" s="28">
        <v>0</v>
      </c>
      <c r="AN1964" s="28">
        <v>0</v>
      </c>
      <c r="AO1964" s="28">
        <v>6165104.9299999997</v>
      </c>
      <c r="AP1964" s="28">
        <v>7739709</v>
      </c>
      <c r="AQ1964" s="28">
        <v>41449474</v>
      </c>
      <c r="AR1964" s="28">
        <v>35305352</v>
      </c>
      <c r="AS1964" s="28">
        <v>6144122</v>
      </c>
      <c r="AT1964" s="28">
        <v>41449474</v>
      </c>
      <c r="AU1964" s="28">
        <v>33351459</v>
      </c>
      <c r="AV1964" s="28">
        <v>1932910.07</v>
      </c>
      <c r="AW1964" s="28">
        <v>6165104.9299999997</v>
      </c>
      <c r="AX1964" s="28">
        <v>0</v>
      </c>
      <c r="AY1964" s="28">
        <v>0</v>
      </c>
      <c r="AZ1964" s="28">
        <v>0</v>
      </c>
      <c r="BA1964" s="28">
        <v>0</v>
      </c>
      <c r="BB1964" s="28">
        <v>0</v>
      </c>
      <c r="BC1964" s="28">
        <v>0</v>
      </c>
      <c r="BD1964" s="28">
        <v>0</v>
      </c>
      <c r="BE1964" s="28">
        <v>0</v>
      </c>
      <c r="BF1964" s="28">
        <v>0</v>
      </c>
      <c r="BG1964" s="28">
        <v>0</v>
      </c>
      <c r="BH1964" s="28">
        <v>0</v>
      </c>
      <c r="BI1964" s="28">
        <v>0</v>
      </c>
    </row>
    <row r="1965" spans="1:61">
      <c r="A1965">
        <v>1959</v>
      </c>
      <c r="B1965" s="1">
        <v>7117</v>
      </c>
      <c r="C1965" t="s">
        <v>11667</v>
      </c>
      <c r="D1965" t="s">
        <v>11668</v>
      </c>
      <c r="E1965" t="s">
        <v>11669</v>
      </c>
      <c r="F1965" t="s">
        <v>12</v>
      </c>
      <c r="G1965" t="s">
        <v>1022</v>
      </c>
      <c r="H1965" t="s">
        <v>1023</v>
      </c>
      <c r="I1965" t="s">
        <v>11670</v>
      </c>
      <c r="J1965" t="s">
        <v>723</v>
      </c>
      <c r="K1965" t="s">
        <v>5644</v>
      </c>
      <c r="L1965" t="s">
        <v>11671</v>
      </c>
      <c r="M1965" s="1">
        <v>7638287</v>
      </c>
      <c r="N1965" t="s">
        <v>11672</v>
      </c>
      <c r="O1965" s="1">
        <v>3</v>
      </c>
      <c r="P1965" s="1">
        <v>56</v>
      </c>
      <c r="Q1965" t="s">
        <v>26</v>
      </c>
      <c r="R1965" s="28">
        <v>4093262390.7399998</v>
      </c>
      <c r="S1965" s="28">
        <v>60716756.689999998</v>
      </c>
      <c r="T1965" s="28">
        <v>5420000</v>
      </c>
      <c r="U1965" s="28">
        <v>800509252</v>
      </c>
      <c r="V1965" s="28">
        <v>0</v>
      </c>
      <c r="W1965" s="28">
        <v>130947087.90000001</v>
      </c>
      <c r="X1965" s="28">
        <v>3095669294.1500001</v>
      </c>
      <c r="Y1965" s="28">
        <v>0</v>
      </c>
      <c r="Z1965" s="28">
        <v>0</v>
      </c>
      <c r="AA1965" s="28">
        <v>280237250.91000003</v>
      </c>
      <c r="AB1965" s="28">
        <v>0</v>
      </c>
      <c r="AC1965" s="28">
        <v>0</v>
      </c>
      <c r="AD1965" s="28">
        <v>200931447.24000001</v>
      </c>
      <c r="AE1965" s="28">
        <v>0</v>
      </c>
      <c r="AF1965" s="28">
        <v>49268490.670000002</v>
      </c>
      <c r="AG1965" s="28">
        <v>22037313</v>
      </c>
      <c r="AH1965" s="28">
        <v>8000000</v>
      </c>
      <c r="AI1965" s="28">
        <v>3813025139.48</v>
      </c>
      <c r="AJ1965" s="28">
        <v>216782169.55000001</v>
      </c>
      <c r="AK1965" s="28">
        <v>191782169.55000001</v>
      </c>
      <c r="AL1965" s="28">
        <v>275234873.02999997</v>
      </c>
      <c r="AM1965" s="28">
        <v>0</v>
      </c>
      <c r="AN1965" s="28">
        <v>37038633.700000003</v>
      </c>
      <c r="AO1965" s="28">
        <v>15046423.779999999</v>
      </c>
      <c r="AP1965" s="28">
        <v>2630342488.8299999</v>
      </c>
      <c r="AQ1965" s="28">
        <v>1355442700.4300001</v>
      </c>
      <c r="AR1965" s="28">
        <v>814399831</v>
      </c>
      <c r="AS1965" s="28">
        <v>541042869.42999995</v>
      </c>
      <c r="AT1965" s="28">
        <v>1180245360.4300001</v>
      </c>
      <c r="AU1965" s="28">
        <v>1155334486.46</v>
      </c>
      <c r="AV1965" s="28">
        <v>9864450.1899999995</v>
      </c>
      <c r="AW1965" s="28">
        <v>15046423.779999999</v>
      </c>
      <c r="AX1965" s="28">
        <v>0</v>
      </c>
      <c r="AY1965" s="28">
        <v>175197340</v>
      </c>
      <c r="AZ1965" s="28">
        <v>175197340</v>
      </c>
      <c r="BA1965" s="28">
        <v>0</v>
      </c>
      <c r="BB1965" s="28">
        <v>0</v>
      </c>
      <c r="BC1965" s="28">
        <v>0</v>
      </c>
      <c r="BD1965" s="28">
        <v>0</v>
      </c>
      <c r="BE1965" s="28">
        <v>0</v>
      </c>
      <c r="BF1965" s="28">
        <v>0</v>
      </c>
      <c r="BG1965" s="28">
        <v>0</v>
      </c>
      <c r="BH1965" s="28">
        <v>0</v>
      </c>
      <c r="BI1965" s="28">
        <v>0</v>
      </c>
    </row>
    <row r="1966" spans="1:61">
      <c r="A1966">
        <v>1960</v>
      </c>
      <c r="B1966" s="1">
        <v>7118</v>
      </c>
      <c r="C1966" t="s">
        <v>11673</v>
      </c>
      <c r="D1966" t="s">
        <v>11674</v>
      </c>
      <c r="E1966" t="s">
        <v>11675</v>
      </c>
      <c r="F1966" t="s">
        <v>12</v>
      </c>
      <c r="G1966" t="s">
        <v>3435</v>
      </c>
      <c r="H1966" t="s">
        <v>3436</v>
      </c>
      <c r="I1966" t="s">
        <v>11676</v>
      </c>
      <c r="J1966" t="s">
        <v>4755</v>
      </c>
      <c r="K1966" t="s">
        <v>11677</v>
      </c>
      <c r="L1966" t="s">
        <v>11678</v>
      </c>
      <c r="M1966" s="1">
        <v>8443099</v>
      </c>
      <c r="N1966" t="s">
        <v>11679</v>
      </c>
      <c r="O1966" s="1">
        <v>3</v>
      </c>
      <c r="P1966" s="1">
        <v>138</v>
      </c>
      <c r="Q1966" s="1">
        <v>15</v>
      </c>
      <c r="R1966" s="28">
        <v>1424517063</v>
      </c>
      <c r="S1966" s="28">
        <v>138720196</v>
      </c>
      <c r="T1966" s="28">
        <v>0</v>
      </c>
      <c r="U1966" s="28">
        <v>460414028</v>
      </c>
      <c r="V1966" s="28">
        <v>0</v>
      </c>
      <c r="W1966" s="28">
        <v>247494446</v>
      </c>
      <c r="X1966" s="28">
        <v>448362193</v>
      </c>
      <c r="Y1966" s="28">
        <v>0</v>
      </c>
      <c r="Z1966" s="28">
        <v>1989400</v>
      </c>
      <c r="AA1966" s="28">
        <v>231249131</v>
      </c>
      <c r="AB1966" s="28">
        <v>0</v>
      </c>
      <c r="AC1966" s="28">
        <v>46256973</v>
      </c>
      <c r="AD1966" s="28">
        <v>73024687</v>
      </c>
      <c r="AE1966" s="28">
        <v>0</v>
      </c>
      <c r="AF1966" s="28">
        <v>74407286</v>
      </c>
      <c r="AG1966" s="28">
        <v>37560185</v>
      </c>
      <c r="AH1966" s="28">
        <v>0</v>
      </c>
      <c r="AI1966" s="28">
        <v>1193267932</v>
      </c>
      <c r="AJ1966" s="28">
        <v>69910175</v>
      </c>
      <c r="AK1966" s="28">
        <v>0</v>
      </c>
      <c r="AL1966" s="28">
        <v>131554041</v>
      </c>
      <c r="AM1966" s="28">
        <v>379317736</v>
      </c>
      <c r="AN1966" s="28">
        <v>0</v>
      </c>
      <c r="AO1966" s="28">
        <v>326627545</v>
      </c>
      <c r="AP1966" s="28">
        <v>285858435</v>
      </c>
      <c r="AQ1966" s="28">
        <v>5618271191</v>
      </c>
      <c r="AR1966" s="28">
        <v>5553242480</v>
      </c>
      <c r="AS1966" s="28">
        <v>65028711</v>
      </c>
      <c r="AT1966" s="28">
        <v>967035371</v>
      </c>
      <c r="AU1966" s="28">
        <v>251496150</v>
      </c>
      <c r="AV1966" s="28">
        <v>32135661</v>
      </c>
      <c r="AW1966" s="28">
        <v>326627545</v>
      </c>
      <c r="AX1966" s="28">
        <v>356776015</v>
      </c>
      <c r="AY1966" s="28">
        <v>4651235820</v>
      </c>
      <c r="AZ1966" s="28">
        <v>4651235820</v>
      </c>
      <c r="BA1966" s="28">
        <v>0</v>
      </c>
      <c r="BB1966" s="28">
        <v>0</v>
      </c>
      <c r="BC1966" s="28">
        <v>0</v>
      </c>
      <c r="BD1966" s="28">
        <v>0</v>
      </c>
      <c r="BE1966" s="28">
        <v>0</v>
      </c>
      <c r="BF1966" s="28">
        <v>0</v>
      </c>
      <c r="BG1966" s="28">
        <v>0</v>
      </c>
      <c r="BH1966" s="28">
        <v>0</v>
      </c>
      <c r="BI1966" s="28">
        <v>0</v>
      </c>
    </row>
    <row r="1967" spans="1:61">
      <c r="A1967">
        <v>1961</v>
      </c>
      <c r="B1967" s="1">
        <v>7131</v>
      </c>
      <c r="C1967" t="s">
        <v>11680</v>
      </c>
      <c r="D1967" t="s">
        <v>11681</v>
      </c>
      <c r="E1967" t="s">
        <v>11682</v>
      </c>
      <c r="F1967" t="s">
        <v>74</v>
      </c>
      <c r="G1967" t="s">
        <v>11683</v>
      </c>
      <c r="H1967" t="s">
        <v>11684</v>
      </c>
      <c r="I1967" t="s">
        <v>11685</v>
      </c>
      <c r="J1967" t="s">
        <v>445</v>
      </c>
      <c r="K1967" t="s">
        <v>446</v>
      </c>
      <c r="L1967" t="s">
        <v>11686</v>
      </c>
      <c r="M1967" t="s">
        <v>26</v>
      </c>
      <c r="N1967" t="s">
        <v>11687</v>
      </c>
      <c r="O1967" s="1">
        <v>3</v>
      </c>
      <c r="P1967" s="1">
        <v>29</v>
      </c>
      <c r="Q1967" t="s">
        <v>26</v>
      </c>
      <c r="R1967" s="28">
        <v>243864692</v>
      </c>
      <c r="S1967" s="28">
        <v>85489796.739999995</v>
      </c>
      <c r="T1967" s="28">
        <v>0</v>
      </c>
      <c r="U1967" s="28">
        <v>0</v>
      </c>
      <c r="V1967" s="28">
        <v>0</v>
      </c>
      <c r="W1967" s="28">
        <v>14274367.26</v>
      </c>
      <c r="X1967" s="28">
        <v>144100528</v>
      </c>
      <c r="Y1967" s="28">
        <v>0</v>
      </c>
      <c r="Z1967" s="28">
        <v>0</v>
      </c>
      <c r="AA1967" s="28">
        <v>10127163</v>
      </c>
      <c r="AB1967" s="28">
        <v>0</v>
      </c>
      <c r="AC1967" s="28">
        <v>0</v>
      </c>
      <c r="AD1967" s="28">
        <v>2040400</v>
      </c>
      <c r="AE1967" s="28">
        <v>0</v>
      </c>
      <c r="AF1967" s="28">
        <v>8086763</v>
      </c>
      <c r="AG1967" s="28">
        <v>0</v>
      </c>
      <c r="AH1967" s="28">
        <v>0</v>
      </c>
      <c r="AI1967" s="28">
        <v>233737529</v>
      </c>
      <c r="AJ1967" s="28">
        <v>104914184</v>
      </c>
      <c r="AK1967" s="28">
        <v>70396313</v>
      </c>
      <c r="AL1967" s="28">
        <v>30183403</v>
      </c>
      <c r="AM1967" s="28">
        <v>3663043</v>
      </c>
      <c r="AN1967" s="28">
        <v>88000000</v>
      </c>
      <c r="AO1967" s="28">
        <v>6976899</v>
      </c>
      <c r="AP1967" s="28">
        <v>0</v>
      </c>
      <c r="AQ1967" s="28">
        <v>781271320</v>
      </c>
      <c r="AR1967" s="28">
        <v>780609820</v>
      </c>
      <c r="AS1967" s="28">
        <v>661500</v>
      </c>
      <c r="AT1967" s="28">
        <v>102096820</v>
      </c>
      <c r="AU1967" s="28">
        <v>91388499</v>
      </c>
      <c r="AV1967" s="28">
        <v>2347922</v>
      </c>
      <c r="AW1967" s="28">
        <v>6976899</v>
      </c>
      <c r="AX1967" s="28">
        <v>1383500</v>
      </c>
      <c r="AY1967" s="28">
        <v>679174500</v>
      </c>
      <c r="AZ1967" s="28">
        <v>679174500</v>
      </c>
      <c r="BA1967" s="28">
        <v>0</v>
      </c>
      <c r="BB1967" s="28">
        <v>0</v>
      </c>
      <c r="BC1967" s="28">
        <v>0</v>
      </c>
      <c r="BD1967" s="28">
        <v>0</v>
      </c>
      <c r="BE1967" s="28">
        <v>0</v>
      </c>
      <c r="BF1967" s="28">
        <v>0</v>
      </c>
      <c r="BG1967" s="28">
        <v>0</v>
      </c>
      <c r="BH1967" s="28">
        <v>0</v>
      </c>
      <c r="BI1967" s="28">
        <v>0</v>
      </c>
    </row>
    <row r="1968" spans="1:61">
      <c r="A1968">
        <v>1962</v>
      </c>
      <c r="B1968" s="1">
        <v>7133</v>
      </c>
      <c r="C1968" t="s">
        <v>11688</v>
      </c>
      <c r="D1968" t="s">
        <v>11689</v>
      </c>
      <c r="E1968" t="s">
        <v>11690</v>
      </c>
      <c r="F1968" t="s">
        <v>74</v>
      </c>
      <c r="G1968" t="s">
        <v>6400</v>
      </c>
      <c r="H1968" t="s">
        <v>6401</v>
      </c>
      <c r="I1968" t="s">
        <v>11691</v>
      </c>
      <c r="J1968" t="s">
        <v>1871</v>
      </c>
      <c r="K1968" t="s">
        <v>7353</v>
      </c>
      <c r="L1968" t="s">
        <v>11692</v>
      </c>
      <c r="M1968" t="s">
        <v>26</v>
      </c>
      <c r="N1968" t="s">
        <v>11693</v>
      </c>
      <c r="O1968" s="1">
        <v>3</v>
      </c>
      <c r="P1968" s="1">
        <v>12</v>
      </c>
      <c r="Q1968" t="s">
        <v>26</v>
      </c>
      <c r="R1968" s="28">
        <v>7821632</v>
      </c>
      <c r="S1968" s="28">
        <v>7821632</v>
      </c>
      <c r="T1968" s="28">
        <v>0</v>
      </c>
      <c r="U1968" s="28">
        <v>0</v>
      </c>
      <c r="V1968" s="28">
        <v>0</v>
      </c>
      <c r="W1968" s="28">
        <v>0</v>
      </c>
      <c r="X1968" s="28">
        <v>0</v>
      </c>
      <c r="Y1968" s="28">
        <v>0</v>
      </c>
      <c r="Z1968" s="28">
        <v>0</v>
      </c>
      <c r="AA1968" s="28">
        <v>0</v>
      </c>
      <c r="AB1968" s="28">
        <v>0</v>
      </c>
      <c r="AC1968" s="28">
        <v>0</v>
      </c>
      <c r="AD1968" s="28">
        <v>0</v>
      </c>
      <c r="AE1968" s="28">
        <v>0</v>
      </c>
      <c r="AF1968" s="28">
        <v>0</v>
      </c>
      <c r="AG1968" s="28">
        <v>0</v>
      </c>
      <c r="AH1968" s="28">
        <v>0</v>
      </c>
      <c r="AI1968" s="28">
        <v>7821632</v>
      </c>
      <c r="AJ1968" s="28">
        <v>4225360</v>
      </c>
      <c r="AK1968" s="28">
        <v>2725360</v>
      </c>
      <c r="AL1968" s="28">
        <v>4733099</v>
      </c>
      <c r="AM1968" s="28">
        <v>0</v>
      </c>
      <c r="AN1968" s="28">
        <v>0</v>
      </c>
      <c r="AO1968" s="28">
        <v>-350000</v>
      </c>
      <c r="AP1968" s="28">
        <v>0</v>
      </c>
      <c r="AQ1968" s="28">
        <v>40000000</v>
      </c>
      <c r="AR1968" s="28">
        <v>40000000</v>
      </c>
      <c r="AS1968" s="28">
        <v>0</v>
      </c>
      <c r="AT1968" s="28">
        <v>40000000</v>
      </c>
      <c r="AU1968" s="28">
        <v>40350000</v>
      </c>
      <c r="AV1968" s="28">
        <v>0</v>
      </c>
      <c r="AW1968" s="28">
        <v>-350000</v>
      </c>
      <c r="AX1968" s="28">
        <v>0</v>
      </c>
      <c r="AY1968" s="28">
        <v>0</v>
      </c>
      <c r="AZ1968" s="28">
        <v>0</v>
      </c>
      <c r="BA1968" s="28">
        <v>0</v>
      </c>
      <c r="BB1968" s="28">
        <v>0</v>
      </c>
      <c r="BC1968" s="28">
        <v>0</v>
      </c>
      <c r="BD1968" s="28">
        <v>0</v>
      </c>
      <c r="BE1968" s="28">
        <v>0</v>
      </c>
      <c r="BF1968" s="28">
        <v>0</v>
      </c>
      <c r="BG1968" s="28">
        <v>0</v>
      </c>
      <c r="BH1968" s="28">
        <v>0</v>
      </c>
      <c r="BI1968" s="28">
        <v>0</v>
      </c>
    </row>
    <row r="1969" spans="1:61">
      <c r="A1969">
        <v>1963</v>
      </c>
      <c r="B1969" s="1">
        <v>7141</v>
      </c>
      <c r="C1969" t="s">
        <v>11694</v>
      </c>
      <c r="D1969" t="s">
        <v>11695</v>
      </c>
      <c r="E1969" t="s">
        <v>11696</v>
      </c>
      <c r="F1969" t="s">
        <v>23</v>
      </c>
      <c r="G1969" t="s">
        <v>13</v>
      </c>
      <c r="H1969" t="s">
        <v>14</v>
      </c>
      <c r="I1969" t="s">
        <v>62</v>
      </c>
      <c r="J1969" t="s">
        <v>16</v>
      </c>
      <c r="K1969" t="s">
        <v>17</v>
      </c>
      <c r="L1969" t="s">
        <v>11697</v>
      </c>
      <c r="M1969" s="1">
        <v>5936464</v>
      </c>
      <c r="N1969" t="s">
        <v>11698</v>
      </c>
      <c r="O1969" s="1">
        <v>3</v>
      </c>
      <c r="P1969" s="1">
        <v>237</v>
      </c>
      <c r="Q1969" s="1">
        <v>2</v>
      </c>
      <c r="R1969" s="28">
        <v>2085926826.25</v>
      </c>
      <c r="S1969" s="28">
        <v>390614451.50999999</v>
      </c>
      <c r="T1969" s="28">
        <v>402674122.74000001</v>
      </c>
      <c r="U1969" s="28">
        <v>0</v>
      </c>
      <c r="V1969" s="28">
        <v>1291134856</v>
      </c>
      <c r="W1969" s="28">
        <v>1140490</v>
      </c>
      <c r="X1969" s="28">
        <v>0</v>
      </c>
      <c r="Y1969" s="28">
        <v>0</v>
      </c>
      <c r="Z1969" s="28">
        <v>362906</v>
      </c>
      <c r="AA1969" s="28">
        <v>1773114786.5899999</v>
      </c>
      <c r="AB1969" s="28">
        <v>1739742655</v>
      </c>
      <c r="AC1969" s="28">
        <v>0</v>
      </c>
      <c r="AD1969" s="28">
        <v>11477213</v>
      </c>
      <c r="AE1969" s="28">
        <v>0</v>
      </c>
      <c r="AF1969" s="28">
        <v>13260326.59</v>
      </c>
      <c r="AG1969" s="28">
        <v>8634592</v>
      </c>
      <c r="AH1969" s="28">
        <v>0</v>
      </c>
      <c r="AI1969" s="28">
        <v>312812039.66000003</v>
      </c>
      <c r="AJ1969" s="28">
        <v>215546798</v>
      </c>
      <c r="AK1969" s="28">
        <v>165546798</v>
      </c>
      <c r="AL1969" s="28">
        <v>55997056.82</v>
      </c>
      <c r="AM1969" s="28">
        <v>26980890</v>
      </c>
      <c r="AN1969" s="28">
        <v>0</v>
      </c>
      <c r="AO1969" s="28">
        <v>14287294.84</v>
      </c>
      <c r="AP1969" s="28">
        <v>0</v>
      </c>
      <c r="AQ1969" s="28">
        <v>194049584.63</v>
      </c>
      <c r="AR1969" s="28">
        <v>142914976</v>
      </c>
      <c r="AS1969" s="28">
        <v>51134608.630000003</v>
      </c>
      <c r="AT1969" s="28">
        <v>194049584.63</v>
      </c>
      <c r="AU1969" s="28">
        <v>177664374.31999999</v>
      </c>
      <c r="AV1969" s="28">
        <v>2097915.4700000002</v>
      </c>
      <c r="AW1969" s="28">
        <v>14287294.84</v>
      </c>
      <c r="AX1969" s="28">
        <v>0</v>
      </c>
      <c r="AY1969" s="28">
        <v>0</v>
      </c>
      <c r="AZ1969" s="28">
        <v>0</v>
      </c>
      <c r="BA1969" s="28">
        <v>0</v>
      </c>
      <c r="BB1969" s="28">
        <v>611744</v>
      </c>
      <c r="BC1969" s="28">
        <v>54982806</v>
      </c>
      <c r="BD1969" s="28">
        <v>611744</v>
      </c>
      <c r="BE1969" s="28">
        <v>54982806</v>
      </c>
      <c r="BF1969" s="28">
        <v>2048302905</v>
      </c>
      <c r="BG1969" s="28">
        <v>0</v>
      </c>
      <c r="BH1969" s="28">
        <v>2048302905</v>
      </c>
      <c r="BI1969" s="28">
        <v>0</v>
      </c>
    </row>
    <row r="1970" spans="1:61">
      <c r="A1970">
        <v>1964</v>
      </c>
      <c r="B1970" s="1">
        <v>7150</v>
      </c>
      <c r="C1970" t="s">
        <v>11699</v>
      </c>
      <c r="D1970" t="s">
        <v>11700</v>
      </c>
      <c r="E1970" t="s">
        <v>11701</v>
      </c>
      <c r="F1970" t="s">
        <v>12</v>
      </c>
      <c r="G1970" t="s">
        <v>13</v>
      </c>
      <c r="H1970" t="s">
        <v>14</v>
      </c>
      <c r="I1970" t="s">
        <v>11702</v>
      </c>
      <c r="J1970" t="s">
        <v>16</v>
      </c>
      <c r="K1970" t="s">
        <v>17</v>
      </c>
      <c r="L1970" t="s">
        <v>11703</v>
      </c>
      <c r="M1970" s="1">
        <v>2105899</v>
      </c>
      <c r="N1970" t="s">
        <v>11704</v>
      </c>
      <c r="O1970" s="1">
        <v>3</v>
      </c>
      <c r="P1970" s="1">
        <v>1062</v>
      </c>
      <c r="Q1970" s="1">
        <v>3</v>
      </c>
      <c r="R1970" s="28">
        <v>2211815130.54</v>
      </c>
      <c r="S1970" s="28">
        <v>345495079.72000003</v>
      </c>
      <c r="T1970" s="28">
        <v>0</v>
      </c>
      <c r="U1970" s="28">
        <v>4187790</v>
      </c>
      <c r="V1970" s="28">
        <v>1477868822.55</v>
      </c>
      <c r="W1970" s="28">
        <v>381029850.26999998</v>
      </c>
      <c r="X1970" s="28">
        <v>3233588</v>
      </c>
      <c r="Y1970" s="28">
        <v>0</v>
      </c>
      <c r="Z1970" s="28">
        <v>0</v>
      </c>
      <c r="AA1970" s="28">
        <v>99668251.189999998</v>
      </c>
      <c r="AB1970" s="28">
        <v>0</v>
      </c>
      <c r="AC1970" s="28">
        <v>0</v>
      </c>
      <c r="AD1970" s="28">
        <v>78364937.010000005</v>
      </c>
      <c r="AE1970" s="28">
        <v>0</v>
      </c>
      <c r="AF1970" s="28">
        <v>6843463.1799999997</v>
      </c>
      <c r="AG1970" s="28">
        <v>14459851</v>
      </c>
      <c r="AH1970" s="28">
        <v>0</v>
      </c>
      <c r="AI1970" s="28">
        <v>2112146879.3499999</v>
      </c>
      <c r="AJ1970" s="28">
        <v>2022064856</v>
      </c>
      <c r="AK1970" s="28">
        <v>1972064856</v>
      </c>
      <c r="AL1970" s="28">
        <v>80199266.170000002</v>
      </c>
      <c r="AM1970" s="28">
        <v>22955629.300000001</v>
      </c>
      <c r="AN1970" s="28">
        <v>0</v>
      </c>
      <c r="AO1970" s="28">
        <v>-13072872.119999999</v>
      </c>
      <c r="AP1970" s="28">
        <v>0</v>
      </c>
      <c r="AQ1970" s="28">
        <v>251661866.47999999</v>
      </c>
      <c r="AR1970" s="28">
        <v>222461330.24000001</v>
      </c>
      <c r="AS1970" s="28">
        <v>29200536.239999998</v>
      </c>
      <c r="AT1970" s="28">
        <v>224464764.47999999</v>
      </c>
      <c r="AU1970" s="28">
        <v>220147424.43000001</v>
      </c>
      <c r="AV1970" s="28">
        <v>17390212.170000002</v>
      </c>
      <c r="AW1970" s="28">
        <v>-13072872.119999999</v>
      </c>
      <c r="AX1970" s="28">
        <v>0</v>
      </c>
      <c r="AY1970" s="28">
        <v>27197102</v>
      </c>
      <c r="AZ1970" s="28">
        <v>27197102</v>
      </c>
      <c r="BA1970" s="28">
        <v>0</v>
      </c>
      <c r="BB1970" s="28">
        <v>0</v>
      </c>
      <c r="BC1970" s="28">
        <v>0</v>
      </c>
      <c r="BD1970" s="28">
        <v>0</v>
      </c>
      <c r="BE1970" s="28">
        <v>0</v>
      </c>
      <c r="BF1970" s="28">
        <v>0</v>
      </c>
      <c r="BG1970" s="28">
        <v>0</v>
      </c>
      <c r="BH1970" s="28">
        <v>0</v>
      </c>
      <c r="BI1970" s="28">
        <v>0</v>
      </c>
    </row>
    <row r="1971" spans="1:61">
      <c r="A1971">
        <v>1965</v>
      </c>
      <c r="B1971" s="1">
        <v>7152</v>
      </c>
      <c r="C1971" t="s">
        <v>11705</v>
      </c>
      <c r="D1971" t="s">
        <v>11706</v>
      </c>
      <c r="E1971" t="s">
        <v>11707</v>
      </c>
      <c r="F1971" t="s">
        <v>23</v>
      </c>
      <c r="G1971" t="s">
        <v>13</v>
      </c>
      <c r="H1971" t="s">
        <v>14</v>
      </c>
      <c r="I1971" t="s">
        <v>11708</v>
      </c>
      <c r="J1971" t="s">
        <v>16</v>
      </c>
      <c r="K1971" t="s">
        <v>17</v>
      </c>
      <c r="L1971" t="s">
        <v>11709</v>
      </c>
      <c r="M1971" s="1">
        <v>5444600</v>
      </c>
      <c r="N1971" t="s">
        <v>11710</v>
      </c>
      <c r="O1971" s="1">
        <v>2</v>
      </c>
      <c r="P1971" s="1">
        <v>992</v>
      </c>
      <c r="Q1971" s="1">
        <v>2</v>
      </c>
      <c r="R1971" s="28">
        <v>5788893827.2600002</v>
      </c>
      <c r="S1971" s="28">
        <v>509293133.64999998</v>
      </c>
      <c r="T1971" s="28">
        <v>800000000</v>
      </c>
      <c r="U1971" s="28">
        <v>0</v>
      </c>
      <c r="V1971" s="28">
        <v>4017132709.3099999</v>
      </c>
      <c r="W1971" s="28">
        <v>462467984.30000001</v>
      </c>
      <c r="X1971" s="28">
        <v>0</v>
      </c>
      <c r="Y1971" s="28">
        <v>0</v>
      </c>
      <c r="Z1971" s="28">
        <v>0</v>
      </c>
      <c r="AA1971" s="28">
        <v>3547656942.1700001</v>
      </c>
      <c r="AB1971" s="28">
        <v>3105718812</v>
      </c>
      <c r="AC1971" s="28">
        <v>0</v>
      </c>
      <c r="AD1971" s="28">
        <v>115198682.23</v>
      </c>
      <c r="AE1971" s="28">
        <v>0</v>
      </c>
      <c r="AF1971" s="28">
        <v>214992606.94</v>
      </c>
      <c r="AG1971" s="28">
        <v>111746841</v>
      </c>
      <c r="AH1971" s="28">
        <v>0</v>
      </c>
      <c r="AI1971" s="28">
        <v>2241236885.0799999</v>
      </c>
      <c r="AJ1971" s="28">
        <v>1842873250</v>
      </c>
      <c r="AK1971" s="28">
        <v>1840673250</v>
      </c>
      <c r="AL1971" s="28">
        <v>276466656</v>
      </c>
      <c r="AM1971" s="28">
        <v>0</v>
      </c>
      <c r="AN1971" s="28">
        <v>0</v>
      </c>
      <c r="AO1971" s="28">
        <v>121896979.08</v>
      </c>
      <c r="AP1971" s="28">
        <v>0</v>
      </c>
      <c r="AQ1971" s="28">
        <v>637982054.72000003</v>
      </c>
      <c r="AR1971" s="28">
        <v>517100624</v>
      </c>
      <c r="AS1971" s="28">
        <v>120881430.72</v>
      </c>
      <c r="AT1971" s="28">
        <v>430675604.54000002</v>
      </c>
      <c r="AU1971" s="28">
        <v>306681778</v>
      </c>
      <c r="AV1971" s="28">
        <v>2096847.46</v>
      </c>
      <c r="AW1971" s="28">
        <v>121896979.08</v>
      </c>
      <c r="AX1971" s="28">
        <v>0</v>
      </c>
      <c r="AY1971" s="28">
        <v>207306450.18000001</v>
      </c>
      <c r="AZ1971" s="28">
        <v>207306450.18000001</v>
      </c>
      <c r="BA1971" s="28">
        <v>0</v>
      </c>
      <c r="BB1971" s="28">
        <v>27204333</v>
      </c>
      <c r="BC1971" s="28">
        <v>730768440</v>
      </c>
      <c r="BD1971" s="28">
        <v>27204333</v>
      </c>
      <c r="BE1971" s="28">
        <v>730768440</v>
      </c>
      <c r="BF1971" s="28">
        <v>2590791826</v>
      </c>
      <c r="BG1971" s="28">
        <v>0</v>
      </c>
      <c r="BH1971" s="28">
        <v>2590791826</v>
      </c>
      <c r="BI1971" s="28">
        <v>0</v>
      </c>
    </row>
    <row r="1972" spans="1:61">
      <c r="A1972">
        <v>1966</v>
      </c>
      <c r="B1972" s="1">
        <v>7154</v>
      </c>
      <c r="C1972" t="s">
        <v>11711</v>
      </c>
      <c r="D1972" t="s">
        <v>11712</v>
      </c>
      <c r="E1972" t="s">
        <v>11713</v>
      </c>
      <c r="F1972" t="s">
        <v>74</v>
      </c>
      <c r="G1972" t="s">
        <v>13</v>
      </c>
      <c r="H1972" t="s">
        <v>14</v>
      </c>
      <c r="I1972" t="s">
        <v>11714</v>
      </c>
      <c r="J1972" t="s">
        <v>11715</v>
      </c>
      <c r="K1972" t="s">
        <v>11716</v>
      </c>
      <c r="L1972" t="s">
        <v>11717</v>
      </c>
      <c r="M1972" s="1">
        <v>6711860</v>
      </c>
      <c r="N1972" t="s">
        <v>11718</v>
      </c>
      <c r="O1972" s="1">
        <v>2</v>
      </c>
      <c r="P1972" s="1">
        <v>3703</v>
      </c>
      <c r="Q1972" s="1">
        <v>13</v>
      </c>
      <c r="R1972" s="28">
        <v>15227908578.370001</v>
      </c>
      <c r="S1972" s="28">
        <v>754410025.37</v>
      </c>
      <c r="T1972" s="28">
        <v>0</v>
      </c>
      <c r="U1972" s="28">
        <v>0</v>
      </c>
      <c r="V1972" s="28">
        <v>11750954642</v>
      </c>
      <c r="W1972" s="28">
        <v>6753000</v>
      </c>
      <c r="X1972" s="28">
        <v>2715790911</v>
      </c>
      <c r="Y1972" s="28">
        <v>0</v>
      </c>
      <c r="Z1972" s="28">
        <v>0</v>
      </c>
      <c r="AA1972" s="28">
        <v>3042108970</v>
      </c>
      <c r="AB1972" s="28">
        <v>0</v>
      </c>
      <c r="AC1972" s="28">
        <v>2868112</v>
      </c>
      <c r="AD1972" s="28">
        <v>1083971238</v>
      </c>
      <c r="AE1972" s="28">
        <v>0</v>
      </c>
      <c r="AF1972" s="28">
        <v>1927978806</v>
      </c>
      <c r="AG1972" s="28">
        <v>27290814</v>
      </c>
      <c r="AH1972" s="28">
        <v>0</v>
      </c>
      <c r="AI1972" s="28">
        <v>12185799608.370001</v>
      </c>
      <c r="AJ1972" s="28">
        <v>7352481827</v>
      </c>
      <c r="AK1972" s="28">
        <v>7211481827</v>
      </c>
      <c r="AL1972" s="28">
        <v>623700949</v>
      </c>
      <c r="AM1972" s="28">
        <v>2500243331</v>
      </c>
      <c r="AN1972" s="28">
        <v>0</v>
      </c>
      <c r="AO1972" s="28">
        <v>367968287.37</v>
      </c>
      <c r="AP1972" s="28">
        <v>0</v>
      </c>
      <c r="AQ1972" s="28">
        <v>4709514104.79</v>
      </c>
      <c r="AR1972" s="28">
        <v>2631767778.0900002</v>
      </c>
      <c r="AS1972" s="28">
        <v>2077746326.7</v>
      </c>
      <c r="AT1972" s="28">
        <v>4709514104.79</v>
      </c>
      <c r="AU1972" s="28">
        <v>4215644731.0700002</v>
      </c>
      <c r="AV1972" s="28">
        <v>125901086.34999999</v>
      </c>
      <c r="AW1972" s="28">
        <v>367968287.37</v>
      </c>
      <c r="AX1972" s="28">
        <v>0</v>
      </c>
      <c r="AY1972" s="28">
        <v>0</v>
      </c>
      <c r="AZ1972" s="28">
        <v>0</v>
      </c>
      <c r="BA1972" s="28">
        <v>0</v>
      </c>
      <c r="BB1972" s="28">
        <v>890428462</v>
      </c>
      <c r="BC1972" s="28">
        <v>0</v>
      </c>
      <c r="BD1972" s="28">
        <v>890428462</v>
      </c>
      <c r="BE1972" s="28">
        <v>0</v>
      </c>
      <c r="BF1972" s="28">
        <v>0</v>
      </c>
      <c r="BG1972" s="28">
        <v>0</v>
      </c>
      <c r="BH1972" s="28">
        <v>0</v>
      </c>
      <c r="BI1972" s="28">
        <v>0</v>
      </c>
    </row>
    <row r="1973" spans="1:61">
      <c r="A1973">
        <v>1967</v>
      </c>
      <c r="B1973" s="1">
        <v>7156</v>
      </c>
      <c r="C1973" t="s">
        <v>11719</v>
      </c>
      <c r="D1973" t="s">
        <v>11720</v>
      </c>
      <c r="E1973" t="s">
        <v>11721</v>
      </c>
      <c r="F1973" t="s">
        <v>23</v>
      </c>
      <c r="G1973" t="s">
        <v>13</v>
      </c>
      <c r="H1973" t="s">
        <v>14</v>
      </c>
      <c r="I1973" t="s">
        <v>62</v>
      </c>
      <c r="J1973" t="s">
        <v>16</v>
      </c>
      <c r="K1973" t="s">
        <v>17</v>
      </c>
      <c r="L1973" t="s">
        <v>11722</v>
      </c>
      <c r="M1973" s="1">
        <v>3264270</v>
      </c>
      <c r="N1973" t="s">
        <v>11723</v>
      </c>
      <c r="O1973" s="1">
        <v>3</v>
      </c>
      <c r="P1973" s="1">
        <v>80</v>
      </c>
      <c r="Q1973" s="1">
        <v>1</v>
      </c>
      <c r="R1973" s="28">
        <v>2260338127.9899998</v>
      </c>
      <c r="S1973" s="28">
        <v>940887920.46000004</v>
      </c>
      <c r="T1973" s="28">
        <v>98268365.530000001</v>
      </c>
      <c r="U1973" s="28">
        <v>0</v>
      </c>
      <c r="V1973" s="28">
        <v>1221181842</v>
      </c>
      <c r="W1973" s="28">
        <v>0</v>
      </c>
      <c r="X1973" s="28">
        <v>0</v>
      </c>
      <c r="Y1973" s="28">
        <v>0</v>
      </c>
      <c r="Z1973" s="28">
        <v>0</v>
      </c>
      <c r="AA1973" s="28">
        <v>1734046861.52</v>
      </c>
      <c r="AB1973" s="28">
        <v>1607572771</v>
      </c>
      <c r="AC1973" s="28">
        <v>0</v>
      </c>
      <c r="AD1973" s="28">
        <v>31411836</v>
      </c>
      <c r="AE1973" s="28">
        <v>0</v>
      </c>
      <c r="AF1973" s="28">
        <v>95062254.519999996</v>
      </c>
      <c r="AG1973" s="28">
        <v>0</v>
      </c>
      <c r="AH1973" s="28">
        <v>0</v>
      </c>
      <c r="AI1973" s="28">
        <v>526291266.47000003</v>
      </c>
      <c r="AJ1973" s="28">
        <v>182089292</v>
      </c>
      <c r="AK1973" s="28">
        <v>179089292</v>
      </c>
      <c r="AL1973" s="28">
        <v>188783228.03</v>
      </c>
      <c r="AM1973" s="28">
        <v>23113790</v>
      </c>
      <c r="AN1973" s="28">
        <v>18232164</v>
      </c>
      <c r="AO1973" s="28">
        <v>114072792.44</v>
      </c>
      <c r="AP1973" s="28">
        <v>0</v>
      </c>
      <c r="AQ1973" s="28">
        <v>213642643.58000001</v>
      </c>
      <c r="AR1973" s="28">
        <v>135399416</v>
      </c>
      <c r="AS1973" s="28">
        <v>78243227.579999998</v>
      </c>
      <c r="AT1973" s="28">
        <v>145636727.68000001</v>
      </c>
      <c r="AU1973" s="28">
        <v>29544815</v>
      </c>
      <c r="AV1973" s="28">
        <v>2019120.24</v>
      </c>
      <c r="AW1973" s="28">
        <v>114072792.44</v>
      </c>
      <c r="AX1973" s="28">
        <v>0</v>
      </c>
      <c r="AY1973" s="28">
        <v>68005915.900000006</v>
      </c>
      <c r="AZ1973" s="28">
        <v>68005915.900000006</v>
      </c>
      <c r="BA1973" s="28">
        <v>0</v>
      </c>
      <c r="BB1973" s="28">
        <v>4028950</v>
      </c>
      <c r="BC1973" s="28">
        <v>0</v>
      </c>
      <c r="BD1973" s="28">
        <v>4028950</v>
      </c>
      <c r="BE1973" s="28">
        <v>0</v>
      </c>
      <c r="BF1973" s="28">
        <v>0</v>
      </c>
      <c r="BG1973" s="28">
        <v>0</v>
      </c>
      <c r="BH1973" s="28">
        <v>0</v>
      </c>
      <c r="BI1973" s="28">
        <v>0</v>
      </c>
    </row>
    <row r="1974" spans="1:61">
      <c r="A1974">
        <v>1968</v>
      </c>
      <c r="B1974" s="1">
        <v>7159</v>
      </c>
      <c r="C1974" t="s">
        <v>11724</v>
      </c>
      <c r="D1974" t="s">
        <v>11725</v>
      </c>
      <c r="E1974" t="s">
        <v>11726</v>
      </c>
      <c r="F1974" t="s">
        <v>23</v>
      </c>
      <c r="G1974" t="s">
        <v>13</v>
      </c>
      <c r="H1974" t="s">
        <v>14</v>
      </c>
      <c r="I1974" t="s">
        <v>62</v>
      </c>
      <c r="J1974" t="s">
        <v>16</v>
      </c>
      <c r="K1974" t="s">
        <v>17</v>
      </c>
      <c r="L1974" t="s">
        <v>11727</v>
      </c>
      <c r="M1974" s="1">
        <v>2841244</v>
      </c>
      <c r="N1974" t="s">
        <v>11728</v>
      </c>
      <c r="O1974" s="1">
        <v>3</v>
      </c>
      <c r="P1974" s="1">
        <v>387</v>
      </c>
      <c r="Q1974" s="1">
        <v>2</v>
      </c>
      <c r="R1974" s="28">
        <v>4012413376.1500001</v>
      </c>
      <c r="S1974" s="28">
        <v>227208217.75</v>
      </c>
      <c r="T1974" s="28">
        <v>92853125.760000005</v>
      </c>
      <c r="U1974" s="28">
        <v>0</v>
      </c>
      <c r="V1974" s="28">
        <v>3571987362.3899999</v>
      </c>
      <c r="W1974" s="28">
        <v>0</v>
      </c>
      <c r="X1974" s="28">
        <v>117194365</v>
      </c>
      <c r="Y1974" s="28">
        <v>0</v>
      </c>
      <c r="Z1974" s="28">
        <v>3170305.25</v>
      </c>
      <c r="AA1974" s="28">
        <v>1991196904.6700001</v>
      </c>
      <c r="AB1974" s="28">
        <v>1883578591.5699999</v>
      </c>
      <c r="AC1974" s="28">
        <v>0</v>
      </c>
      <c r="AD1974" s="28">
        <v>59279693</v>
      </c>
      <c r="AE1974" s="28">
        <v>0</v>
      </c>
      <c r="AF1974" s="28">
        <v>31199495.100000001</v>
      </c>
      <c r="AG1974" s="28">
        <v>14720015</v>
      </c>
      <c r="AH1974" s="28">
        <v>2419110</v>
      </c>
      <c r="AI1974" s="28">
        <v>2021216471.48</v>
      </c>
      <c r="AJ1974" s="28">
        <v>1762357179.1300001</v>
      </c>
      <c r="AK1974" s="28">
        <v>582357179.13</v>
      </c>
      <c r="AL1974" s="28">
        <v>145765785.34999999</v>
      </c>
      <c r="AM1974" s="28">
        <v>32596568.350000001</v>
      </c>
      <c r="AN1974" s="28">
        <v>0</v>
      </c>
      <c r="AO1974" s="28">
        <v>9527328.6500000004</v>
      </c>
      <c r="AP1974" s="28">
        <v>70969610</v>
      </c>
      <c r="AQ1974" s="28">
        <v>383694063.87</v>
      </c>
      <c r="AR1974" s="28">
        <v>366104068.19999999</v>
      </c>
      <c r="AS1974" s="28">
        <v>17589995.670000002</v>
      </c>
      <c r="AT1974" s="28">
        <v>374407896.19999999</v>
      </c>
      <c r="AU1974" s="28">
        <v>352762614.27999997</v>
      </c>
      <c r="AV1974" s="28">
        <v>12117953.27</v>
      </c>
      <c r="AW1974" s="28">
        <v>9527328.6500000004</v>
      </c>
      <c r="AX1974" s="28">
        <v>0</v>
      </c>
      <c r="AY1974" s="28">
        <v>9286167.6699999999</v>
      </c>
      <c r="AZ1974" s="28">
        <v>9286167.6699999999</v>
      </c>
      <c r="BA1974" s="28">
        <v>0</v>
      </c>
      <c r="BB1974" s="28">
        <v>2481647</v>
      </c>
      <c r="BC1974" s="28">
        <v>134673008.08000001</v>
      </c>
      <c r="BD1974" s="28">
        <v>2481647</v>
      </c>
      <c r="BE1974" s="28">
        <v>134673008.08000001</v>
      </c>
      <c r="BF1974" s="28">
        <v>1856139163</v>
      </c>
      <c r="BG1974" s="28">
        <v>0</v>
      </c>
      <c r="BH1974" s="28">
        <v>1856139163</v>
      </c>
      <c r="BI1974" s="28">
        <v>0</v>
      </c>
    </row>
    <row r="1975" spans="1:61">
      <c r="A1975">
        <v>1969</v>
      </c>
      <c r="B1975" s="1">
        <v>7160</v>
      </c>
      <c r="C1975" t="s">
        <v>11729</v>
      </c>
      <c r="D1975" t="s">
        <v>11730</v>
      </c>
      <c r="F1975" t="s">
        <v>23</v>
      </c>
      <c r="G1975" t="s">
        <v>13</v>
      </c>
      <c r="H1975" t="s">
        <v>14</v>
      </c>
      <c r="I1975" t="s">
        <v>11731</v>
      </c>
      <c r="J1975" t="s">
        <v>16</v>
      </c>
      <c r="K1975" t="s">
        <v>17</v>
      </c>
      <c r="L1975" t="s">
        <v>11732</v>
      </c>
      <c r="M1975" t="s">
        <v>26</v>
      </c>
      <c r="N1975" t="s">
        <v>11733</v>
      </c>
      <c r="O1975" s="1">
        <v>3</v>
      </c>
      <c r="P1975" s="1">
        <v>28</v>
      </c>
      <c r="Q1975" s="1">
        <v>1</v>
      </c>
      <c r="R1975" s="28">
        <v>80959289</v>
      </c>
      <c r="S1975" s="28">
        <v>14279541</v>
      </c>
      <c r="T1975" s="28">
        <v>0</v>
      </c>
      <c r="U1975" s="28">
        <v>0</v>
      </c>
      <c r="V1975" s="28">
        <v>55284359</v>
      </c>
      <c r="W1975" s="28">
        <v>11395389</v>
      </c>
      <c r="X1975" s="28">
        <v>0</v>
      </c>
      <c r="Y1975" s="28">
        <v>0</v>
      </c>
      <c r="Z1975" s="28">
        <v>0</v>
      </c>
      <c r="AA1975" s="28">
        <v>68268453</v>
      </c>
      <c r="AB1975" s="28">
        <v>67952812</v>
      </c>
      <c r="AC1975" s="28">
        <v>0</v>
      </c>
      <c r="AD1975" s="28">
        <v>315641</v>
      </c>
      <c r="AE1975" s="28">
        <v>0</v>
      </c>
      <c r="AF1975" s="28">
        <v>0</v>
      </c>
      <c r="AG1975" s="28">
        <v>0</v>
      </c>
      <c r="AH1975" s="28">
        <v>0</v>
      </c>
      <c r="AI1975" s="28">
        <v>12690836</v>
      </c>
      <c r="AJ1975" s="28">
        <v>16988203</v>
      </c>
      <c r="AK1975" s="28">
        <v>15488203</v>
      </c>
      <c r="AL1975" s="28">
        <v>0</v>
      </c>
      <c r="AM1975" s="28">
        <v>0</v>
      </c>
      <c r="AN1975" s="28">
        <v>0</v>
      </c>
      <c r="AO1975" s="28">
        <v>349543</v>
      </c>
      <c r="AP1975" s="28">
        <v>0</v>
      </c>
      <c r="AQ1975" s="28">
        <v>9295857</v>
      </c>
      <c r="AR1975" s="28">
        <v>9279585</v>
      </c>
      <c r="AS1975" s="28">
        <v>16272</v>
      </c>
      <c r="AT1975" s="28">
        <v>9295857</v>
      </c>
      <c r="AU1975" s="28">
        <v>8595989</v>
      </c>
      <c r="AV1975" s="28">
        <v>350325</v>
      </c>
      <c r="AW1975" s="28">
        <v>349543</v>
      </c>
      <c r="AX1975" s="28">
        <v>0</v>
      </c>
      <c r="AY1975" s="28">
        <v>0</v>
      </c>
      <c r="AZ1975" s="28">
        <v>0</v>
      </c>
      <c r="BA1975" s="28">
        <v>0</v>
      </c>
      <c r="BB1975" s="28">
        <v>0</v>
      </c>
      <c r="BC1975" s="28">
        <v>0</v>
      </c>
      <c r="BD1975" s="28">
        <v>0</v>
      </c>
      <c r="BE1975" s="28">
        <v>0</v>
      </c>
      <c r="BF1975" s="28">
        <v>0</v>
      </c>
      <c r="BG1975" s="28">
        <v>0</v>
      </c>
      <c r="BH1975" s="28">
        <v>0</v>
      </c>
      <c r="BI1975" s="28">
        <v>0</v>
      </c>
    </row>
    <row r="1976" spans="1:61">
      <c r="A1976">
        <v>1970</v>
      </c>
      <c r="B1976" s="1">
        <v>7166</v>
      </c>
      <c r="C1976" t="s">
        <v>11734</v>
      </c>
      <c r="D1976" t="s">
        <v>11735</v>
      </c>
      <c r="E1976" t="s">
        <v>11736</v>
      </c>
      <c r="F1976" t="s">
        <v>23</v>
      </c>
      <c r="G1976" t="s">
        <v>13</v>
      </c>
      <c r="H1976" t="s">
        <v>14</v>
      </c>
      <c r="I1976" t="s">
        <v>62</v>
      </c>
      <c r="J1976" t="s">
        <v>16</v>
      </c>
      <c r="K1976" t="s">
        <v>17</v>
      </c>
      <c r="L1976" t="s">
        <v>11737</v>
      </c>
      <c r="M1976" s="1">
        <v>7469696</v>
      </c>
      <c r="N1976" t="s">
        <v>11738</v>
      </c>
      <c r="O1976" s="1">
        <v>3</v>
      </c>
      <c r="P1976" s="1">
        <v>58</v>
      </c>
      <c r="Q1976" s="1">
        <v>1</v>
      </c>
      <c r="R1976" s="28">
        <v>638563329.63999999</v>
      </c>
      <c r="S1976" s="28">
        <v>169356123.90000001</v>
      </c>
      <c r="T1976" s="28">
        <v>164383963.74000001</v>
      </c>
      <c r="U1976" s="28">
        <v>0</v>
      </c>
      <c r="V1976" s="28">
        <v>301491495</v>
      </c>
      <c r="W1976" s="28">
        <v>3331747</v>
      </c>
      <c r="X1976" s="28">
        <v>0</v>
      </c>
      <c r="Y1976" s="28">
        <v>0</v>
      </c>
      <c r="Z1976" s="28">
        <v>0</v>
      </c>
      <c r="AA1976" s="28">
        <v>235162758.69999999</v>
      </c>
      <c r="AB1976" s="28">
        <v>218413008.69999999</v>
      </c>
      <c r="AC1976" s="28">
        <v>0</v>
      </c>
      <c r="AD1976" s="28">
        <v>6646195</v>
      </c>
      <c r="AE1976" s="28">
        <v>0</v>
      </c>
      <c r="AF1976" s="28">
        <v>2385541</v>
      </c>
      <c r="AG1976" s="28">
        <v>7718014</v>
      </c>
      <c r="AH1976" s="28">
        <v>0</v>
      </c>
      <c r="AI1976" s="28">
        <v>403400571.07999998</v>
      </c>
      <c r="AJ1976" s="28">
        <v>356187052.80000001</v>
      </c>
      <c r="AK1976" s="28">
        <v>352187052.80000001</v>
      </c>
      <c r="AL1976" s="28">
        <v>48389589</v>
      </c>
      <c r="AM1976" s="28">
        <v>5659341</v>
      </c>
      <c r="AN1976" s="28">
        <v>0</v>
      </c>
      <c r="AO1976" s="28">
        <v>-6835411.7199999997</v>
      </c>
      <c r="AP1976" s="28">
        <v>0</v>
      </c>
      <c r="AQ1976" s="28">
        <v>76962061.280000001</v>
      </c>
      <c r="AR1976" s="28">
        <v>48275044</v>
      </c>
      <c r="AS1976" s="28">
        <v>28687017.280000001</v>
      </c>
      <c r="AT1976" s="28">
        <v>76962061.280000001</v>
      </c>
      <c r="AU1976" s="28">
        <v>76775124</v>
      </c>
      <c r="AV1976" s="28">
        <v>7022349</v>
      </c>
      <c r="AW1976" s="28">
        <v>-6835411.7199999997</v>
      </c>
      <c r="AX1976" s="28">
        <v>0</v>
      </c>
      <c r="AY1976" s="28">
        <v>0</v>
      </c>
      <c r="AZ1976" s="28">
        <v>0</v>
      </c>
      <c r="BA1976" s="28">
        <v>0</v>
      </c>
      <c r="BB1976" s="28">
        <v>0</v>
      </c>
      <c r="BC1976" s="28">
        <v>5154958</v>
      </c>
      <c r="BD1976" s="28">
        <v>0</v>
      </c>
      <c r="BE1976" s="28">
        <v>5154958</v>
      </c>
      <c r="BF1976" s="28">
        <v>274784942</v>
      </c>
      <c r="BG1976" s="28">
        <v>0</v>
      </c>
      <c r="BH1976" s="28">
        <v>274784942</v>
      </c>
      <c r="BI1976" s="28">
        <v>0</v>
      </c>
    </row>
    <row r="1977" spans="1:61">
      <c r="A1977">
        <v>1971</v>
      </c>
      <c r="B1977" s="1">
        <v>7174</v>
      </c>
      <c r="C1977" t="s">
        <v>11739</v>
      </c>
      <c r="D1977" t="s">
        <v>11740</v>
      </c>
      <c r="E1977" t="s">
        <v>11741</v>
      </c>
      <c r="F1977" t="s">
        <v>1305</v>
      </c>
      <c r="G1977" t="s">
        <v>6400</v>
      </c>
      <c r="H1977" t="s">
        <v>6401</v>
      </c>
      <c r="I1977" t="s">
        <v>11742</v>
      </c>
      <c r="J1977" t="s">
        <v>3321</v>
      </c>
      <c r="K1977" t="s">
        <v>3322</v>
      </c>
      <c r="L1977" t="s">
        <v>11743</v>
      </c>
      <c r="M1977" s="1">
        <v>4375928</v>
      </c>
      <c r="N1977" t="s">
        <v>11744</v>
      </c>
      <c r="O1977" s="1">
        <v>3</v>
      </c>
      <c r="P1977" s="1">
        <v>31</v>
      </c>
      <c r="Q1977" s="1">
        <v>0</v>
      </c>
      <c r="R1977" s="28">
        <v>2063571673.26</v>
      </c>
      <c r="S1977" s="28">
        <v>210988852.99000001</v>
      </c>
      <c r="T1977" s="28">
        <v>89452363.780000001</v>
      </c>
      <c r="U1977" s="28">
        <v>36201731.340000004</v>
      </c>
      <c r="V1977" s="28">
        <v>0</v>
      </c>
      <c r="W1977" s="28">
        <v>1535161311.1500001</v>
      </c>
      <c r="X1977" s="28">
        <v>18153839</v>
      </c>
      <c r="Y1977" s="28">
        <v>0</v>
      </c>
      <c r="Z1977" s="28">
        <v>6406032</v>
      </c>
      <c r="AA1977" s="28">
        <v>1412606393.0699999</v>
      </c>
      <c r="AB1977" s="28">
        <v>0</v>
      </c>
      <c r="AC1977" s="28">
        <v>363536144.00999999</v>
      </c>
      <c r="AD1977" s="28">
        <v>319092105.24000001</v>
      </c>
      <c r="AE1977" s="28">
        <v>0</v>
      </c>
      <c r="AF1977" s="28">
        <v>45357643.880000003</v>
      </c>
      <c r="AG1977" s="28">
        <v>684620499.94000006</v>
      </c>
      <c r="AH1977" s="28">
        <v>0</v>
      </c>
      <c r="AI1977" s="28">
        <v>650965280.19000006</v>
      </c>
      <c r="AJ1977" s="28">
        <v>328781993.10000002</v>
      </c>
      <c r="AK1977" s="28">
        <v>288781993.10000002</v>
      </c>
      <c r="AL1977" s="28">
        <v>165330580.87</v>
      </c>
      <c r="AM1977" s="28">
        <v>74402178.019999996</v>
      </c>
      <c r="AN1977" s="28">
        <v>0</v>
      </c>
      <c r="AO1977" s="28">
        <v>9439258.3300000001</v>
      </c>
      <c r="AP1977" s="28">
        <v>73011269.870000005</v>
      </c>
      <c r="AQ1977" s="28">
        <v>2492627066.46</v>
      </c>
      <c r="AR1977" s="28">
        <v>2480071806.3699999</v>
      </c>
      <c r="AS1977" s="28">
        <v>12555260.09</v>
      </c>
      <c r="AT1977" s="28">
        <v>1460977201.1199999</v>
      </c>
      <c r="AU1977" s="28">
        <v>1352995000.0799999</v>
      </c>
      <c r="AV1977" s="28">
        <v>98542942.709999993</v>
      </c>
      <c r="AW1977" s="28">
        <v>9439258.3300000001</v>
      </c>
      <c r="AX1977" s="28">
        <v>0</v>
      </c>
      <c r="AY1977" s="28">
        <v>58157523</v>
      </c>
      <c r="AZ1977" s="28">
        <v>58157523</v>
      </c>
      <c r="BA1977" s="28">
        <v>0</v>
      </c>
      <c r="BB1977" s="28">
        <v>0</v>
      </c>
      <c r="BC1977" s="28">
        <v>0</v>
      </c>
      <c r="BD1977" s="28">
        <v>0</v>
      </c>
      <c r="BE1977" s="28">
        <v>0</v>
      </c>
      <c r="BF1977" s="28">
        <v>0</v>
      </c>
      <c r="BG1977" s="28">
        <v>0</v>
      </c>
      <c r="BH1977" s="28">
        <v>0</v>
      </c>
      <c r="BI1977" s="28">
        <v>0</v>
      </c>
    </row>
    <row r="1978" spans="1:61">
      <c r="A1978">
        <v>1972</v>
      </c>
      <c r="B1978" s="1">
        <v>7189</v>
      </c>
      <c r="C1978" t="s">
        <v>11745</v>
      </c>
      <c r="D1978" t="s">
        <v>11746</v>
      </c>
      <c r="E1978" t="s">
        <v>11747</v>
      </c>
      <c r="F1978" t="s">
        <v>23</v>
      </c>
      <c r="G1978" t="s">
        <v>13</v>
      </c>
      <c r="H1978" t="s">
        <v>14</v>
      </c>
      <c r="I1978" t="s">
        <v>11748</v>
      </c>
      <c r="J1978" t="s">
        <v>1880</v>
      </c>
      <c r="K1978" t="s">
        <v>1881</v>
      </c>
      <c r="L1978" t="s">
        <v>11749</v>
      </c>
      <c r="M1978" s="1">
        <v>3851955</v>
      </c>
      <c r="N1978" t="s">
        <v>11750</v>
      </c>
      <c r="O1978" s="1">
        <v>3</v>
      </c>
      <c r="P1978" s="1">
        <v>234</v>
      </c>
      <c r="Q1978" s="1">
        <v>2</v>
      </c>
      <c r="R1978" s="28">
        <v>1786097310.5899999</v>
      </c>
      <c r="S1978" s="28">
        <v>90237632.609999999</v>
      </c>
      <c r="T1978" s="28">
        <v>27500000</v>
      </c>
      <c r="U1978" s="28">
        <v>0</v>
      </c>
      <c r="V1978" s="28">
        <v>1482452915.97</v>
      </c>
      <c r="W1978" s="28">
        <v>175811499.00999999</v>
      </c>
      <c r="X1978" s="28">
        <v>3867339</v>
      </c>
      <c r="Y1978" s="28">
        <v>0</v>
      </c>
      <c r="Z1978" s="28">
        <v>6227924</v>
      </c>
      <c r="AA1978" s="28">
        <v>496285239.18000001</v>
      </c>
      <c r="AB1978" s="28">
        <v>253594667.59</v>
      </c>
      <c r="AC1978" s="28">
        <v>0</v>
      </c>
      <c r="AD1978" s="28">
        <v>237951217.59</v>
      </c>
      <c r="AE1978" s="28">
        <v>0</v>
      </c>
      <c r="AF1978" s="28">
        <v>0</v>
      </c>
      <c r="AG1978" s="28">
        <v>4739354</v>
      </c>
      <c r="AH1978" s="28">
        <v>0</v>
      </c>
      <c r="AI1978" s="28">
        <v>1289812071.4100001</v>
      </c>
      <c r="AJ1978" s="28">
        <v>978473255.13999999</v>
      </c>
      <c r="AK1978" s="28">
        <v>0</v>
      </c>
      <c r="AL1978" s="28">
        <v>236791176.02000001</v>
      </c>
      <c r="AM1978" s="28">
        <v>0</v>
      </c>
      <c r="AN1978" s="28">
        <v>0</v>
      </c>
      <c r="AO1978" s="28">
        <v>74547640.25</v>
      </c>
      <c r="AP1978" s="28">
        <v>0</v>
      </c>
      <c r="AQ1978" s="28">
        <v>208444592.97</v>
      </c>
      <c r="AR1978" s="28">
        <v>205828772.49000001</v>
      </c>
      <c r="AS1978" s="28">
        <v>2615820.48</v>
      </c>
      <c r="AT1978" s="28">
        <v>208444592.97</v>
      </c>
      <c r="AU1978" s="28">
        <v>127853253.31</v>
      </c>
      <c r="AV1978" s="28">
        <v>6043699.4100000001</v>
      </c>
      <c r="AW1978" s="28">
        <v>74547640.25</v>
      </c>
      <c r="AX1978" s="28">
        <v>0</v>
      </c>
      <c r="AY1978" s="28">
        <v>0</v>
      </c>
      <c r="AZ1978" s="28">
        <v>0</v>
      </c>
      <c r="BA1978" s="28">
        <v>0</v>
      </c>
      <c r="BB1978" s="28">
        <v>0</v>
      </c>
      <c r="BC1978" s="28">
        <v>0</v>
      </c>
      <c r="BD1978" s="28">
        <v>0</v>
      </c>
      <c r="BE1978" s="28">
        <v>0</v>
      </c>
      <c r="BF1978" s="28">
        <v>0</v>
      </c>
      <c r="BG1978" s="28">
        <v>0</v>
      </c>
      <c r="BH1978" s="28">
        <v>0</v>
      </c>
      <c r="BI1978" s="28">
        <v>0</v>
      </c>
    </row>
    <row r="1979" spans="1:61">
      <c r="A1979">
        <v>1973</v>
      </c>
      <c r="B1979" s="1">
        <v>7191</v>
      </c>
      <c r="C1979" t="s">
        <v>11751</v>
      </c>
      <c r="D1979" t="s">
        <v>11752</v>
      </c>
      <c r="E1979" t="s">
        <v>11753</v>
      </c>
      <c r="F1979" t="s">
        <v>23</v>
      </c>
      <c r="G1979" t="s">
        <v>13</v>
      </c>
      <c r="H1979" t="s">
        <v>14</v>
      </c>
      <c r="I1979" t="s">
        <v>11754</v>
      </c>
      <c r="J1979" t="s">
        <v>3701</v>
      </c>
      <c r="K1979" t="s">
        <v>3702</v>
      </c>
      <c r="L1979" t="s">
        <v>11755</v>
      </c>
      <c r="M1979" s="1">
        <v>6567222</v>
      </c>
      <c r="N1979" t="s">
        <v>11756</v>
      </c>
      <c r="O1979" s="1">
        <v>3</v>
      </c>
      <c r="P1979" s="1">
        <v>431</v>
      </c>
      <c r="Q1979" s="1">
        <v>2</v>
      </c>
      <c r="R1979" s="28">
        <v>3990142317.9899998</v>
      </c>
      <c r="S1979" s="28">
        <v>1165323.51</v>
      </c>
      <c r="T1979" s="28">
        <v>0</v>
      </c>
      <c r="U1979" s="28">
        <v>0</v>
      </c>
      <c r="V1979" s="28">
        <v>412038075.49000001</v>
      </c>
      <c r="W1979" s="28">
        <v>147496542.61000001</v>
      </c>
      <c r="X1979" s="28">
        <v>3425055889</v>
      </c>
      <c r="Y1979" s="28">
        <v>0</v>
      </c>
      <c r="Z1979" s="28">
        <v>4386487.38</v>
      </c>
      <c r="AA1979" s="28">
        <v>837976145.11000001</v>
      </c>
      <c r="AB1979" s="28">
        <v>571901729.76999998</v>
      </c>
      <c r="AC1979" s="28">
        <v>0</v>
      </c>
      <c r="AD1979" s="28">
        <v>66623525.18</v>
      </c>
      <c r="AE1979" s="28">
        <v>0</v>
      </c>
      <c r="AF1979" s="28">
        <v>102514599.7</v>
      </c>
      <c r="AG1979" s="28">
        <v>94735890.459999993</v>
      </c>
      <c r="AH1979" s="28">
        <v>2200400</v>
      </c>
      <c r="AI1979" s="28">
        <v>3152166173.8200002</v>
      </c>
      <c r="AJ1979" s="28">
        <v>211033822</v>
      </c>
      <c r="AK1979" s="28">
        <v>210863254</v>
      </c>
      <c r="AL1979" s="28">
        <v>108114925.51000001</v>
      </c>
      <c r="AM1979" s="28">
        <v>0</v>
      </c>
      <c r="AN1979" s="28">
        <v>0</v>
      </c>
      <c r="AO1979" s="28">
        <v>-45516773.689999998</v>
      </c>
      <c r="AP1979" s="28">
        <v>15891491</v>
      </c>
      <c r="AQ1979" s="28">
        <v>72613528.310000002</v>
      </c>
      <c r="AR1979" s="28">
        <v>58500923</v>
      </c>
      <c r="AS1979" s="28">
        <v>14112605.310000001</v>
      </c>
      <c r="AT1979" s="28">
        <v>72613529.25</v>
      </c>
      <c r="AU1979" s="28">
        <v>112114656.23999999</v>
      </c>
      <c r="AV1979" s="28">
        <v>6015646.7000000002</v>
      </c>
      <c r="AW1979" s="28">
        <v>-45516773.689999998</v>
      </c>
      <c r="AX1979" s="28">
        <v>0</v>
      </c>
      <c r="AY1979" s="28">
        <v>0</v>
      </c>
      <c r="AZ1979" s="28">
        <v>0</v>
      </c>
      <c r="BA1979" s="28">
        <v>0</v>
      </c>
      <c r="BB1979" s="28">
        <v>0</v>
      </c>
      <c r="BC1979" s="28">
        <v>0</v>
      </c>
      <c r="BD1979" s="28">
        <v>0</v>
      </c>
      <c r="BE1979" s="28">
        <v>0</v>
      </c>
      <c r="BF1979" s="28">
        <v>0</v>
      </c>
      <c r="BG1979" s="28">
        <v>0</v>
      </c>
      <c r="BH1979" s="28">
        <v>0</v>
      </c>
      <c r="BI1979" s="28">
        <v>0</v>
      </c>
    </row>
    <row r="1980" spans="1:61">
      <c r="A1980">
        <v>1974</v>
      </c>
      <c r="B1980" s="1">
        <v>7205</v>
      </c>
      <c r="C1980" t="s">
        <v>11757</v>
      </c>
      <c r="D1980" t="s">
        <v>11758</v>
      </c>
      <c r="E1980" t="s">
        <v>11759</v>
      </c>
      <c r="F1980" t="s">
        <v>23</v>
      </c>
      <c r="G1980" t="s">
        <v>109</v>
      </c>
      <c r="H1980" t="s">
        <v>110</v>
      </c>
      <c r="I1980" t="s">
        <v>11760</v>
      </c>
      <c r="J1980" t="s">
        <v>942</v>
      </c>
      <c r="K1980" t="s">
        <v>4803</v>
      </c>
      <c r="L1980" t="s">
        <v>11761</v>
      </c>
      <c r="M1980" s="1">
        <v>2806911</v>
      </c>
      <c r="N1980" t="s">
        <v>11762</v>
      </c>
      <c r="O1980" s="1">
        <v>3</v>
      </c>
      <c r="P1980" s="1">
        <v>29</v>
      </c>
      <c r="Q1980" s="1">
        <v>0</v>
      </c>
      <c r="R1980" s="28">
        <v>1006331286.5599999</v>
      </c>
      <c r="S1980" s="28">
        <v>6258699.3300000001</v>
      </c>
      <c r="T1980" s="28">
        <v>210304467.22999999</v>
      </c>
      <c r="U1980" s="28">
        <v>0</v>
      </c>
      <c r="V1980" s="28">
        <v>788141784</v>
      </c>
      <c r="W1980" s="28">
        <v>0</v>
      </c>
      <c r="X1980" s="28">
        <v>0</v>
      </c>
      <c r="Y1980" s="28">
        <v>0</v>
      </c>
      <c r="Z1980" s="28">
        <v>1626336</v>
      </c>
      <c r="AA1980" s="28">
        <v>141332972.63999999</v>
      </c>
      <c r="AB1980" s="28">
        <v>107318777</v>
      </c>
      <c r="AC1980" s="28">
        <v>0</v>
      </c>
      <c r="AD1980" s="28">
        <v>1973648</v>
      </c>
      <c r="AE1980" s="28">
        <v>0</v>
      </c>
      <c r="AF1980" s="28">
        <v>32040547.640000001</v>
      </c>
      <c r="AG1980" s="28">
        <v>0</v>
      </c>
      <c r="AH1980" s="28">
        <v>0</v>
      </c>
      <c r="AI1980" s="28">
        <v>864998313.91999996</v>
      </c>
      <c r="AJ1980" s="28">
        <v>378095027</v>
      </c>
      <c r="AK1980" s="28">
        <v>378095026</v>
      </c>
      <c r="AL1980" s="28">
        <v>75751427.599999994</v>
      </c>
      <c r="AM1980" s="28">
        <v>3990907.97</v>
      </c>
      <c r="AN1980" s="28">
        <v>380238862</v>
      </c>
      <c r="AO1980" s="28">
        <v>26922089.350000001</v>
      </c>
      <c r="AP1980" s="28">
        <v>0</v>
      </c>
      <c r="AQ1980" s="28">
        <v>56180484.380000003</v>
      </c>
      <c r="AR1980" s="28">
        <v>51042146</v>
      </c>
      <c r="AS1980" s="28">
        <v>5138338.38</v>
      </c>
      <c r="AT1980" s="28">
        <v>56180484.380000003</v>
      </c>
      <c r="AU1980" s="28">
        <v>26407311</v>
      </c>
      <c r="AV1980" s="28">
        <v>2851084.03</v>
      </c>
      <c r="AW1980" s="28">
        <v>26922089.350000001</v>
      </c>
      <c r="AX1980" s="28">
        <v>0</v>
      </c>
      <c r="AY1980" s="28">
        <v>0</v>
      </c>
      <c r="AZ1980" s="28">
        <v>0</v>
      </c>
      <c r="BA1980" s="28">
        <v>0</v>
      </c>
      <c r="BB1980" s="28">
        <v>0</v>
      </c>
      <c r="BC1980" s="28">
        <v>0</v>
      </c>
      <c r="BD1980" s="28">
        <v>0</v>
      </c>
      <c r="BE1980" s="28">
        <v>0</v>
      </c>
      <c r="BF1980" s="28">
        <v>0</v>
      </c>
      <c r="BG1980" s="28">
        <v>0</v>
      </c>
      <c r="BH1980" s="28">
        <v>0</v>
      </c>
      <c r="BI1980" s="28">
        <v>0</v>
      </c>
    </row>
    <row r="1981" spans="1:61">
      <c r="A1981">
        <v>1975</v>
      </c>
      <c r="B1981" s="1">
        <v>7216</v>
      </c>
      <c r="C1981" t="s">
        <v>11763</v>
      </c>
      <c r="D1981" t="s">
        <v>11764</v>
      </c>
      <c r="E1981" t="s">
        <v>11765</v>
      </c>
      <c r="F1981" t="s">
        <v>1305</v>
      </c>
      <c r="G1981" t="s">
        <v>3524</v>
      </c>
      <c r="H1981" t="s">
        <v>3525</v>
      </c>
      <c r="I1981" t="s">
        <v>11766</v>
      </c>
      <c r="J1981" t="s">
        <v>3321</v>
      </c>
      <c r="K1981" t="s">
        <v>3527</v>
      </c>
      <c r="L1981" t="s">
        <v>11767</v>
      </c>
      <c r="M1981" s="1">
        <v>5463939</v>
      </c>
      <c r="N1981" t="s">
        <v>11768</v>
      </c>
      <c r="O1981" s="1">
        <v>3</v>
      </c>
      <c r="P1981" s="1">
        <v>66</v>
      </c>
      <c r="Q1981" s="1">
        <v>0</v>
      </c>
      <c r="R1981" s="28">
        <v>1207707351.6800001</v>
      </c>
      <c r="S1981" s="28">
        <v>428777311.81</v>
      </c>
      <c r="T1981" s="28">
        <v>396960434</v>
      </c>
      <c r="U1981" s="28">
        <v>0</v>
      </c>
      <c r="V1981" s="28">
        <v>0</v>
      </c>
      <c r="W1981" s="28">
        <v>98471790.870000005</v>
      </c>
      <c r="X1981" s="28">
        <v>283497815</v>
      </c>
      <c r="Y1981" s="28">
        <v>0</v>
      </c>
      <c r="Z1981" s="28">
        <v>0</v>
      </c>
      <c r="AA1981" s="28">
        <v>502954523.77999997</v>
      </c>
      <c r="AB1981" s="28">
        <v>0</v>
      </c>
      <c r="AC1981" s="28">
        <v>0</v>
      </c>
      <c r="AD1981" s="28">
        <v>142929353.97999999</v>
      </c>
      <c r="AE1981" s="28">
        <v>0</v>
      </c>
      <c r="AF1981" s="28">
        <v>123932876.8</v>
      </c>
      <c r="AG1981" s="28">
        <v>154336579</v>
      </c>
      <c r="AH1981" s="28">
        <v>81755714</v>
      </c>
      <c r="AI1981" s="28">
        <v>704752827.89999998</v>
      </c>
      <c r="AJ1981" s="28">
        <v>320182992.44</v>
      </c>
      <c r="AK1981" s="28">
        <v>270182992.44</v>
      </c>
      <c r="AL1981" s="28">
        <v>79780312</v>
      </c>
      <c r="AM1981" s="28">
        <v>244077362.38</v>
      </c>
      <c r="AN1981" s="28">
        <v>45338450</v>
      </c>
      <c r="AO1981" s="28">
        <v>15373711.08</v>
      </c>
      <c r="AP1981" s="28">
        <v>0</v>
      </c>
      <c r="AQ1981" s="28">
        <v>2611524858.6199999</v>
      </c>
      <c r="AR1981" s="28">
        <v>2553841946</v>
      </c>
      <c r="AS1981" s="28">
        <v>57682912.619999997</v>
      </c>
      <c r="AT1981" s="28">
        <v>501327610.62</v>
      </c>
      <c r="AU1981" s="28">
        <v>413291389.12</v>
      </c>
      <c r="AV1981" s="28">
        <v>72662510.420000002</v>
      </c>
      <c r="AW1981" s="28">
        <v>15373711.08</v>
      </c>
      <c r="AX1981" s="28">
        <v>0</v>
      </c>
      <c r="AY1981" s="28">
        <v>0</v>
      </c>
      <c r="AZ1981" s="28">
        <v>0</v>
      </c>
      <c r="BA1981" s="28">
        <v>0</v>
      </c>
      <c r="BB1981" s="28">
        <v>0</v>
      </c>
      <c r="BC1981" s="28">
        <v>26370000</v>
      </c>
      <c r="BD1981" s="28">
        <v>0</v>
      </c>
      <c r="BE1981" s="28">
        <v>26370000</v>
      </c>
      <c r="BF1981" s="28">
        <v>0</v>
      </c>
      <c r="BG1981" s="28">
        <v>0</v>
      </c>
      <c r="BH1981" s="28">
        <v>0</v>
      </c>
      <c r="BI1981" s="28">
        <v>0</v>
      </c>
    </row>
    <row r="1982" spans="1:61">
      <c r="A1982">
        <v>1976</v>
      </c>
      <c r="B1982" s="1">
        <v>7225</v>
      </c>
      <c r="C1982" t="s">
        <v>11769</v>
      </c>
      <c r="D1982" t="s">
        <v>11770</v>
      </c>
      <c r="E1982" t="s">
        <v>11771</v>
      </c>
      <c r="F1982" t="s">
        <v>74</v>
      </c>
      <c r="G1982" t="s">
        <v>109</v>
      </c>
      <c r="H1982" t="s">
        <v>110</v>
      </c>
      <c r="I1982" t="s">
        <v>11772</v>
      </c>
      <c r="J1982" t="s">
        <v>16</v>
      </c>
      <c r="K1982" t="s">
        <v>17</v>
      </c>
      <c r="L1982" t="s">
        <v>11773</v>
      </c>
      <c r="M1982" s="1">
        <v>4628658</v>
      </c>
      <c r="N1982" t="s">
        <v>11774</v>
      </c>
      <c r="O1982" s="1">
        <v>3</v>
      </c>
      <c r="P1982" s="1">
        <v>244</v>
      </c>
      <c r="Q1982" t="s">
        <v>26</v>
      </c>
      <c r="R1982" s="28">
        <v>567331223.76999998</v>
      </c>
      <c r="S1982" s="28">
        <v>6011327.1600000001</v>
      </c>
      <c r="T1982" s="28">
        <v>0</v>
      </c>
      <c r="U1982" s="28">
        <v>0</v>
      </c>
      <c r="V1982" s="28">
        <v>0</v>
      </c>
      <c r="W1982" s="28">
        <v>554275554.61000001</v>
      </c>
      <c r="X1982" s="28">
        <v>0</v>
      </c>
      <c r="Y1982" s="28">
        <v>0</v>
      </c>
      <c r="Z1982" s="28">
        <v>7044342</v>
      </c>
      <c r="AA1982" s="28">
        <v>559114464.24000001</v>
      </c>
      <c r="AB1982" s="28">
        <v>0</v>
      </c>
      <c r="AC1982" s="28">
        <v>0</v>
      </c>
      <c r="AD1982" s="28">
        <v>595800.36</v>
      </c>
      <c r="AE1982" s="28">
        <v>7026125</v>
      </c>
      <c r="AF1982" s="28">
        <v>927574.75</v>
      </c>
      <c r="AG1982" s="28">
        <v>550564964.13</v>
      </c>
      <c r="AH1982" s="28">
        <v>0</v>
      </c>
      <c r="AI1982" s="28">
        <v>8216759.5300000003</v>
      </c>
      <c r="AJ1982" s="28">
        <v>12398902.4</v>
      </c>
      <c r="AK1982" s="28">
        <v>0</v>
      </c>
      <c r="AL1982" s="28">
        <v>1341101.32</v>
      </c>
      <c r="AM1982" s="28">
        <v>0</v>
      </c>
      <c r="AN1982" s="28">
        <v>0</v>
      </c>
      <c r="AO1982" s="28">
        <v>-1334028.3</v>
      </c>
      <c r="AP1982" s="28">
        <v>0</v>
      </c>
      <c r="AQ1982" s="28">
        <v>9048662</v>
      </c>
      <c r="AR1982" s="28">
        <v>9048662</v>
      </c>
      <c r="AS1982" s="28">
        <v>0</v>
      </c>
      <c r="AT1982" s="28">
        <v>9048662</v>
      </c>
      <c r="AU1982" s="28">
        <v>6908555.1699999999</v>
      </c>
      <c r="AV1982" s="28">
        <v>3460135.13</v>
      </c>
      <c r="AW1982" s="28">
        <v>-1334028.3</v>
      </c>
      <c r="AX1982" s="28">
        <v>14000</v>
      </c>
      <c r="AY1982" s="28">
        <v>0</v>
      </c>
      <c r="AZ1982" s="28">
        <v>0</v>
      </c>
      <c r="BA1982" s="28">
        <v>0</v>
      </c>
      <c r="BB1982" s="28">
        <v>0</v>
      </c>
      <c r="BC1982" s="28">
        <v>0</v>
      </c>
      <c r="BD1982" s="28">
        <v>0</v>
      </c>
      <c r="BE1982" s="28">
        <v>0</v>
      </c>
      <c r="BF1982" s="28">
        <v>0</v>
      </c>
      <c r="BG1982" s="28">
        <v>0</v>
      </c>
      <c r="BH1982" s="28">
        <v>0</v>
      </c>
      <c r="BI1982" s="28">
        <v>0</v>
      </c>
    </row>
    <row r="1983" spans="1:61">
      <c r="A1983">
        <v>1977</v>
      </c>
      <c r="B1983" s="1">
        <v>7226</v>
      </c>
      <c r="C1983" t="s">
        <v>11775</v>
      </c>
      <c r="D1983" t="s">
        <v>11776</v>
      </c>
      <c r="E1983" t="s">
        <v>11777</v>
      </c>
      <c r="F1983" t="s">
        <v>23</v>
      </c>
      <c r="G1983" t="s">
        <v>13</v>
      </c>
      <c r="H1983" t="s">
        <v>14</v>
      </c>
      <c r="I1983" t="s">
        <v>11778</v>
      </c>
      <c r="J1983" t="s">
        <v>1880</v>
      </c>
      <c r="K1983" t="s">
        <v>1881</v>
      </c>
      <c r="L1983" t="s">
        <v>11779</v>
      </c>
      <c r="M1983" s="1">
        <v>3610682</v>
      </c>
      <c r="N1983" t="s">
        <v>11780</v>
      </c>
      <c r="O1983" s="1">
        <v>3</v>
      </c>
      <c r="P1983" s="1">
        <v>46</v>
      </c>
      <c r="Q1983" s="1">
        <v>3</v>
      </c>
      <c r="R1983" s="28">
        <v>163812221</v>
      </c>
      <c r="S1983" s="28">
        <v>1288112</v>
      </c>
      <c r="T1983" s="28">
        <v>0</v>
      </c>
      <c r="U1983" s="28">
        <v>0</v>
      </c>
      <c r="V1983" s="28">
        <v>143996970</v>
      </c>
      <c r="W1983" s="28">
        <v>18527139</v>
      </c>
      <c r="X1983" s="28">
        <v>0</v>
      </c>
      <c r="Y1983" s="28">
        <v>0</v>
      </c>
      <c r="Z1983" s="28">
        <v>0</v>
      </c>
      <c r="AA1983" s="28">
        <v>16993135</v>
      </c>
      <c r="AB1983" s="28">
        <v>12340585</v>
      </c>
      <c r="AC1983" s="28">
        <v>0</v>
      </c>
      <c r="AD1983" s="28">
        <v>0</v>
      </c>
      <c r="AE1983" s="28">
        <v>0</v>
      </c>
      <c r="AF1983" s="28">
        <v>4652550</v>
      </c>
      <c r="AG1983" s="28">
        <v>0</v>
      </c>
      <c r="AH1983" s="28">
        <v>0</v>
      </c>
      <c r="AI1983" s="28">
        <v>146819086</v>
      </c>
      <c r="AJ1983" s="28">
        <v>123405863</v>
      </c>
      <c r="AK1983" s="28">
        <v>122405863</v>
      </c>
      <c r="AL1983" s="28">
        <v>21479407</v>
      </c>
      <c r="AM1983" s="28">
        <v>0</v>
      </c>
      <c r="AN1983" s="28">
        <v>0</v>
      </c>
      <c r="AO1983" s="28">
        <v>1933816</v>
      </c>
      <c r="AP1983" s="28">
        <v>0</v>
      </c>
      <c r="AQ1983" s="28">
        <v>10026769</v>
      </c>
      <c r="AR1983" s="28">
        <v>7194437</v>
      </c>
      <c r="AS1983" s="28">
        <v>2832332</v>
      </c>
      <c r="AT1983" s="28">
        <v>10026769</v>
      </c>
      <c r="AU1983" s="28">
        <v>6936770</v>
      </c>
      <c r="AV1983" s="28">
        <v>1156183</v>
      </c>
      <c r="AW1983" s="28">
        <v>1933816</v>
      </c>
      <c r="AX1983" s="28">
        <v>0</v>
      </c>
      <c r="AY1983" s="28">
        <v>0</v>
      </c>
      <c r="AZ1983" s="28">
        <v>0</v>
      </c>
      <c r="BA1983" s="28">
        <v>0</v>
      </c>
      <c r="BB1983" s="28">
        <v>0</v>
      </c>
      <c r="BC1983" s="28">
        <v>0</v>
      </c>
      <c r="BD1983" s="28">
        <v>0</v>
      </c>
      <c r="BE1983" s="28">
        <v>0</v>
      </c>
      <c r="BF1983" s="28">
        <v>0</v>
      </c>
      <c r="BG1983" s="28">
        <v>0</v>
      </c>
      <c r="BH1983" s="28">
        <v>0</v>
      </c>
      <c r="BI1983" s="28">
        <v>0</v>
      </c>
    </row>
    <row r="1984" spans="1:61">
      <c r="A1984">
        <v>1978</v>
      </c>
      <c r="B1984" s="1">
        <v>7227</v>
      </c>
      <c r="C1984" t="s">
        <v>11781</v>
      </c>
      <c r="D1984" t="s">
        <v>11782</v>
      </c>
      <c r="E1984" t="s">
        <v>11783</v>
      </c>
      <c r="F1984" t="s">
        <v>23</v>
      </c>
      <c r="G1984" t="s">
        <v>13</v>
      </c>
      <c r="H1984" t="s">
        <v>14</v>
      </c>
      <c r="I1984" t="s">
        <v>62</v>
      </c>
      <c r="J1984" t="s">
        <v>3321</v>
      </c>
      <c r="K1984" t="s">
        <v>3322</v>
      </c>
      <c r="L1984" t="s">
        <v>11784</v>
      </c>
      <c r="M1984" s="1">
        <v>4038131</v>
      </c>
      <c r="N1984" t="s">
        <v>11785</v>
      </c>
      <c r="O1984" s="1">
        <v>3</v>
      </c>
      <c r="P1984" s="1">
        <v>102</v>
      </c>
      <c r="Q1984" s="1">
        <v>1</v>
      </c>
      <c r="R1984" s="28">
        <v>1784760336.99</v>
      </c>
      <c r="S1984" s="28">
        <v>67523491.989999995</v>
      </c>
      <c r="T1984" s="28">
        <v>0</v>
      </c>
      <c r="U1984" s="28">
        <v>0</v>
      </c>
      <c r="V1984" s="28">
        <v>1711654207</v>
      </c>
      <c r="W1984" s="28">
        <v>1053550</v>
      </c>
      <c r="X1984" s="28">
        <v>4529088</v>
      </c>
      <c r="Y1984" s="28">
        <v>0</v>
      </c>
      <c r="Z1984" s="28">
        <v>0</v>
      </c>
      <c r="AA1984" s="28">
        <v>843737951.58000004</v>
      </c>
      <c r="AB1984" s="28">
        <v>775156312.30999994</v>
      </c>
      <c r="AC1984" s="28">
        <v>0</v>
      </c>
      <c r="AD1984" s="28">
        <v>2750385</v>
      </c>
      <c r="AE1984" s="28">
        <v>0</v>
      </c>
      <c r="AF1984" s="28">
        <v>63635354.600000001</v>
      </c>
      <c r="AG1984" s="28">
        <v>2195899.67</v>
      </c>
      <c r="AH1984" s="28">
        <v>0</v>
      </c>
      <c r="AI1984" s="28">
        <v>941022385.40999997</v>
      </c>
      <c r="AJ1984" s="28">
        <v>880812071.38</v>
      </c>
      <c r="AK1984" s="28">
        <v>580812071.38</v>
      </c>
      <c r="AL1984" s="28">
        <v>30233732.940000001</v>
      </c>
      <c r="AM1984" s="28">
        <v>16609064</v>
      </c>
      <c r="AN1984" s="28">
        <v>0</v>
      </c>
      <c r="AO1984" s="28">
        <v>20001562.969999999</v>
      </c>
      <c r="AP1984" s="28">
        <v>0</v>
      </c>
      <c r="AQ1984" s="28">
        <v>221360328.71000001</v>
      </c>
      <c r="AR1984" s="28">
        <v>161545133</v>
      </c>
      <c r="AS1984" s="28">
        <v>59815195.710000001</v>
      </c>
      <c r="AT1984" s="28">
        <v>176421467.71000001</v>
      </c>
      <c r="AU1984" s="28">
        <v>148866409.53999999</v>
      </c>
      <c r="AV1984" s="28">
        <v>7553495.2000000002</v>
      </c>
      <c r="AW1984" s="28">
        <v>20001562.969999999</v>
      </c>
      <c r="AX1984" s="28">
        <v>0</v>
      </c>
      <c r="AY1984" s="28">
        <v>44938861</v>
      </c>
      <c r="AZ1984" s="28">
        <v>44938861</v>
      </c>
      <c r="BA1984" s="28">
        <v>0</v>
      </c>
      <c r="BB1984" s="28">
        <v>0</v>
      </c>
      <c r="BC1984" s="28">
        <v>0</v>
      </c>
      <c r="BD1984" s="28">
        <v>0</v>
      </c>
      <c r="BE1984" s="28">
        <v>0</v>
      </c>
      <c r="BF1984" s="28">
        <v>0</v>
      </c>
      <c r="BG1984" s="28">
        <v>0</v>
      </c>
      <c r="BH1984" s="28">
        <v>0</v>
      </c>
      <c r="BI1984" s="28">
        <v>0</v>
      </c>
    </row>
    <row r="1985" spans="1:61">
      <c r="A1985">
        <v>1979</v>
      </c>
      <c r="B1985" s="1">
        <v>7231</v>
      </c>
      <c r="C1985" t="s">
        <v>11786</v>
      </c>
      <c r="D1985" t="s">
        <v>11787</v>
      </c>
      <c r="E1985" t="s">
        <v>11788</v>
      </c>
      <c r="F1985" t="s">
        <v>23</v>
      </c>
      <c r="G1985" t="s">
        <v>13</v>
      </c>
      <c r="H1985" t="s">
        <v>14</v>
      </c>
      <c r="I1985" t="s">
        <v>62</v>
      </c>
      <c r="J1985" t="s">
        <v>3321</v>
      </c>
      <c r="K1985" t="s">
        <v>3322</v>
      </c>
      <c r="L1985" t="s">
        <v>11789</v>
      </c>
      <c r="M1985" s="1">
        <v>2195370</v>
      </c>
      <c r="N1985" t="s">
        <v>11790</v>
      </c>
      <c r="O1985" s="1">
        <v>3</v>
      </c>
      <c r="P1985" s="1">
        <v>472</v>
      </c>
      <c r="Q1985" s="1">
        <v>3</v>
      </c>
      <c r="R1985" s="28">
        <v>3874146536.79</v>
      </c>
      <c r="S1985" s="28">
        <v>183845870.75</v>
      </c>
      <c r="T1985" s="28">
        <v>856923824</v>
      </c>
      <c r="U1985" s="28">
        <v>0</v>
      </c>
      <c r="V1985" s="28">
        <v>2688101392.04</v>
      </c>
      <c r="W1985" s="28">
        <v>128347270</v>
      </c>
      <c r="X1985" s="28">
        <v>15000180</v>
      </c>
      <c r="Y1985" s="28">
        <v>0</v>
      </c>
      <c r="Z1985" s="28">
        <v>1928000</v>
      </c>
      <c r="AA1985" s="28">
        <v>1665614476.3800001</v>
      </c>
      <c r="AB1985" s="28">
        <v>1478767594.71</v>
      </c>
      <c r="AC1985" s="28">
        <v>0</v>
      </c>
      <c r="AD1985" s="28">
        <v>10800319.039999999</v>
      </c>
      <c r="AE1985" s="28">
        <v>0</v>
      </c>
      <c r="AF1985" s="28">
        <v>79437130.700000003</v>
      </c>
      <c r="AG1985" s="28">
        <v>96609431.930000007</v>
      </c>
      <c r="AH1985" s="28">
        <v>0</v>
      </c>
      <c r="AI1985" s="28">
        <v>2208532060.4099998</v>
      </c>
      <c r="AJ1985" s="28">
        <v>1894652072.45</v>
      </c>
      <c r="AK1985" s="28">
        <v>839902726.91999996</v>
      </c>
      <c r="AL1985" s="28">
        <v>267628251</v>
      </c>
      <c r="AM1985" s="28">
        <v>0</v>
      </c>
      <c r="AN1985" s="28">
        <v>0</v>
      </c>
      <c r="AO1985" s="28">
        <v>46251736.960000001</v>
      </c>
      <c r="AP1985" s="28">
        <v>0</v>
      </c>
      <c r="AQ1985" s="28">
        <v>412618917.97000003</v>
      </c>
      <c r="AR1985" s="28">
        <v>321229302</v>
      </c>
      <c r="AS1985" s="28">
        <v>91389615.969999999</v>
      </c>
      <c r="AT1985" s="28">
        <v>364695400.97000003</v>
      </c>
      <c r="AU1985" s="28">
        <v>302896289.00999999</v>
      </c>
      <c r="AV1985" s="28">
        <v>15547375</v>
      </c>
      <c r="AW1985" s="28">
        <v>46251736.960000001</v>
      </c>
      <c r="AX1985" s="28">
        <v>0</v>
      </c>
      <c r="AY1985" s="28">
        <v>47923517</v>
      </c>
      <c r="AZ1985" s="28">
        <v>47923517</v>
      </c>
      <c r="BA1985" s="28">
        <v>0</v>
      </c>
      <c r="BB1985" s="28">
        <v>356095</v>
      </c>
      <c r="BC1985" s="28">
        <v>46700360.43</v>
      </c>
      <c r="BD1985" s="28">
        <v>356095</v>
      </c>
      <c r="BE1985" s="28">
        <v>46700360.43</v>
      </c>
      <c r="BF1985" s="28">
        <v>2703371358</v>
      </c>
      <c r="BG1985" s="28">
        <v>0</v>
      </c>
      <c r="BH1985" s="28">
        <v>2703371358</v>
      </c>
      <c r="BI1985" s="28">
        <v>0</v>
      </c>
    </row>
    <row r="1986" spans="1:61">
      <c r="A1986">
        <v>1980</v>
      </c>
      <c r="B1986" s="1">
        <v>7237</v>
      </c>
      <c r="C1986" t="s">
        <v>11791</v>
      </c>
      <c r="D1986" t="s">
        <v>11792</v>
      </c>
      <c r="E1986" t="s">
        <v>11793</v>
      </c>
      <c r="F1986" t="s">
        <v>12</v>
      </c>
      <c r="G1986" t="s">
        <v>13</v>
      </c>
      <c r="H1986" t="s">
        <v>14</v>
      </c>
      <c r="I1986" t="s">
        <v>11794</v>
      </c>
      <c r="J1986" t="s">
        <v>942</v>
      </c>
      <c r="K1986" t="s">
        <v>1228</v>
      </c>
      <c r="L1986" t="s">
        <v>11795</v>
      </c>
      <c r="M1986" s="1">
        <v>8831563</v>
      </c>
      <c r="N1986" t="s">
        <v>11796</v>
      </c>
      <c r="O1986" s="1">
        <v>3</v>
      </c>
      <c r="P1986" s="1">
        <v>390</v>
      </c>
      <c r="Q1986" s="1">
        <v>2</v>
      </c>
      <c r="R1986" s="28">
        <v>3153979189.0300002</v>
      </c>
      <c r="S1986" s="28">
        <v>766777282.88</v>
      </c>
      <c r="T1986" s="28">
        <v>141778880.74000001</v>
      </c>
      <c r="U1986" s="28">
        <v>24000</v>
      </c>
      <c r="V1986" s="28">
        <v>2178923494.6700001</v>
      </c>
      <c r="W1986" s="28">
        <v>58771025.740000002</v>
      </c>
      <c r="X1986" s="28">
        <v>4601231</v>
      </c>
      <c r="Y1986" s="28">
        <v>0</v>
      </c>
      <c r="Z1986" s="28">
        <v>3103274</v>
      </c>
      <c r="AA1986" s="28">
        <v>345054344.38</v>
      </c>
      <c r="AB1986" s="28">
        <v>0</v>
      </c>
      <c r="AC1986" s="28">
        <v>0</v>
      </c>
      <c r="AD1986" s="28">
        <v>111126003.7</v>
      </c>
      <c r="AE1986" s="28">
        <v>0</v>
      </c>
      <c r="AF1986" s="28">
        <v>59495397.890000001</v>
      </c>
      <c r="AG1986" s="28">
        <v>174432942.78999999</v>
      </c>
      <c r="AH1986" s="28">
        <v>0</v>
      </c>
      <c r="AI1986" s="28">
        <v>2808924844.6500001</v>
      </c>
      <c r="AJ1986" s="28">
        <v>2335050576.8499999</v>
      </c>
      <c r="AK1986" s="28">
        <v>1535050576.8499999</v>
      </c>
      <c r="AL1986" s="28">
        <v>409851970.79000002</v>
      </c>
      <c r="AM1986" s="28">
        <v>0.19</v>
      </c>
      <c r="AN1986" s="28">
        <v>0</v>
      </c>
      <c r="AO1986" s="28">
        <v>64022296.82</v>
      </c>
      <c r="AP1986" s="28">
        <v>0</v>
      </c>
      <c r="AQ1986" s="28">
        <v>346266718.19</v>
      </c>
      <c r="AR1986" s="28">
        <v>280846318</v>
      </c>
      <c r="AS1986" s="28">
        <v>65420400.189999998</v>
      </c>
      <c r="AT1986" s="28">
        <v>346266718.19</v>
      </c>
      <c r="AU1986" s="28">
        <v>272564442.75</v>
      </c>
      <c r="AV1986" s="28">
        <v>9679978.6199999992</v>
      </c>
      <c r="AW1986" s="28">
        <v>64022296.82</v>
      </c>
      <c r="AX1986" s="28">
        <v>0</v>
      </c>
      <c r="AY1986" s="28">
        <v>0</v>
      </c>
      <c r="AZ1986" s="28">
        <v>0</v>
      </c>
      <c r="BA1986" s="28">
        <v>0</v>
      </c>
      <c r="BB1986" s="28">
        <v>24000749</v>
      </c>
      <c r="BC1986" s="28">
        <v>1130148207</v>
      </c>
      <c r="BD1986" s="28">
        <v>24000749</v>
      </c>
      <c r="BE1986" s="28">
        <v>1130148207</v>
      </c>
      <c r="BF1986" s="28">
        <v>4011066611</v>
      </c>
      <c r="BG1986" s="28">
        <v>0</v>
      </c>
      <c r="BH1986" s="28">
        <v>4011066611</v>
      </c>
      <c r="BI1986" s="28">
        <v>0</v>
      </c>
    </row>
    <row r="1987" spans="1:61">
      <c r="A1987">
        <v>1981</v>
      </c>
      <c r="B1987" s="1">
        <v>7243</v>
      </c>
      <c r="C1987" t="s">
        <v>11797</v>
      </c>
      <c r="D1987" t="s">
        <v>11798</v>
      </c>
      <c r="E1987" t="s">
        <v>11799</v>
      </c>
      <c r="F1987" t="s">
        <v>23</v>
      </c>
      <c r="G1987" t="s">
        <v>13</v>
      </c>
      <c r="H1987" t="s">
        <v>14</v>
      </c>
      <c r="I1987" t="s">
        <v>11800</v>
      </c>
      <c r="J1987" t="s">
        <v>942</v>
      </c>
      <c r="K1987" t="s">
        <v>1228</v>
      </c>
      <c r="L1987" t="s">
        <v>11801</v>
      </c>
      <c r="M1987" s="1">
        <v>3330000</v>
      </c>
      <c r="N1987" t="s">
        <v>11802</v>
      </c>
      <c r="O1987" s="1">
        <v>1</v>
      </c>
      <c r="P1987" s="1">
        <v>6018</v>
      </c>
      <c r="Q1987" s="1">
        <v>100</v>
      </c>
      <c r="R1987" s="28">
        <v>82536833688</v>
      </c>
      <c r="S1987" s="28">
        <v>5902832599</v>
      </c>
      <c r="T1987" s="28">
        <v>4248638281</v>
      </c>
      <c r="U1987" s="28">
        <v>0</v>
      </c>
      <c r="V1987" s="28">
        <v>69414895607</v>
      </c>
      <c r="W1987" s="28">
        <v>1541917284</v>
      </c>
      <c r="X1987" s="28">
        <v>1128467901</v>
      </c>
      <c r="Y1987" s="28">
        <v>0</v>
      </c>
      <c r="Z1987" s="28">
        <v>300082016</v>
      </c>
      <c r="AA1987" s="28">
        <v>66046387752</v>
      </c>
      <c r="AB1987" s="28">
        <v>47648882158</v>
      </c>
      <c r="AC1987" s="28">
        <v>6825464567</v>
      </c>
      <c r="AD1987" s="28">
        <v>5573845952</v>
      </c>
      <c r="AE1987" s="28">
        <v>0</v>
      </c>
      <c r="AF1987" s="28">
        <v>5626135471</v>
      </c>
      <c r="AG1987" s="28">
        <v>281906717</v>
      </c>
      <c r="AH1987" s="28">
        <v>90152887</v>
      </c>
      <c r="AI1987" s="28">
        <v>16490445936</v>
      </c>
      <c r="AJ1987" s="28">
        <v>15746252277</v>
      </c>
      <c r="AK1987" s="28">
        <v>746252277</v>
      </c>
      <c r="AL1987" s="28">
        <v>2495084685</v>
      </c>
      <c r="AM1987" s="28">
        <v>6760542</v>
      </c>
      <c r="AN1987" s="28">
        <v>0</v>
      </c>
      <c r="AO1987" s="28">
        <v>-1997649946</v>
      </c>
      <c r="AP1987" s="28">
        <v>239998378</v>
      </c>
      <c r="AQ1987" s="28">
        <v>14478953852</v>
      </c>
      <c r="AR1987" s="28">
        <v>10578059923</v>
      </c>
      <c r="AS1987" s="28">
        <v>3900893929</v>
      </c>
      <c r="AT1987" s="28">
        <v>10199666506</v>
      </c>
      <c r="AU1987" s="28">
        <v>11263269837</v>
      </c>
      <c r="AV1987" s="28">
        <v>934046615</v>
      </c>
      <c r="AW1987" s="28">
        <v>-1997649946</v>
      </c>
      <c r="AX1987" s="28">
        <v>0</v>
      </c>
      <c r="AY1987" s="28">
        <v>4279287346</v>
      </c>
      <c r="AZ1987" s="28">
        <v>4279287346</v>
      </c>
      <c r="BA1987" s="28">
        <v>0</v>
      </c>
      <c r="BB1987" s="28">
        <v>276944163</v>
      </c>
      <c r="BC1987" s="28">
        <v>9611975400</v>
      </c>
      <c r="BD1987" s="28">
        <v>276944163</v>
      </c>
      <c r="BE1987" s="28">
        <v>9611975400</v>
      </c>
      <c r="BF1987" s="28">
        <v>128748521759</v>
      </c>
      <c r="BG1987" s="28">
        <v>142696465712</v>
      </c>
      <c r="BH1987" s="28">
        <v>128848521759</v>
      </c>
      <c r="BI1987" s="28">
        <v>142596465712</v>
      </c>
    </row>
    <row r="1988" spans="1:61">
      <c r="A1988">
        <v>1982</v>
      </c>
      <c r="B1988" s="1">
        <v>7254</v>
      </c>
      <c r="C1988" t="s">
        <v>11803</v>
      </c>
      <c r="D1988" t="s">
        <v>11804</v>
      </c>
      <c r="E1988" t="s">
        <v>11805</v>
      </c>
      <c r="F1988" t="s">
        <v>74</v>
      </c>
      <c r="G1988" t="s">
        <v>267</v>
      </c>
      <c r="H1988" t="s">
        <v>268</v>
      </c>
      <c r="I1988" t="s">
        <v>11806</v>
      </c>
      <c r="J1988" t="s">
        <v>3701</v>
      </c>
      <c r="K1988" t="s">
        <v>11807</v>
      </c>
      <c r="L1988" t="s">
        <v>11808</v>
      </c>
      <c r="M1988" s="1">
        <v>6881110</v>
      </c>
      <c r="N1988" t="s">
        <v>11809</v>
      </c>
      <c r="O1988" s="1">
        <v>3</v>
      </c>
      <c r="P1988" s="1">
        <v>38</v>
      </c>
      <c r="Q1988" s="1">
        <v>4</v>
      </c>
      <c r="R1988" s="28">
        <v>322367523</v>
      </c>
      <c r="S1988" s="28">
        <v>32676059</v>
      </c>
      <c r="T1988" s="28">
        <v>0</v>
      </c>
      <c r="U1988" s="28">
        <v>0</v>
      </c>
      <c r="V1988" s="28">
        <v>283817711</v>
      </c>
      <c r="W1988" s="28">
        <v>4978651</v>
      </c>
      <c r="X1988" s="28">
        <v>895102</v>
      </c>
      <c r="Y1988" s="28">
        <v>0</v>
      </c>
      <c r="Z1988" s="28">
        <v>0</v>
      </c>
      <c r="AA1988" s="28">
        <v>6007790</v>
      </c>
      <c r="AB1988" s="28">
        <v>0</v>
      </c>
      <c r="AC1988" s="28">
        <v>0</v>
      </c>
      <c r="AD1988" s="28">
        <v>5015003</v>
      </c>
      <c r="AE1988" s="28">
        <v>0</v>
      </c>
      <c r="AF1988" s="28">
        <v>992787</v>
      </c>
      <c r="AG1988" s="28">
        <v>0</v>
      </c>
      <c r="AH1988" s="28">
        <v>0</v>
      </c>
      <c r="AI1988" s="28">
        <v>316359733</v>
      </c>
      <c r="AJ1988" s="28">
        <v>305344011</v>
      </c>
      <c r="AK1988" s="28">
        <v>235344011</v>
      </c>
      <c r="AL1988" s="28">
        <v>11503370</v>
      </c>
      <c r="AM1988" s="28">
        <v>0</v>
      </c>
      <c r="AN1988" s="28">
        <v>0</v>
      </c>
      <c r="AO1988" s="28">
        <v>162364</v>
      </c>
      <c r="AP1988" s="28">
        <v>-650012</v>
      </c>
      <c r="AQ1988" s="28">
        <v>85325290</v>
      </c>
      <c r="AR1988" s="28">
        <v>81701458</v>
      </c>
      <c r="AS1988" s="28">
        <v>3623832</v>
      </c>
      <c r="AT1988" s="28">
        <v>85325290</v>
      </c>
      <c r="AU1988" s="28">
        <v>83283917</v>
      </c>
      <c r="AV1988" s="28">
        <v>1879009</v>
      </c>
      <c r="AW1988" s="28">
        <v>162364</v>
      </c>
      <c r="AX1988" s="28">
        <v>0</v>
      </c>
      <c r="AY1988" s="28">
        <v>0</v>
      </c>
      <c r="AZ1988" s="28">
        <v>0</v>
      </c>
      <c r="BA1988" s="28">
        <v>0</v>
      </c>
      <c r="BB1988" s="28">
        <v>0</v>
      </c>
      <c r="BC1988" s="28">
        <v>0</v>
      </c>
      <c r="BD1988" s="28">
        <v>0</v>
      </c>
      <c r="BE1988" s="28">
        <v>0</v>
      </c>
      <c r="BF1988" s="28">
        <v>0</v>
      </c>
      <c r="BG1988" s="28">
        <v>0</v>
      </c>
      <c r="BH1988" s="28">
        <v>0</v>
      </c>
      <c r="BI1988" s="28">
        <v>0</v>
      </c>
    </row>
    <row r="1989" spans="1:61">
      <c r="A1989">
        <v>1983</v>
      </c>
      <c r="B1989" s="1">
        <v>7279</v>
      </c>
      <c r="C1989" t="s">
        <v>11810</v>
      </c>
      <c r="D1989" t="s">
        <v>11811</v>
      </c>
      <c r="E1989" t="s">
        <v>11812</v>
      </c>
      <c r="F1989" t="s">
        <v>1305</v>
      </c>
      <c r="G1989" t="s">
        <v>1022</v>
      </c>
      <c r="H1989" t="s">
        <v>1023</v>
      </c>
      <c r="I1989" t="s">
        <v>11813</v>
      </c>
      <c r="J1989" t="s">
        <v>7389</v>
      </c>
      <c r="K1989" t="s">
        <v>7559</v>
      </c>
      <c r="L1989" t="s">
        <v>11814</v>
      </c>
      <c r="M1989" s="1">
        <v>5626658</v>
      </c>
      <c r="N1989" t="s">
        <v>11815</v>
      </c>
      <c r="O1989" s="1">
        <v>3</v>
      </c>
      <c r="P1989" s="1">
        <v>15</v>
      </c>
      <c r="Q1989" s="1">
        <v>1</v>
      </c>
      <c r="R1989" s="28">
        <v>163048848</v>
      </c>
      <c r="S1989" s="28">
        <v>42448312</v>
      </c>
      <c r="T1989" s="28">
        <v>0</v>
      </c>
      <c r="U1989" s="28">
        <v>0</v>
      </c>
      <c r="V1989" s="28">
        <v>117720536</v>
      </c>
      <c r="W1989" s="28">
        <v>0</v>
      </c>
      <c r="X1989" s="28">
        <v>2880000</v>
      </c>
      <c r="Y1989" s="28">
        <v>0</v>
      </c>
      <c r="Z1989" s="28">
        <v>0</v>
      </c>
      <c r="AA1989" s="28">
        <v>0</v>
      </c>
      <c r="AB1989" s="28">
        <v>0</v>
      </c>
      <c r="AC1989" s="28">
        <v>0</v>
      </c>
      <c r="AD1989" s="28">
        <v>0</v>
      </c>
      <c r="AE1989" s="28">
        <v>0</v>
      </c>
      <c r="AF1989" s="28">
        <v>0</v>
      </c>
      <c r="AG1989" s="28">
        <v>0</v>
      </c>
      <c r="AH1989" s="28">
        <v>0</v>
      </c>
      <c r="AI1989" s="28">
        <v>163048848</v>
      </c>
      <c r="AJ1989" s="28">
        <v>163048848</v>
      </c>
      <c r="AK1989" s="28">
        <v>0</v>
      </c>
      <c r="AL1989" s="28">
        <v>0</v>
      </c>
      <c r="AM1989" s="28">
        <v>0</v>
      </c>
      <c r="AN1989" s="28">
        <v>0</v>
      </c>
      <c r="AO1989" s="28">
        <v>0</v>
      </c>
      <c r="AP1989" s="28">
        <v>0</v>
      </c>
      <c r="AQ1989" s="28">
        <v>150240349</v>
      </c>
      <c r="AR1989" s="28">
        <v>150240349</v>
      </c>
      <c r="AS1989" s="28">
        <v>0</v>
      </c>
      <c r="AT1989" s="28">
        <v>38756613</v>
      </c>
      <c r="AU1989" s="28">
        <v>38106613</v>
      </c>
      <c r="AV1989" s="28">
        <v>650000</v>
      </c>
      <c r="AW1989" s="28">
        <v>0</v>
      </c>
      <c r="AX1989" s="28">
        <v>0</v>
      </c>
      <c r="AY1989" s="28">
        <v>111483736</v>
      </c>
      <c r="AZ1989" s="28">
        <v>111483736</v>
      </c>
      <c r="BA1989" s="28">
        <v>0</v>
      </c>
      <c r="BB1989" s="28">
        <v>0</v>
      </c>
      <c r="BC1989" s="28">
        <v>0</v>
      </c>
      <c r="BD1989" s="28">
        <v>0</v>
      </c>
      <c r="BE1989" s="28">
        <v>0</v>
      </c>
      <c r="BF1989" s="28">
        <v>117720536</v>
      </c>
      <c r="BG1989" s="28">
        <v>117720536</v>
      </c>
      <c r="BH1989" s="28">
        <v>117720536</v>
      </c>
      <c r="BI1989" s="28">
        <v>117720536</v>
      </c>
    </row>
    <row r="1990" spans="1:61">
      <c r="A1990">
        <v>1984</v>
      </c>
      <c r="B1990" s="1">
        <v>7301</v>
      </c>
      <c r="C1990" t="s">
        <v>11816</v>
      </c>
      <c r="D1990" t="s">
        <v>11817</v>
      </c>
      <c r="E1990" t="s">
        <v>11818</v>
      </c>
      <c r="F1990" t="s">
        <v>12</v>
      </c>
      <c r="G1990" t="s">
        <v>13</v>
      </c>
      <c r="H1990" t="s">
        <v>14</v>
      </c>
      <c r="I1990" t="s">
        <v>11819</v>
      </c>
      <c r="J1990" t="s">
        <v>3896</v>
      </c>
      <c r="K1990" t="s">
        <v>3897</v>
      </c>
      <c r="L1990" t="s">
        <v>11820</v>
      </c>
      <c r="M1990" s="1">
        <v>4212223</v>
      </c>
      <c r="N1990" t="s">
        <v>11821</v>
      </c>
      <c r="O1990" s="1">
        <v>3</v>
      </c>
      <c r="P1990" s="1">
        <v>535</v>
      </c>
      <c r="Q1990" s="1">
        <v>7</v>
      </c>
      <c r="R1990" s="28">
        <v>73371912.349999994</v>
      </c>
      <c r="S1990" s="28">
        <v>17854550.66</v>
      </c>
      <c r="T1990" s="28">
        <v>0</v>
      </c>
      <c r="U1990" s="28">
        <v>0</v>
      </c>
      <c r="V1990" s="28">
        <v>36894537.479999997</v>
      </c>
      <c r="W1990" s="28">
        <v>6122824.21</v>
      </c>
      <c r="X1990" s="28">
        <v>0</v>
      </c>
      <c r="Y1990" s="28">
        <v>0</v>
      </c>
      <c r="Z1990" s="28">
        <v>12500000</v>
      </c>
      <c r="AA1990" s="28">
        <v>169502046.91999999</v>
      </c>
      <c r="AB1990" s="28">
        <v>0</v>
      </c>
      <c r="AC1990" s="28">
        <v>142000000</v>
      </c>
      <c r="AD1990" s="28">
        <v>27502046.920000002</v>
      </c>
      <c r="AE1990" s="28">
        <v>0</v>
      </c>
      <c r="AF1990" s="28">
        <v>0</v>
      </c>
      <c r="AG1990" s="28">
        <v>0</v>
      </c>
      <c r="AH1990" s="28">
        <v>0</v>
      </c>
      <c r="AI1990" s="28">
        <v>-96130134.569999993</v>
      </c>
      <c r="AJ1990" s="28">
        <v>146097526</v>
      </c>
      <c r="AK1990" s="28">
        <v>109573144</v>
      </c>
      <c r="AL1990" s="28">
        <v>179945451.43000001</v>
      </c>
      <c r="AM1990" s="28">
        <v>406846579.69999999</v>
      </c>
      <c r="AN1990" s="28">
        <v>0</v>
      </c>
      <c r="AO1990" s="28">
        <v>-91714853.900000006</v>
      </c>
      <c r="AP1990" s="28">
        <v>0</v>
      </c>
      <c r="AQ1990" s="28">
        <v>50418306.590000004</v>
      </c>
      <c r="AR1990" s="28">
        <v>6691113</v>
      </c>
      <c r="AS1990" s="28">
        <v>43727193.590000004</v>
      </c>
      <c r="AT1990" s="28">
        <v>50418306.590000004</v>
      </c>
      <c r="AU1990" s="28">
        <v>138979643.86000001</v>
      </c>
      <c r="AV1990" s="28">
        <v>3153516.63</v>
      </c>
      <c r="AW1990" s="28">
        <v>-91714853.900000006</v>
      </c>
      <c r="AX1990" s="28">
        <v>0</v>
      </c>
      <c r="AY1990" s="28">
        <v>0</v>
      </c>
      <c r="AZ1990" s="28">
        <v>0</v>
      </c>
      <c r="BA1990" s="28">
        <v>0</v>
      </c>
      <c r="BB1990" s="28">
        <v>0</v>
      </c>
      <c r="BC1990" s="28">
        <v>0</v>
      </c>
      <c r="BD1990" s="28">
        <v>0</v>
      </c>
      <c r="BE1990" s="28">
        <v>0</v>
      </c>
      <c r="BF1990" s="28">
        <v>0</v>
      </c>
      <c r="BG1990" s="28">
        <v>0</v>
      </c>
      <c r="BH1990" s="28">
        <v>0</v>
      </c>
      <c r="BI1990" s="28">
        <v>0</v>
      </c>
    </row>
    <row r="1991" spans="1:61">
      <c r="A1991">
        <v>1985</v>
      </c>
      <c r="B1991" s="1">
        <v>7304</v>
      </c>
      <c r="C1991" t="s">
        <v>11822</v>
      </c>
      <c r="D1991" t="s">
        <v>11823</v>
      </c>
      <c r="F1991" t="s">
        <v>399</v>
      </c>
      <c r="G1991" t="s">
        <v>109</v>
      </c>
      <c r="H1991" t="s">
        <v>110</v>
      </c>
      <c r="I1991" t="s">
        <v>11824</v>
      </c>
      <c r="J1991" t="s">
        <v>942</v>
      </c>
      <c r="K1991" t="s">
        <v>1228</v>
      </c>
      <c r="L1991" t="s">
        <v>11825</v>
      </c>
      <c r="M1991" t="s">
        <v>26</v>
      </c>
      <c r="N1991" t="s">
        <v>11826</v>
      </c>
      <c r="O1991" s="1">
        <v>3</v>
      </c>
      <c r="P1991" s="1">
        <v>1077</v>
      </c>
      <c r="Q1991" s="1">
        <v>6</v>
      </c>
      <c r="R1991" s="28">
        <v>4500310082.6000004</v>
      </c>
      <c r="S1991" s="28">
        <v>245160033.69999999</v>
      </c>
      <c r="T1991" s="28">
        <v>30348016</v>
      </c>
      <c r="U1991" s="28">
        <v>0</v>
      </c>
      <c r="V1991" s="28">
        <v>3883105316.02</v>
      </c>
      <c r="W1991" s="28">
        <v>300315233.56</v>
      </c>
      <c r="X1991" s="28">
        <v>23545412.32</v>
      </c>
      <c r="Y1991" s="28">
        <v>0</v>
      </c>
      <c r="Z1991" s="28">
        <v>17836071</v>
      </c>
      <c r="AA1991" s="28">
        <v>174455240.72</v>
      </c>
      <c r="AB1991" s="28">
        <v>0</v>
      </c>
      <c r="AC1991" s="28">
        <v>0</v>
      </c>
      <c r="AD1991" s="28">
        <v>125244100.42</v>
      </c>
      <c r="AE1991" s="28">
        <v>0</v>
      </c>
      <c r="AF1991" s="28">
        <v>28687724.300000001</v>
      </c>
      <c r="AG1991" s="28">
        <v>17934875</v>
      </c>
      <c r="AH1991" s="28">
        <v>2588541</v>
      </c>
      <c r="AI1991" s="28">
        <v>4325854841.8800001</v>
      </c>
      <c r="AJ1991" s="28">
        <v>3939361598.9000001</v>
      </c>
      <c r="AK1991" s="28">
        <v>3089361598.9000001</v>
      </c>
      <c r="AL1991" s="28">
        <v>210013645.55000001</v>
      </c>
      <c r="AM1991" s="28">
        <v>76869256.200000003</v>
      </c>
      <c r="AN1991" s="28">
        <v>15000000</v>
      </c>
      <c r="AO1991" s="28">
        <v>69365288.629999995</v>
      </c>
      <c r="AP1991" s="28">
        <v>15245052.6</v>
      </c>
      <c r="AQ1991" s="28">
        <v>577406176.07000005</v>
      </c>
      <c r="AR1991" s="28">
        <v>549279284.10000002</v>
      </c>
      <c r="AS1991" s="28">
        <v>28126891.969999999</v>
      </c>
      <c r="AT1991" s="28">
        <v>577406176.07000005</v>
      </c>
      <c r="AU1991" s="28">
        <v>498176127.05000001</v>
      </c>
      <c r="AV1991" s="28">
        <v>9864760.3900000006</v>
      </c>
      <c r="AW1991" s="28">
        <v>69365288.629999995</v>
      </c>
      <c r="AX1991" s="28">
        <v>0</v>
      </c>
      <c r="AY1991" s="28">
        <v>0</v>
      </c>
      <c r="AZ1991" s="28">
        <v>0</v>
      </c>
      <c r="BA1991" s="28">
        <v>0</v>
      </c>
      <c r="BB1991" s="28">
        <v>11425032</v>
      </c>
      <c r="BC1991" s="28">
        <v>63373505.149999999</v>
      </c>
      <c r="BD1991" s="28">
        <v>11425032</v>
      </c>
      <c r="BE1991" s="28">
        <v>63373505.149999999</v>
      </c>
      <c r="BF1991" s="28">
        <v>6518438906</v>
      </c>
      <c r="BG1991" s="28">
        <v>0</v>
      </c>
      <c r="BH1991" s="28">
        <v>6518438906</v>
      </c>
      <c r="BI1991" s="28">
        <v>0</v>
      </c>
    </row>
    <row r="1992" spans="1:61">
      <c r="A1992">
        <v>1986</v>
      </c>
      <c r="B1992" s="1">
        <v>7305</v>
      </c>
      <c r="C1992" t="s">
        <v>11827</v>
      </c>
      <c r="D1992" t="s">
        <v>11828</v>
      </c>
      <c r="E1992" t="s">
        <v>11829</v>
      </c>
      <c r="F1992" t="s">
        <v>12</v>
      </c>
      <c r="G1992" t="s">
        <v>13</v>
      </c>
      <c r="H1992" t="s">
        <v>14</v>
      </c>
      <c r="I1992" t="s">
        <v>11830</v>
      </c>
      <c r="J1992" t="s">
        <v>6639</v>
      </c>
      <c r="K1992" t="s">
        <v>6640</v>
      </c>
      <c r="L1992" t="s">
        <v>11831</v>
      </c>
      <c r="M1992" s="1">
        <v>8331639</v>
      </c>
      <c r="N1992" t="s">
        <v>11832</v>
      </c>
      <c r="O1992" s="1">
        <v>3</v>
      </c>
      <c r="P1992" s="1">
        <v>410</v>
      </c>
      <c r="Q1992" s="1">
        <v>3</v>
      </c>
      <c r="R1992" s="28">
        <v>2106985180</v>
      </c>
      <c r="S1992" s="28">
        <v>19801487</v>
      </c>
      <c r="T1992" s="28">
        <v>13338544</v>
      </c>
      <c r="U1992" s="28">
        <v>0</v>
      </c>
      <c r="V1992" s="28">
        <v>1581008710</v>
      </c>
      <c r="W1992" s="28">
        <v>140175798</v>
      </c>
      <c r="X1992" s="28">
        <v>352660641</v>
      </c>
      <c r="Y1992" s="28">
        <v>0</v>
      </c>
      <c r="Z1992" s="28">
        <v>0</v>
      </c>
      <c r="AA1992" s="28">
        <v>978007075</v>
      </c>
      <c r="AB1992" s="28">
        <v>0</v>
      </c>
      <c r="AC1992" s="28">
        <v>935636212</v>
      </c>
      <c r="AD1992" s="28">
        <v>19389331</v>
      </c>
      <c r="AE1992" s="28">
        <v>0</v>
      </c>
      <c r="AF1992" s="28">
        <v>14051876</v>
      </c>
      <c r="AG1992" s="28">
        <v>8929656</v>
      </c>
      <c r="AH1992" s="28">
        <v>0</v>
      </c>
      <c r="AI1992" s="28">
        <v>1128978105</v>
      </c>
      <c r="AJ1992" s="28">
        <v>777544070</v>
      </c>
      <c r="AK1992" s="28">
        <v>77754407</v>
      </c>
      <c r="AL1992" s="28">
        <v>134353320</v>
      </c>
      <c r="AM1992" s="28">
        <v>215685253</v>
      </c>
      <c r="AN1992" s="28">
        <v>0</v>
      </c>
      <c r="AO1992" s="28">
        <v>18360576</v>
      </c>
      <c r="AP1992" s="28">
        <v>0</v>
      </c>
      <c r="AQ1992" s="28">
        <v>333427345</v>
      </c>
      <c r="AR1992" s="28">
        <v>331236767</v>
      </c>
      <c r="AS1992" s="28">
        <v>2190578</v>
      </c>
      <c r="AT1992" s="28">
        <v>185181575</v>
      </c>
      <c r="AU1992" s="28">
        <v>159489369</v>
      </c>
      <c r="AV1992" s="28">
        <v>7331630</v>
      </c>
      <c r="AW1992" s="28">
        <v>18360576</v>
      </c>
      <c r="AX1992" s="28">
        <v>0</v>
      </c>
      <c r="AY1992" s="28">
        <v>148245770</v>
      </c>
      <c r="AZ1992" s="28">
        <v>148245770</v>
      </c>
      <c r="BA1992" s="28">
        <v>0</v>
      </c>
      <c r="BB1992" s="28">
        <v>0</v>
      </c>
      <c r="BC1992" s="28">
        <v>0</v>
      </c>
      <c r="BD1992" s="28">
        <v>0</v>
      </c>
      <c r="BE1992" s="28">
        <v>0</v>
      </c>
      <c r="BF1992" s="28">
        <v>0</v>
      </c>
      <c r="BG1992" s="28">
        <v>0</v>
      </c>
      <c r="BH1992" s="28">
        <v>0</v>
      </c>
      <c r="BI1992" s="28">
        <v>0</v>
      </c>
    </row>
    <row r="1993" spans="1:61">
      <c r="A1993">
        <v>1987</v>
      </c>
      <c r="B1993" s="1">
        <v>7306</v>
      </c>
      <c r="C1993" t="s">
        <v>11833</v>
      </c>
      <c r="D1993" t="s">
        <v>11834</v>
      </c>
      <c r="E1993" t="s">
        <v>11835</v>
      </c>
      <c r="F1993" t="s">
        <v>12</v>
      </c>
      <c r="G1993" t="s">
        <v>13</v>
      </c>
      <c r="H1993" t="s">
        <v>14</v>
      </c>
      <c r="I1993" t="s">
        <v>11836</v>
      </c>
      <c r="J1993" t="s">
        <v>942</v>
      </c>
      <c r="K1993" t="s">
        <v>1228</v>
      </c>
      <c r="L1993" t="s">
        <v>11837</v>
      </c>
      <c r="M1993" s="1">
        <v>6615316</v>
      </c>
      <c r="N1993" t="s">
        <v>11838</v>
      </c>
      <c r="O1993" s="1">
        <v>3</v>
      </c>
      <c r="P1993" s="1">
        <v>69</v>
      </c>
      <c r="Q1993" s="1">
        <v>2</v>
      </c>
      <c r="R1993" s="28">
        <v>853855925.71000004</v>
      </c>
      <c r="S1993" s="28">
        <v>22146114.350000001</v>
      </c>
      <c r="T1993" s="28">
        <v>24838053</v>
      </c>
      <c r="U1993" s="28">
        <v>0</v>
      </c>
      <c r="V1993" s="28">
        <v>799721970</v>
      </c>
      <c r="W1993" s="28">
        <v>552692</v>
      </c>
      <c r="X1993" s="28">
        <v>6597096.3600000003</v>
      </c>
      <c r="Y1993" s="28">
        <v>0</v>
      </c>
      <c r="Z1993" s="28">
        <v>0</v>
      </c>
      <c r="AA1993" s="28">
        <v>58637204.399999999</v>
      </c>
      <c r="AB1993" s="28">
        <v>0</v>
      </c>
      <c r="AC1993" s="28">
        <v>33333120</v>
      </c>
      <c r="AD1993" s="28">
        <v>1664475</v>
      </c>
      <c r="AE1993" s="28">
        <v>0</v>
      </c>
      <c r="AF1993" s="28">
        <v>21019466.399999999</v>
      </c>
      <c r="AG1993" s="28">
        <v>2620143</v>
      </c>
      <c r="AH1993" s="28">
        <v>0</v>
      </c>
      <c r="AI1993" s="28">
        <v>795218721.30999994</v>
      </c>
      <c r="AJ1993" s="28">
        <v>441589534</v>
      </c>
      <c r="AK1993" s="28">
        <v>284677401</v>
      </c>
      <c r="AL1993" s="28">
        <v>257060912</v>
      </c>
      <c r="AM1993" s="28">
        <v>9732866.1899999995</v>
      </c>
      <c r="AN1993" s="28">
        <v>0</v>
      </c>
      <c r="AO1993" s="28">
        <v>77296746.760000005</v>
      </c>
      <c r="AP1993" s="28">
        <v>9538662.3599999994</v>
      </c>
      <c r="AQ1993" s="28">
        <v>199391076.40000001</v>
      </c>
      <c r="AR1993" s="28">
        <v>171546264</v>
      </c>
      <c r="AS1993" s="28">
        <v>27844812.399999999</v>
      </c>
      <c r="AT1993" s="28">
        <v>199391076.40000001</v>
      </c>
      <c r="AU1993" s="28">
        <v>115245227.64</v>
      </c>
      <c r="AV1993" s="28">
        <v>6849102</v>
      </c>
      <c r="AW1993" s="28">
        <v>77296746.760000005</v>
      </c>
      <c r="AX1993" s="28">
        <v>0</v>
      </c>
      <c r="AY1993" s="28">
        <v>0</v>
      </c>
      <c r="AZ1993" s="28">
        <v>0</v>
      </c>
      <c r="BA1993" s="28">
        <v>0</v>
      </c>
      <c r="BB1993" s="28">
        <v>0</v>
      </c>
      <c r="BC1993" s="28">
        <v>0</v>
      </c>
      <c r="BD1993" s="28">
        <v>0</v>
      </c>
      <c r="BE1993" s="28">
        <v>0</v>
      </c>
      <c r="BF1993" s="28">
        <v>0</v>
      </c>
      <c r="BG1993" s="28">
        <v>0</v>
      </c>
      <c r="BH1993" s="28">
        <v>0</v>
      </c>
      <c r="BI1993" s="28">
        <v>0</v>
      </c>
    </row>
    <row r="1994" spans="1:61">
      <c r="A1994">
        <v>1988</v>
      </c>
      <c r="B1994" s="1">
        <v>7313</v>
      </c>
      <c r="C1994" t="s">
        <v>11839</v>
      </c>
      <c r="D1994" t="s">
        <v>11840</v>
      </c>
      <c r="E1994" t="s">
        <v>11841</v>
      </c>
      <c r="F1994" t="s">
        <v>23</v>
      </c>
      <c r="G1994" t="s">
        <v>13</v>
      </c>
      <c r="H1994" t="s">
        <v>14</v>
      </c>
      <c r="I1994" t="s">
        <v>11842</v>
      </c>
      <c r="J1994" t="s">
        <v>942</v>
      </c>
      <c r="K1994" t="s">
        <v>1228</v>
      </c>
      <c r="L1994" t="s">
        <v>11843</v>
      </c>
      <c r="M1994" s="1">
        <v>4315516</v>
      </c>
      <c r="N1994" t="s">
        <v>11844</v>
      </c>
      <c r="O1994" s="1">
        <v>2</v>
      </c>
      <c r="P1994" s="1">
        <v>533</v>
      </c>
      <c r="Q1994" s="1">
        <v>3</v>
      </c>
      <c r="R1994" s="28">
        <v>7719504280.6499996</v>
      </c>
      <c r="S1994" s="28">
        <v>1295636665.9000001</v>
      </c>
      <c r="T1994" s="28">
        <v>6069183</v>
      </c>
      <c r="U1994" s="28">
        <v>0</v>
      </c>
      <c r="V1994" s="28">
        <v>6408474841.75</v>
      </c>
      <c r="W1994" s="28">
        <v>1484329</v>
      </c>
      <c r="X1994" s="28">
        <v>7839261</v>
      </c>
      <c r="Y1994" s="28">
        <v>0</v>
      </c>
      <c r="Z1994" s="28">
        <v>0</v>
      </c>
      <c r="AA1994" s="28">
        <v>5026737665.3599997</v>
      </c>
      <c r="AB1994" s="28">
        <v>4191364620.3299999</v>
      </c>
      <c r="AC1994" s="28">
        <v>425981666</v>
      </c>
      <c r="AD1994" s="28">
        <v>217017208.53</v>
      </c>
      <c r="AE1994" s="28">
        <v>0</v>
      </c>
      <c r="AF1994" s="28">
        <v>172067189.5</v>
      </c>
      <c r="AG1994" s="28">
        <v>20306981</v>
      </c>
      <c r="AH1994" s="28">
        <v>0</v>
      </c>
      <c r="AI1994" s="28">
        <v>2692766615.1100001</v>
      </c>
      <c r="AJ1994" s="28">
        <v>1953443798.47</v>
      </c>
      <c r="AK1994" s="28">
        <v>1903443798.47</v>
      </c>
      <c r="AL1994" s="28">
        <v>355727964.06999999</v>
      </c>
      <c r="AM1994" s="28">
        <v>14404233.5</v>
      </c>
      <c r="AN1994" s="28">
        <v>0</v>
      </c>
      <c r="AO1994" s="28">
        <v>369190619.06999999</v>
      </c>
      <c r="AP1994" s="28">
        <v>0</v>
      </c>
      <c r="AQ1994" s="28">
        <v>948642132.34000003</v>
      </c>
      <c r="AR1994" s="28">
        <v>872071013</v>
      </c>
      <c r="AS1994" s="28">
        <v>76571119.340000004</v>
      </c>
      <c r="AT1994" s="28">
        <v>819104887.34000003</v>
      </c>
      <c r="AU1994" s="28">
        <v>399608798.26999998</v>
      </c>
      <c r="AV1994" s="28">
        <v>50305470</v>
      </c>
      <c r="AW1994" s="28">
        <v>369190619.06999999</v>
      </c>
      <c r="AX1994" s="28">
        <v>0</v>
      </c>
      <c r="AY1994" s="28">
        <v>129537245</v>
      </c>
      <c r="AZ1994" s="28">
        <v>129537245</v>
      </c>
      <c r="BA1994" s="28">
        <v>0</v>
      </c>
      <c r="BB1994" s="28">
        <v>1225164</v>
      </c>
      <c r="BC1994" s="28">
        <v>59133691</v>
      </c>
      <c r="BD1994" s="28">
        <v>1225164</v>
      </c>
      <c r="BE1994" s="28">
        <v>59133691</v>
      </c>
      <c r="BF1994" s="28">
        <v>8706099053</v>
      </c>
      <c r="BG1994" s="28">
        <v>0</v>
      </c>
      <c r="BH1994" s="28">
        <v>8706099053</v>
      </c>
      <c r="BI1994" s="28">
        <v>0</v>
      </c>
    </row>
    <row r="1995" spans="1:61">
      <c r="A1995">
        <v>1989</v>
      </c>
      <c r="B1995" s="1">
        <v>7320</v>
      </c>
      <c r="C1995" t="s">
        <v>11845</v>
      </c>
      <c r="D1995" t="s">
        <v>11846</v>
      </c>
      <c r="E1995" t="s">
        <v>11847</v>
      </c>
      <c r="F1995" t="s">
        <v>23</v>
      </c>
      <c r="G1995" t="s">
        <v>13</v>
      </c>
      <c r="H1995" t="s">
        <v>14</v>
      </c>
      <c r="I1995" t="s">
        <v>11848</v>
      </c>
      <c r="J1995" t="s">
        <v>3715</v>
      </c>
      <c r="K1995" t="s">
        <v>10500</v>
      </c>
      <c r="L1995" t="s">
        <v>11849</v>
      </c>
      <c r="M1995" s="1">
        <v>4365991</v>
      </c>
      <c r="N1995" t="s">
        <v>11850</v>
      </c>
      <c r="O1995" s="1">
        <v>3</v>
      </c>
      <c r="P1995" s="1">
        <v>126</v>
      </c>
      <c r="Q1995" s="1">
        <v>1</v>
      </c>
      <c r="R1995" s="28">
        <v>599065541.47000003</v>
      </c>
      <c r="S1995" s="28">
        <v>254337374.47</v>
      </c>
      <c r="T1995" s="28">
        <v>0</v>
      </c>
      <c r="U1995" s="28">
        <v>0</v>
      </c>
      <c r="V1995" s="28">
        <v>337907467</v>
      </c>
      <c r="W1995" s="28">
        <v>6404200</v>
      </c>
      <c r="X1995" s="28">
        <v>0</v>
      </c>
      <c r="Y1995" s="28">
        <v>0</v>
      </c>
      <c r="Z1995" s="28">
        <v>416500</v>
      </c>
      <c r="AA1995" s="28">
        <v>466538405</v>
      </c>
      <c r="AB1995" s="28">
        <v>455631568</v>
      </c>
      <c r="AC1995" s="28">
        <v>0</v>
      </c>
      <c r="AD1995" s="28">
        <v>6101618</v>
      </c>
      <c r="AE1995" s="28">
        <v>0</v>
      </c>
      <c r="AF1995" s="28">
        <v>0</v>
      </c>
      <c r="AG1995" s="28">
        <v>4805219</v>
      </c>
      <c r="AH1995" s="28">
        <v>0</v>
      </c>
      <c r="AI1995" s="28">
        <v>132527136.47</v>
      </c>
      <c r="AJ1995" s="28">
        <v>48775031</v>
      </c>
      <c r="AK1995" s="28">
        <v>0</v>
      </c>
      <c r="AL1995" s="28">
        <v>48519230.380000003</v>
      </c>
      <c r="AM1995" s="28">
        <v>10766202.6</v>
      </c>
      <c r="AN1995" s="28">
        <v>0</v>
      </c>
      <c r="AO1995" s="28">
        <v>24466672.489999998</v>
      </c>
      <c r="AP1995" s="28">
        <v>0</v>
      </c>
      <c r="AQ1995" s="28">
        <v>93644707.340000004</v>
      </c>
      <c r="AR1995" s="28">
        <v>75259490</v>
      </c>
      <c r="AS1995" s="28">
        <v>18385217.34</v>
      </c>
      <c r="AT1995" s="28">
        <v>93644707.340000004</v>
      </c>
      <c r="AU1995" s="28">
        <v>60942827</v>
      </c>
      <c r="AV1995" s="28">
        <v>8235207.8499999996</v>
      </c>
      <c r="AW1995" s="28">
        <v>24466672.489999998</v>
      </c>
      <c r="AX1995" s="28">
        <v>0</v>
      </c>
      <c r="AY1995" s="28">
        <v>0</v>
      </c>
      <c r="AZ1995" s="28">
        <v>0</v>
      </c>
      <c r="BA1995" s="28">
        <v>0</v>
      </c>
      <c r="BB1995" s="28">
        <v>568195</v>
      </c>
      <c r="BC1995" s="28">
        <v>39789</v>
      </c>
      <c r="BD1995" s="28">
        <v>568195</v>
      </c>
      <c r="BE1995" s="28">
        <v>39789</v>
      </c>
      <c r="BF1995" s="28">
        <v>0</v>
      </c>
      <c r="BG1995" s="28">
        <v>0</v>
      </c>
      <c r="BH1995" s="28">
        <v>0</v>
      </c>
      <c r="BI1995" s="28">
        <v>0</v>
      </c>
    </row>
    <row r="1996" spans="1:61">
      <c r="A1996">
        <v>1990</v>
      </c>
      <c r="B1996" s="1">
        <v>7321</v>
      </c>
      <c r="C1996" t="s">
        <v>11851</v>
      </c>
      <c r="D1996" t="s">
        <v>11852</v>
      </c>
      <c r="E1996" t="s">
        <v>11853</v>
      </c>
      <c r="F1996" t="s">
        <v>23</v>
      </c>
      <c r="G1996" t="s">
        <v>88</v>
      </c>
      <c r="H1996" t="s">
        <v>89</v>
      </c>
      <c r="I1996" t="s">
        <v>62</v>
      </c>
      <c r="J1996" t="s">
        <v>3321</v>
      </c>
      <c r="K1996" t="s">
        <v>3809</v>
      </c>
      <c r="L1996" t="s">
        <v>11854</v>
      </c>
      <c r="M1996" s="1">
        <v>5614871</v>
      </c>
      <c r="N1996" t="s">
        <v>11855</v>
      </c>
      <c r="O1996" s="1">
        <v>3</v>
      </c>
      <c r="P1996" s="1">
        <v>320</v>
      </c>
      <c r="Q1996" s="1">
        <v>1</v>
      </c>
      <c r="R1996" s="28">
        <v>1272730753.3299999</v>
      </c>
      <c r="S1996" s="28">
        <v>417391849.32999998</v>
      </c>
      <c r="T1996" s="28">
        <v>0</v>
      </c>
      <c r="U1996" s="28">
        <v>0</v>
      </c>
      <c r="V1996" s="28">
        <v>784816164</v>
      </c>
      <c r="W1996" s="28">
        <v>70522740</v>
      </c>
      <c r="X1996" s="28">
        <v>0</v>
      </c>
      <c r="Y1996" s="28">
        <v>0</v>
      </c>
      <c r="Z1996" s="28">
        <v>0</v>
      </c>
      <c r="AA1996" s="28">
        <v>477240509.25</v>
      </c>
      <c r="AB1996" s="28">
        <v>411772647.19999999</v>
      </c>
      <c r="AC1996" s="28">
        <v>0</v>
      </c>
      <c r="AD1996" s="28">
        <v>27474805.300000001</v>
      </c>
      <c r="AE1996" s="28">
        <v>0</v>
      </c>
      <c r="AF1996" s="28">
        <v>37969614.75</v>
      </c>
      <c r="AG1996" s="28">
        <v>23442</v>
      </c>
      <c r="AH1996" s="28">
        <v>0</v>
      </c>
      <c r="AI1996" s="28">
        <v>795490244.08000004</v>
      </c>
      <c r="AJ1996" s="28">
        <v>547387400</v>
      </c>
      <c r="AK1996" s="28">
        <v>537387400</v>
      </c>
      <c r="AL1996" s="28">
        <v>84667578.560000002</v>
      </c>
      <c r="AM1996" s="28">
        <v>62207603.68</v>
      </c>
      <c r="AN1996" s="28">
        <v>0</v>
      </c>
      <c r="AO1996" s="28">
        <v>101227661.84</v>
      </c>
      <c r="AP1996" s="28">
        <v>0</v>
      </c>
      <c r="AQ1996" s="28">
        <v>191076613.05000001</v>
      </c>
      <c r="AR1996" s="28">
        <v>103033825</v>
      </c>
      <c r="AS1996" s="28">
        <v>88042788.049999997</v>
      </c>
      <c r="AT1996" s="28">
        <v>146680766.47</v>
      </c>
      <c r="AU1996" s="28">
        <v>42284408.189999998</v>
      </c>
      <c r="AV1996" s="28">
        <v>3168696.44</v>
      </c>
      <c r="AW1996" s="28">
        <v>101227661.84</v>
      </c>
      <c r="AX1996" s="28">
        <v>0</v>
      </c>
      <c r="AY1996" s="28">
        <v>44395846.579999998</v>
      </c>
      <c r="AZ1996" s="28">
        <v>44395846.579999998</v>
      </c>
      <c r="BA1996" s="28">
        <v>0</v>
      </c>
      <c r="BB1996" s="28">
        <v>451162</v>
      </c>
      <c r="BC1996" s="28">
        <v>0</v>
      </c>
      <c r="BD1996" s="28">
        <v>451162</v>
      </c>
      <c r="BE1996" s="28">
        <v>0</v>
      </c>
      <c r="BF1996" s="28">
        <v>793917638</v>
      </c>
      <c r="BG1996" s="28">
        <v>0</v>
      </c>
      <c r="BH1996" s="28">
        <v>793917638</v>
      </c>
      <c r="BI1996" s="28">
        <v>0</v>
      </c>
    </row>
    <row r="1997" spans="1:61">
      <c r="A1997">
        <v>1991</v>
      </c>
      <c r="B1997" s="1">
        <v>7327</v>
      </c>
      <c r="C1997" t="s">
        <v>11856</v>
      </c>
      <c r="D1997" t="s">
        <v>11857</v>
      </c>
      <c r="E1997" t="s">
        <v>11858</v>
      </c>
      <c r="F1997" t="s">
        <v>23</v>
      </c>
      <c r="G1997" t="s">
        <v>13</v>
      </c>
      <c r="H1997" t="s">
        <v>14</v>
      </c>
      <c r="I1997" t="s">
        <v>62</v>
      </c>
      <c r="J1997" t="s">
        <v>5842</v>
      </c>
      <c r="K1997" t="s">
        <v>5888</v>
      </c>
      <c r="L1997" t="s">
        <v>11859</v>
      </c>
      <c r="M1997" s="1">
        <v>2762184</v>
      </c>
      <c r="N1997" t="s">
        <v>11860</v>
      </c>
      <c r="O1997" s="1">
        <v>3</v>
      </c>
      <c r="P1997" s="1">
        <v>94</v>
      </c>
      <c r="Q1997" s="1">
        <v>1</v>
      </c>
      <c r="R1997" s="28">
        <v>506492040</v>
      </c>
      <c r="S1997" s="28">
        <v>151747755</v>
      </c>
      <c r="T1997" s="28">
        <v>8572271</v>
      </c>
      <c r="U1997" s="28">
        <v>0</v>
      </c>
      <c r="V1997" s="28">
        <v>326456130</v>
      </c>
      <c r="W1997" s="28">
        <v>11523503</v>
      </c>
      <c r="X1997" s="28">
        <v>4192385</v>
      </c>
      <c r="Y1997" s="28">
        <v>0</v>
      </c>
      <c r="Z1997" s="28">
        <v>3999996</v>
      </c>
      <c r="AA1997" s="28">
        <v>145968823</v>
      </c>
      <c r="AB1997" s="28">
        <v>122816776</v>
      </c>
      <c r="AC1997" s="28">
        <v>0</v>
      </c>
      <c r="AD1997" s="28">
        <v>4736368</v>
      </c>
      <c r="AE1997" s="28">
        <v>0</v>
      </c>
      <c r="AF1997" s="28">
        <v>16474845</v>
      </c>
      <c r="AG1997" s="28">
        <v>1940834</v>
      </c>
      <c r="AH1997" s="28">
        <v>0</v>
      </c>
      <c r="AI1997" s="28">
        <v>360523217</v>
      </c>
      <c r="AJ1997" s="28">
        <v>295490072</v>
      </c>
      <c r="AK1997" s="28">
        <v>288242375</v>
      </c>
      <c r="AL1997" s="28">
        <v>44471939</v>
      </c>
      <c r="AM1997" s="28">
        <v>0</v>
      </c>
      <c r="AN1997" s="28">
        <v>0</v>
      </c>
      <c r="AO1997" s="28">
        <v>20561206</v>
      </c>
      <c r="AP1997" s="28">
        <v>0</v>
      </c>
      <c r="AQ1997" s="28">
        <v>314253498</v>
      </c>
      <c r="AR1997" s="28">
        <v>312265555</v>
      </c>
      <c r="AS1997" s="28">
        <v>1987943</v>
      </c>
      <c r="AT1997" s="28">
        <v>184771159</v>
      </c>
      <c r="AU1997" s="28">
        <v>159192219</v>
      </c>
      <c r="AV1997" s="28">
        <v>5017734</v>
      </c>
      <c r="AW1997" s="28">
        <v>20561206</v>
      </c>
      <c r="AX1997" s="28">
        <v>0</v>
      </c>
      <c r="AY1997" s="28">
        <v>129482339</v>
      </c>
      <c r="AZ1997" s="28">
        <v>129482339</v>
      </c>
      <c r="BA1997" s="28">
        <v>0</v>
      </c>
      <c r="BB1997" s="28">
        <v>0</v>
      </c>
      <c r="BC1997" s="28">
        <v>0</v>
      </c>
      <c r="BD1997" s="28">
        <v>0</v>
      </c>
      <c r="BE1997" s="28">
        <v>0</v>
      </c>
      <c r="BF1997" s="28">
        <v>0</v>
      </c>
      <c r="BG1997" s="28">
        <v>0</v>
      </c>
      <c r="BH1997" s="28">
        <v>0</v>
      </c>
      <c r="BI1997" s="28">
        <v>0</v>
      </c>
    </row>
    <row r="1998" spans="1:61">
      <c r="A1998">
        <v>1992</v>
      </c>
      <c r="B1998" s="1">
        <v>7334</v>
      </c>
      <c r="C1998" t="s">
        <v>11861</v>
      </c>
      <c r="D1998" t="s">
        <v>11862</v>
      </c>
      <c r="E1998" t="s">
        <v>9141</v>
      </c>
      <c r="F1998" t="s">
        <v>23</v>
      </c>
      <c r="G1998" t="s">
        <v>13</v>
      </c>
      <c r="H1998" t="s">
        <v>14</v>
      </c>
      <c r="I1998" t="s">
        <v>11863</v>
      </c>
      <c r="J1998" t="s">
        <v>942</v>
      </c>
      <c r="K1998" t="s">
        <v>1228</v>
      </c>
      <c r="L1998" t="s">
        <v>11864</v>
      </c>
      <c r="M1998" s="1">
        <v>8881288</v>
      </c>
      <c r="N1998" t="s">
        <v>11865</v>
      </c>
      <c r="O1998" s="1">
        <v>3</v>
      </c>
      <c r="P1998" s="1">
        <v>22</v>
      </c>
      <c r="Q1998" s="1">
        <v>1</v>
      </c>
      <c r="R1998" s="28">
        <v>85995293.849999994</v>
      </c>
      <c r="S1998" s="28">
        <v>25826989.149999999</v>
      </c>
      <c r="T1998" s="28">
        <v>0</v>
      </c>
      <c r="U1998" s="28">
        <v>0</v>
      </c>
      <c r="V1998" s="28">
        <v>57714381.700000003</v>
      </c>
      <c r="W1998" s="28">
        <v>2453923</v>
      </c>
      <c r="X1998" s="28">
        <v>0</v>
      </c>
      <c r="Y1998" s="28">
        <v>0</v>
      </c>
      <c r="Z1998" s="28">
        <v>0</v>
      </c>
      <c r="AA1998" s="28">
        <v>41160091.479999997</v>
      </c>
      <c r="AB1998" s="28">
        <v>39936091.479999997</v>
      </c>
      <c r="AC1998" s="28">
        <v>0</v>
      </c>
      <c r="AD1998" s="28">
        <v>1224000</v>
      </c>
      <c r="AE1998" s="28">
        <v>0</v>
      </c>
      <c r="AF1998" s="28">
        <v>0</v>
      </c>
      <c r="AG1998" s="28">
        <v>0</v>
      </c>
      <c r="AH1998" s="28">
        <v>0</v>
      </c>
      <c r="AI1998" s="28">
        <v>44835202.369999997</v>
      </c>
      <c r="AJ1998" s="28">
        <v>29103221.600000001</v>
      </c>
      <c r="AK1998" s="28">
        <v>24103221.600000001</v>
      </c>
      <c r="AL1998" s="28">
        <v>15507066.49</v>
      </c>
      <c r="AM1998" s="28">
        <v>0</v>
      </c>
      <c r="AN1998" s="28">
        <v>0</v>
      </c>
      <c r="AO1998" s="28">
        <v>224914.28</v>
      </c>
      <c r="AP1998" s="28">
        <v>0</v>
      </c>
      <c r="AQ1998" s="28">
        <v>6785740.2800000003</v>
      </c>
      <c r="AR1998" s="28">
        <v>6782384</v>
      </c>
      <c r="AS1998" s="28">
        <v>3356.28</v>
      </c>
      <c r="AT1998" s="28">
        <v>6785740.2800000003</v>
      </c>
      <c r="AU1998" s="28">
        <v>6305580</v>
      </c>
      <c r="AV1998" s="28">
        <v>255246</v>
      </c>
      <c r="AW1998" s="28">
        <v>224914.28</v>
      </c>
      <c r="AX1998" s="28">
        <v>0</v>
      </c>
      <c r="AY1998" s="28">
        <v>0</v>
      </c>
      <c r="AZ1998" s="28">
        <v>0</v>
      </c>
      <c r="BA1998" s="28">
        <v>0</v>
      </c>
      <c r="BB1998" s="28">
        <v>0</v>
      </c>
      <c r="BC1998" s="28">
        <v>0</v>
      </c>
      <c r="BD1998" s="28">
        <v>0</v>
      </c>
      <c r="BE1998" s="28">
        <v>0</v>
      </c>
      <c r="BF1998" s="28">
        <v>0</v>
      </c>
      <c r="BG1998" s="28">
        <v>0</v>
      </c>
      <c r="BH1998" s="28">
        <v>0</v>
      </c>
      <c r="BI1998" s="28">
        <v>0</v>
      </c>
    </row>
    <row r="1999" spans="1:61">
      <c r="A1999">
        <v>1993</v>
      </c>
      <c r="B1999" s="1">
        <v>7339</v>
      </c>
      <c r="C1999" t="s">
        <v>11866</v>
      </c>
      <c r="D1999" t="s">
        <v>11867</v>
      </c>
      <c r="E1999" t="s">
        <v>11868</v>
      </c>
      <c r="F1999" t="s">
        <v>23</v>
      </c>
      <c r="G1999" t="s">
        <v>13</v>
      </c>
      <c r="H1999" t="s">
        <v>14</v>
      </c>
      <c r="I1999" t="s">
        <v>11869</v>
      </c>
      <c r="J1999" t="s">
        <v>16</v>
      </c>
      <c r="K1999" t="s">
        <v>17</v>
      </c>
      <c r="L1999" t="s">
        <v>11870</v>
      </c>
      <c r="M1999" s="1">
        <v>7447192</v>
      </c>
      <c r="N1999" t="s">
        <v>11871</v>
      </c>
      <c r="O1999" s="1">
        <v>2</v>
      </c>
      <c r="P1999" s="1">
        <v>956</v>
      </c>
      <c r="Q1999" s="1">
        <v>8</v>
      </c>
      <c r="R1999" s="28">
        <v>16251388400.299999</v>
      </c>
      <c r="S1999" s="28">
        <v>1477876119.8699999</v>
      </c>
      <c r="T1999" s="28">
        <v>70220926.430000007</v>
      </c>
      <c r="U1999" s="28">
        <v>0</v>
      </c>
      <c r="V1999" s="28">
        <v>13731687060</v>
      </c>
      <c r="W1999" s="28">
        <v>971604294</v>
      </c>
      <c r="X1999" s="28">
        <v>0</v>
      </c>
      <c r="Y1999" s="28">
        <v>0</v>
      </c>
      <c r="Z1999" s="28">
        <v>0</v>
      </c>
      <c r="AA1999" s="28">
        <v>10145707644.93</v>
      </c>
      <c r="AB1999" s="28">
        <v>9750467314.8299999</v>
      </c>
      <c r="AC1999" s="28">
        <v>2854568</v>
      </c>
      <c r="AD1999" s="28">
        <v>335332233.10000002</v>
      </c>
      <c r="AE1999" s="28">
        <v>0</v>
      </c>
      <c r="AF1999" s="28">
        <v>0</v>
      </c>
      <c r="AG1999" s="28">
        <v>57053529</v>
      </c>
      <c r="AH1999" s="28">
        <v>0</v>
      </c>
      <c r="AI1999" s="28">
        <v>6105680755.3699999</v>
      </c>
      <c r="AJ1999" s="28">
        <v>5772722635.4700003</v>
      </c>
      <c r="AK1999" s="28">
        <v>2272722635.4699998</v>
      </c>
      <c r="AL1999" s="28">
        <v>236698078.31</v>
      </c>
      <c r="AM1999" s="28">
        <v>0</v>
      </c>
      <c r="AN1999" s="28">
        <v>0</v>
      </c>
      <c r="AO1999" s="28">
        <v>96260041.590000004</v>
      </c>
      <c r="AP1999" s="28">
        <v>0</v>
      </c>
      <c r="AQ1999" s="28">
        <v>1563606624.47</v>
      </c>
      <c r="AR1999" s="28">
        <v>1426784849</v>
      </c>
      <c r="AS1999" s="28">
        <v>136821775.47</v>
      </c>
      <c r="AT1999" s="28">
        <v>1220733520.23</v>
      </c>
      <c r="AU1999" s="28">
        <v>1101285641.0599999</v>
      </c>
      <c r="AV1999" s="28">
        <v>23187837.579999998</v>
      </c>
      <c r="AW1999" s="28">
        <v>96260041.590000004</v>
      </c>
      <c r="AX1999" s="28">
        <v>0</v>
      </c>
      <c r="AY1999" s="28">
        <v>342873104.24000001</v>
      </c>
      <c r="AZ1999" s="28">
        <v>342873104.24000001</v>
      </c>
      <c r="BA1999" s="28">
        <v>0</v>
      </c>
      <c r="BB1999" s="28">
        <v>0</v>
      </c>
      <c r="BC1999" s="28">
        <v>0</v>
      </c>
      <c r="BD1999" s="28">
        <v>0</v>
      </c>
      <c r="BE1999" s="28">
        <v>0</v>
      </c>
      <c r="BF1999" s="28">
        <v>0</v>
      </c>
      <c r="BG1999" s="28">
        <v>0</v>
      </c>
      <c r="BH1999" s="28">
        <v>0</v>
      </c>
      <c r="BI1999" s="28">
        <v>0</v>
      </c>
    </row>
    <row r="2000" spans="1:61">
      <c r="A2000">
        <v>1994</v>
      </c>
      <c r="B2000" s="1">
        <v>7362</v>
      </c>
      <c r="C2000" t="s">
        <v>11872</v>
      </c>
      <c r="D2000" t="s">
        <v>11873</v>
      </c>
      <c r="E2000" t="s">
        <v>11872</v>
      </c>
      <c r="F2000" t="s">
        <v>428</v>
      </c>
      <c r="G2000" t="s">
        <v>267</v>
      </c>
      <c r="H2000" t="s">
        <v>268</v>
      </c>
      <c r="I2000" t="s">
        <v>11874</v>
      </c>
      <c r="J2000" t="s">
        <v>3321</v>
      </c>
      <c r="K2000" t="s">
        <v>11875</v>
      </c>
      <c r="L2000" t="s">
        <v>11876</v>
      </c>
      <c r="M2000" s="1">
        <v>8541452</v>
      </c>
      <c r="N2000" t="s">
        <v>11877</v>
      </c>
      <c r="O2000" s="1">
        <v>3</v>
      </c>
      <c r="P2000" s="1">
        <v>1</v>
      </c>
      <c r="Q2000" t="s">
        <v>26</v>
      </c>
      <c r="R2000" s="28">
        <v>57328422</v>
      </c>
      <c r="S2000" s="28">
        <v>8272197</v>
      </c>
      <c r="T2000" s="28">
        <v>0</v>
      </c>
      <c r="U2000" s="28">
        <v>6686255</v>
      </c>
      <c r="V2000" s="28">
        <v>0</v>
      </c>
      <c r="W2000" s="28">
        <v>0</v>
      </c>
      <c r="X2000" s="28">
        <v>42344008</v>
      </c>
      <c r="Y2000" s="28">
        <v>0</v>
      </c>
      <c r="Z2000" s="28">
        <v>25962</v>
      </c>
      <c r="AA2000" s="28">
        <v>8851206</v>
      </c>
      <c r="AB2000" s="28">
        <v>0</v>
      </c>
      <c r="AC2000" s="28">
        <v>0</v>
      </c>
      <c r="AD2000" s="28">
        <v>1096759</v>
      </c>
      <c r="AE2000" s="28">
        <v>0</v>
      </c>
      <c r="AF2000" s="28">
        <v>824000</v>
      </c>
      <c r="AG2000" s="28">
        <v>6930447</v>
      </c>
      <c r="AH2000" s="28">
        <v>0</v>
      </c>
      <c r="AI2000" s="28">
        <v>48477216</v>
      </c>
      <c r="AJ2000" s="28">
        <v>28961827</v>
      </c>
      <c r="AK2000" s="28">
        <v>0</v>
      </c>
      <c r="AL2000" s="28">
        <v>0</v>
      </c>
      <c r="AM2000" s="28">
        <v>0</v>
      </c>
      <c r="AN2000" s="28">
        <v>0</v>
      </c>
      <c r="AO2000" s="28">
        <v>21689544</v>
      </c>
      <c r="AP2000" s="28">
        <v>0</v>
      </c>
      <c r="AQ2000" s="28">
        <v>190734284</v>
      </c>
      <c r="AR2000" s="28">
        <v>35734000</v>
      </c>
      <c r="AS2000" s="28">
        <v>155000284</v>
      </c>
      <c r="AT2000" s="28">
        <v>99368691</v>
      </c>
      <c r="AU2000" s="28">
        <v>74637473</v>
      </c>
      <c r="AV2000" s="28">
        <v>3041674</v>
      </c>
      <c r="AW2000" s="28">
        <v>21689544</v>
      </c>
      <c r="AX2000" s="28">
        <v>0</v>
      </c>
      <c r="AY2000" s="28">
        <v>91365593</v>
      </c>
      <c r="AZ2000" s="28">
        <v>91365593</v>
      </c>
      <c r="BA2000" s="28">
        <v>0</v>
      </c>
      <c r="BB2000" s="28">
        <v>0</v>
      </c>
      <c r="BC2000" s="28">
        <v>0</v>
      </c>
      <c r="BD2000" s="28">
        <v>0</v>
      </c>
      <c r="BE2000" s="28">
        <v>0</v>
      </c>
      <c r="BF2000" s="28">
        <v>0</v>
      </c>
      <c r="BG2000" s="28">
        <v>0</v>
      </c>
      <c r="BH2000" s="28">
        <v>0</v>
      </c>
      <c r="BI2000" s="28">
        <v>0</v>
      </c>
    </row>
    <row r="2001" spans="1:61">
      <c r="A2001">
        <v>1995</v>
      </c>
      <c r="B2001" s="1">
        <v>7363</v>
      </c>
      <c r="C2001" t="s">
        <v>11878</v>
      </c>
      <c r="D2001" t="s">
        <v>11879</v>
      </c>
      <c r="E2001" t="s">
        <v>11880</v>
      </c>
      <c r="F2001" t="s">
        <v>12</v>
      </c>
      <c r="G2001" t="s">
        <v>11881</v>
      </c>
      <c r="H2001" t="s">
        <v>11882</v>
      </c>
      <c r="I2001" t="s">
        <v>11883</v>
      </c>
      <c r="J2001" t="s">
        <v>3321</v>
      </c>
      <c r="K2001" t="s">
        <v>3395</v>
      </c>
      <c r="L2001" t="s">
        <v>11884</v>
      </c>
      <c r="M2001" t="s">
        <v>26</v>
      </c>
      <c r="N2001" t="s">
        <v>11885</v>
      </c>
      <c r="O2001" s="1">
        <v>3</v>
      </c>
      <c r="P2001" s="1">
        <v>24</v>
      </c>
      <c r="Q2001" s="1">
        <v>3</v>
      </c>
      <c r="R2001" s="28">
        <v>615337008.76999998</v>
      </c>
      <c r="S2001" s="28">
        <v>13640134.6</v>
      </c>
      <c r="T2001" s="28">
        <v>7171976</v>
      </c>
      <c r="U2001" s="28">
        <v>0</v>
      </c>
      <c r="V2001" s="28">
        <v>0</v>
      </c>
      <c r="W2001" s="28">
        <v>550561101.16999996</v>
      </c>
      <c r="X2001" s="28">
        <v>36453462</v>
      </c>
      <c r="Y2001" s="28">
        <v>0</v>
      </c>
      <c r="Z2001" s="28">
        <v>7510335</v>
      </c>
      <c r="AA2001" s="28">
        <v>369216191.19</v>
      </c>
      <c r="AB2001" s="28">
        <v>0</v>
      </c>
      <c r="AC2001" s="28">
        <v>18114000</v>
      </c>
      <c r="AD2001" s="28">
        <v>170874859</v>
      </c>
      <c r="AE2001" s="28">
        <v>0</v>
      </c>
      <c r="AF2001" s="28">
        <v>3337419.96</v>
      </c>
      <c r="AG2001" s="28">
        <v>176889912.22999999</v>
      </c>
      <c r="AH2001" s="28">
        <v>0</v>
      </c>
      <c r="AI2001" s="28">
        <v>246120817.58000001</v>
      </c>
      <c r="AJ2001" s="28">
        <v>34176306.75</v>
      </c>
      <c r="AK2001" s="28">
        <v>23674754.75</v>
      </c>
      <c r="AL2001" s="28">
        <v>86286013.019999996</v>
      </c>
      <c r="AM2001" s="28">
        <v>51104977.159999996</v>
      </c>
      <c r="AN2001" s="28">
        <v>0</v>
      </c>
      <c r="AO2001" s="28">
        <v>74553520.650000006</v>
      </c>
      <c r="AP2001" s="28">
        <v>0</v>
      </c>
      <c r="AQ2001" s="28">
        <v>1306150108.9100001</v>
      </c>
      <c r="AR2001" s="28">
        <v>1264337520.6600001</v>
      </c>
      <c r="AS2001" s="28">
        <v>41812588.25</v>
      </c>
      <c r="AT2001" s="28">
        <v>1306150108.97</v>
      </c>
      <c r="AU2001" s="28">
        <v>221593683.91</v>
      </c>
      <c r="AV2001" s="28">
        <v>28352194.620000001</v>
      </c>
      <c r="AW2001" s="28">
        <v>74553520.650000006</v>
      </c>
      <c r="AX2001" s="28">
        <v>981650709.78999996</v>
      </c>
      <c r="AY2001" s="28">
        <v>0</v>
      </c>
      <c r="AZ2001" s="28">
        <v>0</v>
      </c>
      <c r="BA2001" s="28">
        <v>0</v>
      </c>
      <c r="BB2001" s="28">
        <v>0</v>
      </c>
      <c r="BC2001" s="28">
        <v>0</v>
      </c>
      <c r="BD2001" s="28">
        <v>0</v>
      </c>
      <c r="BE2001" s="28">
        <v>0</v>
      </c>
      <c r="BF2001" s="28">
        <v>0</v>
      </c>
      <c r="BG2001" s="28">
        <v>0</v>
      </c>
      <c r="BH2001" s="28">
        <v>0</v>
      </c>
      <c r="BI2001" s="28">
        <v>0</v>
      </c>
    </row>
    <row r="2002" spans="1:61">
      <c r="A2002">
        <v>1996</v>
      </c>
      <c r="B2002" s="1">
        <v>7371</v>
      </c>
      <c r="C2002" t="s">
        <v>11886</v>
      </c>
      <c r="D2002" t="s">
        <v>11887</v>
      </c>
      <c r="E2002" t="s">
        <v>11888</v>
      </c>
      <c r="F2002" t="s">
        <v>1305</v>
      </c>
      <c r="G2002" t="s">
        <v>3497</v>
      </c>
      <c r="H2002" t="s">
        <v>3498</v>
      </c>
      <c r="I2002" t="s">
        <v>11889</v>
      </c>
      <c r="J2002" t="s">
        <v>5842</v>
      </c>
      <c r="K2002" t="s">
        <v>5888</v>
      </c>
      <c r="L2002" t="s">
        <v>11890</v>
      </c>
      <c r="M2002" s="1">
        <v>2608710</v>
      </c>
      <c r="N2002" t="s">
        <v>11891</v>
      </c>
      <c r="O2002" s="1">
        <v>3</v>
      </c>
      <c r="P2002" s="1">
        <v>10</v>
      </c>
      <c r="Q2002" t="s">
        <v>26</v>
      </c>
      <c r="R2002" s="28">
        <v>35692652.479999997</v>
      </c>
      <c r="S2002" s="28">
        <v>830030.48</v>
      </c>
      <c r="T2002" s="28">
        <v>0</v>
      </c>
      <c r="U2002" s="28">
        <v>0</v>
      </c>
      <c r="V2002" s="28">
        <v>0</v>
      </c>
      <c r="W2002" s="28">
        <v>0</v>
      </c>
      <c r="X2002" s="28">
        <v>34862622</v>
      </c>
      <c r="Y2002" s="28">
        <v>0</v>
      </c>
      <c r="Z2002" s="28">
        <v>0</v>
      </c>
      <c r="AA2002" s="28">
        <v>4485912</v>
      </c>
      <c r="AB2002" s="28">
        <v>0</v>
      </c>
      <c r="AC2002" s="28">
        <v>0</v>
      </c>
      <c r="AD2002" s="28">
        <v>0</v>
      </c>
      <c r="AE2002" s="28">
        <v>0</v>
      </c>
      <c r="AF2002" s="28">
        <v>4485912</v>
      </c>
      <c r="AG2002" s="28">
        <v>0</v>
      </c>
      <c r="AH2002" s="28">
        <v>0</v>
      </c>
      <c r="AI2002" s="28">
        <v>31206740.48</v>
      </c>
      <c r="AJ2002" s="28">
        <v>28506072.48</v>
      </c>
      <c r="AK2002" s="28">
        <v>18506072.48</v>
      </c>
      <c r="AL2002" s="28">
        <v>2700668</v>
      </c>
      <c r="AM2002" s="28">
        <v>0</v>
      </c>
      <c r="AN2002" s="28">
        <v>0</v>
      </c>
      <c r="AO2002" s="28">
        <v>0</v>
      </c>
      <c r="AP2002" s="28">
        <v>0</v>
      </c>
      <c r="AQ2002" s="28">
        <v>0</v>
      </c>
      <c r="AR2002" s="28">
        <v>0</v>
      </c>
      <c r="AS2002" s="28">
        <v>0</v>
      </c>
      <c r="AT2002" s="28">
        <v>0</v>
      </c>
      <c r="AU2002" s="28">
        <v>0</v>
      </c>
      <c r="AV2002" s="28">
        <v>0</v>
      </c>
      <c r="AW2002" s="28">
        <v>0</v>
      </c>
      <c r="AX2002" s="28">
        <v>0</v>
      </c>
      <c r="AY2002" s="28">
        <v>0</v>
      </c>
      <c r="AZ2002" s="28">
        <v>0</v>
      </c>
      <c r="BA2002" s="28">
        <v>0</v>
      </c>
      <c r="BB2002" s="28">
        <v>0</v>
      </c>
      <c r="BC2002" s="28">
        <v>0</v>
      </c>
      <c r="BD2002" s="28">
        <v>0</v>
      </c>
      <c r="BE2002" s="28">
        <v>0</v>
      </c>
      <c r="BF2002" s="28">
        <v>0</v>
      </c>
      <c r="BG2002" s="28">
        <v>0</v>
      </c>
      <c r="BH2002" s="28">
        <v>0</v>
      </c>
      <c r="BI2002" s="28">
        <v>0</v>
      </c>
    </row>
    <row r="2003" spans="1:61">
      <c r="A2003">
        <v>1997</v>
      </c>
      <c r="B2003" s="1">
        <v>7372</v>
      </c>
      <c r="C2003" t="s">
        <v>11892</v>
      </c>
      <c r="D2003" t="s">
        <v>11893</v>
      </c>
      <c r="E2003" t="s">
        <v>11894</v>
      </c>
      <c r="F2003" t="s">
        <v>12</v>
      </c>
      <c r="G2003" t="s">
        <v>88</v>
      </c>
      <c r="H2003" t="s">
        <v>89</v>
      </c>
      <c r="I2003" t="s">
        <v>11895</v>
      </c>
      <c r="J2003" t="s">
        <v>5842</v>
      </c>
      <c r="K2003" t="s">
        <v>11896</v>
      </c>
      <c r="L2003" t="s">
        <v>11897</v>
      </c>
      <c r="M2003" t="s">
        <v>26</v>
      </c>
      <c r="N2003" t="s">
        <v>11898</v>
      </c>
      <c r="O2003" s="1">
        <v>3</v>
      </c>
      <c r="P2003" s="1">
        <v>30</v>
      </c>
      <c r="Q2003" s="1">
        <v>3</v>
      </c>
      <c r="R2003" s="28">
        <v>105457477.06999999</v>
      </c>
      <c r="S2003" s="28">
        <v>10541452.07</v>
      </c>
      <c r="T2003" s="28">
        <v>0</v>
      </c>
      <c r="U2003" s="28">
        <v>35754874</v>
      </c>
      <c r="V2003" s="28">
        <v>0</v>
      </c>
      <c r="W2003" s="28">
        <v>13124598</v>
      </c>
      <c r="X2003" s="28">
        <v>19799640</v>
      </c>
      <c r="Y2003" s="28">
        <v>0</v>
      </c>
      <c r="Z2003" s="28">
        <v>1736000</v>
      </c>
      <c r="AA2003" s="28">
        <v>52186571.399999999</v>
      </c>
      <c r="AB2003" s="28">
        <v>0</v>
      </c>
      <c r="AC2003" s="28">
        <v>0</v>
      </c>
      <c r="AD2003" s="28">
        <v>45331336</v>
      </c>
      <c r="AE2003" s="28">
        <v>0</v>
      </c>
      <c r="AF2003" s="28">
        <v>6005235.4000000004</v>
      </c>
      <c r="AG2003" s="28">
        <v>850000</v>
      </c>
      <c r="AH2003" s="28">
        <v>0</v>
      </c>
      <c r="AI2003" s="28">
        <v>53270905.670000002</v>
      </c>
      <c r="AJ2003" s="28">
        <v>37189513.520000003</v>
      </c>
      <c r="AK2003" s="28">
        <v>0</v>
      </c>
      <c r="AL2003" s="28">
        <v>4817729.5999999996</v>
      </c>
      <c r="AM2003" s="28">
        <v>306839</v>
      </c>
      <c r="AN2003" s="28">
        <v>2787606</v>
      </c>
      <c r="AO2003" s="28">
        <v>2452679.73</v>
      </c>
      <c r="AP2003" s="28">
        <v>5929712.9900000002</v>
      </c>
      <c r="AQ2003" s="28">
        <v>377387702</v>
      </c>
      <c r="AR2003" s="28">
        <v>377387702</v>
      </c>
      <c r="AS2003" s="28">
        <v>0</v>
      </c>
      <c r="AT2003" s="28">
        <v>64395183.549999997</v>
      </c>
      <c r="AU2003" s="28">
        <v>61942503.82</v>
      </c>
      <c r="AV2003" s="28">
        <v>0</v>
      </c>
      <c r="AW2003" s="28">
        <v>2452679.73</v>
      </c>
      <c r="AX2003" s="28">
        <v>0</v>
      </c>
      <c r="AY2003" s="28">
        <v>312992518.44999999</v>
      </c>
      <c r="AZ2003" s="28">
        <v>312992518.44999999</v>
      </c>
      <c r="BA2003" s="28">
        <v>0</v>
      </c>
      <c r="BB2003" s="28">
        <v>0</v>
      </c>
      <c r="BC2003" s="28">
        <v>0</v>
      </c>
      <c r="BD2003" s="28">
        <v>0</v>
      </c>
      <c r="BE2003" s="28">
        <v>0</v>
      </c>
      <c r="BF2003" s="28">
        <v>0</v>
      </c>
      <c r="BG2003" s="28">
        <v>0</v>
      </c>
      <c r="BH2003" s="28">
        <v>0</v>
      </c>
      <c r="BI2003" s="28">
        <v>0</v>
      </c>
    </row>
    <row r="2004" spans="1:61">
      <c r="A2004">
        <v>1998</v>
      </c>
      <c r="B2004" s="1">
        <v>7387</v>
      </c>
      <c r="C2004" t="s">
        <v>11899</v>
      </c>
      <c r="D2004" t="s">
        <v>11900</v>
      </c>
      <c r="E2004" t="s">
        <v>11901</v>
      </c>
      <c r="F2004" t="s">
        <v>1305</v>
      </c>
      <c r="G2004" t="s">
        <v>8055</v>
      </c>
      <c r="H2004" t="s">
        <v>8056</v>
      </c>
      <c r="I2004" t="s">
        <v>11902</v>
      </c>
      <c r="J2004" t="s">
        <v>4078</v>
      </c>
      <c r="K2004" t="s">
        <v>4101</v>
      </c>
      <c r="L2004" t="s">
        <v>11903</v>
      </c>
      <c r="M2004" t="s">
        <v>26</v>
      </c>
      <c r="N2004" t="s">
        <v>11904</v>
      </c>
      <c r="O2004" s="1">
        <v>3</v>
      </c>
      <c r="P2004" s="1">
        <v>15</v>
      </c>
      <c r="Q2004" s="1">
        <v>0</v>
      </c>
      <c r="R2004" s="28">
        <v>257770408</v>
      </c>
      <c r="S2004" s="28">
        <v>54097832</v>
      </c>
      <c r="T2004" s="28">
        <v>0</v>
      </c>
      <c r="U2004" s="28">
        <v>0</v>
      </c>
      <c r="V2004" s="28">
        <v>0</v>
      </c>
      <c r="W2004" s="28">
        <v>194342257</v>
      </c>
      <c r="X2004" s="28">
        <v>9330319</v>
      </c>
      <c r="Y2004" s="28">
        <v>0</v>
      </c>
      <c r="Z2004" s="28">
        <v>0</v>
      </c>
      <c r="AA2004" s="28">
        <v>89793155</v>
      </c>
      <c r="AB2004" s="28">
        <v>0</v>
      </c>
      <c r="AC2004" s="28">
        <v>0</v>
      </c>
      <c r="AD2004" s="28">
        <v>80642742</v>
      </c>
      <c r="AE2004" s="28">
        <v>0</v>
      </c>
      <c r="AF2004" s="28">
        <v>609896</v>
      </c>
      <c r="AG2004" s="28">
        <v>8540517</v>
      </c>
      <c r="AH2004" s="28">
        <v>0</v>
      </c>
      <c r="AI2004" s="28">
        <v>167977253</v>
      </c>
      <c r="AJ2004" s="28">
        <v>118843719</v>
      </c>
      <c r="AK2004" s="28">
        <v>118382219</v>
      </c>
      <c r="AL2004" s="28">
        <v>32927156</v>
      </c>
      <c r="AM2004" s="28">
        <v>0</v>
      </c>
      <c r="AN2004" s="28">
        <v>0</v>
      </c>
      <c r="AO2004" s="28">
        <v>1752495</v>
      </c>
      <c r="AP2004" s="28">
        <v>14453883</v>
      </c>
      <c r="AQ2004" s="28">
        <v>662822750</v>
      </c>
      <c r="AR2004" s="28">
        <v>661968854</v>
      </c>
      <c r="AS2004" s="28">
        <v>853896</v>
      </c>
      <c r="AT2004" s="28">
        <v>662822750</v>
      </c>
      <c r="AU2004" s="28">
        <v>636816214</v>
      </c>
      <c r="AV2004" s="28">
        <v>24254041</v>
      </c>
      <c r="AW2004" s="28">
        <v>1752495</v>
      </c>
      <c r="AX2004" s="28">
        <v>0</v>
      </c>
      <c r="AY2004" s="28">
        <v>0</v>
      </c>
      <c r="AZ2004" s="28">
        <v>0</v>
      </c>
      <c r="BA2004" s="28">
        <v>0</v>
      </c>
      <c r="BB2004" s="28">
        <v>0</v>
      </c>
      <c r="BC2004" s="28">
        <v>0</v>
      </c>
      <c r="BD2004" s="28">
        <v>0</v>
      </c>
      <c r="BE2004" s="28">
        <v>0</v>
      </c>
      <c r="BF2004" s="28">
        <v>0</v>
      </c>
      <c r="BG2004" s="28">
        <v>0</v>
      </c>
      <c r="BH2004" s="28">
        <v>0</v>
      </c>
      <c r="BI2004" s="28">
        <v>0</v>
      </c>
    </row>
    <row r="2005" spans="1:61">
      <c r="A2005">
        <v>1999</v>
      </c>
      <c r="B2005" s="1">
        <v>7394</v>
      </c>
      <c r="C2005" t="s">
        <v>11905</v>
      </c>
      <c r="D2005" t="s">
        <v>11906</v>
      </c>
      <c r="E2005" t="s">
        <v>11907</v>
      </c>
      <c r="F2005" t="s">
        <v>12</v>
      </c>
      <c r="G2005" t="s">
        <v>4032</v>
      </c>
      <c r="H2005" t="s">
        <v>4033</v>
      </c>
      <c r="I2005" t="s">
        <v>11908</v>
      </c>
      <c r="J2005" t="s">
        <v>4755</v>
      </c>
      <c r="K2005" t="s">
        <v>7444</v>
      </c>
      <c r="L2005" t="s">
        <v>11909</v>
      </c>
      <c r="M2005" s="1">
        <v>8239530</v>
      </c>
      <c r="N2005" t="s">
        <v>11910</v>
      </c>
      <c r="O2005" s="1">
        <v>2</v>
      </c>
      <c r="P2005" s="1">
        <v>20</v>
      </c>
      <c r="Q2005" s="1">
        <v>35</v>
      </c>
      <c r="R2005" s="28">
        <v>7326923868.4200001</v>
      </c>
      <c r="S2005" s="28">
        <v>362444649.73000002</v>
      </c>
      <c r="T2005" s="28">
        <v>0</v>
      </c>
      <c r="U2005" s="28">
        <v>3703480470.3600001</v>
      </c>
      <c r="V2005" s="28">
        <v>0</v>
      </c>
      <c r="W2005" s="28">
        <v>3255549236.3299999</v>
      </c>
      <c r="X2005" s="28">
        <v>319920</v>
      </c>
      <c r="Y2005" s="28">
        <v>0</v>
      </c>
      <c r="Z2005" s="28">
        <v>5129592</v>
      </c>
      <c r="AA2005" s="28">
        <v>6504176835.0200005</v>
      </c>
      <c r="AB2005" s="28">
        <v>0</v>
      </c>
      <c r="AC2005" s="28">
        <v>223997287.72999999</v>
      </c>
      <c r="AD2005" s="28">
        <v>5849356384.96</v>
      </c>
      <c r="AE2005" s="28">
        <v>0</v>
      </c>
      <c r="AF2005" s="28">
        <v>77712712.430000007</v>
      </c>
      <c r="AG2005" s="28">
        <v>353110449.89999998</v>
      </c>
      <c r="AH2005" s="28">
        <v>0</v>
      </c>
      <c r="AI2005" s="28">
        <v>822747033.39999998</v>
      </c>
      <c r="AJ2005" s="28">
        <v>50712437</v>
      </c>
      <c r="AK2005" s="28">
        <v>712437</v>
      </c>
      <c r="AL2005" s="28">
        <v>681781086.59000003</v>
      </c>
      <c r="AM2005" s="28">
        <v>28886348.34</v>
      </c>
      <c r="AN2005" s="28">
        <v>0</v>
      </c>
      <c r="AO2005" s="28">
        <v>54522835.25</v>
      </c>
      <c r="AP2005" s="28">
        <v>0</v>
      </c>
      <c r="AQ2005" s="28">
        <v>69735421034.160004</v>
      </c>
      <c r="AR2005" s="28">
        <v>69423564504.990005</v>
      </c>
      <c r="AS2005" s="28">
        <v>311856529.17000002</v>
      </c>
      <c r="AT2005" s="28">
        <v>3230715410.0900002</v>
      </c>
      <c r="AU2005" s="28">
        <v>2953358904.3400002</v>
      </c>
      <c r="AV2005" s="28">
        <v>222833670.5</v>
      </c>
      <c r="AW2005" s="28">
        <v>54522835.25</v>
      </c>
      <c r="AX2005" s="28">
        <v>0</v>
      </c>
      <c r="AY2005" s="28">
        <v>66504705624.07</v>
      </c>
      <c r="AZ2005" s="28">
        <v>66504705624.07</v>
      </c>
      <c r="BA2005" s="28">
        <v>0</v>
      </c>
      <c r="BB2005" s="28">
        <v>0</v>
      </c>
      <c r="BC2005" s="28">
        <v>0</v>
      </c>
      <c r="BD2005" s="28">
        <v>0</v>
      </c>
      <c r="BE2005" s="28">
        <v>0</v>
      </c>
      <c r="BF2005" s="28">
        <v>0</v>
      </c>
      <c r="BG2005" s="28">
        <v>0</v>
      </c>
      <c r="BH2005" s="28">
        <v>0</v>
      </c>
      <c r="BI2005" s="28">
        <v>0</v>
      </c>
    </row>
    <row r="2006" spans="1:61">
      <c r="A2006">
        <v>2000</v>
      </c>
      <c r="B2006" s="1">
        <v>7417</v>
      </c>
      <c r="C2006" t="s">
        <v>11911</v>
      </c>
      <c r="D2006" t="s">
        <v>11912</v>
      </c>
      <c r="E2006" t="s">
        <v>11913</v>
      </c>
      <c r="F2006" t="s">
        <v>1305</v>
      </c>
      <c r="G2006" t="s">
        <v>5551</v>
      </c>
      <c r="H2006" t="s">
        <v>5552</v>
      </c>
      <c r="I2006" t="s">
        <v>11914</v>
      </c>
      <c r="J2006" t="s">
        <v>7827</v>
      </c>
      <c r="K2006" t="s">
        <v>11915</v>
      </c>
      <c r="L2006" t="s">
        <v>11916</v>
      </c>
      <c r="M2006" t="s">
        <v>26</v>
      </c>
      <c r="N2006" t="s">
        <v>11917</v>
      </c>
      <c r="O2006" s="1">
        <v>3</v>
      </c>
      <c r="P2006" s="1">
        <v>10</v>
      </c>
      <c r="Q2006" t="s">
        <v>26</v>
      </c>
      <c r="R2006" s="28">
        <v>245110962.46000001</v>
      </c>
      <c r="S2006" s="28">
        <v>139928525.88</v>
      </c>
      <c r="T2006" s="28">
        <v>0</v>
      </c>
      <c r="U2006" s="28">
        <v>0</v>
      </c>
      <c r="V2006" s="28">
        <v>0</v>
      </c>
      <c r="W2006" s="28">
        <v>1557436.58</v>
      </c>
      <c r="X2006" s="28">
        <v>103625000</v>
      </c>
      <c r="Y2006" s="28">
        <v>0</v>
      </c>
      <c r="Z2006" s="28">
        <v>0</v>
      </c>
      <c r="AA2006" s="28">
        <v>175810210.96000001</v>
      </c>
      <c r="AB2006" s="28">
        <v>0</v>
      </c>
      <c r="AC2006" s="28">
        <v>0</v>
      </c>
      <c r="AD2006" s="28">
        <v>149567840.37</v>
      </c>
      <c r="AE2006" s="28">
        <v>0</v>
      </c>
      <c r="AF2006" s="28">
        <v>26242370.59</v>
      </c>
      <c r="AG2006" s="28">
        <v>0</v>
      </c>
      <c r="AH2006" s="28">
        <v>0</v>
      </c>
      <c r="AI2006" s="28">
        <v>69300751.459999993</v>
      </c>
      <c r="AJ2006" s="28">
        <v>33550021.91</v>
      </c>
      <c r="AK2006" s="28">
        <v>32550021.91</v>
      </c>
      <c r="AL2006" s="28">
        <v>26725248.66</v>
      </c>
      <c r="AM2006" s="28">
        <v>0</v>
      </c>
      <c r="AN2006" s="28">
        <v>0</v>
      </c>
      <c r="AO2006" s="28">
        <v>9025480.8900000006</v>
      </c>
      <c r="AP2006" s="28">
        <v>0</v>
      </c>
      <c r="AQ2006" s="28">
        <v>406349882.26999998</v>
      </c>
      <c r="AR2006" s="28">
        <v>403991552</v>
      </c>
      <c r="AS2006" s="28">
        <v>2358330.27</v>
      </c>
      <c r="AT2006" s="28">
        <v>406349882.26999998</v>
      </c>
      <c r="AU2006" s="28">
        <v>395521174.72000003</v>
      </c>
      <c r="AV2006" s="28">
        <v>1803226.66</v>
      </c>
      <c r="AW2006" s="28">
        <v>9025480.8900000006</v>
      </c>
      <c r="AX2006" s="28">
        <v>0</v>
      </c>
      <c r="AY2006" s="28">
        <v>0</v>
      </c>
      <c r="AZ2006" s="28">
        <v>0</v>
      </c>
      <c r="BA2006" s="28">
        <v>0</v>
      </c>
      <c r="BB2006" s="28">
        <v>0</v>
      </c>
      <c r="BC2006" s="28">
        <v>0</v>
      </c>
      <c r="BD2006" s="28">
        <v>0</v>
      </c>
      <c r="BE2006" s="28">
        <v>0</v>
      </c>
      <c r="BF2006" s="28">
        <v>0</v>
      </c>
      <c r="BG2006" s="28">
        <v>0</v>
      </c>
      <c r="BH2006" s="28">
        <v>0</v>
      </c>
      <c r="BI2006" s="28">
        <v>0</v>
      </c>
    </row>
    <row r="2007" spans="1:61">
      <c r="A2007">
        <v>2001</v>
      </c>
      <c r="B2007" s="1">
        <v>7424</v>
      </c>
      <c r="C2007" t="s">
        <v>11918</v>
      </c>
      <c r="D2007" t="s">
        <v>11919</v>
      </c>
      <c r="E2007" t="s">
        <v>11920</v>
      </c>
      <c r="F2007" t="s">
        <v>23</v>
      </c>
      <c r="G2007" t="s">
        <v>13</v>
      </c>
      <c r="H2007" t="s">
        <v>14</v>
      </c>
      <c r="I2007" t="s">
        <v>62</v>
      </c>
      <c r="J2007" t="s">
        <v>3846</v>
      </c>
      <c r="K2007" t="s">
        <v>5856</v>
      </c>
      <c r="L2007" t="s">
        <v>11921</v>
      </c>
      <c r="M2007" t="s">
        <v>26</v>
      </c>
      <c r="N2007" t="s">
        <v>11922</v>
      </c>
      <c r="O2007" s="1">
        <v>3</v>
      </c>
      <c r="P2007" s="1">
        <v>319</v>
      </c>
      <c r="Q2007" s="1">
        <v>6</v>
      </c>
      <c r="R2007" s="28">
        <v>1928577358</v>
      </c>
      <c r="S2007" s="28">
        <v>383407468</v>
      </c>
      <c r="T2007" s="28">
        <v>243415570</v>
      </c>
      <c r="U2007" s="28">
        <v>0</v>
      </c>
      <c r="V2007" s="28">
        <v>954442536</v>
      </c>
      <c r="W2007" s="28">
        <v>118055608</v>
      </c>
      <c r="X2007" s="28">
        <v>229256176</v>
      </c>
      <c r="Y2007" s="28">
        <v>0</v>
      </c>
      <c r="Z2007" s="28">
        <v>0</v>
      </c>
      <c r="AA2007" s="28">
        <v>1530040831</v>
      </c>
      <c r="AB2007" s="28">
        <v>1447249540</v>
      </c>
      <c r="AC2007" s="28">
        <v>0</v>
      </c>
      <c r="AD2007" s="28">
        <v>19259143</v>
      </c>
      <c r="AE2007" s="28">
        <v>0</v>
      </c>
      <c r="AF2007" s="28">
        <v>42119836</v>
      </c>
      <c r="AG2007" s="28">
        <v>7412312</v>
      </c>
      <c r="AH2007" s="28">
        <v>14000000</v>
      </c>
      <c r="AI2007" s="28">
        <v>398536527</v>
      </c>
      <c r="AJ2007" s="28">
        <v>200703164</v>
      </c>
      <c r="AK2007" s="28">
        <v>100703164</v>
      </c>
      <c r="AL2007" s="28">
        <v>38996580</v>
      </c>
      <c r="AM2007" s="28">
        <v>118705573</v>
      </c>
      <c r="AN2007" s="28">
        <v>0</v>
      </c>
      <c r="AO2007" s="28">
        <v>12903633</v>
      </c>
      <c r="AP2007" s="28">
        <v>24576120</v>
      </c>
      <c r="AQ2007" s="28">
        <v>687085816</v>
      </c>
      <c r="AR2007" s="28">
        <v>657251001</v>
      </c>
      <c r="AS2007" s="28">
        <v>29834815</v>
      </c>
      <c r="AT2007" s="28">
        <v>376205697</v>
      </c>
      <c r="AU2007" s="28">
        <v>197220200</v>
      </c>
      <c r="AV2007" s="28">
        <v>166081864</v>
      </c>
      <c r="AW2007" s="28">
        <v>12903633</v>
      </c>
      <c r="AX2007" s="28">
        <v>0</v>
      </c>
      <c r="AY2007" s="28">
        <v>310880119</v>
      </c>
      <c r="AZ2007" s="28">
        <v>310880119</v>
      </c>
      <c r="BA2007" s="28">
        <v>0</v>
      </c>
      <c r="BB2007" s="28">
        <v>0</v>
      </c>
      <c r="BC2007" s="28">
        <v>0</v>
      </c>
      <c r="BD2007" s="28">
        <v>0</v>
      </c>
      <c r="BE2007" s="28">
        <v>0</v>
      </c>
      <c r="BF2007" s="28">
        <v>0</v>
      </c>
      <c r="BG2007" s="28">
        <v>0</v>
      </c>
      <c r="BH2007" s="28">
        <v>0</v>
      </c>
      <c r="BI2007" s="28">
        <v>0</v>
      </c>
    </row>
    <row r="2008" spans="1:61">
      <c r="A2008">
        <v>2002</v>
      </c>
      <c r="B2008" s="1">
        <v>7425</v>
      </c>
      <c r="C2008" t="s">
        <v>11923</v>
      </c>
      <c r="D2008" t="s">
        <v>11924</v>
      </c>
      <c r="E2008" t="s">
        <v>7551</v>
      </c>
      <c r="F2008" t="s">
        <v>23</v>
      </c>
      <c r="G2008" t="s">
        <v>13</v>
      </c>
      <c r="H2008" t="s">
        <v>14</v>
      </c>
      <c r="I2008" t="s">
        <v>62</v>
      </c>
      <c r="J2008" t="s">
        <v>3846</v>
      </c>
      <c r="K2008" t="s">
        <v>5856</v>
      </c>
      <c r="L2008" t="s">
        <v>11925</v>
      </c>
      <c r="M2008" t="s">
        <v>26</v>
      </c>
      <c r="N2008" t="s">
        <v>11926</v>
      </c>
      <c r="O2008" s="1">
        <v>3</v>
      </c>
      <c r="P2008" s="1">
        <v>173</v>
      </c>
      <c r="Q2008" s="1">
        <v>1</v>
      </c>
      <c r="R2008" s="28">
        <v>706877999.95000005</v>
      </c>
      <c r="S2008" s="28">
        <v>70123237.950000003</v>
      </c>
      <c r="T2008" s="28">
        <v>58000000</v>
      </c>
      <c r="U2008" s="28">
        <v>0</v>
      </c>
      <c r="V2008" s="28">
        <v>575509061</v>
      </c>
      <c r="W2008" s="28">
        <v>3245701</v>
      </c>
      <c r="X2008" s="28">
        <v>0</v>
      </c>
      <c r="Y2008" s="28">
        <v>0</v>
      </c>
      <c r="Z2008" s="28">
        <v>0</v>
      </c>
      <c r="AA2008" s="28">
        <v>111853420.73</v>
      </c>
      <c r="AB2008" s="28">
        <v>103988990</v>
      </c>
      <c r="AC2008" s="28">
        <v>0</v>
      </c>
      <c r="AD2008" s="28">
        <v>1086305.3799999999</v>
      </c>
      <c r="AE2008" s="28">
        <v>0</v>
      </c>
      <c r="AF2008" s="28">
        <v>6778125.3499999996</v>
      </c>
      <c r="AG2008" s="28">
        <v>0</v>
      </c>
      <c r="AH2008" s="28">
        <v>0</v>
      </c>
      <c r="AI2008" s="28">
        <v>595024579.22000003</v>
      </c>
      <c r="AJ2008" s="28">
        <v>560676548</v>
      </c>
      <c r="AK2008" s="28">
        <v>410676548</v>
      </c>
      <c r="AL2008" s="28">
        <v>28591419.34</v>
      </c>
      <c r="AM2008" s="28">
        <v>206000</v>
      </c>
      <c r="AN2008" s="28">
        <v>0</v>
      </c>
      <c r="AO2008" s="28">
        <v>5083944.88</v>
      </c>
      <c r="AP2008" s="28">
        <v>0</v>
      </c>
      <c r="AQ2008" s="28">
        <v>76915795.569999993</v>
      </c>
      <c r="AR2008" s="28">
        <v>71073992</v>
      </c>
      <c r="AS2008" s="28">
        <v>5841803.5700000003</v>
      </c>
      <c r="AT2008" s="28">
        <v>76915795.569999993</v>
      </c>
      <c r="AU2008" s="28">
        <v>70236270</v>
      </c>
      <c r="AV2008" s="28">
        <v>1595580.69</v>
      </c>
      <c r="AW2008" s="28">
        <v>5083944.88</v>
      </c>
      <c r="AX2008" s="28">
        <v>0</v>
      </c>
      <c r="AY2008" s="28">
        <v>0</v>
      </c>
      <c r="AZ2008" s="28">
        <v>0</v>
      </c>
      <c r="BA2008" s="28">
        <v>0</v>
      </c>
      <c r="BB2008" s="28">
        <v>0</v>
      </c>
      <c r="BC2008" s="28">
        <v>0</v>
      </c>
      <c r="BD2008" s="28">
        <v>0</v>
      </c>
      <c r="BE2008" s="28">
        <v>0</v>
      </c>
      <c r="BF2008" s="28">
        <v>556246944</v>
      </c>
      <c r="BG2008" s="28">
        <v>0</v>
      </c>
      <c r="BH2008" s="28">
        <v>556246944</v>
      </c>
      <c r="BI2008" s="28">
        <v>0</v>
      </c>
    </row>
    <row r="2009" spans="1:61">
      <c r="A2009">
        <v>2003</v>
      </c>
      <c r="B2009" s="1">
        <v>7433</v>
      </c>
      <c r="C2009" t="s">
        <v>11927</v>
      </c>
      <c r="D2009" t="s">
        <v>11928</v>
      </c>
      <c r="E2009" t="s">
        <v>11929</v>
      </c>
      <c r="F2009" t="s">
        <v>23</v>
      </c>
      <c r="G2009" t="s">
        <v>11930</v>
      </c>
      <c r="H2009" t="s">
        <v>11931</v>
      </c>
      <c r="I2009" t="s">
        <v>62</v>
      </c>
      <c r="J2009" t="s">
        <v>16</v>
      </c>
      <c r="K2009" t="s">
        <v>17</v>
      </c>
      <c r="L2009" t="s">
        <v>11932</v>
      </c>
      <c r="M2009" t="s">
        <v>26</v>
      </c>
      <c r="N2009" t="s">
        <v>11933</v>
      </c>
      <c r="O2009" s="1">
        <v>3</v>
      </c>
      <c r="P2009" s="1">
        <v>44</v>
      </c>
      <c r="Q2009" s="1">
        <v>2</v>
      </c>
      <c r="R2009" s="28">
        <v>307080949.45999998</v>
      </c>
      <c r="S2009" s="28">
        <v>80956414.409999996</v>
      </c>
      <c r="T2009" s="28">
        <v>139057384.05000001</v>
      </c>
      <c r="U2009" s="28">
        <v>0</v>
      </c>
      <c r="V2009" s="28">
        <v>85113303</v>
      </c>
      <c r="W2009" s="28">
        <v>58000</v>
      </c>
      <c r="X2009" s="28">
        <v>1895848</v>
      </c>
      <c r="Y2009" s="28">
        <v>0</v>
      </c>
      <c r="Z2009" s="28">
        <v>0</v>
      </c>
      <c r="AA2009" s="28">
        <v>141732161.08000001</v>
      </c>
      <c r="AB2009" s="28">
        <v>127400707.02</v>
      </c>
      <c r="AC2009" s="28">
        <v>0</v>
      </c>
      <c r="AD2009" s="28">
        <v>7833381</v>
      </c>
      <c r="AE2009" s="28">
        <v>219000</v>
      </c>
      <c r="AF2009" s="28">
        <v>6279073.0599999996</v>
      </c>
      <c r="AG2009" s="28">
        <v>0</v>
      </c>
      <c r="AH2009" s="28">
        <v>0</v>
      </c>
      <c r="AI2009" s="28">
        <v>165348788.38</v>
      </c>
      <c r="AJ2009" s="28">
        <v>147535309.5</v>
      </c>
      <c r="AK2009" s="28">
        <v>146785309.5</v>
      </c>
      <c r="AL2009" s="28">
        <v>8722201.5199999996</v>
      </c>
      <c r="AM2009" s="28">
        <v>3371821</v>
      </c>
      <c r="AN2009" s="28">
        <v>0</v>
      </c>
      <c r="AO2009" s="28">
        <v>5719456.3600000003</v>
      </c>
      <c r="AP2009" s="28">
        <v>0</v>
      </c>
      <c r="AQ2009" s="28">
        <v>30306473.93</v>
      </c>
      <c r="AR2009" s="28">
        <v>17331637</v>
      </c>
      <c r="AS2009" s="28">
        <v>12974836.93</v>
      </c>
      <c r="AT2009" s="28">
        <v>30306473.93</v>
      </c>
      <c r="AU2009" s="28">
        <v>23211439</v>
      </c>
      <c r="AV2009" s="28">
        <v>1375578.57</v>
      </c>
      <c r="AW2009" s="28">
        <v>5719456.3600000003</v>
      </c>
      <c r="AX2009" s="28">
        <v>0</v>
      </c>
      <c r="AY2009" s="28">
        <v>0</v>
      </c>
      <c r="AZ2009" s="28">
        <v>0</v>
      </c>
      <c r="BA2009" s="28">
        <v>0</v>
      </c>
      <c r="BB2009" s="28">
        <v>0</v>
      </c>
      <c r="BC2009" s="28">
        <v>0</v>
      </c>
      <c r="BD2009" s="28">
        <v>0</v>
      </c>
      <c r="BE2009" s="28">
        <v>0</v>
      </c>
      <c r="BF2009" s="28">
        <v>0</v>
      </c>
      <c r="BG2009" s="28">
        <v>0</v>
      </c>
      <c r="BH2009" s="28">
        <v>0</v>
      </c>
      <c r="BI2009" s="28">
        <v>0</v>
      </c>
    </row>
    <row r="2010" spans="1:61">
      <c r="A2010">
        <v>2004</v>
      </c>
      <c r="B2010" s="1">
        <v>7451</v>
      </c>
      <c r="C2010" t="s">
        <v>11934</v>
      </c>
      <c r="D2010" t="s">
        <v>11935</v>
      </c>
      <c r="E2010" t="s">
        <v>11936</v>
      </c>
      <c r="F2010" t="s">
        <v>889</v>
      </c>
      <c r="G2010" t="s">
        <v>88</v>
      </c>
      <c r="H2010" t="s">
        <v>89</v>
      </c>
      <c r="I2010" t="s">
        <v>11937</v>
      </c>
      <c r="J2010" t="s">
        <v>6639</v>
      </c>
      <c r="K2010" t="s">
        <v>6646</v>
      </c>
      <c r="L2010" t="s">
        <v>11938</v>
      </c>
      <c r="M2010" s="1">
        <v>8710535</v>
      </c>
      <c r="N2010" t="s">
        <v>11939</v>
      </c>
      <c r="O2010" s="1">
        <v>3</v>
      </c>
      <c r="P2010" s="1">
        <v>46</v>
      </c>
      <c r="Q2010" s="1">
        <v>2</v>
      </c>
      <c r="R2010" s="28">
        <v>2060544911</v>
      </c>
      <c r="S2010" s="28">
        <v>89683699</v>
      </c>
      <c r="T2010" s="28">
        <v>36856571</v>
      </c>
      <c r="U2010" s="28">
        <v>0</v>
      </c>
      <c r="V2010" s="28">
        <v>0</v>
      </c>
      <c r="W2010" s="28">
        <v>1551034509</v>
      </c>
      <c r="X2010" s="28">
        <v>381470132</v>
      </c>
      <c r="Y2010" s="28">
        <v>0</v>
      </c>
      <c r="Z2010" s="28">
        <v>1500000</v>
      </c>
      <c r="AA2010" s="28">
        <v>1628475317.3499999</v>
      </c>
      <c r="AB2010" s="28">
        <v>0</v>
      </c>
      <c r="AC2010" s="28">
        <v>168145847</v>
      </c>
      <c r="AD2010" s="28">
        <v>130878007</v>
      </c>
      <c r="AE2010" s="28">
        <v>0</v>
      </c>
      <c r="AF2010" s="28">
        <v>286345873.44999999</v>
      </c>
      <c r="AG2010" s="28">
        <v>1022903795.9</v>
      </c>
      <c r="AH2010" s="28">
        <v>20201794</v>
      </c>
      <c r="AI2010" s="28">
        <v>432069593.64999998</v>
      </c>
      <c r="AJ2010" s="28">
        <v>20396624.739999998</v>
      </c>
      <c r="AK2010" s="28">
        <v>5396624.7400000002</v>
      </c>
      <c r="AL2010" s="28">
        <v>40621645.439999998</v>
      </c>
      <c r="AM2010" s="28">
        <v>34869888.469999999</v>
      </c>
      <c r="AN2010" s="28">
        <v>333728858</v>
      </c>
      <c r="AO2010" s="28">
        <v>1694887</v>
      </c>
      <c r="AP2010" s="28">
        <v>757690</v>
      </c>
      <c r="AQ2010" s="28">
        <v>671196531</v>
      </c>
      <c r="AR2010" s="28">
        <v>368437869</v>
      </c>
      <c r="AS2010" s="28">
        <v>302758662</v>
      </c>
      <c r="AT2010" s="28">
        <v>445490671</v>
      </c>
      <c r="AU2010" s="28">
        <v>429771887</v>
      </c>
      <c r="AV2010" s="28">
        <v>9701568</v>
      </c>
      <c r="AW2010" s="28">
        <v>1694887</v>
      </c>
      <c r="AX2010" s="28">
        <v>4322329</v>
      </c>
      <c r="AY2010" s="28">
        <v>225705860</v>
      </c>
      <c r="AZ2010" s="28">
        <v>225705860</v>
      </c>
      <c r="BA2010" s="28">
        <v>0</v>
      </c>
      <c r="BB2010" s="28">
        <v>0</v>
      </c>
      <c r="BC2010" s="28">
        <v>0</v>
      </c>
      <c r="BD2010" s="28">
        <v>0</v>
      </c>
      <c r="BE2010" s="28">
        <v>0</v>
      </c>
      <c r="BF2010" s="28">
        <v>0</v>
      </c>
      <c r="BG2010" s="28">
        <v>0</v>
      </c>
      <c r="BH2010" s="28">
        <v>0</v>
      </c>
      <c r="BI2010" s="28">
        <v>0</v>
      </c>
    </row>
    <row r="2011" spans="1:61">
      <c r="A2011">
        <v>2005</v>
      </c>
      <c r="B2011" s="1">
        <v>7459</v>
      </c>
      <c r="C2011" t="s">
        <v>11940</v>
      </c>
      <c r="D2011" t="s">
        <v>11941</v>
      </c>
      <c r="E2011" t="s">
        <v>11942</v>
      </c>
      <c r="F2011" t="s">
        <v>23</v>
      </c>
      <c r="G2011" t="s">
        <v>13</v>
      </c>
      <c r="H2011" t="s">
        <v>14</v>
      </c>
      <c r="I2011" t="s">
        <v>62</v>
      </c>
      <c r="J2011" t="s">
        <v>723</v>
      </c>
      <c r="K2011" t="s">
        <v>724</v>
      </c>
      <c r="L2011" t="s">
        <v>11943</v>
      </c>
      <c r="M2011" s="1">
        <v>7702182</v>
      </c>
      <c r="N2011" t="s">
        <v>11944</v>
      </c>
      <c r="O2011" s="1">
        <v>3</v>
      </c>
      <c r="P2011" s="1">
        <v>61</v>
      </c>
      <c r="Q2011" s="1">
        <v>1</v>
      </c>
      <c r="R2011" s="28">
        <v>552524251.89999998</v>
      </c>
      <c r="S2011" s="28">
        <v>31505945.899999999</v>
      </c>
      <c r="T2011" s="28">
        <v>7705849</v>
      </c>
      <c r="U2011" s="28">
        <v>0</v>
      </c>
      <c r="V2011" s="28">
        <v>512472457</v>
      </c>
      <c r="W2011" s="28">
        <v>840000</v>
      </c>
      <c r="X2011" s="28">
        <v>0</v>
      </c>
      <c r="Y2011" s="28">
        <v>0</v>
      </c>
      <c r="Z2011" s="28">
        <v>0</v>
      </c>
      <c r="AA2011" s="28">
        <v>77828603</v>
      </c>
      <c r="AB2011" s="28">
        <v>59143964</v>
      </c>
      <c r="AC2011" s="28">
        <v>0</v>
      </c>
      <c r="AD2011" s="28">
        <v>11918505</v>
      </c>
      <c r="AE2011" s="28">
        <v>0</v>
      </c>
      <c r="AF2011" s="28">
        <v>6526134</v>
      </c>
      <c r="AG2011" s="28">
        <v>240000</v>
      </c>
      <c r="AH2011" s="28">
        <v>0</v>
      </c>
      <c r="AI2011" s="28">
        <v>474695648.89999998</v>
      </c>
      <c r="AJ2011" s="28">
        <v>445239477</v>
      </c>
      <c r="AK2011" s="28">
        <v>342523053</v>
      </c>
      <c r="AL2011" s="28">
        <v>16056490</v>
      </c>
      <c r="AM2011" s="28">
        <v>0</v>
      </c>
      <c r="AN2011" s="28">
        <v>0</v>
      </c>
      <c r="AO2011" s="28">
        <v>13399681.9</v>
      </c>
      <c r="AP2011" s="28">
        <v>0</v>
      </c>
      <c r="AQ2011" s="28">
        <v>93150657</v>
      </c>
      <c r="AR2011" s="28">
        <v>74393230</v>
      </c>
      <c r="AS2011" s="28">
        <v>18757427</v>
      </c>
      <c r="AT2011" s="28">
        <v>89633408.900000006</v>
      </c>
      <c r="AU2011" s="28">
        <v>73603868</v>
      </c>
      <c r="AV2011" s="28">
        <v>2629859</v>
      </c>
      <c r="AW2011" s="28">
        <v>13399681.9</v>
      </c>
      <c r="AX2011" s="28">
        <v>0</v>
      </c>
      <c r="AY2011" s="28">
        <v>3517249</v>
      </c>
      <c r="AZ2011" s="28">
        <v>3517249</v>
      </c>
      <c r="BA2011" s="28">
        <v>0</v>
      </c>
      <c r="BB2011" s="28">
        <v>0</v>
      </c>
      <c r="BC2011" s="28">
        <v>0</v>
      </c>
      <c r="BD2011" s="28">
        <v>0</v>
      </c>
      <c r="BE2011" s="28">
        <v>0</v>
      </c>
      <c r="BF2011" s="28">
        <v>0</v>
      </c>
      <c r="BG2011" s="28">
        <v>0</v>
      </c>
      <c r="BH2011" s="28">
        <v>0</v>
      </c>
      <c r="BI2011" s="28">
        <v>0</v>
      </c>
    </row>
    <row r="2012" spans="1:61">
      <c r="A2012">
        <v>2006</v>
      </c>
      <c r="B2012" s="1">
        <v>7460</v>
      </c>
      <c r="C2012" t="s">
        <v>11945</v>
      </c>
      <c r="D2012" t="s">
        <v>11946</v>
      </c>
      <c r="E2012" t="s">
        <v>11947</v>
      </c>
      <c r="F2012" t="s">
        <v>23</v>
      </c>
      <c r="G2012" t="s">
        <v>13</v>
      </c>
      <c r="H2012" t="s">
        <v>14</v>
      </c>
      <c r="I2012" t="s">
        <v>11948</v>
      </c>
      <c r="J2012" t="s">
        <v>7020</v>
      </c>
      <c r="K2012" t="s">
        <v>7021</v>
      </c>
      <c r="L2012" t="s">
        <v>11949</v>
      </c>
      <c r="M2012" s="1">
        <v>6067440</v>
      </c>
      <c r="N2012" t="s">
        <v>11950</v>
      </c>
      <c r="O2012" s="1">
        <v>3</v>
      </c>
      <c r="P2012" s="1">
        <v>114</v>
      </c>
      <c r="Q2012" s="1">
        <v>7</v>
      </c>
      <c r="R2012" s="28">
        <v>1297741838.5899999</v>
      </c>
      <c r="S2012" s="28">
        <v>18342539.149999999</v>
      </c>
      <c r="T2012" s="28">
        <v>41077919</v>
      </c>
      <c r="U2012" s="28">
        <v>0</v>
      </c>
      <c r="V2012" s="28">
        <v>877986043</v>
      </c>
      <c r="W2012" s="28">
        <v>336165526</v>
      </c>
      <c r="X2012" s="28">
        <v>24169811.440000001</v>
      </c>
      <c r="Y2012" s="28">
        <v>0</v>
      </c>
      <c r="Z2012" s="28">
        <v>0</v>
      </c>
      <c r="AA2012" s="28">
        <v>394559289.52999997</v>
      </c>
      <c r="AB2012" s="28">
        <v>81376178</v>
      </c>
      <c r="AC2012" s="28">
        <v>254929627</v>
      </c>
      <c r="AD2012" s="28">
        <v>2043600</v>
      </c>
      <c r="AE2012" s="28">
        <v>0</v>
      </c>
      <c r="AF2012" s="28">
        <v>43286470.689999998</v>
      </c>
      <c r="AG2012" s="28">
        <v>12923413.84</v>
      </c>
      <c r="AH2012" s="28">
        <v>0</v>
      </c>
      <c r="AI2012" s="28">
        <v>903182549.05999994</v>
      </c>
      <c r="AJ2012" s="28">
        <v>417858704.49000001</v>
      </c>
      <c r="AK2012" s="28">
        <v>397860099.69</v>
      </c>
      <c r="AL2012" s="28">
        <v>70656943.849999994</v>
      </c>
      <c r="AM2012" s="28">
        <v>368526225.13999999</v>
      </c>
      <c r="AN2012" s="28">
        <v>0</v>
      </c>
      <c r="AO2012" s="28">
        <v>46256057.140000001</v>
      </c>
      <c r="AP2012" s="28">
        <v>-115381.56</v>
      </c>
      <c r="AQ2012" s="28">
        <v>281344067.19999999</v>
      </c>
      <c r="AR2012" s="28">
        <v>230681452.94999999</v>
      </c>
      <c r="AS2012" s="28">
        <v>50662614.25</v>
      </c>
      <c r="AT2012" s="28">
        <v>259644487.41999999</v>
      </c>
      <c r="AU2012" s="28">
        <v>196933010.43000001</v>
      </c>
      <c r="AV2012" s="28">
        <v>16455419.85</v>
      </c>
      <c r="AW2012" s="28">
        <v>46256057.140000001</v>
      </c>
      <c r="AX2012" s="28">
        <v>0</v>
      </c>
      <c r="AY2012" s="28">
        <v>21699579.780000001</v>
      </c>
      <c r="AZ2012" s="28">
        <v>8915518</v>
      </c>
      <c r="BA2012" s="28">
        <v>12784061.779999999</v>
      </c>
      <c r="BB2012" s="28">
        <v>0</v>
      </c>
      <c r="BC2012" s="28">
        <v>0</v>
      </c>
      <c r="BD2012" s="28">
        <v>0</v>
      </c>
      <c r="BE2012" s="28">
        <v>0</v>
      </c>
      <c r="BF2012" s="28">
        <v>0</v>
      </c>
      <c r="BG2012" s="28">
        <v>0</v>
      </c>
      <c r="BH2012" s="28">
        <v>0</v>
      </c>
      <c r="BI2012" s="28">
        <v>0</v>
      </c>
    </row>
    <row r="2013" spans="1:61">
      <c r="A2013">
        <v>2007</v>
      </c>
      <c r="B2013" s="1">
        <v>7478</v>
      </c>
      <c r="C2013" t="s">
        <v>11951</v>
      </c>
      <c r="D2013" t="s">
        <v>11952</v>
      </c>
      <c r="E2013" t="s">
        <v>11953</v>
      </c>
      <c r="F2013" t="s">
        <v>23</v>
      </c>
      <c r="G2013" t="s">
        <v>13</v>
      </c>
      <c r="H2013" t="s">
        <v>14</v>
      </c>
      <c r="I2013" t="s">
        <v>11954</v>
      </c>
      <c r="J2013" t="s">
        <v>3321</v>
      </c>
      <c r="K2013" t="s">
        <v>4409</v>
      </c>
      <c r="L2013" t="s">
        <v>11955</v>
      </c>
      <c r="M2013" s="1">
        <v>8280064</v>
      </c>
      <c r="N2013" t="s">
        <v>11956</v>
      </c>
      <c r="O2013" s="1">
        <v>2</v>
      </c>
      <c r="P2013" s="1">
        <v>1842</v>
      </c>
      <c r="Q2013" s="1">
        <v>8</v>
      </c>
      <c r="R2013" s="28">
        <v>9307629454.4200001</v>
      </c>
      <c r="S2013" s="28">
        <v>229054418.59999999</v>
      </c>
      <c r="T2013" s="28">
        <v>55124718</v>
      </c>
      <c r="U2013" s="28">
        <v>0</v>
      </c>
      <c r="V2013" s="28">
        <v>7193845841.9399996</v>
      </c>
      <c r="W2013" s="28">
        <v>1684604475.8800001</v>
      </c>
      <c r="X2013" s="28">
        <v>145000000</v>
      </c>
      <c r="Y2013" s="28">
        <v>0</v>
      </c>
      <c r="Z2013" s="28">
        <v>0</v>
      </c>
      <c r="AA2013" s="28">
        <v>3575536283.3299999</v>
      </c>
      <c r="AB2013" s="28">
        <v>2419512810.3200002</v>
      </c>
      <c r="AC2013" s="28">
        <v>353999251.19</v>
      </c>
      <c r="AD2013" s="28">
        <v>768840673.82000005</v>
      </c>
      <c r="AE2013" s="28">
        <v>0</v>
      </c>
      <c r="AF2013" s="28">
        <v>0</v>
      </c>
      <c r="AG2013" s="28">
        <v>33183548</v>
      </c>
      <c r="AH2013" s="28">
        <v>0</v>
      </c>
      <c r="AI2013" s="28">
        <v>5732093171.0900002</v>
      </c>
      <c r="AJ2013" s="28">
        <v>3028048059.6399999</v>
      </c>
      <c r="AK2013" s="28">
        <v>2977555270.02</v>
      </c>
      <c r="AL2013" s="28">
        <v>969753021.24000001</v>
      </c>
      <c r="AM2013" s="28">
        <v>1225167037.21</v>
      </c>
      <c r="AN2013" s="28">
        <v>12459120</v>
      </c>
      <c r="AO2013" s="28">
        <v>496665933</v>
      </c>
      <c r="AP2013" s="28">
        <v>0</v>
      </c>
      <c r="AQ2013" s="28">
        <v>1396920376</v>
      </c>
      <c r="AR2013" s="28">
        <v>1149797731.6900001</v>
      </c>
      <c r="AS2013" s="28">
        <v>247122644.31</v>
      </c>
      <c r="AT2013" s="28">
        <v>1208605890.8</v>
      </c>
      <c r="AU2013" s="28">
        <v>711335749.85000002</v>
      </c>
      <c r="AV2013" s="28">
        <v>604207.94999999995</v>
      </c>
      <c r="AW2013" s="28">
        <v>496665933</v>
      </c>
      <c r="AX2013" s="28">
        <v>0</v>
      </c>
      <c r="AY2013" s="28">
        <v>188314485.19999999</v>
      </c>
      <c r="AZ2013" s="28">
        <v>188314485.19999999</v>
      </c>
      <c r="BA2013" s="28">
        <v>0</v>
      </c>
      <c r="BB2013" s="28">
        <v>244904313.5</v>
      </c>
      <c r="BC2013" s="28">
        <v>0</v>
      </c>
      <c r="BD2013" s="28">
        <v>244904313.5</v>
      </c>
      <c r="BE2013" s="28">
        <v>0</v>
      </c>
      <c r="BF2013" s="28">
        <v>0</v>
      </c>
      <c r="BG2013" s="28">
        <v>0</v>
      </c>
      <c r="BH2013" s="28">
        <v>0</v>
      </c>
      <c r="BI2013" s="28">
        <v>0</v>
      </c>
    </row>
    <row r="2014" spans="1:61">
      <c r="A2014">
        <v>2008</v>
      </c>
      <c r="B2014" s="1">
        <v>7481</v>
      </c>
      <c r="C2014" t="s">
        <v>11957</v>
      </c>
      <c r="D2014" t="s">
        <v>11958</v>
      </c>
      <c r="F2014" t="s">
        <v>428</v>
      </c>
      <c r="G2014" t="s">
        <v>141</v>
      </c>
      <c r="H2014" t="s">
        <v>142</v>
      </c>
      <c r="I2014" t="s">
        <v>11959</v>
      </c>
      <c r="J2014" t="s">
        <v>4078</v>
      </c>
      <c r="K2014" t="s">
        <v>4101</v>
      </c>
      <c r="L2014" t="s">
        <v>11960</v>
      </c>
      <c r="M2014" s="1">
        <v>3370171</v>
      </c>
      <c r="N2014" t="s">
        <v>11961</v>
      </c>
      <c r="O2014" s="1">
        <v>3</v>
      </c>
      <c r="P2014" s="1">
        <v>95</v>
      </c>
      <c r="Q2014" t="s">
        <v>26</v>
      </c>
      <c r="R2014" s="28">
        <v>118514306</v>
      </c>
      <c r="S2014" s="28">
        <v>20896656</v>
      </c>
      <c r="T2014" s="28">
        <v>0</v>
      </c>
      <c r="U2014" s="28">
        <v>0</v>
      </c>
      <c r="V2014" s="28">
        <v>0</v>
      </c>
      <c r="W2014" s="28">
        <v>250000</v>
      </c>
      <c r="X2014" s="28">
        <v>97367650</v>
      </c>
      <c r="Y2014" s="28">
        <v>0</v>
      </c>
      <c r="Z2014" s="28">
        <v>0</v>
      </c>
      <c r="AA2014" s="28">
        <v>2059385</v>
      </c>
      <c r="AB2014" s="28">
        <v>0</v>
      </c>
      <c r="AC2014" s="28">
        <v>0</v>
      </c>
      <c r="AD2014" s="28">
        <v>2059385</v>
      </c>
      <c r="AE2014" s="28">
        <v>0</v>
      </c>
      <c r="AF2014" s="28">
        <v>0</v>
      </c>
      <c r="AG2014" s="28">
        <v>0</v>
      </c>
      <c r="AH2014" s="28">
        <v>0</v>
      </c>
      <c r="AI2014" s="28">
        <v>116454921</v>
      </c>
      <c r="AJ2014" s="28">
        <v>30184210</v>
      </c>
      <c r="AK2014" s="28">
        <v>0</v>
      </c>
      <c r="AL2014" s="28">
        <v>22783496</v>
      </c>
      <c r="AM2014" s="28">
        <v>0</v>
      </c>
      <c r="AN2014" s="28">
        <v>8045210</v>
      </c>
      <c r="AO2014" s="28">
        <v>-2311293</v>
      </c>
      <c r="AP2014" s="28">
        <v>68801140</v>
      </c>
      <c r="AQ2014" s="28">
        <v>28959184</v>
      </c>
      <c r="AR2014" s="28">
        <v>27587000</v>
      </c>
      <c r="AS2014" s="28">
        <v>1372184</v>
      </c>
      <c r="AT2014" s="28">
        <v>16265584</v>
      </c>
      <c r="AU2014" s="28">
        <v>18441690</v>
      </c>
      <c r="AV2014" s="28">
        <v>135187</v>
      </c>
      <c r="AW2014" s="28">
        <v>-2311293</v>
      </c>
      <c r="AX2014" s="28">
        <v>0</v>
      </c>
      <c r="AY2014" s="28">
        <v>12693600</v>
      </c>
      <c r="AZ2014" s="28">
        <v>12693600</v>
      </c>
      <c r="BA2014" s="28">
        <v>0</v>
      </c>
      <c r="BB2014" s="28">
        <v>0</v>
      </c>
      <c r="BC2014" s="28">
        <v>0</v>
      </c>
      <c r="BD2014" s="28">
        <v>0</v>
      </c>
      <c r="BE2014" s="28">
        <v>0</v>
      </c>
      <c r="BF2014" s="28">
        <v>0</v>
      </c>
      <c r="BG2014" s="28">
        <v>0</v>
      </c>
      <c r="BH2014" s="28">
        <v>0</v>
      </c>
      <c r="BI2014" s="28">
        <v>0</v>
      </c>
    </row>
    <row r="2015" spans="1:61">
      <c r="A2015">
        <v>2009</v>
      </c>
      <c r="B2015" s="1">
        <v>7487</v>
      </c>
      <c r="C2015" t="s">
        <v>11962</v>
      </c>
      <c r="D2015" t="s">
        <v>11963</v>
      </c>
      <c r="E2015" t="s">
        <v>11964</v>
      </c>
      <c r="F2015" t="s">
        <v>12</v>
      </c>
      <c r="G2015" t="s">
        <v>88</v>
      </c>
      <c r="H2015" t="s">
        <v>89</v>
      </c>
      <c r="I2015" t="s">
        <v>11965</v>
      </c>
      <c r="J2015" t="s">
        <v>723</v>
      </c>
      <c r="K2015" t="s">
        <v>5670</v>
      </c>
      <c r="L2015" t="s">
        <v>11966</v>
      </c>
      <c r="M2015" s="1">
        <v>7320222</v>
      </c>
      <c r="N2015" t="s">
        <v>11967</v>
      </c>
      <c r="O2015" s="1">
        <v>3</v>
      </c>
      <c r="P2015" s="1">
        <v>73</v>
      </c>
      <c r="Q2015" s="1">
        <v>1</v>
      </c>
      <c r="R2015" s="28">
        <v>795841357.01999998</v>
      </c>
      <c r="S2015" s="28">
        <v>20485354.93</v>
      </c>
      <c r="T2015" s="28">
        <v>0</v>
      </c>
      <c r="U2015" s="28">
        <v>0</v>
      </c>
      <c r="V2015" s="28">
        <v>771830527</v>
      </c>
      <c r="W2015" s="28">
        <v>3525475.09</v>
      </c>
      <c r="X2015" s="28">
        <v>0</v>
      </c>
      <c r="Y2015" s="28">
        <v>0</v>
      </c>
      <c r="Z2015" s="28">
        <v>0</v>
      </c>
      <c r="AA2015" s="28">
        <v>36444151</v>
      </c>
      <c r="AB2015" s="28">
        <v>0</v>
      </c>
      <c r="AC2015" s="28">
        <v>0</v>
      </c>
      <c r="AD2015" s="28">
        <v>35566307</v>
      </c>
      <c r="AE2015" s="28">
        <v>0</v>
      </c>
      <c r="AF2015" s="28">
        <v>0</v>
      </c>
      <c r="AG2015" s="28">
        <v>877844</v>
      </c>
      <c r="AH2015" s="28">
        <v>0</v>
      </c>
      <c r="AI2015" s="28">
        <v>759397206.01999998</v>
      </c>
      <c r="AJ2015" s="28">
        <v>731357637.5</v>
      </c>
      <c r="AK2015" s="28">
        <v>727916649.03999996</v>
      </c>
      <c r="AL2015" s="28">
        <v>27647306.73</v>
      </c>
      <c r="AM2015" s="28">
        <v>0</v>
      </c>
      <c r="AN2015" s="28">
        <v>0</v>
      </c>
      <c r="AO2015" s="28">
        <v>392261.79</v>
      </c>
      <c r="AP2015" s="28">
        <v>0</v>
      </c>
      <c r="AQ2015" s="28">
        <v>76962397.030000001</v>
      </c>
      <c r="AR2015" s="28">
        <v>76302392.030000001</v>
      </c>
      <c r="AS2015" s="28">
        <v>660005</v>
      </c>
      <c r="AT2015" s="28">
        <v>76962397.030000001</v>
      </c>
      <c r="AU2015" s="28">
        <v>72987540</v>
      </c>
      <c r="AV2015" s="28">
        <v>3582595.24</v>
      </c>
      <c r="AW2015" s="28">
        <v>392261.79</v>
      </c>
      <c r="AX2015" s="28">
        <v>0</v>
      </c>
      <c r="AY2015" s="28">
        <v>0</v>
      </c>
      <c r="AZ2015" s="28">
        <v>0</v>
      </c>
      <c r="BA2015" s="28">
        <v>0</v>
      </c>
      <c r="BB2015" s="28">
        <v>0</v>
      </c>
      <c r="BC2015" s="28">
        <v>0</v>
      </c>
      <c r="BD2015" s="28">
        <v>0</v>
      </c>
      <c r="BE2015" s="28">
        <v>0</v>
      </c>
      <c r="BF2015" s="28">
        <v>0</v>
      </c>
      <c r="BG2015" s="28">
        <v>28335000</v>
      </c>
      <c r="BH2015" s="28">
        <v>28335000</v>
      </c>
      <c r="BI2015" s="28">
        <v>0</v>
      </c>
    </row>
    <row r="2016" spans="1:61">
      <c r="A2016">
        <v>2010</v>
      </c>
      <c r="B2016" s="1">
        <v>7505</v>
      </c>
      <c r="C2016" t="s">
        <v>11968</v>
      </c>
      <c r="D2016" t="s">
        <v>11969</v>
      </c>
      <c r="E2016" t="s">
        <v>11970</v>
      </c>
      <c r="F2016" t="s">
        <v>23</v>
      </c>
      <c r="G2016" t="s">
        <v>13</v>
      </c>
      <c r="H2016" t="s">
        <v>14</v>
      </c>
      <c r="I2016" t="s">
        <v>11971</v>
      </c>
      <c r="J2016" t="s">
        <v>3846</v>
      </c>
      <c r="K2016" t="s">
        <v>5856</v>
      </c>
      <c r="L2016" t="s">
        <v>11972</v>
      </c>
      <c r="M2016" s="1">
        <v>8805800</v>
      </c>
      <c r="N2016" t="s">
        <v>11973</v>
      </c>
      <c r="O2016" s="1">
        <v>3</v>
      </c>
      <c r="P2016" s="1">
        <v>295</v>
      </c>
      <c r="Q2016" s="1">
        <v>3</v>
      </c>
      <c r="R2016" s="28">
        <v>1648431379.0699999</v>
      </c>
      <c r="S2016" s="28">
        <v>69839855.760000005</v>
      </c>
      <c r="T2016" s="28">
        <v>784057763</v>
      </c>
      <c r="U2016" s="28">
        <v>0</v>
      </c>
      <c r="V2016" s="28">
        <v>670180437</v>
      </c>
      <c r="W2016" s="28">
        <v>94176044.310000002</v>
      </c>
      <c r="X2016" s="28">
        <v>30177279</v>
      </c>
      <c r="Y2016" s="28">
        <v>0</v>
      </c>
      <c r="Z2016" s="28">
        <v>0</v>
      </c>
      <c r="AA2016" s="28">
        <v>1281596514.9100001</v>
      </c>
      <c r="AB2016" s="28">
        <v>1195044178.71</v>
      </c>
      <c r="AC2016" s="28">
        <v>0</v>
      </c>
      <c r="AD2016" s="28">
        <v>16981472.530000001</v>
      </c>
      <c r="AE2016" s="28">
        <v>0</v>
      </c>
      <c r="AF2016" s="28">
        <v>56404336.670000002</v>
      </c>
      <c r="AG2016" s="28">
        <v>13166527</v>
      </c>
      <c r="AH2016" s="28">
        <v>0</v>
      </c>
      <c r="AI2016" s="28">
        <v>366834864.16000003</v>
      </c>
      <c r="AJ2016" s="28">
        <v>307399297.30000001</v>
      </c>
      <c r="AK2016" s="28">
        <v>277399297.30000001</v>
      </c>
      <c r="AL2016" s="28">
        <v>73827517.840000004</v>
      </c>
      <c r="AM2016" s="28">
        <v>0</v>
      </c>
      <c r="AN2016" s="28">
        <v>0</v>
      </c>
      <c r="AO2016" s="28">
        <v>-33570154.439999998</v>
      </c>
      <c r="AP2016" s="28">
        <v>0</v>
      </c>
      <c r="AQ2016" s="28">
        <v>180269857.90000001</v>
      </c>
      <c r="AR2016" s="28">
        <v>81861233</v>
      </c>
      <c r="AS2016" s="28">
        <v>98408624.900000006</v>
      </c>
      <c r="AT2016" s="28">
        <v>180269857.90000001</v>
      </c>
      <c r="AU2016" s="28">
        <v>210666013.66</v>
      </c>
      <c r="AV2016" s="28">
        <v>3173998.68</v>
      </c>
      <c r="AW2016" s="28">
        <v>-33570154.439999998</v>
      </c>
      <c r="AX2016" s="28">
        <v>0</v>
      </c>
      <c r="AY2016" s="28">
        <v>0</v>
      </c>
      <c r="AZ2016" s="28">
        <v>0</v>
      </c>
      <c r="BA2016" s="28">
        <v>0</v>
      </c>
      <c r="BB2016" s="28">
        <v>2033341</v>
      </c>
      <c r="BC2016" s="28">
        <v>2970943</v>
      </c>
      <c r="BD2016" s="28">
        <v>2033341</v>
      </c>
      <c r="BE2016" s="28">
        <v>2970943</v>
      </c>
      <c r="BF2016" s="28">
        <v>2425665</v>
      </c>
      <c r="BG2016" s="28">
        <v>0</v>
      </c>
      <c r="BH2016" s="28">
        <v>2425665</v>
      </c>
      <c r="BI2016" s="28">
        <v>0</v>
      </c>
    </row>
    <row r="2017" spans="1:61">
      <c r="A2017">
        <v>2011</v>
      </c>
      <c r="B2017" s="1">
        <v>7507</v>
      </c>
      <c r="C2017" t="s">
        <v>11974</v>
      </c>
      <c r="D2017" t="s">
        <v>11975</v>
      </c>
      <c r="E2017" t="s">
        <v>11976</v>
      </c>
      <c r="F2017" t="s">
        <v>1305</v>
      </c>
      <c r="G2017" t="s">
        <v>8055</v>
      </c>
      <c r="H2017" t="s">
        <v>8056</v>
      </c>
      <c r="I2017" t="s">
        <v>11977</v>
      </c>
      <c r="J2017" t="s">
        <v>4078</v>
      </c>
      <c r="K2017" t="s">
        <v>4101</v>
      </c>
      <c r="L2017" t="s">
        <v>11978</v>
      </c>
      <c r="M2017" t="s">
        <v>26</v>
      </c>
      <c r="N2017" t="s">
        <v>11979</v>
      </c>
      <c r="O2017" s="1">
        <v>3</v>
      </c>
      <c r="P2017" s="1">
        <v>10</v>
      </c>
      <c r="Q2017" s="1">
        <v>0</v>
      </c>
      <c r="R2017" s="28">
        <v>148728376</v>
      </c>
      <c r="S2017" s="28">
        <v>62115877</v>
      </c>
      <c r="T2017" s="28">
        <v>0</v>
      </c>
      <c r="U2017" s="28">
        <v>0</v>
      </c>
      <c r="V2017" s="28">
        <v>0</v>
      </c>
      <c r="W2017" s="28">
        <v>67934660</v>
      </c>
      <c r="X2017" s="28">
        <v>18677839</v>
      </c>
      <c r="Y2017" s="28">
        <v>0</v>
      </c>
      <c r="Z2017" s="28">
        <v>0</v>
      </c>
      <c r="AA2017" s="28">
        <v>10798382</v>
      </c>
      <c r="AB2017" s="28">
        <v>0</v>
      </c>
      <c r="AC2017" s="28">
        <v>0</v>
      </c>
      <c r="AD2017" s="28">
        <v>10798382</v>
      </c>
      <c r="AE2017" s="28">
        <v>0</v>
      </c>
      <c r="AF2017" s="28">
        <v>0</v>
      </c>
      <c r="AG2017" s="28">
        <v>0</v>
      </c>
      <c r="AH2017" s="28">
        <v>0</v>
      </c>
      <c r="AI2017" s="28">
        <v>137929994</v>
      </c>
      <c r="AJ2017" s="28">
        <v>95733218</v>
      </c>
      <c r="AK2017" s="28">
        <v>95271718</v>
      </c>
      <c r="AL2017" s="28">
        <v>32095422</v>
      </c>
      <c r="AM2017" s="28">
        <v>0</v>
      </c>
      <c r="AN2017" s="28">
        <v>0</v>
      </c>
      <c r="AO2017" s="28">
        <v>1353951</v>
      </c>
      <c r="AP2017" s="28">
        <v>8747403</v>
      </c>
      <c r="AQ2017" s="28">
        <v>422974761</v>
      </c>
      <c r="AR2017" s="28">
        <v>421356256</v>
      </c>
      <c r="AS2017" s="28">
        <v>1618505</v>
      </c>
      <c r="AT2017" s="28">
        <v>422974761</v>
      </c>
      <c r="AU2017" s="28">
        <v>419233387</v>
      </c>
      <c r="AV2017" s="28">
        <v>2387423</v>
      </c>
      <c r="AW2017" s="28">
        <v>1353951</v>
      </c>
      <c r="AX2017" s="28">
        <v>0</v>
      </c>
      <c r="AY2017" s="28">
        <v>0</v>
      </c>
      <c r="AZ2017" s="28">
        <v>0</v>
      </c>
      <c r="BA2017" s="28">
        <v>0</v>
      </c>
      <c r="BB2017" s="28">
        <v>0</v>
      </c>
      <c r="BC2017" s="28">
        <v>0</v>
      </c>
      <c r="BD2017" s="28">
        <v>0</v>
      </c>
      <c r="BE2017" s="28">
        <v>0</v>
      </c>
      <c r="BF2017" s="28">
        <v>0</v>
      </c>
      <c r="BG2017" s="28">
        <v>0</v>
      </c>
      <c r="BH2017" s="28">
        <v>0</v>
      </c>
      <c r="BI2017" s="28">
        <v>0</v>
      </c>
    </row>
    <row r="2018" spans="1:61">
      <c r="A2018">
        <v>2012</v>
      </c>
      <c r="B2018" s="1">
        <v>7508</v>
      </c>
      <c r="C2018" t="s">
        <v>11980</v>
      </c>
      <c r="D2018" t="s">
        <v>11981</v>
      </c>
      <c r="E2018" t="s">
        <v>11982</v>
      </c>
      <c r="F2018" t="s">
        <v>1305</v>
      </c>
      <c r="G2018" t="s">
        <v>88</v>
      </c>
      <c r="H2018" t="s">
        <v>89</v>
      </c>
      <c r="I2018" t="s">
        <v>11983</v>
      </c>
      <c r="J2018" t="s">
        <v>4078</v>
      </c>
      <c r="K2018" t="s">
        <v>4101</v>
      </c>
      <c r="L2018" t="s">
        <v>11984</v>
      </c>
      <c r="M2018" t="s">
        <v>26</v>
      </c>
      <c r="N2018" t="s">
        <v>11985</v>
      </c>
      <c r="O2018" s="1">
        <v>3</v>
      </c>
      <c r="P2018" s="1">
        <v>11</v>
      </c>
      <c r="Q2018" t="s">
        <v>26</v>
      </c>
      <c r="R2018" s="28">
        <v>189949091</v>
      </c>
      <c r="S2018" s="28">
        <v>70170981</v>
      </c>
      <c r="T2018" s="28">
        <v>0</v>
      </c>
      <c r="U2018" s="28">
        <v>0</v>
      </c>
      <c r="V2018" s="28">
        <v>0</v>
      </c>
      <c r="W2018" s="28">
        <v>66232744</v>
      </c>
      <c r="X2018" s="28">
        <v>53545366</v>
      </c>
      <c r="Y2018" s="28">
        <v>0</v>
      </c>
      <c r="Z2018" s="28">
        <v>0</v>
      </c>
      <c r="AA2018" s="28">
        <v>35796581</v>
      </c>
      <c r="AB2018" s="28">
        <v>0</v>
      </c>
      <c r="AC2018" s="28">
        <v>0</v>
      </c>
      <c r="AD2018" s="28">
        <v>27651655</v>
      </c>
      <c r="AE2018" s="28">
        <v>0</v>
      </c>
      <c r="AF2018" s="28">
        <v>7604926</v>
      </c>
      <c r="AG2018" s="28">
        <v>540000</v>
      </c>
      <c r="AH2018" s="28">
        <v>0</v>
      </c>
      <c r="AI2018" s="28">
        <v>154152510</v>
      </c>
      <c r="AJ2018" s="28">
        <v>56251856</v>
      </c>
      <c r="AK2018" s="28">
        <v>56015396</v>
      </c>
      <c r="AL2018" s="28">
        <v>56450852</v>
      </c>
      <c r="AM2018" s="28">
        <v>0</v>
      </c>
      <c r="AN2018" s="28">
        <v>0</v>
      </c>
      <c r="AO2018" s="28">
        <v>6899802</v>
      </c>
      <c r="AP2018" s="28">
        <v>34550000</v>
      </c>
      <c r="AQ2018" s="28">
        <v>448342946</v>
      </c>
      <c r="AR2018" s="28">
        <v>448331063</v>
      </c>
      <c r="AS2018" s="28">
        <v>11883</v>
      </c>
      <c r="AT2018" s="28">
        <v>448342946</v>
      </c>
      <c r="AU2018" s="28">
        <v>430360237</v>
      </c>
      <c r="AV2018" s="28">
        <v>11082907</v>
      </c>
      <c r="AW2018" s="28">
        <v>6899802</v>
      </c>
      <c r="AX2018" s="28">
        <v>0</v>
      </c>
      <c r="AY2018" s="28">
        <v>0</v>
      </c>
      <c r="AZ2018" s="28">
        <v>0</v>
      </c>
      <c r="BA2018" s="28">
        <v>0</v>
      </c>
      <c r="BB2018" s="28">
        <v>0</v>
      </c>
      <c r="BC2018" s="28">
        <v>0</v>
      </c>
      <c r="BD2018" s="28">
        <v>0</v>
      </c>
      <c r="BE2018" s="28">
        <v>0</v>
      </c>
      <c r="BF2018" s="28">
        <v>0</v>
      </c>
      <c r="BG2018" s="28">
        <v>0</v>
      </c>
      <c r="BH2018" s="28">
        <v>0</v>
      </c>
      <c r="BI2018" s="28">
        <v>0</v>
      </c>
    </row>
    <row r="2019" spans="1:61">
      <c r="A2019">
        <v>2013</v>
      </c>
      <c r="B2019" s="1">
        <v>7509</v>
      </c>
      <c r="C2019" t="s">
        <v>11986</v>
      </c>
      <c r="D2019" t="s">
        <v>11987</v>
      </c>
      <c r="E2019" t="s">
        <v>11988</v>
      </c>
      <c r="F2019" t="s">
        <v>1305</v>
      </c>
      <c r="G2019" t="s">
        <v>4392</v>
      </c>
      <c r="H2019" t="s">
        <v>4393</v>
      </c>
      <c r="I2019" t="s">
        <v>11989</v>
      </c>
      <c r="J2019" t="s">
        <v>7389</v>
      </c>
      <c r="K2019" t="s">
        <v>7390</v>
      </c>
      <c r="L2019" t="s">
        <v>11990</v>
      </c>
      <c r="M2019" s="1">
        <v>5727245</v>
      </c>
      <c r="N2019" t="s">
        <v>11991</v>
      </c>
      <c r="O2019" s="1">
        <v>3</v>
      </c>
      <c r="P2019" s="1">
        <v>10</v>
      </c>
      <c r="Q2019" s="1">
        <v>5</v>
      </c>
      <c r="R2019" s="28">
        <v>670184099.33000004</v>
      </c>
      <c r="S2019" s="28">
        <v>550366009.67999995</v>
      </c>
      <c r="T2019" s="28">
        <v>118879335.09999999</v>
      </c>
      <c r="U2019" s="28">
        <v>0</v>
      </c>
      <c r="V2019" s="28">
        <v>0</v>
      </c>
      <c r="W2019" s="28">
        <v>938754.55</v>
      </c>
      <c r="X2019" s="28">
        <v>0</v>
      </c>
      <c r="Y2019" s="28">
        <v>0</v>
      </c>
      <c r="Z2019" s="28">
        <v>0</v>
      </c>
      <c r="AA2019" s="28">
        <v>425585962</v>
      </c>
      <c r="AB2019" s="28">
        <v>0</v>
      </c>
      <c r="AC2019" s="28">
        <v>0</v>
      </c>
      <c r="AD2019" s="28">
        <v>464562</v>
      </c>
      <c r="AE2019" s="28">
        <v>0</v>
      </c>
      <c r="AF2019" s="28">
        <v>0</v>
      </c>
      <c r="AG2019" s="28">
        <v>425121400</v>
      </c>
      <c r="AH2019" s="28">
        <v>0</v>
      </c>
      <c r="AI2019" s="28">
        <v>244598137.33000001</v>
      </c>
      <c r="AJ2019" s="28">
        <v>206535969</v>
      </c>
      <c r="AK2019" s="28">
        <v>205630469</v>
      </c>
      <c r="AL2019" s="28">
        <v>16204520.02</v>
      </c>
      <c r="AM2019" s="28">
        <v>15164158.199999999</v>
      </c>
      <c r="AN2019" s="28">
        <v>0</v>
      </c>
      <c r="AO2019" s="28">
        <v>6693490.1100000003</v>
      </c>
      <c r="AP2019" s="28">
        <v>0</v>
      </c>
      <c r="AQ2019" s="28">
        <v>1346669940.1600001</v>
      </c>
      <c r="AR2019" s="28">
        <v>1325745002.73</v>
      </c>
      <c r="AS2019" s="28">
        <v>20924937.43</v>
      </c>
      <c r="AT2019" s="28">
        <v>235771430.16</v>
      </c>
      <c r="AU2019" s="28">
        <v>218370484.41999999</v>
      </c>
      <c r="AV2019" s="28">
        <v>10707455.630000001</v>
      </c>
      <c r="AW2019" s="28">
        <v>6693490.1100000003</v>
      </c>
      <c r="AX2019" s="28">
        <v>0</v>
      </c>
      <c r="AY2019" s="28">
        <v>1110898510</v>
      </c>
      <c r="AZ2019" s="28">
        <v>1110898510</v>
      </c>
      <c r="BA2019" s="28">
        <v>0</v>
      </c>
      <c r="BB2019" s="28">
        <v>0</v>
      </c>
      <c r="BC2019" s="28">
        <v>0</v>
      </c>
      <c r="BD2019" s="28">
        <v>0</v>
      </c>
      <c r="BE2019" s="28">
        <v>0</v>
      </c>
      <c r="BF2019" s="28">
        <v>0</v>
      </c>
      <c r="BG2019" s="28">
        <v>0</v>
      </c>
      <c r="BH2019" s="28">
        <v>0</v>
      </c>
      <c r="BI2019" s="28">
        <v>0</v>
      </c>
    </row>
    <row r="2020" spans="1:61">
      <c r="A2020">
        <v>2014</v>
      </c>
      <c r="B2020" s="1">
        <v>7516</v>
      </c>
      <c r="C2020" t="s">
        <v>11992</v>
      </c>
      <c r="D2020" t="s">
        <v>11993</v>
      </c>
      <c r="F2020" t="s">
        <v>23</v>
      </c>
      <c r="G2020" t="s">
        <v>13</v>
      </c>
      <c r="H2020" t="s">
        <v>14</v>
      </c>
      <c r="I2020" t="s">
        <v>62</v>
      </c>
      <c r="J2020" t="s">
        <v>7389</v>
      </c>
      <c r="K2020" t="s">
        <v>7390</v>
      </c>
      <c r="L2020" t="s">
        <v>11994</v>
      </c>
      <c r="M2020" t="s">
        <v>26</v>
      </c>
      <c r="N2020" t="s">
        <v>11995</v>
      </c>
      <c r="O2020" s="1">
        <v>3</v>
      </c>
      <c r="P2020" s="1">
        <v>0</v>
      </c>
      <c r="Q2020" t="s">
        <v>26</v>
      </c>
      <c r="R2020" s="28">
        <v>28736467.48</v>
      </c>
      <c r="S2020" s="28">
        <v>5787544.6399999997</v>
      </c>
      <c r="T2020" s="28">
        <v>0</v>
      </c>
      <c r="U2020" s="28">
        <v>0</v>
      </c>
      <c r="V2020" s="28">
        <v>22796712.84</v>
      </c>
      <c r="W2020" s="28">
        <v>152210</v>
      </c>
      <c r="X2020" s="28">
        <v>0</v>
      </c>
      <c r="Y2020" s="28">
        <v>0</v>
      </c>
      <c r="Z2020" s="28">
        <v>0</v>
      </c>
      <c r="AA2020" s="28">
        <v>28353890</v>
      </c>
      <c r="AB2020" s="28">
        <v>0</v>
      </c>
      <c r="AC2020" s="28">
        <v>19200740</v>
      </c>
      <c r="AD2020" s="28">
        <v>9153150</v>
      </c>
      <c r="AE2020" s="28">
        <v>0</v>
      </c>
      <c r="AF2020" s="28">
        <v>0</v>
      </c>
      <c r="AG2020" s="28">
        <v>0</v>
      </c>
      <c r="AH2020" s="28">
        <v>0</v>
      </c>
      <c r="AI2020" s="28">
        <v>382577.53</v>
      </c>
      <c r="AJ2020" s="28">
        <v>0</v>
      </c>
      <c r="AK2020" s="28">
        <v>0</v>
      </c>
      <c r="AL2020" s="28">
        <v>248723958</v>
      </c>
      <c r="AM2020" s="28">
        <v>0</v>
      </c>
      <c r="AN2020" s="28">
        <v>0</v>
      </c>
      <c r="AO2020" s="28">
        <v>-248341380.47</v>
      </c>
      <c r="AP2020" s="28">
        <v>0</v>
      </c>
      <c r="AQ2020" s="28">
        <v>282301737.56</v>
      </c>
      <c r="AR2020" s="28">
        <v>206603530.09999999</v>
      </c>
      <c r="AS2020" s="28">
        <v>75698207.459999993</v>
      </c>
      <c r="AT2020" s="28">
        <v>111396435.55</v>
      </c>
      <c r="AU2020" s="28">
        <v>343537459</v>
      </c>
      <c r="AV2020" s="28">
        <v>0</v>
      </c>
      <c r="AW2020" s="28">
        <v>16200357.050000001</v>
      </c>
      <c r="AX2020" s="28">
        <v>0</v>
      </c>
      <c r="AY2020" s="28">
        <v>170905302</v>
      </c>
      <c r="AZ2020" s="28">
        <v>170905302</v>
      </c>
      <c r="BA2020" s="28">
        <v>0</v>
      </c>
      <c r="BB2020" s="28">
        <v>331337</v>
      </c>
      <c r="BC2020" s="28">
        <v>14268951.060000001</v>
      </c>
      <c r="BD2020" s="28">
        <v>331337</v>
      </c>
      <c r="BE2020" s="28">
        <v>14268951.060000001</v>
      </c>
      <c r="BF2020" s="28">
        <v>0</v>
      </c>
      <c r="BG2020" s="28">
        <v>0</v>
      </c>
      <c r="BH2020" s="28">
        <v>0</v>
      </c>
      <c r="BI2020" s="28">
        <v>0</v>
      </c>
    </row>
    <row r="2021" spans="1:61">
      <c r="A2021">
        <v>2015</v>
      </c>
      <c r="B2021" s="1">
        <v>7518</v>
      </c>
      <c r="C2021" t="s">
        <v>11996</v>
      </c>
      <c r="D2021" t="s">
        <v>11997</v>
      </c>
      <c r="E2021" t="s">
        <v>11998</v>
      </c>
      <c r="F2021" t="s">
        <v>1305</v>
      </c>
      <c r="G2021" t="s">
        <v>11999</v>
      </c>
      <c r="H2021" t="s">
        <v>12000</v>
      </c>
      <c r="I2021" t="s">
        <v>12001</v>
      </c>
      <c r="J2021" t="s">
        <v>1880</v>
      </c>
      <c r="K2021" t="s">
        <v>1881</v>
      </c>
      <c r="L2021" t="s">
        <v>12002</v>
      </c>
      <c r="M2021" s="1">
        <v>3372588</v>
      </c>
      <c r="N2021" t="s">
        <v>12003</v>
      </c>
      <c r="O2021" s="1">
        <v>3</v>
      </c>
      <c r="P2021" s="1">
        <v>12</v>
      </c>
      <c r="Q2021" s="1">
        <v>10</v>
      </c>
      <c r="R2021" s="28">
        <v>2782534990</v>
      </c>
      <c r="S2021" s="28">
        <v>471519573</v>
      </c>
      <c r="T2021" s="28">
        <v>0</v>
      </c>
      <c r="U2021" s="28">
        <v>670624335</v>
      </c>
      <c r="V2021" s="28">
        <v>17458554</v>
      </c>
      <c r="W2021" s="28">
        <v>519684765</v>
      </c>
      <c r="X2021" s="28">
        <v>1103247763</v>
      </c>
      <c r="Y2021" s="28">
        <v>0</v>
      </c>
      <c r="Z2021" s="28">
        <v>0</v>
      </c>
      <c r="AA2021" s="28">
        <v>1259152496</v>
      </c>
      <c r="AB2021" s="28">
        <v>0</v>
      </c>
      <c r="AC2021" s="28">
        <v>384106832</v>
      </c>
      <c r="AD2021" s="28">
        <v>434780284</v>
      </c>
      <c r="AE2021" s="28">
        <v>0</v>
      </c>
      <c r="AF2021" s="28">
        <v>440265380</v>
      </c>
      <c r="AG2021" s="28">
        <v>0</v>
      </c>
      <c r="AH2021" s="28">
        <v>0</v>
      </c>
      <c r="AI2021" s="28">
        <v>1523382494</v>
      </c>
      <c r="AJ2021" s="28">
        <v>383927907</v>
      </c>
      <c r="AK2021" s="28">
        <v>0</v>
      </c>
      <c r="AL2021" s="28">
        <v>576385870</v>
      </c>
      <c r="AM2021" s="28">
        <v>333552471</v>
      </c>
      <c r="AN2021" s="28">
        <v>0</v>
      </c>
      <c r="AO2021" s="28">
        <v>8758128</v>
      </c>
      <c r="AP2021" s="28">
        <v>0</v>
      </c>
      <c r="AQ2021" s="28">
        <v>1892295132</v>
      </c>
      <c r="AR2021" s="28">
        <v>1888622755</v>
      </c>
      <c r="AS2021" s="28">
        <v>3672377</v>
      </c>
      <c r="AT2021" s="28">
        <v>770071994</v>
      </c>
      <c r="AU2021" s="28">
        <v>657379798</v>
      </c>
      <c r="AV2021" s="28">
        <v>103934068</v>
      </c>
      <c r="AW2021" s="28">
        <v>8758128</v>
      </c>
      <c r="AX2021" s="28">
        <v>0</v>
      </c>
      <c r="AY2021" s="28">
        <v>1122223138</v>
      </c>
      <c r="AZ2021" s="28">
        <v>1122223138</v>
      </c>
      <c r="BA2021" s="28">
        <v>0</v>
      </c>
      <c r="BB2021" s="28">
        <v>0</v>
      </c>
      <c r="BC2021" s="28">
        <v>0</v>
      </c>
      <c r="BD2021" s="28">
        <v>0</v>
      </c>
      <c r="BE2021" s="28">
        <v>0</v>
      </c>
      <c r="BF2021" s="28">
        <v>0</v>
      </c>
      <c r="BG2021" s="28">
        <v>0</v>
      </c>
      <c r="BH2021" s="28">
        <v>0</v>
      </c>
      <c r="BI2021" s="28">
        <v>0</v>
      </c>
    </row>
    <row r="2022" spans="1:61">
      <c r="A2022">
        <v>2016</v>
      </c>
      <c r="B2022" s="1">
        <v>7523</v>
      </c>
      <c r="C2022" t="s">
        <v>12004</v>
      </c>
      <c r="D2022" t="s">
        <v>12005</v>
      </c>
      <c r="E2022" t="s">
        <v>12006</v>
      </c>
      <c r="F2022" t="s">
        <v>1305</v>
      </c>
      <c r="G2022" t="s">
        <v>5551</v>
      </c>
      <c r="H2022" t="s">
        <v>5552</v>
      </c>
      <c r="I2022" t="s">
        <v>12007</v>
      </c>
      <c r="J2022" t="s">
        <v>7827</v>
      </c>
      <c r="K2022" t="s">
        <v>12008</v>
      </c>
      <c r="L2022" t="s">
        <v>12009</v>
      </c>
      <c r="M2022" t="s">
        <v>26</v>
      </c>
      <c r="N2022" t="s">
        <v>12010</v>
      </c>
      <c r="O2022" s="1">
        <v>3</v>
      </c>
      <c r="P2022" s="1">
        <v>10</v>
      </c>
      <c r="Q2022" t="s">
        <v>26</v>
      </c>
      <c r="R2022" s="28">
        <v>109097733</v>
      </c>
      <c r="S2022" s="28">
        <v>77454163</v>
      </c>
      <c r="T2022" s="28">
        <v>0</v>
      </c>
      <c r="U2022" s="28">
        <v>0</v>
      </c>
      <c r="V2022" s="28">
        <v>0</v>
      </c>
      <c r="W2022" s="28">
        <v>1335980</v>
      </c>
      <c r="X2022" s="28">
        <v>30307590</v>
      </c>
      <c r="Y2022" s="28">
        <v>0</v>
      </c>
      <c r="Z2022" s="28">
        <v>0</v>
      </c>
      <c r="AA2022" s="28">
        <v>29755773</v>
      </c>
      <c r="AB2022" s="28">
        <v>0</v>
      </c>
      <c r="AC2022" s="28">
        <v>0</v>
      </c>
      <c r="AD2022" s="28">
        <v>2051029</v>
      </c>
      <c r="AE2022" s="28">
        <v>0</v>
      </c>
      <c r="AF2022" s="28">
        <v>5704064</v>
      </c>
      <c r="AG2022" s="28">
        <v>22000680</v>
      </c>
      <c r="AH2022" s="28">
        <v>0</v>
      </c>
      <c r="AI2022" s="28">
        <v>79341960</v>
      </c>
      <c r="AJ2022" s="28">
        <v>62963136</v>
      </c>
      <c r="AK2022" s="28">
        <v>62863136</v>
      </c>
      <c r="AL2022" s="28">
        <v>3468973</v>
      </c>
      <c r="AM2022" s="28">
        <v>0</v>
      </c>
      <c r="AN2022" s="28">
        <v>8000000</v>
      </c>
      <c r="AO2022" s="28">
        <v>4909851</v>
      </c>
      <c r="AP2022" s="28">
        <v>0</v>
      </c>
      <c r="AQ2022" s="28">
        <v>405642573</v>
      </c>
      <c r="AR2022" s="28">
        <v>403991552</v>
      </c>
      <c r="AS2022" s="28">
        <v>1651021</v>
      </c>
      <c r="AT2022" s="28">
        <v>405642573</v>
      </c>
      <c r="AU2022" s="28">
        <v>399151040</v>
      </c>
      <c r="AV2022" s="28">
        <v>1581682</v>
      </c>
      <c r="AW2022" s="28">
        <v>4909851</v>
      </c>
      <c r="AX2022" s="28">
        <v>0</v>
      </c>
      <c r="AY2022" s="28">
        <v>0</v>
      </c>
      <c r="AZ2022" s="28">
        <v>0</v>
      </c>
      <c r="BA2022" s="28">
        <v>0</v>
      </c>
      <c r="BB2022" s="28">
        <v>0</v>
      </c>
      <c r="BC2022" s="28">
        <v>0</v>
      </c>
      <c r="BD2022" s="28">
        <v>0</v>
      </c>
      <c r="BE2022" s="28">
        <v>0</v>
      </c>
      <c r="BF2022" s="28">
        <v>0</v>
      </c>
      <c r="BG2022" s="28">
        <v>0</v>
      </c>
      <c r="BH2022" s="28">
        <v>0</v>
      </c>
      <c r="BI2022" s="28">
        <v>0</v>
      </c>
    </row>
    <row r="2023" spans="1:61">
      <c r="A2023">
        <v>2017</v>
      </c>
      <c r="B2023" s="1">
        <v>7527</v>
      </c>
      <c r="C2023" t="s">
        <v>12011</v>
      </c>
      <c r="D2023" t="s">
        <v>12012</v>
      </c>
      <c r="E2023" t="s">
        <v>12013</v>
      </c>
      <c r="F2023" t="s">
        <v>23</v>
      </c>
      <c r="G2023" t="s">
        <v>13</v>
      </c>
      <c r="H2023" t="s">
        <v>14</v>
      </c>
      <c r="I2023" t="s">
        <v>62</v>
      </c>
      <c r="J2023" t="s">
        <v>1871</v>
      </c>
      <c r="K2023" t="s">
        <v>4543</v>
      </c>
      <c r="L2023" t="s">
        <v>12014</v>
      </c>
      <c r="M2023" s="1">
        <v>6382838</v>
      </c>
      <c r="N2023" t="s">
        <v>12015</v>
      </c>
      <c r="O2023" s="1">
        <v>3</v>
      </c>
      <c r="P2023" s="1">
        <v>118</v>
      </c>
      <c r="Q2023" s="1">
        <v>2</v>
      </c>
      <c r="R2023" s="28">
        <v>1857112073.8099999</v>
      </c>
      <c r="S2023" s="28">
        <v>972418056.54999995</v>
      </c>
      <c r="T2023" s="28">
        <v>744530.26</v>
      </c>
      <c r="U2023" s="28">
        <v>0</v>
      </c>
      <c r="V2023" s="28">
        <v>861196670</v>
      </c>
      <c r="W2023" s="28">
        <v>22752817</v>
      </c>
      <c r="X2023" s="28">
        <v>0</v>
      </c>
      <c r="Y2023" s="28">
        <v>0</v>
      </c>
      <c r="Z2023" s="28">
        <v>0</v>
      </c>
      <c r="AA2023" s="28">
        <v>1262992807.53</v>
      </c>
      <c r="AB2023" s="28">
        <v>1238031062</v>
      </c>
      <c r="AC2023" s="28">
        <v>0</v>
      </c>
      <c r="AD2023" s="28">
        <v>11166227</v>
      </c>
      <c r="AE2023" s="28">
        <v>0</v>
      </c>
      <c r="AF2023" s="28">
        <v>7167366.5300000003</v>
      </c>
      <c r="AG2023" s="28">
        <v>6628152</v>
      </c>
      <c r="AH2023" s="28">
        <v>0</v>
      </c>
      <c r="AI2023" s="28">
        <v>594119266.27999997</v>
      </c>
      <c r="AJ2023" s="28">
        <v>113144626</v>
      </c>
      <c r="AK2023" s="28">
        <v>103173548.3</v>
      </c>
      <c r="AL2023" s="28">
        <v>291322461.50999999</v>
      </c>
      <c r="AM2023" s="28">
        <v>103992898.37</v>
      </c>
      <c r="AN2023" s="28">
        <v>51902463</v>
      </c>
      <c r="AO2023" s="28">
        <v>59466584.159999996</v>
      </c>
      <c r="AP2023" s="28">
        <v>11302795</v>
      </c>
      <c r="AQ2023" s="28">
        <v>270890603.81999999</v>
      </c>
      <c r="AR2023" s="28">
        <v>106265080</v>
      </c>
      <c r="AS2023" s="28">
        <v>164625523.81999999</v>
      </c>
      <c r="AT2023" s="28">
        <v>232209290.81999999</v>
      </c>
      <c r="AU2023" s="28">
        <v>161636855</v>
      </c>
      <c r="AV2023" s="28">
        <v>11105851.66</v>
      </c>
      <c r="AW2023" s="28">
        <v>59466584.159999996</v>
      </c>
      <c r="AX2023" s="28">
        <v>0</v>
      </c>
      <c r="AY2023" s="28">
        <v>38681313</v>
      </c>
      <c r="AZ2023" s="28">
        <v>38681313</v>
      </c>
      <c r="BA2023" s="28">
        <v>0</v>
      </c>
      <c r="BB2023" s="28">
        <v>0</v>
      </c>
      <c r="BC2023" s="28">
        <v>0</v>
      </c>
      <c r="BD2023" s="28">
        <v>0</v>
      </c>
      <c r="BE2023" s="28">
        <v>0</v>
      </c>
      <c r="BF2023" s="28">
        <v>0</v>
      </c>
      <c r="BG2023" s="28">
        <v>0</v>
      </c>
      <c r="BH2023" s="28">
        <v>0</v>
      </c>
      <c r="BI2023" s="28">
        <v>0</v>
      </c>
    </row>
    <row r="2024" spans="1:61">
      <c r="A2024">
        <v>2018</v>
      </c>
      <c r="B2024" s="1">
        <v>7539</v>
      </c>
      <c r="C2024" t="s">
        <v>12016</v>
      </c>
      <c r="D2024" t="s">
        <v>12017</v>
      </c>
      <c r="E2024" t="s">
        <v>12018</v>
      </c>
      <c r="F2024" t="s">
        <v>23</v>
      </c>
      <c r="G2024" t="s">
        <v>13</v>
      </c>
      <c r="H2024" t="s">
        <v>14</v>
      </c>
      <c r="I2024" t="s">
        <v>12019</v>
      </c>
      <c r="J2024" t="s">
        <v>3321</v>
      </c>
      <c r="K2024" t="s">
        <v>3322</v>
      </c>
      <c r="L2024" t="s">
        <v>12020</v>
      </c>
      <c r="M2024" s="1">
        <v>5140700</v>
      </c>
      <c r="N2024" t="s">
        <v>12021</v>
      </c>
      <c r="O2024" s="1">
        <v>2</v>
      </c>
      <c r="P2024" s="1">
        <v>6159</v>
      </c>
      <c r="Q2024" s="1">
        <v>14</v>
      </c>
      <c r="R2024" s="28">
        <v>13737666701.559999</v>
      </c>
      <c r="S2024" s="28">
        <v>1675507087.1800001</v>
      </c>
      <c r="T2024" s="28">
        <v>92278832.799999997</v>
      </c>
      <c r="U2024" s="28">
        <v>0</v>
      </c>
      <c r="V2024" s="28">
        <v>11700823918.58</v>
      </c>
      <c r="W2024" s="28">
        <v>22261091</v>
      </c>
      <c r="X2024" s="28">
        <v>246795772</v>
      </c>
      <c r="Y2024" s="28">
        <v>0</v>
      </c>
      <c r="Z2024" s="28">
        <v>0</v>
      </c>
      <c r="AA2024" s="28">
        <v>7964197764.5100002</v>
      </c>
      <c r="AB2024" s="28">
        <v>3101165014.1500001</v>
      </c>
      <c r="AC2024" s="28">
        <v>0</v>
      </c>
      <c r="AD2024" s="28">
        <v>34669734.359999999</v>
      </c>
      <c r="AE2024" s="28">
        <v>0</v>
      </c>
      <c r="AF2024" s="28">
        <v>4771020515</v>
      </c>
      <c r="AG2024" s="28">
        <v>38389568</v>
      </c>
      <c r="AH2024" s="28">
        <v>18952933</v>
      </c>
      <c r="AI2024" s="28">
        <v>5773468937.0500002</v>
      </c>
      <c r="AJ2024" s="28">
        <v>1860113124.95</v>
      </c>
      <c r="AK2024" s="28">
        <v>1793467773</v>
      </c>
      <c r="AL2024" s="28">
        <v>1317010709.76</v>
      </c>
      <c r="AM2024" s="28">
        <v>1769764424.8599999</v>
      </c>
      <c r="AN2024" s="28">
        <v>0</v>
      </c>
      <c r="AO2024" s="28">
        <v>776209844.48000002</v>
      </c>
      <c r="AP2024" s="28">
        <v>50370833</v>
      </c>
      <c r="AQ2024" s="28">
        <v>2072347538.9100001</v>
      </c>
      <c r="AR2024" s="28">
        <v>1905632335</v>
      </c>
      <c r="AS2024" s="28">
        <v>166715203.91</v>
      </c>
      <c r="AT2024" s="28">
        <v>1942578337.9100001</v>
      </c>
      <c r="AU2024" s="28">
        <v>1120510995</v>
      </c>
      <c r="AV2024" s="28">
        <v>45857498.43</v>
      </c>
      <c r="AW2024" s="28">
        <v>776209844.48000002</v>
      </c>
      <c r="AX2024" s="28">
        <v>0</v>
      </c>
      <c r="AY2024" s="28">
        <v>129769201</v>
      </c>
      <c r="AZ2024" s="28">
        <v>129769201</v>
      </c>
      <c r="BA2024" s="28">
        <v>0</v>
      </c>
      <c r="BB2024" s="28">
        <v>8309126</v>
      </c>
      <c r="BC2024" s="28">
        <v>0</v>
      </c>
      <c r="BD2024" s="28">
        <v>8309126</v>
      </c>
      <c r="BE2024" s="28">
        <v>0</v>
      </c>
      <c r="BF2024" s="28">
        <v>1637706868</v>
      </c>
      <c r="BG2024" s="28">
        <v>60609794.950000003</v>
      </c>
      <c r="BH2024" s="28">
        <v>0</v>
      </c>
      <c r="BI2024" s="28">
        <v>1698316662.95</v>
      </c>
    </row>
    <row r="2025" spans="1:61">
      <c r="A2025">
        <v>2019</v>
      </c>
      <c r="B2025" s="1">
        <v>7540</v>
      </c>
      <c r="C2025" t="s">
        <v>12022</v>
      </c>
      <c r="D2025" t="s">
        <v>12023</v>
      </c>
      <c r="E2025" t="s">
        <v>12024</v>
      </c>
      <c r="F2025" t="s">
        <v>23</v>
      </c>
      <c r="G2025" t="s">
        <v>13</v>
      </c>
      <c r="H2025" t="s">
        <v>14</v>
      </c>
      <c r="I2025" t="s">
        <v>12025</v>
      </c>
      <c r="J2025" t="s">
        <v>16</v>
      </c>
      <c r="K2025" t="s">
        <v>17</v>
      </c>
      <c r="L2025" t="s">
        <v>12026</v>
      </c>
      <c r="M2025" s="1">
        <v>7435333</v>
      </c>
      <c r="N2025" t="s">
        <v>12027</v>
      </c>
      <c r="O2025" s="1">
        <v>3</v>
      </c>
      <c r="P2025" s="1">
        <v>117</v>
      </c>
      <c r="Q2025" s="1">
        <v>1</v>
      </c>
      <c r="R2025" s="28">
        <v>792369552.89999998</v>
      </c>
      <c r="S2025" s="28">
        <v>315877771.12</v>
      </c>
      <c r="T2025" s="28">
        <v>0</v>
      </c>
      <c r="U2025" s="28">
        <v>0</v>
      </c>
      <c r="V2025" s="28">
        <v>395999866.42000002</v>
      </c>
      <c r="W2025" s="28">
        <v>77284548.150000006</v>
      </c>
      <c r="X2025" s="28">
        <v>2640000</v>
      </c>
      <c r="Y2025" s="28">
        <v>0</v>
      </c>
      <c r="Z2025" s="28">
        <v>567367.21</v>
      </c>
      <c r="AA2025" s="28">
        <v>382982011.92000002</v>
      </c>
      <c r="AB2025" s="28">
        <v>330915754.41000003</v>
      </c>
      <c r="AC2025" s="28">
        <v>0</v>
      </c>
      <c r="AD2025" s="28">
        <v>34116400.909999996</v>
      </c>
      <c r="AE2025" s="28">
        <v>0</v>
      </c>
      <c r="AF2025" s="28">
        <v>10908570.310000001</v>
      </c>
      <c r="AG2025" s="28">
        <v>4741460.6100000003</v>
      </c>
      <c r="AH2025" s="28">
        <v>2299825.6800000002</v>
      </c>
      <c r="AI2025" s="28">
        <v>409387540.94</v>
      </c>
      <c r="AJ2025" s="28">
        <v>380852434.62</v>
      </c>
      <c r="AK2025" s="28">
        <v>310852434.62</v>
      </c>
      <c r="AL2025" s="28">
        <v>28679229.07</v>
      </c>
      <c r="AM2025" s="28">
        <v>0</v>
      </c>
      <c r="AN2025" s="28">
        <v>0</v>
      </c>
      <c r="AO2025" s="28">
        <v>-144122.75</v>
      </c>
      <c r="AP2025" s="28">
        <v>0</v>
      </c>
      <c r="AQ2025" s="28">
        <v>112648876.42</v>
      </c>
      <c r="AR2025" s="28">
        <v>68863711.930000007</v>
      </c>
      <c r="AS2025" s="28">
        <v>43785164.490000002</v>
      </c>
      <c r="AT2025" s="28">
        <v>111765932.31999999</v>
      </c>
      <c r="AU2025" s="28">
        <v>109515016.83</v>
      </c>
      <c r="AV2025" s="28">
        <v>2395038.2400000002</v>
      </c>
      <c r="AW2025" s="28">
        <v>-144122.75</v>
      </c>
      <c r="AX2025" s="28">
        <v>0</v>
      </c>
      <c r="AY2025" s="28">
        <v>882944.1</v>
      </c>
      <c r="AZ2025" s="28">
        <v>882944.1</v>
      </c>
      <c r="BA2025" s="28">
        <v>0</v>
      </c>
      <c r="BB2025" s="28">
        <v>53258794.789999999</v>
      </c>
      <c r="BC2025" s="28">
        <v>0</v>
      </c>
      <c r="BD2025" s="28">
        <v>53258794.789999999</v>
      </c>
      <c r="BE2025" s="28">
        <v>0</v>
      </c>
      <c r="BF2025" s="28">
        <v>427870233.47000003</v>
      </c>
      <c r="BG2025" s="28">
        <v>0</v>
      </c>
      <c r="BH2025" s="28">
        <v>427870233.47000003</v>
      </c>
      <c r="BI2025" s="28">
        <v>0</v>
      </c>
    </row>
    <row r="2026" spans="1:61">
      <c r="A2026">
        <v>2020</v>
      </c>
      <c r="B2026" s="1">
        <v>7541</v>
      </c>
      <c r="C2026" t="s">
        <v>12028</v>
      </c>
      <c r="D2026" t="s">
        <v>12029</v>
      </c>
      <c r="E2026" t="s">
        <v>12030</v>
      </c>
      <c r="F2026" t="s">
        <v>428</v>
      </c>
      <c r="G2026" t="s">
        <v>1172</v>
      </c>
      <c r="H2026" t="s">
        <v>1173</v>
      </c>
      <c r="I2026" t="s">
        <v>12031</v>
      </c>
      <c r="J2026" t="s">
        <v>44</v>
      </c>
      <c r="K2026" t="s">
        <v>2184</v>
      </c>
      <c r="L2026" t="s">
        <v>12032</v>
      </c>
      <c r="M2026" s="1">
        <v>8553244</v>
      </c>
      <c r="N2026" t="s">
        <v>12033</v>
      </c>
      <c r="O2026" s="1">
        <v>3</v>
      </c>
      <c r="P2026" s="1">
        <v>28</v>
      </c>
      <c r="Q2026" t="s">
        <v>26</v>
      </c>
      <c r="R2026" s="28">
        <v>1864926732</v>
      </c>
      <c r="S2026" s="28">
        <v>62739051</v>
      </c>
      <c r="T2026" s="28">
        <v>5708832</v>
      </c>
      <c r="U2026" s="28">
        <v>0</v>
      </c>
      <c r="V2026" s="28">
        <v>0</v>
      </c>
      <c r="W2026" s="28">
        <v>11189233</v>
      </c>
      <c r="X2026" s="28">
        <v>1784642401</v>
      </c>
      <c r="Y2026" s="28">
        <v>0</v>
      </c>
      <c r="Z2026" s="28">
        <v>647215</v>
      </c>
      <c r="AA2026" s="28">
        <v>114775120</v>
      </c>
      <c r="AB2026" s="28">
        <v>0</v>
      </c>
      <c r="AC2026" s="28">
        <v>0</v>
      </c>
      <c r="AD2026" s="28">
        <v>5327624</v>
      </c>
      <c r="AE2026" s="28">
        <v>0</v>
      </c>
      <c r="AF2026" s="28">
        <v>103824487</v>
      </c>
      <c r="AG2026" s="28">
        <v>1761505</v>
      </c>
      <c r="AH2026" s="28">
        <v>3861504</v>
      </c>
      <c r="AI2026" s="28">
        <v>1750151612</v>
      </c>
      <c r="AJ2026" s="28">
        <v>177648583</v>
      </c>
      <c r="AK2026" s="28">
        <v>158915894</v>
      </c>
      <c r="AL2026" s="28">
        <v>0</v>
      </c>
      <c r="AM2026" s="28">
        <v>0</v>
      </c>
      <c r="AN2026" s="28">
        <v>0</v>
      </c>
      <c r="AO2026" s="28">
        <v>15379468</v>
      </c>
      <c r="AP2026" s="28">
        <v>753586000</v>
      </c>
      <c r="AQ2026" s="28">
        <v>110313019</v>
      </c>
      <c r="AR2026" s="28">
        <v>109457488</v>
      </c>
      <c r="AS2026" s="28">
        <v>855531</v>
      </c>
      <c r="AT2026" s="28">
        <v>110313019</v>
      </c>
      <c r="AU2026" s="28">
        <v>88484229</v>
      </c>
      <c r="AV2026" s="28">
        <v>6449322</v>
      </c>
      <c r="AW2026" s="28">
        <v>15379468</v>
      </c>
      <c r="AX2026" s="28">
        <v>0</v>
      </c>
      <c r="AY2026" s="28">
        <v>0</v>
      </c>
      <c r="AZ2026" s="28">
        <v>0</v>
      </c>
      <c r="BA2026" s="28">
        <v>0</v>
      </c>
      <c r="BB2026" s="28">
        <v>0</v>
      </c>
      <c r="BC2026" s="28">
        <v>0</v>
      </c>
      <c r="BD2026" s="28">
        <v>0</v>
      </c>
      <c r="BE2026" s="28">
        <v>0</v>
      </c>
      <c r="BF2026" s="28">
        <v>0</v>
      </c>
      <c r="BG2026" s="28">
        <v>0</v>
      </c>
      <c r="BH2026" s="28">
        <v>0</v>
      </c>
      <c r="BI2026" s="28">
        <v>0</v>
      </c>
    </row>
    <row r="2027" spans="1:61">
      <c r="A2027">
        <v>2021</v>
      </c>
      <c r="B2027" s="1">
        <v>7551</v>
      </c>
      <c r="C2027" t="s">
        <v>12034</v>
      </c>
      <c r="D2027" t="s">
        <v>12035</v>
      </c>
      <c r="E2027" t="s">
        <v>12036</v>
      </c>
      <c r="F2027" t="s">
        <v>1305</v>
      </c>
      <c r="G2027" t="s">
        <v>12037</v>
      </c>
      <c r="H2027" t="s">
        <v>12038</v>
      </c>
      <c r="I2027" t="s">
        <v>12039</v>
      </c>
      <c r="J2027" t="s">
        <v>7389</v>
      </c>
      <c r="K2027" t="s">
        <v>10471</v>
      </c>
      <c r="L2027" t="s">
        <v>12040</v>
      </c>
      <c r="M2027" s="1">
        <v>5836789</v>
      </c>
      <c r="N2027" t="s">
        <v>12041</v>
      </c>
      <c r="O2027" s="1">
        <v>3</v>
      </c>
      <c r="P2027" s="1">
        <v>10</v>
      </c>
      <c r="Q2027" t="s">
        <v>26</v>
      </c>
      <c r="R2027" s="28">
        <v>103071102.48</v>
      </c>
      <c r="S2027" s="28">
        <v>45596372.479999997</v>
      </c>
      <c r="T2027" s="28">
        <v>0</v>
      </c>
      <c r="U2027" s="28">
        <v>0</v>
      </c>
      <c r="V2027" s="28">
        <v>0</v>
      </c>
      <c r="W2027" s="28">
        <v>42487890</v>
      </c>
      <c r="X2027" s="28">
        <v>14986840</v>
      </c>
      <c r="Y2027" s="28">
        <v>0</v>
      </c>
      <c r="Z2027" s="28">
        <v>0</v>
      </c>
      <c r="AA2027" s="28">
        <v>53778349.719999999</v>
      </c>
      <c r="AB2027" s="28">
        <v>0</v>
      </c>
      <c r="AC2027" s="28">
        <v>0</v>
      </c>
      <c r="AD2027" s="28">
        <v>48143632.82</v>
      </c>
      <c r="AE2027" s="28">
        <v>0</v>
      </c>
      <c r="AF2027" s="28">
        <v>5634716.9000000004</v>
      </c>
      <c r="AG2027" s="28">
        <v>0</v>
      </c>
      <c r="AH2027" s="28">
        <v>0</v>
      </c>
      <c r="AI2027" s="28">
        <v>49292752.759999998</v>
      </c>
      <c r="AJ2027" s="28">
        <v>25690034</v>
      </c>
      <c r="AK2027" s="28">
        <v>25690034</v>
      </c>
      <c r="AL2027" s="28">
        <v>12116849.1</v>
      </c>
      <c r="AM2027" s="28">
        <v>3178555</v>
      </c>
      <c r="AN2027" s="28">
        <v>0</v>
      </c>
      <c r="AO2027" s="28">
        <v>8307314.6600000001</v>
      </c>
      <c r="AP2027" s="28">
        <v>0</v>
      </c>
      <c r="AQ2027" s="28">
        <v>442252094.27999997</v>
      </c>
      <c r="AR2027" s="28">
        <v>442191385</v>
      </c>
      <c r="AS2027" s="28">
        <v>60709.279999999999</v>
      </c>
      <c r="AT2027" s="28">
        <v>409662224.97000003</v>
      </c>
      <c r="AU2027" s="28">
        <v>399323431.38999999</v>
      </c>
      <c r="AV2027" s="28">
        <v>2031478.92</v>
      </c>
      <c r="AW2027" s="28">
        <v>8307314.6600000001</v>
      </c>
      <c r="AX2027" s="28">
        <v>0</v>
      </c>
      <c r="AY2027" s="28">
        <v>32589869.309999999</v>
      </c>
      <c r="AZ2027" s="28">
        <v>32589869.309999999</v>
      </c>
      <c r="BA2027" s="28">
        <v>0</v>
      </c>
      <c r="BB2027" s="28">
        <v>0</v>
      </c>
      <c r="BC2027" s="28">
        <v>0</v>
      </c>
      <c r="BD2027" s="28">
        <v>0</v>
      </c>
      <c r="BE2027" s="28">
        <v>0</v>
      </c>
      <c r="BF2027" s="28">
        <v>0</v>
      </c>
      <c r="BG2027" s="28">
        <v>0</v>
      </c>
      <c r="BH2027" s="28">
        <v>0</v>
      </c>
      <c r="BI2027" s="28">
        <v>0</v>
      </c>
    </row>
    <row r="2028" spans="1:61">
      <c r="A2028">
        <v>2022</v>
      </c>
      <c r="B2028" s="1">
        <v>7560</v>
      </c>
      <c r="C2028" t="s">
        <v>12042</v>
      </c>
      <c r="D2028" t="s">
        <v>12043</v>
      </c>
      <c r="E2028" t="s">
        <v>12044</v>
      </c>
      <c r="F2028" t="s">
        <v>12</v>
      </c>
      <c r="G2028" t="s">
        <v>88</v>
      </c>
      <c r="H2028" t="s">
        <v>89</v>
      </c>
      <c r="I2028" t="s">
        <v>12045</v>
      </c>
      <c r="J2028" t="s">
        <v>3701</v>
      </c>
      <c r="K2028" t="s">
        <v>3702</v>
      </c>
      <c r="L2028" t="s">
        <v>12046</v>
      </c>
      <c r="M2028" s="1">
        <v>6718353</v>
      </c>
      <c r="N2028" t="s">
        <v>12047</v>
      </c>
      <c r="O2028" s="1">
        <v>3</v>
      </c>
      <c r="P2028" s="1">
        <v>42</v>
      </c>
      <c r="Q2028" s="1">
        <v>4</v>
      </c>
      <c r="R2028" s="28">
        <v>2768661351.3400002</v>
      </c>
      <c r="S2028" s="28">
        <v>217017985.41</v>
      </c>
      <c r="T2028" s="28">
        <v>114133594.8</v>
      </c>
      <c r="U2028" s="28">
        <v>0</v>
      </c>
      <c r="V2028" s="28">
        <v>361488091.99000001</v>
      </c>
      <c r="W2028" s="28">
        <v>168408651.55000001</v>
      </c>
      <c r="X2028" s="28">
        <v>1907613027.5899999</v>
      </c>
      <c r="Y2028" s="28">
        <v>0</v>
      </c>
      <c r="Z2028" s="28">
        <v>0</v>
      </c>
      <c r="AA2028" s="28">
        <v>24450738.789999999</v>
      </c>
      <c r="AB2028" s="28">
        <v>0</v>
      </c>
      <c r="AC2028" s="28">
        <v>0</v>
      </c>
      <c r="AD2028" s="28">
        <v>8157179.1200000001</v>
      </c>
      <c r="AE2028" s="28">
        <v>0</v>
      </c>
      <c r="AF2028" s="28">
        <v>10441506.02</v>
      </c>
      <c r="AG2028" s="28">
        <v>5852053.6500000004</v>
      </c>
      <c r="AH2028" s="28">
        <v>0</v>
      </c>
      <c r="AI2028" s="28">
        <v>2744210612.8499999</v>
      </c>
      <c r="AJ2028" s="28">
        <v>878757651.76999998</v>
      </c>
      <c r="AK2028" s="28">
        <v>263627295.53</v>
      </c>
      <c r="AL2028" s="28">
        <v>150346447.03</v>
      </c>
      <c r="AM2028" s="28">
        <v>0</v>
      </c>
      <c r="AN2028" s="28">
        <v>0</v>
      </c>
      <c r="AO2028" s="28">
        <v>-12052045.51</v>
      </c>
      <c r="AP2028" s="28">
        <v>1877763379.72</v>
      </c>
      <c r="AQ2028" s="28">
        <v>221834641.08000001</v>
      </c>
      <c r="AR2028" s="28">
        <v>208399269</v>
      </c>
      <c r="AS2028" s="28">
        <v>13435372.08</v>
      </c>
      <c r="AT2028" s="28">
        <v>221834641.08000001</v>
      </c>
      <c r="AU2028" s="28">
        <v>222107646.44</v>
      </c>
      <c r="AV2028" s="28">
        <v>6462630.1500000004</v>
      </c>
      <c r="AW2028" s="28">
        <v>-12052045.51</v>
      </c>
      <c r="AX2028" s="28">
        <v>5316410</v>
      </c>
      <c r="AY2028" s="28">
        <v>0</v>
      </c>
      <c r="AZ2028" s="28">
        <v>0</v>
      </c>
      <c r="BA2028" s="28">
        <v>0</v>
      </c>
      <c r="BB2028" s="28">
        <v>0</v>
      </c>
      <c r="BC2028" s="28">
        <v>0</v>
      </c>
      <c r="BD2028" s="28">
        <v>0</v>
      </c>
      <c r="BE2028" s="28">
        <v>0</v>
      </c>
      <c r="BF2028" s="28">
        <v>0</v>
      </c>
      <c r="BG2028" s="28">
        <v>0</v>
      </c>
      <c r="BH2028" s="28">
        <v>0</v>
      </c>
      <c r="BI2028" s="28">
        <v>0</v>
      </c>
    </row>
    <row r="2029" spans="1:61">
      <c r="A2029">
        <v>2023</v>
      </c>
      <c r="B2029" s="1">
        <v>7561</v>
      </c>
      <c r="C2029" t="s">
        <v>12048</v>
      </c>
      <c r="D2029" t="s">
        <v>12049</v>
      </c>
      <c r="E2029" t="s">
        <v>12050</v>
      </c>
      <c r="F2029" t="s">
        <v>12</v>
      </c>
      <c r="G2029" t="s">
        <v>13</v>
      </c>
      <c r="H2029" t="s">
        <v>14</v>
      </c>
      <c r="I2029" t="s">
        <v>12051</v>
      </c>
      <c r="J2029" t="s">
        <v>3701</v>
      </c>
      <c r="K2029" t="s">
        <v>3702</v>
      </c>
      <c r="L2029" t="s">
        <v>12052</v>
      </c>
      <c r="M2029" s="1">
        <v>6740162</v>
      </c>
      <c r="N2029" t="s">
        <v>12053</v>
      </c>
      <c r="O2029" s="1">
        <v>2</v>
      </c>
      <c r="P2029" s="1">
        <v>1933</v>
      </c>
      <c r="Q2029" s="1">
        <v>12</v>
      </c>
      <c r="R2029" s="28">
        <v>10003012493.690001</v>
      </c>
      <c r="S2029" s="28">
        <v>385327605.07999998</v>
      </c>
      <c r="T2029" s="28">
        <v>634056517</v>
      </c>
      <c r="U2029" s="28">
        <v>179179354</v>
      </c>
      <c r="V2029" s="28">
        <v>6484185642.9899998</v>
      </c>
      <c r="W2029" s="28">
        <v>1305139059.4400001</v>
      </c>
      <c r="X2029" s="28">
        <v>1015124315.1799999</v>
      </c>
      <c r="Y2029" s="28">
        <v>0</v>
      </c>
      <c r="Z2029" s="28">
        <v>0</v>
      </c>
      <c r="AA2029" s="28">
        <v>1061466934.83</v>
      </c>
      <c r="AB2029" s="28">
        <v>0</v>
      </c>
      <c r="AC2029" s="28">
        <v>787254770</v>
      </c>
      <c r="AD2029" s="28">
        <v>215643289.83000001</v>
      </c>
      <c r="AE2029" s="28">
        <v>0</v>
      </c>
      <c r="AF2029" s="28">
        <v>13000000</v>
      </c>
      <c r="AG2029" s="28">
        <v>45568875</v>
      </c>
      <c r="AH2029" s="28">
        <v>0</v>
      </c>
      <c r="AI2029" s="28">
        <v>8941545558.8600006</v>
      </c>
      <c r="AJ2029" s="28">
        <v>7655278689</v>
      </c>
      <c r="AK2029" s="28">
        <v>7060233482</v>
      </c>
      <c r="AL2029" s="28">
        <v>248067615</v>
      </c>
      <c r="AM2029" s="28">
        <v>396769995</v>
      </c>
      <c r="AN2029" s="28">
        <v>0</v>
      </c>
      <c r="AO2029" s="28">
        <v>641429259.86000001</v>
      </c>
      <c r="AP2029" s="28">
        <v>0</v>
      </c>
      <c r="AQ2029" s="28">
        <v>3610288037.23</v>
      </c>
      <c r="AR2029" s="28">
        <v>3202449225.3299999</v>
      </c>
      <c r="AS2029" s="28">
        <v>407838811.89999998</v>
      </c>
      <c r="AT2029" s="28">
        <v>2437261527.6300001</v>
      </c>
      <c r="AU2029" s="28">
        <v>1290332329.3199999</v>
      </c>
      <c r="AV2029" s="28">
        <v>505499938.44999999</v>
      </c>
      <c r="AW2029" s="28">
        <v>641429259.86000001</v>
      </c>
      <c r="AX2029" s="28">
        <v>0</v>
      </c>
      <c r="AY2029" s="28">
        <v>1173026509.5999999</v>
      </c>
      <c r="AZ2029" s="28">
        <v>1173026509.5999999</v>
      </c>
      <c r="BA2029" s="28">
        <v>0</v>
      </c>
      <c r="BB2029" s="28">
        <v>1667359</v>
      </c>
      <c r="BC2029" s="28">
        <v>0</v>
      </c>
      <c r="BD2029" s="28">
        <v>1667359</v>
      </c>
      <c r="BE2029" s="28">
        <v>0</v>
      </c>
      <c r="BF2029" s="28">
        <v>0</v>
      </c>
      <c r="BG2029" s="28">
        <v>0</v>
      </c>
      <c r="BH2029" s="28">
        <v>0</v>
      </c>
      <c r="BI2029" s="28">
        <v>0</v>
      </c>
    </row>
    <row r="2030" spans="1:61">
      <c r="A2030">
        <v>2024</v>
      </c>
      <c r="B2030" s="1">
        <v>7564</v>
      </c>
      <c r="C2030" t="s">
        <v>12054</v>
      </c>
      <c r="D2030" t="s">
        <v>12055</v>
      </c>
      <c r="E2030" t="s">
        <v>12056</v>
      </c>
      <c r="F2030" t="s">
        <v>23</v>
      </c>
      <c r="G2030" t="s">
        <v>13</v>
      </c>
      <c r="H2030" t="s">
        <v>14</v>
      </c>
      <c r="I2030" t="s">
        <v>62</v>
      </c>
      <c r="J2030" t="s">
        <v>3701</v>
      </c>
      <c r="K2030" t="s">
        <v>3702</v>
      </c>
      <c r="L2030" t="s">
        <v>12057</v>
      </c>
      <c r="M2030" s="1">
        <v>6931496</v>
      </c>
      <c r="N2030" t="s">
        <v>12058</v>
      </c>
      <c r="O2030" s="1">
        <v>3</v>
      </c>
      <c r="P2030" s="1">
        <v>97</v>
      </c>
      <c r="Q2030" s="1">
        <v>2</v>
      </c>
      <c r="R2030" s="28">
        <v>1004408069.2</v>
      </c>
      <c r="S2030" s="28">
        <v>139498339.91999999</v>
      </c>
      <c r="T2030" s="28">
        <v>64043116</v>
      </c>
      <c r="U2030" s="28">
        <v>0</v>
      </c>
      <c r="V2030" s="28">
        <v>761800663.17999995</v>
      </c>
      <c r="W2030" s="28">
        <v>35540375.82</v>
      </c>
      <c r="X2030" s="28">
        <v>3525574.28</v>
      </c>
      <c r="Y2030" s="28">
        <v>0</v>
      </c>
      <c r="Z2030" s="28">
        <v>0</v>
      </c>
      <c r="AA2030" s="28">
        <v>844828368.75</v>
      </c>
      <c r="AB2030" s="28">
        <v>736596509.12</v>
      </c>
      <c r="AC2030" s="28">
        <v>0</v>
      </c>
      <c r="AD2030" s="28">
        <v>15589172.58</v>
      </c>
      <c r="AE2030" s="28">
        <v>0</v>
      </c>
      <c r="AF2030" s="28">
        <v>42530038.049999997</v>
      </c>
      <c r="AG2030" s="28">
        <v>50112649</v>
      </c>
      <c r="AH2030" s="28">
        <v>0</v>
      </c>
      <c r="AI2030" s="28">
        <v>159579700.44999999</v>
      </c>
      <c r="AJ2030" s="28">
        <v>136258428.21000001</v>
      </c>
      <c r="AK2030" s="28">
        <v>126258428.20999999</v>
      </c>
      <c r="AL2030" s="28">
        <v>63235566.619999997</v>
      </c>
      <c r="AM2030" s="28">
        <v>0</v>
      </c>
      <c r="AN2030" s="28">
        <v>0</v>
      </c>
      <c r="AO2030" s="28">
        <v>-33614294.380000003</v>
      </c>
      <c r="AP2030" s="28">
        <v>-6300000</v>
      </c>
      <c r="AQ2030" s="28">
        <v>116630789.83</v>
      </c>
      <c r="AR2030" s="28">
        <v>110887039.41</v>
      </c>
      <c r="AS2030" s="28">
        <v>5743750.4199999999</v>
      </c>
      <c r="AT2030" s="28">
        <v>111883402.33</v>
      </c>
      <c r="AU2030" s="28">
        <v>145497696.71000001</v>
      </c>
      <c r="AV2030" s="28">
        <v>0</v>
      </c>
      <c r="AW2030" s="28">
        <v>-33614294.380000003</v>
      </c>
      <c r="AX2030" s="28">
        <v>0</v>
      </c>
      <c r="AY2030" s="28">
        <v>4747387.5</v>
      </c>
      <c r="AZ2030" s="28">
        <v>4747387.5</v>
      </c>
      <c r="BA2030" s="28">
        <v>0</v>
      </c>
      <c r="BB2030" s="28">
        <v>0</v>
      </c>
      <c r="BC2030" s="28">
        <v>0</v>
      </c>
      <c r="BD2030" s="28">
        <v>0</v>
      </c>
      <c r="BE2030" s="28">
        <v>0</v>
      </c>
      <c r="BF2030" s="28">
        <v>0</v>
      </c>
      <c r="BG2030" s="28">
        <v>0</v>
      </c>
      <c r="BH2030" s="28">
        <v>0</v>
      </c>
      <c r="BI2030" s="28">
        <v>0</v>
      </c>
    </row>
    <row r="2031" spans="1:61">
      <c r="A2031">
        <v>2025</v>
      </c>
      <c r="B2031" s="1">
        <v>7571</v>
      </c>
      <c r="C2031" t="s">
        <v>12059</v>
      </c>
      <c r="D2031" t="s">
        <v>12060</v>
      </c>
      <c r="E2031" t="s">
        <v>12061</v>
      </c>
      <c r="F2031" t="s">
        <v>281</v>
      </c>
      <c r="G2031" t="s">
        <v>303</v>
      </c>
      <c r="H2031" t="s">
        <v>304</v>
      </c>
      <c r="I2031" t="s">
        <v>12062</v>
      </c>
      <c r="J2031" t="s">
        <v>942</v>
      </c>
      <c r="K2031" t="s">
        <v>1228</v>
      </c>
      <c r="L2031" t="s">
        <v>12063</v>
      </c>
      <c r="M2031" s="1">
        <v>4441820</v>
      </c>
      <c r="N2031" t="s">
        <v>12064</v>
      </c>
      <c r="O2031" s="1">
        <v>1</v>
      </c>
      <c r="P2031" s="1">
        <v>20990</v>
      </c>
      <c r="Q2031" s="1">
        <v>36</v>
      </c>
      <c r="R2031" s="28">
        <v>44433679455.980003</v>
      </c>
      <c r="S2031" s="28">
        <v>2639964717.98</v>
      </c>
      <c r="T2031" s="28">
        <v>6350858186</v>
      </c>
      <c r="U2031" s="28">
        <v>0</v>
      </c>
      <c r="V2031" s="28">
        <v>34305711424</v>
      </c>
      <c r="W2031" s="28">
        <v>190321773</v>
      </c>
      <c r="X2031" s="28">
        <v>918850849</v>
      </c>
      <c r="Y2031" s="28">
        <v>0</v>
      </c>
      <c r="Z2031" s="28">
        <v>27972506</v>
      </c>
      <c r="AA2031" s="28">
        <v>11471150250.379999</v>
      </c>
      <c r="AB2031" s="28">
        <v>7112562470.9300003</v>
      </c>
      <c r="AC2031" s="28">
        <v>0</v>
      </c>
      <c r="AD2031" s="28">
        <v>476903230</v>
      </c>
      <c r="AE2031" s="28">
        <v>0</v>
      </c>
      <c r="AF2031" s="28">
        <v>3644823774.4499998</v>
      </c>
      <c r="AG2031" s="28">
        <v>236860775</v>
      </c>
      <c r="AH2031" s="28">
        <v>0</v>
      </c>
      <c r="AI2031" s="28">
        <v>32962529205.599998</v>
      </c>
      <c r="AJ2031" s="28">
        <v>20235749873.73</v>
      </c>
      <c r="AK2031" s="28">
        <v>3235749873.73</v>
      </c>
      <c r="AL2031" s="28">
        <v>10534036023.5</v>
      </c>
      <c r="AM2031" s="28">
        <v>624957423.21000004</v>
      </c>
      <c r="AN2031" s="28">
        <v>0</v>
      </c>
      <c r="AO2031" s="28">
        <v>908243640.71000004</v>
      </c>
      <c r="AP2031" s="28">
        <v>619032605.17999995</v>
      </c>
      <c r="AQ2031" s="28">
        <v>6809413976.6499996</v>
      </c>
      <c r="AR2031" s="28">
        <v>5157415965</v>
      </c>
      <c r="AS2031" s="28">
        <v>1651998011.6500001</v>
      </c>
      <c r="AT2031" s="28">
        <v>6550590138.9200001</v>
      </c>
      <c r="AU2031" s="28">
        <v>5087535182.8400002</v>
      </c>
      <c r="AV2031" s="28">
        <v>554811315.37</v>
      </c>
      <c r="AW2031" s="28">
        <v>908243640.71000004</v>
      </c>
      <c r="AX2031" s="28">
        <v>0</v>
      </c>
      <c r="AY2031" s="28">
        <v>258823837.72999999</v>
      </c>
      <c r="AZ2031" s="28">
        <v>258823837.72999999</v>
      </c>
      <c r="BA2031" s="28">
        <v>0</v>
      </c>
      <c r="BB2031" s="28">
        <v>1315524869</v>
      </c>
      <c r="BC2031" s="28">
        <v>2110195584.4100001</v>
      </c>
      <c r="BD2031" s="28">
        <v>1315524869</v>
      </c>
      <c r="BE2031" s="28">
        <v>2110195584.4100001</v>
      </c>
      <c r="BF2031" s="28">
        <v>80062802737</v>
      </c>
      <c r="BG2031" s="28">
        <v>0</v>
      </c>
      <c r="BH2031" s="28">
        <v>80062802737</v>
      </c>
      <c r="BI2031" s="28">
        <v>0</v>
      </c>
    </row>
    <row r="2032" spans="1:61">
      <c r="A2032">
        <v>2026</v>
      </c>
      <c r="B2032" s="1">
        <v>7573</v>
      </c>
      <c r="C2032" t="s">
        <v>12065</v>
      </c>
      <c r="D2032" t="s">
        <v>12066</v>
      </c>
      <c r="E2032" t="s">
        <v>12067</v>
      </c>
      <c r="F2032" t="s">
        <v>74</v>
      </c>
      <c r="G2032" t="s">
        <v>88</v>
      </c>
      <c r="H2032" t="s">
        <v>89</v>
      </c>
      <c r="I2032" t="s">
        <v>12068</v>
      </c>
      <c r="J2032" t="s">
        <v>4755</v>
      </c>
      <c r="K2032" t="s">
        <v>7444</v>
      </c>
      <c r="L2032" t="s">
        <v>12069</v>
      </c>
      <c r="M2032" s="1">
        <v>8382557</v>
      </c>
      <c r="N2032" t="s">
        <v>12070</v>
      </c>
      <c r="O2032" s="1">
        <v>3</v>
      </c>
      <c r="P2032" s="1">
        <v>92</v>
      </c>
      <c r="Q2032" s="1">
        <v>1</v>
      </c>
      <c r="R2032" s="28">
        <v>687243937.54999995</v>
      </c>
      <c r="S2032" s="28">
        <v>41340158.68</v>
      </c>
      <c r="T2032" s="28">
        <v>0</v>
      </c>
      <c r="U2032" s="28">
        <v>0</v>
      </c>
      <c r="V2032" s="28">
        <v>333682593</v>
      </c>
      <c r="W2032" s="28">
        <v>13684064</v>
      </c>
      <c r="X2032" s="28">
        <v>298537121.87</v>
      </c>
      <c r="Y2032" s="28">
        <v>0</v>
      </c>
      <c r="Z2032" s="28">
        <v>0</v>
      </c>
      <c r="AA2032" s="28">
        <v>5519785</v>
      </c>
      <c r="AB2032" s="28">
        <v>0</v>
      </c>
      <c r="AC2032" s="28">
        <v>0</v>
      </c>
      <c r="AD2032" s="28">
        <v>3178401</v>
      </c>
      <c r="AE2032" s="28">
        <v>0</v>
      </c>
      <c r="AF2032" s="28">
        <v>2341384</v>
      </c>
      <c r="AG2032" s="28">
        <v>0</v>
      </c>
      <c r="AH2032" s="28">
        <v>0</v>
      </c>
      <c r="AI2032" s="28">
        <v>681724152.54999995</v>
      </c>
      <c r="AJ2032" s="28">
        <v>650607775</v>
      </c>
      <c r="AK2032" s="28">
        <v>641607775</v>
      </c>
      <c r="AL2032" s="28">
        <v>22258005.859999999</v>
      </c>
      <c r="AM2032" s="28">
        <v>0</v>
      </c>
      <c r="AN2032" s="28">
        <v>0</v>
      </c>
      <c r="AO2032" s="28">
        <v>8858371.6899999995</v>
      </c>
      <c r="AP2032" s="28">
        <v>0</v>
      </c>
      <c r="AQ2032" s="28">
        <v>60801297</v>
      </c>
      <c r="AR2032" s="28">
        <v>22250297</v>
      </c>
      <c r="AS2032" s="28">
        <v>38551000</v>
      </c>
      <c r="AT2032" s="28">
        <v>60801297</v>
      </c>
      <c r="AU2032" s="28">
        <v>50635634</v>
      </c>
      <c r="AV2032" s="28">
        <v>1307291.31</v>
      </c>
      <c r="AW2032" s="28">
        <v>8858371.6899999995</v>
      </c>
      <c r="AX2032" s="28">
        <v>0</v>
      </c>
      <c r="AY2032" s="28">
        <v>0</v>
      </c>
      <c r="AZ2032" s="28">
        <v>0</v>
      </c>
      <c r="BA2032" s="28">
        <v>0</v>
      </c>
      <c r="BB2032" s="28">
        <v>0</v>
      </c>
      <c r="BC2032" s="28">
        <v>0</v>
      </c>
      <c r="BD2032" s="28">
        <v>0</v>
      </c>
      <c r="BE2032" s="28">
        <v>0</v>
      </c>
      <c r="BF2032" s="28">
        <v>0</v>
      </c>
      <c r="BG2032" s="28">
        <v>0</v>
      </c>
      <c r="BH2032" s="28">
        <v>0</v>
      </c>
      <c r="BI2032" s="28">
        <v>0</v>
      </c>
    </row>
    <row r="2033" spans="1:61">
      <c r="A2033">
        <v>2027</v>
      </c>
      <c r="B2033" s="1">
        <v>7576</v>
      </c>
      <c r="C2033" t="s">
        <v>12071</v>
      </c>
      <c r="D2033" t="s">
        <v>12072</v>
      </c>
      <c r="F2033" t="s">
        <v>1305</v>
      </c>
      <c r="G2033" t="s">
        <v>8055</v>
      </c>
      <c r="H2033" t="s">
        <v>8056</v>
      </c>
      <c r="I2033" t="s">
        <v>12073</v>
      </c>
      <c r="J2033" t="s">
        <v>4755</v>
      </c>
      <c r="K2033" t="s">
        <v>12074</v>
      </c>
      <c r="L2033" t="s">
        <v>12075</v>
      </c>
      <c r="M2033" s="1">
        <v>8347799</v>
      </c>
      <c r="N2033" t="s">
        <v>9663</v>
      </c>
      <c r="O2033" s="1">
        <v>3</v>
      </c>
      <c r="P2033" s="1">
        <v>14</v>
      </c>
      <c r="Q2033" t="s">
        <v>26</v>
      </c>
      <c r="R2033" s="28">
        <v>132429000</v>
      </c>
      <c r="S2033" s="28">
        <v>216000</v>
      </c>
      <c r="T2033" s="28">
        <v>0</v>
      </c>
      <c r="U2033" s="28">
        <v>0</v>
      </c>
      <c r="V2033" s="28">
        <v>0</v>
      </c>
      <c r="W2033" s="28">
        <v>124288000</v>
      </c>
      <c r="X2033" s="28">
        <v>7925000</v>
      </c>
      <c r="Y2033" s="28">
        <v>0</v>
      </c>
      <c r="Z2033" s="28">
        <v>0</v>
      </c>
      <c r="AA2033" s="28">
        <v>63144000</v>
      </c>
      <c r="AB2033" s="28">
        <v>0</v>
      </c>
      <c r="AC2033" s="28">
        <v>0</v>
      </c>
      <c r="AD2033" s="28">
        <v>63144000</v>
      </c>
      <c r="AE2033" s="28">
        <v>0</v>
      </c>
      <c r="AF2033" s="28">
        <v>0</v>
      </c>
      <c r="AG2033" s="28">
        <v>0</v>
      </c>
      <c r="AH2033" s="28">
        <v>0</v>
      </c>
      <c r="AI2033" s="28">
        <v>69285000</v>
      </c>
      <c r="AJ2033" s="28">
        <v>46630000</v>
      </c>
      <c r="AK2033" s="28">
        <v>0</v>
      </c>
      <c r="AL2033" s="28">
        <v>0</v>
      </c>
      <c r="AM2033" s="28">
        <v>0</v>
      </c>
      <c r="AN2033" s="28">
        <v>0</v>
      </c>
      <c r="AO2033" s="28">
        <v>8962000</v>
      </c>
      <c r="AP2033" s="28">
        <v>0</v>
      </c>
      <c r="AQ2033" s="28">
        <v>706728000</v>
      </c>
      <c r="AR2033" s="28">
        <v>706728000</v>
      </c>
      <c r="AS2033" s="28">
        <v>0</v>
      </c>
      <c r="AT2033" s="28">
        <v>706728000</v>
      </c>
      <c r="AU2033" s="28">
        <v>697766000</v>
      </c>
      <c r="AV2033" s="28">
        <v>0</v>
      </c>
      <c r="AW2033" s="28">
        <v>8962000</v>
      </c>
      <c r="AX2033" s="28">
        <v>0</v>
      </c>
      <c r="AY2033" s="28">
        <v>0</v>
      </c>
      <c r="AZ2033" s="28">
        <v>0</v>
      </c>
      <c r="BA2033" s="28">
        <v>0</v>
      </c>
      <c r="BB2033" s="28">
        <v>0</v>
      </c>
      <c r="BC2033" s="28">
        <v>0</v>
      </c>
      <c r="BD2033" s="28">
        <v>0</v>
      </c>
      <c r="BE2033" s="28">
        <v>0</v>
      </c>
      <c r="BF2033" s="28">
        <v>0</v>
      </c>
      <c r="BG2033" s="28">
        <v>0</v>
      </c>
      <c r="BH2033" s="28">
        <v>0</v>
      </c>
      <c r="BI2033" s="28">
        <v>0</v>
      </c>
    </row>
    <row r="2034" spans="1:61">
      <c r="A2034">
        <v>2028</v>
      </c>
      <c r="B2034" s="1">
        <v>7582</v>
      </c>
      <c r="C2034" t="s">
        <v>12076</v>
      </c>
      <c r="D2034" t="s">
        <v>12077</v>
      </c>
      <c r="E2034" t="s">
        <v>12078</v>
      </c>
      <c r="F2034" t="s">
        <v>23</v>
      </c>
      <c r="G2034" t="s">
        <v>13</v>
      </c>
      <c r="H2034" t="s">
        <v>14</v>
      </c>
      <c r="I2034" t="s">
        <v>62</v>
      </c>
      <c r="J2034" t="s">
        <v>4755</v>
      </c>
      <c r="K2034" t="s">
        <v>7444</v>
      </c>
      <c r="L2034" t="s">
        <v>12079</v>
      </c>
      <c r="M2034" t="s">
        <v>26</v>
      </c>
      <c r="N2034" t="s">
        <v>7499</v>
      </c>
      <c r="O2034" s="1">
        <v>3</v>
      </c>
      <c r="P2034" s="1">
        <v>17</v>
      </c>
      <c r="Q2034" s="1">
        <v>1</v>
      </c>
      <c r="R2034" s="28">
        <v>152930337.69</v>
      </c>
      <c r="S2034" s="28">
        <v>4968215.6900000004</v>
      </c>
      <c r="T2034" s="28">
        <v>20000000</v>
      </c>
      <c r="U2034" s="28">
        <v>0</v>
      </c>
      <c r="V2034" s="28">
        <v>118452588</v>
      </c>
      <c r="W2034" s="28">
        <v>9509534</v>
      </c>
      <c r="X2034" s="28">
        <v>0</v>
      </c>
      <c r="Y2034" s="28">
        <v>0</v>
      </c>
      <c r="Z2034" s="28">
        <v>0</v>
      </c>
      <c r="AA2034" s="28">
        <v>19525442</v>
      </c>
      <c r="AB2034" s="28">
        <v>6158200</v>
      </c>
      <c r="AC2034" s="28">
        <v>0</v>
      </c>
      <c r="AD2034" s="28">
        <v>5022576</v>
      </c>
      <c r="AE2034" s="28">
        <v>0</v>
      </c>
      <c r="AF2034" s="28">
        <v>8344666</v>
      </c>
      <c r="AG2034" s="28">
        <v>0</v>
      </c>
      <c r="AH2034" s="28">
        <v>0</v>
      </c>
      <c r="AI2034" s="28">
        <v>133404895.69</v>
      </c>
      <c r="AJ2034" s="28">
        <v>89229132</v>
      </c>
      <c r="AK2034" s="28">
        <v>69229132</v>
      </c>
      <c r="AL2034" s="28">
        <v>42799099.899999999</v>
      </c>
      <c r="AM2034" s="28">
        <v>0</v>
      </c>
      <c r="AN2034" s="28">
        <v>0</v>
      </c>
      <c r="AO2034" s="28">
        <v>1376663.79</v>
      </c>
      <c r="AP2034" s="28">
        <v>0</v>
      </c>
      <c r="AQ2034" s="28">
        <v>19790637.789999999</v>
      </c>
      <c r="AR2034" s="28">
        <v>14117195</v>
      </c>
      <c r="AS2034" s="28">
        <v>5673442.79</v>
      </c>
      <c r="AT2034" s="28">
        <v>19790637.789999999</v>
      </c>
      <c r="AU2034" s="28">
        <v>15393714</v>
      </c>
      <c r="AV2034" s="28">
        <v>3020260</v>
      </c>
      <c r="AW2034" s="28">
        <v>1376663.79</v>
      </c>
      <c r="AX2034" s="28">
        <v>0</v>
      </c>
      <c r="AY2034" s="28">
        <v>0</v>
      </c>
      <c r="AZ2034" s="28">
        <v>0</v>
      </c>
      <c r="BA2034" s="28">
        <v>0</v>
      </c>
      <c r="BB2034" s="28">
        <v>0</v>
      </c>
      <c r="BC2034" s="28">
        <v>0</v>
      </c>
      <c r="BD2034" s="28">
        <v>0</v>
      </c>
      <c r="BE2034" s="28">
        <v>0</v>
      </c>
      <c r="BF2034" s="28">
        <v>74018985</v>
      </c>
      <c r="BG2034" s="28">
        <v>0</v>
      </c>
      <c r="BH2034" s="28">
        <v>74018985</v>
      </c>
      <c r="BI2034" s="28">
        <v>0</v>
      </c>
    </row>
    <row r="2035" spans="1:61">
      <c r="A2035">
        <v>2029</v>
      </c>
      <c r="B2035" s="1">
        <v>7583</v>
      </c>
      <c r="C2035" t="s">
        <v>12080</v>
      </c>
      <c r="D2035" t="s">
        <v>12081</v>
      </c>
      <c r="E2035" t="s">
        <v>6870</v>
      </c>
      <c r="F2035" t="s">
        <v>23</v>
      </c>
      <c r="G2035" t="s">
        <v>13</v>
      </c>
      <c r="H2035" t="s">
        <v>14</v>
      </c>
      <c r="I2035" t="s">
        <v>12082</v>
      </c>
      <c r="J2035" t="s">
        <v>4755</v>
      </c>
      <c r="K2035" t="s">
        <v>7444</v>
      </c>
      <c r="L2035" t="s">
        <v>12083</v>
      </c>
      <c r="M2035" s="1">
        <v>8319440</v>
      </c>
      <c r="N2035" t="s">
        <v>12084</v>
      </c>
      <c r="O2035" s="1">
        <v>3</v>
      </c>
      <c r="P2035" s="1">
        <v>83</v>
      </c>
      <c r="Q2035" s="1">
        <v>1</v>
      </c>
      <c r="R2035" s="28">
        <v>344699279.05000001</v>
      </c>
      <c r="S2035" s="28">
        <v>4021993.29</v>
      </c>
      <c r="T2035" s="28">
        <v>0</v>
      </c>
      <c r="U2035" s="28">
        <v>0</v>
      </c>
      <c r="V2035" s="28">
        <v>340198905.75999999</v>
      </c>
      <c r="W2035" s="28">
        <v>14399</v>
      </c>
      <c r="X2035" s="28">
        <v>0</v>
      </c>
      <c r="Y2035" s="28">
        <v>0</v>
      </c>
      <c r="Z2035" s="28">
        <v>463981</v>
      </c>
      <c r="AA2035" s="28">
        <v>219115709.99000001</v>
      </c>
      <c r="AB2035" s="28">
        <v>212322407.28</v>
      </c>
      <c r="AC2035" s="28">
        <v>0</v>
      </c>
      <c r="AD2035" s="28">
        <v>6211465.71</v>
      </c>
      <c r="AE2035" s="28">
        <v>0</v>
      </c>
      <c r="AF2035" s="28">
        <v>12378</v>
      </c>
      <c r="AG2035" s="28">
        <v>569459</v>
      </c>
      <c r="AH2035" s="28">
        <v>0</v>
      </c>
      <c r="AI2035" s="28">
        <v>125583569.06</v>
      </c>
      <c r="AJ2035" s="28">
        <v>53371031.270000003</v>
      </c>
      <c r="AK2035" s="28">
        <v>38661176.270000003</v>
      </c>
      <c r="AL2035" s="28">
        <v>40709815.549999997</v>
      </c>
      <c r="AM2035" s="28">
        <v>24752727</v>
      </c>
      <c r="AN2035" s="28">
        <v>0</v>
      </c>
      <c r="AO2035" s="28">
        <v>6821687.5999999996</v>
      </c>
      <c r="AP2035" s="28">
        <v>0</v>
      </c>
      <c r="AQ2035" s="28">
        <v>59793732</v>
      </c>
      <c r="AR2035" s="28">
        <v>50224308.490000002</v>
      </c>
      <c r="AS2035" s="28">
        <v>9569423.5099999998</v>
      </c>
      <c r="AT2035" s="28">
        <v>59793732</v>
      </c>
      <c r="AU2035" s="28">
        <v>51430136</v>
      </c>
      <c r="AV2035" s="28">
        <v>1541908.4</v>
      </c>
      <c r="AW2035" s="28">
        <v>6821687.5999999996</v>
      </c>
      <c r="AX2035" s="28">
        <v>0</v>
      </c>
      <c r="AY2035" s="28">
        <v>0</v>
      </c>
      <c r="AZ2035" s="28">
        <v>0</v>
      </c>
      <c r="BA2035" s="28">
        <v>0</v>
      </c>
      <c r="BB2035" s="28">
        <v>0</v>
      </c>
      <c r="BC2035" s="28">
        <v>0</v>
      </c>
      <c r="BD2035" s="28">
        <v>0</v>
      </c>
      <c r="BE2035" s="28">
        <v>0</v>
      </c>
      <c r="BF2035" s="28">
        <v>0</v>
      </c>
      <c r="BG2035" s="28">
        <v>0</v>
      </c>
      <c r="BH2035" s="28">
        <v>0</v>
      </c>
      <c r="BI2035" s="28">
        <v>0</v>
      </c>
    </row>
    <row r="2036" spans="1:61">
      <c r="A2036">
        <v>2030</v>
      </c>
      <c r="B2036" s="1">
        <v>7591</v>
      </c>
      <c r="C2036" t="s">
        <v>12085</v>
      </c>
      <c r="D2036" t="s">
        <v>12086</v>
      </c>
      <c r="E2036" t="s">
        <v>12087</v>
      </c>
      <c r="F2036" t="s">
        <v>23</v>
      </c>
      <c r="G2036" t="s">
        <v>13</v>
      </c>
      <c r="H2036" t="s">
        <v>14</v>
      </c>
      <c r="I2036" t="s">
        <v>62</v>
      </c>
      <c r="J2036" t="s">
        <v>1880</v>
      </c>
      <c r="K2036" t="s">
        <v>1881</v>
      </c>
      <c r="L2036" t="s">
        <v>12088</v>
      </c>
      <c r="M2036" t="s">
        <v>26</v>
      </c>
      <c r="N2036" t="s">
        <v>12089</v>
      </c>
      <c r="O2036" s="1">
        <v>3</v>
      </c>
      <c r="P2036" s="1">
        <v>132</v>
      </c>
      <c r="Q2036" s="1">
        <v>2</v>
      </c>
      <c r="R2036" s="28">
        <v>853646616.03999996</v>
      </c>
      <c r="S2036" s="28">
        <v>87190596.040000007</v>
      </c>
      <c r="T2036" s="28">
        <v>37029638</v>
      </c>
      <c r="U2036" s="28">
        <v>0</v>
      </c>
      <c r="V2036" s="28">
        <v>642214021</v>
      </c>
      <c r="W2036" s="28">
        <v>87212361</v>
      </c>
      <c r="X2036" s="28">
        <v>0</v>
      </c>
      <c r="Y2036" s="28">
        <v>0</v>
      </c>
      <c r="Z2036" s="28">
        <v>0</v>
      </c>
      <c r="AA2036" s="28">
        <v>415315637.69999999</v>
      </c>
      <c r="AB2036" s="28">
        <v>309007458.80000001</v>
      </c>
      <c r="AC2036" s="28">
        <v>0</v>
      </c>
      <c r="AD2036" s="28">
        <v>178445</v>
      </c>
      <c r="AE2036" s="28">
        <v>0</v>
      </c>
      <c r="AF2036" s="28">
        <v>101817259.90000001</v>
      </c>
      <c r="AG2036" s="28">
        <v>4312474</v>
      </c>
      <c r="AH2036" s="28">
        <v>0</v>
      </c>
      <c r="AI2036" s="28">
        <v>438330978.52999997</v>
      </c>
      <c r="AJ2036" s="28">
        <v>295966228.18000001</v>
      </c>
      <c r="AK2036" s="28">
        <v>294466228.18000001</v>
      </c>
      <c r="AL2036" s="28">
        <v>106723980.3</v>
      </c>
      <c r="AM2036" s="28">
        <v>0</v>
      </c>
      <c r="AN2036" s="28">
        <v>0</v>
      </c>
      <c r="AO2036" s="28">
        <v>35640770.049999997</v>
      </c>
      <c r="AP2036" s="28">
        <v>0</v>
      </c>
      <c r="AQ2036" s="28">
        <v>62331345.700000003</v>
      </c>
      <c r="AR2036" s="28">
        <v>54230396</v>
      </c>
      <c r="AS2036" s="28">
        <v>8100949.7000000002</v>
      </c>
      <c r="AT2036" s="28">
        <v>62331345.700000003</v>
      </c>
      <c r="AU2036" s="28">
        <v>23208752</v>
      </c>
      <c r="AV2036" s="28">
        <v>3481823.65</v>
      </c>
      <c r="AW2036" s="28">
        <v>35640770.049999997</v>
      </c>
      <c r="AX2036" s="28">
        <v>0</v>
      </c>
      <c r="AY2036" s="28">
        <v>0</v>
      </c>
      <c r="AZ2036" s="28">
        <v>0</v>
      </c>
      <c r="BA2036" s="28">
        <v>0</v>
      </c>
      <c r="BB2036" s="28">
        <v>0</v>
      </c>
      <c r="BC2036" s="28">
        <v>0</v>
      </c>
      <c r="BD2036" s="28">
        <v>0</v>
      </c>
      <c r="BE2036" s="28">
        <v>0</v>
      </c>
      <c r="BF2036" s="28">
        <v>0</v>
      </c>
      <c r="BG2036" s="28">
        <v>0</v>
      </c>
      <c r="BH2036" s="28">
        <v>0</v>
      </c>
      <c r="BI2036" s="28">
        <v>0</v>
      </c>
    </row>
    <row r="2037" spans="1:61">
      <c r="A2037">
        <v>2031</v>
      </c>
      <c r="B2037" s="1">
        <v>7597</v>
      </c>
      <c r="C2037" t="s">
        <v>12090</v>
      </c>
      <c r="D2037" t="s">
        <v>12091</v>
      </c>
      <c r="F2037" t="s">
        <v>1305</v>
      </c>
      <c r="G2037" t="s">
        <v>8055</v>
      </c>
      <c r="H2037" t="s">
        <v>8056</v>
      </c>
      <c r="I2037" t="s">
        <v>12092</v>
      </c>
      <c r="J2037" t="s">
        <v>4755</v>
      </c>
      <c r="K2037" t="s">
        <v>10686</v>
      </c>
      <c r="L2037" t="s">
        <v>12093</v>
      </c>
      <c r="M2037" s="1">
        <v>8347799</v>
      </c>
      <c r="N2037" t="s">
        <v>9663</v>
      </c>
      <c r="O2037" s="1">
        <v>3</v>
      </c>
      <c r="P2037" s="1">
        <v>10</v>
      </c>
      <c r="Q2037" t="s">
        <v>26</v>
      </c>
      <c r="R2037" s="28">
        <v>66389000</v>
      </c>
      <c r="S2037" s="28">
        <v>3100000</v>
      </c>
      <c r="T2037" s="28">
        <v>0</v>
      </c>
      <c r="U2037" s="28">
        <v>0</v>
      </c>
      <c r="V2037" s="28">
        <v>0</v>
      </c>
      <c r="W2037" s="28">
        <v>55882000</v>
      </c>
      <c r="X2037" s="28">
        <v>7407000</v>
      </c>
      <c r="Y2037" s="28">
        <v>0</v>
      </c>
      <c r="Z2037" s="28">
        <v>0</v>
      </c>
      <c r="AA2037" s="28">
        <v>0</v>
      </c>
      <c r="AB2037" s="28">
        <v>0</v>
      </c>
      <c r="AC2037" s="28">
        <v>0</v>
      </c>
      <c r="AD2037" s="28">
        <v>0</v>
      </c>
      <c r="AE2037" s="28">
        <v>0</v>
      </c>
      <c r="AF2037" s="28">
        <v>0</v>
      </c>
      <c r="AG2037" s="28">
        <v>0</v>
      </c>
      <c r="AH2037" s="28">
        <v>0</v>
      </c>
      <c r="AI2037" s="28">
        <v>66389000</v>
      </c>
      <c r="AJ2037" s="28">
        <v>60680000</v>
      </c>
      <c r="AK2037" s="28">
        <v>0</v>
      </c>
      <c r="AL2037" s="28">
        <v>0</v>
      </c>
      <c r="AM2037" s="28">
        <v>0</v>
      </c>
      <c r="AN2037" s="28">
        <v>0</v>
      </c>
      <c r="AO2037" s="28">
        <v>1140000</v>
      </c>
      <c r="AP2037" s="28">
        <v>0</v>
      </c>
      <c r="AQ2037" s="28">
        <v>12997000</v>
      </c>
      <c r="AR2037" s="28">
        <v>12997000</v>
      </c>
      <c r="AS2037" s="28">
        <v>0</v>
      </c>
      <c r="AT2037" s="28">
        <v>12997000</v>
      </c>
      <c r="AU2037" s="28">
        <v>11857000</v>
      </c>
      <c r="AV2037" s="28">
        <v>0</v>
      </c>
      <c r="AW2037" s="28">
        <v>1140000</v>
      </c>
      <c r="AX2037" s="28">
        <v>0</v>
      </c>
      <c r="AY2037" s="28">
        <v>0</v>
      </c>
      <c r="AZ2037" s="28">
        <v>0</v>
      </c>
      <c r="BA2037" s="28">
        <v>0</v>
      </c>
      <c r="BB2037" s="28">
        <v>0</v>
      </c>
      <c r="BC2037" s="28">
        <v>0</v>
      </c>
      <c r="BD2037" s="28">
        <v>0</v>
      </c>
      <c r="BE2037" s="28">
        <v>0</v>
      </c>
      <c r="BF2037" s="28">
        <v>0</v>
      </c>
      <c r="BG2037" s="28">
        <v>0</v>
      </c>
      <c r="BH2037" s="28">
        <v>0</v>
      </c>
      <c r="BI2037" s="28">
        <v>0</v>
      </c>
    </row>
    <row r="2038" spans="1:61">
      <c r="A2038">
        <v>2032</v>
      </c>
      <c r="B2038" s="1">
        <v>7601</v>
      </c>
      <c r="C2038" t="s">
        <v>12094</v>
      </c>
      <c r="D2038" t="s">
        <v>12095</v>
      </c>
      <c r="F2038" t="s">
        <v>1305</v>
      </c>
      <c r="G2038" t="s">
        <v>5551</v>
      </c>
      <c r="H2038" t="s">
        <v>5552</v>
      </c>
      <c r="I2038" t="s">
        <v>12096</v>
      </c>
      <c r="J2038" t="s">
        <v>4755</v>
      </c>
      <c r="K2038" t="s">
        <v>9661</v>
      </c>
      <c r="L2038" t="s">
        <v>12097</v>
      </c>
      <c r="M2038" s="1">
        <v>8347799</v>
      </c>
      <c r="N2038" t="s">
        <v>9663</v>
      </c>
      <c r="O2038" s="1">
        <v>3</v>
      </c>
      <c r="P2038" s="1">
        <v>16</v>
      </c>
      <c r="Q2038" t="s">
        <v>26</v>
      </c>
      <c r="R2038" s="28">
        <v>70055000</v>
      </c>
      <c r="S2038" s="28">
        <v>6141000</v>
      </c>
      <c r="T2038" s="28">
        <v>0</v>
      </c>
      <c r="U2038" s="28">
        <v>0</v>
      </c>
      <c r="V2038" s="28">
        <v>0</v>
      </c>
      <c r="W2038" s="28">
        <v>63914000</v>
      </c>
      <c r="X2038" s="28">
        <v>0</v>
      </c>
      <c r="Y2038" s="28">
        <v>0</v>
      </c>
      <c r="Z2038" s="28">
        <v>0</v>
      </c>
      <c r="AA2038" s="28">
        <v>0</v>
      </c>
      <c r="AB2038" s="28">
        <v>0</v>
      </c>
      <c r="AC2038" s="28">
        <v>0</v>
      </c>
      <c r="AD2038" s="28">
        <v>0</v>
      </c>
      <c r="AE2038" s="28">
        <v>0</v>
      </c>
      <c r="AF2038" s="28">
        <v>0</v>
      </c>
      <c r="AG2038" s="28">
        <v>0</v>
      </c>
      <c r="AH2038" s="28">
        <v>0</v>
      </c>
      <c r="AI2038" s="28">
        <v>70055000</v>
      </c>
      <c r="AJ2038" s="28">
        <v>66832000</v>
      </c>
      <c r="AK2038" s="28">
        <v>0</v>
      </c>
      <c r="AL2038" s="28">
        <v>0</v>
      </c>
      <c r="AM2038" s="28">
        <v>0</v>
      </c>
      <c r="AN2038" s="28">
        <v>0</v>
      </c>
      <c r="AO2038" s="28">
        <v>581000</v>
      </c>
      <c r="AP2038" s="28">
        <v>0</v>
      </c>
      <c r="AQ2038" s="28">
        <v>6184000</v>
      </c>
      <c r="AR2038" s="28">
        <v>6184000</v>
      </c>
      <c r="AS2038" s="28">
        <v>0</v>
      </c>
      <c r="AT2038" s="28">
        <v>6184000</v>
      </c>
      <c r="AU2038" s="28">
        <v>5603000</v>
      </c>
      <c r="AV2038" s="28">
        <v>0</v>
      </c>
      <c r="AW2038" s="28">
        <v>581000</v>
      </c>
      <c r="AX2038" s="28">
        <v>0</v>
      </c>
      <c r="AY2038" s="28">
        <v>0</v>
      </c>
      <c r="AZ2038" s="28">
        <v>0</v>
      </c>
      <c r="BA2038" s="28">
        <v>0</v>
      </c>
      <c r="BB2038" s="28">
        <v>0</v>
      </c>
      <c r="BC2038" s="28">
        <v>0</v>
      </c>
      <c r="BD2038" s="28">
        <v>0</v>
      </c>
      <c r="BE2038" s="28">
        <v>0</v>
      </c>
      <c r="BF2038" s="28">
        <v>0</v>
      </c>
      <c r="BG2038" s="28">
        <v>0</v>
      </c>
      <c r="BH2038" s="28">
        <v>0</v>
      </c>
      <c r="BI2038" s="28">
        <v>0</v>
      </c>
    </row>
    <row r="2039" spans="1:61">
      <c r="A2039">
        <v>2033</v>
      </c>
      <c r="B2039" s="1">
        <v>7603</v>
      </c>
      <c r="C2039" t="s">
        <v>12098</v>
      </c>
      <c r="D2039" t="s">
        <v>12099</v>
      </c>
      <c r="E2039" t="s">
        <v>12100</v>
      </c>
      <c r="F2039" t="s">
        <v>1305</v>
      </c>
      <c r="G2039" t="s">
        <v>5551</v>
      </c>
      <c r="H2039" t="s">
        <v>5552</v>
      </c>
      <c r="I2039" t="s">
        <v>12101</v>
      </c>
      <c r="J2039" t="s">
        <v>4755</v>
      </c>
      <c r="K2039" t="s">
        <v>12102</v>
      </c>
      <c r="L2039" t="s">
        <v>12103</v>
      </c>
      <c r="M2039" s="1">
        <v>8347799</v>
      </c>
      <c r="N2039" t="s">
        <v>9663</v>
      </c>
      <c r="O2039" s="1">
        <v>3</v>
      </c>
      <c r="P2039" s="1">
        <v>10</v>
      </c>
      <c r="Q2039" t="s">
        <v>26</v>
      </c>
      <c r="R2039" s="28">
        <v>178162000</v>
      </c>
      <c r="S2039" s="28">
        <v>850000</v>
      </c>
      <c r="T2039" s="28">
        <v>0</v>
      </c>
      <c r="U2039" s="28">
        <v>0</v>
      </c>
      <c r="V2039" s="28">
        <v>0</v>
      </c>
      <c r="W2039" s="28">
        <v>74852000</v>
      </c>
      <c r="X2039" s="28">
        <v>102460000</v>
      </c>
      <c r="Y2039" s="28">
        <v>0</v>
      </c>
      <c r="Z2039" s="28">
        <v>0</v>
      </c>
      <c r="AA2039" s="28">
        <v>6448000</v>
      </c>
      <c r="AB2039" s="28">
        <v>0</v>
      </c>
      <c r="AC2039" s="28">
        <v>0</v>
      </c>
      <c r="AD2039" s="28">
        <v>6448000</v>
      </c>
      <c r="AE2039" s="28">
        <v>0</v>
      </c>
      <c r="AF2039" s="28">
        <v>0</v>
      </c>
      <c r="AG2039" s="28">
        <v>0</v>
      </c>
      <c r="AH2039" s="28">
        <v>0</v>
      </c>
      <c r="AI2039" s="28">
        <v>171714000</v>
      </c>
      <c r="AJ2039" s="28">
        <v>157200000</v>
      </c>
      <c r="AK2039" s="28">
        <v>0</v>
      </c>
      <c r="AL2039" s="28">
        <v>0</v>
      </c>
      <c r="AM2039" s="28">
        <v>0</v>
      </c>
      <c r="AN2039" s="28">
        <v>0</v>
      </c>
      <c r="AO2039" s="28">
        <v>3269000</v>
      </c>
      <c r="AP2039" s="28">
        <v>0</v>
      </c>
      <c r="AQ2039" s="28">
        <v>414155000</v>
      </c>
      <c r="AR2039" s="28">
        <v>414155000</v>
      </c>
      <c r="AS2039" s="28">
        <v>0</v>
      </c>
      <c r="AT2039" s="28">
        <v>414155000</v>
      </c>
      <c r="AU2039" s="28">
        <v>410886000</v>
      </c>
      <c r="AV2039" s="28">
        <v>0</v>
      </c>
      <c r="AW2039" s="28">
        <v>3269000</v>
      </c>
      <c r="AX2039" s="28">
        <v>0</v>
      </c>
      <c r="AY2039" s="28">
        <v>0</v>
      </c>
      <c r="AZ2039" s="28">
        <v>0</v>
      </c>
      <c r="BA2039" s="28">
        <v>0</v>
      </c>
      <c r="BB2039" s="28">
        <v>0</v>
      </c>
      <c r="BC2039" s="28">
        <v>0</v>
      </c>
      <c r="BD2039" s="28">
        <v>0</v>
      </c>
      <c r="BE2039" s="28">
        <v>0</v>
      </c>
      <c r="BF2039" s="28">
        <v>0</v>
      </c>
      <c r="BG2039" s="28">
        <v>0</v>
      </c>
      <c r="BH2039" s="28">
        <v>0</v>
      </c>
      <c r="BI2039" s="28">
        <v>0</v>
      </c>
    </row>
    <row r="2040" spans="1:61">
      <c r="A2040">
        <v>2034</v>
      </c>
      <c r="B2040" s="1">
        <v>7604</v>
      </c>
      <c r="C2040" t="s">
        <v>12104</v>
      </c>
      <c r="D2040" t="s">
        <v>12105</v>
      </c>
      <c r="F2040" t="s">
        <v>1305</v>
      </c>
      <c r="G2040" t="s">
        <v>8055</v>
      </c>
      <c r="H2040" t="s">
        <v>8056</v>
      </c>
      <c r="I2040" t="s">
        <v>12106</v>
      </c>
      <c r="J2040" t="s">
        <v>4755</v>
      </c>
      <c r="K2040" t="s">
        <v>12107</v>
      </c>
      <c r="L2040" t="s">
        <v>12108</v>
      </c>
      <c r="M2040" s="1">
        <v>8347799</v>
      </c>
      <c r="N2040" t="s">
        <v>9663</v>
      </c>
      <c r="O2040" s="1">
        <v>3</v>
      </c>
      <c r="P2040" s="1">
        <v>11</v>
      </c>
      <c r="Q2040" t="s">
        <v>26</v>
      </c>
      <c r="R2040" s="28">
        <v>121280000</v>
      </c>
      <c r="S2040" s="28">
        <v>43286000</v>
      </c>
      <c r="T2040" s="28">
        <v>0</v>
      </c>
      <c r="U2040" s="28">
        <v>0</v>
      </c>
      <c r="V2040" s="28">
        <v>0</v>
      </c>
      <c r="W2040" s="28">
        <v>71810000</v>
      </c>
      <c r="X2040" s="28">
        <v>6184000</v>
      </c>
      <c r="Y2040" s="28">
        <v>0</v>
      </c>
      <c r="Z2040" s="28">
        <v>0</v>
      </c>
      <c r="AA2040" s="28">
        <v>2289000</v>
      </c>
      <c r="AB2040" s="28">
        <v>0</v>
      </c>
      <c r="AC2040" s="28">
        <v>0</v>
      </c>
      <c r="AD2040" s="28">
        <v>2289000</v>
      </c>
      <c r="AE2040" s="28">
        <v>0</v>
      </c>
      <c r="AF2040" s="28">
        <v>0</v>
      </c>
      <c r="AG2040" s="28">
        <v>0</v>
      </c>
      <c r="AH2040" s="28">
        <v>0</v>
      </c>
      <c r="AI2040" s="28">
        <v>118991000</v>
      </c>
      <c r="AJ2040" s="28">
        <v>102230000</v>
      </c>
      <c r="AK2040" s="28">
        <v>0</v>
      </c>
      <c r="AL2040" s="28">
        <v>0</v>
      </c>
      <c r="AM2040" s="28">
        <v>0</v>
      </c>
      <c r="AN2040" s="28">
        <v>0</v>
      </c>
      <c r="AO2040" s="28">
        <v>2144000</v>
      </c>
      <c r="AP2040" s="28">
        <v>0</v>
      </c>
      <c r="AQ2040" s="28">
        <v>475528000</v>
      </c>
      <c r="AR2040" s="28">
        <v>475528000</v>
      </c>
      <c r="AS2040" s="28">
        <v>0</v>
      </c>
      <c r="AT2040" s="28">
        <v>475528000</v>
      </c>
      <c r="AU2040" s="28">
        <v>473384000</v>
      </c>
      <c r="AV2040" s="28">
        <v>0</v>
      </c>
      <c r="AW2040" s="28">
        <v>2144000</v>
      </c>
      <c r="AX2040" s="28">
        <v>0</v>
      </c>
      <c r="AY2040" s="28">
        <v>0</v>
      </c>
      <c r="AZ2040" s="28">
        <v>0</v>
      </c>
      <c r="BA2040" s="28">
        <v>0</v>
      </c>
      <c r="BB2040" s="28">
        <v>0</v>
      </c>
      <c r="BC2040" s="28">
        <v>0</v>
      </c>
      <c r="BD2040" s="28">
        <v>0</v>
      </c>
      <c r="BE2040" s="28">
        <v>0</v>
      </c>
      <c r="BF2040" s="28">
        <v>0</v>
      </c>
      <c r="BG2040" s="28">
        <v>0</v>
      </c>
      <c r="BH2040" s="28">
        <v>0</v>
      </c>
      <c r="BI2040" s="28">
        <v>0</v>
      </c>
    </row>
    <row r="2041" spans="1:61">
      <c r="A2041">
        <v>2035</v>
      </c>
      <c r="B2041" s="1">
        <v>7608</v>
      </c>
      <c r="C2041" t="s">
        <v>12109</v>
      </c>
      <c r="D2041" t="s">
        <v>12110</v>
      </c>
      <c r="E2041" t="s">
        <v>12111</v>
      </c>
      <c r="F2041" t="s">
        <v>12</v>
      </c>
      <c r="G2041" t="s">
        <v>88</v>
      </c>
      <c r="H2041" t="s">
        <v>89</v>
      </c>
      <c r="I2041" t="s">
        <v>12112</v>
      </c>
      <c r="J2041" t="s">
        <v>6639</v>
      </c>
      <c r="K2041" t="s">
        <v>12113</v>
      </c>
      <c r="L2041" t="s">
        <v>12114</v>
      </c>
      <c r="M2041" t="s">
        <v>26</v>
      </c>
      <c r="N2041" t="s">
        <v>12115</v>
      </c>
      <c r="O2041" s="1">
        <v>3</v>
      </c>
      <c r="P2041" s="1">
        <v>23</v>
      </c>
      <c r="Q2041" t="s">
        <v>26</v>
      </c>
      <c r="R2041" s="28">
        <v>236155188</v>
      </c>
      <c r="S2041" s="28">
        <v>11099102</v>
      </c>
      <c r="T2041" s="28">
        <v>2411586</v>
      </c>
      <c r="U2041" s="28">
        <v>0</v>
      </c>
      <c r="V2041" s="28">
        <v>0</v>
      </c>
      <c r="W2041" s="28">
        <v>163855388</v>
      </c>
      <c r="X2041" s="28">
        <v>58789112</v>
      </c>
      <c r="Y2041" s="28">
        <v>0</v>
      </c>
      <c r="Z2041" s="28">
        <v>0</v>
      </c>
      <c r="AA2041" s="28">
        <v>198950645</v>
      </c>
      <c r="AB2041" s="28">
        <v>0</v>
      </c>
      <c r="AC2041" s="28">
        <v>0</v>
      </c>
      <c r="AD2041" s="28">
        <v>70926514</v>
      </c>
      <c r="AE2041" s="28">
        <v>0</v>
      </c>
      <c r="AF2041" s="28">
        <v>0</v>
      </c>
      <c r="AG2041" s="28">
        <v>128024131</v>
      </c>
      <c r="AH2041" s="28">
        <v>0</v>
      </c>
      <c r="AI2041" s="28">
        <v>37204543</v>
      </c>
      <c r="AJ2041" s="28">
        <v>71803629</v>
      </c>
      <c r="AK2041" s="28">
        <v>0</v>
      </c>
      <c r="AL2041" s="28">
        <v>67939957</v>
      </c>
      <c r="AM2041" s="28">
        <v>35176412</v>
      </c>
      <c r="AN2041" s="28">
        <v>0</v>
      </c>
      <c r="AO2041" s="28">
        <v>-4062914</v>
      </c>
      <c r="AP2041" s="28">
        <v>-133652541</v>
      </c>
      <c r="AQ2041" s="28">
        <v>192308000</v>
      </c>
      <c r="AR2041" s="28">
        <v>192308000</v>
      </c>
      <c r="AS2041" s="28">
        <v>0</v>
      </c>
      <c r="AT2041" s="28">
        <v>61395017</v>
      </c>
      <c r="AU2041" s="28">
        <v>64802900</v>
      </c>
      <c r="AV2041" s="28">
        <v>655031</v>
      </c>
      <c r="AW2041" s="28">
        <v>-4062914</v>
      </c>
      <c r="AX2041" s="28">
        <v>0</v>
      </c>
      <c r="AY2041" s="28">
        <v>130912983</v>
      </c>
      <c r="AZ2041" s="28">
        <v>130912983</v>
      </c>
      <c r="BA2041" s="28">
        <v>0</v>
      </c>
      <c r="BB2041" s="28">
        <v>0</v>
      </c>
      <c r="BC2041" s="28">
        <v>0</v>
      </c>
      <c r="BD2041" s="28">
        <v>0</v>
      </c>
      <c r="BE2041" s="28">
        <v>0</v>
      </c>
      <c r="BF2041" s="28">
        <v>0</v>
      </c>
      <c r="BG2041" s="28">
        <v>0</v>
      </c>
      <c r="BH2041" s="28">
        <v>0</v>
      </c>
      <c r="BI2041" s="28">
        <v>0</v>
      </c>
    </row>
    <row r="2042" spans="1:61">
      <c r="A2042">
        <v>2036</v>
      </c>
      <c r="B2042" s="1">
        <v>7613</v>
      </c>
      <c r="C2042" t="s">
        <v>12116</v>
      </c>
      <c r="D2042" t="s">
        <v>12117</v>
      </c>
      <c r="E2042" t="s">
        <v>12118</v>
      </c>
      <c r="F2042" t="s">
        <v>23</v>
      </c>
      <c r="G2042" t="s">
        <v>13</v>
      </c>
      <c r="H2042" t="s">
        <v>14</v>
      </c>
      <c r="I2042" t="s">
        <v>62</v>
      </c>
      <c r="J2042" t="s">
        <v>3321</v>
      </c>
      <c r="K2042" t="s">
        <v>8307</v>
      </c>
      <c r="L2042" t="s">
        <v>12119</v>
      </c>
      <c r="M2042" s="1">
        <v>3606641</v>
      </c>
      <c r="N2042" t="s">
        <v>12120</v>
      </c>
      <c r="O2042" s="1">
        <v>3</v>
      </c>
      <c r="P2042" s="1">
        <v>401</v>
      </c>
      <c r="Q2042" s="1">
        <v>1</v>
      </c>
      <c r="R2042" s="28">
        <v>1747375930.3499999</v>
      </c>
      <c r="S2042" s="28">
        <v>119323065.68000001</v>
      </c>
      <c r="T2042" s="28">
        <v>5000000</v>
      </c>
      <c r="U2042" s="28">
        <v>0</v>
      </c>
      <c r="V2042" s="28">
        <v>1618048073.6700001</v>
      </c>
      <c r="W2042" s="28">
        <v>5004791</v>
      </c>
      <c r="X2042" s="28">
        <v>0</v>
      </c>
      <c r="Y2042" s="28">
        <v>0</v>
      </c>
      <c r="Z2042" s="28">
        <v>0</v>
      </c>
      <c r="AA2042" s="28">
        <v>1440093370.0899999</v>
      </c>
      <c r="AB2042" s="28">
        <v>1395667553</v>
      </c>
      <c r="AC2042" s="28">
        <v>0</v>
      </c>
      <c r="AD2042" s="28">
        <v>36071752.219999999</v>
      </c>
      <c r="AE2042" s="28">
        <v>0</v>
      </c>
      <c r="AF2042" s="28">
        <v>1743373.87</v>
      </c>
      <c r="AG2042" s="28">
        <v>6610691</v>
      </c>
      <c r="AH2042" s="28">
        <v>0</v>
      </c>
      <c r="AI2042" s="28">
        <v>307282560.25999999</v>
      </c>
      <c r="AJ2042" s="28">
        <v>115599056</v>
      </c>
      <c r="AK2042" s="28">
        <v>97722889</v>
      </c>
      <c r="AL2042" s="28">
        <v>68248970.670000002</v>
      </c>
      <c r="AM2042" s="28">
        <v>25347962</v>
      </c>
      <c r="AN2042" s="28">
        <v>10000000</v>
      </c>
      <c r="AO2042" s="28">
        <v>52406757.520000003</v>
      </c>
      <c r="AP2042" s="28">
        <v>60000000</v>
      </c>
      <c r="AQ2042" s="28">
        <v>234911723.99000001</v>
      </c>
      <c r="AR2042" s="28">
        <v>214160687.5</v>
      </c>
      <c r="AS2042" s="28">
        <v>20751036.489999998</v>
      </c>
      <c r="AT2042" s="28">
        <v>195667156.99000001</v>
      </c>
      <c r="AU2042" s="28">
        <v>137743812.86000001</v>
      </c>
      <c r="AV2042" s="28">
        <v>5516586.6100000003</v>
      </c>
      <c r="AW2042" s="28">
        <v>52406757.520000003</v>
      </c>
      <c r="AX2042" s="28">
        <v>0</v>
      </c>
      <c r="AY2042" s="28">
        <v>39244567</v>
      </c>
      <c r="AZ2042" s="28">
        <v>39244567</v>
      </c>
      <c r="BA2042" s="28">
        <v>0</v>
      </c>
      <c r="BB2042" s="28">
        <v>0</v>
      </c>
      <c r="BC2042" s="28">
        <v>0</v>
      </c>
      <c r="BD2042" s="28">
        <v>0</v>
      </c>
      <c r="BE2042" s="28">
        <v>0</v>
      </c>
      <c r="BF2042" s="28">
        <v>1631731097.6700001</v>
      </c>
      <c r="BG2042" s="28">
        <v>17876167</v>
      </c>
      <c r="BH2042" s="28">
        <v>1631731097.6700001</v>
      </c>
      <c r="BI2042" s="28">
        <v>17876167</v>
      </c>
    </row>
    <row r="2043" spans="1:61">
      <c r="A2043">
        <v>2037</v>
      </c>
      <c r="B2043" s="1">
        <v>7617</v>
      </c>
      <c r="C2043" t="s">
        <v>12121</v>
      </c>
      <c r="D2043" t="s">
        <v>12122</v>
      </c>
      <c r="E2043" t="s">
        <v>12123</v>
      </c>
      <c r="F2043" t="s">
        <v>399</v>
      </c>
      <c r="G2043" t="s">
        <v>12124</v>
      </c>
      <c r="H2043" t="s">
        <v>12125</v>
      </c>
      <c r="I2043" t="s">
        <v>12126</v>
      </c>
      <c r="J2043" t="s">
        <v>445</v>
      </c>
      <c r="K2043" t="s">
        <v>12127</v>
      </c>
      <c r="L2043" t="s">
        <v>12128</v>
      </c>
      <c r="M2043" t="s">
        <v>26</v>
      </c>
      <c r="N2043" t="s">
        <v>12129</v>
      </c>
      <c r="O2043" s="1">
        <v>3</v>
      </c>
      <c r="P2043" s="1">
        <v>37</v>
      </c>
      <c r="Q2043" t="s">
        <v>26</v>
      </c>
      <c r="R2043" s="28">
        <v>116902258</v>
      </c>
      <c r="S2043" s="28">
        <v>54992511</v>
      </c>
      <c r="T2043" s="28">
        <v>8000000</v>
      </c>
      <c r="U2043" s="28">
        <v>9551050</v>
      </c>
      <c r="V2043" s="28">
        <v>0</v>
      </c>
      <c r="W2043" s="28">
        <v>885952</v>
      </c>
      <c r="X2043" s="28">
        <v>43472745</v>
      </c>
      <c r="Y2043" s="28">
        <v>0</v>
      </c>
      <c r="Z2043" s="28">
        <v>0</v>
      </c>
      <c r="AA2043" s="28">
        <v>2120000</v>
      </c>
      <c r="AB2043" s="28">
        <v>0</v>
      </c>
      <c r="AC2043" s="28">
        <v>0</v>
      </c>
      <c r="AD2043" s="28">
        <v>2120000</v>
      </c>
      <c r="AE2043" s="28">
        <v>0</v>
      </c>
      <c r="AF2043" s="28">
        <v>0</v>
      </c>
      <c r="AG2043" s="28">
        <v>0</v>
      </c>
      <c r="AH2043" s="28">
        <v>0</v>
      </c>
      <c r="AI2043" s="28">
        <v>114782258</v>
      </c>
      <c r="AJ2043" s="28">
        <v>15780800</v>
      </c>
      <c r="AK2043" s="28">
        <v>0</v>
      </c>
      <c r="AL2043" s="28">
        <v>29597</v>
      </c>
      <c r="AM2043" s="28">
        <v>0</v>
      </c>
      <c r="AN2043" s="28">
        <v>98499357</v>
      </c>
      <c r="AO2043" s="28">
        <v>472504</v>
      </c>
      <c r="AP2043" s="28">
        <v>0</v>
      </c>
      <c r="AQ2043" s="28">
        <v>40062414</v>
      </c>
      <c r="AR2043" s="28">
        <v>40015000</v>
      </c>
      <c r="AS2043" s="28">
        <v>47414</v>
      </c>
      <c r="AT2043" s="28">
        <v>9907014</v>
      </c>
      <c r="AU2043" s="28">
        <v>7218010</v>
      </c>
      <c r="AV2043" s="28">
        <v>2216500</v>
      </c>
      <c r="AW2043" s="28">
        <v>472504</v>
      </c>
      <c r="AX2043" s="28">
        <v>0</v>
      </c>
      <c r="AY2043" s="28">
        <v>30155400</v>
      </c>
      <c r="AZ2043" s="28">
        <v>30155400</v>
      </c>
      <c r="BA2043" s="28">
        <v>0</v>
      </c>
      <c r="BB2043" s="28">
        <v>0</v>
      </c>
      <c r="BC2043" s="28">
        <v>0</v>
      </c>
      <c r="BD2043" s="28">
        <v>0</v>
      </c>
      <c r="BE2043" s="28">
        <v>0</v>
      </c>
      <c r="BF2043" s="28">
        <v>0</v>
      </c>
      <c r="BG2043" s="28">
        <v>0</v>
      </c>
      <c r="BH2043" s="28">
        <v>0</v>
      </c>
      <c r="BI2043" s="28">
        <v>0</v>
      </c>
    </row>
    <row r="2044" spans="1:61">
      <c r="A2044">
        <v>2038</v>
      </c>
      <c r="B2044" s="1">
        <v>7620</v>
      </c>
      <c r="C2044" t="s">
        <v>12130</v>
      </c>
      <c r="D2044" t="s">
        <v>12131</v>
      </c>
      <c r="E2044" t="s">
        <v>12132</v>
      </c>
      <c r="F2044" t="s">
        <v>12</v>
      </c>
      <c r="G2044" t="s">
        <v>88</v>
      </c>
      <c r="H2044" t="s">
        <v>89</v>
      </c>
      <c r="I2044" t="s">
        <v>12133</v>
      </c>
      <c r="J2044" t="s">
        <v>1880</v>
      </c>
      <c r="K2044" t="s">
        <v>1881</v>
      </c>
      <c r="L2044" t="s">
        <v>12134</v>
      </c>
      <c r="M2044" s="1">
        <v>3468094</v>
      </c>
      <c r="N2044" t="s">
        <v>12135</v>
      </c>
      <c r="O2044" s="1">
        <v>3</v>
      </c>
      <c r="P2044" s="1">
        <v>307</v>
      </c>
      <c r="Q2044" s="1">
        <v>4</v>
      </c>
      <c r="R2044" s="28">
        <v>262170079.38</v>
      </c>
      <c r="S2044" s="28">
        <v>7586210.3799999999</v>
      </c>
      <c r="T2044" s="28">
        <v>0</v>
      </c>
      <c r="U2044" s="28">
        <v>0</v>
      </c>
      <c r="V2044" s="28">
        <v>159994488</v>
      </c>
      <c r="W2044" s="28">
        <v>87915611</v>
      </c>
      <c r="X2044" s="28">
        <v>6673770</v>
      </c>
      <c r="Y2044" s="28">
        <v>0</v>
      </c>
      <c r="Z2044" s="28">
        <v>0</v>
      </c>
      <c r="AA2044" s="28">
        <v>3962968.91</v>
      </c>
      <c r="AB2044" s="28">
        <v>0</v>
      </c>
      <c r="AC2044" s="28">
        <v>0</v>
      </c>
      <c r="AD2044" s="28">
        <v>1386619</v>
      </c>
      <c r="AE2044" s="28">
        <v>0</v>
      </c>
      <c r="AF2044" s="28">
        <v>74901.91</v>
      </c>
      <c r="AG2044" s="28">
        <v>2501448</v>
      </c>
      <c r="AH2044" s="28">
        <v>0</v>
      </c>
      <c r="AI2044" s="28">
        <v>258207110.47</v>
      </c>
      <c r="AJ2044" s="28">
        <v>237920758</v>
      </c>
      <c r="AK2044" s="28">
        <v>232920758</v>
      </c>
      <c r="AL2044" s="28">
        <v>6620965.4100000001</v>
      </c>
      <c r="AM2044" s="28">
        <v>12430822.380000001</v>
      </c>
      <c r="AN2044" s="28">
        <v>0</v>
      </c>
      <c r="AO2044" s="28">
        <v>1485016.55</v>
      </c>
      <c r="AP2044" s="28">
        <v>0</v>
      </c>
      <c r="AQ2044" s="28">
        <v>43986592.170000002</v>
      </c>
      <c r="AR2044" s="28">
        <v>38235251</v>
      </c>
      <c r="AS2044" s="28">
        <v>5751341.1699999999</v>
      </c>
      <c r="AT2044" s="28">
        <v>43986592.170000002</v>
      </c>
      <c r="AU2044" s="28">
        <v>39499055</v>
      </c>
      <c r="AV2044" s="28">
        <v>3002520.62</v>
      </c>
      <c r="AW2044" s="28">
        <v>1485016.55</v>
      </c>
      <c r="AX2044" s="28">
        <v>0</v>
      </c>
      <c r="AY2044" s="28">
        <v>0</v>
      </c>
      <c r="AZ2044" s="28">
        <v>0</v>
      </c>
      <c r="BA2044" s="28">
        <v>0</v>
      </c>
      <c r="BB2044" s="28">
        <v>0</v>
      </c>
      <c r="BC2044" s="28">
        <v>0</v>
      </c>
      <c r="BD2044" s="28">
        <v>0</v>
      </c>
      <c r="BE2044" s="28">
        <v>0</v>
      </c>
      <c r="BF2044" s="28">
        <v>0</v>
      </c>
      <c r="BG2044" s="28">
        <v>0</v>
      </c>
      <c r="BH2044" s="28">
        <v>0</v>
      </c>
      <c r="BI2044" s="28">
        <v>0</v>
      </c>
    </row>
    <row r="2045" spans="1:61">
      <c r="A2045">
        <v>2039</v>
      </c>
      <c r="B2045" s="1">
        <v>7626</v>
      </c>
      <c r="C2045" t="s">
        <v>12136</v>
      </c>
      <c r="D2045" t="s">
        <v>12137</v>
      </c>
      <c r="E2045" t="s">
        <v>12138</v>
      </c>
      <c r="F2045" t="s">
        <v>23</v>
      </c>
      <c r="G2045" t="s">
        <v>13</v>
      </c>
      <c r="H2045" t="s">
        <v>14</v>
      </c>
      <c r="I2045" t="s">
        <v>12139</v>
      </c>
      <c r="J2045" t="s">
        <v>16</v>
      </c>
      <c r="K2045" t="s">
        <v>17</v>
      </c>
      <c r="L2045" t="s">
        <v>12140</v>
      </c>
      <c r="M2045" s="1">
        <v>3905550</v>
      </c>
      <c r="N2045" t="s">
        <v>12141</v>
      </c>
      <c r="O2045" s="1">
        <v>1</v>
      </c>
      <c r="P2045" s="1">
        <v>986</v>
      </c>
      <c r="Q2045" s="1">
        <v>10</v>
      </c>
      <c r="R2045" s="28">
        <v>29028784769.77</v>
      </c>
      <c r="S2045" s="28">
        <v>1586432834.6400001</v>
      </c>
      <c r="T2045" s="28">
        <v>842878788.20000005</v>
      </c>
      <c r="U2045" s="28">
        <v>0</v>
      </c>
      <c r="V2045" s="28">
        <v>25196621861.150002</v>
      </c>
      <c r="W2045" s="28">
        <v>233693474.78</v>
      </c>
      <c r="X2045" s="28">
        <v>1096358431</v>
      </c>
      <c r="Y2045" s="28">
        <v>0</v>
      </c>
      <c r="Z2045" s="28">
        <v>72799380</v>
      </c>
      <c r="AA2045" s="28">
        <v>23971840042.209999</v>
      </c>
      <c r="AB2045" s="28">
        <v>23519002745.419998</v>
      </c>
      <c r="AC2045" s="28">
        <v>0</v>
      </c>
      <c r="AD2045" s="28">
        <v>125124183.79000001</v>
      </c>
      <c r="AE2045" s="28">
        <v>0</v>
      </c>
      <c r="AF2045" s="28">
        <v>532550</v>
      </c>
      <c r="AG2045" s="28">
        <v>327180563</v>
      </c>
      <c r="AH2045" s="28">
        <v>0</v>
      </c>
      <c r="AI2045" s="28">
        <v>5056944727.5600004</v>
      </c>
      <c r="AJ2045" s="28">
        <v>4284070726.0599999</v>
      </c>
      <c r="AK2045" s="28">
        <v>3584070726.0599999</v>
      </c>
      <c r="AL2045" s="28">
        <v>253663562.46000001</v>
      </c>
      <c r="AM2045" s="28">
        <v>180743946.71000001</v>
      </c>
      <c r="AN2045" s="28">
        <v>7870000</v>
      </c>
      <c r="AO2045" s="28">
        <v>93361878.769999996</v>
      </c>
      <c r="AP2045" s="28">
        <v>0</v>
      </c>
      <c r="AQ2045" s="28">
        <v>3062849977.1599998</v>
      </c>
      <c r="AR2045" s="28">
        <v>2703480427.3600001</v>
      </c>
      <c r="AS2045" s="28">
        <v>359369549.80000001</v>
      </c>
      <c r="AT2045" s="28">
        <v>1959007267.3599999</v>
      </c>
      <c r="AU2045" s="28">
        <v>1550621767.1900001</v>
      </c>
      <c r="AV2045" s="28">
        <v>315023621.39999998</v>
      </c>
      <c r="AW2045" s="28">
        <v>93361878.769999996</v>
      </c>
      <c r="AX2045" s="28">
        <v>0</v>
      </c>
      <c r="AY2045" s="28">
        <v>1103842709.8</v>
      </c>
      <c r="AZ2045" s="28">
        <v>1103842709.8</v>
      </c>
      <c r="BA2045" s="28">
        <v>0</v>
      </c>
      <c r="BB2045" s="28">
        <v>44223293</v>
      </c>
      <c r="BC2045" s="28">
        <v>66404350</v>
      </c>
      <c r="BD2045" s="28">
        <v>44223293</v>
      </c>
      <c r="BE2045" s="28">
        <v>66404350</v>
      </c>
      <c r="BF2045" s="28">
        <v>25317185216.150002</v>
      </c>
      <c r="BG2045" s="28">
        <v>0</v>
      </c>
      <c r="BH2045" s="28">
        <v>25317185216.150002</v>
      </c>
      <c r="BI2045" s="28">
        <v>0</v>
      </c>
    </row>
    <row r="2046" spans="1:61">
      <c r="A2046">
        <v>2040</v>
      </c>
      <c r="B2046" s="1">
        <v>7630</v>
      </c>
      <c r="C2046" t="s">
        <v>12142</v>
      </c>
      <c r="D2046" t="s">
        <v>12143</v>
      </c>
      <c r="E2046" t="s">
        <v>12144</v>
      </c>
      <c r="F2046" t="s">
        <v>23</v>
      </c>
      <c r="G2046" t="s">
        <v>13</v>
      </c>
      <c r="H2046" t="s">
        <v>14</v>
      </c>
      <c r="I2046" t="s">
        <v>62</v>
      </c>
      <c r="J2046" t="s">
        <v>16</v>
      </c>
      <c r="K2046" t="s">
        <v>17</v>
      </c>
      <c r="L2046" t="s">
        <v>12145</v>
      </c>
      <c r="M2046" s="1">
        <v>2010111</v>
      </c>
      <c r="N2046" t="s">
        <v>12146</v>
      </c>
      <c r="O2046" s="1">
        <v>3</v>
      </c>
      <c r="P2046" s="1">
        <v>77</v>
      </c>
      <c r="Q2046" s="1">
        <v>1</v>
      </c>
      <c r="R2046" s="28">
        <v>530785079</v>
      </c>
      <c r="S2046" s="28">
        <v>58016816</v>
      </c>
      <c r="T2046" s="28">
        <v>12501159</v>
      </c>
      <c r="U2046" s="28">
        <v>0</v>
      </c>
      <c r="V2046" s="28">
        <v>453509058</v>
      </c>
      <c r="W2046" s="28">
        <v>6758046</v>
      </c>
      <c r="X2046" s="28">
        <v>0</v>
      </c>
      <c r="Y2046" s="28">
        <v>0</v>
      </c>
      <c r="Z2046" s="28">
        <v>0</v>
      </c>
      <c r="AA2046" s="28">
        <v>456629536</v>
      </c>
      <c r="AB2046" s="28">
        <v>443653943</v>
      </c>
      <c r="AC2046" s="28">
        <v>0</v>
      </c>
      <c r="AD2046" s="28">
        <v>7580222</v>
      </c>
      <c r="AE2046" s="28">
        <v>0</v>
      </c>
      <c r="AF2046" s="28">
        <v>5395371</v>
      </c>
      <c r="AG2046" s="28">
        <v>0</v>
      </c>
      <c r="AH2046" s="28">
        <v>0</v>
      </c>
      <c r="AI2046" s="28">
        <v>74155543</v>
      </c>
      <c r="AJ2046" s="28">
        <v>49980214</v>
      </c>
      <c r="AK2046" s="28">
        <v>42615534</v>
      </c>
      <c r="AL2046" s="28">
        <v>23284189</v>
      </c>
      <c r="AM2046" s="28">
        <v>0</v>
      </c>
      <c r="AN2046" s="28">
        <v>0</v>
      </c>
      <c r="AO2046" s="28">
        <v>891140</v>
      </c>
      <c r="AP2046" s="28">
        <v>0</v>
      </c>
      <c r="AQ2046" s="28">
        <v>61801049</v>
      </c>
      <c r="AR2046" s="28">
        <v>59855780</v>
      </c>
      <c r="AS2046" s="28">
        <v>1945269</v>
      </c>
      <c r="AT2046" s="28">
        <v>61801049</v>
      </c>
      <c r="AU2046" s="28">
        <v>60689816</v>
      </c>
      <c r="AV2046" s="28">
        <v>220093</v>
      </c>
      <c r="AW2046" s="28">
        <v>891140</v>
      </c>
      <c r="AX2046" s="28">
        <v>0</v>
      </c>
      <c r="AY2046" s="28">
        <v>0</v>
      </c>
      <c r="AZ2046" s="28">
        <v>0</v>
      </c>
      <c r="BA2046" s="28">
        <v>0</v>
      </c>
      <c r="BB2046" s="28">
        <v>0</v>
      </c>
      <c r="BC2046" s="28">
        <v>0</v>
      </c>
      <c r="BD2046" s="28">
        <v>0</v>
      </c>
      <c r="BE2046" s="28">
        <v>0</v>
      </c>
      <c r="BF2046" s="28">
        <v>457765253</v>
      </c>
      <c r="BG2046" s="28">
        <v>7364680</v>
      </c>
      <c r="BH2046" s="28">
        <v>457765253</v>
      </c>
      <c r="BI2046" s="28">
        <v>7364680</v>
      </c>
    </row>
    <row r="2047" spans="1:61">
      <c r="A2047">
        <v>2041</v>
      </c>
      <c r="B2047" s="1">
        <v>7631</v>
      </c>
      <c r="C2047" t="s">
        <v>12147</v>
      </c>
      <c r="D2047" t="s">
        <v>12148</v>
      </c>
      <c r="E2047" t="s">
        <v>12149</v>
      </c>
      <c r="F2047" t="s">
        <v>23</v>
      </c>
      <c r="G2047" t="s">
        <v>13</v>
      </c>
      <c r="H2047" t="s">
        <v>14</v>
      </c>
      <c r="I2047" t="s">
        <v>12150</v>
      </c>
      <c r="J2047" t="s">
        <v>16</v>
      </c>
      <c r="K2047" t="s">
        <v>17</v>
      </c>
      <c r="L2047" t="s">
        <v>12151</v>
      </c>
      <c r="M2047" s="1">
        <v>3472311</v>
      </c>
      <c r="N2047" t="s">
        <v>12152</v>
      </c>
      <c r="O2047" s="1">
        <v>2</v>
      </c>
      <c r="P2047" s="1">
        <v>267</v>
      </c>
      <c r="Q2047" s="1">
        <v>3</v>
      </c>
      <c r="R2047" s="28">
        <v>6233473490.7399998</v>
      </c>
      <c r="S2047" s="28">
        <v>407115738.14999998</v>
      </c>
      <c r="T2047" s="28">
        <v>263611228.59</v>
      </c>
      <c r="U2047" s="28">
        <v>0</v>
      </c>
      <c r="V2047" s="28">
        <v>5556955594</v>
      </c>
      <c r="W2047" s="28">
        <v>3571900</v>
      </c>
      <c r="X2047" s="28">
        <v>2219030</v>
      </c>
      <c r="Y2047" s="28">
        <v>0</v>
      </c>
      <c r="Z2047" s="28">
        <v>0</v>
      </c>
      <c r="AA2047" s="28">
        <v>2877230447.9699998</v>
      </c>
      <c r="AB2047" s="28">
        <v>2501633505</v>
      </c>
      <c r="AC2047" s="28">
        <v>245461867</v>
      </c>
      <c r="AD2047" s="28">
        <v>15574299.58</v>
      </c>
      <c r="AE2047" s="28">
        <v>0</v>
      </c>
      <c r="AF2047" s="28">
        <v>80971768.390000001</v>
      </c>
      <c r="AG2047" s="28">
        <v>33589008</v>
      </c>
      <c r="AH2047" s="28">
        <v>0</v>
      </c>
      <c r="AI2047" s="28">
        <v>3356243042.77</v>
      </c>
      <c r="AJ2047" s="28">
        <v>2527404234.8499999</v>
      </c>
      <c r="AK2047" s="28">
        <v>2447404235</v>
      </c>
      <c r="AL2047" s="28">
        <v>228118079.46000001</v>
      </c>
      <c r="AM2047" s="28">
        <v>405263139.94999999</v>
      </c>
      <c r="AN2047" s="28">
        <v>200000</v>
      </c>
      <c r="AO2047" s="28">
        <v>195257588.50999999</v>
      </c>
      <c r="AP2047" s="28">
        <v>0</v>
      </c>
      <c r="AQ2047" s="28">
        <v>651244871.05999994</v>
      </c>
      <c r="AR2047" s="28">
        <v>576954374</v>
      </c>
      <c r="AS2047" s="28">
        <v>74290497.060000002</v>
      </c>
      <c r="AT2047" s="28">
        <v>499479917.06</v>
      </c>
      <c r="AU2047" s="28">
        <v>298561559.99000001</v>
      </c>
      <c r="AV2047" s="28">
        <v>5660768.5599999996</v>
      </c>
      <c r="AW2047" s="28">
        <v>195257588.50999999</v>
      </c>
      <c r="AX2047" s="28">
        <v>0</v>
      </c>
      <c r="AY2047" s="28">
        <v>151764954</v>
      </c>
      <c r="AZ2047" s="28">
        <v>151764954</v>
      </c>
      <c r="BA2047" s="28">
        <v>0</v>
      </c>
      <c r="BB2047" s="28">
        <v>16849276</v>
      </c>
      <c r="BC2047" s="28">
        <v>25300134</v>
      </c>
      <c r="BD2047" s="28">
        <v>16849276</v>
      </c>
      <c r="BE2047" s="28">
        <v>25300134</v>
      </c>
      <c r="BF2047" s="28">
        <v>5762404584</v>
      </c>
      <c r="BG2047" s="28">
        <v>0</v>
      </c>
      <c r="BH2047" s="28">
        <v>5762404584</v>
      </c>
      <c r="BI2047" s="28">
        <v>0</v>
      </c>
    </row>
    <row r="2048" spans="1:61">
      <c r="A2048">
        <v>2042</v>
      </c>
      <c r="B2048" s="1">
        <v>7635</v>
      </c>
      <c r="C2048" t="s">
        <v>12153</v>
      </c>
      <c r="D2048" t="s">
        <v>12154</v>
      </c>
      <c r="E2048" t="s">
        <v>12155</v>
      </c>
      <c r="F2048" t="s">
        <v>23</v>
      </c>
      <c r="G2048" t="s">
        <v>13</v>
      </c>
      <c r="H2048" t="s">
        <v>14</v>
      </c>
      <c r="I2048" t="s">
        <v>62</v>
      </c>
      <c r="J2048" t="s">
        <v>942</v>
      </c>
      <c r="K2048" t="s">
        <v>943</v>
      </c>
      <c r="L2048" t="s">
        <v>12156</v>
      </c>
      <c r="M2048" s="1">
        <v>6410717</v>
      </c>
      <c r="N2048" t="s">
        <v>12157</v>
      </c>
      <c r="O2048" s="1">
        <v>3</v>
      </c>
      <c r="P2048" s="1">
        <v>185</v>
      </c>
      <c r="Q2048" s="1">
        <v>1</v>
      </c>
      <c r="R2048" s="28">
        <v>2070055026</v>
      </c>
      <c r="S2048" s="28">
        <v>476936145</v>
      </c>
      <c r="T2048" s="28">
        <v>771818930</v>
      </c>
      <c r="U2048" s="28">
        <v>0</v>
      </c>
      <c r="V2048" s="28">
        <v>821289951</v>
      </c>
      <c r="W2048" s="28">
        <v>10000</v>
      </c>
      <c r="X2048" s="28">
        <v>0</v>
      </c>
      <c r="Y2048" s="28">
        <v>0</v>
      </c>
      <c r="Z2048" s="28">
        <v>0</v>
      </c>
      <c r="AA2048" s="28">
        <v>1023473073</v>
      </c>
      <c r="AB2048" s="28">
        <v>872914025</v>
      </c>
      <c r="AC2048" s="28">
        <v>0</v>
      </c>
      <c r="AD2048" s="28">
        <v>2704557</v>
      </c>
      <c r="AE2048" s="28">
        <v>0</v>
      </c>
      <c r="AF2048" s="28">
        <v>119729491</v>
      </c>
      <c r="AG2048" s="28">
        <v>0</v>
      </c>
      <c r="AH2048" s="28">
        <v>28125000</v>
      </c>
      <c r="AI2048" s="28">
        <v>1046581953</v>
      </c>
      <c r="AJ2048" s="28">
        <v>654616337</v>
      </c>
      <c r="AK2048" s="28">
        <v>644616337</v>
      </c>
      <c r="AL2048" s="28">
        <v>315099368</v>
      </c>
      <c r="AM2048" s="28">
        <v>0</v>
      </c>
      <c r="AN2048" s="28">
        <v>0</v>
      </c>
      <c r="AO2048" s="28">
        <v>76866248</v>
      </c>
      <c r="AP2048" s="28">
        <v>0</v>
      </c>
      <c r="AQ2048" s="28">
        <v>158492638</v>
      </c>
      <c r="AR2048" s="28">
        <v>95851567</v>
      </c>
      <c r="AS2048" s="28">
        <v>62641071</v>
      </c>
      <c r="AT2048" s="28">
        <v>158492638</v>
      </c>
      <c r="AU2048" s="28">
        <v>50973088</v>
      </c>
      <c r="AV2048" s="28">
        <v>30653302</v>
      </c>
      <c r="AW2048" s="28">
        <v>76866248</v>
      </c>
      <c r="AX2048" s="28">
        <v>0</v>
      </c>
      <c r="AY2048" s="28">
        <v>0</v>
      </c>
      <c r="AZ2048" s="28">
        <v>0</v>
      </c>
      <c r="BA2048" s="28">
        <v>0</v>
      </c>
      <c r="BB2048" s="28">
        <v>0</v>
      </c>
      <c r="BC2048" s="28">
        <v>0</v>
      </c>
      <c r="BD2048" s="28">
        <v>0</v>
      </c>
      <c r="BE2048" s="28">
        <v>0</v>
      </c>
      <c r="BF2048" s="28">
        <v>0</v>
      </c>
      <c r="BG2048" s="28">
        <v>0</v>
      </c>
      <c r="BH2048" s="28">
        <v>0</v>
      </c>
      <c r="BI2048" s="28">
        <v>0</v>
      </c>
    </row>
    <row r="2049" spans="1:61">
      <c r="A2049">
        <v>2043</v>
      </c>
      <c r="B2049" s="1">
        <v>7649</v>
      </c>
      <c r="C2049" t="s">
        <v>12158</v>
      </c>
      <c r="D2049" t="s">
        <v>12159</v>
      </c>
      <c r="E2049" t="s">
        <v>12160</v>
      </c>
      <c r="F2049" t="s">
        <v>23</v>
      </c>
      <c r="G2049" t="s">
        <v>13</v>
      </c>
      <c r="H2049" t="s">
        <v>14</v>
      </c>
      <c r="I2049" t="s">
        <v>12161</v>
      </c>
      <c r="J2049" t="s">
        <v>16</v>
      </c>
      <c r="K2049" t="s">
        <v>17</v>
      </c>
      <c r="L2049" t="s">
        <v>12162</v>
      </c>
      <c r="M2049" s="1">
        <v>6003875</v>
      </c>
      <c r="N2049" t="s">
        <v>12163</v>
      </c>
      <c r="O2049" s="1">
        <v>3</v>
      </c>
      <c r="P2049" s="1">
        <v>12</v>
      </c>
      <c r="Q2049" s="1">
        <v>2</v>
      </c>
      <c r="R2049" s="28">
        <v>96666934.530000001</v>
      </c>
      <c r="S2049" s="28">
        <v>7444475.5300000003</v>
      </c>
      <c r="T2049" s="28">
        <v>47000000</v>
      </c>
      <c r="U2049" s="28">
        <v>0</v>
      </c>
      <c r="V2049" s="28">
        <v>40022459</v>
      </c>
      <c r="W2049" s="28">
        <v>2200000</v>
      </c>
      <c r="X2049" s="28">
        <v>0</v>
      </c>
      <c r="Y2049" s="28">
        <v>0</v>
      </c>
      <c r="Z2049" s="28">
        <v>0</v>
      </c>
      <c r="AA2049" s="28">
        <v>50902030.5</v>
      </c>
      <c r="AB2049" s="28">
        <v>46166029</v>
      </c>
      <c r="AC2049" s="28">
        <v>0</v>
      </c>
      <c r="AD2049" s="28">
        <v>1020373</v>
      </c>
      <c r="AE2049" s="28">
        <v>0</v>
      </c>
      <c r="AF2049" s="28">
        <v>1715628.5</v>
      </c>
      <c r="AG2049" s="28">
        <v>0</v>
      </c>
      <c r="AH2049" s="28">
        <v>2000000</v>
      </c>
      <c r="AI2049" s="28">
        <v>45764904.030000001</v>
      </c>
      <c r="AJ2049" s="28">
        <v>34959983</v>
      </c>
      <c r="AK2049" s="28">
        <v>30574983</v>
      </c>
      <c r="AL2049" s="28">
        <v>8489942.7899999991</v>
      </c>
      <c r="AM2049" s="28">
        <v>1767408.24</v>
      </c>
      <c r="AN2049" s="28">
        <v>0</v>
      </c>
      <c r="AO2049" s="28">
        <v>547570</v>
      </c>
      <c r="AP2049" s="28">
        <v>0</v>
      </c>
      <c r="AQ2049" s="28">
        <v>16966326</v>
      </c>
      <c r="AR2049" s="28">
        <v>7197637</v>
      </c>
      <c r="AS2049" s="28">
        <v>9768689</v>
      </c>
      <c r="AT2049" s="28">
        <v>14285668</v>
      </c>
      <c r="AU2049" s="28">
        <v>12748400</v>
      </c>
      <c r="AV2049" s="28">
        <v>989698</v>
      </c>
      <c r="AW2049" s="28">
        <v>547570</v>
      </c>
      <c r="AX2049" s="28">
        <v>0</v>
      </c>
      <c r="AY2049" s="28">
        <v>2680658</v>
      </c>
      <c r="AZ2049" s="28">
        <v>2680658</v>
      </c>
      <c r="BA2049" s="28">
        <v>0</v>
      </c>
      <c r="BB2049" s="28">
        <v>0</v>
      </c>
      <c r="BC2049" s="28">
        <v>0</v>
      </c>
      <c r="BD2049" s="28">
        <v>0</v>
      </c>
      <c r="BE2049" s="28">
        <v>0</v>
      </c>
      <c r="BF2049" s="28">
        <v>73231903</v>
      </c>
      <c r="BG2049" s="28">
        <v>3906210</v>
      </c>
      <c r="BH2049" s="28">
        <v>73231903</v>
      </c>
      <c r="BI2049" s="28">
        <v>3906210</v>
      </c>
    </row>
    <row r="2050" spans="1:61">
      <c r="A2050">
        <v>2044</v>
      </c>
      <c r="B2050" s="1">
        <v>7650</v>
      </c>
      <c r="C2050" t="s">
        <v>12164</v>
      </c>
      <c r="D2050" t="s">
        <v>12165</v>
      </c>
      <c r="E2050" t="s">
        <v>12166</v>
      </c>
      <c r="F2050" t="s">
        <v>23</v>
      </c>
      <c r="G2050" t="s">
        <v>13</v>
      </c>
      <c r="H2050" t="s">
        <v>14</v>
      </c>
      <c r="I2050" t="s">
        <v>62</v>
      </c>
      <c r="J2050" t="s">
        <v>16</v>
      </c>
      <c r="K2050" t="s">
        <v>17</v>
      </c>
      <c r="L2050" t="s">
        <v>12167</v>
      </c>
      <c r="M2050" t="s">
        <v>26</v>
      </c>
      <c r="N2050" t="s">
        <v>12168</v>
      </c>
      <c r="O2050" s="1">
        <v>3</v>
      </c>
      <c r="P2050" s="1">
        <v>56</v>
      </c>
      <c r="Q2050" s="1">
        <v>1</v>
      </c>
      <c r="R2050" s="28">
        <v>86597246</v>
      </c>
      <c r="S2050" s="28">
        <v>5582639</v>
      </c>
      <c r="T2050" s="28">
        <v>3000000</v>
      </c>
      <c r="U2050" s="28">
        <v>0</v>
      </c>
      <c r="V2050" s="28">
        <v>77835881</v>
      </c>
      <c r="W2050" s="28">
        <v>178726</v>
      </c>
      <c r="X2050" s="28">
        <v>0</v>
      </c>
      <c r="Y2050" s="28">
        <v>0</v>
      </c>
      <c r="Z2050" s="28">
        <v>0</v>
      </c>
      <c r="AA2050" s="28">
        <v>28797676</v>
      </c>
      <c r="AB2050" s="28">
        <v>17239233</v>
      </c>
      <c r="AC2050" s="28">
        <v>0</v>
      </c>
      <c r="AD2050" s="28">
        <v>4793258</v>
      </c>
      <c r="AE2050" s="28">
        <v>182000</v>
      </c>
      <c r="AF2050" s="28">
        <v>4659115</v>
      </c>
      <c r="AG2050" s="28">
        <v>1924070</v>
      </c>
      <c r="AH2050" s="28">
        <v>0</v>
      </c>
      <c r="AI2050" s="28">
        <v>57799570</v>
      </c>
      <c r="AJ2050" s="28">
        <v>86011824</v>
      </c>
      <c r="AK2050" s="28">
        <v>84011824</v>
      </c>
      <c r="AL2050" s="28">
        <v>4375752</v>
      </c>
      <c r="AM2050" s="28">
        <v>0</v>
      </c>
      <c r="AN2050" s="28">
        <v>0</v>
      </c>
      <c r="AO2050" s="28">
        <v>-9483731.1899999995</v>
      </c>
      <c r="AP2050" s="28">
        <v>0</v>
      </c>
      <c r="AQ2050" s="28">
        <v>15165629</v>
      </c>
      <c r="AR2050" s="28">
        <v>9600863</v>
      </c>
      <c r="AS2050" s="28">
        <v>5564766</v>
      </c>
      <c r="AT2050" s="28">
        <v>15165629</v>
      </c>
      <c r="AU2050" s="28">
        <v>24057350</v>
      </c>
      <c r="AV2050" s="28">
        <v>592010.18999999994</v>
      </c>
      <c r="AW2050" s="28">
        <v>-9483731.1899999995</v>
      </c>
      <c r="AX2050" s="28">
        <v>0</v>
      </c>
      <c r="AY2050" s="28">
        <v>0</v>
      </c>
      <c r="AZ2050" s="28">
        <v>0</v>
      </c>
      <c r="BA2050" s="28">
        <v>0</v>
      </c>
      <c r="BB2050" s="28">
        <v>0</v>
      </c>
      <c r="BC2050" s="28">
        <v>0</v>
      </c>
      <c r="BD2050" s="28">
        <v>0</v>
      </c>
      <c r="BE2050" s="28">
        <v>0</v>
      </c>
      <c r="BF2050" s="28">
        <v>80521188</v>
      </c>
      <c r="BG2050" s="28">
        <v>80521188</v>
      </c>
      <c r="BH2050" s="28">
        <v>80521188</v>
      </c>
      <c r="BI2050" s="28">
        <v>80521188</v>
      </c>
    </row>
    <row r="2051" spans="1:61">
      <c r="A2051">
        <v>2045</v>
      </c>
      <c r="B2051" s="1">
        <v>7655</v>
      </c>
      <c r="C2051" t="s">
        <v>12169</v>
      </c>
      <c r="D2051" t="s">
        <v>12170</v>
      </c>
      <c r="E2051" t="s">
        <v>12169</v>
      </c>
      <c r="F2051" t="s">
        <v>428</v>
      </c>
      <c r="G2051" t="s">
        <v>109</v>
      </c>
      <c r="H2051" t="s">
        <v>110</v>
      </c>
      <c r="I2051" t="s">
        <v>12171</v>
      </c>
      <c r="J2051" t="s">
        <v>16</v>
      </c>
      <c r="K2051" t="s">
        <v>17</v>
      </c>
      <c r="L2051" t="s">
        <v>2497</v>
      </c>
      <c r="M2051" s="1">
        <v>3759900</v>
      </c>
      <c r="N2051" t="s">
        <v>12172</v>
      </c>
      <c r="O2051" s="1">
        <v>3</v>
      </c>
      <c r="P2051" s="1">
        <v>161</v>
      </c>
      <c r="Q2051" s="1">
        <v>1</v>
      </c>
      <c r="R2051" s="28">
        <v>335934725.06</v>
      </c>
      <c r="S2051" s="28">
        <v>98722681.909999996</v>
      </c>
      <c r="T2051" s="28">
        <v>0</v>
      </c>
      <c r="U2051" s="28">
        <v>0</v>
      </c>
      <c r="V2051" s="28">
        <v>165021192</v>
      </c>
      <c r="W2051" s="28">
        <v>57691135</v>
      </c>
      <c r="X2051" s="28">
        <v>0</v>
      </c>
      <c r="Y2051" s="28">
        <v>0</v>
      </c>
      <c r="Z2051" s="28">
        <v>14499716.15</v>
      </c>
      <c r="AA2051" s="28">
        <v>270923531.10000002</v>
      </c>
      <c r="AB2051" s="28">
        <v>234677529</v>
      </c>
      <c r="AC2051" s="28">
        <v>0</v>
      </c>
      <c r="AD2051" s="28">
        <v>16164993</v>
      </c>
      <c r="AE2051" s="28">
        <v>0</v>
      </c>
      <c r="AF2051" s="28">
        <v>20081009.100000001</v>
      </c>
      <c r="AG2051" s="28">
        <v>0</v>
      </c>
      <c r="AH2051" s="28">
        <v>0</v>
      </c>
      <c r="AI2051" s="28">
        <v>65011193.960000001</v>
      </c>
      <c r="AJ2051" s="28">
        <v>65616855</v>
      </c>
      <c r="AK2051" s="28">
        <v>0</v>
      </c>
      <c r="AL2051" s="28">
        <v>20731000.84</v>
      </c>
      <c r="AM2051" s="28">
        <v>3578921.29</v>
      </c>
      <c r="AN2051" s="28">
        <v>0</v>
      </c>
      <c r="AO2051" s="28">
        <v>25962547.190000001</v>
      </c>
      <c r="AP2051" s="28">
        <v>0</v>
      </c>
      <c r="AQ2051" s="28">
        <v>119693562.23999999</v>
      </c>
      <c r="AR2051" s="28">
        <v>30964612</v>
      </c>
      <c r="AS2051" s="28">
        <v>88728950.239999995</v>
      </c>
      <c r="AT2051" s="28">
        <v>49241011.240000002</v>
      </c>
      <c r="AU2051" s="28">
        <v>16219337</v>
      </c>
      <c r="AV2051" s="28">
        <v>7059127.0499999998</v>
      </c>
      <c r="AW2051" s="28">
        <v>25962547.190000001</v>
      </c>
      <c r="AX2051" s="28">
        <v>0</v>
      </c>
      <c r="AY2051" s="28">
        <v>70452551</v>
      </c>
      <c r="AZ2051" s="28">
        <v>70452551</v>
      </c>
      <c r="BA2051" s="28">
        <v>0</v>
      </c>
      <c r="BB2051" s="28">
        <v>0</v>
      </c>
      <c r="BC2051" s="28">
        <v>0</v>
      </c>
      <c r="BD2051" s="28">
        <v>0</v>
      </c>
      <c r="BE2051" s="28">
        <v>0</v>
      </c>
      <c r="BF2051" s="28">
        <v>213659672</v>
      </c>
      <c r="BG2051" s="28">
        <v>0</v>
      </c>
      <c r="BH2051" s="28">
        <v>213659672</v>
      </c>
      <c r="BI2051" s="28">
        <v>0</v>
      </c>
    </row>
    <row r="2052" spans="1:61">
      <c r="A2052">
        <v>2046</v>
      </c>
      <c r="B2052" s="1">
        <v>7658</v>
      </c>
      <c r="C2052" t="s">
        <v>12173</v>
      </c>
      <c r="D2052" t="s">
        <v>12174</v>
      </c>
      <c r="E2052" t="s">
        <v>12175</v>
      </c>
      <c r="F2052" t="s">
        <v>399</v>
      </c>
      <c r="G2052" t="s">
        <v>88</v>
      </c>
      <c r="H2052" t="s">
        <v>89</v>
      </c>
      <c r="I2052" t="s">
        <v>62</v>
      </c>
      <c r="J2052" t="s">
        <v>3701</v>
      </c>
      <c r="K2052" t="s">
        <v>3702</v>
      </c>
      <c r="L2052" t="s">
        <v>12176</v>
      </c>
      <c r="M2052" t="s">
        <v>26</v>
      </c>
      <c r="N2052" t="s">
        <v>12177</v>
      </c>
      <c r="O2052" s="1">
        <v>3</v>
      </c>
      <c r="P2052" s="1">
        <v>0</v>
      </c>
      <c r="Q2052" t="s">
        <v>26</v>
      </c>
      <c r="R2052" s="28">
        <v>7707238.5499999998</v>
      </c>
      <c r="S2052" s="28">
        <v>4140000</v>
      </c>
      <c r="T2052" s="28">
        <v>3567238.55</v>
      </c>
      <c r="U2052" s="28">
        <v>0</v>
      </c>
      <c r="V2052" s="28">
        <v>0</v>
      </c>
      <c r="W2052" s="28">
        <v>0</v>
      </c>
      <c r="X2052" s="28">
        <v>0</v>
      </c>
      <c r="Y2052" s="28">
        <v>0</v>
      </c>
      <c r="Z2052" s="28">
        <v>0</v>
      </c>
      <c r="AA2052" s="28">
        <v>7707238.5499999998</v>
      </c>
      <c r="AB2052" s="28">
        <v>0</v>
      </c>
      <c r="AC2052" s="28">
        <v>0</v>
      </c>
      <c r="AD2052" s="28">
        <v>7707238.5499999998</v>
      </c>
      <c r="AE2052" s="28">
        <v>0</v>
      </c>
      <c r="AF2052" s="28">
        <v>0</v>
      </c>
      <c r="AG2052" s="28">
        <v>0</v>
      </c>
      <c r="AH2052" s="28">
        <v>0</v>
      </c>
      <c r="AI2052" s="28">
        <v>0</v>
      </c>
      <c r="AJ2052" s="28">
        <v>0</v>
      </c>
      <c r="AK2052" s="28">
        <v>0</v>
      </c>
      <c r="AL2052" s="28">
        <v>0</v>
      </c>
      <c r="AM2052" s="28">
        <v>0</v>
      </c>
      <c r="AN2052" s="28">
        <v>0</v>
      </c>
      <c r="AO2052" s="28">
        <v>0</v>
      </c>
      <c r="AP2052" s="28">
        <v>0</v>
      </c>
      <c r="AQ2052" s="28">
        <v>0</v>
      </c>
      <c r="AR2052" s="28">
        <v>0</v>
      </c>
      <c r="AS2052" s="28">
        <v>0</v>
      </c>
      <c r="AT2052" s="28">
        <v>0</v>
      </c>
      <c r="AU2052" s="28">
        <v>0</v>
      </c>
      <c r="AV2052" s="28">
        <v>0</v>
      </c>
      <c r="AW2052" s="28">
        <v>0</v>
      </c>
      <c r="AX2052" s="28">
        <v>0</v>
      </c>
      <c r="AY2052" s="28">
        <v>0</v>
      </c>
      <c r="AZ2052" s="28">
        <v>0</v>
      </c>
      <c r="BA2052" s="28">
        <v>0</v>
      </c>
      <c r="BB2052" s="28">
        <v>0</v>
      </c>
      <c r="BC2052" s="28">
        <v>0</v>
      </c>
      <c r="BD2052" s="28">
        <v>0</v>
      </c>
      <c r="BE2052" s="28">
        <v>0</v>
      </c>
      <c r="BF2052" s="28">
        <v>0</v>
      </c>
      <c r="BG2052" s="28">
        <v>0</v>
      </c>
      <c r="BH2052" s="28">
        <v>0</v>
      </c>
      <c r="BI2052" s="28">
        <v>0</v>
      </c>
    </row>
    <row r="2053" spans="1:61">
      <c r="A2053">
        <v>2047</v>
      </c>
      <c r="B2053" s="1">
        <v>7659</v>
      </c>
      <c r="C2053" t="s">
        <v>12178</v>
      </c>
      <c r="D2053" t="s">
        <v>12179</v>
      </c>
      <c r="E2053" t="s">
        <v>12180</v>
      </c>
      <c r="F2053" t="s">
        <v>12</v>
      </c>
      <c r="G2053" t="s">
        <v>88</v>
      </c>
      <c r="H2053" t="s">
        <v>89</v>
      </c>
      <c r="I2053" t="s">
        <v>12181</v>
      </c>
      <c r="J2053" t="s">
        <v>1880</v>
      </c>
      <c r="K2053" t="s">
        <v>1881</v>
      </c>
      <c r="L2053" t="s">
        <v>12182</v>
      </c>
      <c r="M2053" t="s">
        <v>26</v>
      </c>
      <c r="N2053" t="s">
        <v>12183</v>
      </c>
      <c r="O2053" s="1">
        <v>3</v>
      </c>
      <c r="P2053" s="1">
        <v>20</v>
      </c>
      <c r="Q2053" t="s">
        <v>26</v>
      </c>
      <c r="R2053" s="28">
        <v>114948000</v>
      </c>
      <c r="S2053" s="28">
        <v>0</v>
      </c>
      <c r="T2053" s="28">
        <v>0</v>
      </c>
      <c r="U2053" s="28">
        <v>0</v>
      </c>
      <c r="V2053" s="28">
        <v>102548000</v>
      </c>
      <c r="W2053" s="28">
        <v>0</v>
      </c>
      <c r="X2053" s="28">
        <v>12400000</v>
      </c>
      <c r="Y2053" s="28">
        <v>0</v>
      </c>
      <c r="Z2053" s="28">
        <v>0</v>
      </c>
      <c r="AA2053" s="28">
        <v>39548000</v>
      </c>
      <c r="AB2053" s="28">
        <v>0</v>
      </c>
      <c r="AC2053" s="28">
        <v>0</v>
      </c>
      <c r="AD2053" s="28">
        <v>39548000</v>
      </c>
      <c r="AE2053" s="28">
        <v>0</v>
      </c>
      <c r="AF2053" s="28">
        <v>0</v>
      </c>
      <c r="AG2053" s="28">
        <v>0</v>
      </c>
      <c r="AH2053" s="28">
        <v>0</v>
      </c>
      <c r="AI2053" s="28">
        <v>75400000</v>
      </c>
      <c r="AJ2053" s="28">
        <v>75400000</v>
      </c>
      <c r="AK2053" s="28">
        <v>0</v>
      </c>
      <c r="AL2053" s="28">
        <v>0</v>
      </c>
      <c r="AM2053" s="28">
        <v>0</v>
      </c>
      <c r="AN2053" s="28">
        <v>0</v>
      </c>
      <c r="AO2053" s="28">
        <v>0</v>
      </c>
      <c r="AP2053" s="28">
        <v>0</v>
      </c>
      <c r="AQ2053" s="28">
        <v>0</v>
      </c>
      <c r="AR2053" s="28">
        <v>0</v>
      </c>
      <c r="AS2053" s="28">
        <v>0</v>
      </c>
      <c r="AT2053" s="28">
        <v>0</v>
      </c>
      <c r="AU2053" s="28">
        <v>0</v>
      </c>
      <c r="AV2053" s="28">
        <v>0</v>
      </c>
      <c r="AW2053" s="28">
        <v>0</v>
      </c>
      <c r="AX2053" s="28">
        <v>0</v>
      </c>
      <c r="AY2053" s="28">
        <v>0</v>
      </c>
      <c r="AZ2053" s="28">
        <v>0</v>
      </c>
      <c r="BA2053" s="28">
        <v>0</v>
      </c>
      <c r="BB2053" s="28">
        <v>0</v>
      </c>
      <c r="BC2053" s="28">
        <v>0</v>
      </c>
      <c r="BD2053" s="28">
        <v>0</v>
      </c>
      <c r="BE2053" s="28">
        <v>0</v>
      </c>
      <c r="BF2053" s="28">
        <v>0</v>
      </c>
      <c r="BG2053" s="28">
        <v>0</v>
      </c>
      <c r="BH2053" s="28">
        <v>0</v>
      </c>
      <c r="BI2053" s="28">
        <v>0</v>
      </c>
    </row>
    <row r="2054" spans="1:61">
      <c r="A2054">
        <v>2048</v>
      </c>
      <c r="B2054" s="1">
        <v>7667</v>
      </c>
      <c r="C2054" t="s">
        <v>12184</v>
      </c>
      <c r="D2054" t="s">
        <v>12185</v>
      </c>
      <c r="E2054" t="s">
        <v>12186</v>
      </c>
      <c r="F2054" t="s">
        <v>12</v>
      </c>
      <c r="G2054" t="s">
        <v>13</v>
      </c>
      <c r="H2054" t="s">
        <v>14</v>
      </c>
      <c r="I2054" t="s">
        <v>12187</v>
      </c>
      <c r="J2054" t="s">
        <v>3321</v>
      </c>
      <c r="K2054" t="s">
        <v>3322</v>
      </c>
      <c r="L2054" t="s">
        <v>12188</v>
      </c>
      <c r="M2054" s="1">
        <v>2510102</v>
      </c>
      <c r="N2054" t="s">
        <v>12189</v>
      </c>
      <c r="O2054" s="1">
        <v>3</v>
      </c>
      <c r="P2054" s="1">
        <v>1165</v>
      </c>
      <c r="Q2054" s="1">
        <v>7</v>
      </c>
      <c r="R2054" s="28">
        <v>2068457128.47</v>
      </c>
      <c r="S2054" s="28">
        <v>141607338.80000001</v>
      </c>
      <c r="T2054" s="28">
        <v>0</v>
      </c>
      <c r="U2054" s="28">
        <v>0</v>
      </c>
      <c r="V2054" s="28">
        <v>1903352699.6700001</v>
      </c>
      <c r="W2054" s="28">
        <v>0</v>
      </c>
      <c r="X2054" s="28">
        <v>23497090</v>
      </c>
      <c r="Y2054" s="28">
        <v>0</v>
      </c>
      <c r="Z2054" s="28">
        <v>0</v>
      </c>
      <c r="AA2054" s="28">
        <v>454684905.16000003</v>
      </c>
      <c r="AB2054" s="28">
        <v>0</v>
      </c>
      <c r="AC2054" s="28">
        <v>80000000</v>
      </c>
      <c r="AD2054" s="28">
        <v>8354592</v>
      </c>
      <c r="AE2054" s="28">
        <v>0</v>
      </c>
      <c r="AF2054" s="28">
        <v>0</v>
      </c>
      <c r="AG2054" s="28">
        <v>366330313.16000003</v>
      </c>
      <c r="AH2054" s="28">
        <v>0</v>
      </c>
      <c r="AI2054" s="28">
        <v>1613772223.3099999</v>
      </c>
      <c r="AJ2054" s="28">
        <v>837106645</v>
      </c>
      <c r="AK2054" s="28">
        <v>737106645</v>
      </c>
      <c r="AL2054" s="28">
        <v>518123965.37</v>
      </c>
      <c r="AM2054" s="28">
        <v>143308073.53999999</v>
      </c>
      <c r="AN2054" s="28">
        <v>0</v>
      </c>
      <c r="AO2054" s="28">
        <v>98578963.409999996</v>
      </c>
      <c r="AP2054" s="28">
        <v>16654575.99</v>
      </c>
      <c r="AQ2054" s="28">
        <v>495995354.75</v>
      </c>
      <c r="AR2054" s="28">
        <v>472778742.48000002</v>
      </c>
      <c r="AS2054" s="28">
        <v>23216612.27</v>
      </c>
      <c r="AT2054" s="28">
        <v>495995354.75</v>
      </c>
      <c r="AU2054" s="28">
        <v>381040154.30000001</v>
      </c>
      <c r="AV2054" s="28">
        <v>16376237.039999999</v>
      </c>
      <c r="AW2054" s="28">
        <v>98578963.409999996</v>
      </c>
      <c r="AX2054" s="28">
        <v>0</v>
      </c>
      <c r="AY2054" s="28">
        <v>0</v>
      </c>
      <c r="AZ2054" s="28">
        <v>0</v>
      </c>
      <c r="BA2054" s="28">
        <v>0</v>
      </c>
      <c r="BB2054" s="28">
        <v>0</v>
      </c>
      <c r="BC2054" s="28">
        <v>0</v>
      </c>
      <c r="BD2054" s="28">
        <v>0</v>
      </c>
      <c r="BE2054" s="28">
        <v>0</v>
      </c>
      <c r="BF2054" s="28">
        <v>0</v>
      </c>
      <c r="BG2054" s="28">
        <v>0</v>
      </c>
      <c r="BH2054" s="28">
        <v>0</v>
      </c>
      <c r="BI2054" s="28">
        <v>0</v>
      </c>
    </row>
    <row r="2055" spans="1:61">
      <c r="A2055">
        <v>2049</v>
      </c>
      <c r="B2055" s="1">
        <v>7669</v>
      </c>
      <c r="C2055" t="s">
        <v>12190</v>
      </c>
      <c r="D2055" t="s">
        <v>12191</v>
      </c>
      <c r="E2055" t="s">
        <v>12192</v>
      </c>
      <c r="F2055" t="s">
        <v>23</v>
      </c>
      <c r="G2055" t="s">
        <v>13</v>
      </c>
      <c r="H2055" t="s">
        <v>14</v>
      </c>
      <c r="I2055" t="s">
        <v>62</v>
      </c>
      <c r="J2055" t="s">
        <v>942</v>
      </c>
      <c r="K2055" t="s">
        <v>1228</v>
      </c>
      <c r="L2055" t="s">
        <v>12193</v>
      </c>
      <c r="M2055" s="1">
        <v>4855082</v>
      </c>
      <c r="N2055" t="s">
        <v>12194</v>
      </c>
      <c r="O2055" s="1">
        <v>3</v>
      </c>
      <c r="P2055" s="1">
        <v>102</v>
      </c>
      <c r="Q2055" s="1">
        <v>1</v>
      </c>
      <c r="R2055" s="28">
        <v>521807509</v>
      </c>
      <c r="S2055" s="28">
        <v>38492833</v>
      </c>
      <c r="T2055" s="28">
        <v>3728458</v>
      </c>
      <c r="U2055" s="28">
        <v>0</v>
      </c>
      <c r="V2055" s="28">
        <v>441628292</v>
      </c>
      <c r="W2055" s="28">
        <v>37566998</v>
      </c>
      <c r="X2055" s="28">
        <v>390928</v>
      </c>
      <c r="Y2055" s="28">
        <v>0</v>
      </c>
      <c r="Z2055" s="28">
        <v>0</v>
      </c>
      <c r="AA2055" s="28">
        <v>438122941</v>
      </c>
      <c r="AB2055" s="28">
        <v>391229010</v>
      </c>
      <c r="AC2055" s="28">
        <v>0</v>
      </c>
      <c r="AD2055" s="28">
        <v>6203554</v>
      </c>
      <c r="AE2055" s="28">
        <v>0</v>
      </c>
      <c r="AF2055" s="28">
        <v>7899158</v>
      </c>
      <c r="AG2055" s="28">
        <v>32791219</v>
      </c>
      <c r="AH2055" s="28">
        <v>0</v>
      </c>
      <c r="AI2055" s="28">
        <v>83684568</v>
      </c>
      <c r="AJ2055" s="28">
        <v>41801328</v>
      </c>
      <c r="AK2055" s="28">
        <v>37621195</v>
      </c>
      <c r="AL2055" s="28">
        <v>34820175</v>
      </c>
      <c r="AM2055" s="28">
        <v>0</v>
      </c>
      <c r="AN2055" s="28">
        <v>0</v>
      </c>
      <c r="AO2055" s="28">
        <v>7063065</v>
      </c>
      <c r="AP2055" s="28">
        <v>0</v>
      </c>
      <c r="AQ2055" s="28">
        <v>75767380</v>
      </c>
      <c r="AR2055" s="28">
        <v>63470701</v>
      </c>
      <c r="AS2055" s="28">
        <v>12296679</v>
      </c>
      <c r="AT2055" s="28">
        <v>75767380</v>
      </c>
      <c r="AU2055" s="28">
        <v>63948283</v>
      </c>
      <c r="AV2055" s="28">
        <v>4756032</v>
      </c>
      <c r="AW2055" s="28">
        <v>7063065</v>
      </c>
      <c r="AX2055" s="28">
        <v>0</v>
      </c>
      <c r="AY2055" s="28">
        <v>0</v>
      </c>
      <c r="AZ2055" s="28">
        <v>0</v>
      </c>
      <c r="BA2055" s="28">
        <v>0</v>
      </c>
      <c r="BB2055" s="28">
        <v>0</v>
      </c>
      <c r="BC2055" s="28">
        <v>0</v>
      </c>
      <c r="BD2055" s="28">
        <v>0</v>
      </c>
      <c r="BE2055" s="28">
        <v>0</v>
      </c>
      <c r="BF2055" s="28">
        <v>0</v>
      </c>
      <c r="BG2055" s="28">
        <v>0</v>
      </c>
      <c r="BH2055" s="28">
        <v>0</v>
      </c>
      <c r="BI2055" s="28">
        <v>0</v>
      </c>
    </row>
    <row r="2056" spans="1:61">
      <c r="A2056">
        <v>2050</v>
      </c>
      <c r="B2056" s="1">
        <v>7670</v>
      </c>
      <c r="C2056" t="s">
        <v>12195</v>
      </c>
      <c r="D2056" t="s">
        <v>12196</v>
      </c>
      <c r="E2056" t="s">
        <v>12197</v>
      </c>
      <c r="F2056" t="s">
        <v>74</v>
      </c>
      <c r="G2056" t="s">
        <v>1071</v>
      </c>
      <c r="H2056" t="s">
        <v>1072</v>
      </c>
      <c r="I2056" t="s">
        <v>62</v>
      </c>
      <c r="J2056" t="s">
        <v>1880</v>
      </c>
      <c r="K2056" t="s">
        <v>1881</v>
      </c>
      <c r="L2056" t="s">
        <v>12198</v>
      </c>
      <c r="M2056" s="1">
        <v>3445754</v>
      </c>
      <c r="N2056" t="s">
        <v>12199</v>
      </c>
      <c r="O2056" s="1">
        <v>3</v>
      </c>
      <c r="P2056" s="1">
        <v>0</v>
      </c>
      <c r="Q2056" t="s">
        <v>26</v>
      </c>
      <c r="R2056" s="28">
        <v>10000</v>
      </c>
      <c r="S2056" s="28">
        <v>10000</v>
      </c>
      <c r="T2056" s="28">
        <v>0</v>
      </c>
      <c r="U2056" s="28">
        <v>0</v>
      </c>
      <c r="V2056" s="28">
        <v>0</v>
      </c>
      <c r="W2056" s="28">
        <v>0</v>
      </c>
      <c r="X2056" s="28">
        <v>0</v>
      </c>
      <c r="Y2056" s="28">
        <v>0</v>
      </c>
      <c r="Z2056" s="28">
        <v>0</v>
      </c>
      <c r="AA2056" s="28">
        <v>5175725</v>
      </c>
      <c r="AB2056" s="28">
        <v>0</v>
      </c>
      <c r="AC2056" s="28">
        <v>0</v>
      </c>
      <c r="AD2056" s="28">
        <v>0</v>
      </c>
      <c r="AE2056" s="28">
        <v>0</v>
      </c>
      <c r="AF2056" s="28">
        <v>0</v>
      </c>
      <c r="AG2056" s="28">
        <v>0</v>
      </c>
      <c r="AH2056" s="28">
        <v>5175725</v>
      </c>
      <c r="AI2056" s="28">
        <v>-5165725</v>
      </c>
      <c r="AJ2056" s="28">
        <v>0</v>
      </c>
      <c r="AK2056" s="28">
        <v>0</v>
      </c>
      <c r="AL2056" s="28">
        <v>0</v>
      </c>
      <c r="AM2056" s="28">
        <v>0</v>
      </c>
      <c r="AN2056" s="28">
        <v>0</v>
      </c>
      <c r="AO2056" s="28">
        <v>0</v>
      </c>
      <c r="AP2056" s="28">
        <v>-5165725</v>
      </c>
      <c r="AQ2056" s="28">
        <v>0</v>
      </c>
      <c r="AR2056" s="28">
        <v>0</v>
      </c>
      <c r="AS2056" s="28">
        <v>0</v>
      </c>
      <c r="AT2056" s="28">
        <v>0</v>
      </c>
      <c r="AU2056" s="28">
        <v>0</v>
      </c>
      <c r="AV2056" s="28">
        <v>0</v>
      </c>
      <c r="AW2056" s="28">
        <v>0</v>
      </c>
      <c r="AX2056" s="28">
        <v>0</v>
      </c>
      <c r="AY2056" s="28">
        <v>0</v>
      </c>
      <c r="AZ2056" s="28">
        <v>0</v>
      </c>
      <c r="BA2056" s="28">
        <v>0</v>
      </c>
      <c r="BB2056" s="28">
        <v>0</v>
      </c>
      <c r="BC2056" s="28">
        <v>0</v>
      </c>
      <c r="BD2056" s="28">
        <v>0</v>
      </c>
      <c r="BE2056" s="28">
        <v>0</v>
      </c>
      <c r="BF2056" s="28">
        <v>0</v>
      </c>
      <c r="BG2056" s="28">
        <v>0</v>
      </c>
      <c r="BH2056" s="28">
        <v>0</v>
      </c>
      <c r="BI2056" s="28">
        <v>0</v>
      </c>
    </row>
    <row r="2057" spans="1:61">
      <c r="A2057">
        <v>2051</v>
      </c>
      <c r="B2057" s="1">
        <v>7671</v>
      </c>
      <c r="C2057" t="s">
        <v>12200</v>
      </c>
      <c r="D2057" t="s">
        <v>12201</v>
      </c>
      <c r="F2057" t="s">
        <v>1305</v>
      </c>
      <c r="G2057" t="s">
        <v>5551</v>
      </c>
      <c r="H2057" t="s">
        <v>5552</v>
      </c>
      <c r="I2057" t="s">
        <v>12202</v>
      </c>
      <c r="J2057" t="s">
        <v>7827</v>
      </c>
      <c r="K2057" t="s">
        <v>12203</v>
      </c>
      <c r="L2057" t="s">
        <v>12204</v>
      </c>
      <c r="M2057" s="1">
        <v>3114709</v>
      </c>
      <c r="N2057" t="s">
        <v>12205</v>
      </c>
      <c r="O2057" s="1">
        <v>3</v>
      </c>
      <c r="P2057" s="1">
        <v>10</v>
      </c>
      <c r="Q2057" t="s">
        <v>26</v>
      </c>
      <c r="R2057" s="28">
        <v>185623673.16999999</v>
      </c>
      <c r="S2057" s="28">
        <v>126072357.64</v>
      </c>
      <c r="T2057" s="28">
        <v>0</v>
      </c>
      <c r="U2057" s="28">
        <v>0</v>
      </c>
      <c r="V2057" s="28">
        <v>0</v>
      </c>
      <c r="W2057" s="28">
        <v>19684066.100000001</v>
      </c>
      <c r="X2057" s="28">
        <v>39867249.43</v>
      </c>
      <c r="Y2057" s="28">
        <v>0</v>
      </c>
      <c r="Z2057" s="28">
        <v>0</v>
      </c>
      <c r="AA2057" s="28">
        <v>117138412.59999999</v>
      </c>
      <c r="AB2057" s="28">
        <v>0</v>
      </c>
      <c r="AC2057" s="28">
        <v>0</v>
      </c>
      <c r="AD2057" s="28">
        <v>104526310.87</v>
      </c>
      <c r="AE2057" s="28">
        <v>0</v>
      </c>
      <c r="AF2057" s="28">
        <v>12612101.73</v>
      </c>
      <c r="AG2057" s="28">
        <v>0</v>
      </c>
      <c r="AH2057" s="28">
        <v>0</v>
      </c>
      <c r="AI2057" s="28">
        <v>68485260.569999993</v>
      </c>
      <c r="AJ2057" s="28">
        <v>46217686.189999998</v>
      </c>
      <c r="AK2057" s="28">
        <v>45217686.189999998</v>
      </c>
      <c r="AL2057" s="28">
        <v>14230117</v>
      </c>
      <c r="AM2057" s="28">
        <v>0</v>
      </c>
      <c r="AN2057" s="28">
        <v>0</v>
      </c>
      <c r="AO2057" s="28">
        <v>8037457.3799999999</v>
      </c>
      <c r="AP2057" s="28">
        <v>0</v>
      </c>
      <c r="AQ2057" s="28">
        <v>404616984.76999998</v>
      </c>
      <c r="AR2057" s="28">
        <v>403991552</v>
      </c>
      <c r="AS2057" s="28">
        <v>625432.77</v>
      </c>
      <c r="AT2057" s="28">
        <v>404616984.76999998</v>
      </c>
      <c r="AU2057" s="28">
        <v>393090187.98000002</v>
      </c>
      <c r="AV2057" s="28">
        <v>3489339.41</v>
      </c>
      <c r="AW2057" s="28">
        <v>8037457.3799999999</v>
      </c>
      <c r="AX2057" s="28">
        <v>0</v>
      </c>
      <c r="AY2057" s="28">
        <v>0</v>
      </c>
      <c r="AZ2057" s="28">
        <v>0</v>
      </c>
      <c r="BA2057" s="28">
        <v>0</v>
      </c>
      <c r="BB2057" s="28">
        <v>0</v>
      </c>
      <c r="BC2057" s="28">
        <v>0</v>
      </c>
      <c r="BD2057" s="28">
        <v>0</v>
      </c>
      <c r="BE2057" s="28">
        <v>0</v>
      </c>
      <c r="BF2057" s="28">
        <v>0</v>
      </c>
      <c r="BG2057" s="28">
        <v>0</v>
      </c>
      <c r="BH2057" s="28">
        <v>0</v>
      </c>
      <c r="BI2057" s="28">
        <v>0</v>
      </c>
    </row>
    <row r="2058" spans="1:61">
      <c r="A2058">
        <v>2052</v>
      </c>
      <c r="B2058" s="1">
        <v>7677</v>
      </c>
      <c r="C2058" t="s">
        <v>12206</v>
      </c>
      <c r="D2058" t="s">
        <v>12207</v>
      </c>
      <c r="E2058" t="s">
        <v>12208</v>
      </c>
      <c r="F2058" t="s">
        <v>23</v>
      </c>
      <c r="G2058" t="s">
        <v>13</v>
      </c>
      <c r="H2058" t="s">
        <v>14</v>
      </c>
      <c r="I2058" t="s">
        <v>62</v>
      </c>
      <c r="J2058" t="s">
        <v>44</v>
      </c>
      <c r="K2058" t="s">
        <v>167</v>
      </c>
      <c r="L2058" t="s">
        <v>12209</v>
      </c>
      <c r="M2058" s="1">
        <v>4320342</v>
      </c>
      <c r="N2058" t="s">
        <v>12210</v>
      </c>
      <c r="O2058" s="1">
        <v>3</v>
      </c>
      <c r="P2058" s="1">
        <v>757</v>
      </c>
      <c r="Q2058" s="1">
        <v>2</v>
      </c>
      <c r="R2058" s="28">
        <v>3465456217.5700002</v>
      </c>
      <c r="S2058" s="28">
        <v>158193582.30000001</v>
      </c>
      <c r="T2058" s="28">
        <v>142519697.27000001</v>
      </c>
      <c r="U2058" s="28">
        <v>0</v>
      </c>
      <c r="V2058" s="28">
        <v>2977190471</v>
      </c>
      <c r="W2058" s="28">
        <v>187552467</v>
      </c>
      <c r="X2058" s="28">
        <v>0</v>
      </c>
      <c r="Y2058" s="28">
        <v>0</v>
      </c>
      <c r="Z2058" s="28">
        <v>0</v>
      </c>
      <c r="AA2058" s="28">
        <v>3012750480.5</v>
      </c>
      <c r="AB2058" s="28">
        <v>2822823555</v>
      </c>
      <c r="AC2058" s="28">
        <v>0</v>
      </c>
      <c r="AD2058" s="28">
        <v>29574404</v>
      </c>
      <c r="AE2058" s="28">
        <v>0</v>
      </c>
      <c r="AF2058" s="28">
        <v>137471006.5</v>
      </c>
      <c r="AG2058" s="28">
        <v>7414450.4500000002</v>
      </c>
      <c r="AH2058" s="28">
        <v>15467064.550000001</v>
      </c>
      <c r="AI2058" s="28">
        <v>452705737.13999999</v>
      </c>
      <c r="AJ2058" s="28">
        <v>255701398</v>
      </c>
      <c r="AK2058" s="28">
        <v>245351398</v>
      </c>
      <c r="AL2058" s="28">
        <v>128783826.59999999</v>
      </c>
      <c r="AM2058" s="28">
        <v>0</v>
      </c>
      <c r="AN2058" s="28">
        <v>0</v>
      </c>
      <c r="AO2058" s="28">
        <v>68220512.540000007</v>
      </c>
      <c r="AP2058" s="28">
        <v>0</v>
      </c>
      <c r="AQ2058" s="28">
        <v>369527333.23000002</v>
      </c>
      <c r="AR2058" s="28">
        <v>296831695</v>
      </c>
      <c r="AS2058" s="28">
        <v>72695638.230000004</v>
      </c>
      <c r="AT2058" s="28">
        <v>271375351.38999999</v>
      </c>
      <c r="AU2058" s="28">
        <v>189789287.38</v>
      </c>
      <c r="AV2058" s="28">
        <v>13365551.470000001</v>
      </c>
      <c r="AW2058" s="28">
        <v>68220512.540000007</v>
      </c>
      <c r="AX2058" s="28">
        <v>0</v>
      </c>
      <c r="AY2058" s="28">
        <v>98151982</v>
      </c>
      <c r="AZ2058" s="28">
        <v>98151982</v>
      </c>
      <c r="BA2058" s="28">
        <v>0</v>
      </c>
      <c r="BB2058" s="28">
        <v>4055444</v>
      </c>
      <c r="BC2058" s="28">
        <v>0</v>
      </c>
      <c r="BD2058" s="28">
        <v>4055444</v>
      </c>
      <c r="BE2058" s="28">
        <v>0</v>
      </c>
      <c r="BF2058" s="28">
        <v>3742879686</v>
      </c>
      <c r="BG2058" s="28">
        <v>10350000</v>
      </c>
      <c r="BH2058" s="28">
        <v>3753229686</v>
      </c>
      <c r="BI2058" s="28">
        <v>0</v>
      </c>
    </row>
    <row r="2059" spans="1:61">
      <c r="A2059">
        <v>2053</v>
      </c>
      <c r="B2059" s="1">
        <v>7678</v>
      </c>
      <c r="C2059" t="s">
        <v>12211</v>
      </c>
      <c r="D2059" t="s">
        <v>12212</v>
      </c>
      <c r="E2059" t="s">
        <v>12213</v>
      </c>
      <c r="F2059" t="s">
        <v>23</v>
      </c>
      <c r="G2059" t="s">
        <v>13</v>
      </c>
      <c r="H2059" t="s">
        <v>14</v>
      </c>
      <c r="I2059" t="s">
        <v>12214</v>
      </c>
      <c r="J2059" t="s">
        <v>942</v>
      </c>
      <c r="K2059" t="s">
        <v>1228</v>
      </c>
      <c r="L2059" t="s">
        <v>12215</v>
      </c>
      <c r="M2059" s="1">
        <v>4891013</v>
      </c>
      <c r="N2059" t="s">
        <v>12216</v>
      </c>
      <c r="O2059" s="1">
        <v>2</v>
      </c>
      <c r="P2059" s="1">
        <v>4361</v>
      </c>
      <c r="Q2059" s="1">
        <v>22</v>
      </c>
      <c r="R2059" s="28">
        <v>12652450946.379999</v>
      </c>
      <c r="S2059" s="28">
        <v>624460750.71000004</v>
      </c>
      <c r="T2059" s="28">
        <v>605793525</v>
      </c>
      <c r="U2059" s="28">
        <v>0</v>
      </c>
      <c r="V2059" s="28">
        <v>10118126147</v>
      </c>
      <c r="W2059" s="28">
        <v>1230716637.6700001</v>
      </c>
      <c r="X2059" s="28">
        <v>52181771</v>
      </c>
      <c r="Y2059" s="28">
        <v>0</v>
      </c>
      <c r="Z2059" s="28">
        <v>21172115</v>
      </c>
      <c r="AA2059" s="28">
        <v>6071695520.25</v>
      </c>
      <c r="AB2059" s="28">
        <v>5104542299.9399996</v>
      </c>
      <c r="AC2059" s="28">
        <v>0</v>
      </c>
      <c r="AD2059" s="28">
        <v>132568347.88</v>
      </c>
      <c r="AE2059" s="28">
        <v>0</v>
      </c>
      <c r="AF2059" s="28">
        <v>407197416.43000001</v>
      </c>
      <c r="AG2059" s="28">
        <v>89678198</v>
      </c>
      <c r="AH2059" s="28">
        <v>337709258</v>
      </c>
      <c r="AI2059" s="28">
        <v>6580755426.1300001</v>
      </c>
      <c r="AJ2059" s="28">
        <v>5565534156</v>
      </c>
      <c r="AK2059" s="28">
        <v>5315534156</v>
      </c>
      <c r="AL2059" s="28">
        <v>678723350.48000002</v>
      </c>
      <c r="AM2059" s="28">
        <v>2000000</v>
      </c>
      <c r="AN2059" s="28">
        <v>19188712</v>
      </c>
      <c r="AO2059" s="28">
        <v>315309207.64999998</v>
      </c>
      <c r="AP2059" s="28">
        <v>0</v>
      </c>
      <c r="AQ2059" s="28">
        <v>1662662109.1199999</v>
      </c>
      <c r="AR2059" s="28">
        <v>1489065179</v>
      </c>
      <c r="AS2059" s="28">
        <v>173596930.12</v>
      </c>
      <c r="AT2059" s="28">
        <v>1546146653.1199999</v>
      </c>
      <c r="AU2059" s="28">
        <v>1218148675.9000001</v>
      </c>
      <c r="AV2059" s="28">
        <v>12688769.57</v>
      </c>
      <c r="AW2059" s="28">
        <v>315309207.64999998</v>
      </c>
      <c r="AX2059" s="28">
        <v>0</v>
      </c>
      <c r="AY2059" s="28">
        <v>116515456</v>
      </c>
      <c r="AZ2059" s="28">
        <v>116515456</v>
      </c>
      <c r="BA2059" s="28">
        <v>0</v>
      </c>
      <c r="BB2059" s="28">
        <v>0</v>
      </c>
      <c r="BC2059" s="28">
        <v>0</v>
      </c>
      <c r="BD2059" s="28">
        <v>0</v>
      </c>
      <c r="BE2059" s="28">
        <v>0</v>
      </c>
      <c r="BF2059" s="28">
        <v>0</v>
      </c>
      <c r="BG2059" s="28">
        <v>0</v>
      </c>
      <c r="BH2059" s="28">
        <v>0</v>
      </c>
      <c r="BI2059" s="28">
        <v>0</v>
      </c>
    </row>
    <row r="2060" spans="1:61">
      <c r="A2060">
        <v>2054</v>
      </c>
      <c r="B2060" s="1">
        <v>7682</v>
      </c>
      <c r="C2060" t="s">
        <v>12217</v>
      </c>
      <c r="D2060" t="s">
        <v>12218</v>
      </c>
      <c r="E2060" t="s">
        <v>12219</v>
      </c>
      <c r="F2060" t="s">
        <v>1305</v>
      </c>
      <c r="G2060" t="s">
        <v>88</v>
      </c>
      <c r="H2060" t="s">
        <v>89</v>
      </c>
      <c r="I2060" t="s">
        <v>12220</v>
      </c>
      <c r="J2060" t="s">
        <v>1871</v>
      </c>
      <c r="K2060" t="s">
        <v>4543</v>
      </c>
      <c r="L2060" t="s">
        <v>12221</v>
      </c>
      <c r="M2060" s="1">
        <v>6367743</v>
      </c>
      <c r="N2060" t="s">
        <v>12222</v>
      </c>
      <c r="O2060" s="1">
        <v>3</v>
      </c>
      <c r="P2060" s="1">
        <v>10</v>
      </c>
      <c r="Q2060" t="s">
        <v>26</v>
      </c>
      <c r="R2060" s="28">
        <v>7162464</v>
      </c>
      <c r="S2060" s="28">
        <v>212514</v>
      </c>
      <c r="T2060" s="28">
        <v>0</v>
      </c>
      <c r="U2060" s="28">
        <v>0</v>
      </c>
      <c r="V2060" s="28">
        <v>0</v>
      </c>
      <c r="W2060" s="28">
        <v>0</v>
      </c>
      <c r="X2060" s="28">
        <v>6949950</v>
      </c>
      <c r="Y2060" s="28">
        <v>0</v>
      </c>
      <c r="Z2060" s="28">
        <v>0</v>
      </c>
      <c r="AA2060" s="28">
        <v>0</v>
      </c>
      <c r="AB2060" s="28">
        <v>0</v>
      </c>
      <c r="AC2060" s="28">
        <v>0</v>
      </c>
      <c r="AD2060" s="28">
        <v>0</v>
      </c>
      <c r="AE2060" s="28">
        <v>0</v>
      </c>
      <c r="AF2060" s="28">
        <v>0</v>
      </c>
      <c r="AG2060" s="28">
        <v>0</v>
      </c>
      <c r="AH2060" s="28">
        <v>0</v>
      </c>
      <c r="AI2060" s="28">
        <v>7162464</v>
      </c>
      <c r="AJ2060" s="28">
        <v>6454000</v>
      </c>
      <c r="AK2060" s="28">
        <v>0</v>
      </c>
      <c r="AL2060" s="28">
        <v>0</v>
      </c>
      <c r="AM2060" s="28">
        <v>0</v>
      </c>
      <c r="AN2060" s="28">
        <v>0</v>
      </c>
      <c r="AO2060" s="28">
        <v>0</v>
      </c>
      <c r="AP2060" s="28">
        <v>0</v>
      </c>
      <c r="AQ2060" s="28">
        <v>0</v>
      </c>
      <c r="AR2060" s="28">
        <v>0</v>
      </c>
      <c r="AS2060" s="28">
        <v>0</v>
      </c>
      <c r="AT2060" s="28">
        <v>0</v>
      </c>
      <c r="AU2060" s="28">
        <v>0</v>
      </c>
      <c r="AV2060" s="28">
        <v>0</v>
      </c>
      <c r="AW2060" s="28">
        <v>0</v>
      </c>
      <c r="AX2060" s="28">
        <v>0</v>
      </c>
      <c r="AY2060" s="28">
        <v>0</v>
      </c>
      <c r="AZ2060" s="28">
        <v>0</v>
      </c>
      <c r="BA2060" s="28">
        <v>0</v>
      </c>
      <c r="BB2060" s="28">
        <v>0</v>
      </c>
      <c r="BC2060" s="28">
        <v>0</v>
      </c>
      <c r="BD2060" s="28">
        <v>0</v>
      </c>
      <c r="BE2060" s="28">
        <v>0</v>
      </c>
      <c r="BF2060" s="28">
        <v>0</v>
      </c>
      <c r="BG2060" s="28">
        <v>0</v>
      </c>
      <c r="BH2060" s="28">
        <v>0</v>
      </c>
      <c r="BI2060" s="28">
        <v>0</v>
      </c>
    </row>
    <row r="2061" spans="1:61">
      <c r="A2061">
        <v>2055</v>
      </c>
      <c r="B2061" s="1">
        <v>7686</v>
      </c>
      <c r="C2061" t="s">
        <v>12223</v>
      </c>
      <c r="D2061" t="s">
        <v>12224</v>
      </c>
      <c r="E2061" t="s">
        <v>12225</v>
      </c>
      <c r="F2061" t="s">
        <v>344</v>
      </c>
      <c r="G2061" t="s">
        <v>88</v>
      </c>
      <c r="H2061" t="s">
        <v>89</v>
      </c>
      <c r="I2061" t="s">
        <v>12226</v>
      </c>
      <c r="J2061" t="s">
        <v>445</v>
      </c>
      <c r="K2061" t="s">
        <v>446</v>
      </c>
      <c r="L2061" t="s">
        <v>12227</v>
      </c>
      <c r="M2061" t="s">
        <v>26</v>
      </c>
      <c r="N2061" t="s">
        <v>12228</v>
      </c>
      <c r="O2061" s="1">
        <v>3</v>
      </c>
      <c r="P2061" s="1">
        <v>30</v>
      </c>
      <c r="Q2061" t="s">
        <v>26</v>
      </c>
      <c r="R2061" s="28">
        <v>213396003</v>
      </c>
      <c r="S2061" s="28">
        <v>34032409</v>
      </c>
      <c r="T2061" s="28">
        <v>0</v>
      </c>
      <c r="U2061" s="28">
        <v>0</v>
      </c>
      <c r="V2061" s="28">
        <v>6090800</v>
      </c>
      <c r="W2061" s="28">
        <v>0</v>
      </c>
      <c r="X2061" s="28">
        <v>173272794</v>
      </c>
      <c r="Y2061" s="28">
        <v>0</v>
      </c>
      <c r="Z2061" s="28">
        <v>0</v>
      </c>
      <c r="AA2061" s="28">
        <v>0</v>
      </c>
      <c r="AB2061" s="28">
        <v>0</v>
      </c>
      <c r="AC2061" s="28">
        <v>0</v>
      </c>
      <c r="AD2061" s="28">
        <v>0</v>
      </c>
      <c r="AE2061" s="28">
        <v>0</v>
      </c>
      <c r="AF2061" s="28">
        <v>0</v>
      </c>
      <c r="AG2061" s="28">
        <v>0</v>
      </c>
      <c r="AH2061" s="28">
        <v>0</v>
      </c>
      <c r="AI2061" s="28">
        <v>213396003</v>
      </c>
      <c r="AJ2061" s="28">
        <v>167677195</v>
      </c>
      <c r="AK2061" s="28">
        <v>1000000</v>
      </c>
      <c r="AL2061" s="28">
        <v>2333571</v>
      </c>
      <c r="AM2061" s="28">
        <v>0</v>
      </c>
      <c r="AN2061" s="28">
        <v>0</v>
      </c>
      <c r="AO2061" s="28">
        <v>11871274</v>
      </c>
      <c r="AP2061" s="28">
        <v>0</v>
      </c>
      <c r="AQ2061" s="28">
        <v>168687000</v>
      </c>
      <c r="AR2061" s="28">
        <v>167702152</v>
      </c>
      <c r="AS2061" s="28">
        <v>984848</v>
      </c>
      <c r="AT2061" s="28">
        <v>168687000</v>
      </c>
      <c r="AU2061" s="28">
        <v>156815726</v>
      </c>
      <c r="AV2061" s="28">
        <v>0</v>
      </c>
      <c r="AW2061" s="28">
        <v>11871274</v>
      </c>
      <c r="AX2061" s="28">
        <v>0</v>
      </c>
      <c r="AY2061" s="28">
        <v>0</v>
      </c>
      <c r="AZ2061" s="28">
        <v>0</v>
      </c>
      <c r="BA2061" s="28">
        <v>0</v>
      </c>
      <c r="BB2061" s="28">
        <v>0</v>
      </c>
      <c r="BC2061" s="28">
        <v>0</v>
      </c>
      <c r="BD2061" s="28">
        <v>0</v>
      </c>
      <c r="BE2061" s="28">
        <v>0</v>
      </c>
      <c r="BF2061" s="28">
        <v>0</v>
      </c>
      <c r="BG2061" s="28">
        <v>0</v>
      </c>
      <c r="BH2061" s="28">
        <v>0</v>
      </c>
      <c r="BI2061" s="28">
        <v>0</v>
      </c>
    </row>
    <row r="2062" spans="1:61">
      <c r="A2062">
        <v>2056</v>
      </c>
      <c r="B2062" s="1">
        <v>7689</v>
      </c>
      <c r="C2062" t="s">
        <v>12229</v>
      </c>
      <c r="D2062" t="s">
        <v>12230</v>
      </c>
      <c r="E2062" t="s">
        <v>12231</v>
      </c>
      <c r="F2062" t="s">
        <v>23</v>
      </c>
      <c r="G2062" t="s">
        <v>13</v>
      </c>
      <c r="H2062" t="s">
        <v>14</v>
      </c>
      <c r="I2062" t="s">
        <v>12232</v>
      </c>
      <c r="J2062" t="s">
        <v>3321</v>
      </c>
      <c r="K2062" t="s">
        <v>3322</v>
      </c>
      <c r="L2062" t="s">
        <v>12233</v>
      </c>
      <c r="M2062" s="1">
        <v>3405145</v>
      </c>
      <c r="N2062" t="s">
        <v>12234</v>
      </c>
      <c r="O2062" s="1">
        <v>3</v>
      </c>
      <c r="P2062" s="1">
        <v>452</v>
      </c>
      <c r="Q2062" s="1">
        <v>2</v>
      </c>
      <c r="R2062" s="28">
        <v>2868053865.6199999</v>
      </c>
      <c r="S2062" s="28">
        <v>312261707.24000001</v>
      </c>
      <c r="T2062" s="28">
        <v>856958369</v>
      </c>
      <c r="U2062" s="28">
        <v>0</v>
      </c>
      <c r="V2062" s="28">
        <v>1659105152.3800001</v>
      </c>
      <c r="W2062" s="28">
        <v>39728637</v>
      </c>
      <c r="X2062" s="28">
        <v>0</v>
      </c>
      <c r="Y2062" s="28">
        <v>0</v>
      </c>
      <c r="Z2062" s="28">
        <v>0</v>
      </c>
      <c r="AA2062" s="28">
        <v>1589875136.6099999</v>
      </c>
      <c r="AB2062" s="28">
        <v>1501523592.8099999</v>
      </c>
      <c r="AC2062" s="28">
        <v>10000000</v>
      </c>
      <c r="AD2062" s="28">
        <v>13949391.6</v>
      </c>
      <c r="AE2062" s="28">
        <v>0</v>
      </c>
      <c r="AF2062" s="28">
        <v>64327442.200000003</v>
      </c>
      <c r="AG2062" s="28">
        <v>74710</v>
      </c>
      <c r="AH2062" s="28">
        <v>0</v>
      </c>
      <c r="AI2062" s="28">
        <v>1278178729.4100001</v>
      </c>
      <c r="AJ2062" s="28">
        <v>452879919</v>
      </c>
      <c r="AK2062" s="28">
        <v>438022919</v>
      </c>
      <c r="AL2062" s="28">
        <v>567267004.38</v>
      </c>
      <c r="AM2062" s="28">
        <v>0</v>
      </c>
      <c r="AN2062" s="28">
        <v>0</v>
      </c>
      <c r="AO2062" s="28">
        <v>54756778.859999999</v>
      </c>
      <c r="AP2062" s="28">
        <v>0</v>
      </c>
      <c r="AQ2062" s="28">
        <v>270131835.30000001</v>
      </c>
      <c r="AR2062" s="28">
        <v>182908504</v>
      </c>
      <c r="AS2062" s="28">
        <v>87223331.299999997</v>
      </c>
      <c r="AT2062" s="28">
        <v>144740706.47999999</v>
      </c>
      <c r="AU2062" s="28">
        <v>82048264.420000002</v>
      </c>
      <c r="AV2062" s="28">
        <v>7935663.2000000002</v>
      </c>
      <c r="AW2062" s="28">
        <v>54756778.859999999</v>
      </c>
      <c r="AX2062" s="28">
        <v>0</v>
      </c>
      <c r="AY2062" s="28">
        <v>125391128.81999999</v>
      </c>
      <c r="AZ2062" s="28">
        <v>125391128.81999999</v>
      </c>
      <c r="BA2062" s="28">
        <v>0</v>
      </c>
      <c r="BB2062" s="28">
        <v>0</v>
      </c>
      <c r="BC2062" s="28">
        <v>0</v>
      </c>
      <c r="BD2062" s="28">
        <v>0</v>
      </c>
      <c r="BE2062" s="28">
        <v>0</v>
      </c>
      <c r="BF2062" s="28">
        <v>1647328962.3800001</v>
      </c>
      <c r="BG2062" s="28">
        <v>0</v>
      </c>
      <c r="BH2062" s="28">
        <v>1647328962.3800001</v>
      </c>
      <c r="BI2062" s="28">
        <v>0</v>
      </c>
    </row>
    <row r="2063" spans="1:61">
      <c r="A2063">
        <v>2057</v>
      </c>
      <c r="B2063" s="1">
        <v>7690</v>
      </c>
      <c r="C2063" t="s">
        <v>12235</v>
      </c>
      <c r="D2063" t="s">
        <v>12236</v>
      </c>
      <c r="E2063" t="s">
        <v>12237</v>
      </c>
      <c r="F2063" t="s">
        <v>23</v>
      </c>
      <c r="G2063" t="s">
        <v>13</v>
      </c>
      <c r="H2063" t="s">
        <v>14</v>
      </c>
      <c r="I2063" t="s">
        <v>12238</v>
      </c>
      <c r="J2063" t="s">
        <v>3321</v>
      </c>
      <c r="K2063" t="s">
        <v>3322</v>
      </c>
      <c r="L2063" t="s">
        <v>12239</v>
      </c>
      <c r="M2063" s="1">
        <v>3222732</v>
      </c>
      <c r="N2063" t="s">
        <v>12240</v>
      </c>
      <c r="O2063" s="1">
        <v>3</v>
      </c>
      <c r="P2063" s="1">
        <v>81</v>
      </c>
      <c r="Q2063" s="1">
        <v>0</v>
      </c>
      <c r="R2063" s="28">
        <v>673723223.89999998</v>
      </c>
      <c r="S2063" s="28">
        <v>177170556.90000001</v>
      </c>
      <c r="T2063" s="28">
        <v>34317829</v>
      </c>
      <c r="U2063" s="28">
        <v>0</v>
      </c>
      <c r="V2063" s="28">
        <v>430400848</v>
      </c>
      <c r="W2063" s="28">
        <v>29822572</v>
      </c>
      <c r="X2063" s="28">
        <v>0</v>
      </c>
      <c r="Y2063" s="28">
        <v>0</v>
      </c>
      <c r="Z2063" s="28">
        <v>2011418</v>
      </c>
      <c r="AA2063" s="28">
        <v>575766235.46000004</v>
      </c>
      <c r="AB2063" s="28">
        <v>435936650.66000003</v>
      </c>
      <c r="AC2063" s="28">
        <v>0</v>
      </c>
      <c r="AD2063" s="28">
        <v>13052217</v>
      </c>
      <c r="AE2063" s="28">
        <v>0</v>
      </c>
      <c r="AF2063" s="28">
        <v>126777367.8</v>
      </c>
      <c r="AG2063" s="28">
        <v>0</v>
      </c>
      <c r="AH2063" s="28">
        <v>0</v>
      </c>
      <c r="AI2063" s="28">
        <v>97956988.439999998</v>
      </c>
      <c r="AJ2063" s="28">
        <v>24543536.600000001</v>
      </c>
      <c r="AK2063" s="28">
        <v>19543536.600000001</v>
      </c>
      <c r="AL2063" s="28">
        <v>44995896.289999999</v>
      </c>
      <c r="AM2063" s="28">
        <v>0</v>
      </c>
      <c r="AN2063" s="28">
        <v>0</v>
      </c>
      <c r="AO2063" s="28">
        <v>28417555.550000001</v>
      </c>
      <c r="AP2063" s="28">
        <v>0</v>
      </c>
      <c r="AQ2063" s="28">
        <v>120772666.34</v>
      </c>
      <c r="AR2063" s="28">
        <v>51021084</v>
      </c>
      <c r="AS2063" s="28">
        <v>69751582.340000004</v>
      </c>
      <c r="AT2063" s="28">
        <v>110085351.34</v>
      </c>
      <c r="AU2063" s="28">
        <v>27468984.789999999</v>
      </c>
      <c r="AV2063" s="28">
        <v>54198811</v>
      </c>
      <c r="AW2063" s="28">
        <v>28417555.550000001</v>
      </c>
      <c r="AX2063" s="28">
        <v>0</v>
      </c>
      <c r="AY2063" s="28">
        <v>10687315</v>
      </c>
      <c r="AZ2063" s="28">
        <v>10687315</v>
      </c>
      <c r="BA2063" s="28">
        <v>0</v>
      </c>
      <c r="BB2063" s="28">
        <v>3395978</v>
      </c>
      <c r="BC2063" s="28">
        <v>0</v>
      </c>
      <c r="BD2063" s="28">
        <v>3395978</v>
      </c>
      <c r="BE2063" s="28">
        <v>0</v>
      </c>
      <c r="BF2063" s="28">
        <v>471263832</v>
      </c>
      <c r="BG2063" s="28">
        <v>0</v>
      </c>
      <c r="BH2063" s="28">
        <v>471263832</v>
      </c>
      <c r="BI2063" s="28">
        <v>0</v>
      </c>
    </row>
    <row r="2064" spans="1:61">
      <c r="A2064">
        <v>2058</v>
      </c>
      <c r="B2064" s="1">
        <v>7692</v>
      </c>
      <c r="C2064" t="s">
        <v>12241</v>
      </c>
      <c r="D2064" t="s">
        <v>12242</v>
      </c>
      <c r="E2064" t="s">
        <v>12243</v>
      </c>
      <c r="F2064" t="s">
        <v>23</v>
      </c>
      <c r="G2064" t="s">
        <v>13</v>
      </c>
      <c r="H2064" t="s">
        <v>14</v>
      </c>
      <c r="I2064" t="s">
        <v>12244</v>
      </c>
      <c r="J2064" t="s">
        <v>3321</v>
      </c>
      <c r="K2064" t="s">
        <v>3322</v>
      </c>
      <c r="L2064" t="s">
        <v>12245</v>
      </c>
      <c r="M2064" s="1">
        <v>3197060</v>
      </c>
      <c r="N2064" t="s">
        <v>12246</v>
      </c>
      <c r="O2064" s="1">
        <v>2</v>
      </c>
      <c r="P2064" s="1">
        <v>2189</v>
      </c>
      <c r="Q2064" s="1">
        <v>4</v>
      </c>
      <c r="R2064" s="28">
        <v>12706459640.440001</v>
      </c>
      <c r="S2064" s="28">
        <v>125071297.95</v>
      </c>
      <c r="T2064" s="28">
        <v>211738734.63</v>
      </c>
      <c r="U2064" s="28">
        <v>0</v>
      </c>
      <c r="V2064" s="28">
        <v>11666772742.860001</v>
      </c>
      <c r="W2064" s="28">
        <v>189586129</v>
      </c>
      <c r="X2064" s="28">
        <v>513290736</v>
      </c>
      <c r="Y2064" s="28">
        <v>0</v>
      </c>
      <c r="Z2064" s="28">
        <v>0</v>
      </c>
      <c r="AA2064" s="28">
        <v>5982993148.3800001</v>
      </c>
      <c r="AB2064" s="28">
        <v>5256447839</v>
      </c>
      <c r="AC2064" s="28">
        <v>393053358</v>
      </c>
      <c r="AD2064" s="28">
        <v>118587616.64</v>
      </c>
      <c r="AE2064" s="28">
        <v>0</v>
      </c>
      <c r="AF2064" s="28">
        <v>178760939.74000001</v>
      </c>
      <c r="AG2064" s="28">
        <v>36143395</v>
      </c>
      <c r="AH2064" s="28">
        <v>0</v>
      </c>
      <c r="AI2064" s="28">
        <v>6723466492.0600004</v>
      </c>
      <c r="AJ2064" s="28">
        <v>2945042226.8000002</v>
      </c>
      <c r="AK2064" s="28">
        <v>2595042226.8000002</v>
      </c>
      <c r="AL2064" s="28">
        <v>1702317120.1099999</v>
      </c>
      <c r="AM2064" s="28">
        <v>1625250803.25</v>
      </c>
      <c r="AN2064" s="28">
        <v>25800000</v>
      </c>
      <c r="AO2064" s="28">
        <v>425056341.89999998</v>
      </c>
      <c r="AP2064" s="28">
        <v>0</v>
      </c>
      <c r="AQ2064" s="28">
        <v>2031694885.1900001</v>
      </c>
      <c r="AR2064" s="28">
        <v>1959856489.47</v>
      </c>
      <c r="AS2064" s="28">
        <v>71838395.719999999</v>
      </c>
      <c r="AT2064" s="28">
        <v>1741369520.3399999</v>
      </c>
      <c r="AU2064" s="28">
        <v>1059736416.2</v>
      </c>
      <c r="AV2064" s="28">
        <v>256576762.24000001</v>
      </c>
      <c r="AW2064" s="28">
        <v>425056341.89999998</v>
      </c>
      <c r="AX2064" s="28">
        <v>0</v>
      </c>
      <c r="AY2064" s="28">
        <v>290325364.85000002</v>
      </c>
      <c r="AZ2064" s="28">
        <v>290325364.85000002</v>
      </c>
      <c r="BA2064" s="28">
        <v>0</v>
      </c>
      <c r="BB2064" s="28">
        <v>18465572</v>
      </c>
      <c r="BC2064" s="28">
        <v>0</v>
      </c>
      <c r="BD2064" s="28">
        <v>18465572</v>
      </c>
      <c r="BE2064" s="28">
        <v>0</v>
      </c>
      <c r="BF2064" s="28">
        <v>22150155171</v>
      </c>
      <c r="BG2064" s="28">
        <v>0</v>
      </c>
      <c r="BH2064" s="28">
        <v>22150155171</v>
      </c>
      <c r="BI2064" s="28">
        <v>0</v>
      </c>
    </row>
    <row r="2065" spans="1:61">
      <c r="A2065">
        <v>2059</v>
      </c>
      <c r="B2065" s="1">
        <v>7693</v>
      </c>
      <c r="C2065" t="s">
        <v>12247</v>
      </c>
      <c r="D2065" t="s">
        <v>12248</v>
      </c>
      <c r="E2065" t="s">
        <v>9539</v>
      </c>
      <c r="F2065" t="s">
        <v>23</v>
      </c>
      <c r="G2065" t="s">
        <v>13</v>
      </c>
      <c r="H2065" t="s">
        <v>14</v>
      </c>
      <c r="I2065" t="s">
        <v>12249</v>
      </c>
      <c r="J2065" t="s">
        <v>942</v>
      </c>
      <c r="K2065" t="s">
        <v>1228</v>
      </c>
      <c r="L2065" t="s">
        <v>12250</v>
      </c>
      <c r="M2065" t="s">
        <v>26</v>
      </c>
      <c r="N2065" t="s">
        <v>12251</v>
      </c>
      <c r="O2065" s="1">
        <v>2</v>
      </c>
      <c r="P2065" s="1">
        <v>7164</v>
      </c>
      <c r="Q2065" s="1">
        <v>25</v>
      </c>
      <c r="R2065" s="28">
        <v>14268196531.719999</v>
      </c>
      <c r="S2065" s="28">
        <v>1332341741.3499999</v>
      </c>
      <c r="T2065" s="28">
        <v>828899769.83000004</v>
      </c>
      <c r="U2065" s="28">
        <v>0</v>
      </c>
      <c r="V2065" s="28">
        <v>9854105312.6200008</v>
      </c>
      <c r="W2065" s="28">
        <v>2079506074.9200001</v>
      </c>
      <c r="X2065" s="28">
        <v>161305753</v>
      </c>
      <c r="Y2065" s="28">
        <v>0</v>
      </c>
      <c r="Z2065" s="28">
        <v>12037880</v>
      </c>
      <c r="AA2065" s="28">
        <v>7246682343.9300003</v>
      </c>
      <c r="AB2065" s="28">
        <v>2665455937.2399998</v>
      </c>
      <c r="AC2065" s="28">
        <v>0</v>
      </c>
      <c r="AD2065" s="28">
        <v>562704710.70000005</v>
      </c>
      <c r="AE2065" s="28">
        <v>0</v>
      </c>
      <c r="AF2065" s="28">
        <v>3920742549.1900001</v>
      </c>
      <c r="AG2065" s="28">
        <v>97779146.799999997</v>
      </c>
      <c r="AH2065" s="28">
        <v>0</v>
      </c>
      <c r="AI2065" s="28">
        <v>7021514187.79</v>
      </c>
      <c r="AJ2065" s="28">
        <v>5114920009.21</v>
      </c>
      <c r="AK2065" s="28">
        <v>4614920009.21</v>
      </c>
      <c r="AL2065" s="28">
        <v>1557894094.9400001</v>
      </c>
      <c r="AM2065" s="28">
        <v>65929399</v>
      </c>
      <c r="AN2065" s="28">
        <v>0</v>
      </c>
      <c r="AO2065" s="28">
        <v>282770684.63999999</v>
      </c>
      <c r="AP2065" s="28">
        <v>0</v>
      </c>
      <c r="AQ2065" s="28">
        <v>1948821750.26</v>
      </c>
      <c r="AR2065" s="28">
        <v>1346456667.7</v>
      </c>
      <c r="AS2065" s="28">
        <v>602365082.55999994</v>
      </c>
      <c r="AT2065" s="28">
        <v>1902777284.26</v>
      </c>
      <c r="AU2065" s="28">
        <v>1566762957.97</v>
      </c>
      <c r="AV2065" s="28">
        <v>53233419.649999999</v>
      </c>
      <c r="AW2065" s="28">
        <v>282770684.63999999</v>
      </c>
      <c r="AX2065" s="28">
        <v>10222</v>
      </c>
      <c r="AY2065" s="28">
        <v>46044466</v>
      </c>
      <c r="AZ2065" s="28">
        <v>46044466</v>
      </c>
      <c r="BA2065" s="28">
        <v>0</v>
      </c>
      <c r="BB2065" s="28">
        <v>7610852</v>
      </c>
      <c r="BC2065" s="28">
        <v>687336588.12</v>
      </c>
      <c r="BD2065" s="28">
        <v>7610852</v>
      </c>
      <c r="BE2065" s="28">
        <v>687336588.12</v>
      </c>
      <c r="BF2065" s="28">
        <v>7751819232</v>
      </c>
      <c r="BG2065" s="28">
        <v>0</v>
      </c>
      <c r="BH2065" s="28">
        <v>7751819232</v>
      </c>
      <c r="BI2065" s="28">
        <v>0</v>
      </c>
    </row>
    <row r="2066" spans="1:61">
      <c r="A2066">
        <v>2060</v>
      </c>
      <c r="B2066" s="1">
        <v>7698</v>
      </c>
      <c r="C2066" t="s">
        <v>12252</v>
      </c>
      <c r="D2066" t="s">
        <v>12253</v>
      </c>
      <c r="E2066" t="s">
        <v>12254</v>
      </c>
      <c r="F2066" t="s">
        <v>23</v>
      </c>
      <c r="G2066" t="s">
        <v>13</v>
      </c>
      <c r="H2066" t="s">
        <v>14</v>
      </c>
      <c r="I2066" t="s">
        <v>12255</v>
      </c>
      <c r="J2066" t="s">
        <v>942</v>
      </c>
      <c r="K2066" t="s">
        <v>1228</v>
      </c>
      <c r="L2066" t="s">
        <v>12256</v>
      </c>
      <c r="M2066" s="1">
        <v>4873041</v>
      </c>
      <c r="N2066" t="s">
        <v>12257</v>
      </c>
      <c r="O2066" s="1">
        <v>3</v>
      </c>
      <c r="P2066" s="1">
        <v>628</v>
      </c>
      <c r="Q2066" s="1">
        <v>2</v>
      </c>
      <c r="R2066" s="28">
        <v>2927417385.5900002</v>
      </c>
      <c r="S2066" s="28">
        <v>231859526.91999999</v>
      </c>
      <c r="T2066" s="28">
        <v>1401288629.4200001</v>
      </c>
      <c r="U2066" s="28">
        <v>0</v>
      </c>
      <c r="V2066" s="28">
        <v>1283428304.25</v>
      </c>
      <c r="W2066" s="28">
        <v>7228925.5999999996</v>
      </c>
      <c r="X2066" s="28">
        <v>3611999.4</v>
      </c>
      <c r="Y2066" s="28">
        <v>0</v>
      </c>
      <c r="Z2066" s="28">
        <v>0</v>
      </c>
      <c r="AA2066" s="28">
        <v>1505752061.2</v>
      </c>
      <c r="AB2066" s="28">
        <v>1021537668.5</v>
      </c>
      <c r="AC2066" s="28">
        <v>0</v>
      </c>
      <c r="AD2066" s="28">
        <v>288119917</v>
      </c>
      <c r="AE2066" s="28">
        <v>0</v>
      </c>
      <c r="AF2066" s="28">
        <v>190802046.69999999</v>
      </c>
      <c r="AG2066" s="28">
        <v>5292429</v>
      </c>
      <c r="AH2066" s="28">
        <v>0</v>
      </c>
      <c r="AI2066" s="28">
        <v>1421665324.3900001</v>
      </c>
      <c r="AJ2066" s="28">
        <v>1165658450.5</v>
      </c>
      <c r="AK2066" s="28">
        <v>0</v>
      </c>
      <c r="AL2066" s="28">
        <v>92133973.769999996</v>
      </c>
      <c r="AM2066" s="28">
        <v>19744604.25</v>
      </c>
      <c r="AN2066" s="28">
        <v>0</v>
      </c>
      <c r="AO2066" s="28">
        <v>144128295.87</v>
      </c>
      <c r="AP2066" s="28">
        <v>0</v>
      </c>
      <c r="AQ2066" s="28">
        <v>258926194.12</v>
      </c>
      <c r="AR2066" s="28">
        <v>154213147</v>
      </c>
      <c r="AS2066" s="28">
        <v>104713047.12</v>
      </c>
      <c r="AT2066" s="28">
        <v>258926194.12</v>
      </c>
      <c r="AU2066" s="28">
        <v>114376098.25</v>
      </c>
      <c r="AV2066" s="28">
        <v>421800</v>
      </c>
      <c r="AW2066" s="28">
        <v>144128295.87</v>
      </c>
      <c r="AX2066" s="28">
        <v>0</v>
      </c>
      <c r="AY2066" s="28">
        <v>0</v>
      </c>
      <c r="AZ2066" s="28">
        <v>0</v>
      </c>
      <c r="BA2066" s="28">
        <v>0</v>
      </c>
      <c r="BB2066" s="28">
        <v>0</v>
      </c>
      <c r="BC2066" s="28">
        <v>0</v>
      </c>
      <c r="BD2066" s="28">
        <v>0</v>
      </c>
      <c r="BE2066" s="28">
        <v>0</v>
      </c>
      <c r="BF2066" s="28">
        <v>0</v>
      </c>
      <c r="BG2066" s="28">
        <v>0</v>
      </c>
      <c r="BH2066" s="28">
        <v>0</v>
      </c>
      <c r="BI2066" s="28">
        <v>0</v>
      </c>
    </row>
    <row r="2067" spans="1:61">
      <c r="A2067">
        <v>2061</v>
      </c>
      <c r="B2067" s="1">
        <v>7704</v>
      </c>
      <c r="C2067" t="s">
        <v>12258</v>
      </c>
      <c r="D2067" t="s">
        <v>12259</v>
      </c>
      <c r="E2067" t="s">
        <v>12260</v>
      </c>
      <c r="F2067" t="s">
        <v>12</v>
      </c>
      <c r="G2067" t="s">
        <v>13</v>
      </c>
      <c r="H2067" t="s">
        <v>14</v>
      </c>
      <c r="I2067" t="s">
        <v>12261</v>
      </c>
      <c r="J2067" t="s">
        <v>3321</v>
      </c>
      <c r="K2067" t="s">
        <v>3322</v>
      </c>
      <c r="L2067" t="s">
        <v>12262</v>
      </c>
      <c r="M2067" s="1">
        <v>4797316</v>
      </c>
      <c r="N2067" t="s">
        <v>12263</v>
      </c>
      <c r="O2067" s="1">
        <v>3</v>
      </c>
      <c r="P2067" s="1">
        <v>31</v>
      </c>
      <c r="Q2067" s="1">
        <v>2</v>
      </c>
      <c r="R2067" s="28">
        <v>44351987.390000001</v>
      </c>
      <c r="S2067" s="28">
        <v>548969.87</v>
      </c>
      <c r="T2067" s="28">
        <v>0</v>
      </c>
      <c r="U2067" s="28">
        <v>0</v>
      </c>
      <c r="V2067" s="28">
        <v>14419509.82</v>
      </c>
      <c r="W2067" s="28">
        <v>27865467.699999999</v>
      </c>
      <c r="X2067" s="28">
        <v>1518040</v>
      </c>
      <c r="Y2067" s="28">
        <v>0</v>
      </c>
      <c r="Z2067" s="28">
        <v>0</v>
      </c>
      <c r="AA2067" s="28">
        <v>4027844</v>
      </c>
      <c r="AB2067" s="28">
        <v>0</v>
      </c>
      <c r="AC2067" s="28">
        <v>0</v>
      </c>
      <c r="AD2067" s="28">
        <v>1627874</v>
      </c>
      <c r="AE2067" s="28">
        <v>0</v>
      </c>
      <c r="AF2067" s="28">
        <v>0</v>
      </c>
      <c r="AG2067" s="28">
        <v>2399970</v>
      </c>
      <c r="AH2067" s="28">
        <v>0</v>
      </c>
      <c r="AI2067" s="28">
        <v>40324143.390000001</v>
      </c>
      <c r="AJ2067" s="28">
        <v>95913493.939999998</v>
      </c>
      <c r="AK2067" s="28">
        <v>93713493.939999998</v>
      </c>
      <c r="AL2067" s="28">
        <v>30097312.32</v>
      </c>
      <c r="AM2067" s="28">
        <v>0</v>
      </c>
      <c r="AN2067" s="28">
        <v>0</v>
      </c>
      <c r="AO2067" s="28">
        <v>-30096839.09</v>
      </c>
      <c r="AP2067" s="28">
        <v>0</v>
      </c>
      <c r="AQ2067" s="28">
        <v>4336008.83</v>
      </c>
      <c r="AR2067" s="28">
        <v>3390189.88</v>
      </c>
      <c r="AS2067" s="28">
        <v>945818.95</v>
      </c>
      <c r="AT2067" s="28">
        <v>4336008.83</v>
      </c>
      <c r="AU2067" s="28">
        <v>33169183</v>
      </c>
      <c r="AV2067" s="28">
        <v>1263664.92</v>
      </c>
      <c r="AW2067" s="28">
        <v>-30096839.09</v>
      </c>
      <c r="AX2067" s="28">
        <v>0</v>
      </c>
      <c r="AY2067" s="28">
        <v>0</v>
      </c>
      <c r="AZ2067" s="28">
        <v>0</v>
      </c>
      <c r="BA2067" s="28">
        <v>0</v>
      </c>
      <c r="BB2067" s="28">
        <v>0</v>
      </c>
      <c r="BC2067" s="28">
        <v>0</v>
      </c>
      <c r="BD2067" s="28">
        <v>0</v>
      </c>
      <c r="BE2067" s="28">
        <v>0</v>
      </c>
      <c r="BF2067" s="28">
        <v>0</v>
      </c>
      <c r="BG2067" s="28">
        <v>0</v>
      </c>
      <c r="BH2067" s="28">
        <v>0</v>
      </c>
      <c r="BI2067" s="28">
        <v>0</v>
      </c>
    </row>
    <row r="2068" spans="1:61">
      <c r="A2068">
        <v>2062</v>
      </c>
      <c r="B2068" s="1">
        <v>7707</v>
      </c>
      <c r="C2068" t="s">
        <v>12264</v>
      </c>
      <c r="D2068" t="s">
        <v>12265</v>
      </c>
      <c r="E2068" t="s">
        <v>7551</v>
      </c>
      <c r="F2068" t="s">
        <v>23</v>
      </c>
      <c r="G2068" t="s">
        <v>13</v>
      </c>
      <c r="H2068" t="s">
        <v>14</v>
      </c>
      <c r="I2068" t="s">
        <v>12266</v>
      </c>
      <c r="J2068" t="s">
        <v>16</v>
      </c>
      <c r="K2068" t="s">
        <v>17</v>
      </c>
      <c r="L2068" t="s">
        <v>12267</v>
      </c>
      <c r="M2068" t="s">
        <v>26</v>
      </c>
      <c r="N2068" t="s">
        <v>12268</v>
      </c>
      <c r="O2068" s="1">
        <v>3</v>
      </c>
      <c r="P2068" s="1">
        <v>46</v>
      </c>
      <c r="Q2068" s="1">
        <v>0</v>
      </c>
      <c r="R2068" s="28">
        <v>442944252.19999999</v>
      </c>
      <c r="S2068" s="28">
        <v>51252241.200000003</v>
      </c>
      <c r="T2068" s="28">
        <v>40000000</v>
      </c>
      <c r="U2068" s="28">
        <v>0</v>
      </c>
      <c r="V2068" s="28">
        <v>284576920</v>
      </c>
      <c r="W2068" s="28">
        <v>67115091</v>
      </c>
      <c r="X2068" s="28">
        <v>0</v>
      </c>
      <c r="Y2068" s="28">
        <v>0</v>
      </c>
      <c r="Z2068" s="28">
        <v>0</v>
      </c>
      <c r="AA2068" s="28">
        <v>364967656.38</v>
      </c>
      <c r="AB2068" s="28">
        <v>345759995</v>
      </c>
      <c r="AC2068" s="28">
        <v>0</v>
      </c>
      <c r="AD2068" s="28">
        <v>12964069</v>
      </c>
      <c r="AE2068" s="28">
        <v>0</v>
      </c>
      <c r="AF2068" s="28">
        <v>5137646.38</v>
      </c>
      <c r="AG2068" s="28">
        <v>1105946</v>
      </c>
      <c r="AH2068" s="28">
        <v>0</v>
      </c>
      <c r="AI2068" s="28">
        <v>77976595.819999993</v>
      </c>
      <c r="AJ2068" s="28">
        <v>41685104</v>
      </c>
      <c r="AK2068" s="28">
        <v>38685104</v>
      </c>
      <c r="AL2068" s="28">
        <v>22085015.02</v>
      </c>
      <c r="AM2068" s="28">
        <v>0</v>
      </c>
      <c r="AN2068" s="28">
        <v>0</v>
      </c>
      <c r="AO2068" s="28">
        <v>14206476.800000001</v>
      </c>
      <c r="AP2068" s="28">
        <v>0</v>
      </c>
      <c r="AQ2068" s="28">
        <v>60906049.359999999</v>
      </c>
      <c r="AR2068" s="28">
        <v>59559737</v>
      </c>
      <c r="AS2068" s="28">
        <v>1346312.36</v>
      </c>
      <c r="AT2068" s="28">
        <v>60906049.600000001</v>
      </c>
      <c r="AU2068" s="28">
        <v>46247385</v>
      </c>
      <c r="AV2068" s="28">
        <v>452187.8</v>
      </c>
      <c r="AW2068" s="28">
        <v>14206476.800000001</v>
      </c>
      <c r="AX2068" s="28">
        <v>0</v>
      </c>
      <c r="AY2068" s="28">
        <v>0</v>
      </c>
      <c r="AZ2068" s="28">
        <v>0</v>
      </c>
      <c r="BA2068" s="28">
        <v>0</v>
      </c>
      <c r="BB2068" s="28">
        <v>0</v>
      </c>
      <c r="BC2068" s="28">
        <v>0</v>
      </c>
      <c r="BD2068" s="28">
        <v>0</v>
      </c>
      <c r="BE2068" s="28">
        <v>0</v>
      </c>
      <c r="BF2068" s="28">
        <v>0</v>
      </c>
      <c r="BG2068" s="28">
        <v>0</v>
      </c>
      <c r="BH2068" s="28">
        <v>0</v>
      </c>
      <c r="BI2068" s="28">
        <v>0</v>
      </c>
    </row>
    <row r="2069" spans="1:61">
      <c r="A2069">
        <v>2063</v>
      </c>
      <c r="B2069" s="1">
        <v>7717</v>
      </c>
      <c r="C2069" t="s">
        <v>12269</v>
      </c>
      <c r="D2069" t="s">
        <v>12270</v>
      </c>
      <c r="E2069" t="s">
        <v>12271</v>
      </c>
      <c r="F2069" t="s">
        <v>12</v>
      </c>
      <c r="G2069" t="s">
        <v>13</v>
      </c>
      <c r="H2069" t="s">
        <v>14</v>
      </c>
      <c r="I2069" t="s">
        <v>12272</v>
      </c>
      <c r="J2069" t="s">
        <v>3896</v>
      </c>
      <c r="K2069" t="s">
        <v>3897</v>
      </c>
      <c r="L2069" t="s">
        <v>12273</v>
      </c>
      <c r="M2069" s="1">
        <v>4226394</v>
      </c>
      <c r="N2069" t="s">
        <v>12274</v>
      </c>
      <c r="O2069" s="1">
        <v>3</v>
      </c>
      <c r="P2069" s="1">
        <v>288</v>
      </c>
      <c r="Q2069" s="1">
        <v>7</v>
      </c>
      <c r="R2069" s="28">
        <v>3221308134.4899998</v>
      </c>
      <c r="S2069" s="28">
        <v>145361684.49000001</v>
      </c>
      <c r="T2069" s="28">
        <v>1000000</v>
      </c>
      <c r="U2069" s="28">
        <v>0</v>
      </c>
      <c r="V2069" s="28">
        <v>2709138854</v>
      </c>
      <c r="W2069" s="28">
        <v>22549949</v>
      </c>
      <c r="X2069" s="28">
        <v>331405259</v>
      </c>
      <c r="Y2069" s="28">
        <v>0</v>
      </c>
      <c r="Z2069" s="28">
        <v>11852388</v>
      </c>
      <c r="AA2069" s="28">
        <v>344832000</v>
      </c>
      <c r="AB2069" s="28">
        <v>0</v>
      </c>
      <c r="AC2069" s="28">
        <v>153255749</v>
      </c>
      <c r="AD2069" s="28">
        <v>74448451</v>
      </c>
      <c r="AE2069" s="28">
        <v>0</v>
      </c>
      <c r="AF2069" s="28">
        <v>91085299</v>
      </c>
      <c r="AG2069" s="28">
        <v>26042501</v>
      </c>
      <c r="AH2069" s="28">
        <v>0</v>
      </c>
      <c r="AI2069" s="28">
        <v>2876476134.4899998</v>
      </c>
      <c r="AJ2069" s="28">
        <v>2300946257</v>
      </c>
      <c r="AK2069" s="28">
        <v>1800946257</v>
      </c>
      <c r="AL2069" s="28">
        <v>199724342</v>
      </c>
      <c r="AM2069" s="28">
        <v>120062916</v>
      </c>
      <c r="AN2069" s="28">
        <v>56000000</v>
      </c>
      <c r="AO2069" s="28">
        <v>83642441.489999995</v>
      </c>
      <c r="AP2069" s="28">
        <v>115533478</v>
      </c>
      <c r="AQ2069" s="28">
        <v>618398867.45000005</v>
      </c>
      <c r="AR2069" s="28">
        <v>551788853</v>
      </c>
      <c r="AS2069" s="28">
        <v>66610014.450000003</v>
      </c>
      <c r="AT2069" s="28">
        <v>618398867.45000005</v>
      </c>
      <c r="AU2069" s="28">
        <v>483911259.67000002</v>
      </c>
      <c r="AV2069" s="28">
        <v>50845166.289999999</v>
      </c>
      <c r="AW2069" s="28">
        <v>83642441.489999995</v>
      </c>
      <c r="AX2069" s="28">
        <v>0</v>
      </c>
      <c r="AY2069" s="28">
        <v>0</v>
      </c>
      <c r="AZ2069" s="28">
        <v>0</v>
      </c>
      <c r="BA2069" s="28">
        <v>0</v>
      </c>
      <c r="BB2069" s="28">
        <v>0</v>
      </c>
      <c r="BC2069" s="28">
        <v>0</v>
      </c>
      <c r="BD2069" s="28">
        <v>0</v>
      </c>
      <c r="BE2069" s="28">
        <v>0</v>
      </c>
      <c r="BF2069" s="28">
        <v>0</v>
      </c>
      <c r="BG2069" s="28">
        <v>0</v>
      </c>
      <c r="BH2069" s="28">
        <v>0</v>
      </c>
      <c r="BI2069" s="28">
        <v>0</v>
      </c>
    </row>
    <row r="2070" spans="1:61">
      <c r="A2070">
        <v>2064</v>
      </c>
      <c r="B2070" s="1">
        <v>7725</v>
      </c>
      <c r="C2070" t="s">
        <v>12275</v>
      </c>
      <c r="D2070" t="s">
        <v>12276</v>
      </c>
      <c r="E2070" t="s">
        <v>6480</v>
      </c>
      <c r="F2070" t="s">
        <v>428</v>
      </c>
      <c r="G2070" t="s">
        <v>141</v>
      </c>
      <c r="H2070" t="s">
        <v>142</v>
      </c>
      <c r="I2070" t="s">
        <v>12277</v>
      </c>
      <c r="J2070" t="s">
        <v>16</v>
      </c>
      <c r="K2070" t="s">
        <v>17</v>
      </c>
      <c r="L2070" t="s">
        <v>12278</v>
      </c>
      <c r="M2070" s="1">
        <v>4679902</v>
      </c>
      <c r="N2070" t="s">
        <v>12279</v>
      </c>
      <c r="O2070" s="1">
        <v>3</v>
      </c>
      <c r="P2070" s="1">
        <v>1</v>
      </c>
      <c r="Q2070" t="s">
        <v>26</v>
      </c>
      <c r="R2070" s="28">
        <v>234667756</v>
      </c>
      <c r="S2070" s="28">
        <v>57200921</v>
      </c>
      <c r="T2070" s="28">
        <v>0</v>
      </c>
      <c r="U2070" s="28">
        <v>0</v>
      </c>
      <c r="V2070" s="28">
        <v>0</v>
      </c>
      <c r="W2070" s="28">
        <v>2069000</v>
      </c>
      <c r="X2070" s="28">
        <v>175397835</v>
      </c>
      <c r="Y2070" s="28">
        <v>0</v>
      </c>
      <c r="Z2070" s="28">
        <v>0</v>
      </c>
      <c r="AA2070" s="28">
        <v>0</v>
      </c>
      <c r="AB2070" s="28">
        <v>0</v>
      </c>
      <c r="AC2070" s="28">
        <v>0</v>
      </c>
      <c r="AD2070" s="28">
        <v>0</v>
      </c>
      <c r="AE2070" s="28">
        <v>0</v>
      </c>
      <c r="AF2070" s="28">
        <v>0</v>
      </c>
      <c r="AG2070" s="28">
        <v>0</v>
      </c>
      <c r="AH2070" s="28">
        <v>0</v>
      </c>
      <c r="AI2070" s="28">
        <v>234667756</v>
      </c>
      <c r="AJ2070" s="28">
        <v>11798289</v>
      </c>
      <c r="AK2070" s="28">
        <v>0</v>
      </c>
      <c r="AL2070" s="28">
        <v>1195293</v>
      </c>
      <c r="AM2070" s="28">
        <v>0</v>
      </c>
      <c r="AN2070" s="28">
        <v>0</v>
      </c>
      <c r="AO2070" s="28">
        <v>-2085259</v>
      </c>
      <c r="AP2070" s="28">
        <v>210098000</v>
      </c>
      <c r="AQ2070" s="28">
        <v>12942839</v>
      </c>
      <c r="AR2070" s="28">
        <v>0</v>
      </c>
      <c r="AS2070" s="28">
        <v>12942839</v>
      </c>
      <c r="AT2070" s="28">
        <v>12942839</v>
      </c>
      <c r="AU2070" s="28">
        <v>13098200</v>
      </c>
      <c r="AV2070" s="28">
        <v>54843</v>
      </c>
      <c r="AW2070" s="28">
        <v>-2085259</v>
      </c>
      <c r="AX2070" s="28">
        <v>1875055</v>
      </c>
      <c r="AY2070" s="28">
        <v>0</v>
      </c>
      <c r="AZ2070" s="28">
        <v>0</v>
      </c>
      <c r="BA2070" s="28">
        <v>0</v>
      </c>
      <c r="BB2070" s="28">
        <v>0</v>
      </c>
      <c r="BC2070" s="28">
        <v>0</v>
      </c>
      <c r="BD2070" s="28">
        <v>0</v>
      </c>
      <c r="BE2070" s="28">
        <v>0</v>
      </c>
      <c r="BF2070" s="28">
        <v>0</v>
      </c>
      <c r="BG2070" s="28">
        <v>0</v>
      </c>
      <c r="BH2070" s="28">
        <v>0</v>
      </c>
      <c r="BI2070" s="28">
        <v>0</v>
      </c>
    </row>
    <row r="2071" spans="1:61">
      <c r="A2071">
        <v>2065</v>
      </c>
      <c r="B2071" s="1">
        <v>7734</v>
      </c>
      <c r="C2071" t="s">
        <v>12280</v>
      </c>
      <c r="D2071" t="s">
        <v>12281</v>
      </c>
      <c r="E2071" t="s">
        <v>12282</v>
      </c>
      <c r="F2071" t="s">
        <v>23</v>
      </c>
      <c r="G2071" t="s">
        <v>13</v>
      </c>
      <c r="H2071" t="s">
        <v>14</v>
      </c>
      <c r="I2071" t="s">
        <v>62</v>
      </c>
      <c r="J2071" t="s">
        <v>16</v>
      </c>
      <c r="K2071" t="s">
        <v>17</v>
      </c>
      <c r="L2071" t="s">
        <v>12283</v>
      </c>
      <c r="M2071" s="1">
        <v>7958570</v>
      </c>
      <c r="N2071" t="s">
        <v>12284</v>
      </c>
      <c r="O2071" s="1">
        <v>3</v>
      </c>
      <c r="P2071" s="1">
        <v>111</v>
      </c>
      <c r="Q2071" s="1">
        <v>0</v>
      </c>
      <c r="R2071" s="28">
        <v>971206984.55999994</v>
      </c>
      <c r="S2071" s="28">
        <v>210342831.03</v>
      </c>
      <c r="T2071" s="28">
        <v>167032795.13</v>
      </c>
      <c r="U2071" s="28">
        <v>0</v>
      </c>
      <c r="V2071" s="28">
        <v>507489933</v>
      </c>
      <c r="W2071" s="28">
        <v>84593929.400000006</v>
      </c>
      <c r="X2071" s="28">
        <v>1747496</v>
      </c>
      <c r="Y2071" s="28">
        <v>0</v>
      </c>
      <c r="Z2071" s="28">
        <v>0</v>
      </c>
      <c r="AA2071" s="28">
        <v>493616362.5</v>
      </c>
      <c r="AB2071" s="28">
        <v>488509352.17000002</v>
      </c>
      <c r="AC2071" s="28">
        <v>0</v>
      </c>
      <c r="AD2071" s="28">
        <v>4433512</v>
      </c>
      <c r="AE2071" s="28">
        <v>0</v>
      </c>
      <c r="AF2071" s="28">
        <v>673498.33</v>
      </c>
      <c r="AG2071" s="28">
        <v>0</v>
      </c>
      <c r="AH2071" s="28">
        <v>0</v>
      </c>
      <c r="AI2071" s="28">
        <v>477590622.06</v>
      </c>
      <c r="AJ2071" s="28">
        <v>425313476.19</v>
      </c>
      <c r="AK2071" s="28">
        <v>407313476.19</v>
      </c>
      <c r="AL2071" s="28">
        <v>36715289.119999997</v>
      </c>
      <c r="AM2071" s="28">
        <v>11582956</v>
      </c>
      <c r="AN2071" s="28">
        <v>0</v>
      </c>
      <c r="AO2071" s="28">
        <v>3978900.75</v>
      </c>
      <c r="AP2071" s="28">
        <v>0</v>
      </c>
      <c r="AQ2071" s="28">
        <v>106429334.75</v>
      </c>
      <c r="AR2071" s="28">
        <v>91490485</v>
      </c>
      <c r="AS2071" s="28">
        <v>14938849.75</v>
      </c>
      <c r="AT2071" s="28">
        <v>75275478.75</v>
      </c>
      <c r="AU2071" s="28">
        <v>67852489</v>
      </c>
      <c r="AV2071" s="28">
        <v>3444089</v>
      </c>
      <c r="AW2071" s="28">
        <v>3978900.75</v>
      </c>
      <c r="AX2071" s="28">
        <v>0</v>
      </c>
      <c r="AY2071" s="28">
        <v>31153856</v>
      </c>
      <c r="AZ2071" s="28">
        <v>31153856</v>
      </c>
      <c r="BA2071" s="28">
        <v>0</v>
      </c>
      <c r="BB2071" s="28">
        <v>0</v>
      </c>
      <c r="BC2071" s="28">
        <v>0</v>
      </c>
      <c r="BD2071" s="28">
        <v>0</v>
      </c>
      <c r="BE2071" s="28">
        <v>0</v>
      </c>
      <c r="BF2071" s="28">
        <v>513723346</v>
      </c>
      <c r="BG2071" s="28">
        <v>0</v>
      </c>
      <c r="BH2071" s="28">
        <v>513723346</v>
      </c>
      <c r="BI2071" s="28">
        <v>0</v>
      </c>
    </row>
    <row r="2072" spans="1:61">
      <c r="A2072">
        <v>2066</v>
      </c>
      <c r="B2072" s="1">
        <v>7736</v>
      </c>
      <c r="C2072" t="s">
        <v>12285</v>
      </c>
      <c r="D2072" t="s">
        <v>12286</v>
      </c>
      <c r="E2072" t="s">
        <v>12287</v>
      </c>
      <c r="F2072" t="s">
        <v>23</v>
      </c>
      <c r="G2072" t="s">
        <v>13</v>
      </c>
      <c r="H2072" t="s">
        <v>14</v>
      </c>
      <c r="I2072" t="s">
        <v>12288</v>
      </c>
      <c r="J2072" t="s">
        <v>44</v>
      </c>
      <c r="K2072" t="s">
        <v>8147</v>
      </c>
      <c r="L2072" t="s">
        <v>12289</v>
      </c>
      <c r="M2072" s="1">
        <v>4887000</v>
      </c>
      <c r="N2072" t="s">
        <v>12290</v>
      </c>
      <c r="O2072" s="1">
        <v>2</v>
      </c>
      <c r="P2072" s="1">
        <v>2679</v>
      </c>
      <c r="Q2072" s="1">
        <v>9</v>
      </c>
      <c r="R2072" s="28">
        <v>16509226728.83</v>
      </c>
      <c r="S2072" s="28">
        <v>2015862131.22</v>
      </c>
      <c r="T2072" s="28">
        <v>0</v>
      </c>
      <c r="U2072" s="28">
        <v>48833156</v>
      </c>
      <c r="V2072" s="28">
        <v>14297790271</v>
      </c>
      <c r="W2072" s="28">
        <v>141361621</v>
      </c>
      <c r="X2072" s="28">
        <v>5379549.6100000003</v>
      </c>
      <c r="Y2072" s="28">
        <v>0</v>
      </c>
      <c r="Z2072" s="28">
        <v>0</v>
      </c>
      <c r="AA2072" s="28">
        <v>14500948406</v>
      </c>
      <c r="AB2072" s="28">
        <v>13781330353</v>
      </c>
      <c r="AC2072" s="28">
        <v>0</v>
      </c>
      <c r="AD2072" s="28">
        <v>77727424</v>
      </c>
      <c r="AE2072" s="28">
        <v>0</v>
      </c>
      <c r="AF2072" s="28">
        <v>0</v>
      </c>
      <c r="AG2072" s="28">
        <v>641890629</v>
      </c>
      <c r="AH2072" s="28">
        <v>0</v>
      </c>
      <c r="AI2072" s="28">
        <v>2008278322.8299999</v>
      </c>
      <c r="AJ2072" s="28">
        <v>1226930619</v>
      </c>
      <c r="AK2072" s="28">
        <v>1046930619</v>
      </c>
      <c r="AL2072" s="28">
        <v>504779934.80000001</v>
      </c>
      <c r="AM2072" s="28">
        <v>93561093.140000001</v>
      </c>
      <c r="AN2072" s="28">
        <v>586232</v>
      </c>
      <c r="AO2072" s="28">
        <v>182420443.88999999</v>
      </c>
      <c r="AP2072" s="28">
        <v>0</v>
      </c>
      <c r="AQ2072" s="28">
        <v>2997713647.7199998</v>
      </c>
      <c r="AR2072" s="28">
        <v>2815137785.3800001</v>
      </c>
      <c r="AS2072" s="28">
        <v>182575862.34</v>
      </c>
      <c r="AT2072" s="28">
        <v>1526120244.72</v>
      </c>
      <c r="AU2072" s="28">
        <v>1279149795.1099999</v>
      </c>
      <c r="AV2072" s="28">
        <v>64550005.719999999</v>
      </c>
      <c r="AW2072" s="28">
        <v>182420443.88999999</v>
      </c>
      <c r="AX2072" s="28">
        <v>0</v>
      </c>
      <c r="AY2072" s="28">
        <v>1471593403</v>
      </c>
      <c r="AZ2072" s="28">
        <v>1471593403</v>
      </c>
      <c r="BA2072" s="28">
        <v>0</v>
      </c>
      <c r="BB2072" s="28">
        <v>5778040</v>
      </c>
      <c r="BC2072" s="28">
        <v>0</v>
      </c>
      <c r="BD2072" s="28">
        <v>5778040</v>
      </c>
      <c r="BE2072" s="28">
        <v>0</v>
      </c>
      <c r="BF2072" s="28">
        <v>20199027009</v>
      </c>
      <c r="BG2072" s="28">
        <v>0</v>
      </c>
      <c r="BH2072" s="28">
        <v>20199027009</v>
      </c>
      <c r="BI2072" s="28">
        <v>0</v>
      </c>
    </row>
    <row r="2073" spans="1:61">
      <c r="A2073">
        <v>2067</v>
      </c>
      <c r="B2073" s="1">
        <v>7759</v>
      </c>
      <c r="C2073" t="s">
        <v>12291</v>
      </c>
      <c r="D2073" t="s">
        <v>12292</v>
      </c>
      <c r="E2073" t="s">
        <v>12293</v>
      </c>
      <c r="F2073" t="s">
        <v>12</v>
      </c>
      <c r="G2073" t="s">
        <v>4032</v>
      </c>
      <c r="H2073" t="s">
        <v>4033</v>
      </c>
      <c r="I2073" t="s">
        <v>12294</v>
      </c>
      <c r="J2073" t="s">
        <v>3321</v>
      </c>
      <c r="K2073" t="s">
        <v>3322</v>
      </c>
      <c r="L2073" t="s">
        <v>12295</v>
      </c>
      <c r="M2073" s="1">
        <v>2505286</v>
      </c>
      <c r="N2073" t="s">
        <v>12296</v>
      </c>
      <c r="O2073" s="1">
        <v>1</v>
      </c>
      <c r="P2073" s="1">
        <v>11167</v>
      </c>
      <c r="Q2073" s="1">
        <v>123</v>
      </c>
      <c r="R2073" s="28">
        <v>45409104064</v>
      </c>
      <c r="S2073" s="28">
        <v>2857469873</v>
      </c>
      <c r="T2073" s="28">
        <v>4581847764</v>
      </c>
      <c r="U2073" s="28">
        <v>14952059747</v>
      </c>
      <c r="V2073" s="28">
        <v>2660147968</v>
      </c>
      <c r="W2073" s="28">
        <v>2477663045</v>
      </c>
      <c r="X2073" s="28">
        <v>17879915667</v>
      </c>
      <c r="Y2073" s="28">
        <v>0</v>
      </c>
      <c r="Z2073" s="28">
        <v>0</v>
      </c>
      <c r="AA2073" s="28">
        <v>13633381872</v>
      </c>
      <c r="AB2073" s="28">
        <v>0</v>
      </c>
      <c r="AC2073" s="28">
        <v>1067791407</v>
      </c>
      <c r="AD2073" s="28">
        <v>10614445034</v>
      </c>
      <c r="AE2073" s="28">
        <v>0</v>
      </c>
      <c r="AF2073" s="28">
        <v>874556083</v>
      </c>
      <c r="AG2073" s="28">
        <v>1041589348</v>
      </c>
      <c r="AH2073" s="28">
        <v>35000000</v>
      </c>
      <c r="AI2073" s="28">
        <v>31775722192</v>
      </c>
      <c r="AJ2073" s="28">
        <v>13287802957</v>
      </c>
      <c r="AK2073" s="28">
        <v>4658831175</v>
      </c>
      <c r="AL2073" s="28">
        <v>2870609588</v>
      </c>
      <c r="AM2073" s="28">
        <v>5745227018</v>
      </c>
      <c r="AN2073" s="28">
        <v>180396597</v>
      </c>
      <c r="AO2073" s="28">
        <v>-224432185</v>
      </c>
      <c r="AP2073" s="28">
        <v>12077739507</v>
      </c>
      <c r="AQ2073" s="28">
        <v>336685126641</v>
      </c>
      <c r="AR2073" s="28">
        <v>335393940224</v>
      </c>
      <c r="AS2073" s="28">
        <v>1291186417</v>
      </c>
      <c r="AT2073" s="28">
        <v>11951823714</v>
      </c>
      <c r="AU2073" s="28">
        <v>2494485930</v>
      </c>
      <c r="AV2073" s="28">
        <v>390089832</v>
      </c>
      <c r="AW2073" s="28">
        <v>-224432185</v>
      </c>
      <c r="AX2073" s="28">
        <v>9291680137</v>
      </c>
      <c r="AY2073" s="28">
        <v>324733302927</v>
      </c>
      <c r="AZ2073" s="28">
        <v>324733302927</v>
      </c>
      <c r="BA2073" s="28">
        <v>0</v>
      </c>
      <c r="BB2073" s="28">
        <v>4689195701</v>
      </c>
      <c r="BC2073" s="28">
        <v>899176049</v>
      </c>
      <c r="BD2073" s="28">
        <v>4689195701</v>
      </c>
      <c r="BE2073" s="28">
        <v>899176049</v>
      </c>
      <c r="BF2073" s="28">
        <v>54973394887</v>
      </c>
      <c r="BG2073" s="28">
        <v>0</v>
      </c>
      <c r="BH2073" s="28">
        <v>54973394887</v>
      </c>
      <c r="BI2073" s="28">
        <v>0</v>
      </c>
    </row>
    <row r="2074" spans="1:61">
      <c r="A2074">
        <v>2068</v>
      </c>
      <c r="B2074" s="1">
        <v>7765</v>
      </c>
      <c r="C2074" t="s">
        <v>12297</v>
      </c>
      <c r="D2074" t="s">
        <v>12298</v>
      </c>
      <c r="E2074" t="s">
        <v>12299</v>
      </c>
      <c r="F2074" t="s">
        <v>23</v>
      </c>
      <c r="G2074" t="s">
        <v>13</v>
      </c>
      <c r="H2074" t="s">
        <v>14</v>
      </c>
      <c r="I2074" t="s">
        <v>12300</v>
      </c>
      <c r="J2074" t="s">
        <v>942</v>
      </c>
      <c r="K2074" t="s">
        <v>2905</v>
      </c>
      <c r="L2074" t="s">
        <v>12301</v>
      </c>
      <c r="M2074" s="1">
        <v>2356134</v>
      </c>
      <c r="N2074" t="s">
        <v>12302</v>
      </c>
      <c r="O2074" s="1">
        <v>3</v>
      </c>
      <c r="P2074" s="1">
        <v>93</v>
      </c>
      <c r="Q2074" s="1">
        <v>1</v>
      </c>
      <c r="R2074" s="28">
        <v>357473432</v>
      </c>
      <c r="S2074" s="28">
        <v>73607375</v>
      </c>
      <c r="T2074" s="28">
        <v>13141524</v>
      </c>
      <c r="U2074" s="28">
        <v>1435050</v>
      </c>
      <c r="V2074" s="28">
        <v>225118860</v>
      </c>
      <c r="W2074" s="28">
        <v>38245375</v>
      </c>
      <c r="X2074" s="28">
        <v>1912133</v>
      </c>
      <c r="Y2074" s="28">
        <v>0</v>
      </c>
      <c r="Z2074" s="28">
        <v>4013115</v>
      </c>
      <c r="AA2074" s="28">
        <v>294803174</v>
      </c>
      <c r="AB2074" s="28">
        <v>284764219</v>
      </c>
      <c r="AC2074" s="28">
        <v>0</v>
      </c>
      <c r="AD2074" s="28">
        <v>810561</v>
      </c>
      <c r="AE2074" s="28">
        <v>0</v>
      </c>
      <c r="AF2074" s="28">
        <v>7107684</v>
      </c>
      <c r="AG2074" s="28">
        <v>2120710</v>
      </c>
      <c r="AH2074" s="28">
        <v>0</v>
      </c>
      <c r="AI2074" s="28">
        <v>62670258</v>
      </c>
      <c r="AJ2074" s="28">
        <v>30870176</v>
      </c>
      <c r="AK2074" s="28">
        <v>29870176</v>
      </c>
      <c r="AL2074" s="28">
        <v>36796133</v>
      </c>
      <c r="AM2074" s="28">
        <v>89403</v>
      </c>
      <c r="AN2074" s="28">
        <v>0</v>
      </c>
      <c r="AO2074" s="28">
        <v>-8806576</v>
      </c>
      <c r="AP2074" s="28">
        <v>0</v>
      </c>
      <c r="AQ2074" s="28">
        <v>44025090</v>
      </c>
      <c r="AR2074" s="28">
        <v>43158511</v>
      </c>
      <c r="AS2074" s="28">
        <v>866579</v>
      </c>
      <c r="AT2074" s="28">
        <v>38347140</v>
      </c>
      <c r="AU2074" s="28">
        <v>44040149</v>
      </c>
      <c r="AV2074" s="28">
        <v>3113567</v>
      </c>
      <c r="AW2074" s="28">
        <v>-8806576</v>
      </c>
      <c r="AX2074" s="28">
        <v>0</v>
      </c>
      <c r="AY2074" s="28">
        <v>5677950</v>
      </c>
      <c r="AZ2074" s="28">
        <v>5677950</v>
      </c>
      <c r="BA2074" s="28">
        <v>0</v>
      </c>
      <c r="BB2074" s="28">
        <v>0</v>
      </c>
      <c r="BC2074" s="28">
        <v>0</v>
      </c>
      <c r="BD2074" s="28">
        <v>0</v>
      </c>
      <c r="BE2074" s="28">
        <v>0</v>
      </c>
      <c r="BF2074" s="28">
        <v>0</v>
      </c>
      <c r="BG2074" s="28">
        <v>0</v>
      </c>
      <c r="BH2074" s="28">
        <v>0</v>
      </c>
      <c r="BI2074" s="28">
        <v>0</v>
      </c>
    </row>
    <row r="2075" spans="1:61">
      <c r="A2075">
        <v>2069</v>
      </c>
      <c r="B2075" s="1">
        <v>7769</v>
      </c>
      <c r="C2075" t="s">
        <v>12303</v>
      </c>
      <c r="D2075" t="s">
        <v>12304</v>
      </c>
      <c r="E2075" t="s">
        <v>12305</v>
      </c>
      <c r="F2075" t="s">
        <v>74</v>
      </c>
      <c r="G2075" t="s">
        <v>13</v>
      </c>
      <c r="H2075" t="s">
        <v>14</v>
      </c>
      <c r="I2075" t="s">
        <v>12306</v>
      </c>
      <c r="J2075" t="s">
        <v>1880</v>
      </c>
      <c r="K2075" t="s">
        <v>1881</v>
      </c>
      <c r="L2075" t="s">
        <v>12307</v>
      </c>
      <c r="M2075" s="1">
        <v>3796302</v>
      </c>
      <c r="N2075" t="s">
        <v>12308</v>
      </c>
      <c r="O2075" s="1">
        <v>3</v>
      </c>
      <c r="P2075" s="1">
        <v>366</v>
      </c>
      <c r="Q2075" s="1">
        <v>1</v>
      </c>
      <c r="R2075" s="28">
        <v>316088992</v>
      </c>
      <c r="S2075" s="28">
        <v>7379318</v>
      </c>
      <c r="T2075" s="28">
        <v>0</v>
      </c>
      <c r="U2075" s="28">
        <v>0</v>
      </c>
      <c r="V2075" s="28">
        <v>279998940</v>
      </c>
      <c r="W2075" s="28">
        <v>14791690</v>
      </c>
      <c r="X2075" s="28">
        <v>13919044</v>
      </c>
      <c r="Y2075" s="28">
        <v>0</v>
      </c>
      <c r="Z2075" s="28">
        <v>0</v>
      </c>
      <c r="AA2075" s="28">
        <v>4969117</v>
      </c>
      <c r="AB2075" s="28">
        <v>0</v>
      </c>
      <c r="AC2075" s="28">
        <v>0</v>
      </c>
      <c r="AD2075" s="28">
        <v>0</v>
      </c>
      <c r="AE2075" s="28">
        <v>0</v>
      </c>
      <c r="AF2075" s="28">
        <v>4969117</v>
      </c>
      <c r="AG2075" s="28">
        <v>0</v>
      </c>
      <c r="AH2075" s="28">
        <v>0</v>
      </c>
      <c r="AI2075" s="28">
        <v>311119875</v>
      </c>
      <c r="AJ2075" s="28">
        <v>68794508</v>
      </c>
      <c r="AK2075" s="28">
        <v>45357248</v>
      </c>
      <c r="AL2075" s="28">
        <v>180100090</v>
      </c>
      <c r="AM2075" s="28">
        <v>106969619</v>
      </c>
      <c r="AN2075" s="28">
        <v>0</v>
      </c>
      <c r="AO2075" s="28">
        <v>798366</v>
      </c>
      <c r="AP2075" s="28">
        <v>0</v>
      </c>
      <c r="AQ2075" s="28">
        <v>7269394</v>
      </c>
      <c r="AR2075" s="28">
        <v>7269394</v>
      </c>
      <c r="AS2075" s="28">
        <v>0</v>
      </c>
      <c r="AT2075" s="28">
        <v>7269394</v>
      </c>
      <c r="AU2075" s="28">
        <v>6279280</v>
      </c>
      <c r="AV2075" s="28">
        <v>191748</v>
      </c>
      <c r="AW2075" s="28">
        <v>798366</v>
      </c>
      <c r="AX2075" s="28">
        <v>0</v>
      </c>
      <c r="AY2075" s="28">
        <v>0</v>
      </c>
      <c r="AZ2075" s="28">
        <v>0</v>
      </c>
      <c r="BA2075" s="28">
        <v>0</v>
      </c>
      <c r="BB2075" s="28">
        <v>0</v>
      </c>
      <c r="BC2075" s="28">
        <v>0</v>
      </c>
      <c r="BD2075" s="28">
        <v>0</v>
      </c>
      <c r="BE2075" s="28">
        <v>0</v>
      </c>
      <c r="BF2075" s="28">
        <v>372804658</v>
      </c>
      <c r="BG2075" s="28">
        <v>0</v>
      </c>
      <c r="BH2075" s="28">
        <v>0</v>
      </c>
      <c r="BI2075" s="28">
        <v>372804658</v>
      </c>
    </row>
    <row r="2076" spans="1:61">
      <c r="A2076">
        <v>2070</v>
      </c>
      <c r="B2076" s="1">
        <v>7775</v>
      </c>
      <c r="C2076" t="s">
        <v>5659</v>
      </c>
      <c r="D2076" t="s">
        <v>12309</v>
      </c>
      <c r="F2076" t="s">
        <v>1305</v>
      </c>
      <c r="G2076" t="s">
        <v>267</v>
      </c>
      <c r="H2076" t="s">
        <v>268</v>
      </c>
      <c r="I2076" t="s">
        <v>12310</v>
      </c>
      <c r="J2076" t="s">
        <v>4078</v>
      </c>
      <c r="K2076" t="s">
        <v>8784</v>
      </c>
      <c r="L2076" t="s">
        <v>12311</v>
      </c>
      <c r="M2076" t="s">
        <v>26</v>
      </c>
      <c r="N2076" t="s">
        <v>12312</v>
      </c>
      <c r="O2076" s="1">
        <v>3</v>
      </c>
      <c r="P2076" s="1">
        <v>11</v>
      </c>
      <c r="Q2076" t="s">
        <v>26</v>
      </c>
      <c r="R2076" s="28">
        <v>243105828</v>
      </c>
      <c r="S2076" s="28">
        <v>51551929</v>
      </c>
      <c r="T2076" s="28">
        <v>0</v>
      </c>
      <c r="U2076" s="28">
        <v>36000000</v>
      </c>
      <c r="V2076" s="28">
        <v>0</v>
      </c>
      <c r="W2076" s="28">
        <v>50130000</v>
      </c>
      <c r="X2076" s="28">
        <v>105423899</v>
      </c>
      <c r="Y2076" s="28">
        <v>0</v>
      </c>
      <c r="Z2076" s="28">
        <v>0</v>
      </c>
      <c r="AA2076" s="28">
        <v>43189883</v>
      </c>
      <c r="AB2076" s="28">
        <v>0</v>
      </c>
      <c r="AC2076" s="28">
        <v>0</v>
      </c>
      <c r="AD2076" s="28">
        <v>19942971</v>
      </c>
      <c r="AE2076" s="28">
        <v>0</v>
      </c>
      <c r="AF2076" s="28">
        <v>1053826</v>
      </c>
      <c r="AG2076" s="28">
        <v>22193086</v>
      </c>
      <c r="AH2076" s="28">
        <v>0</v>
      </c>
      <c r="AI2076" s="28">
        <v>199915945</v>
      </c>
      <c r="AJ2076" s="28">
        <v>105016586</v>
      </c>
      <c r="AK2076" s="28">
        <v>104555086</v>
      </c>
      <c r="AL2076" s="28">
        <v>62691782</v>
      </c>
      <c r="AM2076" s="28">
        <v>0</v>
      </c>
      <c r="AN2076" s="28">
        <v>0</v>
      </c>
      <c r="AO2076" s="28">
        <v>1124519</v>
      </c>
      <c r="AP2076" s="28">
        <v>31083058</v>
      </c>
      <c r="AQ2076" s="28">
        <v>425212105</v>
      </c>
      <c r="AR2076" s="28">
        <v>423107956</v>
      </c>
      <c r="AS2076" s="28">
        <v>2104149</v>
      </c>
      <c r="AT2076" s="28">
        <v>425212105</v>
      </c>
      <c r="AU2076" s="28">
        <v>421398205</v>
      </c>
      <c r="AV2076" s="28">
        <v>2689381</v>
      </c>
      <c r="AW2076" s="28">
        <v>1124519</v>
      </c>
      <c r="AX2076" s="28">
        <v>0</v>
      </c>
      <c r="AY2076" s="28">
        <v>0</v>
      </c>
      <c r="AZ2076" s="28">
        <v>0</v>
      </c>
      <c r="BA2076" s="28">
        <v>0</v>
      </c>
      <c r="BB2076" s="28">
        <v>0</v>
      </c>
      <c r="BC2076" s="28">
        <v>0</v>
      </c>
      <c r="BD2076" s="28">
        <v>0</v>
      </c>
      <c r="BE2076" s="28">
        <v>0</v>
      </c>
      <c r="BF2076" s="28">
        <v>0</v>
      </c>
      <c r="BG2076" s="28">
        <v>0</v>
      </c>
      <c r="BH2076" s="28">
        <v>0</v>
      </c>
      <c r="BI2076" s="28">
        <v>0</v>
      </c>
    </row>
    <row r="2077" spans="1:61">
      <c r="A2077">
        <v>2071</v>
      </c>
      <c r="B2077" s="1">
        <v>7778</v>
      </c>
      <c r="C2077" t="s">
        <v>12313</v>
      </c>
      <c r="D2077" t="s">
        <v>12314</v>
      </c>
      <c r="E2077" t="s">
        <v>12315</v>
      </c>
      <c r="F2077" t="s">
        <v>23</v>
      </c>
      <c r="G2077" t="s">
        <v>13</v>
      </c>
      <c r="H2077" t="s">
        <v>14</v>
      </c>
      <c r="I2077" t="s">
        <v>12316</v>
      </c>
      <c r="J2077" t="s">
        <v>3321</v>
      </c>
      <c r="K2077" t="s">
        <v>3322</v>
      </c>
      <c r="L2077" t="s">
        <v>12317</v>
      </c>
      <c r="M2077" s="1">
        <v>6042205</v>
      </c>
      <c r="N2077" t="s">
        <v>12318</v>
      </c>
      <c r="O2077" s="1">
        <v>2</v>
      </c>
      <c r="P2077" s="1">
        <v>2118</v>
      </c>
      <c r="Q2077" s="1">
        <v>0</v>
      </c>
      <c r="R2077" s="28">
        <v>8297973071.9700003</v>
      </c>
      <c r="S2077" s="28">
        <v>33490663.940000001</v>
      </c>
      <c r="T2077" s="28">
        <v>182798821.28</v>
      </c>
      <c r="U2077" s="28">
        <v>0</v>
      </c>
      <c r="V2077" s="28">
        <v>7574382177.75</v>
      </c>
      <c r="W2077" s="28">
        <v>181016084</v>
      </c>
      <c r="X2077" s="28">
        <v>325341074</v>
      </c>
      <c r="Y2077" s="28">
        <v>0</v>
      </c>
      <c r="Z2077" s="28">
        <v>944251</v>
      </c>
      <c r="AA2077" s="28">
        <v>5990358667.2299995</v>
      </c>
      <c r="AB2077" s="28">
        <v>5078298862.9300003</v>
      </c>
      <c r="AC2077" s="28">
        <v>366037220</v>
      </c>
      <c r="AD2077" s="28">
        <v>241190999.13</v>
      </c>
      <c r="AE2077" s="28">
        <v>0</v>
      </c>
      <c r="AF2077" s="28">
        <v>82082169.969999999</v>
      </c>
      <c r="AG2077" s="28">
        <v>222749415.19999999</v>
      </c>
      <c r="AH2077" s="28">
        <v>0</v>
      </c>
      <c r="AI2077" s="28">
        <v>2307614404.7399998</v>
      </c>
      <c r="AJ2077" s="28">
        <v>1365475023.5</v>
      </c>
      <c r="AK2077" s="28">
        <v>1310788083.5</v>
      </c>
      <c r="AL2077" s="28">
        <v>470990433.87</v>
      </c>
      <c r="AM2077" s="28">
        <v>142124864.18000001</v>
      </c>
      <c r="AN2077" s="28">
        <v>0</v>
      </c>
      <c r="AO2077" s="28">
        <v>329024083.19</v>
      </c>
      <c r="AP2077" s="28">
        <v>0</v>
      </c>
      <c r="AQ2077" s="28">
        <v>1264984783.1600001</v>
      </c>
      <c r="AR2077" s="28">
        <v>1135976674</v>
      </c>
      <c r="AS2077" s="28">
        <v>129008109.16</v>
      </c>
      <c r="AT2077" s="28">
        <v>1126208563.1600001</v>
      </c>
      <c r="AU2077" s="28">
        <v>743329257.79999995</v>
      </c>
      <c r="AV2077" s="28">
        <v>53855222.170000002</v>
      </c>
      <c r="AW2077" s="28">
        <v>329024083.19</v>
      </c>
      <c r="AX2077" s="28">
        <v>0</v>
      </c>
      <c r="AY2077" s="28">
        <v>138776220</v>
      </c>
      <c r="AZ2077" s="28">
        <v>138776220</v>
      </c>
      <c r="BA2077" s="28">
        <v>0</v>
      </c>
      <c r="BB2077" s="28">
        <v>6372847</v>
      </c>
      <c r="BC2077" s="28">
        <v>53324926.479999997</v>
      </c>
      <c r="BD2077" s="28">
        <v>6372847</v>
      </c>
      <c r="BE2077" s="28">
        <v>53324926.479999997</v>
      </c>
      <c r="BF2077" s="28">
        <v>8669039343.9500008</v>
      </c>
      <c r="BG2077" s="28">
        <v>5000000</v>
      </c>
      <c r="BH2077" s="28">
        <v>8669039343.9500008</v>
      </c>
      <c r="BI2077" s="28">
        <v>5000000</v>
      </c>
    </row>
    <row r="2078" spans="1:61">
      <c r="A2078">
        <v>2072</v>
      </c>
      <c r="B2078" s="1">
        <v>7780</v>
      </c>
      <c r="C2078" t="s">
        <v>12319</v>
      </c>
      <c r="D2078" t="s">
        <v>12320</v>
      </c>
      <c r="E2078" t="s">
        <v>12321</v>
      </c>
      <c r="F2078" t="s">
        <v>12</v>
      </c>
      <c r="G2078" t="s">
        <v>88</v>
      </c>
      <c r="H2078" t="s">
        <v>89</v>
      </c>
      <c r="I2078" t="s">
        <v>12322</v>
      </c>
      <c r="J2078" t="s">
        <v>16</v>
      </c>
      <c r="K2078" t="s">
        <v>17</v>
      </c>
      <c r="L2078" t="s">
        <v>12323</v>
      </c>
      <c r="M2078" s="1">
        <v>7945560</v>
      </c>
      <c r="N2078" t="s">
        <v>12324</v>
      </c>
      <c r="O2078" s="1">
        <v>3</v>
      </c>
      <c r="P2078" s="1">
        <v>5711</v>
      </c>
      <c r="Q2078" s="1">
        <v>2</v>
      </c>
      <c r="R2078" s="28">
        <v>737005997.50999999</v>
      </c>
      <c r="S2078" s="28">
        <v>79568241.170000002</v>
      </c>
      <c r="T2078" s="28">
        <v>0</v>
      </c>
      <c r="U2078" s="28">
        <v>0</v>
      </c>
      <c r="V2078" s="28">
        <v>140614821.13</v>
      </c>
      <c r="W2078" s="28">
        <v>516822935.20999998</v>
      </c>
      <c r="X2078" s="28">
        <v>0</v>
      </c>
      <c r="Y2078" s="28">
        <v>0</v>
      </c>
      <c r="Z2078" s="28">
        <v>0</v>
      </c>
      <c r="AA2078" s="28">
        <v>29133192</v>
      </c>
      <c r="AB2078" s="28">
        <v>0</v>
      </c>
      <c r="AC2078" s="28">
        <v>0</v>
      </c>
      <c r="AD2078" s="28">
        <v>3228628</v>
      </c>
      <c r="AE2078" s="28">
        <v>0</v>
      </c>
      <c r="AF2078" s="28">
        <v>21646981</v>
      </c>
      <c r="AG2078" s="28">
        <v>4257583</v>
      </c>
      <c r="AH2078" s="28">
        <v>0</v>
      </c>
      <c r="AI2078" s="28">
        <v>707872805.49000001</v>
      </c>
      <c r="AJ2078" s="28">
        <v>372513705.99000001</v>
      </c>
      <c r="AK2078" s="28">
        <v>167513705.99000001</v>
      </c>
      <c r="AL2078" s="28">
        <v>253734920.97999999</v>
      </c>
      <c r="AM2078" s="28">
        <v>14226362.73</v>
      </c>
      <c r="AN2078" s="28">
        <v>0</v>
      </c>
      <c r="AO2078" s="28">
        <v>-99743864.969999999</v>
      </c>
      <c r="AP2078" s="28">
        <v>0</v>
      </c>
      <c r="AQ2078" s="28">
        <v>152428715.94</v>
      </c>
      <c r="AR2078" s="28">
        <v>103637618.70999999</v>
      </c>
      <c r="AS2078" s="28">
        <v>48791097.229999997</v>
      </c>
      <c r="AT2078" s="28">
        <v>152428715.94</v>
      </c>
      <c r="AU2078" s="28">
        <v>243438537.81999999</v>
      </c>
      <c r="AV2078" s="28">
        <v>8734043.0899999999</v>
      </c>
      <c r="AW2078" s="28">
        <v>-99743864.969999999</v>
      </c>
      <c r="AX2078" s="28">
        <v>0</v>
      </c>
      <c r="AY2078" s="28">
        <v>0</v>
      </c>
      <c r="AZ2078" s="28">
        <v>0</v>
      </c>
      <c r="BA2078" s="28">
        <v>0</v>
      </c>
      <c r="BB2078" s="28">
        <v>103249041.56999999</v>
      </c>
      <c r="BC2078" s="28">
        <v>0</v>
      </c>
      <c r="BD2078" s="28">
        <v>103249041.56999999</v>
      </c>
      <c r="BE2078" s="28">
        <v>0</v>
      </c>
      <c r="BF2078" s="28">
        <v>103249041.56999999</v>
      </c>
      <c r="BG2078" s="28">
        <v>0</v>
      </c>
      <c r="BH2078" s="28">
        <v>103249041.56999999</v>
      </c>
      <c r="BI2078" s="28">
        <v>0</v>
      </c>
    </row>
    <row r="2079" spans="1:61">
      <c r="A2079">
        <v>2073</v>
      </c>
      <c r="B2079" s="1">
        <v>7781</v>
      </c>
      <c r="C2079" t="s">
        <v>12325</v>
      </c>
      <c r="D2079" t="s">
        <v>12326</v>
      </c>
      <c r="E2079" t="s">
        <v>12327</v>
      </c>
      <c r="F2079" t="s">
        <v>23</v>
      </c>
      <c r="G2079" t="s">
        <v>13</v>
      </c>
      <c r="H2079" t="s">
        <v>14</v>
      </c>
      <c r="I2079" t="s">
        <v>12328</v>
      </c>
      <c r="J2079" t="s">
        <v>3321</v>
      </c>
      <c r="K2079" t="s">
        <v>3322</v>
      </c>
      <c r="L2079" t="s">
        <v>12329</v>
      </c>
      <c r="M2079" s="1">
        <v>4548888</v>
      </c>
      <c r="N2079" t="s">
        <v>12330</v>
      </c>
      <c r="O2079" s="1">
        <v>2</v>
      </c>
      <c r="P2079" s="1">
        <v>1681</v>
      </c>
      <c r="Q2079" s="1">
        <v>8</v>
      </c>
      <c r="R2079" s="28">
        <v>18213240116.669998</v>
      </c>
      <c r="S2079" s="28">
        <v>2330945025.6700001</v>
      </c>
      <c r="T2079" s="28">
        <v>1785244912</v>
      </c>
      <c r="U2079" s="28">
        <v>0</v>
      </c>
      <c r="V2079" s="28">
        <v>14097050179</v>
      </c>
      <c r="W2079" s="28">
        <v>0</v>
      </c>
      <c r="X2079" s="28">
        <v>0</v>
      </c>
      <c r="Y2079" s="28">
        <v>0</v>
      </c>
      <c r="Z2079" s="28">
        <v>0</v>
      </c>
      <c r="AA2079" s="28">
        <v>13267615925.74</v>
      </c>
      <c r="AB2079" s="28">
        <v>12344080808.059999</v>
      </c>
      <c r="AC2079" s="28">
        <v>0</v>
      </c>
      <c r="AD2079" s="28">
        <v>361734753.47000003</v>
      </c>
      <c r="AE2079" s="28">
        <v>0</v>
      </c>
      <c r="AF2079" s="28">
        <v>510978447.20999998</v>
      </c>
      <c r="AG2079" s="28">
        <v>50821917</v>
      </c>
      <c r="AH2079" s="28">
        <v>0</v>
      </c>
      <c r="AI2079" s="28">
        <v>4945624190.9300003</v>
      </c>
      <c r="AJ2079" s="28">
        <v>2767166318</v>
      </c>
      <c r="AK2079" s="28">
        <v>2747166318</v>
      </c>
      <c r="AL2079" s="28">
        <v>1137573151.3299999</v>
      </c>
      <c r="AM2079" s="28">
        <v>147650973.03</v>
      </c>
      <c r="AN2079" s="28">
        <v>0</v>
      </c>
      <c r="AO2079" s="28">
        <v>893233748.57000005</v>
      </c>
      <c r="AP2079" s="28">
        <v>0</v>
      </c>
      <c r="AQ2079" s="28">
        <v>2133827127.46</v>
      </c>
      <c r="AR2079" s="28">
        <v>1867804459</v>
      </c>
      <c r="AS2079" s="28">
        <v>266022668.46000001</v>
      </c>
      <c r="AT2079" s="28">
        <v>1588962325.46</v>
      </c>
      <c r="AU2079" s="28">
        <v>668176625.25999999</v>
      </c>
      <c r="AV2079" s="28">
        <v>27551951.629999999</v>
      </c>
      <c r="AW2079" s="28">
        <v>893233748.57000005</v>
      </c>
      <c r="AX2079" s="28">
        <v>0</v>
      </c>
      <c r="AY2079" s="28">
        <v>544864802</v>
      </c>
      <c r="AZ2079" s="28">
        <v>544864802</v>
      </c>
      <c r="BA2079" s="28">
        <v>0</v>
      </c>
      <c r="BB2079" s="28">
        <v>12587419</v>
      </c>
      <c r="BC2079" s="28">
        <v>53229213</v>
      </c>
      <c r="BD2079" s="28">
        <v>12587419</v>
      </c>
      <c r="BE2079" s="28">
        <v>53229213</v>
      </c>
      <c r="BF2079" s="28">
        <v>14454546973</v>
      </c>
      <c r="BG2079" s="28">
        <v>13789080</v>
      </c>
      <c r="BH2079" s="28">
        <v>14454546973</v>
      </c>
      <c r="BI2079" s="28">
        <v>13789080</v>
      </c>
    </row>
    <row r="2080" spans="1:61">
      <c r="A2080">
        <v>2074</v>
      </c>
      <c r="B2080" s="1">
        <v>7787</v>
      </c>
      <c r="C2080" t="s">
        <v>12331</v>
      </c>
      <c r="D2080" t="s">
        <v>12332</v>
      </c>
      <c r="E2080" t="s">
        <v>12333</v>
      </c>
      <c r="F2080" t="s">
        <v>74</v>
      </c>
      <c r="G2080" t="s">
        <v>13</v>
      </c>
      <c r="H2080" t="s">
        <v>14</v>
      </c>
      <c r="I2080" t="s">
        <v>12334</v>
      </c>
      <c r="J2080" t="s">
        <v>723</v>
      </c>
      <c r="K2080" t="s">
        <v>5571</v>
      </c>
      <c r="L2080" t="s">
        <v>12335</v>
      </c>
      <c r="M2080" s="1">
        <v>7448428</v>
      </c>
      <c r="N2080" t="s">
        <v>12336</v>
      </c>
      <c r="O2080" s="1">
        <v>3</v>
      </c>
      <c r="P2080" s="1">
        <v>660</v>
      </c>
      <c r="Q2080" s="1">
        <v>1</v>
      </c>
      <c r="R2080" s="28">
        <v>1886603414.8699999</v>
      </c>
      <c r="S2080" s="28">
        <v>16750140.869999999</v>
      </c>
      <c r="T2080" s="28">
        <v>90209</v>
      </c>
      <c r="U2080" s="28">
        <v>0</v>
      </c>
      <c r="V2080" s="28">
        <v>1792810615</v>
      </c>
      <c r="W2080" s="28">
        <v>2104117</v>
      </c>
      <c r="X2080" s="28">
        <v>70341572</v>
      </c>
      <c r="Y2080" s="28">
        <v>0</v>
      </c>
      <c r="Z2080" s="28">
        <v>4506761</v>
      </c>
      <c r="AA2080" s="28">
        <v>116087610.38</v>
      </c>
      <c r="AB2080" s="28">
        <v>0</v>
      </c>
      <c r="AC2080" s="28">
        <v>25000000</v>
      </c>
      <c r="AD2080" s="28">
        <v>6009714.4299999997</v>
      </c>
      <c r="AE2080" s="28">
        <v>0</v>
      </c>
      <c r="AF2080" s="28">
        <v>80864686.950000003</v>
      </c>
      <c r="AG2080" s="28">
        <v>4213209</v>
      </c>
      <c r="AH2080" s="28">
        <v>0</v>
      </c>
      <c r="AI2080" s="28">
        <v>1770515804.49</v>
      </c>
      <c r="AJ2080" s="28">
        <v>1540109343.8199999</v>
      </c>
      <c r="AK2080" s="28">
        <v>1340109343.8199999</v>
      </c>
      <c r="AL2080" s="28">
        <v>181917854.75</v>
      </c>
      <c r="AM2080" s="28">
        <v>0</v>
      </c>
      <c r="AN2080" s="28">
        <v>0</v>
      </c>
      <c r="AO2080" s="28">
        <v>24911126.920000002</v>
      </c>
      <c r="AP2080" s="28">
        <v>23577479</v>
      </c>
      <c r="AQ2080" s="28">
        <v>313342588</v>
      </c>
      <c r="AR2080" s="28">
        <v>295177898</v>
      </c>
      <c r="AS2080" s="28">
        <v>18164690</v>
      </c>
      <c r="AT2080" s="28">
        <v>313342588.29000002</v>
      </c>
      <c r="AU2080" s="28">
        <v>274603994</v>
      </c>
      <c r="AV2080" s="28">
        <v>13827467.369999999</v>
      </c>
      <c r="AW2080" s="28">
        <v>24911126.920000002</v>
      </c>
      <c r="AX2080" s="28">
        <v>0</v>
      </c>
      <c r="AY2080" s="28">
        <v>0</v>
      </c>
      <c r="AZ2080" s="28">
        <v>0</v>
      </c>
      <c r="BA2080" s="28">
        <v>0</v>
      </c>
      <c r="BB2080" s="28">
        <v>0</v>
      </c>
      <c r="BC2080" s="28">
        <v>0</v>
      </c>
      <c r="BD2080" s="28">
        <v>0</v>
      </c>
      <c r="BE2080" s="28">
        <v>0</v>
      </c>
      <c r="BF2080" s="28">
        <v>0</v>
      </c>
      <c r="BG2080" s="28">
        <v>0</v>
      </c>
      <c r="BH2080" s="28">
        <v>0</v>
      </c>
      <c r="BI2080" s="28">
        <v>0</v>
      </c>
    </row>
    <row r="2081" spans="1:61">
      <c r="A2081">
        <v>2075</v>
      </c>
      <c r="B2081" s="1">
        <v>7790</v>
      </c>
      <c r="C2081" t="s">
        <v>12337</v>
      </c>
      <c r="D2081" t="s">
        <v>12338</v>
      </c>
      <c r="E2081" t="s">
        <v>9576</v>
      </c>
      <c r="F2081" t="s">
        <v>428</v>
      </c>
      <c r="G2081" t="s">
        <v>13</v>
      </c>
      <c r="H2081" t="s">
        <v>14</v>
      </c>
      <c r="I2081" t="s">
        <v>12339</v>
      </c>
      <c r="J2081" t="s">
        <v>3321</v>
      </c>
      <c r="K2081" t="s">
        <v>12340</v>
      </c>
      <c r="L2081" t="s">
        <v>12341</v>
      </c>
      <c r="M2081" s="1">
        <v>8583720</v>
      </c>
      <c r="N2081" t="s">
        <v>12342</v>
      </c>
      <c r="O2081" s="1">
        <v>1</v>
      </c>
      <c r="P2081" s="1">
        <v>1</v>
      </c>
      <c r="Q2081" s="1">
        <v>8</v>
      </c>
      <c r="R2081" s="28">
        <v>7052280548.5</v>
      </c>
      <c r="S2081" s="28">
        <v>490254673.81999999</v>
      </c>
      <c r="T2081" s="28">
        <v>2525419920.6399999</v>
      </c>
      <c r="U2081" s="28">
        <v>7751775</v>
      </c>
      <c r="V2081" s="28">
        <v>2974511618.04</v>
      </c>
      <c r="W2081" s="28">
        <v>10423299</v>
      </c>
      <c r="X2081" s="28">
        <v>1043919262</v>
      </c>
      <c r="Y2081" s="28">
        <v>0</v>
      </c>
      <c r="Z2081" s="28">
        <v>0</v>
      </c>
      <c r="AA2081" s="28">
        <v>5831146639.0100002</v>
      </c>
      <c r="AB2081" s="28">
        <v>4053288649</v>
      </c>
      <c r="AC2081" s="28">
        <v>0</v>
      </c>
      <c r="AD2081" s="28">
        <v>6193666</v>
      </c>
      <c r="AE2081" s="28">
        <v>0</v>
      </c>
      <c r="AF2081" s="28">
        <v>1755904280.01</v>
      </c>
      <c r="AG2081" s="28">
        <v>15760044</v>
      </c>
      <c r="AH2081" s="28">
        <v>0</v>
      </c>
      <c r="AI2081" s="28">
        <v>1221133909.49</v>
      </c>
      <c r="AJ2081" s="28">
        <v>389135698.56</v>
      </c>
      <c r="AK2081" s="28">
        <v>0</v>
      </c>
      <c r="AL2081" s="28">
        <v>89916536.780000001</v>
      </c>
      <c r="AM2081" s="28">
        <v>0</v>
      </c>
      <c r="AN2081" s="28">
        <v>0</v>
      </c>
      <c r="AO2081" s="28">
        <v>64447171.149999999</v>
      </c>
      <c r="AP2081" s="28">
        <v>95885767</v>
      </c>
      <c r="AQ2081" s="28">
        <v>731632787.07000005</v>
      </c>
      <c r="AR2081" s="28">
        <v>443607623</v>
      </c>
      <c r="AS2081" s="28">
        <v>288025164.06999999</v>
      </c>
      <c r="AT2081" s="28">
        <v>630137358.07000005</v>
      </c>
      <c r="AU2081" s="28">
        <v>537614693.82000005</v>
      </c>
      <c r="AV2081" s="28">
        <v>28075493.100000001</v>
      </c>
      <c r="AW2081" s="28">
        <v>64447171.149999999</v>
      </c>
      <c r="AX2081" s="28">
        <v>0</v>
      </c>
      <c r="AY2081" s="28">
        <v>101495429</v>
      </c>
      <c r="AZ2081" s="28">
        <v>101495429</v>
      </c>
      <c r="BA2081" s="28">
        <v>0</v>
      </c>
      <c r="BB2081" s="28">
        <v>38768820</v>
      </c>
      <c r="BC2081" s="28">
        <v>25114104</v>
      </c>
      <c r="BD2081" s="28">
        <v>38768820</v>
      </c>
      <c r="BE2081" s="28">
        <v>25114104</v>
      </c>
      <c r="BF2081" s="28">
        <v>6294282077</v>
      </c>
      <c r="BG2081" s="28">
        <v>0</v>
      </c>
      <c r="BH2081" s="28">
        <v>6294282077</v>
      </c>
      <c r="BI2081" s="28">
        <v>0</v>
      </c>
    </row>
    <row r="2082" spans="1:61">
      <c r="A2082">
        <v>2076</v>
      </c>
      <c r="B2082" s="1">
        <v>7792</v>
      </c>
      <c r="C2082" t="s">
        <v>12343</v>
      </c>
      <c r="D2082" t="s">
        <v>12344</v>
      </c>
      <c r="E2082" t="s">
        <v>12345</v>
      </c>
      <c r="F2082" t="s">
        <v>23</v>
      </c>
      <c r="G2082" t="s">
        <v>13</v>
      </c>
      <c r="H2082" t="s">
        <v>14</v>
      </c>
      <c r="I2082" t="s">
        <v>62</v>
      </c>
      <c r="J2082" t="s">
        <v>7389</v>
      </c>
      <c r="K2082" t="s">
        <v>7390</v>
      </c>
      <c r="L2082" t="s">
        <v>12346</v>
      </c>
      <c r="M2082" s="1">
        <v>5891634</v>
      </c>
      <c r="N2082" t="s">
        <v>12347</v>
      </c>
      <c r="O2082" s="1">
        <v>3</v>
      </c>
      <c r="P2082" s="1">
        <v>500</v>
      </c>
      <c r="Q2082" s="1">
        <v>4</v>
      </c>
      <c r="R2082" s="28">
        <v>4745457194.2700005</v>
      </c>
      <c r="S2082" s="28">
        <v>401340094.64999998</v>
      </c>
      <c r="T2082" s="28">
        <v>249562687.68000001</v>
      </c>
      <c r="U2082" s="28">
        <v>0</v>
      </c>
      <c r="V2082" s="28">
        <v>3998514341</v>
      </c>
      <c r="W2082" s="28">
        <v>92373310</v>
      </c>
      <c r="X2082" s="28">
        <v>3666760.94</v>
      </c>
      <c r="Y2082" s="28">
        <v>0</v>
      </c>
      <c r="Z2082" s="28">
        <v>0</v>
      </c>
      <c r="AA2082" s="28">
        <v>2826545066.8400002</v>
      </c>
      <c r="AB2082" s="28">
        <v>2746636832.9400001</v>
      </c>
      <c r="AC2082" s="28">
        <v>0</v>
      </c>
      <c r="AD2082" s="28">
        <v>39852841</v>
      </c>
      <c r="AE2082" s="28">
        <v>0</v>
      </c>
      <c r="AF2082" s="28">
        <v>29543250.899999999</v>
      </c>
      <c r="AG2082" s="28">
        <v>10512142</v>
      </c>
      <c r="AH2082" s="28">
        <v>0</v>
      </c>
      <c r="AI2082" s="28">
        <v>1918912127.4300001</v>
      </c>
      <c r="AJ2082" s="28">
        <v>1556359057</v>
      </c>
      <c r="AK2082" s="28">
        <v>956359025.51999998</v>
      </c>
      <c r="AL2082" s="28">
        <v>287476783.30000001</v>
      </c>
      <c r="AM2082" s="28">
        <v>22051072</v>
      </c>
      <c r="AN2082" s="28">
        <v>0</v>
      </c>
      <c r="AO2082" s="28">
        <v>52786242.130000003</v>
      </c>
      <c r="AP2082" s="28">
        <v>238973</v>
      </c>
      <c r="AQ2082" s="28">
        <v>646538732.33000004</v>
      </c>
      <c r="AR2082" s="28">
        <v>599168098</v>
      </c>
      <c r="AS2082" s="28">
        <v>47370634.329999998</v>
      </c>
      <c r="AT2082" s="28">
        <v>547130750.33000004</v>
      </c>
      <c r="AU2082" s="28">
        <v>481308401.11000001</v>
      </c>
      <c r="AV2082" s="28">
        <v>13036107.09</v>
      </c>
      <c r="AW2082" s="28">
        <v>52786242.130000003</v>
      </c>
      <c r="AX2082" s="28">
        <v>0</v>
      </c>
      <c r="AY2082" s="28">
        <v>99407982</v>
      </c>
      <c r="AZ2082" s="28">
        <v>99407982</v>
      </c>
      <c r="BA2082" s="28">
        <v>0</v>
      </c>
      <c r="BB2082" s="28">
        <v>6948722</v>
      </c>
      <c r="BC2082" s="28">
        <v>0</v>
      </c>
      <c r="BD2082" s="28">
        <v>6948722</v>
      </c>
      <c r="BE2082" s="28">
        <v>0</v>
      </c>
      <c r="BF2082" s="28">
        <v>0</v>
      </c>
      <c r="BG2082" s="28">
        <v>0</v>
      </c>
      <c r="BH2082" s="28">
        <v>0</v>
      </c>
      <c r="BI2082" s="28">
        <v>0</v>
      </c>
    </row>
    <row r="2083" spans="1:61">
      <c r="A2083">
        <v>2077</v>
      </c>
      <c r="B2083" s="1">
        <v>7796</v>
      </c>
      <c r="C2083" t="s">
        <v>12348</v>
      </c>
      <c r="D2083" t="s">
        <v>12349</v>
      </c>
      <c r="E2083" t="s">
        <v>12350</v>
      </c>
      <c r="F2083" t="s">
        <v>23</v>
      </c>
      <c r="G2083" t="s">
        <v>13</v>
      </c>
      <c r="H2083" t="s">
        <v>14</v>
      </c>
      <c r="I2083" t="s">
        <v>62</v>
      </c>
      <c r="J2083" t="s">
        <v>16</v>
      </c>
      <c r="K2083" t="s">
        <v>17</v>
      </c>
      <c r="L2083" t="s">
        <v>12351</v>
      </c>
      <c r="M2083" t="s">
        <v>26</v>
      </c>
      <c r="N2083" t="s">
        <v>12352</v>
      </c>
      <c r="O2083" s="1">
        <v>3</v>
      </c>
      <c r="P2083" s="1">
        <v>296</v>
      </c>
      <c r="Q2083" s="1">
        <v>1</v>
      </c>
      <c r="R2083" s="28">
        <v>1116898370.3599999</v>
      </c>
      <c r="S2083" s="28">
        <v>164213362.19999999</v>
      </c>
      <c r="T2083" s="28">
        <v>134012783.16</v>
      </c>
      <c r="U2083" s="28">
        <v>0</v>
      </c>
      <c r="V2083" s="28">
        <v>754162399</v>
      </c>
      <c r="W2083" s="28">
        <v>64509826</v>
      </c>
      <c r="X2083" s="28">
        <v>0</v>
      </c>
      <c r="Y2083" s="28">
        <v>0</v>
      </c>
      <c r="Z2083" s="28">
        <v>0</v>
      </c>
      <c r="AA2083" s="28">
        <v>515327665.24000001</v>
      </c>
      <c r="AB2083" s="28">
        <v>424438157</v>
      </c>
      <c r="AC2083" s="28">
        <v>0</v>
      </c>
      <c r="AD2083" s="28">
        <v>40663505.07</v>
      </c>
      <c r="AE2083" s="28">
        <v>0</v>
      </c>
      <c r="AF2083" s="28">
        <v>50226003.170000002</v>
      </c>
      <c r="AG2083" s="28">
        <v>0</v>
      </c>
      <c r="AH2083" s="28">
        <v>0</v>
      </c>
      <c r="AI2083" s="28">
        <v>601570705.14999998</v>
      </c>
      <c r="AJ2083" s="28">
        <v>540042709</v>
      </c>
      <c r="AK2083" s="28">
        <v>530042709</v>
      </c>
      <c r="AL2083" s="28">
        <v>53065506.619999997</v>
      </c>
      <c r="AM2083" s="28">
        <v>0</v>
      </c>
      <c r="AN2083" s="28">
        <v>0</v>
      </c>
      <c r="AO2083" s="28">
        <v>8462489.5299999993</v>
      </c>
      <c r="AP2083" s="28">
        <v>0</v>
      </c>
      <c r="AQ2083" s="28">
        <v>156214936.80000001</v>
      </c>
      <c r="AR2083" s="28">
        <v>123561287</v>
      </c>
      <c r="AS2083" s="28">
        <v>32653649.800000001</v>
      </c>
      <c r="AT2083" s="28">
        <v>124656898.8</v>
      </c>
      <c r="AU2083" s="28">
        <v>92572434</v>
      </c>
      <c r="AV2083" s="28">
        <v>23621975.27</v>
      </c>
      <c r="AW2083" s="28">
        <v>8462489.5299999993</v>
      </c>
      <c r="AX2083" s="28">
        <v>0</v>
      </c>
      <c r="AY2083" s="28">
        <v>31558038</v>
      </c>
      <c r="AZ2083" s="28">
        <v>31558038</v>
      </c>
      <c r="BA2083" s="28">
        <v>0</v>
      </c>
      <c r="BB2083" s="28">
        <v>11526013</v>
      </c>
      <c r="BC2083" s="28">
        <v>0</v>
      </c>
      <c r="BD2083" s="28">
        <v>11526013</v>
      </c>
      <c r="BE2083" s="28">
        <v>0</v>
      </c>
      <c r="BF2083" s="28">
        <v>1209959800</v>
      </c>
      <c r="BG2083" s="28">
        <v>0</v>
      </c>
      <c r="BH2083" s="28">
        <v>1209959800</v>
      </c>
      <c r="BI2083" s="28">
        <v>0</v>
      </c>
    </row>
    <row r="2084" spans="1:61">
      <c r="A2084">
        <v>2078</v>
      </c>
      <c r="B2084" s="1">
        <v>7797</v>
      </c>
      <c r="C2084" t="s">
        <v>12353</v>
      </c>
      <c r="D2084" t="s">
        <v>12354</v>
      </c>
      <c r="E2084" t="s">
        <v>12355</v>
      </c>
      <c r="F2084" t="s">
        <v>12</v>
      </c>
      <c r="G2084" t="s">
        <v>88</v>
      </c>
      <c r="H2084" t="s">
        <v>89</v>
      </c>
      <c r="I2084" t="s">
        <v>12356</v>
      </c>
      <c r="J2084" t="s">
        <v>16</v>
      </c>
      <c r="K2084" t="s">
        <v>17</v>
      </c>
      <c r="L2084" t="s">
        <v>12357</v>
      </c>
      <c r="M2084" s="1">
        <v>3416568</v>
      </c>
      <c r="N2084" t="s">
        <v>12358</v>
      </c>
      <c r="O2084" s="1">
        <v>3</v>
      </c>
      <c r="P2084" s="1">
        <v>2401</v>
      </c>
      <c r="Q2084" s="1">
        <v>10</v>
      </c>
      <c r="R2084" s="28">
        <v>3888623085</v>
      </c>
      <c r="S2084" s="28">
        <v>349204475</v>
      </c>
      <c r="T2084" s="28">
        <v>0</v>
      </c>
      <c r="U2084" s="28">
        <v>0</v>
      </c>
      <c r="V2084" s="28">
        <v>3513565480</v>
      </c>
      <c r="W2084" s="28">
        <v>6586000</v>
      </c>
      <c r="X2084" s="28">
        <v>19267130</v>
      </c>
      <c r="Y2084" s="28">
        <v>0</v>
      </c>
      <c r="Z2084" s="28">
        <v>0</v>
      </c>
      <c r="AA2084" s="28">
        <v>531486523</v>
      </c>
      <c r="AB2084" s="28">
        <v>0</v>
      </c>
      <c r="AC2084" s="28">
        <v>416666666</v>
      </c>
      <c r="AD2084" s="28">
        <v>114819857</v>
      </c>
      <c r="AE2084" s="28">
        <v>0</v>
      </c>
      <c r="AF2084" s="28">
        <v>0</v>
      </c>
      <c r="AG2084" s="28">
        <v>0</v>
      </c>
      <c r="AH2084" s="28">
        <v>0</v>
      </c>
      <c r="AI2084" s="28">
        <v>3357136562</v>
      </c>
      <c r="AJ2084" s="28">
        <v>3161228849</v>
      </c>
      <c r="AK2084" s="28">
        <v>3159228849</v>
      </c>
      <c r="AL2084" s="28">
        <v>163721551</v>
      </c>
      <c r="AM2084" s="28">
        <v>7975152</v>
      </c>
      <c r="AN2084" s="28">
        <v>0</v>
      </c>
      <c r="AO2084" s="28">
        <v>24211010</v>
      </c>
      <c r="AP2084" s="28">
        <v>0</v>
      </c>
      <c r="AQ2084" s="28">
        <v>960964242</v>
      </c>
      <c r="AR2084" s="28">
        <v>943373971</v>
      </c>
      <c r="AS2084" s="28">
        <v>17590271</v>
      </c>
      <c r="AT2084" s="28">
        <v>960964242</v>
      </c>
      <c r="AU2084" s="28">
        <v>904234816</v>
      </c>
      <c r="AV2084" s="28">
        <v>32518416</v>
      </c>
      <c r="AW2084" s="28">
        <v>24211010</v>
      </c>
      <c r="AX2084" s="28">
        <v>0</v>
      </c>
      <c r="AY2084" s="28">
        <v>0</v>
      </c>
      <c r="AZ2084" s="28">
        <v>0</v>
      </c>
      <c r="BA2084" s="28">
        <v>0</v>
      </c>
      <c r="BB2084" s="28">
        <v>0</v>
      </c>
      <c r="BC2084" s="28">
        <v>0</v>
      </c>
      <c r="BD2084" s="28">
        <v>0</v>
      </c>
      <c r="BE2084" s="28">
        <v>0</v>
      </c>
      <c r="BF2084" s="28">
        <v>0</v>
      </c>
      <c r="BG2084" s="28">
        <v>0</v>
      </c>
      <c r="BH2084" s="28">
        <v>0</v>
      </c>
      <c r="BI2084" s="28">
        <v>0</v>
      </c>
    </row>
    <row r="2085" spans="1:61">
      <c r="A2085">
        <v>2079</v>
      </c>
      <c r="B2085" s="1">
        <v>7799</v>
      </c>
      <c r="C2085" t="s">
        <v>12359</v>
      </c>
      <c r="D2085" t="s">
        <v>12360</v>
      </c>
      <c r="E2085" t="s">
        <v>12361</v>
      </c>
      <c r="F2085" t="s">
        <v>12</v>
      </c>
      <c r="G2085" t="s">
        <v>109</v>
      </c>
      <c r="H2085" t="s">
        <v>110</v>
      </c>
      <c r="I2085" t="s">
        <v>12362</v>
      </c>
      <c r="J2085" t="s">
        <v>16</v>
      </c>
      <c r="K2085" t="s">
        <v>17</v>
      </c>
      <c r="L2085" t="s">
        <v>12363</v>
      </c>
      <c r="M2085" s="1">
        <v>2835188</v>
      </c>
      <c r="N2085" t="s">
        <v>12364</v>
      </c>
      <c r="O2085" s="1">
        <v>3</v>
      </c>
      <c r="P2085" s="1">
        <v>10</v>
      </c>
      <c r="Q2085" s="1">
        <v>0</v>
      </c>
      <c r="R2085" s="28">
        <v>42532319</v>
      </c>
      <c r="S2085" s="28">
        <v>40832468</v>
      </c>
      <c r="T2085" s="28">
        <v>0</v>
      </c>
      <c r="U2085" s="28">
        <v>0</v>
      </c>
      <c r="V2085" s="28">
        <v>0</v>
      </c>
      <c r="W2085" s="28">
        <v>1699851</v>
      </c>
      <c r="X2085" s="28">
        <v>0</v>
      </c>
      <c r="Y2085" s="28">
        <v>0</v>
      </c>
      <c r="Z2085" s="28">
        <v>0</v>
      </c>
      <c r="AA2085" s="28">
        <v>103686</v>
      </c>
      <c r="AB2085" s="28">
        <v>0</v>
      </c>
      <c r="AC2085" s="28">
        <v>0</v>
      </c>
      <c r="AD2085" s="28">
        <v>0</v>
      </c>
      <c r="AE2085" s="28">
        <v>0</v>
      </c>
      <c r="AF2085" s="28">
        <v>103686</v>
      </c>
      <c r="AG2085" s="28">
        <v>0</v>
      </c>
      <c r="AH2085" s="28">
        <v>0</v>
      </c>
      <c r="AI2085" s="28">
        <v>42428633</v>
      </c>
      <c r="AJ2085" s="28">
        <v>40000000</v>
      </c>
      <c r="AK2085" s="28">
        <v>0</v>
      </c>
      <c r="AL2085" s="28">
        <v>2162599</v>
      </c>
      <c r="AM2085" s="28">
        <v>0</v>
      </c>
      <c r="AN2085" s="28">
        <v>0</v>
      </c>
      <c r="AO2085" s="28">
        <v>266034</v>
      </c>
      <c r="AP2085" s="28">
        <v>0</v>
      </c>
      <c r="AQ2085" s="28">
        <v>3858675</v>
      </c>
      <c r="AR2085" s="28">
        <v>3858675</v>
      </c>
      <c r="AS2085" s="28">
        <v>0</v>
      </c>
      <c r="AT2085" s="28">
        <v>3858675</v>
      </c>
      <c r="AU2085" s="28">
        <v>2073809</v>
      </c>
      <c r="AV2085" s="28">
        <v>1518832</v>
      </c>
      <c r="AW2085" s="28">
        <v>266034</v>
      </c>
      <c r="AX2085" s="28">
        <v>0</v>
      </c>
      <c r="AY2085" s="28">
        <v>0</v>
      </c>
      <c r="AZ2085" s="28">
        <v>0</v>
      </c>
      <c r="BA2085" s="28">
        <v>0</v>
      </c>
      <c r="BB2085" s="28">
        <v>0</v>
      </c>
      <c r="BC2085" s="28">
        <v>0</v>
      </c>
      <c r="BD2085" s="28">
        <v>0</v>
      </c>
      <c r="BE2085" s="28">
        <v>0</v>
      </c>
      <c r="BF2085" s="28">
        <v>0</v>
      </c>
      <c r="BG2085" s="28">
        <v>0</v>
      </c>
      <c r="BH2085" s="28">
        <v>0</v>
      </c>
      <c r="BI2085" s="28">
        <v>0</v>
      </c>
    </row>
    <row r="2086" spans="1:61">
      <c r="A2086">
        <v>2080</v>
      </c>
      <c r="B2086" s="1">
        <v>7800</v>
      </c>
      <c r="C2086" t="s">
        <v>12365</v>
      </c>
      <c r="D2086" t="s">
        <v>12366</v>
      </c>
      <c r="E2086" t="s">
        <v>12367</v>
      </c>
      <c r="F2086" t="s">
        <v>12</v>
      </c>
      <c r="G2086" t="s">
        <v>88</v>
      </c>
      <c r="H2086" t="s">
        <v>89</v>
      </c>
      <c r="I2086" t="s">
        <v>12368</v>
      </c>
      <c r="J2086" t="s">
        <v>16</v>
      </c>
      <c r="K2086" t="s">
        <v>17</v>
      </c>
      <c r="L2086" t="s">
        <v>12369</v>
      </c>
      <c r="M2086" s="1">
        <v>3348927</v>
      </c>
      <c r="N2086" t="s">
        <v>12370</v>
      </c>
      <c r="O2086" s="1">
        <v>3</v>
      </c>
      <c r="P2086" s="1">
        <v>90</v>
      </c>
      <c r="Q2086" s="1">
        <v>3</v>
      </c>
      <c r="R2086" s="28">
        <v>606059536</v>
      </c>
      <c r="S2086" s="28">
        <v>9006582</v>
      </c>
      <c r="T2086" s="28">
        <v>0</v>
      </c>
      <c r="U2086" s="28">
        <v>0</v>
      </c>
      <c r="V2086" s="28">
        <v>583533191</v>
      </c>
      <c r="W2086" s="28">
        <v>9359530</v>
      </c>
      <c r="X2086" s="28">
        <v>4160233</v>
      </c>
      <c r="Y2086" s="28">
        <v>0</v>
      </c>
      <c r="Z2086" s="28">
        <v>0</v>
      </c>
      <c r="AA2086" s="28">
        <v>86875263</v>
      </c>
      <c r="AB2086" s="28">
        <v>0</v>
      </c>
      <c r="AC2086" s="28">
        <v>3094134</v>
      </c>
      <c r="AD2086" s="28">
        <v>74014531</v>
      </c>
      <c r="AE2086" s="28">
        <v>0</v>
      </c>
      <c r="AF2086" s="28">
        <v>7279203</v>
      </c>
      <c r="AG2086" s="28">
        <v>2487395</v>
      </c>
      <c r="AH2086" s="28">
        <v>0</v>
      </c>
      <c r="AI2086" s="28">
        <v>519184273</v>
      </c>
      <c r="AJ2086" s="28">
        <v>135196677.30000001</v>
      </c>
      <c r="AK2086" s="28">
        <v>115196677.3</v>
      </c>
      <c r="AL2086" s="28">
        <v>196796968</v>
      </c>
      <c r="AM2086" s="28">
        <v>186668653.69999999</v>
      </c>
      <c r="AN2086" s="28">
        <v>0</v>
      </c>
      <c r="AO2086" s="28">
        <v>521974</v>
      </c>
      <c r="AP2086" s="28">
        <v>0</v>
      </c>
      <c r="AQ2086" s="28">
        <v>83890473</v>
      </c>
      <c r="AR2086" s="28">
        <v>83657048</v>
      </c>
      <c r="AS2086" s="28">
        <v>233425</v>
      </c>
      <c r="AT2086" s="28">
        <v>83890473</v>
      </c>
      <c r="AU2086" s="28">
        <v>77469424</v>
      </c>
      <c r="AV2086" s="28">
        <v>5899075</v>
      </c>
      <c r="AW2086" s="28">
        <v>521974</v>
      </c>
      <c r="AX2086" s="28">
        <v>0</v>
      </c>
      <c r="AY2086" s="28">
        <v>0</v>
      </c>
      <c r="AZ2086" s="28">
        <v>0</v>
      </c>
      <c r="BA2086" s="28">
        <v>0</v>
      </c>
      <c r="BB2086" s="28">
        <v>0</v>
      </c>
      <c r="BC2086" s="28">
        <v>0</v>
      </c>
      <c r="BD2086" s="28">
        <v>0</v>
      </c>
      <c r="BE2086" s="28">
        <v>0</v>
      </c>
      <c r="BF2086" s="28">
        <v>0</v>
      </c>
      <c r="BG2086" s="28">
        <v>0</v>
      </c>
      <c r="BH2086" s="28">
        <v>0</v>
      </c>
      <c r="BI2086" s="28">
        <v>0</v>
      </c>
    </row>
    <row r="2087" spans="1:61">
      <c r="A2087">
        <v>2081</v>
      </c>
      <c r="B2087" s="1">
        <v>7809</v>
      </c>
      <c r="C2087" t="s">
        <v>12371</v>
      </c>
      <c r="D2087" t="s">
        <v>12372</v>
      </c>
      <c r="E2087" t="s">
        <v>12373</v>
      </c>
      <c r="F2087" t="s">
        <v>23</v>
      </c>
      <c r="G2087" t="s">
        <v>13</v>
      </c>
      <c r="H2087" t="s">
        <v>14</v>
      </c>
      <c r="I2087" t="s">
        <v>62</v>
      </c>
      <c r="J2087" t="s">
        <v>16</v>
      </c>
      <c r="K2087" t="s">
        <v>17</v>
      </c>
      <c r="L2087" t="s">
        <v>12374</v>
      </c>
      <c r="M2087" t="s">
        <v>26</v>
      </c>
      <c r="N2087" t="s">
        <v>12375</v>
      </c>
      <c r="O2087" s="1">
        <v>3</v>
      </c>
      <c r="P2087" s="1">
        <v>813</v>
      </c>
      <c r="Q2087" s="1">
        <v>4</v>
      </c>
      <c r="R2087" s="28">
        <v>3487472080.8499999</v>
      </c>
      <c r="S2087" s="28">
        <v>240557956.41999999</v>
      </c>
      <c r="T2087" s="28">
        <v>2486589</v>
      </c>
      <c r="U2087" s="28">
        <v>22935012</v>
      </c>
      <c r="V2087" s="28">
        <v>2011623187</v>
      </c>
      <c r="W2087" s="28">
        <v>448217985.13</v>
      </c>
      <c r="X2087" s="28">
        <v>760555323</v>
      </c>
      <c r="Y2087" s="28">
        <v>0</v>
      </c>
      <c r="Z2087" s="28">
        <v>1096028.3</v>
      </c>
      <c r="AA2087" s="28">
        <v>1292608516.1099999</v>
      </c>
      <c r="AB2087" s="28">
        <v>804176447</v>
      </c>
      <c r="AC2087" s="28">
        <v>0</v>
      </c>
      <c r="AD2087" s="28">
        <v>415249624.44</v>
      </c>
      <c r="AE2087" s="28">
        <v>0</v>
      </c>
      <c r="AF2087" s="28">
        <v>44388419.670000002</v>
      </c>
      <c r="AG2087" s="28">
        <v>28794025</v>
      </c>
      <c r="AH2087" s="28">
        <v>0</v>
      </c>
      <c r="AI2087" s="28">
        <v>2194863564.7399998</v>
      </c>
      <c r="AJ2087" s="28">
        <v>1902411266</v>
      </c>
      <c r="AK2087" s="28">
        <v>907102263</v>
      </c>
      <c r="AL2087" s="28">
        <v>232018641.34</v>
      </c>
      <c r="AM2087" s="28">
        <v>4.67</v>
      </c>
      <c r="AN2087" s="28">
        <v>0</v>
      </c>
      <c r="AO2087" s="28">
        <v>51492802.729999997</v>
      </c>
      <c r="AP2087" s="28">
        <v>0</v>
      </c>
      <c r="AQ2087" s="28">
        <v>1540081836.97</v>
      </c>
      <c r="AR2087" s="28">
        <v>1507749350</v>
      </c>
      <c r="AS2087" s="28">
        <v>32332486.969999999</v>
      </c>
      <c r="AT2087" s="28">
        <v>344866161.97000003</v>
      </c>
      <c r="AU2087" s="28">
        <v>216904739.16</v>
      </c>
      <c r="AV2087" s="28">
        <v>53961418.079999998</v>
      </c>
      <c r="AW2087" s="28">
        <v>51492802.729999997</v>
      </c>
      <c r="AX2087" s="28">
        <v>22507202</v>
      </c>
      <c r="AY2087" s="28">
        <v>1195215675</v>
      </c>
      <c r="AZ2087" s="28">
        <v>1195215675</v>
      </c>
      <c r="BA2087" s="28">
        <v>0</v>
      </c>
      <c r="BB2087" s="28">
        <v>0</v>
      </c>
      <c r="BC2087" s="28">
        <v>0</v>
      </c>
      <c r="BD2087" s="28">
        <v>0</v>
      </c>
      <c r="BE2087" s="28">
        <v>0</v>
      </c>
      <c r="BF2087" s="28">
        <v>1561999946</v>
      </c>
      <c r="BG2087" s="28">
        <v>0</v>
      </c>
      <c r="BH2087" s="28">
        <v>1561999946</v>
      </c>
      <c r="BI2087" s="28">
        <v>0</v>
      </c>
    </row>
    <row r="2088" spans="1:61">
      <c r="A2088">
        <v>2082</v>
      </c>
      <c r="B2088" s="1">
        <v>7813</v>
      </c>
      <c r="C2088" t="s">
        <v>12376</v>
      </c>
      <c r="D2088" t="s">
        <v>12377</v>
      </c>
      <c r="E2088" t="s">
        <v>12378</v>
      </c>
      <c r="F2088" t="s">
        <v>1305</v>
      </c>
      <c r="G2088" t="s">
        <v>5551</v>
      </c>
      <c r="H2088" t="s">
        <v>5552</v>
      </c>
      <c r="I2088" t="s">
        <v>12379</v>
      </c>
      <c r="J2088" t="s">
        <v>7827</v>
      </c>
      <c r="K2088" t="s">
        <v>12380</v>
      </c>
      <c r="L2088" t="s">
        <v>12381</v>
      </c>
      <c r="M2088" t="s">
        <v>26</v>
      </c>
      <c r="N2088" t="s">
        <v>12382</v>
      </c>
      <c r="O2088" s="1">
        <v>3</v>
      </c>
      <c r="P2088" s="1">
        <v>9</v>
      </c>
      <c r="Q2088" t="s">
        <v>26</v>
      </c>
      <c r="R2088" s="28">
        <v>164569874.30000001</v>
      </c>
      <c r="S2088" s="28">
        <v>65731101.93</v>
      </c>
      <c r="T2088" s="28">
        <v>27726591</v>
      </c>
      <c r="U2088" s="28">
        <v>0</v>
      </c>
      <c r="V2088" s="28">
        <v>0</v>
      </c>
      <c r="W2088" s="28">
        <v>27575891.359999999</v>
      </c>
      <c r="X2088" s="28">
        <v>43536290.009999998</v>
      </c>
      <c r="Y2088" s="28">
        <v>0</v>
      </c>
      <c r="Z2088" s="28">
        <v>0</v>
      </c>
      <c r="AA2088" s="28">
        <v>82119344.030000001</v>
      </c>
      <c r="AB2088" s="28">
        <v>0</v>
      </c>
      <c r="AC2088" s="28">
        <v>0</v>
      </c>
      <c r="AD2088" s="28">
        <v>65597698.539999999</v>
      </c>
      <c r="AE2088" s="28">
        <v>0</v>
      </c>
      <c r="AF2088" s="28">
        <v>16521645.49</v>
      </c>
      <c r="AG2088" s="28">
        <v>0</v>
      </c>
      <c r="AH2088" s="28">
        <v>0</v>
      </c>
      <c r="AI2088" s="28">
        <v>82450530.239999995</v>
      </c>
      <c r="AJ2088" s="28">
        <v>63040000</v>
      </c>
      <c r="AK2088" s="28">
        <v>62040000</v>
      </c>
      <c r="AL2088" s="28">
        <v>13102619.359999999</v>
      </c>
      <c r="AM2088" s="28">
        <v>0</v>
      </c>
      <c r="AN2088" s="28">
        <v>0</v>
      </c>
      <c r="AO2088" s="28">
        <v>6307910.8799999999</v>
      </c>
      <c r="AP2088" s="28">
        <v>0</v>
      </c>
      <c r="AQ2088" s="28">
        <v>411050842.81</v>
      </c>
      <c r="AR2088" s="28">
        <v>403991552</v>
      </c>
      <c r="AS2088" s="28">
        <v>7059290.8099999996</v>
      </c>
      <c r="AT2088" s="28">
        <v>411050842.81</v>
      </c>
      <c r="AU2088" s="28">
        <v>398630763.69999999</v>
      </c>
      <c r="AV2088" s="28">
        <v>6112168.2300000004</v>
      </c>
      <c r="AW2088" s="28">
        <v>6307910.8799999999</v>
      </c>
      <c r="AX2088" s="28">
        <v>0</v>
      </c>
      <c r="AY2088" s="28">
        <v>0</v>
      </c>
      <c r="AZ2088" s="28">
        <v>0</v>
      </c>
      <c r="BA2088" s="28">
        <v>0</v>
      </c>
      <c r="BB2088" s="28">
        <v>0</v>
      </c>
      <c r="BC2088" s="28">
        <v>0</v>
      </c>
      <c r="BD2088" s="28">
        <v>0</v>
      </c>
      <c r="BE2088" s="28">
        <v>0</v>
      </c>
      <c r="BF2088" s="28">
        <v>0</v>
      </c>
      <c r="BG2088" s="28">
        <v>0</v>
      </c>
      <c r="BH2088" s="28">
        <v>0</v>
      </c>
      <c r="BI2088" s="28">
        <v>0</v>
      </c>
    </row>
    <row r="2089" spans="1:61">
      <c r="A2089">
        <v>2083</v>
      </c>
      <c r="B2089" s="1">
        <v>7815</v>
      </c>
      <c r="C2089" t="s">
        <v>12383</v>
      </c>
      <c r="D2089" t="s">
        <v>12384</v>
      </c>
      <c r="F2089" t="s">
        <v>23</v>
      </c>
      <c r="G2089" t="s">
        <v>13</v>
      </c>
      <c r="H2089" t="s">
        <v>14</v>
      </c>
      <c r="I2089" t="s">
        <v>12385</v>
      </c>
      <c r="J2089" t="s">
        <v>6639</v>
      </c>
      <c r="K2089" t="s">
        <v>12386</v>
      </c>
      <c r="L2089" t="s">
        <v>12387</v>
      </c>
      <c r="M2089" s="1">
        <v>8623729</v>
      </c>
      <c r="N2089" t="s">
        <v>12388</v>
      </c>
      <c r="O2089" s="1">
        <v>3</v>
      </c>
      <c r="P2089" s="1">
        <v>59</v>
      </c>
      <c r="Q2089" s="1">
        <v>2</v>
      </c>
      <c r="R2089" s="28">
        <v>499746137.16000003</v>
      </c>
      <c r="S2089" s="28">
        <v>94486904.340000004</v>
      </c>
      <c r="T2089" s="28">
        <v>2307524</v>
      </c>
      <c r="U2089" s="28">
        <v>0</v>
      </c>
      <c r="V2089" s="28">
        <v>402131094.69999999</v>
      </c>
      <c r="W2089" s="28">
        <v>820614.12</v>
      </c>
      <c r="X2089" s="28">
        <v>0</v>
      </c>
      <c r="Y2089" s="28">
        <v>0</v>
      </c>
      <c r="Z2089" s="28">
        <v>0</v>
      </c>
      <c r="AA2089" s="28">
        <v>171889751.90000001</v>
      </c>
      <c r="AB2089" s="28">
        <v>171224660.90000001</v>
      </c>
      <c r="AC2089" s="28">
        <v>0</v>
      </c>
      <c r="AD2089" s="28">
        <v>665091</v>
      </c>
      <c r="AE2089" s="28">
        <v>0</v>
      </c>
      <c r="AF2089" s="28">
        <v>0</v>
      </c>
      <c r="AG2089" s="28">
        <v>0</v>
      </c>
      <c r="AH2089" s="28">
        <v>0</v>
      </c>
      <c r="AI2089" s="28">
        <v>327856385.25999999</v>
      </c>
      <c r="AJ2089" s="28">
        <v>222570743.41</v>
      </c>
      <c r="AK2089" s="28">
        <v>222570743</v>
      </c>
      <c r="AL2089" s="28">
        <v>35498556.030000001</v>
      </c>
      <c r="AM2089" s="28">
        <v>2406161.2400000002</v>
      </c>
      <c r="AN2089" s="28">
        <v>0</v>
      </c>
      <c r="AO2089" s="28">
        <v>472065.34</v>
      </c>
      <c r="AP2089" s="28">
        <v>67531010.659999996</v>
      </c>
      <c r="AQ2089" s="28">
        <v>57940211.469999999</v>
      </c>
      <c r="AR2089" s="28">
        <v>56703077</v>
      </c>
      <c r="AS2089" s="28">
        <v>1237134.47</v>
      </c>
      <c r="AT2089" s="28">
        <v>57940211.469999999</v>
      </c>
      <c r="AU2089" s="28">
        <v>55059004.460000001</v>
      </c>
      <c r="AV2089" s="28">
        <v>2409141.67</v>
      </c>
      <c r="AW2089" s="28">
        <v>472065.34</v>
      </c>
      <c r="AX2089" s="28">
        <v>0</v>
      </c>
      <c r="AY2089" s="28">
        <v>0</v>
      </c>
      <c r="AZ2089" s="28">
        <v>0</v>
      </c>
      <c r="BA2089" s="28">
        <v>0</v>
      </c>
      <c r="BB2089" s="28">
        <v>0</v>
      </c>
      <c r="BC2089" s="28">
        <v>0</v>
      </c>
      <c r="BD2089" s="28">
        <v>0</v>
      </c>
      <c r="BE2089" s="28">
        <v>0</v>
      </c>
      <c r="BF2089" s="28">
        <v>0</v>
      </c>
      <c r="BG2089" s="28">
        <v>0</v>
      </c>
      <c r="BH2089" s="28">
        <v>0</v>
      </c>
      <c r="BI2089" s="28">
        <v>0</v>
      </c>
    </row>
    <row r="2090" spans="1:61">
      <c r="A2090">
        <v>2084</v>
      </c>
      <c r="B2090" s="1">
        <v>7817</v>
      </c>
      <c r="C2090" t="s">
        <v>12389</v>
      </c>
      <c r="D2090" t="s">
        <v>12390</v>
      </c>
      <c r="E2090" t="s">
        <v>12391</v>
      </c>
      <c r="F2090" t="s">
        <v>12</v>
      </c>
      <c r="G2090" t="s">
        <v>13</v>
      </c>
      <c r="H2090" t="s">
        <v>14</v>
      </c>
      <c r="I2090" t="s">
        <v>12392</v>
      </c>
      <c r="J2090" t="s">
        <v>1880</v>
      </c>
      <c r="K2090" t="s">
        <v>1881</v>
      </c>
      <c r="L2090" t="s">
        <v>12393</v>
      </c>
      <c r="M2090" s="1">
        <v>3704800</v>
      </c>
      <c r="N2090" t="s">
        <v>12394</v>
      </c>
      <c r="O2090" s="1">
        <v>3</v>
      </c>
      <c r="P2090" s="1">
        <v>234</v>
      </c>
      <c r="Q2090" s="1">
        <v>3</v>
      </c>
      <c r="R2090" s="28">
        <v>436146414</v>
      </c>
      <c r="S2090" s="28">
        <v>13118569</v>
      </c>
      <c r="T2090" s="28">
        <v>0</v>
      </c>
      <c r="U2090" s="28">
        <v>0</v>
      </c>
      <c r="V2090" s="28">
        <v>302511619</v>
      </c>
      <c r="W2090" s="28">
        <v>94562859</v>
      </c>
      <c r="X2090" s="28">
        <v>12896216</v>
      </c>
      <c r="Y2090" s="28">
        <v>0</v>
      </c>
      <c r="Z2090" s="28">
        <v>13057151</v>
      </c>
      <c r="AA2090" s="28">
        <v>0</v>
      </c>
      <c r="AB2090" s="28">
        <v>0</v>
      </c>
      <c r="AC2090" s="28">
        <v>0</v>
      </c>
      <c r="AD2090" s="28">
        <v>0</v>
      </c>
      <c r="AE2090" s="28">
        <v>0</v>
      </c>
      <c r="AF2090" s="28">
        <v>0</v>
      </c>
      <c r="AG2090" s="28">
        <v>0</v>
      </c>
      <c r="AH2090" s="28">
        <v>0</v>
      </c>
      <c r="AI2090" s="28">
        <v>436146414</v>
      </c>
      <c r="AJ2090" s="28">
        <v>394449483</v>
      </c>
      <c r="AK2090" s="28">
        <v>392449483</v>
      </c>
      <c r="AL2090" s="28">
        <v>11619500</v>
      </c>
      <c r="AM2090" s="28">
        <v>12370165</v>
      </c>
      <c r="AN2090" s="28">
        <v>0</v>
      </c>
      <c r="AO2090" s="28">
        <v>17707266</v>
      </c>
      <c r="AP2090" s="28">
        <v>0</v>
      </c>
      <c r="AQ2090" s="28">
        <v>226945670</v>
      </c>
      <c r="AR2090" s="28">
        <v>223445670</v>
      </c>
      <c r="AS2090" s="28">
        <v>3500000</v>
      </c>
      <c r="AT2090" s="28">
        <v>226945670</v>
      </c>
      <c r="AU2090" s="28">
        <v>207260681</v>
      </c>
      <c r="AV2090" s="28">
        <v>1977723</v>
      </c>
      <c r="AW2090" s="28">
        <v>17707266</v>
      </c>
      <c r="AX2090" s="28">
        <v>0</v>
      </c>
      <c r="AY2090" s="28">
        <v>0</v>
      </c>
      <c r="AZ2090" s="28">
        <v>0</v>
      </c>
      <c r="BA2090" s="28">
        <v>0</v>
      </c>
      <c r="BB2090" s="28">
        <v>0</v>
      </c>
      <c r="BC2090" s="28">
        <v>0</v>
      </c>
      <c r="BD2090" s="28">
        <v>0</v>
      </c>
      <c r="BE2090" s="28">
        <v>0</v>
      </c>
      <c r="BF2090" s="28">
        <v>0</v>
      </c>
      <c r="BG2090" s="28">
        <v>0</v>
      </c>
      <c r="BH2090" s="28">
        <v>0</v>
      </c>
      <c r="BI2090" s="28">
        <v>0</v>
      </c>
    </row>
    <row r="2091" spans="1:61">
      <c r="A2091">
        <v>2085</v>
      </c>
      <c r="B2091" s="1">
        <v>7821</v>
      </c>
      <c r="C2091" t="s">
        <v>12395</v>
      </c>
      <c r="D2091" t="s">
        <v>12396</v>
      </c>
      <c r="E2091" t="s">
        <v>12397</v>
      </c>
      <c r="F2091" t="s">
        <v>23</v>
      </c>
      <c r="G2091" t="s">
        <v>13</v>
      </c>
      <c r="H2091" t="s">
        <v>14</v>
      </c>
      <c r="I2091" t="s">
        <v>62</v>
      </c>
      <c r="J2091" t="s">
        <v>1880</v>
      </c>
      <c r="K2091" t="s">
        <v>12398</v>
      </c>
      <c r="L2091" t="s">
        <v>12399</v>
      </c>
      <c r="M2091" s="1">
        <v>3377550</v>
      </c>
      <c r="N2091" t="s">
        <v>12400</v>
      </c>
      <c r="O2091" s="1">
        <v>3</v>
      </c>
      <c r="P2091" s="1">
        <v>195</v>
      </c>
      <c r="Q2091" s="1">
        <v>1</v>
      </c>
      <c r="R2091" s="28">
        <v>1521798797.6400001</v>
      </c>
      <c r="S2091" s="28">
        <v>122499582.31</v>
      </c>
      <c r="T2091" s="28">
        <v>3726606</v>
      </c>
      <c r="U2091" s="28">
        <v>0</v>
      </c>
      <c r="V2091" s="28">
        <v>987859686.74000001</v>
      </c>
      <c r="W2091" s="28">
        <v>405260320.58999997</v>
      </c>
      <c r="X2091" s="28">
        <v>0</v>
      </c>
      <c r="Y2091" s="28">
        <v>0</v>
      </c>
      <c r="Z2091" s="28">
        <v>2452602</v>
      </c>
      <c r="AA2091" s="28">
        <v>1143859357.5</v>
      </c>
      <c r="AB2091" s="28">
        <v>1100377789</v>
      </c>
      <c r="AC2091" s="28">
        <v>0</v>
      </c>
      <c r="AD2091" s="28">
        <v>105432.72</v>
      </c>
      <c r="AE2091" s="28">
        <v>0</v>
      </c>
      <c r="AF2091" s="28">
        <v>42303657.780000001</v>
      </c>
      <c r="AG2091" s="28">
        <v>1072478</v>
      </c>
      <c r="AH2091" s="28">
        <v>0</v>
      </c>
      <c r="AI2091" s="28">
        <v>377939440.13999999</v>
      </c>
      <c r="AJ2091" s="28">
        <v>122517793.62</v>
      </c>
      <c r="AK2091" s="28">
        <v>117517793.62</v>
      </c>
      <c r="AL2091" s="28">
        <v>184268244.31999999</v>
      </c>
      <c r="AM2091" s="28">
        <v>0</v>
      </c>
      <c r="AN2091" s="28">
        <v>1961329.25</v>
      </c>
      <c r="AO2091" s="28">
        <v>69192072.950000003</v>
      </c>
      <c r="AP2091" s="28">
        <v>0</v>
      </c>
      <c r="AQ2091" s="28">
        <v>231762485.66999999</v>
      </c>
      <c r="AR2091" s="28">
        <v>148693265</v>
      </c>
      <c r="AS2091" s="28">
        <v>83069220.670000002</v>
      </c>
      <c r="AT2091" s="28">
        <v>231762485.66999999</v>
      </c>
      <c r="AU2091" s="28">
        <v>160117804.84999999</v>
      </c>
      <c r="AV2091" s="28">
        <v>2452607.87</v>
      </c>
      <c r="AW2091" s="28">
        <v>69192072.950000003</v>
      </c>
      <c r="AX2091" s="28">
        <v>0</v>
      </c>
      <c r="AY2091" s="28">
        <v>0</v>
      </c>
      <c r="AZ2091" s="28">
        <v>0</v>
      </c>
      <c r="BA2091" s="28">
        <v>0</v>
      </c>
      <c r="BB2091" s="28">
        <v>465041.47</v>
      </c>
      <c r="BC2091" s="28">
        <v>0</v>
      </c>
      <c r="BD2091" s="28">
        <v>465041.47</v>
      </c>
      <c r="BE2091" s="28">
        <v>0</v>
      </c>
      <c r="BF2091" s="28">
        <v>980376119.86000001</v>
      </c>
      <c r="BG2091" s="28">
        <v>0</v>
      </c>
      <c r="BH2091" s="28">
        <v>980376119.86000001</v>
      </c>
      <c r="BI2091" s="28">
        <v>0</v>
      </c>
    </row>
    <row r="2092" spans="1:61">
      <c r="A2092">
        <v>2086</v>
      </c>
      <c r="B2092" s="1">
        <v>7832</v>
      </c>
      <c r="C2092" t="s">
        <v>12401</v>
      </c>
      <c r="D2092" t="s">
        <v>12402</v>
      </c>
      <c r="E2092" t="s">
        <v>12403</v>
      </c>
      <c r="F2092" t="s">
        <v>12</v>
      </c>
      <c r="G2092" t="s">
        <v>88</v>
      </c>
      <c r="H2092" t="s">
        <v>89</v>
      </c>
      <c r="I2092" t="s">
        <v>12404</v>
      </c>
      <c r="J2092" t="s">
        <v>723</v>
      </c>
      <c r="K2092" t="s">
        <v>12405</v>
      </c>
      <c r="L2092" t="s">
        <v>12406</v>
      </c>
      <c r="M2092" s="1">
        <v>2871193</v>
      </c>
      <c r="N2092" t="s">
        <v>12407</v>
      </c>
      <c r="O2092" s="1">
        <v>2</v>
      </c>
      <c r="P2092" s="1">
        <v>240</v>
      </c>
      <c r="Q2092" s="1">
        <v>26</v>
      </c>
      <c r="R2092" s="28">
        <v>15784981612.629999</v>
      </c>
      <c r="S2092" s="28">
        <v>554592020</v>
      </c>
      <c r="T2092" s="28">
        <v>28115398</v>
      </c>
      <c r="U2092" s="28">
        <v>0</v>
      </c>
      <c r="V2092" s="28">
        <v>700164547</v>
      </c>
      <c r="W2092" s="28">
        <v>218933198.63</v>
      </c>
      <c r="X2092" s="28">
        <v>14268134427</v>
      </c>
      <c r="Y2092" s="28">
        <v>0</v>
      </c>
      <c r="Z2092" s="28">
        <v>15042022</v>
      </c>
      <c r="AA2092" s="28">
        <v>1827365541.8299999</v>
      </c>
      <c r="AB2092" s="28">
        <v>0</v>
      </c>
      <c r="AC2092" s="28">
        <v>56378</v>
      </c>
      <c r="AD2092" s="28">
        <v>1539881585.0699999</v>
      </c>
      <c r="AE2092" s="28">
        <v>0</v>
      </c>
      <c r="AF2092" s="28">
        <v>132129257</v>
      </c>
      <c r="AG2092" s="28">
        <v>29867338</v>
      </c>
      <c r="AH2092" s="28">
        <v>125430983.76000001</v>
      </c>
      <c r="AI2092" s="28">
        <v>13957616070.799999</v>
      </c>
      <c r="AJ2092" s="28">
        <v>10846972894</v>
      </c>
      <c r="AK2092" s="28">
        <v>10646972894</v>
      </c>
      <c r="AL2092" s="28">
        <v>46490407</v>
      </c>
      <c r="AM2092" s="28">
        <v>3178339401</v>
      </c>
      <c r="AN2092" s="28">
        <v>0</v>
      </c>
      <c r="AO2092" s="28">
        <v>11404580.74</v>
      </c>
      <c r="AP2092" s="28">
        <v>137967302</v>
      </c>
      <c r="AQ2092" s="28">
        <v>1826194769.54</v>
      </c>
      <c r="AR2092" s="28">
        <v>1303304107</v>
      </c>
      <c r="AS2092" s="28">
        <v>522890662.54000002</v>
      </c>
      <c r="AT2092" s="28">
        <v>1826194769.54</v>
      </c>
      <c r="AU2092" s="28">
        <v>706909165.79999995</v>
      </c>
      <c r="AV2092" s="28">
        <v>103823915</v>
      </c>
      <c r="AW2092" s="28">
        <v>11404580.74</v>
      </c>
      <c r="AX2092" s="28">
        <v>1004057108</v>
      </c>
      <c r="AY2092" s="28">
        <v>0</v>
      </c>
      <c r="AZ2092" s="28">
        <v>0</v>
      </c>
      <c r="BA2092" s="28">
        <v>0</v>
      </c>
      <c r="BB2092" s="28">
        <v>0</v>
      </c>
      <c r="BC2092" s="28">
        <v>0</v>
      </c>
      <c r="BD2092" s="28">
        <v>0</v>
      </c>
      <c r="BE2092" s="28">
        <v>0</v>
      </c>
      <c r="BF2092" s="28">
        <v>0</v>
      </c>
      <c r="BG2092" s="28">
        <v>0</v>
      </c>
      <c r="BH2092" s="28">
        <v>0</v>
      </c>
      <c r="BI2092" s="28">
        <v>0</v>
      </c>
    </row>
    <row r="2093" spans="1:61">
      <c r="A2093">
        <v>2087</v>
      </c>
      <c r="B2093" s="1">
        <v>7835</v>
      </c>
      <c r="C2093" t="s">
        <v>12408</v>
      </c>
      <c r="D2093" t="s">
        <v>12409</v>
      </c>
      <c r="F2093" t="s">
        <v>23</v>
      </c>
      <c r="G2093" t="s">
        <v>13</v>
      </c>
      <c r="H2093" t="s">
        <v>14</v>
      </c>
      <c r="I2093" t="s">
        <v>62</v>
      </c>
      <c r="J2093" t="s">
        <v>16</v>
      </c>
      <c r="K2093" t="s">
        <v>17</v>
      </c>
      <c r="L2093" t="s">
        <v>9540</v>
      </c>
      <c r="M2093" s="1">
        <v>6033025</v>
      </c>
      <c r="N2093" t="s">
        <v>1213</v>
      </c>
      <c r="O2093" s="1">
        <v>3</v>
      </c>
      <c r="P2093" s="1">
        <v>406</v>
      </c>
      <c r="Q2093" s="1">
        <v>1</v>
      </c>
      <c r="R2093" s="28">
        <v>734250614</v>
      </c>
      <c r="S2093" s="28">
        <v>82630473</v>
      </c>
      <c r="T2093" s="28">
        <v>0</v>
      </c>
      <c r="U2093" s="28">
        <v>0</v>
      </c>
      <c r="V2093" s="28">
        <v>643985724</v>
      </c>
      <c r="W2093" s="28">
        <v>7634417</v>
      </c>
      <c r="X2093" s="28">
        <v>0</v>
      </c>
      <c r="Y2093" s="28">
        <v>0</v>
      </c>
      <c r="Z2093" s="28">
        <v>0</v>
      </c>
      <c r="AA2093" s="28">
        <v>828820812.5</v>
      </c>
      <c r="AB2093" s="28">
        <v>823131722.5</v>
      </c>
      <c r="AC2093" s="28">
        <v>0</v>
      </c>
      <c r="AD2093" s="28">
        <v>5689090</v>
      </c>
      <c r="AE2093" s="28">
        <v>0</v>
      </c>
      <c r="AF2093" s="28">
        <v>0</v>
      </c>
      <c r="AG2093" s="28">
        <v>0</v>
      </c>
      <c r="AH2093" s="28">
        <v>0</v>
      </c>
      <c r="AI2093" s="28">
        <v>-94570198.590000004</v>
      </c>
      <c r="AJ2093" s="28">
        <v>136813717.59999999</v>
      </c>
      <c r="AK2093" s="28">
        <v>133813717.59999999</v>
      </c>
      <c r="AL2093" s="28">
        <v>6671337.4100000001</v>
      </c>
      <c r="AM2093" s="28">
        <v>0</v>
      </c>
      <c r="AN2093" s="28">
        <v>0</v>
      </c>
      <c r="AO2093" s="28">
        <v>285685</v>
      </c>
      <c r="AP2093" s="28">
        <v>-238340938.59999999</v>
      </c>
      <c r="AQ2093" s="28">
        <v>119003057</v>
      </c>
      <c r="AR2093" s="28">
        <v>100747162</v>
      </c>
      <c r="AS2093" s="28">
        <v>18255895</v>
      </c>
      <c r="AT2093" s="28">
        <v>110371430</v>
      </c>
      <c r="AU2093" s="28">
        <v>96762310</v>
      </c>
      <c r="AV2093" s="28">
        <v>13323435</v>
      </c>
      <c r="AW2093" s="28">
        <v>285685</v>
      </c>
      <c r="AX2093" s="28">
        <v>0</v>
      </c>
      <c r="AY2093" s="28">
        <v>8631627</v>
      </c>
      <c r="AZ2093" s="28">
        <v>8631627</v>
      </c>
      <c r="BA2093" s="28">
        <v>0</v>
      </c>
      <c r="BB2093" s="28">
        <v>0</v>
      </c>
      <c r="BC2093" s="28">
        <v>294987547</v>
      </c>
      <c r="BD2093" s="28">
        <v>0</v>
      </c>
      <c r="BE2093" s="28">
        <v>294987547</v>
      </c>
      <c r="BF2093" s="28">
        <v>0</v>
      </c>
      <c r="BG2093" s="28">
        <v>0</v>
      </c>
      <c r="BH2093" s="28">
        <v>0</v>
      </c>
      <c r="BI2093" s="28">
        <v>0</v>
      </c>
    </row>
    <row r="2094" spans="1:61">
      <c r="A2094">
        <v>2088</v>
      </c>
      <c r="B2094" s="1">
        <v>7838</v>
      </c>
      <c r="C2094" t="s">
        <v>12410</v>
      </c>
      <c r="D2094" t="s">
        <v>12411</v>
      </c>
      <c r="E2094" t="s">
        <v>12412</v>
      </c>
      <c r="F2094" t="s">
        <v>12</v>
      </c>
      <c r="G2094" t="s">
        <v>13</v>
      </c>
      <c r="H2094" t="s">
        <v>14</v>
      </c>
      <c r="I2094" t="s">
        <v>12413</v>
      </c>
      <c r="J2094" t="s">
        <v>16</v>
      </c>
      <c r="K2094" t="s">
        <v>17</v>
      </c>
      <c r="L2094" t="s">
        <v>12414</v>
      </c>
      <c r="M2094" s="1">
        <v>2780698</v>
      </c>
      <c r="N2094" t="s">
        <v>12415</v>
      </c>
      <c r="O2094" s="1">
        <v>2</v>
      </c>
      <c r="P2094" s="1">
        <v>1089</v>
      </c>
      <c r="Q2094" s="1">
        <v>6</v>
      </c>
      <c r="R2094" s="28">
        <v>6298784829.2600002</v>
      </c>
      <c r="S2094" s="28">
        <v>482562643.11000001</v>
      </c>
      <c r="T2094" s="28">
        <v>0</v>
      </c>
      <c r="U2094" s="28">
        <v>0</v>
      </c>
      <c r="V2094" s="28">
        <v>5605592579.1499996</v>
      </c>
      <c r="W2094" s="28">
        <v>206857024</v>
      </c>
      <c r="X2094" s="28">
        <v>3772583</v>
      </c>
      <c r="Y2094" s="28">
        <v>0</v>
      </c>
      <c r="Z2094" s="28">
        <v>0</v>
      </c>
      <c r="AA2094" s="28">
        <v>411646328.06</v>
      </c>
      <c r="AB2094" s="28">
        <v>0</v>
      </c>
      <c r="AC2094" s="28">
        <v>0</v>
      </c>
      <c r="AD2094" s="28">
        <v>59663058.880000003</v>
      </c>
      <c r="AE2094" s="28">
        <v>0</v>
      </c>
      <c r="AF2094" s="28">
        <v>310948754.39999998</v>
      </c>
      <c r="AG2094" s="28">
        <v>41034514.780000001</v>
      </c>
      <c r="AH2094" s="28">
        <v>0</v>
      </c>
      <c r="AI2094" s="28">
        <v>5887138501.1999998</v>
      </c>
      <c r="AJ2094" s="28">
        <v>5535358483.1000004</v>
      </c>
      <c r="AK2094" s="28">
        <v>5225358483.1000004</v>
      </c>
      <c r="AL2094" s="28">
        <v>252832430.27000001</v>
      </c>
      <c r="AM2094" s="28">
        <v>0</v>
      </c>
      <c r="AN2094" s="28">
        <v>6000000</v>
      </c>
      <c r="AO2094" s="28">
        <v>92947587.829999998</v>
      </c>
      <c r="AP2094" s="28">
        <v>0</v>
      </c>
      <c r="AQ2094" s="28">
        <v>844015575.05999994</v>
      </c>
      <c r="AR2094" s="28">
        <v>741892113.90999997</v>
      </c>
      <c r="AS2094" s="28">
        <v>102123461.15000001</v>
      </c>
      <c r="AT2094" s="28">
        <v>844015575.05999994</v>
      </c>
      <c r="AU2094" s="28">
        <v>737901458.87</v>
      </c>
      <c r="AV2094" s="28">
        <v>13166528.359999999</v>
      </c>
      <c r="AW2094" s="28">
        <v>92947587.829999998</v>
      </c>
      <c r="AX2094" s="28">
        <v>0</v>
      </c>
      <c r="AY2094" s="28">
        <v>0</v>
      </c>
      <c r="AZ2094" s="28">
        <v>0</v>
      </c>
      <c r="BA2094" s="28">
        <v>0</v>
      </c>
      <c r="BB2094" s="28">
        <v>28853385</v>
      </c>
      <c r="BC2094" s="28">
        <v>123046130.09999999</v>
      </c>
      <c r="BD2094" s="28">
        <v>28853385</v>
      </c>
      <c r="BE2094" s="28">
        <v>123046130.09999999</v>
      </c>
      <c r="BF2094" s="28">
        <v>0</v>
      </c>
      <c r="BG2094" s="28">
        <v>0</v>
      </c>
      <c r="BH2094" s="28">
        <v>0</v>
      </c>
      <c r="BI2094" s="28">
        <v>0</v>
      </c>
    </row>
    <row r="2095" spans="1:61">
      <c r="A2095">
        <v>2089</v>
      </c>
      <c r="B2095" s="1">
        <v>7844</v>
      </c>
      <c r="C2095" t="s">
        <v>12416</v>
      </c>
      <c r="D2095" t="s">
        <v>12417</v>
      </c>
      <c r="E2095" t="s">
        <v>12418</v>
      </c>
      <c r="F2095" t="s">
        <v>12</v>
      </c>
      <c r="G2095" t="s">
        <v>4032</v>
      </c>
      <c r="H2095" t="s">
        <v>4033</v>
      </c>
      <c r="I2095" t="s">
        <v>12419</v>
      </c>
      <c r="J2095" t="s">
        <v>44</v>
      </c>
      <c r="K2095" t="s">
        <v>12420</v>
      </c>
      <c r="L2095" t="s">
        <v>12421</v>
      </c>
      <c r="M2095" s="1">
        <v>2167581</v>
      </c>
      <c r="N2095" t="s">
        <v>12422</v>
      </c>
      <c r="O2095" s="1">
        <v>3</v>
      </c>
      <c r="P2095" s="1">
        <v>43</v>
      </c>
      <c r="Q2095" t="s">
        <v>26</v>
      </c>
      <c r="R2095" s="28">
        <v>890040275</v>
      </c>
      <c r="S2095" s="28">
        <v>52140179</v>
      </c>
      <c r="T2095" s="28">
        <v>236760488</v>
      </c>
      <c r="U2095" s="28">
        <v>77882963</v>
      </c>
      <c r="V2095" s="28">
        <v>0</v>
      </c>
      <c r="W2095" s="28">
        <v>94501210</v>
      </c>
      <c r="X2095" s="28">
        <v>428755435</v>
      </c>
      <c r="Y2095" s="28">
        <v>0</v>
      </c>
      <c r="Z2095" s="28">
        <v>0</v>
      </c>
      <c r="AA2095" s="28">
        <v>241301595</v>
      </c>
      <c r="AB2095" s="28">
        <v>0</v>
      </c>
      <c r="AC2095" s="28">
        <v>114659316</v>
      </c>
      <c r="AD2095" s="28">
        <v>126642279</v>
      </c>
      <c r="AE2095" s="28">
        <v>0</v>
      </c>
      <c r="AF2095" s="28">
        <v>0</v>
      </c>
      <c r="AG2095" s="28">
        <v>0</v>
      </c>
      <c r="AH2095" s="28">
        <v>0</v>
      </c>
      <c r="AI2095" s="28">
        <v>648738680</v>
      </c>
      <c r="AJ2095" s="28">
        <v>327723242</v>
      </c>
      <c r="AK2095" s="28">
        <v>305485470</v>
      </c>
      <c r="AL2095" s="28">
        <v>46656356</v>
      </c>
      <c r="AM2095" s="28">
        <v>1220595</v>
      </c>
      <c r="AN2095" s="28">
        <v>0</v>
      </c>
      <c r="AO2095" s="28">
        <v>-9334197</v>
      </c>
      <c r="AP2095" s="28">
        <v>265387239</v>
      </c>
      <c r="AQ2095" s="28">
        <v>1025583646</v>
      </c>
      <c r="AR2095" s="28">
        <v>937182659</v>
      </c>
      <c r="AS2095" s="28">
        <v>88400987</v>
      </c>
      <c r="AT2095" s="28">
        <v>103027958</v>
      </c>
      <c r="AU2095" s="28">
        <v>104908915</v>
      </c>
      <c r="AV2095" s="28">
        <v>7453240</v>
      </c>
      <c r="AW2095" s="28">
        <v>-9334197</v>
      </c>
      <c r="AX2095" s="28">
        <v>0</v>
      </c>
      <c r="AY2095" s="28">
        <v>922555688</v>
      </c>
      <c r="AZ2095" s="28">
        <v>922555688</v>
      </c>
      <c r="BA2095" s="28">
        <v>0</v>
      </c>
      <c r="BB2095" s="28">
        <v>0</v>
      </c>
      <c r="BC2095" s="28">
        <v>0</v>
      </c>
      <c r="BD2095" s="28">
        <v>0</v>
      </c>
      <c r="BE2095" s="28">
        <v>0</v>
      </c>
      <c r="BF2095" s="28">
        <v>0</v>
      </c>
      <c r="BG2095" s="28">
        <v>0</v>
      </c>
      <c r="BH2095" s="28">
        <v>0</v>
      </c>
      <c r="BI2095" s="28">
        <v>0</v>
      </c>
    </row>
    <row r="2096" spans="1:61">
      <c r="A2096">
        <v>2090</v>
      </c>
      <c r="B2096" s="1">
        <v>7845</v>
      </c>
      <c r="C2096" t="s">
        <v>12423</v>
      </c>
      <c r="D2096" t="s">
        <v>12424</v>
      </c>
      <c r="E2096" t="s">
        <v>12425</v>
      </c>
      <c r="F2096" t="s">
        <v>23</v>
      </c>
      <c r="G2096" t="s">
        <v>13</v>
      </c>
      <c r="H2096" t="s">
        <v>14</v>
      </c>
      <c r="I2096" t="s">
        <v>62</v>
      </c>
      <c r="J2096" t="s">
        <v>44</v>
      </c>
      <c r="K2096" t="s">
        <v>737</v>
      </c>
      <c r="L2096" t="s">
        <v>12426</v>
      </c>
      <c r="M2096" t="s">
        <v>26</v>
      </c>
      <c r="N2096" t="s">
        <v>12427</v>
      </c>
      <c r="O2096" s="1">
        <v>3</v>
      </c>
      <c r="P2096" s="1">
        <v>164</v>
      </c>
      <c r="Q2096" s="1">
        <v>1</v>
      </c>
      <c r="R2096" s="28">
        <v>745822734.09000003</v>
      </c>
      <c r="S2096" s="28">
        <v>31360271.030000001</v>
      </c>
      <c r="T2096" s="28">
        <v>32464591.050000001</v>
      </c>
      <c r="U2096" s="28">
        <v>0</v>
      </c>
      <c r="V2096" s="28">
        <v>675421910.00999999</v>
      </c>
      <c r="W2096" s="28">
        <v>6575962</v>
      </c>
      <c r="X2096" s="28">
        <v>0</v>
      </c>
      <c r="Y2096" s="28">
        <v>0</v>
      </c>
      <c r="Z2096" s="28">
        <v>0</v>
      </c>
      <c r="AA2096" s="28">
        <v>478090129.10000002</v>
      </c>
      <c r="AB2096" s="28">
        <v>379525900.60000002</v>
      </c>
      <c r="AC2096" s="28">
        <v>48000000</v>
      </c>
      <c r="AD2096" s="28">
        <v>1852040</v>
      </c>
      <c r="AE2096" s="28">
        <v>0</v>
      </c>
      <c r="AF2096" s="28">
        <v>18676761.5</v>
      </c>
      <c r="AG2096" s="28">
        <v>30035427</v>
      </c>
      <c r="AH2096" s="28">
        <v>0</v>
      </c>
      <c r="AI2096" s="28">
        <v>267732604.99000001</v>
      </c>
      <c r="AJ2096" s="28">
        <v>180188516</v>
      </c>
      <c r="AK2096" s="28">
        <v>170188516</v>
      </c>
      <c r="AL2096" s="28">
        <v>81194416.709999993</v>
      </c>
      <c r="AM2096" s="28">
        <v>0</v>
      </c>
      <c r="AN2096" s="28">
        <v>6220738</v>
      </c>
      <c r="AO2096" s="28">
        <v>128934.28</v>
      </c>
      <c r="AP2096" s="28">
        <v>0</v>
      </c>
      <c r="AQ2096" s="28">
        <v>114134614.76000001</v>
      </c>
      <c r="AR2096" s="28">
        <v>111309924</v>
      </c>
      <c r="AS2096" s="28">
        <v>2824690.76</v>
      </c>
      <c r="AT2096" s="28">
        <v>105705771.66</v>
      </c>
      <c r="AU2096" s="28">
        <v>101147835.81</v>
      </c>
      <c r="AV2096" s="28">
        <v>4429001.57</v>
      </c>
      <c r="AW2096" s="28">
        <v>128934.28</v>
      </c>
      <c r="AX2096" s="28">
        <v>0</v>
      </c>
      <c r="AY2096" s="28">
        <v>8428843</v>
      </c>
      <c r="AZ2096" s="28">
        <v>8428843</v>
      </c>
      <c r="BA2096" s="28">
        <v>0</v>
      </c>
      <c r="BB2096" s="28">
        <v>58462</v>
      </c>
      <c r="BC2096" s="28">
        <v>0</v>
      </c>
      <c r="BD2096" s="28">
        <v>58462</v>
      </c>
      <c r="BE2096" s="28">
        <v>0</v>
      </c>
      <c r="BF2096" s="28">
        <v>0</v>
      </c>
      <c r="BG2096" s="28">
        <v>6443500</v>
      </c>
      <c r="BH2096" s="28">
        <v>0</v>
      </c>
      <c r="BI2096" s="28">
        <v>6443500</v>
      </c>
    </row>
    <row r="2097" spans="1:61">
      <c r="A2097">
        <v>2091</v>
      </c>
      <c r="B2097" s="1">
        <v>7849</v>
      </c>
      <c r="C2097" t="s">
        <v>12428</v>
      </c>
      <c r="D2097" t="s">
        <v>12429</v>
      </c>
      <c r="E2097" t="s">
        <v>12430</v>
      </c>
      <c r="F2097" t="s">
        <v>23</v>
      </c>
      <c r="G2097" t="s">
        <v>13</v>
      </c>
      <c r="H2097" t="s">
        <v>14</v>
      </c>
      <c r="I2097" t="s">
        <v>62</v>
      </c>
      <c r="J2097" t="s">
        <v>16</v>
      </c>
      <c r="K2097" t="s">
        <v>17</v>
      </c>
      <c r="L2097" t="s">
        <v>12431</v>
      </c>
      <c r="M2097" t="s">
        <v>26</v>
      </c>
      <c r="N2097" t="s">
        <v>12432</v>
      </c>
      <c r="O2097" s="1">
        <v>3</v>
      </c>
      <c r="P2097" s="1">
        <v>78</v>
      </c>
      <c r="Q2097" s="1">
        <v>0</v>
      </c>
      <c r="R2097" s="28">
        <v>1392888824.23</v>
      </c>
      <c r="S2097" s="28">
        <v>152397760.55000001</v>
      </c>
      <c r="T2097" s="28">
        <v>58301073.68</v>
      </c>
      <c r="U2097" s="28">
        <v>0</v>
      </c>
      <c r="V2097" s="28">
        <v>1181986508</v>
      </c>
      <c r="W2097" s="28">
        <v>0</v>
      </c>
      <c r="X2097" s="28">
        <v>0</v>
      </c>
      <c r="Y2097" s="28">
        <v>0</v>
      </c>
      <c r="Z2097" s="28">
        <v>203482</v>
      </c>
      <c r="AA2097" s="28">
        <v>962209044.59000003</v>
      </c>
      <c r="AB2097" s="28">
        <v>940746011</v>
      </c>
      <c r="AC2097" s="28">
        <v>0</v>
      </c>
      <c r="AD2097" s="28">
        <v>8403524.8300000001</v>
      </c>
      <c r="AE2097" s="28">
        <v>0</v>
      </c>
      <c r="AF2097" s="28">
        <v>13059508.76</v>
      </c>
      <c r="AG2097" s="28">
        <v>0</v>
      </c>
      <c r="AH2097" s="28">
        <v>0</v>
      </c>
      <c r="AI2097" s="28">
        <v>430679779.64999998</v>
      </c>
      <c r="AJ2097" s="28">
        <v>100416166</v>
      </c>
      <c r="AK2097" s="28">
        <v>90416166</v>
      </c>
      <c r="AL2097" s="28">
        <v>17191085.75</v>
      </c>
      <c r="AM2097" s="28">
        <v>1034428.1</v>
      </c>
      <c r="AN2097" s="28">
        <v>300216271.80000001</v>
      </c>
      <c r="AO2097" s="28">
        <v>11821828</v>
      </c>
      <c r="AP2097" s="28">
        <v>0</v>
      </c>
      <c r="AQ2097" s="28">
        <v>151997900</v>
      </c>
      <c r="AR2097" s="28">
        <v>142228471</v>
      </c>
      <c r="AS2097" s="28">
        <v>9769429</v>
      </c>
      <c r="AT2097" s="28">
        <v>124812486</v>
      </c>
      <c r="AU2097" s="28">
        <v>108033866</v>
      </c>
      <c r="AV2097" s="28">
        <v>4956792</v>
      </c>
      <c r="AW2097" s="28">
        <v>11821828</v>
      </c>
      <c r="AX2097" s="28">
        <v>0</v>
      </c>
      <c r="AY2097" s="28">
        <v>27185414</v>
      </c>
      <c r="AZ2097" s="28">
        <v>27185414</v>
      </c>
      <c r="BA2097" s="28">
        <v>0</v>
      </c>
      <c r="BB2097" s="28">
        <v>0</v>
      </c>
      <c r="BC2097" s="28">
        <v>0</v>
      </c>
      <c r="BD2097" s="28">
        <v>0</v>
      </c>
      <c r="BE2097" s="28">
        <v>0</v>
      </c>
      <c r="BF2097" s="28">
        <v>0</v>
      </c>
      <c r="BG2097" s="28">
        <v>0</v>
      </c>
      <c r="BH2097" s="28">
        <v>0</v>
      </c>
      <c r="BI2097" s="28">
        <v>0</v>
      </c>
    </row>
    <row r="2098" spans="1:61">
      <c r="A2098">
        <v>2092</v>
      </c>
      <c r="B2098" s="1">
        <v>7850</v>
      </c>
      <c r="C2098" t="s">
        <v>12433</v>
      </c>
      <c r="D2098" t="s">
        <v>12434</v>
      </c>
      <c r="F2098" t="s">
        <v>23</v>
      </c>
      <c r="G2098" t="s">
        <v>13</v>
      </c>
      <c r="H2098" t="s">
        <v>14</v>
      </c>
      <c r="I2098" t="s">
        <v>62</v>
      </c>
      <c r="J2098" t="s">
        <v>44</v>
      </c>
      <c r="K2098" t="s">
        <v>1036</v>
      </c>
      <c r="L2098" t="s">
        <v>12435</v>
      </c>
      <c r="M2098" s="1">
        <v>3353600</v>
      </c>
      <c r="N2098" t="s">
        <v>12436</v>
      </c>
      <c r="O2098" s="1">
        <v>3</v>
      </c>
      <c r="P2098" s="1">
        <v>98</v>
      </c>
      <c r="Q2098" s="1">
        <v>1</v>
      </c>
      <c r="R2098" s="28">
        <v>1331718071.98</v>
      </c>
      <c r="S2098" s="28">
        <v>3049995.71</v>
      </c>
      <c r="T2098" s="28">
        <v>21077368.379999999</v>
      </c>
      <c r="U2098" s="28">
        <v>0</v>
      </c>
      <c r="V2098" s="28">
        <v>1071650128.89</v>
      </c>
      <c r="W2098" s="28">
        <v>12990678</v>
      </c>
      <c r="X2098" s="28">
        <v>222633851</v>
      </c>
      <c r="Y2098" s="28">
        <v>0</v>
      </c>
      <c r="Z2098" s="28">
        <v>316050</v>
      </c>
      <c r="AA2098" s="28">
        <v>631091208.22000003</v>
      </c>
      <c r="AB2098" s="28">
        <v>143997135.50999999</v>
      </c>
      <c r="AC2098" s="28">
        <v>204077937</v>
      </c>
      <c r="AD2098" s="28">
        <v>41545198.609999999</v>
      </c>
      <c r="AE2098" s="28">
        <v>0</v>
      </c>
      <c r="AF2098" s="28">
        <v>0</v>
      </c>
      <c r="AG2098" s="28">
        <v>238806580.09999999</v>
      </c>
      <c r="AH2098" s="28">
        <v>2664357</v>
      </c>
      <c r="AI2098" s="28">
        <v>700626863.75999999</v>
      </c>
      <c r="AJ2098" s="28">
        <v>622881963.11000001</v>
      </c>
      <c r="AK2098" s="28">
        <v>602881963.11000001</v>
      </c>
      <c r="AL2098" s="28">
        <v>28632124.899999999</v>
      </c>
      <c r="AM2098" s="28">
        <v>33478211.370000001</v>
      </c>
      <c r="AN2098" s="28">
        <v>21274325.960000001</v>
      </c>
      <c r="AO2098" s="28">
        <v>-5639761.5800000001</v>
      </c>
      <c r="AP2098" s="28">
        <v>0</v>
      </c>
      <c r="AQ2098" s="28">
        <v>194571036.02000001</v>
      </c>
      <c r="AR2098" s="28">
        <v>185810596</v>
      </c>
      <c r="AS2098" s="28">
        <v>8760440.0199999996</v>
      </c>
      <c r="AT2098" s="28">
        <v>170262931.02000001</v>
      </c>
      <c r="AU2098" s="28">
        <v>168809561.75</v>
      </c>
      <c r="AV2098" s="28">
        <v>7093130.8499999996</v>
      </c>
      <c r="AW2098" s="28">
        <v>-5639761.5800000001</v>
      </c>
      <c r="AX2098" s="28">
        <v>0</v>
      </c>
      <c r="AY2098" s="28">
        <v>24308105</v>
      </c>
      <c r="AZ2098" s="28">
        <v>24308105</v>
      </c>
      <c r="BA2098" s="28">
        <v>0</v>
      </c>
      <c r="BB2098" s="28">
        <v>0</v>
      </c>
      <c r="BC2098" s="28">
        <v>0</v>
      </c>
      <c r="BD2098" s="28">
        <v>0</v>
      </c>
      <c r="BE2098" s="28">
        <v>0</v>
      </c>
      <c r="BF2098" s="28">
        <v>0</v>
      </c>
      <c r="BG2098" s="28">
        <v>0</v>
      </c>
      <c r="BH2098" s="28">
        <v>0</v>
      </c>
      <c r="BI2098" s="28">
        <v>0</v>
      </c>
    </row>
    <row r="2099" spans="1:61">
      <c r="A2099">
        <v>2093</v>
      </c>
      <c r="B2099" s="1">
        <v>7858</v>
      </c>
      <c r="C2099" t="s">
        <v>12437</v>
      </c>
      <c r="D2099" t="s">
        <v>12438</v>
      </c>
      <c r="E2099" t="s">
        <v>12439</v>
      </c>
      <c r="F2099" t="s">
        <v>23</v>
      </c>
      <c r="G2099" t="s">
        <v>13</v>
      </c>
      <c r="H2099" t="s">
        <v>14</v>
      </c>
      <c r="I2099" t="s">
        <v>12440</v>
      </c>
      <c r="J2099" t="s">
        <v>16</v>
      </c>
      <c r="K2099" t="s">
        <v>17</v>
      </c>
      <c r="L2099" t="s">
        <v>12441</v>
      </c>
      <c r="M2099" t="s">
        <v>26</v>
      </c>
      <c r="N2099" t="s">
        <v>12442</v>
      </c>
      <c r="O2099" s="1">
        <v>2</v>
      </c>
      <c r="P2099" s="1">
        <v>326</v>
      </c>
      <c r="Q2099" s="1">
        <v>6</v>
      </c>
      <c r="R2099" s="28">
        <v>5550448302.5799999</v>
      </c>
      <c r="S2099" s="28">
        <v>653952693.29999995</v>
      </c>
      <c r="T2099" s="28">
        <v>0</v>
      </c>
      <c r="U2099" s="28">
        <v>0</v>
      </c>
      <c r="V2099" s="28">
        <v>4657495039</v>
      </c>
      <c r="W2099" s="28">
        <v>0</v>
      </c>
      <c r="X2099" s="28">
        <v>239000570.28</v>
      </c>
      <c r="Y2099" s="28">
        <v>0</v>
      </c>
      <c r="Z2099" s="28">
        <v>0</v>
      </c>
      <c r="AA2099" s="28">
        <v>997920088.44000006</v>
      </c>
      <c r="AB2099" s="28">
        <v>663700044.29999995</v>
      </c>
      <c r="AC2099" s="28">
        <v>0</v>
      </c>
      <c r="AD2099" s="28">
        <v>89206736.140000001</v>
      </c>
      <c r="AE2099" s="28">
        <v>0</v>
      </c>
      <c r="AF2099" s="28">
        <v>209453622</v>
      </c>
      <c r="AG2099" s="28">
        <v>35559686</v>
      </c>
      <c r="AH2099" s="28">
        <v>0</v>
      </c>
      <c r="AI2099" s="28">
        <v>4552528214.1400003</v>
      </c>
      <c r="AJ2099" s="28">
        <v>3747386977.6999998</v>
      </c>
      <c r="AK2099" s="28">
        <v>3697386977.6999998</v>
      </c>
      <c r="AL2099" s="28">
        <v>477501788.38</v>
      </c>
      <c r="AM2099" s="28">
        <v>0</v>
      </c>
      <c r="AN2099" s="28">
        <v>0</v>
      </c>
      <c r="AO2099" s="28">
        <v>125774693.06</v>
      </c>
      <c r="AP2099" s="28">
        <v>0</v>
      </c>
      <c r="AQ2099" s="28">
        <v>508045073.86000001</v>
      </c>
      <c r="AR2099" s="28">
        <v>467034526</v>
      </c>
      <c r="AS2099" s="28">
        <v>41010547.859999999</v>
      </c>
      <c r="AT2099" s="28">
        <v>508045073.86000001</v>
      </c>
      <c r="AU2099" s="28">
        <v>377039237.80000001</v>
      </c>
      <c r="AV2099" s="28">
        <v>5231143</v>
      </c>
      <c r="AW2099" s="28">
        <v>125774693.06</v>
      </c>
      <c r="AX2099" s="28">
        <v>0</v>
      </c>
      <c r="AY2099" s="28">
        <v>0</v>
      </c>
      <c r="AZ2099" s="28">
        <v>0</v>
      </c>
      <c r="BA2099" s="28">
        <v>0</v>
      </c>
      <c r="BB2099" s="28">
        <v>9057</v>
      </c>
      <c r="BC2099" s="28">
        <v>0</v>
      </c>
      <c r="BD2099" s="28">
        <v>9057</v>
      </c>
      <c r="BE2099" s="28">
        <v>0</v>
      </c>
      <c r="BF2099" s="28">
        <v>0</v>
      </c>
      <c r="BG2099" s="28">
        <v>0</v>
      </c>
      <c r="BH2099" s="28">
        <v>0</v>
      </c>
      <c r="BI2099" s="28">
        <v>0</v>
      </c>
    </row>
    <row r="2100" spans="1:61">
      <c r="A2100">
        <v>2094</v>
      </c>
      <c r="B2100" s="1">
        <v>7859</v>
      </c>
      <c r="C2100" t="s">
        <v>12443</v>
      </c>
      <c r="D2100" t="s">
        <v>12444</v>
      </c>
      <c r="E2100" t="s">
        <v>12445</v>
      </c>
      <c r="F2100" t="s">
        <v>12</v>
      </c>
      <c r="G2100" t="s">
        <v>109</v>
      </c>
      <c r="H2100" t="s">
        <v>110</v>
      </c>
      <c r="I2100" t="s">
        <v>12446</v>
      </c>
      <c r="J2100" t="s">
        <v>16</v>
      </c>
      <c r="K2100" t="s">
        <v>17</v>
      </c>
      <c r="L2100" t="s">
        <v>12447</v>
      </c>
      <c r="M2100" s="1">
        <v>2251016</v>
      </c>
      <c r="N2100" t="s">
        <v>12448</v>
      </c>
      <c r="O2100" s="1">
        <v>3</v>
      </c>
      <c r="P2100" s="1">
        <v>176</v>
      </c>
      <c r="Q2100" s="1">
        <v>4</v>
      </c>
      <c r="R2100" s="28">
        <v>238393037</v>
      </c>
      <c r="S2100" s="28">
        <v>27462453</v>
      </c>
      <c r="T2100" s="28">
        <v>0</v>
      </c>
      <c r="U2100" s="28">
        <v>0</v>
      </c>
      <c r="V2100" s="28">
        <v>206617584</v>
      </c>
      <c r="W2100" s="28">
        <v>4313000</v>
      </c>
      <c r="X2100" s="28">
        <v>0</v>
      </c>
      <c r="Y2100" s="28">
        <v>0</v>
      </c>
      <c r="Z2100" s="28">
        <v>0</v>
      </c>
      <c r="AA2100" s="28">
        <v>45613834</v>
      </c>
      <c r="AB2100" s="28">
        <v>0</v>
      </c>
      <c r="AC2100" s="28">
        <v>36457756</v>
      </c>
      <c r="AD2100" s="28">
        <v>9156078</v>
      </c>
      <c r="AE2100" s="28">
        <v>0</v>
      </c>
      <c r="AF2100" s="28">
        <v>0</v>
      </c>
      <c r="AG2100" s="28">
        <v>0</v>
      </c>
      <c r="AH2100" s="28">
        <v>0</v>
      </c>
      <c r="AI2100" s="28">
        <v>192779203</v>
      </c>
      <c r="AJ2100" s="28">
        <v>33367935</v>
      </c>
      <c r="AK2100" s="28">
        <v>32367935</v>
      </c>
      <c r="AL2100" s="28">
        <v>86543509</v>
      </c>
      <c r="AM2100" s="28">
        <v>71030745</v>
      </c>
      <c r="AN2100" s="28">
        <v>0</v>
      </c>
      <c r="AO2100" s="28">
        <v>1837014</v>
      </c>
      <c r="AP2100" s="28">
        <v>0</v>
      </c>
      <c r="AQ2100" s="28">
        <v>139678204</v>
      </c>
      <c r="AR2100" s="28">
        <v>128590612</v>
      </c>
      <c r="AS2100" s="28">
        <v>11087592</v>
      </c>
      <c r="AT2100" s="28">
        <v>139678204</v>
      </c>
      <c r="AU2100" s="28">
        <v>124897940</v>
      </c>
      <c r="AV2100" s="28">
        <v>12943250</v>
      </c>
      <c r="AW2100" s="28">
        <v>1837014</v>
      </c>
      <c r="AX2100" s="28">
        <v>0</v>
      </c>
      <c r="AY2100" s="28">
        <v>0</v>
      </c>
      <c r="AZ2100" s="28">
        <v>0</v>
      </c>
      <c r="BA2100" s="28">
        <v>0</v>
      </c>
      <c r="BB2100" s="28">
        <v>0</v>
      </c>
      <c r="BC2100" s="28">
        <v>0</v>
      </c>
      <c r="BD2100" s="28">
        <v>0</v>
      </c>
      <c r="BE2100" s="28">
        <v>0</v>
      </c>
      <c r="BF2100" s="28">
        <v>53634194</v>
      </c>
      <c r="BG2100" s="28">
        <v>1000000</v>
      </c>
      <c r="BH2100" s="28">
        <v>54634194</v>
      </c>
      <c r="BI2100" s="28">
        <v>0</v>
      </c>
    </row>
    <row r="2101" spans="1:61">
      <c r="A2101">
        <v>2095</v>
      </c>
      <c r="B2101" s="1">
        <v>7864</v>
      </c>
      <c r="C2101" t="s">
        <v>12449</v>
      </c>
      <c r="D2101" t="s">
        <v>12450</v>
      </c>
      <c r="F2101" t="s">
        <v>428</v>
      </c>
      <c r="G2101" t="s">
        <v>88</v>
      </c>
      <c r="H2101" t="s">
        <v>89</v>
      </c>
      <c r="I2101" t="s">
        <v>12451</v>
      </c>
      <c r="J2101" t="s">
        <v>16</v>
      </c>
      <c r="K2101" t="s">
        <v>17</v>
      </c>
      <c r="L2101" t="s">
        <v>12452</v>
      </c>
      <c r="M2101" s="1">
        <v>3134488</v>
      </c>
      <c r="N2101" t="s">
        <v>12453</v>
      </c>
      <c r="O2101" s="1">
        <v>3</v>
      </c>
      <c r="P2101" s="1">
        <v>33</v>
      </c>
      <c r="Q2101" t="s">
        <v>26</v>
      </c>
      <c r="R2101" s="28">
        <v>89387181</v>
      </c>
      <c r="S2101" s="28">
        <v>8381157</v>
      </c>
      <c r="T2101" s="28">
        <v>0</v>
      </c>
      <c r="U2101" s="28">
        <v>0</v>
      </c>
      <c r="V2101" s="28">
        <v>0</v>
      </c>
      <c r="W2101" s="28">
        <v>3481000</v>
      </c>
      <c r="X2101" s="28">
        <v>77525024</v>
      </c>
      <c r="Y2101" s="28">
        <v>0</v>
      </c>
      <c r="Z2101" s="28">
        <v>0</v>
      </c>
      <c r="AA2101" s="28">
        <v>1697057</v>
      </c>
      <c r="AB2101" s="28">
        <v>0</v>
      </c>
      <c r="AC2101" s="28">
        <v>0</v>
      </c>
      <c r="AD2101" s="28">
        <v>1047057</v>
      </c>
      <c r="AE2101" s="28">
        <v>0</v>
      </c>
      <c r="AF2101" s="28">
        <v>0</v>
      </c>
      <c r="AG2101" s="28">
        <v>650000</v>
      </c>
      <c r="AH2101" s="28">
        <v>0</v>
      </c>
      <c r="AI2101" s="28">
        <v>87690124</v>
      </c>
      <c r="AJ2101" s="28">
        <v>86413700</v>
      </c>
      <c r="AK2101" s="28">
        <v>0</v>
      </c>
      <c r="AL2101" s="28">
        <v>0</v>
      </c>
      <c r="AM2101" s="28">
        <v>0</v>
      </c>
      <c r="AN2101" s="28">
        <v>0</v>
      </c>
      <c r="AO2101" s="28">
        <v>801261</v>
      </c>
      <c r="AP2101" s="28">
        <v>0</v>
      </c>
      <c r="AQ2101" s="28">
        <v>28483289</v>
      </c>
      <c r="AR2101" s="28">
        <v>28406000</v>
      </c>
      <c r="AS2101" s="28">
        <v>77289</v>
      </c>
      <c r="AT2101" s="28">
        <v>28483289</v>
      </c>
      <c r="AU2101" s="28">
        <v>26777028</v>
      </c>
      <c r="AV2101" s="28">
        <v>905000</v>
      </c>
      <c r="AW2101" s="28">
        <v>801261</v>
      </c>
      <c r="AX2101" s="28">
        <v>0</v>
      </c>
      <c r="AY2101" s="28">
        <v>0</v>
      </c>
      <c r="AZ2101" s="28">
        <v>0</v>
      </c>
      <c r="BA2101" s="28">
        <v>0</v>
      </c>
      <c r="BB2101" s="28">
        <v>0</v>
      </c>
      <c r="BC2101" s="28">
        <v>0</v>
      </c>
      <c r="BD2101" s="28">
        <v>0</v>
      </c>
      <c r="BE2101" s="28">
        <v>0</v>
      </c>
      <c r="BF2101" s="28">
        <v>0</v>
      </c>
      <c r="BG2101" s="28">
        <v>0</v>
      </c>
      <c r="BH2101" s="28">
        <v>0</v>
      </c>
      <c r="BI2101" s="28">
        <v>0</v>
      </c>
    </row>
    <row r="2102" spans="1:61">
      <c r="A2102">
        <v>2096</v>
      </c>
      <c r="B2102" s="1">
        <v>7872</v>
      </c>
      <c r="C2102" t="s">
        <v>12454</v>
      </c>
      <c r="D2102" t="s">
        <v>12455</v>
      </c>
      <c r="E2102" t="s">
        <v>12456</v>
      </c>
      <c r="F2102" t="s">
        <v>889</v>
      </c>
      <c r="G2102" t="s">
        <v>88</v>
      </c>
      <c r="H2102" t="s">
        <v>89</v>
      </c>
      <c r="I2102" t="s">
        <v>12457</v>
      </c>
      <c r="J2102" t="s">
        <v>7020</v>
      </c>
      <c r="K2102" t="s">
        <v>7021</v>
      </c>
      <c r="L2102" t="s">
        <v>12458</v>
      </c>
      <c r="M2102" s="1">
        <v>7390555</v>
      </c>
      <c r="N2102" t="s">
        <v>12459</v>
      </c>
      <c r="O2102" s="1">
        <v>3</v>
      </c>
      <c r="P2102" s="1">
        <v>56</v>
      </c>
      <c r="Q2102" s="1">
        <v>3</v>
      </c>
      <c r="R2102" s="28">
        <v>1434570261.51</v>
      </c>
      <c r="S2102" s="28">
        <v>255375782.97999999</v>
      </c>
      <c r="T2102" s="28">
        <v>929741156.69000006</v>
      </c>
      <c r="U2102" s="28">
        <v>0</v>
      </c>
      <c r="V2102" s="28">
        <v>0</v>
      </c>
      <c r="W2102" s="28">
        <v>38094032.390000001</v>
      </c>
      <c r="X2102" s="28">
        <v>211359289.44999999</v>
      </c>
      <c r="Y2102" s="28">
        <v>0</v>
      </c>
      <c r="Z2102" s="28">
        <v>0</v>
      </c>
      <c r="AA2102" s="28">
        <v>998825199.41999996</v>
      </c>
      <c r="AB2102" s="28">
        <v>0</v>
      </c>
      <c r="AC2102" s="28">
        <v>529691</v>
      </c>
      <c r="AD2102" s="28">
        <v>12430244</v>
      </c>
      <c r="AE2102" s="28">
        <v>0</v>
      </c>
      <c r="AF2102" s="28">
        <v>19871549.399999999</v>
      </c>
      <c r="AG2102" s="28">
        <v>965993715.01999998</v>
      </c>
      <c r="AH2102" s="28">
        <v>0</v>
      </c>
      <c r="AI2102" s="28">
        <v>435745061.85000002</v>
      </c>
      <c r="AJ2102" s="28">
        <v>68314808.049999997</v>
      </c>
      <c r="AK2102" s="28">
        <v>25410377.050000001</v>
      </c>
      <c r="AL2102" s="28">
        <v>41093988</v>
      </c>
      <c r="AM2102" s="28">
        <v>72098533.060000002</v>
      </c>
      <c r="AN2102" s="28">
        <v>0</v>
      </c>
      <c r="AO2102" s="28">
        <v>59744196</v>
      </c>
      <c r="AP2102" s="28">
        <v>40683537</v>
      </c>
      <c r="AQ2102" s="28">
        <v>320481118.77999997</v>
      </c>
      <c r="AR2102" s="28">
        <v>50931186</v>
      </c>
      <c r="AS2102" s="28">
        <v>269549932.77999997</v>
      </c>
      <c r="AT2102" s="28">
        <v>293064275.02999997</v>
      </c>
      <c r="AU2102" s="28">
        <v>229226630.31</v>
      </c>
      <c r="AV2102" s="28">
        <v>4093448.72</v>
      </c>
      <c r="AW2102" s="28">
        <v>59744196</v>
      </c>
      <c r="AX2102" s="28">
        <v>0</v>
      </c>
      <c r="AY2102" s="28">
        <v>27416843.510000002</v>
      </c>
      <c r="AZ2102" s="28">
        <v>27416843.510000002</v>
      </c>
      <c r="BA2102" s="28">
        <v>0</v>
      </c>
      <c r="BB2102" s="28">
        <v>0</v>
      </c>
      <c r="BC2102" s="28">
        <v>0</v>
      </c>
      <c r="BD2102" s="28">
        <v>0</v>
      </c>
      <c r="BE2102" s="28">
        <v>0</v>
      </c>
      <c r="BF2102" s="28">
        <v>0</v>
      </c>
      <c r="BG2102" s="28">
        <v>0</v>
      </c>
      <c r="BH2102" s="28">
        <v>0</v>
      </c>
      <c r="BI2102" s="28">
        <v>0</v>
      </c>
    </row>
    <row r="2103" spans="1:61">
      <c r="A2103">
        <v>2097</v>
      </c>
      <c r="B2103" s="1">
        <v>7885</v>
      </c>
      <c r="C2103" t="s">
        <v>12460</v>
      </c>
      <c r="D2103" t="s">
        <v>12461</v>
      </c>
      <c r="E2103" t="s">
        <v>12462</v>
      </c>
      <c r="F2103" t="s">
        <v>12</v>
      </c>
      <c r="G2103" t="s">
        <v>88</v>
      </c>
      <c r="H2103" t="s">
        <v>89</v>
      </c>
      <c r="I2103" t="s">
        <v>12463</v>
      </c>
      <c r="J2103" t="s">
        <v>16</v>
      </c>
      <c r="K2103" t="s">
        <v>17</v>
      </c>
      <c r="L2103" t="s">
        <v>12464</v>
      </c>
      <c r="M2103" s="1">
        <v>4620503</v>
      </c>
      <c r="N2103" t="s">
        <v>12465</v>
      </c>
      <c r="O2103" s="1">
        <v>3</v>
      </c>
      <c r="P2103" s="1">
        <v>1</v>
      </c>
      <c r="Q2103" s="1">
        <v>1</v>
      </c>
      <c r="R2103" s="28">
        <v>86183067</v>
      </c>
      <c r="S2103" s="28">
        <v>17044909</v>
      </c>
      <c r="T2103" s="28">
        <v>0</v>
      </c>
      <c r="U2103" s="28">
        <v>0</v>
      </c>
      <c r="V2103" s="28">
        <v>67614173</v>
      </c>
      <c r="W2103" s="28">
        <v>0</v>
      </c>
      <c r="X2103" s="28">
        <v>1523985</v>
      </c>
      <c r="Y2103" s="28">
        <v>0</v>
      </c>
      <c r="Z2103" s="28">
        <v>0</v>
      </c>
      <c r="AA2103" s="28">
        <v>11161160</v>
      </c>
      <c r="AB2103" s="28">
        <v>0</v>
      </c>
      <c r="AC2103" s="28">
        <v>0</v>
      </c>
      <c r="AD2103" s="28">
        <v>1152856</v>
      </c>
      <c r="AE2103" s="28">
        <v>0</v>
      </c>
      <c r="AF2103" s="28">
        <v>10008304</v>
      </c>
      <c r="AG2103" s="28">
        <v>0</v>
      </c>
      <c r="AH2103" s="28">
        <v>0</v>
      </c>
      <c r="AI2103" s="28">
        <v>75021907</v>
      </c>
      <c r="AJ2103" s="28">
        <v>40563539</v>
      </c>
      <c r="AK2103" s="28">
        <v>20563539</v>
      </c>
      <c r="AL2103" s="28">
        <v>14844702</v>
      </c>
      <c r="AM2103" s="28">
        <v>20044830</v>
      </c>
      <c r="AN2103" s="28">
        <v>0</v>
      </c>
      <c r="AO2103" s="28">
        <v>164010</v>
      </c>
      <c r="AP2103" s="28">
        <v>0</v>
      </c>
      <c r="AQ2103" s="28">
        <v>4778045</v>
      </c>
      <c r="AR2103" s="28">
        <v>4778045</v>
      </c>
      <c r="AS2103" s="28">
        <v>0</v>
      </c>
      <c r="AT2103" s="28">
        <v>4778045</v>
      </c>
      <c r="AU2103" s="28">
        <v>4202856</v>
      </c>
      <c r="AV2103" s="28">
        <v>411179</v>
      </c>
      <c r="AW2103" s="28">
        <v>164010</v>
      </c>
      <c r="AX2103" s="28">
        <v>0</v>
      </c>
      <c r="AY2103" s="28">
        <v>0</v>
      </c>
      <c r="AZ2103" s="28">
        <v>0</v>
      </c>
      <c r="BA2103" s="28">
        <v>0</v>
      </c>
      <c r="BB2103" s="28">
        <v>0</v>
      </c>
      <c r="BC2103" s="28">
        <v>0</v>
      </c>
      <c r="BD2103" s="28">
        <v>0</v>
      </c>
      <c r="BE2103" s="28">
        <v>0</v>
      </c>
      <c r="BF2103" s="28">
        <v>0</v>
      </c>
      <c r="BG2103" s="28">
        <v>0</v>
      </c>
      <c r="BH2103" s="28">
        <v>0</v>
      </c>
      <c r="BI2103" s="28">
        <v>0</v>
      </c>
    </row>
    <row r="2104" spans="1:61">
      <c r="A2104">
        <v>2098</v>
      </c>
      <c r="B2104" s="1">
        <v>7899</v>
      </c>
      <c r="C2104" t="s">
        <v>12466</v>
      </c>
      <c r="D2104" t="s">
        <v>12467</v>
      </c>
      <c r="E2104" t="s">
        <v>12468</v>
      </c>
      <c r="F2104" t="s">
        <v>1305</v>
      </c>
      <c r="G2104" t="s">
        <v>88</v>
      </c>
      <c r="H2104" t="s">
        <v>89</v>
      </c>
      <c r="I2104" t="s">
        <v>12469</v>
      </c>
      <c r="J2104" t="s">
        <v>16</v>
      </c>
      <c r="K2104" t="s">
        <v>17</v>
      </c>
      <c r="L2104" t="s">
        <v>12470</v>
      </c>
      <c r="M2104" s="1">
        <v>5190900</v>
      </c>
      <c r="N2104" t="s">
        <v>12471</v>
      </c>
      <c r="O2104" s="1">
        <v>3</v>
      </c>
      <c r="P2104" s="1">
        <v>9</v>
      </c>
      <c r="Q2104" s="1">
        <v>0</v>
      </c>
      <c r="R2104" s="28">
        <v>271240827</v>
      </c>
      <c r="S2104" s="28">
        <v>91087084</v>
      </c>
      <c r="T2104" s="28">
        <v>0</v>
      </c>
      <c r="U2104" s="28">
        <v>0</v>
      </c>
      <c r="V2104" s="28">
        <v>0</v>
      </c>
      <c r="W2104" s="28">
        <v>180153743</v>
      </c>
      <c r="X2104" s="28">
        <v>0</v>
      </c>
      <c r="Y2104" s="28">
        <v>0</v>
      </c>
      <c r="Z2104" s="28">
        <v>0</v>
      </c>
      <c r="AA2104" s="28">
        <v>169979682</v>
      </c>
      <c r="AB2104" s="28">
        <v>0</v>
      </c>
      <c r="AC2104" s="28">
        <v>0</v>
      </c>
      <c r="AD2104" s="28">
        <v>32818044</v>
      </c>
      <c r="AE2104" s="28">
        <v>0</v>
      </c>
      <c r="AF2104" s="28">
        <v>21355984</v>
      </c>
      <c r="AG2104" s="28">
        <v>115805654</v>
      </c>
      <c r="AH2104" s="28">
        <v>0</v>
      </c>
      <c r="AI2104" s="28">
        <v>101261145</v>
      </c>
      <c r="AJ2104" s="28">
        <v>79788171</v>
      </c>
      <c r="AK2104" s="28">
        <v>79688171</v>
      </c>
      <c r="AL2104" s="28">
        <v>7499209</v>
      </c>
      <c r="AM2104" s="28">
        <v>0</v>
      </c>
      <c r="AN2104" s="28">
        <v>0</v>
      </c>
      <c r="AO2104" s="28">
        <v>2104070</v>
      </c>
      <c r="AP2104" s="28">
        <v>0</v>
      </c>
      <c r="AQ2104" s="28">
        <v>1082433040</v>
      </c>
      <c r="AR2104" s="28">
        <v>1082433040</v>
      </c>
      <c r="AS2104" s="28">
        <v>0</v>
      </c>
      <c r="AT2104" s="28">
        <v>47899205</v>
      </c>
      <c r="AU2104" s="28">
        <v>29153462</v>
      </c>
      <c r="AV2104" s="28">
        <v>16641673</v>
      </c>
      <c r="AW2104" s="28">
        <v>2104070</v>
      </c>
      <c r="AX2104" s="28">
        <v>0</v>
      </c>
      <c r="AY2104" s="28">
        <v>0</v>
      </c>
      <c r="AZ2104" s="28">
        <v>0</v>
      </c>
      <c r="BA2104" s="28">
        <v>0</v>
      </c>
      <c r="BB2104" s="28">
        <v>0</v>
      </c>
      <c r="BC2104" s="28">
        <v>0</v>
      </c>
      <c r="BD2104" s="28">
        <v>0</v>
      </c>
      <c r="BE2104" s="28">
        <v>0</v>
      </c>
      <c r="BF2104" s="28">
        <v>0</v>
      </c>
      <c r="BG2104" s="28">
        <v>0</v>
      </c>
      <c r="BH2104" s="28">
        <v>0</v>
      </c>
      <c r="BI2104" s="28">
        <v>0</v>
      </c>
    </row>
    <row r="2105" spans="1:61">
      <c r="A2105">
        <v>2099</v>
      </c>
      <c r="B2105" s="1">
        <v>7903</v>
      </c>
      <c r="C2105" t="s">
        <v>12472</v>
      </c>
      <c r="D2105" t="s">
        <v>12473</v>
      </c>
      <c r="E2105" t="s">
        <v>12474</v>
      </c>
      <c r="F2105" t="s">
        <v>12</v>
      </c>
      <c r="G2105" t="s">
        <v>3435</v>
      </c>
      <c r="H2105" t="s">
        <v>3436</v>
      </c>
      <c r="I2105" t="s">
        <v>12475</v>
      </c>
      <c r="J2105" t="s">
        <v>7854</v>
      </c>
      <c r="K2105" t="s">
        <v>9859</v>
      </c>
      <c r="L2105" t="s">
        <v>12476</v>
      </c>
      <c r="M2105" s="1">
        <v>8891111</v>
      </c>
      <c r="N2105" t="s">
        <v>12477</v>
      </c>
      <c r="O2105" s="1">
        <v>3</v>
      </c>
      <c r="P2105" s="1">
        <v>1270</v>
      </c>
      <c r="Q2105" s="1">
        <v>4</v>
      </c>
      <c r="R2105" s="28">
        <v>2063456791.96</v>
      </c>
      <c r="S2105" s="28">
        <v>49507654.649999999</v>
      </c>
      <c r="T2105" s="28">
        <v>0</v>
      </c>
      <c r="U2105" s="28">
        <v>328664613.75999999</v>
      </c>
      <c r="V2105" s="28">
        <v>0</v>
      </c>
      <c r="W2105" s="28">
        <v>277754415.44</v>
      </c>
      <c r="X2105" s="28">
        <v>1092899867.24</v>
      </c>
      <c r="Y2105" s="28">
        <v>0</v>
      </c>
      <c r="Z2105" s="28">
        <v>0</v>
      </c>
      <c r="AA2105" s="28">
        <v>759548162.41999996</v>
      </c>
      <c r="AB2105" s="28">
        <v>0</v>
      </c>
      <c r="AC2105" s="28">
        <v>102275810.20999999</v>
      </c>
      <c r="AD2105" s="28">
        <v>380617531.36000001</v>
      </c>
      <c r="AE2105" s="28">
        <v>0</v>
      </c>
      <c r="AF2105" s="28">
        <v>72677845.989999995</v>
      </c>
      <c r="AG2105" s="28">
        <v>203976974.86000001</v>
      </c>
      <c r="AH2105" s="28">
        <v>0</v>
      </c>
      <c r="AI2105" s="28">
        <v>1303908629.54</v>
      </c>
      <c r="AJ2105" s="28">
        <v>287823030.38</v>
      </c>
      <c r="AK2105" s="28">
        <v>157875665.19</v>
      </c>
      <c r="AL2105" s="28">
        <v>53964018.68</v>
      </c>
      <c r="AM2105" s="28">
        <v>60599348.640000001</v>
      </c>
      <c r="AN2105" s="28">
        <v>352770230.30000001</v>
      </c>
      <c r="AO2105" s="28">
        <v>37206161.969999999</v>
      </c>
      <c r="AP2105" s="28">
        <v>219615713.71000001</v>
      </c>
      <c r="AQ2105" s="28">
        <v>2298014611.1700001</v>
      </c>
      <c r="AR2105" s="28">
        <v>2159263459.2199998</v>
      </c>
      <c r="AS2105" s="28">
        <v>138751151.94999999</v>
      </c>
      <c r="AT2105" s="28">
        <v>422284905.17000002</v>
      </c>
      <c r="AU2105" s="28">
        <v>271758330.38999999</v>
      </c>
      <c r="AV2105" s="28">
        <v>22788456.309999999</v>
      </c>
      <c r="AW2105" s="28">
        <v>37206161.969999999</v>
      </c>
      <c r="AX2105" s="28">
        <v>90531956.5</v>
      </c>
      <c r="AY2105" s="28">
        <v>1875729706</v>
      </c>
      <c r="AZ2105" s="28">
        <v>1875729706</v>
      </c>
      <c r="BA2105" s="28">
        <v>0</v>
      </c>
      <c r="BB2105" s="28">
        <v>0</v>
      </c>
      <c r="BC2105" s="28">
        <v>0</v>
      </c>
      <c r="BD2105" s="28">
        <v>0</v>
      </c>
      <c r="BE2105" s="28">
        <v>0</v>
      </c>
      <c r="BF2105" s="28">
        <v>0</v>
      </c>
      <c r="BG2105" s="28">
        <v>0</v>
      </c>
      <c r="BH2105" s="28">
        <v>0</v>
      </c>
      <c r="BI2105" s="28">
        <v>0</v>
      </c>
    </row>
    <row r="2106" spans="1:61">
      <c r="A2106">
        <v>2100</v>
      </c>
      <c r="B2106" s="1">
        <v>7905</v>
      </c>
      <c r="C2106" t="s">
        <v>12478</v>
      </c>
      <c r="D2106" t="s">
        <v>12479</v>
      </c>
      <c r="E2106" t="s">
        <v>12480</v>
      </c>
      <c r="F2106" t="s">
        <v>12</v>
      </c>
      <c r="G2106" t="s">
        <v>88</v>
      </c>
      <c r="H2106" t="s">
        <v>89</v>
      </c>
      <c r="I2106" t="s">
        <v>12481</v>
      </c>
      <c r="J2106" t="s">
        <v>16</v>
      </c>
      <c r="K2106" t="s">
        <v>17</v>
      </c>
      <c r="L2106" t="s">
        <v>12482</v>
      </c>
      <c r="M2106" s="1">
        <v>2355041</v>
      </c>
      <c r="N2106" t="s">
        <v>12483</v>
      </c>
      <c r="O2106" s="1">
        <v>3</v>
      </c>
      <c r="P2106" s="1">
        <v>115</v>
      </c>
      <c r="Q2106" s="1">
        <v>1</v>
      </c>
      <c r="R2106" s="28">
        <v>347084280</v>
      </c>
      <c r="S2106" s="28">
        <v>12374558</v>
      </c>
      <c r="T2106" s="28">
        <v>0</v>
      </c>
      <c r="U2106" s="28">
        <v>0</v>
      </c>
      <c r="V2106" s="28">
        <v>332556298</v>
      </c>
      <c r="W2106" s="28">
        <v>0</v>
      </c>
      <c r="X2106" s="28">
        <v>0</v>
      </c>
      <c r="Y2106" s="28">
        <v>0</v>
      </c>
      <c r="Z2106" s="28">
        <v>2153424</v>
      </c>
      <c r="AA2106" s="28">
        <v>152301349</v>
      </c>
      <c r="AB2106" s="28">
        <v>0</v>
      </c>
      <c r="AC2106" s="28">
        <v>0</v>
      </c>
      <c r="AD2106" s="28">
        <v>98656370</v>
      </c>
      <c r="AE2106" s="28">
        <v>0</v>
      </c>
      <c r="AF2106" s="28">
        <v>12214576</v>
      </c>
      <c r="AG2106" s="28">
        <v>41430403</v>
      </c>
      <c r="AH2106" s="28">
        <v>0</v>
      </c>
      <c r="AI2106" s="28">
        <v>194782931</v>
      </c>
      <c r="AJ2106" s="28">
        <v>168463262</v>
      </c>
      <c r="AK2106" s="28">
        <v>166463262</v>
      </c>
      <c r="AL2106" s="28">
        <v>15200364</v>
      </c>
      <c r="AM2106" s="28">
        <v>8444646</v>
      </c>
      <c r="AN2106" s="28">
        <v>0</v>
      </c>
      <c r="AO2106" s="28">
        <v>2674659</v>
      </c>
      <c r="AP2106" s="28">
        <v>0</v>
      </c>
      <c r="AQ2106" s="28">
        <v>138077693</v>
      </c>
      <c r="AR2106" s="28">
        <v>137270835</v>
      </c>
      <c r="AS2106" s="28">
        <v>806858</v>
      </c>
      <c r="AT2106" s="28">
        <v>138077693</v>
      </c>
      <c r="AU2106" s="28">
        <v>132893156</v>
      </c>
      <c r="AV2106" s="28">
        <v>2509878</v>
      </c>
      <c r="AW2106" s="28">
        <v>2674659</v>
      </c>
      <c r="AX2106" s="28">
        <v>0</v>
      </c>
      <c r="AY2106" s="28">
        <v>0</v>
      </c>
      <c r="AZ2106" s="28">
        <v>0</v>
      </c>
      <c r="BA2106" s="28">
        <v>0</v>
      </c>
      <c r="BB2106" s="28">
        <v>0</v>
      </c>
      <c r="BC2106" s="28">
        <v>0</v>
      </c>
      <c r="BD2106" s="28">
        <v>0</v>
      </c>
      <c r="BE2106" s="28">
        <v>0</v>
      </c>
      <c r="BF2106" s="28">
        <v>0</v>
      </c>
      <c r="BG2106" s="28">
        <v>0</v>
      </c>
      <c r="BH2106" s="28">
        <v>0</v>
      </c>
      <c r="BI2106" s="28">
        <v>0</v>
      </c>
    </row>
    <row r="2107" spans="1:61">
      <c r="A2107">
        <v>2101</v>
      </c>
      <c r="B2107" s="1">
        <v>7917</v>
      </c>
      <c r="C2107" t="s">
        <v>12484</v>
      </c>
      <c r="D2107" t="s">
        <v>12485</v>
      </c>
      <c r="E2107" t="s">
        <v>12486</v>
      </c>
      <c r="F2107" t="s">
        <v>23</v>
      </c>
      <c r="G2107" t="s">
        <v>13</v>
      </c>
      <c r="H2107" t="s">
        <v>14</v>
      </c>
      <c r="I2107" t="s">
        <v>62</v>
      </c>
      <c r="J2107" t="s">
        <v>3321</v>
      </c>
      <c r="K2107" t="s">
        <v>3322</v>
      </c>
      <c r="L2107" t="s">
        <v>12487</v>
      </c>
      <c r="M2107" s="1">
        <v>3856000</v>
      </c>
      <c r="N2107" t="s">
        <v>12488</v>
      </c>
      <c r="O2107" s="1">
        <v>3</v>
      </c>
      <c r="P2107" s="1">
        <v>266</v>
      </c>
      <c r="Q2107" s="1">
        <v>4</v>
      </c>
      <c r="R2107" s="28">
        <v>2519759597.98</v>
      </c>
      <c r="S2107" s="28">
        <v>77195018.609999999</v>
      </c>
      <c r="T2107" s="28">
        <v>66299777</v>
      </c>
      <c r="U2107" s="28">
        <v>0</v>
      </c>
      <c r="V2107" s="28">
        <v>1906465404.3699999</v>
      </c>
      <c r="W2107" s="28">
        <v>391451851</v>
      </c>
      <c r="X2107" s="28">
        <v>3808000</v>
      </c>
      <c r="Y2107" s="28">
        <v>0</v>
      </c>
      <c r="Z2107" s="28">
        <v>74539547</v>
      </c>
      <c r="AA2107" s="28">
        <v>2045965596.8199999</v>
      </c>
      <c r="AB2107" s="28">
        <v>1670630888.2</v>
      </c>
      <c r="AC2107" s="28">
        <v>0</v>
      </c>
      <c r="AD2107" s="28">
        <v>205371999.81999999</v>
      </c>
      <c r="AE2107" s="28">
        <v>0</v>
      </c>
      <c r="AF2107" s="28">
        <v>108213279.37</v>
      </c>
      <c r="AG2107" s="28">
        <v>27019765.43</v>
      </c>
      <c r="AH2107" s="28">
        <v>34729664</v>
      </c>
      <c r="AI2107" s="28">
        <v>473794001.16000003</v>
      </c>
      <c r="AJ2107" s="28">
        <v>192570977.80000001</v>
      </c>
      <c r="AK2107" s="28">
        <v>182570977.80000001</v>
      </c>
      <c r="AL2107" s="28">
        <v>307028685</v>
      </c>
      <c r="AM2107" s="28">
        <v>0</v>
      </c>
      <c r="AN2107" s="28">
        <v>0</v>
      </c>
      <c r="AO2107" s="28">
        <v>-25805661.640000001</v>
      </c>
      <c r="AP2107" s="28">
        <v>0</v>
      </c>
      <c r="AQ2107" s="28">
        <v>310377107.49000001</v>
      </c>
      <c r="AR2107" s="28">
        <v>261412310</v>
      </c>
      <c r="AS2107" s="28">
        <v>48964797.490000002</v>
      </c>
      <c r="AT2107" s="28">
        <v>297292605.49000001</v>
      </c>
      <c r="AU2107" s="28">
        <v>318208468.43000001</v>
      </c>
      <c r="AV2107" s="28">
        <v>4889798.7</v>
      </c>
      <c r="AW2107" s="28">
        <v>-25805661.640000001</v>
      </c>
      <c r="AX2107" s="28">
        <v>0</v>
      </c>
      <c r="AY2107" s="28">
        <v>13084502</v>
      </c>
      <c r="AZ2107" s="28">
        <v>13084502</v>
      </c>
      <c r="BA2107" s="28">
        <v>0</v>
      </c>
      <c r="BB2107" s="28">
        <v>6371974</v>
      </c>
      <c r="BC2107" s="28">
        <v>0</v>
      </c>
      <c r="BD2107" s="28">
        <v>6371974</v>
      </c>
      <c r="BE2107" s="28">
        <v>0</v>
      </c>
      <c r="BF2107" s="28">
        <v>0</v>
      </c>
      <c r="BG2107" s="28">
        <v>0</v>
      </c>
      <c r="BH2107" s="28">
        <v>0</v>
      </c>
      <c r="BI2107" s="28">
        <v>0</v>
      </c>
    </row>
    <row r="2108" spans="1:61">
      <c r="A2108">
        <v>2102</v>
      </c>
      <c r="B2108" s="1">
        <v>7924</v>
      </c>
      <c r="C2108" t="s">
        <v>12489</v>
      </c>
      <c r="D2108" t="s">
        <v>12490</v>
      </c>
      <c r="E2108" t="s">
        <v>12491</v>
      </c>
      <c r="F2108" t="s">
        <v>23</v>
      </c>
      <c r="G2108" t="s">
        <v>13</v>
      </c>
      <c r="H2108" t="s">
        <v>14</v>
      </c>
      <c r="I2108" t="s">
        <v>62</v>
      </c>
      <c r="J2108" t="s">
        <v>3846</v>
      </c>
      <c r="K2108" t="s">
        <v>5856</v>
      </c>
      <c r="L2108" t="s">
        <v>12492</v>
      </c>
      <c r="M2108" s="1">
        <v>8810423</v>
      </c>
      <c r="N2108" t="s">
        <v>12493</v>
      </c>
      <c r="O2108" s="1">
        <v>3</v>
      </c>
      <c r="P2108" s="1">
        <v>826</v>
      </c>
      <c r="Q2108" s="1">
        <v>2</v>
      </c>
      <c r="R2108" s="28">
        <v>1119701836</v>
      </c>
      <c r="S2108" s="28">
        <v>173134295</v>
      </c>
      <c r="T2108" s="28">
        <v>3851257</v>
      </c>
      <c r="U2108" s="28">
        <v>0</v>
      </c>
      <c r="V2108" s="28">
        <v>778132287</v>
      </c>
      <c r="W2108" s="28">
        <v>160270247</v>
      </c>
      <c r="X2108" s="28">
        <v>0</v>
      </c>
      <c r="Y2108" s="28">
        <v>0</v>
      </c>
      <c r="Z2108" s="28">
        <v>4313750</v>
      </c>
      <c r="AA2108" s="28">
        <v>538182683</v>
      </c>
      <c r="AB2108" s="28">
        <v>498822267</v>
      </c>
      <c r="AC2108" s="28">
        <v>0</v>
      </c>
      <c r="AD2108" s="28">
        <v>36451970</v>
      </c>
      <c r="AE2108" s="28">
        <v>0</v>
      </c>
      <c r="AF2108" s="28">
        <v>0</v>
      </c>
      <c r="AG2108" s="28">
        <v>2908446</v>
      </c>
      <c r="AH2108" s="28">
        <v>0</v>
      </c>
      <c r="AI2108" s="28">
        <v>581519153</v>
      </c>
      <c r="AJ2108" s="28">
        <v>503249834</v>
      </c>
      <c r="AK2108" s="28">
        <v>493249834</v>
      </c>
      <c r="AL2108" s="28">
        <v>48540040</v>
      </c>
      <c r="AM2108" s="28">
        <v>0</v>
      </c>
      <c r="AN2108" s="28">
        <v>0</v>
      </c>
      <c r="AO2108" s="28">
        <v>29729279</v>
      </c>
      <c r="AP2108" s="28">
        <v>0</v>
      </c>
      <c r="AQ2108" s="28">
        <v>177423626</v>
      </c>
      <c r="AR2108" s="28">
        <v>113508494</v>
      </c>
      <c r="AS2108" s="28">
        <v>63915132</v>
      </c>
      <c r="AT2108" s="28">
        <v>177423626</v>
      </c>
      <c r="AU2108" s="28">
        <v>133296935</v>
      </c>
      <c r="AV2108" s="28">
        <v>14397412</v>
      </c>
      <c r="AW2108" s="28">
        <v>29729279</v>
      </c>
      <c r="AX2108" s="28">
        <v>0</v>
      </c>
      <c r="AY2108" s="28">
        <v>0</v>
      </c>
      <c r="AZ2108" s="28">
        <v>0</v>
      </c>
      <c r="BA2108" s="28">
        <v>0</v>
      </c>
      <c r="BB2108" s="28">
        <v>0</v>
      </c>
      <c r="BC2108" s="28">
        <v>0</v>
      </c>
      <c r="BD2108" s="28">
        <v>0</v>
      </c>
      <c r="BE2108" s="28">
        <v>0</v>
      </c>
      <c r="BF2108" s="28">
        <v>0</v>
      </c>
      <c r="BG2108" s="28">
        <v>0</v>
      </c>
      <c r="BH2108" s="28">
        <v>0</v>
      </c>
      <c r="BI2108" s="28">
        <v>0</v>
      </c>
    </row>
    <row r="2109" spans="1:61">
      <c r="A2109">
        <v>2103</v>
      </c>
      <c r="B2109" s="1">
        <v>7928</v>
      </c>
      <c r="C2109" t="s">
        <v>12494</v>
      </c>
      <c r="D2109" t="s">
        <v>12495</v>
      </c>
      <c r="E2109" t="s">
        <v>12496</v>
      </c>
      <c r="F2109" t="s">
        <v>12</v>
      </c>
      <c r="G2109" t="s">
        <v>88</v>
      </c>
      <c r="H2109" t="s">
        <v>89</v>
      </c>
      <c r="I2109" t="s">
        <v>12497</v>
      </c>
      <c r="J2109" t="s">
        <v>6639</v>
      </c>
      <c r="K2109" t="s">
        <v>12498</v>
      </c>
      <c r="L2109" t="s">
        <v>12499</v>
      </c>
      <c r="M2109" t="s">
        <v>26</v>
      </c>
      <c r="N2109" t="s">
        <v>12500</v>
      </c>
      <c r="O2109" s="1">
        <v>3</v>
      </c>
      <c r="P2109" s="1">
        <v>25</v>
      </c>
      <c r="Q2109" s="1">
        <v>3</v>
      </c>
      <c r="R2109" s="28">
        <v>260220327.13</v>
      </c>
      <c r="S2109" s="28">
        <v>21532335</v>
      </c>
      <c r="T2109" s="28">
        <v>0</v>
      </c>
      <c r="U2109" s="28">
        <v>114110118.28</v>
      </c>
      <c r="V2109" s="28">
        <v>0</v>
      </c>
      <c r="W2109" s="28">
        <v>85381514.849999994</v>
      </c>
      <c r="X2109" s="28">
        <v>39196359</v>
      </c>
      <c r="Y2109" s="28">
        <v>0</v>
      </c>
      <c r="Z2109" s="28">
        <v>0</v>
      </c>
      <c r="AA2109" s="28">
        <v>138083418.90000001</v>
      </c>
      <c r="AB2109" s="28">
        <v>0</v>
      </c>
      <c r="AC2109" s="28">
        <v>0</v>
      </c>
      <c r="AD2109" s="28">
        <v>114065613.39</v>
      </c>
      <c r="AE2109" s="28">
        <v>0</v>
      </c>
      <c r="AF2109" s="28">
        <v>13078978.99</v>
      </c>
      <c r="AG2109" s="28">
        <v>3286783</v>
      </c>
      <c r="AH2109" s="28">
        <v>7652043.5199999996</v>
      </c>
      <c r="AI2109" s="28">
        <v>122136908.23</v>
      </c>
      <c r="AJ2109" s="28">
        <v>69816122</v>
      </c>
      <c r="AK2109" s="28">
        <v>62834510</v>
      </c>
      <c r="AL2109" s="28">
        <v>29468079.129999999</v>
      </c>
      <c r="AM2109" s="28">
        <v>3686536</v>
      </c>
      <c r="AN2109" s="28">
        <v>6420557</v>
      </c>
      <c r="AO2109" s="28">
        <v>12745614.1</v>
      </c>
      <c r="AP2109" s="28">
        <v>0</v>
      </c>
      <c r="AQ2109" s="28">
        <v>1134562503.47</v>
      </c>
      <c r="AR2109" s="28">
        <v>1134217275.47</v>
      </c>
      <c r="AS2109" s="28">
        <v>345228</v>
      </c>
      <c r="AT2109" s="28">
        <v>116800701.09999999</v>
      </c>
      <c r="AU2109" s="28">
        <v>16704500</v>
      </c>
      <c r="AV2109" s="28">
        <v>0</v>
      </c>
      <c r="AW2109" s="28">
        <v>12745614.1</v>
      </c>
      <c r="AX2109" s="28">
        <v>87350587</v>
      </c>
      <c r="AY2109" s="28">
        <v>1017761802.37</v>
      </c>
      <c r="AZ2109" s="28">
        <v>1017761802.37</v>
      </c>
      <c r="BA2109" s="28">
        <v>0</v>
      </c>
      <c r="BB2109" s="28">
        <v>0</v>
      </c>
      <c r="BC2109" s="28">
        <v>0</v>
      </c>
      <c r="BD2109" s="28">
        <v>0</v>
      </c>
      <c r="BE2109" s="28">
        <v>0</v>
      </c>
      <c r="BF2109" s="28">
        <v>0</v>
      </c>
      <c r="BG2109" s="28">
        <v>0</v>
      </c>
      <c r="BH2109" s="28">
        <v>0</v>
      </c>
      <c r="BI2109" s="28">
        <v>0</v>
      </c>
    </row>
    <row r="2110" spans="1:61">
      <c r="A2110">
        <v>2104</v>
      </c>
      <c r="B2110" s="1">
        <v>7930</v>
      </c>
      <c r="C2110" t="s">
        <v>12501</v>
      </c>
      <c r="D2110" t="s">
        <v>12502</v>
      </c>
      <c r="E2110" t="s">
        <v>12503</v>
      </c>
      <c r="F2110" t="s">
        <v>23</v>
      </c>
      <c r="G2110" t="s">
        <v>13</v>
      </c>
      <c r="H2110" t="s">
        <v>14</v>
      </c>
      <c r="I2110" t="s">
        <v>62</v>
      </c>
      <c r="J2110" t="s">
        <v>6639</v>
      </c>
      <c r="K2110" t="s">
        <v>6646</v>
      </c>
      <c r="L2110" t="s">
        <v>12504</v>
      </c>
      <c r="M2110" s="1">
        <v>8710769</v>
      </c>
      <c r="N2110" t="s">
        <v>12505</v>
      </c>
      <c r="O2110" s="1">
        <v>3</v>
      </c>
      <c r="P2110" s="1">
        <v>187</v>
      </c>
      <c r="Q2110" s="1">
        <v>2</v>
      </c>
      <c r="R2110" s="28">
        <v>1118646911.01</v>
      </c>
      <c r="S2110" s="28">
        <v>86441716.920000002</v>
      </c>
      <c r="T2110" s="28">
        <v>424437811.08999997</v>
      </c>
      <c r="U2110" s="28">
        <v>0</v>
      </c>
      <c r="V2110" s="28">
        <v>516282538</v>
      </c>
      <c r="W2110" s="28">
        <v>71335668</v>
      </c>
      <c r="X2110" s="28">
        <v>20149177</v>
      </c>
      <c r="Y2110" s="28">
        <v>0</v>
      </c>
      <c r="Z2110" s="28">
        <v>0</v>
      </c>
      <c r="AA2110" s="28">
        <v>886313572.88999999</v>
      </c>
      <c r="AB2110" s="28">
        <v>820406223.03999996</v>
      </c>
      <c r="AC2110" s="28">
        <v>0</v>
      </c>
      <c r="AD2110" s="28">
        <v>2626828.4900000002</v>
      </c>
      <c r="AE2110" s="28">
        <v>0</v>
      </c>
      <c r="AF2110" s="28">
        <v>25223040.359999999</v>
      </c>
      <c r="AG2110" s="28">
        <v>38057481</v>
      </c>
      <c r="AH2110" s="28">
        <v>0</v>
      </c>
      <c r="AI2110" s="28">
        <v>232333338.12</v>
      </c>
      <c r="AJ2110" s="28">
        <v>115760673.39</v>
      </c>
      <c r="AK2110" s="28">
        <v>105760673.39</v>
      </c>
      <c r="AL2110" s="28">
        <v>88503136.489999995</v>
      </c>
      <c r="AM2110" s="28">
        <v>16943831.699999999</v>
      </c>
      <c r="AN2110" s="28">
        <v>0</v>
      </c>
      <c r="AO2110" s="28">
        <v>11125696.539999999</v>
      </c>
      <c r="AP2110" s="28">
        <v>0</v>
      </c>
      <c r="AQ2110" s="28">
        <v>135355618.12</v>
      </c>
      <c r="AR2110" s="28">
        <v>104659835</v>
      </c>
      <c r="AS2110" s="28">
        <v>30695783.120000001</v>
      </c>
      <c r="AT2110" s="28">
        <v>133478778.12</v>
      </c>
      <c r="AU2110" s="28">
        <v>119780242.79000001</v>
      </c>
      <c r="AV2110" s="28">
        <v>2572838.79</v>
      </c>
      <c r="AW2110" s="28">
        <v>11125696.539999999</v>
      </c>
      <c r="AX2110" s="28">
        <v>0</v>
      </c>
      <c r="AY2110" s="28">
        <v>1876840</v>
      </c>
      <c r="AZ2110" s="28">
        <v>1876840</v>
      </c>
      <c r="BA2110" s="28">
        <v>0</v>
      </c>
      <c r="BB2110" s="28">
        <v>0</v>
      </c>
      <c r="BC2110" s="28">
        <v>19484582.57</v>
      </c>
      <c r="BD2110" s="28">
        <v>0</v>
      </c>
      <c r="BE2110" s="28">
        <v>19484582.57</v>
      </c>
      <c r="BF2110" s="28">
        <v>0</v>
      </c>
      <c r="BG2110" s="28">
        <v>0</v>
      </c>
      <c r="BH2110" s="28">
        <v>0</v>
      </c>
      <c r="BI2110" s="28">
        <v>0</v>
      </c>
    </row>
    <row r="2111" spans="1:61">
      <c r="A2111">
        <v>2105</v>
      </c>
      <c r="B2111" s="1">
        <v>7931</v>
      </c>
      <c r="C2111" t="s">
        <v>12506</v>
      </c>
      <c r="D2111" t="s">
        <v>12507</v>
      </c>
      <c r="E2111" t="s">
        <v>12508</v>
      </c>
      <c r="F2111" t="s">
        <v>1305</v>
      </c>
      <c r="G2111" t="s">
        <v>3637</v>
      </c>
      <c r="H2111" t="s">
        <v>3638</v>
      </c>
      <c r="I2111" t="s">
        <v>12509</v>
      </c>
      <c r="J2111" t="s">
        <v>16</v>
      </c>
      <c r="K2111" t="s">
        <v>17</v>
      </c>
      <c r="L2111" t="s">
        <v>12510</v>
      </c>
      <c r="M2111" s="1">
        <v>5190900</v>
      </c>
      <c r="N2111" t="s">
        <v>12511</v>
      </c>
      <c r="O2111" s="1">
        <v>3</v>
      </c>
      <c r="P2111" s="1">
        <v>10</v>
      </c>
      <c r="Q2111" s="1">
        <v>0</v>
      </c>
      <c r="R2111" s="28">
        <v>49296972.579999998</v>
      </c>
      <c r="S2111" s="28">
        <v>29144463.579999998</v>
      </c>
      <c r="T2111" s="28">
        <v>0</v>
      </c>
      <c r="U2111" s="28">
        <v>0</v>
      </c>
      <c r="V2111" s="28">
        <v>0</v>
      </c>
      <c r="W2111" s="28">
        <v>20152509</v>
      </c>
      <c r="X2111" s="28">
        <v>0</v>
      </c>
      <c r="Y2111" s="28">
        <v>0</v>
      </c>
      <c r="Z2111" s="28">
        <v>0</v>
      </c>
      <c r="AA2111" s="28">
        <v>24901844.629999999</v>
      </c>
      <c r="AB2111" s="28">
        <v>0</v>
      </c>
      <c r="AC2111" s="28">
        <v>0</v>
      </c>
      <c r="AD2111" s="28">
        <v>4333068</v>
      </c>
      <c r="AE2111" s="28">
        <v>0</v>
      </c>
      <c r="AF2111" s="28">
        <v>15474028.630000001</v>
      </c>
      <c r="AG2111" s="28">
        <v>5094748</v>
      </c>
      <c r="AH2111" s="28">
        <v>0</v>
      </c>
      <c r="AI2111" s="28">
        <v>24395127.949999999</v>
      </c>
      <c r="AJ2111" s="28">
        <v>23982910</v>
      </c>
      <c r="AK2111" s="28">
        <v>23882910</v>
      </c>
      <c r="AL2111" s="28">
        <v>273112</v>
      </c>
      <c r="AM2111" s="28">
        <v>0</v>
      </c>
      <c r="AN2111" s="28">
        <v>0</v>
      </c>
      <c r="AO2111" s="28">
        <v>139105.95000000001</v>
      </c>
      <c r="AP2111" s="28">
        <v>0</v>
      </c>
      <c r="AQ2111" s="28">
        <v>413747670</v>
      </c>
      <c r="AR2111" s="28">
        <v>412710310</v>
      </c>
      <c r="AS2111" s="28">
        <v>1037360</v>
      </c>
      <c r="AT2111" s="28">
        <v>32282995</v>
      </c>
      <c r="AU2111" s="28">
        <v>25946330</v>
      </c>
      <c r="AV2111" s="28">
        <v>6197559.0499999998</v>
      </c>
      <c r="AW2111" s="28">
        <v>139105.95000000001</v>
      </c>
      <c r="AX2111" s="28">
        <v>0</v>
      </c>
      <c r="AY2111" s="28">
        <v>381464675</v>
      </c>
      <c r="AZ2111" s="28">
        <v>381464675</v>
      </c>
      <c r="BA2111" s="28">
        <v>0</v>
      </c>
      <c r="BB2111" s="28">
        <v>0</v>
      </c>
      <c r="BC2111" s="28">
        <v>0</v>
      </c>
      <c r="BD2111" s="28">
        <v>0</v>
      </c>
      <c r="BE2111" s="28">
        <v>0</v>
      </c>
      <c r="BF2111" s="28">
        <v>0</v>
      </c>
      <c r="BG2111" s="28">
        <v>0</v>
      </c>
      <c r="BH2111" s="28">
        <v>0</v>
      </c>
      <c r="BI2111" s="28">
        <v>0</v>
      </c>
    </row>
    <row r="2112" spans="1:61">
      <c r="A2112">
        <v>2106</v>
      </c>
      <c r="B2112" s="1">
        <v>7943</v>
      </c>
      <c r="C2112" t="s">
        <v>12512</v>
      </c>
      <c r="D2112" t="s">
        <v>12513</v>
      </c>
      <c r="E2112" t="s">
        <v>12514</v>
      </c>
      <c r="F2112" t="s">
        <v>12</v>
      </c>
      <c r="G2112" t="s">
        <v>109</v>
      </c>
      <c r="H2112" t="s">
        <v>110</v>
      </c>
      <c r="I2112" t="s">
        <v>12515</v>
      </c>
      <c r="J2112" t="s">
        <v>16</v>
      </c>
      <c r="K2112" t="s">
        <v>17</v>
      </c>
      <c r="L2112" t="s">
        <v>12516</v>
      </c>
      <c r="M2112" s="1">
        <v>7441991</v>
      </c>
      <c r="N2112" t="s">
        <v>12517</v>
      </c>
      <c r="O2112" s="1">
        <v>3</v>
      </c>
      <c r="P2112" s="1">
        <v>10140</v>
      </c>
      <c r="Q2112" s="1">
        <v>3</v>
      </c>
      <c r="R2112" s="28">
        <v>1975317103</v>
      </c>
      <c r="S2112" s="28">
        <v>292000241</v>
      </c>
      <c r="T2112" s="28">
        <v>0</v>
      </c>
      <c r="U2112" s="28">
        <v>0</v>
      </c>
      <c r="V2112" s="28">
        <v>1609472547</v>
      </c>
      <c r="W2112" s="28">
        <v>73844315</v>
      </c>
      <c r="X2112" s="28">
        <v>0</v>
      </c>
      <c r="Y2112" s="28">
        <v>0</v>
      </c>
      <c r="Z2112" s="28">
        <v>0</v>
      </c>
      <c r="AA2112" s="28">
        <v>168607662</v>
      </c>
      <c r="AB2112" s="28">
        <v>0</v>
      </c>
      <c r="AC2112" s="28">
        <v>0</v>
      </c>
      <c r="AD2112" s="28">
        <v>89728614</v>
      </c>
      <c r="AE2112" s="28">
        <v>0</v>
      </c>
      <c r="AF2112" s="28">
        <v>66497119</v>
      </c>
      <c r="AG2112" s="28">
        <v>12381929</v>
      </c>
      <c r="AH2112" s="28">
        <v>0</v>
      </c>
      <c r="AI2112" s="28">
        <v>1806709441</v>
      </c>
      <c r="AJ2112" s="28">
        <v>1223321898</v>
      </c>
      <c r="AK2112" s="28">
        <v>973321898</v>
      </c>
      <c r="AL2112" s="28">
        <v>517101080</v>
      </c>
      <c r="AM2112" s="28">
        <v>16411558</v>
      </c>
      <c r="AN2112" s="28">
        <v>0</v>
      </c>
      <c r="AO2112" s="28">
        <v>49874905</v>
      </c>
      <c r="AP2112" s="28">
        <v>0</v>
      </c>
      <c r="AQ2112" s="28">
        <v>558586026</v>
      </c>
      <c r="AR2112" s="28">
        <v>460651360</v>
      </c>
      <c r="AS2112" s="28">
        <v>97934666</v>
      </c>
      <c r="AT2112" s="28">
        <v>500265515</v>
      </c>
      <c r="AU2112" s="28">
        <v>419685842</v>
      </c>
      <c r="AV2112" s="28">
        <v>30704768</v>
      </c>
      <c r="AW2112" s="28">
        <v>49874905</v>
      </c>
      <c r="AX2112" s="28">
        <v>0</v>
      </c>
      <c r="AY2112" s="28">
        <v>58320511</v>
      </c>
      <c r="AZ2112" s="28">
        <v>58320511</v>
      </c>
      <c r="BA2112" s="28">
        <v>0</v>
      </c>
      <c r="BB2112" s="28">
        <v>0</v>
      </c>
      <c r="BC2112" s="28">
        <v>0</v>
      </c>
      <c r="BD2112" s="28">
        <v>0</v>
      </c>
      <c r="BE2112" s="28">
        <v>0</v>
      </c>
      <c r="BF2112" s="28">
        <v>0</v>
      </c>
      <c r="BG2112" s="28">
        <v>0</v>
      </c>
      <c r="BH2112" s="28">
        <v>0</v>
      </c>
      <c r="BI2112" s="28">
        <v>0</v>
      </c>
    </row>
    <row r="2113" spans="1:61">
      <c r="A2113">
        <v>2107</v>
      </c>
      <c r="B2113" s="1">
        <v>7952</v>
      </c>
      <c r="C2113" t="s">
        <v>12518</v>
      </c>
      <c r="D2113" t="s">
        <v>12519</v>
      </c>
      <c r="E2113" t="s">
        <v>12520</v>
      </c>
      <c r="F2113" t="s">
        <v>23</v>
      </c>
      <c r="G2113" t="s">
        <v>13</v>
      </c>
      <c r="H2113" t="s">
        <v>14</v>
      </c>
      <c r="I2113" t="s">
        <v>62</v>
      </c>
      <c r="J2113" t="s">
        <v>16</v>
      </c>
      <c r="K2113" t="s">
        <v>17</v>
      </c>
      <c r="L2113" t="s">
        <v>12521</v>
      </c>
      <c r="M2113" t="s">
        <v>26</v>
      </c>
      <c r="N2113" t="s">
        <v>12522</v>
      </c>
      <c r="O2113" s="1">
        <v>3</v>
      </c>
      <c r="P2113" s="1">
        <v>633</v>
      </c>
      <c r="Q2113" s="1">
        <v>2</v>
      </c>
      <c r="R2113" s="28">
        <v>2219003473.0500002</v>
      </c>
      <c r="S2113" s="28">
        <v>994381298.12</v>
      </c>
      <c r="T2113" s="28">
        <v>0</v>
      </c>
      <c r="U2113" s="28">
        <v>0</v>
      </c>
      <c r="V2113" s="28">
        <v>1196555039</v>
      </c>
      <c r="W2113" s="28">
        <v>24509675</v>
      </c>
      <c r="X2113" s="28">
        <v>3148878</v>
      </c>
      <c r="Y2113" s="28">
        <v>0</v>
      </c>
      <c r="Z2113" s="28">
        <v>408582.93</v>
      </c>
      <c r="AA2113" s="28">
        <v>1687022343.5999999</v>
      </c>
      <c r="AB2113" s="28">
        <v>1581522405</v>
      </c>
      <c r="AC2113" s="28">
        <v>0</v>
      </c>
      <c r="AD2113" s="28">
        <v>74958051.969999999</v>
      </c>
      <c r="AE2113" s="28">
        <v>0</v>
      </c>
      <c r="AF2113" s="28">
        <v>18383841.030000001</v>
      </c>
      <c r="AG2113" s="28">
        <v>9346289</v>
      </c>
      <c r="AH2113" s="28">
        <v>2811756.6</v>
      </c>
      <c r="AI2113" s="28">
        <v>531981129.44999999</v>
      </c>
      <c r="AJ2113" s="28">
        <v>457525715</v>
      </c>
      <c r="AK2113" s="28">
        <v>447525715</v>
      </c>
      <c r="AL2113" s="28">
        <v>52768048.030000001</v>
      </c>
      <c r="AM2113" s="28">
        <v>14334268.02</v>
      </c>
      <c r="AN2113" s="28">
        <v>0</v>
      </c>
      <c r="AO2113" s="28">
        <v>7353098.4000000004</v>
      </c>
      <c r="AP2113" s="28">
        <v>0</v>
      </c>
      <c r="AQ2113" s="28">
        <v>160409422.97999999</v>
      </c>
      <c r="AR2113" s="28">
        <v>133181342</v>
      </c>
      <c r="AS2113" s="28">
        <v>27228080.98</v>
      </c>
      <c r="AT2113" s="28">
        <v>157597666.38</v>
      </c>
      <c r="AU2113" s="28">
        <v>145555262.02000001</v>
      </c>
      <c r="AV2113" s="28">
        <v>4689305.96</v>
      </c>
      <c r="AW2113" s="28">
        <v>7353098.4000000004</v>
      </c>
      <c r="AX2113" s="28">
        <v>0</v>
      </c>
      <c r="AY2113" s="28">
        <v>2811756.6</v>
      </c>
      <c r="AZ2113" s="28">
        <v>2811756.6</v>
      </c>
      <c r="BA2113" s="28">
        <v>0</v>
      </c>
      <c r="BB2113" s="28">
        <v>0</v>
      </c>
      <c r="BC2113" s="28">
        <v>0</v>
      </c>
      <c r="BD2113" s="28">
        <v>0</v>
      </c>
      <c r="BE2113" s="28">
        <v>0</v>
      </c>
      <c r="BF2113" s="28">
        <v>0</v>
      </c>
      <c r="BG2113" s="28">
        <v>0</v>
      </c>
      <c r="BH2113" s="28">
        <v>0</v>
      </c>
      <c r="BI2113" s="28">
        <v>0</v>
      </c>
    </row>
    <row r="2114" spans="1:61">
      <c r="A2114">
        <v>2108</v>
      </c>
      <c r="B2114" s="1">
        <v>7954</v>
      </c>
      <c r="C2114" t="s">
        <v>12523</v>
      </c>
      <c r="D2114" t="s">
        <v>12524</v>
      </c>
      <c r="E2114" t="s">
        <v>12525</v>
      </c>
      <c r="F2114" t="s">
        <v>12</v>
      </c>
      <c r="G2114" t="s">
        <v>5706</v>
      </c>
      <c r="H2114" t="s">
        <v>5707</v>
      </c>
      <c r="I2114" t="s">
        <v>12526</v>
      </c>
      <c r="J2114" t="s">
        <v>723</v>
      </c>
      <c r="K2114" t="s">
        <v>5592</v>
      </c>
      <c r="L2114" t="s">
        <v>12527</v>
      </c>
      <c r="M2114" t="s">
        <v>26</v>
      </c>
      <c r="N2114" t="s">
        <v>12528</v>
      </c>
      <c r="O2114" s="1">
        <v>3</v>
      </c>
      <c r="P2114" s="1">
        <v>13</v>
      </c>
      <c r="Q2114" s="1">
        <v>0</v>
      </c>
      <c r="R2114" s="28">
        <v>1182454538.2</v>
      </c>
      <c r="S2114" s="28">
        <v>843430962.52999997</v>
      </c>
      <c r="T2114" s="28">
        <v>45000000</v>
      </c>
      <c r="U2114" s="28">
        <v>0</v>
      </c>
      <c r="V2114" s="28">
        <v>0</v>
      </c>
      <c r="W2114" s="28">
        <v>279155978</v>
      </c>
      <c r="X2114" s="28">
        <v>14867597.67</v>
      </c>
      <c r="Y2114" s="28">
        <v>0</v>
      </c>
      <c r="Z2114" s="28">
        <v>0</v>
      </c>
      <c r="AA2114" s="28">
        <v>906791984.38999999</v>
      </c>
      <c r="AB2114" s="28">
        <v>0</v>
      </c>
      <c r="AC2114" s="28">
        <v>0</v>
      </c>
      <c r="AD2114" s="28">
        <v>144417740.83000001</v>
      </c>
      <c r="AE2114" s="28">
        <v>0</v>
      </c>
      <c r="AF2114" s="28">
        <v>0</v>
      </c>
      <c r="AG2114" s="28">
        <v>762374243.55999994</v>
      </c>
      <c r="AH2114" s="28">
        <v>0</v>
      </c>
      <c r="AI2114" s="28">
        <v>275662553.81</v>
      </c>
      <c r="AJ2114" s="28">
        <v>133078168</v>
      </c>
      <c r="AK2114" s="28">
        <v>108078168</v>
      </c>
      <c r="AL2114" s="28">
        <v>3182012</v>
      </c>
      <c r="AM2114" s="28">
        <v>33162556.5</v>
      </c>
      <c r="AN2114" s="28">
        <v>0</v>
      </c>
      <c r="AO2114" s="28">
        <v>121487514.23</v>
      </c>
      <c r="AP2114" s="28">
        <v>0</v>
      </c>
      <c r="AQ2114" s="28">
        <v>11600396935.780001</v>
      </c>
      <c r="AR2114" s="28">
        <v>11596846472</v>
      </c>
      <c r="AS2114" s="28">
        <v>3550463.78</v>
      </c>
      <c r="AT2114" s="28">
        <v>403543402.24000001</v>
      </c>
      <c r="AU2114" s="28">
        <v>190682491.77000001</v>
      </c>
      <c r="AV2114" s="28">
        <v>91373396.239999995</v>
      </c>
      <c r="AW2114" s="28">
        <v>121487514.23</v>
      </c>
      <c r="AX2114" s="28">
        <v>0</v>
      </c>
      <c r="AY2114" s="28">
        <v>3668057039.23</v>
      </c>
      <c r="AZ2114" s="28">
        <v>3668057039.23</v>
      </c>
      <c r="BA2114" s="28">
        <v>0</v>
      </c>
      <c r="BB2114" s="28">
        <v>0</v>
      </c>
      <c r="BC2114" s="28">
        <v>0</v>
      </c>
      <c r="BD2114" s="28">
        <v>0</v>
      </c>
      <c r="BE2114" s="28">
        <v>0</v>
      </c>
      <c r="BF2114" s="28">
        <v>0</v>
      </c>
      <c r="BG2114" s="28">
        <v>0</v>
      </c>
      <c r="BH2114" s="28">
        <v>0</v>
      </c>
      <c r="BI2114" s="28">
        <v>0</v>
      </c>
    </row>
    <row r="2115" spans="1:61">
      <c r="A2115">
        <v>2109</v>
      </c>
      <c r="B2115" s="1">
        <v>7961</v>
      </c>
      <c r="C2115" t="s">
        <v>12529</v>
      </c>
      <c r="D2115" t="s">
        <v>12530</v>
      </c>
      <c r="E2115" t="s">
        <v>12531</v>
      </c>
      <c r="F2115" t="s">
        <v>281</v>
      </c>
      <c r="G2115" t="s">
        <v>303</v>
      </c>
      <c r="H2115" t="s">
        <v>304</v>
      </c>
      <c r="I2115" t="s">
        <v>12532</v>
      </c>
      <c r="J2115" t="s">
        <v>6639</v>
      </c>
      <c r="K2115" t="s">
        <v>12533</v>
      </c>
      <c r="L2115" t="s">
        <v>12534</v>
      </c>
      <c r="M2115" s="1">
        <v>8389287</v>
      </c>
      <c r="N2115" t="s">
        <v>12535</v>
      </c>
      <c r="O2115" s="1">
        <v>1</v>
      </c>
      <c r="P2115" s="1">
        <v>7958</v>
      </c>
      <c r="Q2115" s="1">
        <v>16</v>
      </c>
      <c r="R2115" s="28">
        <v>28504879754.66</v>
      </c>
      <c r="S2115" s="28">
        <v>2223879542.8800001</v>
      </c>
      <c r="T2115" s="28">
        <v>727659861.55999994</v>
      </c>
      <c r="U2115" s="28">
        <v>0</v>
      </c>
      <c r="V2115" s="28">
        <v>23955240449.279999</v>
      </c>
      <c r="W2115" s="28">
        <v>5900822</v>
      </c>
      <c r="X2115" s="28">
        <v>1592199078.9400001</v>
      </c>
      <c r="Y2115" s="28">
        <v>0</v>
      </c>
      <c r="Z2115" s="28">
        <v>0</v>
      </c>
      <c r="AA2115" s="28">
        <v>15977378358.040001</v>
      </c>
      <c r="AB2115" s="28">
        <v>14135863256.77</v>
      </c>
      <c r="AC2115" s="28">
        <v>1578090645</v>
      </c>
      <c r="AD2115" s="28">
        <v>92124898.189999998</v>
      </c>
      <c r="AE2115" s="28">
        <v>0</v>
      </c>
      <c r="AF2115" s="28">
        <v>0</v>
      </c>
      <c r="AG2115" s="28">
        <v>171299558.08000001</v>
      </c>
      <c r="AH2115" s="28">
        <v>0</v>
      </c>
      <c r="AI2115" s="28">
        <v>12527501396.620001</v>
      </c>
      <c r="AJ2115" s="28">
        <v>10169608294.77</v>
      </c>
      <c r="AK2115" s="28">
        <v>5669608294.7700005</v>
      </c>
      <c r="AL2115" s="28">
        <v>1400246868.9000001</v>
      </c>
      <c r="AM2115" s="28">
        <v>68329014.340000004</v>
      </c>
      <c r="AN2115" s="28">
        <v>1800000</v>
      </c>
      <c r="AO2115" s="28">
        <v>478499308.20999998</v>
      </c>
      <c r="AP2115" s="28">
        <v>409017910.39999998</v>
      </c>
      <c r="AQ2115" s="28">
        <v>4248800642.1100001</v>
      </c>
      <c r="AR2115" s="28">
        <v>3654000594.3499999</v>
      </c>
      <c r="AS2115" s="28">
        <v>594800047.75999999</v>
      </c>
      <c r="AT2115" s="28">
        <v>3418021502.4499998</v>
      </c>
      <c r="AU2115" s="28">
        <v>2676087355.8000002</v>
      </c>
      <c r="AV2115" s="28">
        <v>263434838.44</v>
      </c>
      <c r="AW2115" s="28">
        <v>478499308.20999998</v>
      </c>
      <c r="AX2115" s="28">
        <v>0</v>
      </c>
      <c r="AY2115" s="28">
        <v>830779139.65999997</v>
      </c>
      <c r="AZ2115" s="28">
        <v>830779139.65999997</v>
      </c>
      <c r="BA2115" s="28">
        <v>0</v>
      </c>
      <c r="BB2115" s="28">
        <v>43081101</v>
      </c>
      <c r="BC2115" s="28">
        <v>1087064733.26</v>
      </c>
      <c r="BD2115" s="28">
        <v>43081101</v>
      </c>
      <c r="BE2115" s="28">
        <v>1087064733.26</v>
      </c>
      <c r="BF2115" s="28">
        <v>11610469518</v>
      </c>
      <c r="BG2115" s="28">
        <v>0</v>
      </c>
      <c r="BH2115" s="28">
        <v>11610469518</v>
      </c>
      <c r="BI2115" s="28">
        <v>0</v>
      </c>
    </row>
    <row r="2116" spans="1:61">
      <c r="A2116">
        <v>2110</v>
      </c>
      <c r="B2116" s="1">
        <v>7966</v>
      </c>
      <c r="C2116" t="s">
        <v>12536</v>
      </c>
      <c r="D2116" t="s">
        <v>12537</v>
      </c>
      <c r="E2116" t="s">
        <v>12538</v>
      </c>
      <c r="F2116" t="s">
        <v>12</v>
      </c>
      <c r="G2116" t="s">
        <v>13</v>
      </c>
      <c r="H2116" t="s">
        <v>14</v>
      </c>
      <c r="I2116" t="s">
        <v>12539</v>
      </c>
      <c r="J2116" t="s">
        <v>16</v>
      </c>
      <c r="K2116" t="s">
        <v>17</v>
      </c>
      <c r="L2116" t="s">
        <v>12540</v>
      </c>
      <c r="M2116" s="1">
        <v>5749868</v>
      </c>
      <c r="N2116" t="s">
        <v>12541</v>
      </c>
      <c r="O2116" s="1">
        <v>3</v>
      </c>
      <c r="P2116" s="1">
        <v>78</v>
      </c>
      <c r="Q2116" s="1">
        <v>3</v>
      </c>
      <c r="R2116" s="28">
        <v>40840937</v>
      </c>
      <c r="S2116" s="28">
        <v>2370577</v>
      </c>
      <c r="T2116" s="28">
        <v>0</v>
      </c>
      <c r="U2116" s="28">
        <v>0</v>
      </c>
      <c r="V2116" s="28">
        <v>38370360</v>
      </c>
      <c r="W2116" s="28">
        <v>0</v>
      </c>
      <c r="X2116" s="28">
        <v>100000</v>
      </c>
      <c r="Y2116" s="28">
        <v>0</v>
      </c>
      <c r="Z2116" s="28">
        <v>0</v>
      </c>
      <c r="AA2116" s="28">
        <v>7801459</v>
      </c>
      <c r="AB2116" s="28">
        <v>0</v>
      </c>
      <c r="AC2116" s="28">
        <v>0</v>
      </c>
      <c r="AD2116" s="28">
        <v>0</v>
      </c>
      <c r="AE2116" s="28">
        <v>0</v>
      </c>
      <c r="AF2116" s="28">
        <v>296361</v>
      </c>
      <c r="AG2116" s="28">
        <v>7505098</v>
      </c>
      <c r="AH2116" s="28">
        <v>0</v>
      </c>
      <c r="AI2116" s="28">
        <v>33039478</v>
      </c>
      <c r="AJ2116" s="28">
        <v>27864378</v>
      </c>
      <c r="AK2116" s="28">
        <v>0</v>
      </c>
      <c r="AL2116" s="28">
        <v>4775100</v>
      </c>
      <c r="AM2116" s="28">
        <v>0</v>
      </c>
      <c r="AN2116" s="28">
        <v>0</v>
      </c>
      <c r="AO2116" s="28">
        <v>400000</v>
      </c>
      <c r="AP2116" s="28">
        <v>0</v>
      </c>
      <c r="AQ2116" s="28">
        <v>20349517</v>
      </c>
      <c r="AR2116" s="28">
        <v>1267517</v>
      </c>
      <c r="AS2116" s="28">
        <v>19082000</v>
      </c>
      <c r="AT2116" s="28">
        <v>20349517</v>
      </c>
      <c r="AU2116" s="28">
        <v>19873517</v>
      </c>
      <c r="AV2116" s="28">
        <v>76000</v>
      </c>
      <c r="AW2116" s="28">
        <v>400000</v>
      </c>
      <c r="AX2116" s="28">
        <v>0</v>
      </c>
      <c r="AY2116" s="28">
        <v>0</v>
      </c>
      <c r="AZ2116" s="28">
        <v>0</v>
      </c>
      <c r="BA2116" s="28">
        <v>0</v>
      </c>
      <c r="BB2116" s="28">
        <v>0</v>
      </c>
      <c r="BC2116" s="28">
        <v>0</v>
      </c>
      <c r="BD2116" s="28">
        <v>0</v>
      </c>
      <c r="BE2116" s="28">
        <v>0</v>
      </c>
      <c r="BF2116" s="28">
        <v>0</v>
      </c>
      <c r="BG2116" s="28">
        <v>0</v>
      </c>
      <c r="BH2116" s="28">
        <v>0</v>
      </c>
      <c r="BI2116" s="28">
        <v>0</v>
      </c>
    </row>
    <row r="2117" spans="1:61">
      <c r="A2117">
        <v>2111</v>
      </c>
      <c r="B2117" s="1">
        <v>7982</v>
      </c>
      <c r="C2117" t="s">
        <v>12542</v>
      </c>
      <c r="D2117" t="s">
        <v>12543</v>
      </c>
      <c r="E2117" t="s">
        <v>12544</v>
      </c>
      <c r="F2117" t="s">
        <v>23</v>
      </c>
      <c r="G2117" t="s">
        <v>13</v>
      </c>
      <c r="H2117" t="s">
        <v>14</v>
      </c>
      <c r="I2117" t="s">
        <v>12545</v>
      </c>
      <c r="J2117" t="s">
        <v>942</v>
      </c>
      <c r="K2117" t="s">
        <v>943</v>
      </c>
      <c r="L2117" t="s">
        <v>12546</v>
      </c>
      <c r="M2117" s="1">
        <v>5244044</v>
      </c>
      <c r="N2117" t="s">
        <v>12547</v>
      </c>
      <c r="O2117" s="1">
        <v>3</v>
      </c>
      <c r="P2117" s="1">
        <v>128</v>
      </c>
      <c r="Q2117" s="1">
        <v>1</v>
      </c>
      <c r="R2117" s="28">
        <v>345786903</v>
      </c>
      <c r="S2117" s="28">
        <v>139336086</v>
      </c>
      <c r="T2117" s="28">
        <v>2285637</v>
      </c>
      <c r="U2117" s="28">
        <v>0</v>
      </c>
      <c r="V2117" s="28">
        <v>178347486</v>
      </c>
      <c r="W2117" s="28">
        <v>22747205</v>
      </c>
      <c r="X2117" s="28">
        <v>3070489</v>
      </c>
      <c r="Y2117" s="28">
        <v>0</v>
      </c>
      <c r="Z2117" s="28">
        <v>0</v>
      </c>
      <c r="AA2117" s="28">
        <v>213090138</v>
      </c>
      <c r="AB2117" s="28">
        <v>207525996</v>
      </c>
      <c r="AC2117" s="28">
        <v>0</v>
      </c>
      <c r="AD2117" s="28">
        <v>246000</v>
      </c>
      <c r="AE2117" s="28">
        <v>0</v>
      </c>
      <c r="AF2117" s="28">
        <v>5318142</v>
      </c>
      <c r="AG2117" s="28">
        <v>0</v>
      </c>
      <c r="AH2117" s="28">
        <v>0</v>
      </c>
      <c r="AI2117" s="28">
        <v>132696765</v>
      </c>
      <c r="AJ2117" s="28">
        <v>74373113</v>
      </c>
      <c r="AK2117" s="28">
        <v>66091619</v>
      </c>
      <c r="AL2117" s="28">
        <v>24988173</v>
      </c>
      <c r="AM2117" s="28">
        <v>0</v>
      </c>
      <c r="AN2117" s="28">
        <v>16430932</v>
      </c>
      <c r="AO2117" s="28">
        <v>18136232</v>
      </c>
      <c r="AP2117" s="28">
        <v>-1231685</v>
      </c>
      <c r="AQ2117" s="28">
        <v>46824356</v>
      </c>
      <c r="AR2117" s="28">
        <v>29261970</v>
      </c>
      <c r="AS2117" s="28">
        <v>17562386</v>
      </c>
      <c r="AT2117" s="28">
        <v>46824356</v>
      </c>
      <c r="AU2117" s="28">
        <v>23379386</v>
      </c>
      <c r="AV2117" s="28">
        <v>5308738</v>
      </c>
      <c r="AW2117" s="28">
        <v>18136232</v>
      </c>
      <c r="AX2117" s="28">
        <v>0</v>
      </c>
      <c r="AY2117" s="28">
        <v>0</v>
      </c>
      <c r="AZ2117" s="28">
        <v>0</v>
      </c>
      <c r="BA2117" s="28">
        <v>0</v>
      </c>
      <c r="BB2117" s="28">
        <v>0</v>
      </c>
      <c r="BC2117" s="28">
        <v>0</v>
      </c>
      <c r="BD2117" s="28">
        <v>0</v>
      </c>
      <c r="BE2117" s="28">
        <v>0</v>
      </c>
      <c r="BF2117" s="28">
        <v>0</v>
      </c>
      <c r="BG2117" s="28">
        <v>0</v>
      </c>
      <c r="BH2117" s="28">
        <v>0</v>
      </c>
      <c r="BI2117" s="28">
        <v>0</v>
      </c>
    </row>
    <row r="2118" spans="1:61">
      <c r="A2118">
        <v>2112</v>
      </c>
      <c r="B2118" s="1">
        <v>7988</v>
      </c>
      <c r="C2118" t="s">
        <v>12548</v>
      </c>
      <c r="D2118" t="s">
        <v>12549</v>
      </c>
      <c r="E2118" t="s">
        <v>12550</v>
      </c>
      <c r="F2118" t="s">
        <v>12</v>
      </c>
      <c r="G2118" t="s">
        <v>12551</v>
      </c>
      <c r="H2118" t="s">
        <v>12552</v>
      </c>
      <c r="I2118" t="s">
        <v>12553</v>
      </c>
      <c r="J2118" t="s">
        <v>942</v>
      </c>
      <c r="K2118" t="s">
        <v>1228</v>
      </c>
      <c r="L2118" t="s">
        <v>12554</v>
      </c>
      <c r="M2118" s="1">
        <v>4473190</v>
      </c>
      <c r="N2118" t="s">
        <v>12555</v>
      </c>
      <c r="O2118" s="1">
        <v>3</v>
      </c>
      <c r="P2118" s="1">
        <v>70</v>
      </c>
      <c r="Q2118" s="1">
        <v>2</v>
      </c>
      <c r="R2118" s="28">
        <v>337460292</v>
      </c>
      <c r="S2118" s="28">
        <v>2325294</v>
      </c>
      <c r="T2118" s="28">
        <v>0</v>
      </c>
      <c r="U2118" s="28">
        <v>0</v>
      </c>
      <c r="V2118" s="28">
        <v>259759996</v>
      </c>
      <c r="W2118" s="28">
        <v>75375002</v>
      </c>
      <c r="X2118" s="28">
        <v>0</v>
      </c>
      <c r="Y2118" s="28">
        <v>0</v>
      </c>
      <c r="Z2118" s="28">
        <v>0</v>
      </c>
      <c r="AA2118" s="28">
        <v>94468466</v>
      </c>
      <c r="AB2118" s="28">
        <v>0</v>
      </c>
      <c r="AC2118" s="28">
        <v>0</v>
      </c>
      <c r="AD2118" s="28">
        <v>86315235</v>
      </c>
      <c r="AE2118" s="28">
        <v>0</v>
      </c>
      <c r="AF2118" s="28">
        <v>0</v>
      </c>
      <c r="AG2118" s="28">
        <v>0</v>
      </c>
      <c r="AH2118" s="28">
        <v>8153231</v>
      </c>
      <c r="AI2118" s="28">
        <v>242991826</v>
      </c>
      <c r="AJ2118" s="28">
        <v>333134576</v>
      </c>
      <c r="AK2118" s="28">
        <v>299821118</v>
      </c>
      <c r="AL2118" s="28">
        <v>0</v>
      </c>
      <c r="AM2118" s="28">
        <v>0</v>
      </c>
      <c r="AN2118" s="28">
        <v>0</v>
      </c>
      <c r="AO2118" s="28">
        <v>-40092177</v>
      </c>
      <c r="AP2118" s="28">
        <v>0</v>
      </c>
      <c r="AQ2118" s="28">
        <v>74685409</v>
      </c>
      <c r="AR2118" s="28">
        <v>52265878</v>
      </c>
      <c r="AS2118" s="28">
        <v>22419531</v>
      </c>
      <c r="AT2118" s="28">
        <v>74685409</v>
      </c>
      <c r="AU2118" s="28">
        <v>107975339</v>
      </c>
      <c r="AV2118" s="28">
        <v>6802247</v>
      </c>
      <c r="AW2118" s="28">
        <v>-40092177</v>
      </c>
      <c r="AX2118" s="28">
        <v>0</v>
      </c>
      <c r="AY2118" s="28">
        <v>0</v>
      </c>
      <c r="AZ2118" s="28">
        <v>0</v>
      </c>
      <c r="BA2118" s="28">
        <v>0</v>
      </c>
      <c r="BB2118" s="28">
        <v>0</v>
      </c>
      <c r="BC2118" s="28">
        <v>0</v>
      </c>
      <c r="BD2118" s="28">
        <v>0</v>
      </c>
      <c r="BE2118" s="28">
        <v>0</v>
      </c>
      <c r="BF2118" s="28">
        <v>0</v>
      </c>
      <c r="BG2118" s="28">
        <v>0</v>
      </c>
      <c r="BH2118" s="28">
        <v>0</v>
      </c>
      <c r="BI2118" s="28">
        <v>0</v>
      </c>
    </row>
    <row r="2119" spans="1:61">
      <c r="A2119">
        <v>2113</v>
      </c>
      <c r="B2119" s="1">
        <v>8014</v>
      </c>
      <c r="C2119" t="s">
        <v>12556</v>
      </c>
      <c r="D2119" t="s">
        <v>12557</v>
      </c>
      <c r="E2119" t="s">
        <v>12558</v>
      </c>
      <c r="F2119" t="s">
        <v>74</v>
      </c>
      <c r="G2119" t="s">
        <v>8055</v>
      </c>
      <c r="H2119" t="s">
        <v>8056</v>
      </c>
      <c r="I2119" t="s">
        <v>12559</v>
      </c>
      <c r="J2119" t="s">
        <v>4755</v>
      </c>
      <c r="K2119" t="s">
        <v>12560</v>
      </c>
      <c r="L2119" t="s">
        <v>12561</v>
      </c>
      <c r="M2119" s="1">
        <v>8385537</v>
      </c>
      <c r="N2119" t="s">
        <v>9663</v>
      </c>
      <c r="O2119" s="1">
        <v>3</v>
      </c>
      <c r="P2119" s="1">
        <v>10</v>
      </c>
      <c r="Q2119" t="s">
        <v>26</v>
      </c>
      <c r="R2119" s="28">
        <v>74862000</v>
      </c>
      <c r="S2119" s="28">
        <v>2514000</v>
      </c>
      <c r="T2119" s="28">
        <v>0</v>
      </c>
      <c r="U2119" s="28">
        <v>0</v>
      </c>
      <c r="V2119" s="28">
        <v>0</v>
      </c>
      <c r="W2119" s="28">
        <v>67988000</v>
      </c>
      <c r="X2119" s="28">
        <v>4360000</v>
      </c>
      <c r="Y2119" s="28">
        <v>0</v>
      </c>
      <c r="Z2119" s="28">
        <v>0</v>
      </c>
      <c r="AA2119" s="28">
        <v>2731000</v>
      </c>
      <c r="AB2119" s="28">
        <v>0</v>
      </c>
      <c r="AC2119" s="28">
        <v>0</v>
      </c>
      <c r="AD2119" s="28">
        <v>2731000</v>
      </c>
      <c r="AE2119" s="28">
        <v>0</v>
      </c>
      <c r="AF2119" s="28">
        <v>0</v>
      </c>
      <c r="AG2119" s="28">
        <v>0</v>
      </c>
      <c r="AH2119" s="28">
        <v>0</v>
      </c>
      <c r="AI2119" s="28">
        <v>72131000</v>
      </c>
      <c r="AJ2119" s="28">
        <v>46509000</v>
      </c>
      <c r="AK2119" s="28">
        <v>0</v>
      </c>
      <c r="AL2119" s="28">
        <v>0</v>
      </c>
      <c r="AM2119" s="28">
        <v>0</v>
      </c>
      <c r="AN2119" s="28">
        <v>0</v>
      </c>
      <c r="AO2119" s="28">
        <v>450000</v>
      </c>
      <c r="AP2119" s="28">
        <v>0</v>
      </c>
      <c r="AQ2119" s="28">
        <v>6328000</v>
      </c>
      <c r="AR2119" s="28">
        <v>6328000</v>
      </c>
      <c r="AS2119" s="28">
        <v>0</v>
      </c>
      <c r="AT2119" s="28">
        <v>6328000</v>
      </c>
      <c r="AU2119" s="28">
        <v>5878000</v>
      </c>
      <c r="AV2119" s="28">
        <v>0</v>
      </c>
      <c r="AW2119" s="28">
        <v>450000</v>
      </c>
      <c r="AX2119" s="28">
        <v>0</v>
      </c>
      <c r="AY2119" s="28">
        <v>0</v>
      </c>
      <c r="AZ2119" s="28">
        <v>0</v>
      </c>
      <c r="BA2119" s="28">
        <v>0</v>
      </c>
      <c r="BB2119" s="28">
        <v>0</v>
      </c>
      <c r="BC2119" s="28">
        <v>0</v>
      </c>
      <c r="BD2119" s="28">
        <v>0</v>
      </c>
      <c r="BE2119" s="28">
        <v>0</v>
      </c>
      <c r="BF2119" s="28">
        <v>0</v>
      </c>
      <c r="BG2119" s="28">
        <v>0</v>
      </c>
      <c r="BH2119" s="28">
        <v>0</v>
      </c>
      <c r="BI2119" s="28">
        <v>0</v>
      </c>
    </row>
    <row r="2120" spans="1:61">
      <c r="A2120">
        <v>2114</v>
      </c>
      <c r="B2120" s="1">
        <v>8018</v>
      </c>
      <c r="C2120" t="s">
        <v>12562</v>
      </c>
      <c r="D2120" t="s">
        <v>12563</v>
      </c>
      <c r="E2120" t="s">
        <v>12564</v>
      </c>
      <c r="F2120" t="s">
        <v>399</v>
      </c>
      <c r="G2120" t="s">
        <v>88</v>
      </c>
      <c r="H2120" t="s">
        <v>89</v>
      </c>
      <c r="I2120" t="s">
        <v>12565</v>
      </c>
      <c r="J2120" t="s">
        <v>1871</v>
      </c>
      <c r="K2120" t="s">
        <v>1872</v>
      </c>
      <c r="L2120" t="s">
        <v>12566</v>
      </c>
      <c r="M2120" s="1">
        <v>6350099</v>
      </c>
      <c r="N2120" t="s">
        <v>12567</v>
      </c>
      <c r="O2120" s="1">
        <v>3</v>
      </c>
      <c r="P2120" s="1">
        <v>274</v>
      </c>
      <c r="Q2120" s="1">
        <v>1</v>
      </c>
      <c r="R2120" s="28">
        <v>1882754068</v>
      </c>
      <c r="S2120" s="28">
        <v>366654951</v>
      </c>
      <c r="T2120" s="28">
        <v>0</v>
      </c>
      <c r="U2120" s="28">
        <v>3505199</v>
      </c>
      <c r="V2120" s="28">
        <v>1284813583</v>
      </c>
      <c r="W2120" s="28">
        <v>223781935</v>
      </c>
      <c r="X2120" s="28">
        <v>0</v>
      </c>
      <c r="Y2120" s="28">
        <v>0</v>
      </c>
      <c r="Z2120" s="28">
        <v>3998400</v>
      </c>
      <c r="AA2120" s="28">
        <v>1318328679</v>
      </c>
      <c r="AB2120" s="28">
        <v>0</v>
      </c>
      <c r="AC2120" s="28">
        <v>0</v>
      </c>
      <c r="AD2120" s="28">
        <v>592666800</v>
      </c>
      <c r="AE2120" s="28">
        <v>0</v>
      </c>
      <c r="AF2120" s="28">
        <v>20814431</v>
      </c>
      <c r="AG2120" s="28">
        <v>704847448</v>
      </c>
      <c r="AH2120" s="28">
        <v>0</v>
      </c>
      <c r="AI2120" s="28">
        <v>564425389</v>
      </c>
      <c r="AJ2120" s="28">
        <v>389808102</v>
      </c>
      <c r="AK2120" s="28">
        <v>0</v>
      </c>
      <c r="AL2120" s="28">
        <v>45967696</v>
      </c>
      <c r="AM2120" s="28">
        <v>132805874</v>
      </c>
      <c r="AN2120" s="28">
        <v>0</v>
      </c>
      <c r="AO2120" s="28">
        <v>14302497</v>
      </c>
      <c r="AP2120" s="28">
        <v>-18458780</v>
      </c>
      <c r="AQ2120" s="28">
        <v>254142831</v>
      </c>
      <c r="AR2120" s="28">
        <v>205212930</v>
      </c>
      <c r="AS2120" s="28">
        <v>48929901</v>
      </c>
      <c r="AT2120" s="28">
        <v>254142831</v>
      </c>
      <c r="AU2120" s="28">
        <v>221267553</v>
      </c>
      <c r="AV2120" s="28">
        <v>15363429</v>
      </c>
      <c r="AW2120" s="28">
        <v>14302497</v>
      </c>
      <c r="AX2120" s="28">
        <v>3209352</v>
      </c>
      <c r="AY2120" s="28">
        <v>0</v>
      </c>
      <c r="AZ2120" s="28">
        <v>0</v>
      </c>
      <c r="BA2120" s="28">
        <v>0</v>
      </c>
      <c r="BB2120" s="28">
        <v>0</v>
      </c>
      <c r="BC2120" s="28">
        <v>0</v>
      </c>
      <c r="BD2120" s="28">
        <v>0</v>
      </c>
      <c r="BE2120" s="28">
        <v>0</v>
      </c>
      <c r="BF2120" s="28">
        <v>0</v>
      </c>
      <c r="BG2120" s="28">
        <v>0</v>
      </c>
      <c r="BH2120" s="28">
        <v>0</v>
      </c>
      <c r="BI2120" s="28">
        <v>0</v>
      </c>
    </row>
    <row r="2121" spans="1:61">
      <c r="A2121">
        <v>2115</v>
      </c>
      <c r="B2121" s="1">
        <v>8020</v>
      </c>
      <c r="C2121" t="s">
        <v>12568</v>
      </c>
      <c r="D2121" t="s">
        <v>12569</v>
      </c>
      <c r="E2121" t="s">
        <v>12570</v>
      </c>
      <c r="F2121" t="s">
        <v>1305</v>
      </c>
      <c r="G2121" t="s">
        <v>345</v>
      </c>
      <c r="H2121" t="s">
        <v>346</v>
      </c>
      <c r="I2121" t="s">
        <v>12571</v>
      </c>
      <c r="J2121" t="s">
        <v>1871</v>
      </c>
      <c r="K2121" t="s">
        <v>1872</v>
      </c>
      <c r="L2121" t="s">
        <v>12572</v>
      </c>
      <c r="M2121" s="1">
        <v>6805338</v>
      </c>
      <c r="N2121" t="s">
        <v>12573</v>
      </c>
      <c r="O2121" s="1">
        <v>3</v>
      </c>
      <c r="P2121" s="1">
        <v>1</v>
      </c>
      <c r="Q2121" s="1">
        <v>0</v>
      </c>
      <c r="R2121" s="28">
        <v>2336105</v>
      </c>
      <c r="S2121" s="28">
        <v>0</v>
      </c>
      <c r="T2121" s="28">
        <v>0</v>
      </c>
      <c r="U2121" s="28">
        <v>0</v>
      </c>
      <c r="V2121" s="28">
        <v>0</v>
      </c>
      <c r="W2121" s="28">
        <v>0</v>
      </c>
      <c r="X2121" s="28">
        <v>1221105</v>
      </c>
      <c r="Y2121" s="28">
        <v>0</v>
      </c>
      <c r="Z2121" s="28">
        <v>1115000</v>
      </c>
      <c r="AA2121" s="28">
        <v>0</v>
      </c>
      <c r="AB2121" s="28">
        <v>0</v>
      </c>
      <c r="AC2121" s="28">
        <v>0</v>
      </c>
      <c r="AD2121" s="28">
        <v>0</v>
      </c>
      <c r="AE2121" s="28">
        <v>0</v>
      </c>
      <c r="AF2121" s="28">
        <v>0</v>
      </c>
      <c r="AG2121" s="28">
        <v>0</v>
      </c>
      <c r="AH2121" s="28">
        <v>0</v>
      </c>
      <c r="AI2121" s="28">
        <v>2336105</v>
      </c>
      <c r="AJ2121" s="28">
        <v>500000</v>
      </c>
      <c r="AK2121" s="28">
        <v>0</v>
      </c>
      <c r="AL2121" s="28">
        <v>1836105</v>
      </c>
      <c r="AM2121" s="28">
        <v>0</v>
      </c>
      <c r="AN2121" s="28">
        <v>0</v>
      </c>
      <c r="AO2121" s="28">
        <v>0</v>
      </c>
      <c r="AP2121" s="28">
        <v>0</v>
      </c>
      <c r="AQ2121" s="28">
        <v>0</v>
      </c>
      <c r="AR2121" s="28">
        <v>0</v>
      </c>
      <c r="AS2121" s="28">
        <v>0</v>
      </c>
      <c r="AT2121" s="28">
        <v>0</v>
      </c>
      <c r="AU2121" s="28">
        <v>0</v>
      </c>
      <c r="AV2121" s="28">
        <v>0</v>
      </c>
      <c r="AW2121" s="28">
        <v>0</v>
      </c>
      <c r="AX2121" s="28">
        <v>0</v>
      </c>
      <c r="AY2121" s="28">
        <v>0</v>
      </c>
      <c r="AZ2121" s="28">
        <v>0</v>
      </c>
      <c r="BA2121" s="28">
        <v>0</v>
      </c>
      <c r="BB2121" s="28">
        <v>0</v>
      </c>
      <c r="BC2121" s="28">
        <v>0</v>
      </c>
      <c r="BD2121" s="28">
        <v>0</v>
      </c>
      <c r="BE2121" s="28">
        <v>0</v>
      </c>
      <c r="BF2121" s="28">
        <v>0</v>
      </c>
      <c r="BG2121" s="28">
        <v>0</v>
      </c>
      <c r="BH2121" s="28">
        <v>0</v>
      </c>
      <c r="BI2121" s="28">
        <v>0</v>
      </c>
    </row>
    <row r="2122" spans="1:61">
      <c r="A2122">
        <v>2116</v>
      </c>
      <c r="B2122" s="1">
        <v>8022</v>
      </c>
      <c r="C2122" t="s">
        <v>12574</v>
      </c>
      <c r="D2122" t="s">
        <v>12575</v>
      </c>
      <c r="E2122" t="s">
        <v>12576</v>
      </c>
      <c r="F2122" t="s">
        <v>12</v>
      </c>
      <c r="G2122" t="s">
        <v>13</v>
      </c>
      <c r="H2122" t="s">
        <v>14</v>
      </c>
      <c r="I2122" t="s">
        <v>62</v>
      </c>
      <c r="J2122" t="s">
        <v>4582</v>
      </c>
      <c r="K2122" t="s">
        <v>4583</v>
      </c>
      <c r="L2122" t="s">
        <v>12577</v>
      </c>
      <c r="M2122" s="1">
        <v>5656154</v>
      </c>
      <c r="N2122" t="s">
        <v>12578</v>
      </c>
      <c r="O2122" s="1">
        <v>3</v>
      </c>
      <c r="P2122" s="1">
        <v>934</v>
      </c>
      <c r="Q2122" s="1">
        <v>8</v>
      </c>
      <c r="R2122" s="28">
        <v>2878656380.6799998</v>
      </c>
      <c r="S2122" s="28">
        <v>219817727.94</v>
      </c>
      <c r="T2122" s="28">
        <v>350000000</v>
      </c>
      <c r="U2122" s="28">
        <v>64532463.329999998</v>
      </c>
      <c r="V2122" s="28">
        <v>2022807058</v>
      </c>
      <c r="W2122" s="28">
        <v>60170464</v>
      </c>
      <c r="X2122" s="28">
        <v>143443865.94</v>
      </c>
      <c r="Y2122" s="28">
        <v>0</v>
      </c>
      <c r="Z2122" s="28">
        <v>17884801.469999999</v>
      </c>
      <c r="AA2122" s="28">
        <v>413695715.99000001</v>
      </c>
      <c r="AB2122" s="28">
        <v>0</v>
      </c>
      <c r="AC2122" s="28">
        <v>0</v>
      </c>
      <c r="AD2122" s="28">
        <v>368434294.47000003</v>
      </c>
      <c r="AE2122" s="28">
        <v>0</v>
      </c>
      <c r="AF2122" s="28">
        <v>6739544.5199999996</v>
      </c>
      <c r="AG2122" s="28">
        <v>38521877</v>
      </c>
      <c r="AH2122" s="28">
        <v>0</v>
      </c>
      <c r="AI2122" s="28">
        <v>2464960664.6900001</v>
      </c>
      <c r="AJ2122" s="28">
        <v>1883616287</v>
      </c>
      <c r="AK2122" s="28">
        <v>1883616286</v>
      </c>
      <c r="AL2122" s="28">
        <v>396571677.48000002</v>
      </c>
      <c r="AM2122" s="28">
        <v>111178907.23999999</v>
      </c>
      <c r="AN2122" s="28">
        <v>0</v>
      </c>
      <c r="AO2122" s="28">
        <v>4430118.72</v>
      </c>
      <c r="AP2122" s="28">
        <v>0</v>
      </c>
      <c r="AQ2122" s="28">
        <v>666397608</v>
      </c>
      <c r="AR2122" s="28">
        <v>514375382</v>
      </c>
      <c r="AS2122" s="28">
        <v>152022226</v>
      </c>
      <c r="AT2122" s="28">
        <v>559292545</v>
      </c>
      <c r="AU2122" s="28">
        <v>545080501.12</v>
      </c>
      <c r="AV2122" s="28">
        <v>9781925.1600000001</v>
      </c>
      <c r="AW2122" s="28">
        <v>4430118.72</v>
      </c>
      <c r="AX2122" s="28">
        <v>0</v>
      </c>
      <c r="AY2122" s="28">
        <v>107105063</v>
      </c>
      <c r="AZ2122" s="28">
        <v>107105063</v>
      </c>
      <c r="BA2122" s="28">
        <v>0</v>
      </c>
      <c r="BB2122" s="28">
        <v>1215131</v>
      </c>
      <c r="BC2122" s="28">
        <v>82879655</v>
      </c>
      <c r="BD2122" s="28">
        <v>1215131</v>
      </c>
      <c r="BE2122" s="28">
        <v>82879655</v>
      </c>
      <c r="BF2122" s="28">
        <v>49605733</v>
      </c>
      <c r="BG2122" s="28">
        <v>0</v>
      </c>
      <c r="BH2122" s="28">
        <v>49605733</v>
      </c>
      <c r="BI2122" s="28">
        <v>0</v>
      </c>
    </row>
    <row r="2123" spans="1:61">
      <c r="A2123">
        <v>2117</v>
      </c>
      <c r="B2123" s="1">
        <v>8024</v>
      </c>
      <c r="C2123" t="s">
        <v>12579</v>
      </c>
      <c r="D2123" t="s">
        <v>12580</v>
      </c>
      <c r="E2123" t="s">
        <v>12581</v>
      </c>
      <c r="F2123" t="s">
        <v>281</v>
      </c>
      <c r="G2123" t="s">
        <v>303</v>
      </c>
      <c r="H2123" t="s">
        <v>304</v>
      </c>
      <c r="I2123" t="s">
        <v>12582</v>
      </c>
      <c r="J2123" t="s">
        <v>1871</v>
      </c>
      <c r="K2123" t="s">
        <v>1872</v>
      </c>
      <c r="L2123" t="s">
        <v>12583</v>
      </c>
      <c r="M2123" s="1">
        <v>6802000</v>
      </c>
      <c r="N2123" t="s">
        <v>12584</v>
      </c>
      <c r="O2123" s="1">
        <v>1</v>
      </c>
      <c r="P2123" s="1">
        <v>454606</v>
      </c>
      <c r="Q2123" s="1">
        <v>1161</v>
      </c>
      <c r="R2123" s="28">
        <v>1641307696417.3</v>
      </c>
      <c r="S2123" s="28">
        <v>244369148087.47</v>
      </c>
      <c r="T2123" s="28">
        <v>17846491683.580002</v>
      </c>
      <c r="U2123" s="28">
        <v>0</v>
      </c>
      <c r="V2123" s="28">
        <v>1287179995955.8999</v>
      </c>
      <c r="W2123" s="28">
        <v>12935382593.440001</v>
      </c>
      <c r="X2123" s="28">
        <v>74707935073.089996</v>
      </c>
      <c r="Y2123" s="28">
        <v>71145144</v>
      </c>
      <c r="Z2123" s="28">
        <v>4197597879.8200002</v>
      </c>
      <c r="AA2123" s="28">
        <v>1106156495243.4199</v>
      </c>
      <c r="AB2123" s="28">
        <v>968924741138.15002</v>
      </c>
      <c r="AC2123" s="28">
        <v>79472957051.240005</v>
      </c>
      <c r="AD2123" s="28">
        <v>20929386199.959999</v>
      </c>
      <c r="AE2123" s="28">
        <v>0</v>
      </c>
      <c r="AF2123" s="28">
        <v>25517876835.240002</v>
      </c>
      <c r="AG2123" s="28">
        <v>8601659601.8299999</v>
      </c>
      <c r="AH2123" s="28">
        <v>2709874417</v>
      </c>
      <c r="AI2123" s="28">
        <v>535151201173.88</v>
      </c>
      <c r="AJ2123" s="28">
        <v>156678508139.34</v>
      </c>
      <c r="AK2123" s="28">
        <v>10678508139.34</v>
      </c>
      <c r="AL2123" s="28">
        <v>266878668261.70001</v>
      </c>
      <c r="AM2123" s="28">
        <v>24932527699.810001</v>
      </c>
      <c r="AN2123" s="28">
        <v>0</v>
      </c>
      <c r="AO2123" s="28">
        <v>36884118984.860001</v>
      </c>
      <c r="AP2123" s="28">
        <v>4675816259.0200005</v>
      </c>
      <c r="AQ2123" s="28">
        <v>281419720501.22998</v>
      </c>
      <c r="AR2123" s="28">
        <v>206845300593.97</v>
      </c>
      <c r="AS2123" s="28">
        <v>74574419907.259995</v>
      </c>
      <c r="AT2123" s="28">
        <v>231649091012.39999</v>
      </c>
      <c r="AU2123" s="28">
        <v>188109735720.82999</v>
      </c>
      <c r="AV2123" s="28">
        <v>6655236306.71</v>
      </c>
      <c r="AW2123" s="28">
        <v>36884118984.860001</v>
      </c>
      <c r="AX2123" s="28">
        <v>0</v>
      </c>
      <c r="AY2123" s="28">
        <v>49770629488.830002</v>
      </c>
      <c r="AZ2123" s="28">
        <v>49770629488.830002</v>
      </c>
      <c r="BA2123" s="28">
        <v>0</v>
      </c>
      <c r="BB2123" s="28">
        <v>190984453600.42999</v>
      </c>
      <c r="BC2123" s="28">
        <v>338107090182.32001</v>
      </c>
      <c r="BD2123" s="28">
        <v>190984453600.42999</v>
      </c>
      <c r="BE2123" s="28">
        <v>338107090182.32001</v>
      </c>
      <c r="BF2123" s="28">
        <v>664324292196.21997</v>
      </c>
      <c r="BG2123" s="28">
        <v>0</v>
      </c>
      <c r="BH2123" s="28">
        <v>664324292196.21997</v>
      </c>
      <c r="BI2123" s="28">
        <v>0</v>
      </c>
    </row>
    <row r="2124" spans="1:61">
      <c r="A2124">
        <v>2118</v>
      </c>
      <c r="B2124" s="1">
        <v>8035</v>
      </c>
      <c r="C2124" t="s">
        <v>12585</v>
      </c>
      <c r="D2124" t="s">
        <v>12586</v>
      </c>
      <c r="E2124" t="s">
        <v>12587</v>
      </c>
      <c r="F2124" t="s">
        <v>1305</v>
      </c>
      <c r="G2124" t="s">
        <v>3524</v>
      </c>
      <c r="H2124" t="s">
        <v>3525</v>
      </c>
      <c r="I2124" t="s">
        <v>12588</v>
      </c>
      <c r="J2124" t="s">
        <v>3321</v>
      </c>
      <c r="K2124" t="s">
        <v>3445</v>
      </c>
      <c r="L2124" t="s">
        <v>12589</v>
      </c>
      <c r="M2124" s="1">
        <v>8610346</v>
      </c>
      <c r="N2124" t="s">
        <v>12590</v>
      </c>
      <c r="O2124" s="1">
        <v>3</v>
      </c>
      <c r="P2124" s="1">
        <v>54</v>
      </c>
      <c r="Q2124" s="1">
        <v>0</v>
      </c>
      <c r="R2124" s="28">
        <v>1922490945.02</v>
      </c>
      <c r="S2124" s="28">
        <v>28421768.809999999</v>
      </c>
      <c r="T2124" s="28">
        <v>4552337</v>
      </c>
      <c r="U2124" s="28">
        <v>166935365</v>
      </c>
      <c r="V2124" s="28">
        <v>0</v>
      </c>
      <c r="W2124" s="28">
        <v>73358245.920000002</v>
      </c>
      <c r="X2124" s="28">
        <v>1647636597.29</v>
      </c>
      <c r="Y2124" s="28">
        <v>0</v>
      </c>
      <c r="Z2124" s="28">
        <v>1586631</v>
      </c>
      <c r="AA2124" s="28">
        <v>838931166.75</v>
      </c>
      <c r="AB2124" s="28">
        <v>0</v>
      </c>
      <c r="AC2124" s="28">
        <v>413566048.39999998</v>
      </c>
      <c r="AD2124" s="28">
        <v>283363264.35000002</v>
      </c>
      <c r="AE2124" s="28">
        <v>0</v>
      </c>
      <c r="AF2124" s="28">
        <v>0</v>
      </c>
      <c r="AG2124" s="28">
        <v>142001854</v>
      </c>
      <c r="AH2124" s="28">
        <v>0</v>
      </c>
      <c r="AI2124" s="28">
        <v>1083559778.27</v>
      </c>
      <c r="AJ2124" s="28">
        <v>126516635</v>
      </c>
      <c r="AK2124" s="28">
        <v>46516635</v>
      </c>
      <c r="AL2124" s="28">
        <v>52005615.100000001</v>
      </c>
      <c r="AM2124" s="28">
        <v>16986534.370000001</v>
      </c>
      <c r="AN2124" s="28">
        <v>168794708.30000001</v>
      </c>
      <c r="AO2124" s="28">
        <v>93280323.5</v>
      </c>
      <c r="AP2124" s="28">
        <v>625975962</v>
      </c>
      <c r="AQ2124" s="28">
        <v>2267261481.46</v>
      </c>
      <c r="AR2124" s="28">
        <v>2201457369.3499999</v>
      </c>
      <c r="AS2124" s="28">
        <v>65804112.109999999</v>
      </c>
      <c r="AT2124" s="28">
        <v>447532427.50999999</v>
      </c>
      <c r="AU2124" s="28">
        <v>241120381.74000001</v>
      </c>
      <c r="AV2124" s="28">
        <v>113131722.27</v>
      </c>
      <c r="AW2124" s="28">
        <v>93280323.5</v>
      </c>
      <c r="AX2124" s="28">
        <v>0</v>
      </c>
      <c r="AY2124" s="28">
        <v>317746283.48000002</v>
      </c>
      <c r="AZ2124" s="28">
        <v>0</v>
      </c>
      <c r="BA2124" s="28">
        <v>317746283.48000002</v>
      </c>
      <c r="BB2124" s="28">
        <v>0</v>
      </c>
      <c r="BC2124" s="28">
        <v>0</v>
      </c>
      <c r="BD2124" s="28">
        <v>0</v>
      </c>
      <c r="BE2124" s="28">
        <v>0</v>
      </c>
      <c r="BF2124" s="28">
        <v>0</v>
      </c>
      <c r="BG2124" s="28">
        <v>0</v>
      </c>
      <c r="BH2124" s="28">
        <v>0</v>
      </c>
      <c r="BI2124" s="28">
        <v>0</v>
      </c>
    </row>
    <row r="2125" spans="1:61">
      <c r="A2125">
        <v>2119</v>
      </c>
      <c r="B2125" s="1">
        <v>8036</v>
      </c>
      <c r="C2125" t="s">
        <v>12591</v>
      </c>
      <c r="D2125" t="s">
        <v>12592</v>
      </c>
      <c r="E2125" t="s">
        <v>12593</v>
      </c>
      <c r="F2125" t="s">
        <v>23</v>
      </c>
      <c r="G2125" t="s">
        <v>4534</v>
      </c>
      <c r="H2125" t="s">
        <v>4535</v>
      </c>
      <c r="I2125" t="s">
        <v>12594</v>
      </c>
      <c r="J2125" t="s">
        <v>6639</v>
      </c>
      <c r="K2125" t="s">
        <v>6646</v>
      </c>
      <c r="L2125" t="s">
        <v>12595</v>
      </c>
      <c r="M2125" s="1">
        <v>8720635</v>
      </c>
      <c r="N2125" t="s">
        <v>12596</v>
      </c>
      <c r="O2125" s="1">
        <v>3</v>
      </c>
      <c r="P2125" s="1">
        <v>33</v>
      </c>
      <c r="Q2125" s="1">
        <v>0</v>
      </c>
      <c r="R2125" s="28">
        <v>145807155.38999999</v>
      </c>
      <c r="S2125" s="28">
        <v>23684761.32</v>
      </c>
      <c r="T2125" s="28">
        <v>70787558.069999993</v>
      </c>
      <c r="U2125" s="28">
        <v>0</v>
      </c>
      <c r="V2125" s="28">
        <v>51334836</v>
      </c>
      <c r="W2125" s="28">
        <v>0</v>
      </c>
      <c r="X2125" s="28">
        <v>0</v>
      </c>
      <c r="Y2125" s="28">
        <v>0</v>
      </c>
      <c r="Z2125" s="28">
        <v>0</v>
      </c>
      <c r="AA2125" s="28">
        <v>55747185.5</v>
      </c>
      <c r="AB2125" s="28">
        <v>51935653.5</v>
      </c>
      <c r="AC2125" s="28">
        <v>0</v>
      </c>
      <c r="AD2125" s="28">
        <v>305500</v>
      </c>
      <c r="AE2125" s="28">
        <v>0</v>
      </c>
      <c r="AF2125" s="28">
        <v>3506032</v>
      </c>
      <c r="AG2125" s="28">
        <v>0</v>
      </c>
      <c r="AH2125" s="28">
        <v>0</v>
      </c>
      <c r="AI2125" s="28">
        <v>90059969.890000001</v>
      </c>
      <c r="AJ2125" s="28">
        <v>75600644.840000004</v>
      </c>
      <c r="AK2125" s="28">
        <v>0</v>
      </c>
      <c r="AL2125" s="28">
        <v>9294629.2699999996</v>
      </c>
      <c r="AM2125" s="28">
        <v>0</v>
      </c>
      <c r="AN2125" s="28">
        <v>1569775.76</v>
      </c>
      <c r="AO2125" s="28">
        <v>3594920.02</v>
      </c>
      <c r="AP2125" s="28">
        <v>0</v>
      </c>
      <c r="AQ2125" s="28">
        <v>13555882.24</v>
      </c>
      <c r="AR2125" s="28">
        <v>7010942</v>
      </c>
      <c r="AS2125" s="28">
        <v>6544940.2400000002</v>
      </c>
      <c r="AT2125" s="28">
        <v>13555882.24</v>
      </c>
      <c r="AU2125" s="28">
        <v>9960962.2200000007</v>
      </c>
      <c r="AV2125" s="28">
        <v>0</v>
      </c>
      <c r="AW2125" s="28">
        <v>3594920.02</v>
      </c>
      <c r="AX2125" s="28">
        <v>0</v>
      </c>
      <c r="AY2125" s="28">
        <v>0</v>
      </c>
      <c r="AZ2125" s="28">
        <v>0</v>
      </c>
      <c r="BA2125" s="28">
        <v>0</v>
      </c>
      <c r="BB2125" s="28">
        <v>0</v>
      </c>
      <c r="BC2125" s="28">
        <v>0</v>
      </c>
      <c r="BD2125" s="28">
        <v>0</v>
      </c>
      <c r="BE2125" s="28">
        <v>0</v>
      </c>
      <c r="BF2125" s="28">
        <v>0</v>
      </c>
      <c r="BG2125" s="28">
        <v>0</v>
      </c>
      <c r="BH2125" s="28">
        <v>0</v>
      </c>
      <c r="BI2125" s="28">
        <v>0</v>
      </c>
    </row>
    <row r="2126" spans="1:61">
      <c r="A2126">
        <v>2120</v>
      </c>
      <c r="B2126" s="1">
        <v>8037</v>
      </c>
      <c r="C2126" t="s">
        <v>12597</v>
      </c>
      <c r="D2126" t="s">
        <v>12598</v>
      </c>
      <c r="E2126" t="s">
        <v>12599</v>
      </c>
      <c r="F2126" t="s">
        <v>12</v>
      </c>
      <c r="G2126" t="s">
        <v>88</v>
      </c>
      <c r="H2126" t="s">
        <v>89</v>
      </c>
      <c r="I2126" t="s">
        <v>12600</v>
      </c>
      <c r="J2126" t="s">
        <v>3701</v>
      </c>
      <c r="K2126" t="s">
        <v>3702</v>
      </c>
      <c r="L2126" t="s">
        <v>12601</v>
      </c>
      <c r="M2126" s="1">
        <v>6495222</v>
      </c>
      <c r="N2126" t="s">
        <v>12602</v>
      </c>
      <c r="O2126" s="1">
        <v>3</v>
      </c>
      <c r="P2126" s="1">
        <v>20</v>
      </c>
      <c r="Q2126" t="s">
        <v>26</v>
      </c>
      <c r="R2126" s="28">
        <v>141378754.11000001</v>
      </c>
      <c r="S2126" s="28">
        <v>23355996.809999999</v>
      </c>
      <c r="T2126" s="28">
        <v>0</v>
      </c>
      <c r="U2126" s="28">
        <v>0</v>
      </c>
      <c r="V2126" s="28">
        <v>0</v>
      </c>
      <c r="W2126" s="28">
        <v>116426412</v>
      </c>
      <c r="X2126" s="28">
        <v>1596345.3</v>
      </c>
      <c r="Y2126" s="28">
        <v>0</v>
      </c>
      <c r="Z2126" s="28">
        <v>0</v>
      </c>
      <c r="AA2126" s="28">
        <v>50695953.640000001</v>
      </c>
      <c r="AB2126" s="28">
        <v>0</v>
      </c>
      <c r="AC2126" s="28">
        <v>0</v>
      </c>
      <c r="AD2126" s="28">
        <v>40561283.579999998</v>
      </c>
      <c r="AE2126" s="28">
        <v>0</v>
      </c>
      <c r="AF2126" s="28">
        <v>10134670.060000001</v>
      </c>
      <c r="AG2126" s="28">
        <v>0</v>
      </c>
      <c r="AH2126" s="28">
        <v>0</v>
      </c>
      <c r="AI2126" s="28">
        <v>90682800.469999999</v>
      </c>
      <c r="AJ2126" s="28">
        <v>71910032.569999993</v>
      </c>
      <c r="AK2126" s="28">
        <v>70480032.569999993</v>
      </c>
      <c r="AL2126" s="28">
        <v>11174234.720000001</v>
      </c>
      <c r="AM2126" s="28">
        <v>6156104.6799999997</v>
      </c>
      <c r="AN2126" s="28">
        <v>0</v>
      </c>
      <c r="AO2126" s="28">
        <v>1442428.5</v>
      </c>
      <c r="AP2126" s="28">
        <v>0</v>
      </c>
      <c r="AQ2126" s="28">
        <v>23222594</v>
      </c>
      <c r="AR2126" s="28">
        <v>6422594</v>
      </c>
      <c r="AS2126" s="28">
        <v>16800000</v>
      </c>
      <c r="AT2126" s="28">
        <v>23222594</v>
      </c>
      <c r="AU2126" s="28">
        <v>20014411</v>
      </c>
      <c r="AV2126" s="28">
        <v>1765754.5</v>
      </c>
      <c r="AW2126" s="28">
        <v>1442428.5</v>
      </c>
      <c r="AX2126" s="28">
        <v>0</v>
      </c>
      <c r="AY2126" s="28">
        <v>0</v>
      </c>
      <c r="AZ2126" s="28">
        <v>0</v>
      </c>
      <c r="BA2126" s="28">
        <v>0</v>
      </c>
      <c r="BB2126" s="28">
        <v>0</v>
      </c>
      <c r="BC2126" s="28">
        <v>0</v>
      </c>
      <c r="BD2126" s="28">
        <v>0</v>
      </c>
      <c r="BE2126" s="28">
        <v>0</v>
      </c>
      <c r="BF2126" s="28">
        <v>0</v>
      </c>
      <c r="BG2126" s="28">
        <v>0</v>
      </c>
      <c r="BH2126" s="28">
        <v>0</v>
      </c>
      <c r="BI2126" s="28">
        <v>0</v>
      </c>
    </row>
    <row r="2127" spans="1:61">
      <c r="A2127">
        <v>2121</v>
      </c>
      <c r="B2127" s="1">
        <v>8048</v>
      </c>
      <c r="C2127" t="s">
        <v>12603</v>
      </c>
      <c r="D2127" t="s">
        <v>12604</v>
      </c>
      <c r="E2127" t="s">
        <v>12605</v>
      </c>
      <c r="F2127" t="s">
        <v>12</v>
      </c>
      <c r="G2127" t="s">
        <v>1582</v>
      </c>
      <c r="H2127" t="s">
        <v>1583</v>
      </c>
      <c r="I2127" t="s">
        <v>12606</v>
      </c>
      <c r="J2127" t="s">
        <v>44</v>
      </c>
      <c r="K2127" t="s">
        <v>12607</v>
      </c>
      <c r="L2127" t="s">
        <v>12608</v>
      </c>
      <c r="M2127" s="1">
        <v>8565763</v>
      </c>
      <c r="N2127" t="s">
        <v>12609</v>
      </c>
      <c r="O2127" s="1">
        <v>3</v>
      </c>
      <c r="P2127" s="1">
        <v>856</v>
      </c>
      <c r="Q2127" t="s">
        <v>26</v>
      </c>
      <c r="R2127" s="28">
        <v>761882576</v>
      </c>
      <c r="S2127" s="28">
        <v>133325378</v>
      </c>
      <c r="T2127" s="28">
        <v>0</v>
      </c>
      <c r="U2127" s="28">
        <v>0</v>
      </c>
      <c r="V2127" s="28">
        <v>0</v>
      </c>
      <c r="W2127" s="28">
        <v>98356945</v>
      </c>
      <c r="X2127" s="28">
        <v>530200253</v>
      </c>
      <c r="Y2127" s="28">
        <v>0</v>
      </c>
      <c r="Z2127" s="28">
        <v>0</v>
      </c>
      <c r="AA2127" s="28">
        <v>149152081</v>
      </c>
      <c r="AB2127" s="28">
        <v>0</v>
      </c>
      <c r="AC2127" s="28">
        <v>0</v>
      </c>
      <c r="AD2127" s="28">
        <v>55319973</v>
      </c>
      <c r="AE2127" s="28">
        <v>0</v>
      </c>
      <c r="AF2127" s="28">
        <v>0</v>
      </c>
      <c r="AG2127" s="28">
        <v>89720900</v>
      </c>
      <c r="AH2127" s="28">
        <v>4111208</v>
      </c>
      <c r="AI2127" s="28">
        <v>612730495</v>
      </c>
      <c r="AJ2127" s="28">
        <v>451782990</v>
      </c>
      <c r="AK2127" s="28">
        <v>0</v>
      </c>
      <c r="AL2127" s="28">
        <v>0</v>
      </c>
      <c r="AM2127" s="28">
        <v>0</v>
      </c>
      <c r="AN2127" s="28">
        <v>10004064</v>
      </c>
      <c r="AO2127" s="28">
        <v>27188821</v>
      </c>
      <c r="AP2127" s="28">
        <v>123754620</v>
      </c>
      <c r="AQ2127" s="28">
        <v>565737795</v>
      </c>
      <c r="AR2127" s="28">
        <v>502469100</v>
      </c>
      <c r="AS2127" s="28">
        <v>63268695</v>
      </c>
      <c r="AT2127" s="28">
        <v>518960845</v>
      </c>
      <c r="AU2127" s="28">
        <v>491772024</v>
      </c>
      <c r="AV2127" s="28">
        <v>0</v>
      </c>
      <c r="AW2127" s="28">
        <v>27188821</v>
      </c>
      <c r="AX2127" s="28">
        <v>0</v>
      </c>
      <c r="AY2127" s="28">
        <v>46776950</v>
      </c>
      <c r="AZ2127" s="28">
        <v>46776950</v>
      </c>
      <c r="BA2127" s="28">
        <v>0</v>
      </c>
      <c r="BB2127" s="28">
        <v>0</v>
      </c>
      <c r="BC2127" s="28">
        <v>0</v>
      </c>
      <c r="BD2127" s="28">
        <v>0</v>
      </c>
      <c r="BE2127" s="28">
        <v>0</v>
      </c>
      <c r="BF2127" s="28">
        <v>0</v>
      </c>
      <c r="BG2127" s="28">
        <v>0</v>
      </c>
      <c r="BH2127" s="28">
        <v>0</v>
      </c>
      <c r="BI2127" s="28">
        <v>0</v>
      </c>
    </row>
    <row r="2128" spans="1:61">
      <c r="A2128">
        <v>2122</v>
      </c>
      <c r="B2128" s="1">
        <v>8062</v>
      </c>
      <c r="C2128" t="s">
        <v>12610</v>
      </c>
      <c r="D2128" t="s">
        <v>12611</v>
      </c>
      <c r="E2128" t="s">
        <v>12612</v>
      </c>
      <c r="F2128" t="s">
        <v>23</v>
      </c>
      <c r="G2128" t="s">
        <v>13</v>
      </c>
      <c r="H2128" t="s">
        <v>14</v>
      </c>
      <c r="I2128" t="s">
        <v>62</v>
      </c>
      <c r="J2128" t="s">
        <v>4755</v>
      </c>
      <c r="K2128" t="s">
        <v>7444</v>
      </c>
      <c r="L2128" t="s">
        <v>12613</v>
      </c>
      <c r="M2128" s="1">
        <v>8339134</v>
      </c>
      <c r="N2128" t="s">
        <v>12614</v>
      </c>
      <c r="O2128" s="1">
        <v>3</v>
      </c>
      <c r="P2128" s="1">
        <v>288</v>
      </c>
      <c r="Q2128" s="1">
        <v>4</v>
      </c>
      <c r="R2128" s="28">
        <v>4612747158.1599998</v>
      </c>
      <c r="S2128" s="28">
        <v>377874536.97000003</v>
      </c>
      <c r="T2128" s="28">
        <v>513807125.27999997</v>
      </c>
      <c r="U2128" s="28">
        <v>0</v>
      </c>
      <c r="V2128" s="28">
        <v>3374514906.5</v>
      </c>
      <c r="W2128" s="28">
        <v>328951736.63999999</v>
      </c>
      <c r="X2128" s="28">
        <v>15368469.73</v>
      </c>
      <c r="Y2128" s="28">
        <v>0</v>
      </c>
      <c r="Z2128" s="28">
        <v>2230383.04</v>
      </c>
      <c r="AA2128" s="28">
        <v>3360235892.6799998</v>
      </c>
      <c r="AB2128" s="28">
        <v>2959299539.75</v>
      </c>
      <c r="AC2128" s="28">
        <v>143399612</v>
      </c>
      <c r="AD2128" s="28">
        <v>58487356.600000001</v>
      </c>
      <c r="AE2128" s="28">
        <v>0</v>
      </c>
      <c r="AF2128" s="28">
        <v>182319349.33000001</v>
      </c>
      <c r="AG2128" s="28">
        <v>16730035</v>
      </c>
      <c r="AH2128" s="28">
        <v>0</v>
      </c>
      <c r="AI2128" s="28">
        <v>1252511265.48</v>
      </c>
      <c r="AJ2128" s="28">
        <v>729356763.75999999</v>
      </c>
      <c r="AK2128" s="28">
        <v>429356763.75999999</v>
      </c>
      <c r="AL2128" s="28">
        <v>353426273.42000002</v>
      </c>
      <c r="AM2128" s="28">
        <v>57759699</v>
      </c>
      <c r="AN2128" s="28">
        <v>0</v>
      </c>
      <c r="AO2128" s="28">
        <v>124665708.3</v>
      </c>
      <c r="AP2128" s="28">
        <v>-19797179</v>
      </c>
      <c r="AQ2128" s="28">
        <v>519452190.18000001</v>
      </c>
      <c r="AR2128" s="28">
        <v>440651648</v>
      </c>
      <c r="AS2128" s="28">
        <v>78800542.180000007</v>
      </c>
      <c r="AT2128" s="28">
        <v>488407355.18000001</v>
      </c>
      <c r="AU2128" s="28">
        <v>348447702.64999998</v>
      </c>
      <c r="AV2128" s="28">
        <v>15293944.23</v>
      </c>
      <c r="AW2128" s="28">
        <v>124665708.3</v>
      </c>
      <c r="AX2128" s="28">
        <v>0</v>
      </c>
      <c r="AY2128" s="28">
        <v>31044835</v>
      </c>
      <c r="AZ2128" s="28">
        <v>31044835</v>
      </c>
      <c r="BA2128" s="28">
        <v>0</v>
      </c>
      <c r="BB2128" s="28">
        <v>0</v>
      </c>
      <c r="BC2128" s="28">
        <v>0</v>
      </c>
      <c r="BD2128" s="28">
        <v>0</v>
      </c>
      <c r="BE2128" s="28">
        <v>0</v>
      </c>
      <c r="BF2128" s="28">
        <v>0</v>
      </c>
      <c r="BG2128" s="28">
        <v>0</v>
      </c>
      <c r="BH2128" s="28">
        <v>0</v>
      </c>
      <c r="BI2128" s="28">
        <v>0</v>
      </c>
    </row>
    <row r="2129" spans="1:61">
      <c r="A2129">
        <v>2123</v>
      </c>
      <c r="B2129" s="1">
        <v>8082</v>
      </c>
      <c r="C2129" t="s">
        <v>12615</v>
      </c>
      <c r="D2129" t="s">
        <v>12616</v>
      </c>
      <c r="E2129" t="s">
        <v>12617</v>
      </c>
      <c r="F2129" t="s">
        <v>1305</v>
      </c>
      <c r="G2129" t="s">
        <v>88</v>
      </c>
      <c r="H2129" t="s">
        <v>89</v>
      </c>
      <c r="I2129" t="s">
        <v>12618</v>
      </c>
      <c r="J2129" t="s">
        <v>3715</v>
      </c>
      <c r="K2129" t="s">
        <v>10500</v>
      </c>
      <c r="L2129" t="s">
        <v>12619</v>
      </c>
      <c r="M2129" t="s">
        <v>26</v>
      </c>
      <c r="N2129" t="s">
        <v>12620</v>
      </c>
      <c r="O2129" s="1">
        <v>3</v>
      </c>
      <c r="P2129" s="1">
        <v>14</v>
      </c>
      <c r="Q2129" t="s">
        <v>26</v>
      </c>
      <c r="R2129" s="28">
        <v>137249421.75999999</v>
      </c>
      <c r="S2129" s="28">
        <v>135443988.75999999</v>
      </c>
      <c r="T2129" s="28">
        <v>0</v>
      </c>
      <c r="U2129" s="28">
        <v>0</v>
      </c>
      <c r="V2129" s="28">
        <v>0</v>
      </c>
      <c r="W2129" s="28">
        <v>1165833</v>
      </c>
      <c r="X2129" s="28">
        <v>0</v>
      </c>
      <c r="Y2129" s="28">
        <v>0</v>
      </c>
      <c r="Z2129" s="28">
        <v>639600</v>
      </c>
      <c r="AA2129" s="28">
        <v>6111268</v>
      </c>
      <c r="AB2129" s="28">
        <v>0</v>
      </c>
      <c r="AC2129" s="28">
        <v>0</v>
      </c>
      <c r="AD2129" s="28">
        <v>6111268</v>
      </c>
      <c r="AE2129" s="28">
        <v>0</v>
      </c>
      <c r="AF2129" s="28">
        <v>0</v>
      </c>
      <c r="AG2129" s="28">
        <v>0</v>
      </c>
      <c r="AH2129" s="28">
        <v>0</v>
      </c>
      <c r="AI2129" s="28">
        <v>131138153.76000001</v>
      </c>
      <c r="AJ2129" s="28">
        <v>114588812</v>
      </c>
      <c r="AK2129" s="28">
        <v>106644812</v>
      </c>
      <c r="AL2129" s="28">
        <v>21071427</v>
      </c>
      <c r="AM2129" s="28">
        <v>0</v>
      </c>
      <c r="AN2129" s="28">
        <v>0</v>
      </c>
      <c r="AO2129" s="28">
        <v>7871306.8600000003</v>
      </c>
      <c r="AP2129" s="28">
        <v>0</v>
      </c>
      <c r="AQ2129" s="28">
        <v>552848049.16999996</v>
      </c>
      <c r="AR2129" s="28">
        <v>548474369</v>
      </c>
      <c r="AS2129" s="28">
        <v>4373680.17</v>
      </c>
      <c r="AT2129" s="28">
        <v>552848049.16999996</v>
      </c>
      <c r="AU2129" s="28">
        <v>539573495.07000005</v>
      </c>
      <c r="AV2129" s="28">
        <v>5403247.2400000002</v>
      </c>
      <c r="AW2129" s="28">
        <v>7871306.8600000003</v>
      </c>
      <c r="AX2129" s="28">
        <v>0</v>
      </c>
      <c r="AY2129" s="28">
        <v>0</v>
      </c>
      <c r="AZ2129" s="28">
        <v>0</v>
      </c>
      <c r="BA2129" s="28">
        <v>0</v>
      </c>
      <c r="BB2129" s="28">
        <v>0</v>
      </c>
      <c r="BC2129" s="28">
        <v>0</v>
      </c>
      <c r="BD2129" s="28">
        <v>0</v>
      </c>
      <c r="BE2129" s="28">
        <v>0</v>
      </c>
      <c r="BF2129" s="28">
        <v>0</v>
      </c>
      <c r="BG2129" s="28">
        <v>0</v>
      </c>
      <c r="BH2129" s="28">
        <v>0</v>
      </c>
      <c r="BI2129" s="28">
        <v>0</v>
      </c>
    </row>
    <row r="2130" spans="1:61">
      <c r="A2130">
        <v>2124</v>
      </c>
      <c r="B2130" s="1">
        <v>8097</v>
      </c>
      <c r="C2130" t="s">
        <v>12621</v>
      </c>
      <c r="D2130" t="s">
        <v>12622</v>
      </c>
      <c r="E2130" t="s">
        <v>12623</v>
      </c>
      <c r="F2130" t="s">
        <v>74</v>
      </c>
      <c r="G2130" t="s">
        <v>13</v>
      </c>
      <c r="H2130" t="s">
        <v>14</v>
      </c>
      <c r="I2130" t="s">
        <v>12624</v>
      </c>
      <c r="J2130" t="s">
        <v>942</v>
      </c>
      <c r="K2130" t="s">
        <v>1228</v>
      </c>
      <c r="L2130" t="s">
        <v>12625</v>
      </c>
      <c r="M2130" s="1">
        <v>5528416</v>
      </c>
      <c r="N2130" t="s">
        <v>12626</v>
      </c>
      <c r="O2130" s="1">
        <v>3</v>
      </c>
      <c r="P2130" s="1">
        <v>330</v>
      </c>
      <c r="Q2130" s="1">
        <v>8</v>
      </c>
      <c r="R2130" s="28">
        <v>3745930537.9200001</v>
      </c>
      <c r="S2130" s="28">
        <v>1419296.68</v>
      </c>
      <c r="T2130" s="28">
        <v>0</v>
      </c>
      <c r="U2130" s="28">
        <v>0</v>
      </c>
      <c r="V2130" s="28">
        <v>3455896889.2399998</v>
      </c>
      <c r="W2130" s="28">
        <v>120069675</v>
      </c>
      <c r="X2130" s="28">
        <v>168544677</v>
      </c>
      <c r="Y2130" s="28">
        <v>0</v>
      </c>
      <c r="Z2130" s="28">
        <v>0</v>
      </c>
      <c r="AA2130" s="28">
        <v>216399747</v>
      </c>
      <c r="AB2130" s="28">
        <v>0</v>
      </c>
      <c r="AC2130" s="28">
        <v>120070456</v>
      </c>
      <c r="AD2130" s="28">
        <v>55892702</v>
      </c>
      <c r="AE2130" s="28">
        <v>0</v>
      </c>
      <c r="AF2130" s="28">
        <v>0</v>
      </c>
      <c r="AG2130" s="28">
        <v>40436589</v>
      </c>
      <c r="AH2130" s="28">
        <v>0</v>
      </c>
      <c r="AI2130" s="28">
        <v>3529530790.9200001</v>
      </c>
      <c r="AJ2130" s="28">
        <v>1684458235.5799999</v>
      </c>
      <c r="AK2130" s="28">
        <v>784458235.58000004</v>
      </c>
      <c r="AL2130" s="28">
        <v>1399953394.6099999</v>
      </c>
      <c r="AM2130" s="28">
        <v>218254926.65000001</v>
      </c>
      <c r="AN2130" s="28">
        <v>0</v>
      </c>
      <c r="AO2130" s="28">
        <v>129091750.08</v>
      </c>
      <c r="AP2130" s="28">
        <v>97772484</v>
      </c>
      <c r="AQ2130" s="28">
        <v>853490612</v>
      </c>
      <c r="AR2130" s="28">
        <v>689322233</v>
      </c>
      <c r="AS2130" s="28">
        <v>164168379</v>
      </c>
      <c r="AT2130" s="28">
        <v>853490612</v>
      </c>
      <c r="AU2130" s="28">
        <v>694029197.67999995</v>
      </c>
      <c r="AV2130" s="28">
        <v>30369664.239999998</v>
      </c>
      <c r="AW2130" s="28">
        <v>129091750.08</v>
      </c>
      <c r="AX2130" s="28">
        <v>0</v>
      </c>
      <c r="AY2130" s="28">
        <v>0</v>
      </c>
      <c r="AZ2130" s="28">
        <v>0</v>
      </c>
      <c r="BA2130" s="28">
        <v>0</v>
      </c>
      <c r="BB2130" s="28">
        <v>988684</v>
      </c>
      <c r="BC2130" s="28">
        <v>0</v>
      </c>
      <c r="BD2130" s="28">
        <v>988684</v>
      </c>
      <c r="BE2130" s="28">
        <v>0</v>
      </c>
      <c r="BF2130" s="28">
        <v>0</v>
      </c>
      <c r="BG2130" s="28">
        <v>0</v>
      </c>
      <c r="BH2130" s="28">
        <v>0</v>
      </c>
      <c r="BI2130" s="28">
        <v>0</v>
      </c>
    </row>
    <row r="2131" spans="1:61">
      <c r="A2131">
        <v>2125</v>
      </c>
      <c r="B2131" s="1">
        <v>8104</v>
      </c>
      <c r="C2131" t="s">
        <v>12627</v>
      </c>
      <c r="D2131" t="s">
        <v>12628</v>
      </c>
      <c r="E2131" t="s">
        <v>12629</v>
      </c>
      <c r="F2131" t="s">
        <v>1305</v>
      </c>
      <c r="G2131" t="s">
        <v>88</v>
      </c>
      <c r="H2131" t="s">
        <v>89</v>
      </c>
      <c r="I2131" t="s">
        <v>12630</v>
      </c>
      <c r="J2131" t="s">
        <v>7020</v>
      </c>
      <c r="K2131" t="s">
        <v>7021</v>
      </c>
      <c r="L2131" t="s">
        <v>12631</v>
      </c>
      <c r="M2131" s="1">
        <v>7453030</v>
      </c>
      <c r="N2131" t="s">
        <v>12632</v>
      </c>
      <c r="O2131" s="1">
        <v>3</v>
      </c>
      <c r="P2131" s="1">
        <v>1</v>
      </c>
      <c r="Q2131" t="s">
        <v>26</v>
      </c>
      <c r="R2131" s="28">
        <v>10000</v>
      </c>
      <c r="S2131" s="28">
        <v>10000</v>
      </c>
      <c r="T2131" s="28">
        <v>0</v>
      </c>
      <c r="U2131" s="28">
        <v>0</v>
      </c>
      <c r="V2131" s="28">
        <v>0</v>
      </c>
      <c r="W2131" s="28">
        <v>0</v>
      </c>
      <c r="X2131" s="28">
        <v>0</v>
      </c>
      <c r="Y2131" s="28">
        <v>0</v>
      </c>
      <c r="Z2131" s="28">
        <v>0</v>
      </c>
      <c r="AA2131" s="28">
        <v>17757263</v>
      </c>
      <c r="AB2131" s="28">
        <v>0</v>
      </c>
      <c r="AC2131" s="28">
        <v>0</v>
      </c>
      <c r="AD2131" s="28">
        <v>17757263</v>
      </c>
      <c r="AE2131" s="28">
        <v>0</v>
      </c>
      <c r="AF2131" s="28">
        <v>0</v>
      </c>
      <c r="AG2131" s="28">
        <v>0</v>
      </c>
      <c r="AH2131" s="28">
        <v>0</v>
      </c>
      <c r="AI2131" s="28">
        <v>-17747263</v>
      </c>
      <c r="AJ2131" s="28">
        <v>8640829</v>
      </c>
      <c r="AK2131" s="28">
        <v>0</v>
      </c>
      <c r="AL2131" s="28">
        <v>97253709</v>
      </c>
      <c r="AM2131" s="28">
        <v>0</v>
      </c>
      <c r="AN2131" s="28">
        <v>0</v>
      </c>
      <c r="AO2131" s="28">
        <v>0</v>
      </c>
      <c r="AP2131" s="28">
        <v>0</v>
      </c>
      <c r="AQ2131" s="28">
        <v>0</v>
      </c>
      <c r="AR2131" s="28">
        <v>0</v>
      </c>
      <c r="AS2131" s="28">
        <v>0</v>
      </c>
      <c r="AT2131" s="28">
        <v>0</v>
      </c>
      <c r="AU2131" s="28">
        <v>0</v>
      </c>
      <c r="AV2131" s="28">
        <v>0</v>
      </c>
      <c r="AW2131" s="28">
        <v>0</v>
      </c>
      <c r="AX2131" s="28">
        <v>0</v>
      </c>
      <c r="AY2131" s="28">
        <v>0</v>
      </c>
      <c r="AZ2131" s="28">
        <v>0</v>
      </c>
      <c r="BA2131" s="28">
        <v>0</v>
      </c>
      <c r="BB2131" s="28">
        <v>0</v>
      </c>
      <c r="BC2131" s="28">
        <v>0</v>
      </c>
      <c r="BD2131" s="28">
        <v>0</v>
      </c>
      <c r="BE2131" s="28">
        <v>0</v>
      </c>
      <c r="BF2131" s="28">
        <v>0</v>
      </c>
      <c r="BG2131" s="28">
        <v>0</v>
      </c>
      <c r="BH2131" s="28">
        <v>0</v>
      </c>
      <c r="BI2131" s="28">
        <v>0</v>
      </c>
    </row>
    <row r="2132" spans="1:61">
      <c r="A2132">
        <v>2126</v>
      </c>
      <c r="B2132" s="1">
        <v>8119</v>
      </c>
      <c r="C2132" t="s">
        <v>12633</v>
      </c>
      <c r="D2132" t="s">
        <v>12634</v>
      </c>
      <c r="E2132" t="s">
        <v>12635</v>
      </c>
      <c r="F2132" t="s">
        <v>23</v>
      </c>
      <c r="G2132" t="s">
        <v>13</v>
      </c>
      <c r="H2132" t="s">
        <v>14</v>
      </c>
      <c r="I2132" t="s">
        <v>62</v>
      </c>
      <c r="J2132" t="s">
        <v>16</v>
      </c>
      <c r="K2132" t="s">
        <v>17</v>
      </c>
      <c r="L2132" t="s">
        <v>12636</v>
      </c>
      <c r="M2132" s="1">
        <v>2541000</v>
      </c>
      <c r="N2132" t="s">
        <v>12637</v>
      </c>
      <c r="O2132" s="1">
        <v>3</v>
      </c>
      <c r="P2132" s="1">
        <v>133</v>
      </c>
      <c r="Q2132" s="1">
        <v>1</v>
      </c>
      <c r="R2132" s="28">
        <v>460018935.44999999</v>
      </c>
      <c r="S2132" s="28">
        <v>36364011.07</v>
      </c>
      <c r="T2132" s="28">
        <v>117109987.91</v>
      </c>
      <c r="U2132" s="28">
        <v>0</v>
      </c>
      <c r="V2132" s="28">
        <v>246675704.75</v>
      </c>
      <c r="W2132" s="28">
        <v>59869231.719999999</v>
      </c>
      <c r="X2132" s="28">
        <v>0</v>
      </c>
      <c r="Y2132" s="28">
        <v>0</v>
      </c>
      <c r="Z2132" s="28">
        <v>0</v>
      </c>
      <c r="AA2132" s="28">
        <v>384910082.83999997</v>
      </c>
      <c r="AB2132" s="28">
        <v>369319582</v>
      </c>
      <c r="AC2132" s="28">
        <v>0</v>
      </c>
      <c r="AD2132" s="28">
        <v>6208252.9100000001</v>
      </c>
      <c r="AE2132" s="28">
        <v>0</v>
      </c>
      <c r="AF2132" s="28">
        <v>8602606.9299999997</v>
      </c>
      <c r="AG2132" s="28">
        <v>779641</v>
      </c>
      <c r="AH2132" s="28">
        <v>0</v>
      </c>
      <c r="AI2132" s="28">
        <v>75108852.609999999</v>
      </c>
      <c r="AJ2132" s="28">
        <v>43160145.299999997</v>
      </c>
      <c r="AK2132" s="28">
        <v>22672145.300000001</v>
      </c>
      <c r="AL2132" s="28">
        <v>34711433.18</v>
      </c>
      <c r="AM2132" s="28">
        <v>0</v>
      </c>
      <c r="AN2132" s="28">
        <v>7641389.7999999998</v>
      </c>
      <c r="AO2132" s="28">
        <v>-10404115.67</v>
      </c>
      <c r="AP2132" s="28">
        <v>0</v>
      </c>
      <c r="AQ2132" s="28">
        <v>62442016.229999997</v>
      </c>
      <c r="AR2132" s="28">
        <v>34408130</v>
      </c>
      <c r="AS2132" s="28">
        <v>28033886.23</v>
      </c>
      <c r="AT2132" s="28">
        <v>62442016.229999997</v>
      </c>
      <c r="AU2132" s="28">
        <v>53894774</v>
      </c>
      <c r="AV2132" s="28">
        <v>18951357.899999999</v>
      </c>
      <c r="AW2132" s="28">
        <v>-10404115.67</v>
      </c>
      <c r="AX2132" s="28">
        <v>0</v>
      </c>
      <c r="AY2132" s="28">
        <v>0</v>
      </c>
      <c r="AZ2132" s="28">
        <v>0</v>
      </c>
      <c r="BA2132" s="28">
        <v>0</v>
      </c>
      <c r="BB2132" s="28">
        <v>62166</v>
      </c>
      <c r="BC2132" s="28">
        <v>0</v>
      </c>
      <c r="BD2132" s="28">
        <v>62166</v>
      </c>
      <c r="BE2132" s="28">
        <v>0</v>
      </c>
      <c r="BF2132" s="28">
        <v>184561932.30000001</v>
      </c>
      <c r="BG2132" s="28">
        <v>0</v>
      </c>
      <c r="BH2132" s="28">
        <v>184561932.30000001</v>
      </c>
      <c r="BI2132" s="28">
        <v>0</v>
      </c>
    </row>
    <row r="2133" spans="1:61">
      <c r="A2133">
        <v>2127</v>
      </c>
      <c r="B2133" s="1">
        <v>8137</v>
      </c>
      <c r="C2133" t="s">
        <v>12638</v>
      </c>
      <c r="D2133" t="s">
        <v>12639</v>
      </c>
      <c r="E2133" t="s">
        <v>12640</v>
      </c>
      <c r="F2133" t="s">
        <v>23</v>
      </c>
      <c r="G2133" t="s">
        <v>13</v>
      </c>
      <c r="H2133" t="s">
        <v>14</v>
      </c>
      <c r="I2133" t="s">
        <v>62</v>
      </c>
      <c r="J2133" t="s">
        <v>16</v>
      </c>
      <c r="K2133" t="s">
        <v>17</v>
      </c>
      <c r="L2133" t="s">
        <v>12641</v>
      </c>
      <c r="M2133" t="s">
        <v>26</v>
      </c>
      <c r="N2133" t="s">
        <v>12642</v>
      </c>
      <c r="O2133" s="1">
        <v>3</v>
      </c>
      <c r="P2133" s="1">
        <v>107</v>
      </c>
      <c r="Q2133" s="1">
        <v>1</v>
      </c>
      <c r="R2133" s="28">
        <v>2733000495</v>
      </c>
      <c r="S2133" s="28">
        <v>1848225842</v>
      </c>
      <c r="T2133" s="28">
        <v>0</v>
      </c>
      <c r="U2133" s="28">
        <v>0</v>
      </c>
      <c r="V2133" s="28">
        <v>884658587</v>
      </c>
      <c r="W2133" s="28">
        <v>116066</v>
      </c>
      <c r="X2133" s="28">
        <v>0</v>
      </c>
      <c r="Y2133" s="28">
        <v>0</v>
      </c>
      <c r="Z2133" s="28">
        <v>0</v>
      </c>
      <c r="AA2133" s="28">
        <v>2553027568</v>
      </c>
      <c r="AB2133" s="28">
        <v>2525638171</v>
      </c>
      <c r="AC2133" s="28">
        <v>0</v>
      </c>
      <c r="AD2133" s="28">
        <v>22203154</v>
      </c>
      <c r="AE2133" s="28">
        <v>0</v>
      </c>
      <c r="AF2133" s="28">
        <v>5186243</v>
      </c>
      <c r="AG2133" s="28">
        <v>0</v>
      </c>
      <c r="AH2133" s="28">
        <v>0</v>
      </c>
      <c r="AI2133" s="28">
        <v>179972927</v>
      </c>
      <c r="AJ2133" s="28">
        <v>143165537</v>
      </c>
      <c r="AK2133" s="28">
        <v>133165537</v>
      </c>
      <c r="AL2133" s="28">
        <v>33493147</v>
      </c>
      <c r="AM2133" s="28">
        <v>0</v>
      </c>
      <c r="AN2133" s="28">
        <v>0</v>
      </c>
      <c r="AO2133" s="28">
        <v>3314243</v>
      </c>
      <c r="AP2133" s="28">
        <v>0</v>
      </c>
      <c r="AQ2133" s="28">
        <v>229983792</v>
      </c>
      <c r="AR2133" s="28">
        <v>103683109</v>
      </c>
      <c r="AS2133" s="28">
        <v>126300683</v>
      </c>
      <c r="AT2133" s="28">
        <v>182468991</v>
      </c>
      <c r="AU2133" s="28">
        <v>166410690</v>
      </c>
      <c r="AV2133" s="28">
        <v>12744058</v>
      </c>
      <c r="AW2133" s="28">
        <v>3314243</v>
      </c>
      <c r="AX2133" s="28">
        <v>0</v>
      </c>
      <c r="AY2133" s="28">
        <v>47514801</v>
      </c>
      <c r="AZ2133" s="28">
        <v>47514801</v>
      </c>
      <c r="BA2133" s="28">
        <v>0</v>
      </c>
      <c r="BB2133" s="28">
        <v>0</v>
      </c>
      <c r="BC2133" s="28">
        <v>0</v>
      </c>
      <c r="BD2133" s="28">
        <v>0</v>
      </c>
      <c r="BE2133" s="28">
        <v>0</v>
      </c>
      <c r="BF2133" s="28">
        <v>0</v>
      </c>
      <c r="BG2133" s="28">
        <v>0</v>
      </c>
      <c r="BH2133" s="28">
        <v>0</v>
      </c>
      <c r="BI2133" s="28">
        <v>0</v>
      </c>
    </row>
    <row r="2134" spans="1:61">
      <c r="A2134">
        <v>2128</v>
      </c>
      <c r="B2134" s="1">
        <v>8140</v>
      </c>
      <c r="C2134" t="s">
        <v>12643</v>
      </c>
      <c r="D2134" t="s">
        <v>12644</v>
      </c>
      <c r="E2134" t="s">
        <v>12645</v>
      </c>
      <c r="F2134" t="s">
        <v>1305</v>
      </c>
      <c r="G2134" t="s">
        <v>5551</v>
      </c>
      <c r="H2134" t="s">
        <v>5552</v>
      </c>
      <c r="I2134" t="s">
        <v>12646</v>
      </c>
      <c r="J2134" t="s">
        <v>7854</v>
      </c>
      <c r="K2134" t="s">
        <v>12647</v>
      </c>
      <c r="L2134" t="s">
        <v>12648</v>
      </c>
      <c r="M2134" t="s">
        <v>26</v>
      </c>
      <c r="N2134" t="s">
        <v>12649</v>
      </c>
      <c r="O2134" s="1">
        <v>3</v>
      </c>
      <c r="P2134" s="1">
        <v>10</v>
      </c>
      <c r="Q2134" s="1">
        <v>2</v>
      </c>
      <c r="R2134" s="28">
        <v>262992808.88999999</v>
      </c>
      <c r="S2134" s="28">
        <v>74075232.730000004</v>
      </c>
      <c r="T2134" s="28">
        <v>0</v>
      </c>
      <c r="U2134" s="28">
        <v>0</v>
      </c>
      <c r="V2134" s="28">
        <v>0</v>
      </c>
      <c r="W2134" s="28">
        <v>33748896.630000003</v>
      </c>
      <c r="X2134" s="28">
        <v>155168679.53</v>
      </c>
      <c r="Y2134" s="28">
        <v>0</v>
      </c>
      <c r="Z2134" s="28">
        <v>0</v>
      </c>
      <c r="AA2134" s="28">
        <v>24734870.699999999</v>
      </c>
      <c r="AB2134" s="28">
        <v>0</v>
      </c>
      <c r="AC2134" s="28">
        <v>0</v>
      </c>
      <c r="AD2134" s="28">
        <v>2734870.7</v>
      </c>
      <c r="AE2134" s="28">
        <v>0</v>
      </c>
      <c r="AF2134" s="28">
        <v>0</v>
      </c>
      <c r="AG2134" s="28">
        <v>22000000</v>
      </c>
      <c r="AH2134" s="28">
        <v>0</v>
      </c>
      <c r="AI2134" s="28">
        <v>238257938.19</v>
      </c>
      <c r="AJ2134" s="28">
        <v>44900000</v>
      </c>
      <c r="AK2134" s="28">
        <v>37716000</v>
      </c>
      <c r="AL2134" s="28">
        <v>6301202.7300000004</v>
      </c>
      <c r="AM2134" s="28">
        <v>181636586</v>
      </c>
      <c r="AN2134" s="28">
        <v>0</v>
      </c>
      <c r="AO2134" s="28">
        <v>5420149.46</v>
      </c>
      <c r="AP2134" s="28">
        <v>0</v>
      </c>
      <c r="AQ2134" s="28">
        <v>478057936.54000002</v>
      </c>
      <c r="AR2134" s="28">
        <v>477988946.47000003</v>
      </c>
      <c r="AS2134" s="28">
        <v>68990.070000000007</v>
      </c>
      <c r="AT2134" s="28">
        <v>478057936.54000002</v>
      </c>
      <c r="AU2134" s="28">
        <v>468137790.99000001</v>
      </c>
      <c r="AV2134" s="28">
        <v>4499996.09</v>
      </c>
      <c r="AW2134" s="28">
        <v>5420149.46</v>
      </c>
      <c r="AX2134" s="28">
        <v>0</v>
      </c>
      <c r="AY2134" s="28">
        <v>0</v>
      </c>
      <c r="AZ2134" s="28">
        <v>0</v>
      </c>
      <c r="BA2134" s="28">
        <v>0</v>
      </c>
      <c r="BB2134" s="28">
        <v>0</v>
      </c>
      <c r="BC2134" s="28">
        <v>0</v>
      </c>
      <c r="BD2134" s="28">
        <v>0</v>
      </c>
      <c r="BE2134" s="28">
        <v>0</v>
      </c>
      <c r="BF2134" s="28">
        <v>0</v>
      </c>
      <c r="BG2134" s="28">
        <v>0</v>
      </c>
      <c r="BH2134" s="28">
        <v>0</v>
      </c>
      <c r="BI2134" s="28">
        <v>0</v>
      </c>
    </row>
    <row r="2135" spans="1:61">
      <c r="A2135">
        <v>2129</v>
      </c>
      <c r="B2135" s="1">
        <v>8164</v>
      </c>
      <c r="C2135" t="s">
        <v>12650</v>
      </c>
      <c r="D2135" t="s">
        <v>12651</v>
      </c>
      <c r="E2135" t="s">
        <v>12652</v>
      </c>
      <c r="F2135" t="s">
        <v>23</v>
      </c>
      <c r="G2135" t="s">
        <v>13</v>
      </c>
      <c r="H2135" t="s">
        <v>14</v>
      </c>
      <c r="I2135" t="s">
        <v>12653</v>
      </c>
      <c r="J2135" t="s">
        <v>445</v>
      </c>
      <c r="K2135" t="s">
        <v>446</v>
      </c>
      <c r="L2135" t="s">
        <v>12654</v>
      </c>
      <c r="M2135" t="s">
        <v>26</v>
      </c>
      <c r="N2135" t="s">
        <v>12655</v>
      </c>
      <c r="O2135" s="1">
        <v>3</v>
      </c>
      <c r="P2135" s="1">
        <v>92</v>
      </c>
      <c r="Q2135" s="1">
        <v>1</v>
      </c>
      <c r="R2135" s="28">
        <v>1191190368.6900001</v>
      </c>
      <c r="S2135" s="28">
        <v>77062507.689999998</v>
      </c>
      <c r="T2135" s="28">
        <v>0</v>
      </c>
      <c r="U2135" s="28">
        <v>0</v>
      </c>
      <c r="V2135" s="28">
        <v>1078794681</v>
      </c>
      <c r="W2135" s="28">
        <v>32194075</v>
      </c>
      <c r="X2135" s="28">
        <v>3139105</v>
      </c>
      <c r="Y2135" s="28">
        <v>0</v>
      </c>
      <c r="Z2135" s="28">
        <v>0</v>
      </c>
      <c r="AA2135" s="28">
        <v>949367057.91999996</v>
      </c>
      <c r="AB2135" s="28">
        <v>924810188</v>
      </c>
      <c r="AC2135" s="28">
        <v>0</v>
      </c>
      <c r="AD2135" s="28">
        <v>22029922.039999999</v>
      </c>
      <c r="AE2135" s="28">
        <v>0</v>
      </c>
      <c r="AF2135" s="28">
        <v>2526947.88</v>
      </c>
      <c r="AG2135" s="28">
        <v>0</v>
      </c>
      <c r="AH2135" s="28">
        <v>0</v>
      </c>
      <c r="AI2135" s="28">
        <v>241823310.77000001</v>
      </c>
      <c r="AJ2135" s="28">
        <v>98958893</v>
      </c>
      <c r="AK2135" s="28">
        <v>88958893</v>
      </c>
      <c r="AL2135" s="28">
        <v>96350351</v>
      </c>
      <c r="AM2135" s="28">
        <v>35751995.530000001</v>
      </c>
      <c r="AN2135" s="28">
        <v>0</v>
      </c>
      <c r="AO2135" s="28">
        <v>10762071.24</v>
      </c>
      <c r="AP2135" s="28">
        <v>0</v>
      </c>
      <c r="AQ2135" s="28">
        <v>138646377.90000001</v>
      </c>
      <c r="AR2135" s="28">
        <v>112242520</v>
      </c>
      <c r="AS2135" s="28">
        <v>26403857.899999999</v>
      </c>
      <c r="AT2135" s="28">
        <v>129927897.90000001</v>
      </c>
      <c r="AU2135" s="28">
        <v>117476326.23</v>
      </c>
      <c r="AV2135" s="28">
        <v>1689500.43</v>
      </c>
      <c r="AW2135" s="28">
        <v>10762071.24</v>
      </c>
      <c r="AX2135" s="28">
        <v>0</v>
      </c>
      <c r="AY2135" s="28">
        <v>8718480</v>
      </c>
      <c r="AZ2135" s="28">
        <v>8718480</v>
      </c>
      <c r="BA2135" s="28">
        <v>0</v>
      </c>
      <c r="BB2135" s="28">
        <v>0</v>
      </c>
      <c r="BC2135" s="28">
        <v>0</v>
      </c>
      <c r="BD2135" s="28">
        <v>0</v>
      </c>
      <c r="BE2135" s="28">
        <v>0</v>
      </c>
      <c r="BF2135" s="28">
        <v>0</v>
      </c>
      <c r="BG2135" s="28">
        <v>0</v>
      </c>
      <c r="BH2135" s="28">
        <v>0</v>
      </c>
      <c r="BI2135" s="28">
        <v>0</v>
      </c>
    </row>
    <row r="2136" spans="1:61">
      <c r="A2136">
        <v>2130</v>
      </c>
      <c r="B2136" s="1">
        <v>8166</v>
      </c>
      <c r="C2136" t="s">
        <v>12656</v>
      </c>
      <c r="D2136" t="s">
        <v>12657</v>
      </c>
      <c r="E2136" t="s">
        <v>12658</v>
      </c>
      <c r="F2136" t="s">
        <v>889</v>
      </c>
      <c r="G2136" t="s">
        <v>88</v>
      </c>
      <c r="H2136" t="s">
        <v>89</v>
      </c>
      <c r="I2136" t="s">
        <v>12659</v>
      </c>
      <c r="J2136" t="s">
        <v>16</v>
      </c>
      <c r="K2136" t="s">
        <v>17</v>
      </c>
      <c r="L2136" t="s">
        <v>12660</v>
      </c>
      <c r="M2136" s="1">
        <v>6207291</v>
      </c>
      <c r="N2136" t="s">
        <v>12661</v>
      </c>
      <c r="O2136" s="1">
        <v>3</v>
      </c>
      <c r="P2136" s="1">
        <v>5</v>
      </c>
      <c r="Q2136" t="s">
        <v>26</v>
      </c>
      <c r="R2136" s="28">
        <v>379792308</v>
      </c>
      <c r="S2136" s="28">
        <v>18654078</v>
      </c>
      <c r="T2136" s="28">
        <v>71149319</v>
      </c>
      <c r="U2136" s="28">
        <v>0</v>
      </c>
      <c r="V2136" s="28">
        <v>0</v>
      </c>
      <c r="W2136" s="28">
        <v>7446813</v>
      </c>
      <c r="X2136" s="28">
        <v>282542098</v>
      </c>
      <c r="Y2136" s="28">
        <v>0</v>
      </c>
      <c r="Z2136" s="28">
        <v>0</v>
      </c>
      <c r="AA2136" s="28">
        <v>18531048</v>
      </c>
      <c r="AB2136" s="28">
        <v>0</v>
      </c>
      <c r="AC2136" s="28">
        <v>0</v>
      </c>
      <c r="AD2136" s="28">
        <v>6303476</v>
      </c>
      <c r="AE2136" s="28">
        <v>0</v>
      </c>
      <c r="AF2136" s="28">
        <v>0</v>
      </c>
      <c r="AG2136" s="28">
        <v>12227572</v>
      </c>
      <c r="AH2136" s="28">
        <v>0</v>
      </c>
      <c r="AI2136" s="28">
        <v>361261260</v>
      </c>
      <c r="AJ2136" s="28">
        <v>4070592</v>
      </c>
      <c r="AK2136" s="28">
        <v>2070592</v>
      </c>
      <c r="AL2136" s="28">
        <v>92512454</v>
      </c>
      <c r="AM2136" s="28">
        <v>2792719</v>
      </c>
      <c r="AN2136" s="28">
        <v>21991976</v>
      </c>
      <c r="AO2136" s="28">
        <v>49843</v>
      </c>
      <c r="AP2136" s="28">
        <v>37326072</v>
      </c>
      <c r="AQ2136" s="28">
        <v>319036623</v>
      </c>
      <c r="AR2136" s="28">
        <v>315916608</v>
      </c>
      <c r="AS2136" s="28">
        <v>3120015</v>
      </c>
      <c r="AT2136" s="28">
        <v>319036623</v>
      </c>
      <c r="AU2136" s="28">
        <v>315827740</v>
      </c>
      <c r="AV2136" s="28">
        <v>3159040</v>
      </c>
      <c r="AW2136" s="28">
        <v>49843</v>
      </c>
      <c r="AX2136" s="28">
        <v>0</v>
      </c>
      <c r="AY2136" s="28">
        <v>0</v>
      </c>
      <c r="AZ2136" s="28">
        <v>0</v>
      </c>
      <c r="BA2136" s="28">
        <v>0</v>
      </c>
      <c r="BB2136" s="28">
        <v>0</v>
      </c>
      <c r="BC2136" s="28">
        <v>0</v>
      </c>
      <c r="BD2136" s="28">
        <v>0</v>
      </c>
      <c r="BE2136" s="28">
        <v>0</v>
      </c>
      <c r="BF2136" s="28">
        <v>0</v>
      </c>
      <c r="BG2136" s="28">
        <v>0</v>
      </c>
      <c r="BH2136" s="28">
        <v>0</v>
      </c>
      <c r="BI2136" s="28">
        <v>0</v>
      </c>
    </row>
    <row r="2137" spans="1:61">
      <c r="A2137">
        <v>2131</v>
      </c>
      <c r="B2137" s="1">
        <v>8169</v>
      </c>
      <c r="C2137" t="s">
        <v>12662</v>
      </c>
      <c r="D2137" t="s">
        <v>12663</v>
      </c>
      <c r="E2137" t="s">
        <v>12664</v>
      </c>
      <c r="F2137" t="s">
        <v>23</v>
      </c>
      <c r="G2137" t="s">
        <v>13</v>
      </c>
      <c r="H2137" t="s">
        <v>14</v>
      </c>
      <c r="I2137" t="s">
        <v>62</v>
      </c>
      <c r="J2137" t="s">
        <v>44</v>
      </c>
      <c r="K2137" t="s">
        <v>2579</v>
      </c>
      <c r="L2137" t="s">
        <v>12665</v>
      </c>
      <c r="M2137" t="s">
        <v>26</v>
      </c>
      <c r="N2137" t="s">
        <v>12666</v>
      </c>
      <c r="O2137" s="1">
        <v>3</v>
      </c>
      <c r="P2137" s="1">
        <v>60</v>
      </c>
      <c r="Q2137" s="1">
        <v>1</v>
      </c>
      <c r="R2137" s="28">
        <v>211029322.31</v>
      </c>
      <c r="S2137" s="28">
        <v>13300547.310000001</v>
      </c>
      <c r="T2137" s="28">
        <v>0</v>
      </c>
      <c r="U2137" s="28">
        <v>0</v>
      </c>
      <c r="V2137" s="28">
        <v>195062105</v>
      </c>
      <c r="W2137" s="28">
        <v>0</v>
      </c>
      <c r="X2137" s="28">
        <v>2666670</v>
      </c>
      <c r="Y2137" s="28">
        <v>0</v>
      </c>
      <c r="Z2137" s="28">
        <v>0</v>
      </c>
      <c r="AA2137" s="28">
        <v>179981177.05000001</v>
      </c>
      <c r="AB2137" s="28">
        <v>174086060.86000001</v>
      </c>
      <c r="AC2137" s="28">
        <v>0</v>
      </c>
      <c r="AD2137" s="28">
        <v>44000</v>
      </c>
      <c r="AE2137" s="28">
        <v>0</v>
      </c>
      <c r="AF2137" s="28">
        <v>3200043.19</v>
      </c>
      <c r="AG2137" s="28">
        <v>2651073</v>
      </c>
      <c r="AH2137" s="28">
        <v>0</v>
      </c>
      <c r="AI2137" s="28">
        <v>31048145.260000002</v>
      </c>
      <c r="AJ2137" s="28">
        <v>19910990.379999999</v>
      </c>
      <c r="AK2137" s="28">
        <v>19910989.379999999</v>
      </c>
      <c r="AL2137" s="28">
        <v>25725974.66</v>
      </c>
      <c r="AM2137" s="28">
        <v>0</v>
      </c>
      <c r="AN2137" s="28">
        <v>0</v>
      </c>
      <c r="AO2137" s="28">
        <v>-15986325.779999999</v>
      </c>
      <c r="AP2137" s="28">
        <v>1397506</v>
      </c>
      <c r="AQ2137" s="28">
        <v>31416372.559999999</v>
      </c>
      <c r="AR2137" s="28">
        <v>23780676</v>
      </c>
      <c r="AS2137" s="28">
        <v>7635696.5599999996</v>
      </c>
      <c r="AT2137" s="28">
        <v>31416372.559999999</v>
      </c>
      <c r="AU2137" s="28">
        <v>45966158.009999998</v>
      </c>
      <c r="AV2137" s="28">
        <v>1436540.33</v>
      </c>
      <c r="AW2137" s="28">
        <v>-15986325.779999999</v>
      </c>
      <c r="AX2137" s="28">
        <v>0</v>
      </c>
      <c r="AY2137" s="28">
        <v>0</v>
      </c>
      <c r="AZ2137" s="28">
        <v>0</v>
      </c>
      <c r="BA2137" s="28">
        <v>0</v>
      </c>
      <c r="BB2137" s="28">
        <v>0</v>
      </c>
      <c r="BC2137" s="28">
        <v>3134392</v>
      </c>
      <c r="BD2137" s="28">
        <v>0</v>
      </c>
      <c r="BE2137" s="28">
        <v>3134392</v>
      </c>
      <c r="BF2137" s="28">
        <v>193525108</v>
      </c>
      <c r="BG2137" s="28">
        <v>0</v>
      </c>
      <c r="BH2137" s="28">
        <v>193525108</v>
      </c>
      <c r="BI2137" s="28">
        <v>0</v>
      </c>
    </row>
    <row r="2138" spans="1:61">
      <c r="A2138">
        <v>2132</v>
      </c>
      <c r="B2138" s="1">
        <v>8196</v>
      </c>
      <c r="C2138" t="s">
        <v>12667</v>
      </c>
      <c r="D2138" t="s">
        <v>12668</v>
      </c>
      <c r="E2138" t="s">
        <v>12669</v>
      </c>
      <c r="F2138" t="s">
        <v>74</v>
      </c>
      <c r="G2138" t="s">
        <v>4032</v>
      </c>
      <c r="H2138" t="s">
        <v>4033</v>
      </c>
      <c r="I2138" t="s">
        <v>12670</v>
      </c>
      <c r="J2138" t="s">
        <v>445</v>
      </c>
      <c r="K2138" t="s">
        <v>12671</v>
      </c>
      <c r="L2138" t="s">
        <v>12672</v>
      </c>
      <c r="M2138" t="s">
        <v>26</v>
      </c>
      <c r="N2138" t="s">
        <v>12673</v>
      </c>
      <c r="O2138" s="1">
        <v>3</v>
      </c>
      <c r="P2138" s="1">
        <v>32</v>
      </c>
      <c r="Q2138" s="1">
        <v>0</v>
      </c>
      <c r="R2138" s="28">
        <v>1018856774</v>
      </c>
      <c r="S2138" s="28">
        <v>115882055</v>
      </c>
      <c r="T2138" s="28">
        <v>0</v>
      </c>
      <c r="U2138" s="28">
        <v>732619273</v>
      </c>
      <c r="V2138" s="28">
        <v>0</v>
      </c>
      <c r="W2138" s="28">
        <v>162761302</v>
      </c>
      <c r="X2138" s="28">
        <v>7594144</v>
      </c>
      <c r="Y2138" s="28">
        <v>0</v>
      </c>
      <c r="Z2138" s="28">
        <v>0</v>
      </c>
      <c r="AA2138" s="28">
        <v>441505696</v>
      </c>
      <c r="AB2138" s="28">
        <v>0</v>
      </c>
      <c r="AC2138" s="28">
        <v>10381501</v>
      </c>
      <c r="AD2138" s="28">
        <v>361106334</v>
      </c>
      <c r="AE2138" s="28">
        <v>0</v>
      </c>
      <c r="AF2138" s="28">
        <v>44310470</v>
      </c>
      <c r="AG2138" s="28">
        <v>15450775</v>
      </c>
      <c r="AH2138" s="28">
        <v>10256616</v>
      </c>
      <c r="AI2138" s="28">
        <v>577351078</v>
      </c>
      <c r="AJ2138" s="28">
        <v>245938056</v>
      </c>
      <c r="AK2138" s="28">
        <v>0</v>
      </c>
      <c r="AL2138" s="28">
        <v>127019740</v>
      </c>
      <c r="AM2138" s="28">
        <v>99675234</v>
      </c>
      <c r="AN2138" s="28">
        <v>515209</v>
      </c>
      <c r="AO2138" s="28">
        <v>104202839</v>
      </c>
      <c r="AP2138" s="28">
        <v>0</v>
      </c>
      <c r="AQ2138" s="28">
        <v>3030344245</v>
      </c>
      <c r="AR2138" s="28">
        <v>2994212703</v>
      </c>
      <c r="AS2138" s="28">
        <v>36131542</v>
      </c>
      <c r="AT2138" s="28">
        <v>445066784</v>
      </c>
      <c r="AU2138" s="28">
        <v>114244807</v>
      </c>
      <c r="AV2138" s="28">
        <v>10771063</v>
      </c>
      <c r="AW2138" s="28">
        <v>104202839</v>
      </c>
      <c r="AX2138" s="28">
        <v>215848075</v>
      </c>
      <c r="AY2138" s="28">
        <v>2585277461</v>
      </c>
      <c r="AZ2138" s="28">
        <v>2585277461</v>
      </c>
      <c r="BA2138" s="28">
        <v>0</v>
      </c>
      <c r="BB2138" s="28">
        <v>0</v>
      </c>
      <c r="BC2138" s="28">
        <v>0</v>
      </c>
      <c r="BD2138" s="28">
        <v>0</v>
      </c>
      <c r="BE2138" s="28">
        <v>0</v>
      </c>
      <c r="BF2138" s="28">
        <v>0</v>
      </c>
      <c r="BG2138" s="28">
        <v>0</v>
      </c>
      <c r="BH2138" s="28">
        <v>0</v>
      </c>
      <c r="BI2138" s="28">
        <v>0</v>
      </c>
    </row>
    <row r="2139" spans="1:61">
      <c r="A2139">
        <v>2133</v>
      </c>
      <c r="B2139" s="1">
        <v>8198</v>
      </c>
      <c r="C2139" t="s">
        <v>12674</v>
      </c>
      <c r="D2139" t="s">
        <v>12675</v>
      </c>
      <c r="E2139" t="s">
        <v>12676</v>
      </c>
      <c r="F2139" t="s">
        <v>23</v>
      </c>
      <c r="G2139" t="s">
        <v>13</v>
      </c>
      <c r="H2139" t="s">
        <v>14</v>
      </c>
      <c r="I2139" t="s">
        <v>12677</v>
      </c>
      <c r="J2139" t="s">
        <v>3701</v>
      </c>
      <c r="K2139" t="s">
        <v>3702</v>
      </c>
      <c r="L2139" t="s">
        <v>12678</v>
      </c>
      <c r="M2139" s="1">
        <v>6056462</v>
      </c>
      <c r="N2139" t="s">
        <v>12679</v>
      </c>
      <c r="O2139" s="1">
        <v>3</v>
      </c>
      <c r="P2139" s="1">
        <v>70</v>
      </c>
      <c r="Q2139" s="1">
        <v>2</v>
      </c>
      <c r="R2139" s="28">
        <v>1098222590.7</v>
      </c>
      <c r="S2139" s="28">
        <v>17378760.399999999</v>
      </c>
      <c r="T2139" s="28">
        <v>14841.65</v>
      </c>
      <c r="U2139" s="28">
        <v>0</v>
      </c>
      <c r="V2139" s="28">
        <v>794688570.38</v>
      </c>
      <c r="W2139" s="28">
        <v>41576810</v>
      </c>
      <c r="X2139" s="28">
        <v>239803088.27000001</v>
      </c>
      <c r="Y2139" s="28">
        <v>0</v>
      </c>
      <c r="Z2139" s="28">
        <v>4760520</v>
      </c>
      <c r="AA2139" s="28">
        <v>727907800.71000004</v>
      </c>
      <c r="AB2139" s="28">
        <v>630697665.41999996</v>
      </c>
      <c r="AC2139" s="28">
        <v>47055442</v>
      </c>
      <c r="AD2139" s="28">
        <v>21769963.289999999</v>
      </c>
      <c r="AE2139" s="28">
        <v>0</v>
      </c>
      <c r="AF2139" s="28">
        <v>24882264</v>
      </c>
      <c r="AG2139" s="28">
        <v>3502466</v>
      </c>
      <c r="AH2139" s="28">
        <v>0</v>
      </c>
      <c r="AI2139" s="28">
        <v>370314790.07999998</v>
      </c>
      <c r="AJ2139" s="28">
        <v>179081065.71000001</v>
      </c>
      <c r="AK2139" s="28">
        <v>159081065.71000001</v>
      </c>
      <c r="AL2139" s="28">
        <v>66030833</v>
      </c>
      <c r="AM2139" s="28">
        <v>41780088.369999997</v>
      </c>
      <c r="AN2139" s="28">
        <v>420640</v>
      </c>
      <c r="AO2139" s="28">
        <v>6985172</v>
      </c>
      <c r="AP2139" s="28">
        <v>6645479</v>
      </c>
      <c r="AQ2139" s="28">
        <v>141842116.91999999</v>
      </c>
      <c r="AR2139" s="28">
        <v>134307867</v>
      </c>
      <c r="AS2139" s="28">
        <v>7534249.9199999999</v>
      </c>
      <c r="AT2139" s="28">
        <v>141842116.91999999</v>
      </c>
      <c r="AU2139" s="28">
        <v>117513435.39</v>
      </c>
      <c r="AV2139" s="28">
        <v>17343509.530000001</v>
      </c>
      <c r="AW2139" s="28">
        <v>6985172</v>
      </c>
      <c r="AX2139" s="28">
        <v>0</v>
      </c>
      <c r="AY2139" s="28">
        <v>0</v>
      </c>
      <c r="AZ2139" s="28">
        <v>0</v>
      </c>
      <c r="BA2139" s="28">
        <v>0</v>
      </c>
      <c r="BB2139" s="28">
        <v>0</v>
      </c>
      <c r="BC2139" s="28">
        <v>0</v>
      </c>
      <c r="BD2139" s="28">
        <v>0</v>
      </c>
      <c r="BE2139" s="28">
        <v>0</v>
      </c>
      <c r="BF2139" s="28">
        <v>0</v>
      </c>
      <c r="BG2139" s="28">
        <v>0</v>
      </c>
      <c r="BH2139" s="28">
        <v>0</v>
      </c>
      <c r="BI2139" s="28">
        <v>0</v>
      </c>
    </row>
    <row r="2140" spans="1:61">
      <c r="A2140">
        <v>2134</v>
      </c>
      <c r="B2140" s="1">
        <v>8202</v>
      </c>
      <c r="C2140" t="s">
        <v>12680</v>
      </c>
      <c r="D2140" t="s">
        <v>12681</v>
      </c>
      <c r="E2140" t="s">
        <v>12682</v>
      </c>
      <c r="F2140" t="s">
        <v>1668</v>
      </c>
      <c r="G2140" t="s">
        <v>303</v>
      </c>
      <c r="H2140" t="s">
        <v>304</v>
      </c>
      <c r="I2140" t="s">
        <v>12683</v>
      </c>
      <c r="J2140" t="s">
        <v>4078</v>
      </c>
      <c r="K2140" t="s">
        <v>4101</v>
      </c>
      <c r="L2140" t="s">
        <v>12684</v>
      </c>
      <c r="M2140" s="1">
        <v>3443370</v>
      </c>
      <c r="N2140" t="s">
        <v>12685</v>
      </c>
      <c r="O2140" s="1">
        <v>1</v>
      </c>
      <c r="P2140" s="1">
        <v>1012</v>
      </c>
      <c r="Q2140" s="1">
        <v>12</v>
      </c>
      <c r="R2140" s="28">
        <v>14254864261.34</v>
      </c>
      <c r="S2140" s="28">
        <v>1015475654.34</v>
      </c>
      <c r="T2140" s="28">
        <v>678964309</v>
      </c>
      <c r="U2140" s="28">
        <v>0</v>
      </c>
      <c r="V2140" s="28">
        <v>11804196176</v>
      </c>
      <c r="W2140" s="28">
        <v>21931221</v>
      </c>
      <c r="X2140" s="28">
        <v>734296901</v>
      </c>
      <c r="Y2140" s="28">
        <v>0</v>
      </c>
      <c r="Z2140" s="28">
        <v>0</v>
      </c>
      <c r="AA2140" s="28">
        <v>8525110701.8800001</v>
      </c>
      <c r="AB2140" s="28">
        <v>6764013002.96</v>
      </c>
      <c r="AC2140" s="28">
        <v>1536110270</v>
      </c>
      <c r="AD2140" s="28">
        <v>138579289.63</v>
      </c>
      <c r="AE2140" s="28">
        <v>0</v>
      </c>
      <c r="AF2140" s="28">
        <v>1047817.43</v>
      </c>
      <c r="AG2140" s="28">
        <v>41839732.859999999</v>
      </c>
      <c r="AH2140" s="28">
        <v>43520589</v>
      </c>
      <c r="AI2140" s="28">
        <v>5729753559.46</v>
      </c>
      <c r="AJ2140" s="28">
        <v>4456511645.7600002</v>
      </c>
      <c r="AK2140" s="28">
        <v>2157688645.7600002</v>
      </c>
      <c r="AL2140" s="28">
        <v>351993905.5</v>
      </c>
      <c r="AM2140" s="28">
        <v>86636988.829999998</v>
      </c>
      <c r="AN2140" s="28">
        <v>0</v>
      </c>
      <c r="AO2140" s="28">
        <v>74833328.859999999</v>
      </c>
      <c r="AP2140" s="28">
        <v>759777690.50999999</v>
      </c>
      <c r="AQ2140" s="28">
        <v>1840247901.8</v>
      </c>
      <c r="AR2140" s="28">
        <v>1534162348</v>
      </c>
      <c r="AS2140" s="28">
        <v>306085553.80000001</v>
      </c>
      <c r="AT2140" s="28">
        <v>1431612346.02</v>
      </c>
      <c r="AU2140" s="28">
        <v>1100936248.4400001</v>
      </c>
      <c r="AV2140" s="28">
        <v>255842768.72</v>
      </c>
      <c r="AW2140" s="28">
        <v>74833328.859999999</v>
      </c>
      <c r="AX2140" s="28">
        <v>0</v>
      </c>
      <c r="AY2140" s="28">
        <v>408635555.77999997</v>
      </c>
      <c r="AZ2140" s="28">
        <v>408635555.77999997</v>
      </c>
      <c r="BA2140" s="28">
        <v>0</v>
      </c>
      <c r="BB2140" s="28">
        <v>243411094</v>
      </c>
      <c r="BC2140" s="28">
        <v>135424260.75</v>
      </c>
      <c r="BD2140" s="28">
        <v>243411094</v>
      </c>
      <c r="BE2140" s="28">
        <v>135424260.75</v>
      </c>
      <c r="BF2140" s="28">
        <v>27270575281.330002</v>
      </c>
      <c r="BG2140" s="28">
        <v>2237047394.4899998</v>
      </c>
      <c r="BH2140" s="28">
        <v>27270575281.330002</v>
      </c>
      <c r="BI2140" s="28">
        <v>2237047394.4899998</v>
      </c>
    </row>
    <row r="2141" spans="1:61">
      <c r="A2141">
        <v>2135</v>
      </c>
      <c r="B2141" s="1">
        <v>8209</v>
      </c>
      <c r="C2141" t="s">
        <v>12686</v>
      </c>
      <c r="D2141" t="s">
        <v>12687</v>
      </c>
      <c r="E2141" t="s">
        <v>12688</v>
      </c>
      <c r="F2141" t="s">
        <v>12</v>
      </c>
      <c r="G2141" t="s">
        <v>13</v>
      </c>
      <c r="H2141" t="s">
        <v>14</v>
      </c>
      <c r="I2141" t="s">
        <v>12689</v>
      </c>
      <c r="J2141" t="s">
        <v>942</v>
      </c>
      <c r="K2141" t="s">
        <v>1228</v>
      </c>
      <c r="L2141" t="s">
        <v>12690</v>
      </c>
      <c r="M2141" s="1">
        <v>3330000</v>
      </c>
      <c r="N2141" t="s">
        <v>12691</v>
      </c>
      <c r="O2141" s="1">
        <v>1</v>
      </c>
      <c r="P2141" s="1">
        <v>249866</v>
      </c>
      <c r="Q2141" s="1">
        <v>1977</v>
      </c>
      <c r="R2141" s="28">
        <v>5205634930985</v>
      </c>
      <c r="S2141" s="28">
        <v>200435089489</v>
      </c>
      <c r="T2141" s="28">
        <v>3971950664238</v>
      </c>
      <c r="U2141" s="28">
        <v>3220852742</v>
      </c>
      <c r="V2141" s="28">
        <v>348463361764</v>
      </c>
      <c r="W2141" s="28">
        <v>66599993897</v>
      </c>
      <c r="X2141" s="28">
        <v>613705308931</v>
      </c>
      <c r="Y2141" s="28">
        <v>0</v>
      </c>
      <c r="Z2141" s="28">
        <v>1259659924</v>
      </c>
      <c r="AA2141" s="28">
        <v>3736822470888</v>
      </c>
      <c r="AB2141" s="28">
        <v>0</v>
      </c>
      <c r="AC2141" s="28">
        <v>58203400013</v>
      </c>
      <c r="AD2141" s="28">
        <v>248768859944</v>
      </c>
      <c r="AE2141" s="28">
        <v>0</v>
      </c>
      <c r="AF2141" s="28">
        <v>3408225231113</v>
      </c>
      <c r="AG2141" s="28">
        <v>10828599394</v>
      </c>
      <c r="AH2141" s="28">
        <v>10796380424</v>
      </c>
      <c r="AI2141" s="28">
        <v>1468812460097</v>
      </c>
      <c r="AJ2141" s="28">
        <v>1086124115644</v>
      </c>
      <c r="AK2141" s="28">
        <v>0</v>
      </c>
      <c r="AL2141" s="28">
        <v>13022814379</v>
      </c>
      <c r="AM2141" s="28">
        <v>5715485406</v>
      </c>
      <c r="AN2141" s="28">
        <v>0</v>
      </c>
      <c r="AO2141" s="28">
        <v>-42776617100</v>
      </c>
      <c r="AP2141" s="28">
        <v>389801988721</v>
      </c>
      <c r="AQ2141" s="28">
        <v>332620247013</v>
      </c>
      <c r="AR2141" s="28">
        <v>88658814987</v>
      </c>
      <c r="AS2141" s="28">
        <v>243961432026</v>
      </c>
      <c r="AT2141" s="28">
        <v>275053741376</v>
      </c>
      <c r="AU2141" s="28">
        <v>289634954137</v>
      </c>
      <c r="AV2141" s="28">
        <v>28195404339</v>
      </c>
      <c r="AW2141" s="28">
        <v>-42776617100</v>
      </c>
      <c r="AX2141" s="28">
        <v>0</v>
      </c>
      <c r="AY2141" s="28">
        <v>57566505637</v>
      </c>
      <c r="AZ2141" s="28">
        <v>57566505637</v>
      </c>
      <c r="BA2141" s="28">
        <v>0</v>
      </c>
      <c r="BB2141" s="28">
        <v>3466017918</v>
      </c>
      <c r="BC2141" s="28">
        <v>6170466910145</v>
      </c>
      <c r="BD2141" s="28">
        <v>3466017918</v>
      </c>
      <c r="BE2141" s="28">
        <v>6170466910145</v>
      </c>
      <c r="BF2141" s="28">
        <v>463656077132</v>
      </c>
      <c r="BG2141" s="28">
        <v>0</v>
      </c>
      <c r="BH2141" s="28">
        <v>463656077132</v>
      </c>
      <c r="BI2141" s="28">
        <v>0</v>
      </c>
    </row>
    <row r="2142" spans="1:61">
      <c r="A2142">
        <v>2136</v>
      </c>
      <c r="B2142" s="1">
        <v>8210</v>
      </c>
      <c r="C2142" t="s">
        <v>12692</v>
      </c>
      <c r="D2142" t="s">
        <v>12693</v>
      </c>
      <c r="E2142" t="s">
        <v>12694</v>
      </c>
      <c r="F2142" t="s">
        <v>23</v>
      </c>
      <c r="G2142" t="s">
        <v>13</v>
      </c>
      <c r="H2142" t="s">
        <v>14</v>
      </c>
      <c r="I2142" t="s">
        <v>12695</v>
      </c>
      <c r="J2142" t="s">
        <v>44</v>
      </c>
      <c r="K2142" t="s">
        <v>12696</v>
      </c>
      <c r="L2142" t="s">
        <v>12697</v>
      </c>
      <c r="M2142" s="1">
        <v>8732512</v>
      </c>
      <c r="N2142" t="s">
        <v>12698</v>
      </c>
      <c r="O2142" s="1">
        <v>3</v>
      </c>
      <c r="P2142" s="1">
        <v>1</v>
      </c>
      <c r="Q2142" s="1">
        <v>0</v>
      </c>
      <c r="R2142" s="28">
        <v>517036193</v>
      </c>
      <c r="S2142" s="28">
        <v>77555276</v>
      </c>
      <c r="T2142" s="28">
        <v>212122022</v>
      </c>
      <c r="U2142" s="28">
        <v>0</v>
      </c>
      <c r="V2142" s="28">
        <v>222275755</v>
      </c>
      <c r="W2142" s="28">
        <v>5083140</v>
      </c>
      <c r="X2142" s="28">
        <v>0</v>
      </c>
      <c r="Y2142" s="28">
        <v>0</v>
      </c>
      <c r="Z2142" s="28">
        <v>0</v>
      </c>
      <c r="AA2142" s="28">
        <v>372550612</v>
      </c>
      <c r="AB2142" s="28">
        <v>355465271</v>
      </c>
      <c r="AC2142" s="28">
        <v>0</v>
      </c>
      <c r="AD2142" s="28">
        <v>6981082</v>
      </c>
      <c r="AE2142" s="28">
        <v>0</v>
      </c>
      <c r="AF2142" s="28">
        <v>10104259</v>
      </c>
      <c r="AG2142" s="28">
        <v>0</v>
      </c>
      <c r="AH2142" s="28">
        <v>0</v>
      </c>
      <c r="AI2142" s="28">
        <v>144485581</v>
      </c>
      <c r="AJ2142" s="28">
        <v>57567865</v>
      </c>
      <c r="AK2142" s="28">
        <v>0</v>
      </c>
      <c r="AL2142" s="28">
        <v>72015585</v>
      </c>
      <c r="AM2142" s="28">
        <v>0</v>
      </c>
      <c r="AN2142" s="28">
        <v>0</v>
      </c>
      <c r="AO2142" s="28">
        <v>14747772</v>
      </c>
      <c r="AP2142" s="28">
        <v>154359</v>
      </c>
      <c r="AQ2142" s="28">
        <v>50472686</v>
      </c>
      <c r="AR2142" s="28">
        <v>41789619</v>
      </c>
      <c r="AS2142" s="28">
        <v>8683067</v>
      </c>
      <c r="AT2142" s="28">
        <v>50472686</v>
      </c>
      <c r="AU2142" s="28">
        <v>35267151</v>
      </c>
      <c r="AV2142" s="28">
        <v>457763</v>
      </c>
      <c r="AW2142" s="28">
        <v>14747772</v>
      </c>
      <c r="AX2142" s="28">
        <v>0</v>
      </c>
      <c r="AY2142" s="28">
        <v>0</v>
      </c>
      <c r="AZ2142" s="28">
        <v>0</v>
      </c>
      <c r="BA2142" s="28">
        <v>0</v>
      </c>
      <c r="BB2142" s="28">
        <v>0</v>
      </c>
      <c r="BC2142" s="28">
        <v>0</v>
      </c>
      <c r="BD2142" s="28">
        <v>0</v>
      </c>
      <c r="BE2142" s="28">
        <v>0</v>
      </c>
      <c r="BF2142" s="28">
        <v>0</v>
      </c>
      <c r="BG2142" s="28">
        <v>0</v>
      </c>
      <c r="BH2142" s="28">
        <v>0</v>
      </c>
      <c r="BI2142" s="28">
        <v>0</v>
      </c>
    </row>
    <row r="2143" spans="1:61">
      <c r="A2143">
        <v>2137</v>
      </c>
      <c r="B2143" s="1">
        <v>8216</v>
      </c>
      <c r="C2143" t="s">
        <v>12699</v>
      </c>
      <c r="D2143" t="s">
        <v>12700</v>
      </c>
      <c r="E2143" t="s">
        <v>12701</v>
      </c>
      <c r="F2143" t="s">
        <v>23</v>
      </c>
      <c r="G2143" t="s">
        <v>13</v>
      </c>
      <c r="H2143" t="s">
        <v>14</v>
      </c>
      <c r="I2143" t="s">
        <v>62</v>
      </c>
      <c r="J2143" t="s">
        <v>5850</v>
      </c>
      <c r="K2143" t="s">
        <v>9852</v>
      </c>
      <c r="L2143" t="s">
        <v>12702</v>
      </c>
      <c r="M2143" s="1">
        <v>7755723</v>
      </c>
      <c r="N2143" t="s">
        <v>12703</v>
      </c>
      <c r="O2143" s="1">
        <v>3</v>
      </c>
      <c r="P2143" s="1">
        <v>295</v>
      </c>
      <c r="Q2143" s="1">
        <v>5</v>
      </c>
      <c r="R2143" s="28">
        <v>2883811026.5999999</v>
      </c>
      <c r="S2143" s="28">
        <v>147801759.00999999</v>
      </c>
      <c r="T2143" s="28">
        <v>83756199.590000004</v>
      </c>
      <c r="U2143" s="28">
        <v>0</v>
      </c>
      <c r="V2143" s="28">
        <v>2305746715</v>
      </c>
      <c r="W2143" s="28">
        <v>0</v>
      </c>
      <c r="X2143" s="28">
        <v>346506353</v>
      </c>
      <c r="Y2143" s="28">
        <v>0</v>
      </c>
      <c r="Z2143" s="28">
        <v>0</v>
      </c>
      <c r="AA2143" s="28">
        <v>1001048532</v>
      </c>
      <c r="AB2143" s="28">
        <v>786548471</v>
      </c>
      <c r="AC2143" s="28">
        <v>185142748</v>
      </c>
      <c r="AD2143" s="28">
        <v>5177560</v>
      </c>
      <c r="AE2143" s="28">
        <v>0</v>
      </c>
      <c r="AF2143" s="28">
        <v>7204648</v>
      </c>
      <c r="AG2143" s="28">
        <v>16975105</v>
      </c>
      <c r="AH2143" s="28">
        <v>0</v>
      </c>
      <c r="AI2143" s="28">
        <v>1882762494.5999999</v>
      </c>
      <c r="AJ2143" s="28">
        <v>1321846923</v>
      </c>
      <c r="AK2143" s="28">
        <v>1021846923</v>
      </c>
      <c r="AL2143" s="28">
        <v>313710288.73000002</v>
      </c>
      <c r="AM2143" s="28">
        <v>19180015</v>
      </c>
      <c r="AN2143" s="28">
        <v>0</v>
      </c>
      <c r="AO2143" s="28">
        <v>38096788.869999997</v>
      </c>
      <c r="AP2143" s="28">
        <v>189928479</v>
      </c>
      <c r="AQ2143" s="28">
        <v>370435368</v>
      </c>
      <c r="AR2143" s="28">
        <v>365032352</v>
      </c>
      <c r="AS2143" s="28">
        <v>5403016</v>
      </c>
      <c r="AT2143" s="28">
        <v>370435367.77999997</v>
      </c>
      <c r="AU2143" s="28">
        <v>311478547.5</v>
      </c>
      <c r="AV2143" s="28">
        <v>20860031.41</v>
      </c>
      <c r="AW2143" s="28">
        <v>38096788.869999997</v>
      </c>
      <c r="AX2143" s="28">
        <v>0</v>
      </c>
      <c r="AY2143" s="28">
        <v>0</v>
      </c>
      <c r="AZ2143" s="28">
        <v>0</v>
      </c>
      <c r="BA2143" s="28">
        <v>0</v>
      </c>
      <c r="BB2143" s="28">
        <v>0</v>
      </c>
      <c r="BC2143" s="28">
        <v>0</v>
      </c>
      <c r="BD2143" s="28">
        <v>0</v>
      </c>
      <c r="BE2143" s="28">
        <v>0</v>
      </c>
      <c r="BF2143" s="28">
        <v>0</v>
      </c>
      <c r="BG2143" s="28">
        <v>0</v>
      </c>
      <c r="BH2143" s="28">
        <v>0</v>
      </c>
      <c r="BI2143" s="28">
        <v>0</v>
      </c>
    </row>
    <row r="2144" spans="1:61">
      <c r="A2144">
        <v>2138</v>
      </c>
      <c r="B2144" s="1">
        <v>8226</v>
      </c>
      <c r="C2144" t="s">
        <v>12704</v>
      </c>
      <c r="D2144" t="s">
        <v>12705</v>
      </c>
      <c r="E2144" t="s">
        <v>5804</v>
      </c>
      <c r="F2144" t="s">
        <v>74</v>
      </c>
      <c r="G2144" t="s">
        <v>109</v>
      </c>
      <c r="H2144" t="s">
        <v>110</v>
      </c>
      <c r="I2144" t="s">
        <v>62</v>
      </c>
      <c r="J2144" t="s">
        <v>1880</v>
      </c>
      <c r="K2144" t="s">
        <v>1881</v>
      </c>
      <c r="L2144" t="s">
        <v>12706</v>
      </c>
      <c r="M2144" t="s">
        <v>26</v>
      </c>
      <c r="N2144" t="s">
        <v>12707</v>
      </c>
      <c r="O2144" s="1">
        <v>3</v>
      </c>
      <c r="P2144" s="1">
        <v>0</v>
      </c>
      <c r="Q2144" t="s">
        <v>26</v>
      </c>
      <c r="R2144" s="28">
        <v>201281526.46000001</v>
      </c>
      <c r="S2144" s="28">
        <v>168526282.97</v>
      </c>
      <c r="T2144" s="28">
        <v>0</v>
      </c>
      <c r="U2144" s="28">
        <v>0</v>
      </c>
      <c r="V2144" s="28">
        <v>31304351.100000001</v>
      </c>
      <c r="W2144" s="28">
        <v>218000</v>
      </c>
      <c r="X2144" s="28">
        <v>1232892.3899999999</v>
      </c>
      <c r="Y2144" s="28">
        <v>0</v>
      </c>
      <c r="Z2144" s="28">
        <v>0</v>
      </c>
      <c r="AA2144" s="28">
        <v>10525975.880000001</v>
      </c>
      <c r="AB2144" s="28">
        <v>0</v>
      </c>
      <c r="AC2144" s="28">
        <v>0</v>
      </c>
      <c r="AD2144" s="28">
        <v>3693332.32</v>
      </c>
      <c r="AE2144" s="28">
        <v>0</v>
      </c>
      <c r="AF2144" s="28">
        <v>4949243.5599999996</v>
      </c>
      <c r="AG2144" s="28">
        <v>1883400</v>
      </c>
      <c r="AH2144" s="28">
        <v>0</v>
      </c>
      <c r="AI2144" s="28">
        <v>190755550.59</v>
      </c>
      <c r="AJ2144" s="28">
        <v>198406872</v>
      </c>
      <c r="AK2144" s="28">
        <v>198406872</v>
      </c>
      <c r="AL2144" s="28">
        <v>34045492.479999997</v>
      </c>
      <c r="AM2144" s="28">
        <v>15330600</v>
      </c>
      <c r="AN2144" s="28">
        <v>0</v>
      </c>
      <c r="AO2144" s="28">
        <v>105224946.42</v>
      </c>
      <c r="AP2144" s="28">
        <v>-162252360.31</v>
      </c>
      <c r="AQ2144" s="28">
        <v>235278324.24000001</v>
      </c>
      <c r="AR2144" s="28">
        <v>84663438</v>
      </c>
      <c r="AS2144" s="28">
        <v>150614886.24000001</v>
      </c>
      <c r="AT2144" s="28">
        <v>235278324.24000001</v>
      </c>
      <c r="AU2144" s="28">
        <v>128294051.87</v>
      </c>
      <c r="AV2144" s="28">
        <v>11642</v>
      </c>
      <c r="AW2144" s="28">
        <v>1747683.95</v>
      </c>
      <c r="AX2144" s="28">
        <v>0</v>
      </c>
      <c r="AY2144" s="28">
        <v>0</v>
      </c>
      <c r="AZ2144" s="28">
        <v>0</v>
      </c>
      <c r="BA2144" s="28">
        <v>0</v>
      </c>
      <c r="BB2144" s="28">
        <v>0</v>
      </c>
      <c r="BC2144" s="28">
        <v>0</v>
      </c>
      <c r="BD2144" s="28">
        <v>0</v>
      </c>
      <c r="BE2144" s="28">
        <v>0</v>
      </c>
      <c r="BF2144" s="28">
        <v>0</v>
      </c>
      <c r="BG2144" s="28">
        <v>0</v>
      </c>
      <c r="BH2144" s="28">
        <v>0</v>
      </c>
      <c r="BI2144" s="28">
        <v>0</v>
      </c>
    </row>
    <row r="2145" spans="1:61">
      <c r="A2145">
        <v>2139</v>
      </c>
      <c r="B2145" s="1">
        <v>8232</v>
      </c>
      <c r="C2145" t="s">
        <v>12708</v>
      </c>
      <c r="D2145" t="s">
        <v>12709</v>
      </c>
      <c r="E2145" t="s">
        <v>12710</v>
      </c>
      <c r="F2145" t="s">
        <v>23</v>
      </c>
      <c r="G2145" t="s">
        <v>13</v>
      </c>
      <c r="H2145" t="s">
        <v>14</v>
      </c>
      <c r="I2145" t="s">
        <v>62</v>
      </c>
      <c r="J2145" t="s">
        <v>7020</v>
      </c>
      <c r="K2145" t="s">
        <v>7021</v>
      </c>
      <c r="L2145" t="s">
        <v>12711</v>
      </c>
      <c r="M2145" s="1">
        <v>7411633</v>
      </c>
      <c r="N2145" t="s">
        <v>12712</v>
      </c>
      <c r="O2145" s="1">
        <v>3</v>
      </c>
      <c r="P2145" s="1">
        <v>590</v>
      </c>
      <c r="Q2145" s="1">
        <v>4</v>
      </c>
      <c r="R2145" s="28">
        <v>3925073115.04</v>
      </c>
      <c r="S2145" s="28">
        <v>86492184.420000002</v>
      </c>
      <c r="T2145" s="28">
        <v>430248361</v>
      </c>
      <c r="U2145" s="28">
        <v>0</v>
      </c>
      <c r="V2145" s="28">
        <v>3378940504.9299998</v>
      </c>
      <c r="W2145" s="28">
        <v>4921996.6900000004</v>
      </c>
      <c r="X2145" s="28">
        <v>13544858</v>
      </c>
      <c r="Y2145" s="28">
        <v>0</v>
      </c>
      <c r="Z2145" s="28">
        <v>10925210</v>
      </c>
      <c r="AA2145" s="28">
        <v>3194385469.8400002</v>
      </c>
      <c r="AB2145" s="28">
        <v>1627138266.02</v>
      </c>
      <c r="AC2145" s="28">
        <v>1445725868</v>
      </c>
      <c r="AD2145" s="28">
        <v>20775008.510000002</v>
      </c>
      <c r="AE2145" s="28">
        <v>0</v>
      </c>
      <c r="AF2145" s="28">
        <v>59913020.100000001</v>
      </c>
      <c r="AG2145" s="28">
        <v>40833307.210000001</v>
      </c>
      <c r="AH2145" s="28">
        <v>0</v>
      </c>
      <c r="AI2145" s="28">
        <v>730687645.20000005</v>
      </c>
      <c r="AJ2145" s="28">
        <v>520964608.20999998</v>
      </c>
      <c r="AK2145" s="28">
        <v>339892969.41000003</v>
      </c>
      <c r="AL2145" s="28">
        <v>81864034.090000004</v>
      </c>
      <c r="AM2145" s="28">
        <v>107454614.81999999</v>
      </c>
      <c r="AN2145" s="28">
        <v>0</v>
      </c>
      <c r="AO2145" s="28">
        <v>20404388.079999998</v>
      </c>
      <c r="AP2145" s="28">
        <v>0</v>
      </c>
      <c r="AQ2145" s="28">
        <v>664067737.45000005</v>
      </c>
      <c r="AR2145" s="28">
        <v>620693657</v>
      </c>
      <c r="AS2145" s="28">
        <v>43374080.450000003</v>
      </c>
      <c r="AT2145" s="28">
        <v>416444821.01999998</v>
      </c>
      <c r="AU2145" s="28">
        <v>390550415.72000003</v>
      </c>
      <c r="AV2145" s="28">
        <v>5490017.2199999997</v>
      </c>
      <c r="AW2145" s="28">
        <v>20404388.079999998</v>
      </c>
      <c r="AX2145" s="28">
        <v>0</v>
      </c>
      <c r="AY2145" s="28">
        <v>247622916.43000001</v>
      </c>
      <c r="AZ2145" s="28">
        <v>247622916.43000001</v>
      </c>
      <c r="BA2145" s="28">
        <v>0</v>
      </c>
      <c r="BB2145" s="28">
        <v>2548101</v>
      </c>
      <c r="BC2145" s="28">
        <v>163964548.09</v>
      </c>
      <c r="BD2145" s="28">
        <v>2548101</v>
      </c>
      <c r="BE2145" s="28">
        <v>163964548.09</v>
      </c>
      <c r="BF2145" s="28">
        <v>0</v>
      </c>
      <c r="BG2145" s="28">
        <v>0</v>
      </c>
      <c r="BH2145" s="28">
        <v>0</v>
      </c>
      <c r="BI2145" s="28">
        <v>0</v>
      </c>
    </row>
    <row r="2146" spans="1:61">
      <c r="A2146">
        <v>2140</v>
      </c>
      <c r="B2146" s="1">
        <v>8233</v>
      </c>
      <c r="C2146" t="s">
        <v>12713</v>
      </c>
      <c r="D2146" t="s">
        <v>12714</v>
      </c>
      <c r="F2146" t="s">
        <v>12</v>
      </c>
      <c r="G2146" t="s">
        <v>1071</v>
      </c>
      <c r="H2146" t="s">
        <v>1072</v>
      </c>
      <c r="I2146" t="s">
        <v>12715</v>
      </c>
      <c r="J2146" t="s">
        <v>942</v>
      </c>
      <c r="K2146" t="s">
        <v>1228</v>
      </c>
      <c r="L2146" t="s">
        <v>12716</v>
      </c>
      <c r="M2146" s="1">
        <v>6648080</v>
      </c>
      <c r="N2146" t="s">
        <v>12717</v>
      </c>
      <c r="O2146" s="1">
        <v>2</v>
      </c>
      <c r="P2146" s="1">
        <v>18</v>
      </c>
      <c r="Q2146" s="1">
        <v>13</v>
      </c>
      <c r="R2146" s="28">
        <v>12483002989.66</v>
      </c>
      <c r="S2146" s="28">
        <v>7142361791.8299999</v>
      </c>
      <c r="T2146" s="28">
        <v>0</v>
      </c>
      <c r="U2146" s="28">
        <v>4128875130.9200001</v>
      </c>
      <c r="V2146" s="28">
        <v>0</v>
      </c>
      <c r="W2146" s="28">
        <v>1211766066.9100001</v>
      </c>
      <c r="X2146" s="28">
        <v>0</v>
      </c>
      <c r="Y2146" s="28">
        <v>0</v>
      </c>
      <c r="Z2146" s="28">
        <v>0</v>
      </c>
      <c r="AA2146" s="28">
        <v>9406493970.2600002</v>
      </c>
      <c r="AB2146" s="28">
        <v>0</v>
      </c>
      <c r="AC2146" s="28">
        <v>0</v>
      </c>
      <c r="AD2146" s="28">
        <v>9281403855.2600002</v>
      </c>
      <c r="AE2146" s="28">
        <v>0</v>
      </c>
      <c r="AF2146" s="28">
        <v>0</v>
      </c>
      <c r="AG2146" s="28">
        <v>123507148</v>
      </c>
      <c r="AH2146" s="28">
        <v>1582967</v>
      </c>
      <c r="AI2146" s="28">
        <v>3076509019.4000001</v>
      </c>
      <c r="AJ2146" s="28">
        <v>50000000</v>
      </c>
      <c r="AK2146" s="28">
        <v>40000000</v>
      </c>
      <c r="AL2146" s="28">
        <v>2597096046.3200002</v>
      </c>
      <c r="AM2146" s="28">
        <v>203971855.47</v>
      </c>
      <c r="AN2146" s="28">
        <v>0</v>
      </c>
      <c r="AO2146" s="28">
        <v>223365665.41</v>
      </c>
      <c r="AP2146" s="28">
        <v>2075452.2</v>
      </c>
      <c r="AQ2146" s="28">
        <v>24004816901.279999</v>
      </c>
      <c r="AR2146" s="28">
        <v>23432550500</v>
      </c>
      <c r="AS2146" s="28">
        <v>572266401.27999997</v>
      </c>
      <c r="AT2146" s="28">
        <v>1551040038.8599999</v>
      </c>
      <c r="AU2146" s="28">
        <v>991128865.63</v>
      </c>
      <c r="AV2146" s="28">
        <v>336545507.81999999</v>
      </c>
      <c r="AW2146" s="28">
        <v>223365665.41</v>
      </c>
      <c r="AX2146" s="28">
        <v>0</v>
      </c>
      <c r="AY2146" s="28">
        <v>22453776862.419998</v>
      </c>
      <c r="AZ2146" s="28">
        <v>22453776862.419998</v>
      </c>
      <c r="BA2146" s="28">
        <v>0</v>
      </c>
      <c r="BB2146" s="28">
        <v>0</v>
      </c>
      <c r="BC2146" s="28">
        <v>0</v>
      </c>
      <c r="BD2146" s="28">
        <v>0</v>
      </c>
      <c r="BE2146" s="28">
        <v>0</v>
      </c>
      <c r="BF2146" s="28">
        <v>0</v>
      </c>
      <c r="BG2146" s="28">
        <v>0</v>
      </c>
      <c r="BH2146" s="28">
        <v>0</v>
      </c>
      <c r="BI2146" s="28">
        <v>0</v>
      </c>
    </row>
    <row r="2147" spans="1:61">
      <c r="A2147">
        <v>2141</v>
      </c>
      <c r="B2147" s="1">
        <v>8240</v>
      </c>
      <c r="C2147" t="s">
        <v>12718</v>
      </c>
      <c r="D2147" t="s">
        <v>12719</v>
      </c>
      <c r="E2147" t="s">
        <v>12720</v>
      </c>
      <c r="F2147" t="s">
        <v>12</v>
      </c>
      <c r="G2147" t="s">
        <v>88</v>
      </c>
      <c r="H2147" t="s">
        <v>89</v>
      </c>
      <c r="I2147" t="s">
        <v>12721</v>
      </c>
      <c r="J2147" t="s">
        <v>3846</v>
      </c>
      <c r="K2147" t="s">
        <v>5856</v>
      </c>
      <c r="L2147" t="s">
        <v>12722</v>
      </c>
      <c r="M2147" s="1">
        <v>8912434</v>
      </c>
      <c r="N2147" t="s">
        <v>12723</v>
      </c>
      <c r="O2147" s="1">
        <v>3</v>
      </c>
      <c r="P2147" s="1">
        <v>105</v>
      </c>
      <c r="Q2147" s="1">
        <v>1</v>
      </c>
      <c r="R2147" s="28">
        <v>733420156.90999997</v>
      </c>
      <c r="S2147" s="28">
        <v>24255606.91</v>
      </c>
      <c r="T2147" s="28">
        <v>16386744</v>
      </c>
      <c r="U2147" s="28">
        <v>0</v>
      </c>
      <c r="V2147" s="28">
        <v>590939602</v>
      </c>
      <c r="W2147" s="28">
        <v>1407378</v>
      </c>
      <c r="X2147" s="28">
        <v>97510996</v>
      </c>
      <c r="Y2147" s="28">
        <v>0</v>
      </c>
      <c r="Z2147" s="28">
        <v>2919830</v>
      </c>
      <c r="AA2147" s="28">
        <v>20928047.73</v>
      </c>
      <c r="AB2147" s="28">
        <v>0</v>
      </c>
      <c r="AC2147" s="28">
        <v>0</v>
      </c>
      <c r="AD2147" s="28">
        <v>11729757.17</v>
      </c>
      <c r="AE2147" s="28">
        <v>0</v>
      </c>
      <c r="AF2147" s="28">
        <v>302578.5</v>
      </c>
      <c r="AG2147" s="28">
        <v>6165840.0599999996</v>
      </c>
      <c r="AH2147" s="28">
        <v>2729872</v>
      </c>
      <c r="AI2147" s="28">
        <v>712492109.17999995</v>
      </c>
      <c r="AJ2147" s="28">
        <v>465141804.38999999</v>
      </c>
      <c r="AK2147" s="28">
        <v>365141804.38999999</v>
      </c>
      <c r="AL2147" s="28">
        <v>16386975.01</v>
      </c>
      <c r="AM2147" s="28">
        <v>715000</v>
      </c>
      <c r="AN2147" s="28">
        <v>0</v>
      </c>
      <c r="AO2147" s="28">
        <v>7429812.4800000004</v>
      </c>
      <c r="AP2147" s="28">
        <v>0</v>
      </c>
      <c r="AQ2147" s="28">
        <v>180879132.53999999</v>
      </c>
      <c r="AR2147" s="28">
        <v>145262768.91</v>
      </c>
      <c r="AS2147" s="28">
        <v>35616363.630000003</v>
      </c>
      <c r="AT2147" s="28">
        <v>180879132.53999999</v>
      </c>
      <c r="AU2147" s="28">
        <v>158456914.78999999</v>
      </c>
      <c r="AV2147" s="28">
        <v>14992405.27</v>
      </c>
      <c r="AW2147" s="28">
        <v>7429812.4800000004</v>
      </c>
      <c r="AX2147" s="28">
        <v>0</v>
      </c>
      <c r="AY2147" s="28">
        <v>0</v>
      </c>
      <c r="AZ2147" s="28">
        <v>0</v>
      </c>
      <c r="BA2147" s="28">
        <v>0</v>
      </c>
      <c r="BB2147" s="28">
        <v>0</v>
      </c>
      <c r="BC2147" s="28">
        <v>0</v>
      </c>
      <c r="BD2147" s="28">
        <v>0</v>
      </c>
      <c r="BE2147" s="28">
        <v>0</v>
      </c>
      <c r="BF2147" s="28">
        <v>0</v>
      </c>
      <c r="BG2147" s="28">
        <v>0</v>
      </c>
      <c r="BH2147" s="28">
        <v>0</v>
      </c>
      <c r="BI2147" s="28">
        <v>0</v>
      </c>
    </row>
    <row r="2148" spans="1:61">
      <c r="A2148">
        <v>2142</v>
      </c>
      <c r="B2148" s="1">
        <v>8250</v>
      </c>
      <c r="C2148" t="s">
        <v>12724</v>
      </c>
      <c r="D2148" t="s">
        <v>12725</v>
      </c>
      <c r="E2148" t="s">
        <v>12726</v>
      </c>
      <c r="F2148" t="s">
        <v>12</v>
      </c>
      <c r="G2148" t="s">
        <v>109</v>
      </c>
      <c r="H2148" t="s">
        <v>110</v>
      </c>
      <c r="I2148" t="s">
        <v>12727</v>
      </c>
      <c r="J2148" t="s">
        <v>16</v>
      </c>
      <c r="K2148" t="s">
        <v>17</v>
      </c>
      <c r="L2148" t="s">
        <v>12728</v>
      </c>
      <c r="M2148" s="1">
        <v>2831493</v>
      </c>
      <c r="N2148" t="s">
        <v>12729</v>
      </c>
      <c r="O2148" s="1">
        <v>3</v>
      </c>
      <c r="P2148" s="1">
        <v>170</v>
      </c>
      <c r="Q2148" s="1">
        <v>1</v>
      </c>
      <c r="R2148" s="28">
        <v>493049549.12</v>
      </c>
      <c r="S2148" s="28">
        <v>64553028.119999997</v>
      </c>
      <c r="T2148" s="28">
        <v>0</v>
      </c>
      <c r="U2148" s="28">
        <v>0</v>
      </c>
      <c r="V2148" s="28">
        <v>427049218</v>
      </c>
      <c r="W2148" s="28">
        <v>1447303</v>
      </c>
      <c r="X2148" s="28">
        <v>0</v>
      </c>
      <c r="Y2148" s="28">
        <v>0</v>
      </c>
      <c r="Z2148" s="28">
        <v>0</v>
      </c>
      <c r="AA2148" s="28">
        <v>280635335.99000001</v>
      </c>
      <c r="AB2148" s="28">
        <v>0</v>
      </c>
      <c r="AC2148" s="28">
        <v>0</v>
      </c>
      <c r="AD2148" s="28">
        <v>264607101.93000001</v>
      </c>
      <c r="AE2148" s="28">
        <v>0</v>
      </c>
      <c r="AF2148" s="28">
        <v>4694834.0599999996</v>
      </c>
      <c r="AG2148" s="28">
        <v>11333400</v>
      </c>
      <c r="AH2148" s="28">
        <v>0</v>
      </c>
      <c r="AI2148" s="28">
        <v>212414213.13</v>
      </c>
      <c r="AJ2148" s="28">
        <v>171071148</v>
      </c>
      <c r="AK2148" s="28">
        <v>161071148</v>
      </c>
      <c r="AL2148" s="28">
        <v>32864977.460000001</v>
      </c>
      <c r="AM2148" s="28">
        <v>6038307.2599999998</v>
      </c>
      <c r="AN2148" s="28">
        <v>0</v>
      </c>
      <c r="AO2148" s="28">
        <v>2439780.41</v>
      </c>
      <c r="AP2148" s="28">
        <v>0</v>
      </c>
      <c r="AQ2148" s="28">
        <v>183806206.97</v>
      </c>
      <c r="AR2148" s="28">
        <v>148259063</v>
      </c>
      <c r="AS2148" s="28">
        <v>35547143.969999999</v>
      </c>
      <c r="AT2148" s="28">
        <v>183806206.97</v>
      </c>
      <c r="AU2148" s="28">
        <v>175650644</v>
      </c>
      <c r="AV2148" s="28">
        <v>5715782.5599999996</v>
      </c>
      <c r="AW2148" s="28">
        <v>2439780.41</v>
      </c>
      <c r="AX2148" s="28">
        <v>0</v>
      </c>
      <c r="AY2148" s="28">
        <v>0</v>
      </c>
      <c r="AZ2148" s="28">
        <v>0</v>
      </c>
      <c r="BA2148" s="28">
        <v>0</v>
      </c>
      <c r="BB2148" s="28">
        <v>0</v>
      </c>
      <c r="BC2148" s="28">
        <v>0</v>
      </c>
      <c r="BD2148" s="28">
        <v>0</v>
      </c>
      <c r="BE2148" s="28">
        <v>0</v>
      </c>
      <c r="BF2148" s="28">
        <v>0</v>
      </c>
      <c r="BG2148" s="28">
        <v>0</v>
      </c>
      <c r="BH2148" s="28">
        <v>0</v>
      </c>
      <c r="BI2148" s="28">
        <v>0</v>
      </c>
    </row>
    <row r="2149" spans="1:61">
      <c r="A2149">
        <v>2143</v>
      </c>
      <c r="B2149" s="1">
        <v>8254</v>
      </c>
      <c r="C2149" t="s">
        <v>12730</v>
      </c>
      <c r="D2149" t="s">
        <v>12731</v>
      </c>
      <c r="E2149" t="s">
        <v>12732</v>
      </c>
      <c r="F2149" t="s">
        <v>23</v>
      </c>
      <c r="G2149" t="s">
        <v>13</v>
      </c>
      <c r="H2149" t="s">
        <v>14</v>
      </c>
      <c r="I2149" t="s">
        <v>62</v>
      </c>
      <c r="J2149" t="s">
        <v>16</v>
      </c>
      <c r="K2149" t="s">
        <v>17</v>
      </c>
      <c r="L2149" t="s">
        <v>12733</v>
      </c>
      <c r="M2149" s="1">
        <v>6382100</v>
      </c>
      <c r="N2149" t="s">
        <v>12734</v>
      </c>
      <c r="O2149" s="1">
        <v>3</v>
      </c>
      <c r="P2149" s="1">
        <v>387</v>
      </c>
      <c r="Q2149" s="1">
        <v>1</v>
      </c>
      <c r="R2149" s="28">
        <v>2240976771.7199998</v>
      </c>
      <c r="S2149" s="28">
        <v>417647.85</v>
      </c>
      <c r="T2149" s="28">
        <v>29832940.870000001</v>
      </c>
      <c r="U2149" s="28">
        <v>0</v>
      </c>
      <c r="V2149" s="28">
        <v>2193892856</v>
      </c>
      <c r="W2149" s="28">
        <v>15751523</v>
      </c>
      <c r="X2149" s="28">
        <v>0</v>
      </c>
      <c r="Y2149" s="28">
        <v>0</v>
      </c>
      <c r="Z2149" s="28">
        <v>1081804</v>
      </c>
      <c r="AA2149" s="28">
        <v>1959573643.6800001</v>
      </c>
      <c r="AB2149" s="28">
        <v>1557389264.4000001</v>
      </c>
      <c r="AC2149" s="28">
        <v>350000001</v>
      </c>
      <c r="AD2149" s="28">
        <v>44737475.350000001</v>
      </c>
      <c r="AE2149" s="28">
        <v>0</v>
      </c>
      <c r="AF2149" s="28">
        <v>1263770.93</v>
      </c>
      <c r="AG2149" s="28">
        <v>6183132</v>
      </c>
      <c r="AH2149" s="28">
        <v>0</v>
      </c>
      <c r="AI2149" s="28">
        <v>281403128.04000002</v>
      </c>
      <c r="AJ2149" s="28">
        <v>212081271.59999999</v>
      </c>
      <c r="AK2149" s="28">
        <v>166654971.59999999</v>
      </c>
      <c r="AL2149" s="28">
        <v>67678055</v>
      </c>
      <c r="AM2149" s="28">
        <v>310304</v>
      </c>
      <c r="AN2149" s="28">
        <v>0</v>
      </c>
      <c r="AO2149" s="28">
        <v>1333497.44</v>
      </c>
      <c r="AP2149" s="28">
        <v>0</v>
      </c>
      <c r="AQ2149" s="28">
        <v>222065644.49000001</v>
      </c>
      <c r="AR2149" s="28">
        <v>218485055</v>
      </c>
      <c r="AS2149" s="28">
        <v>3580589.49</v>
      </c>
      <c r="AT2149" s="28">
        <v>130200308.48999999</v>
      </c>
      <c r="AU2149" s="28">
        <v>117809948</v>
      </c>
      <c r="AV2149" s="28">
        <v>11056863.050000001</v>
      </c>
      <c r="AW2149" s="28">
        <v>1333497.44</v>
      </c>
      <c r="AX2149" s="28">
        <v>0</v>
      </c>
      <c r="AY2149" s="28">
        <v>91865336</v>
      </c>
      <c r="AZ2149" s="28">
        <v>91865336</v>
      </c>
      <c r="BA2149" s="28">
        <v>0</v>
      </c>
      <c r="BB2149" s="28">
        <v>0</v>
      </c>
      <c r="BC2149" s="28">
        <v>0</v>
      </c>
      <c r="BD2149" s="28">
        <v>0</v>
      </c>
      <c r="BE2149" s="28">
        <v>0</v>
      </c>
      <c r="BF2149" s="28">
        <v>1210484103</v>
      </c>
      <c r="BG2149" s="28">
        <v>45426300</v>
      </c>
      <c r="BH2149" s="28">
        <v>1210484103</v>
      </c>
      <c r="BI2149" s="28">
        <v>45426300</v>
      </c>
    </row>
    <row r="2150" spans="1:61">
      <c r="A2150">
        <v>2144</v>
      </c>
      <c r="B2150" s="1">
        <v>8255</v>
      </c>
      <c r="C2150" t="s">
        <v>12735</v>
      </c>
      <c r="D2150" t="s">
        <v>12736</v>
      </c>
      <c r="E2150" t="s">
        <v>12737</v>
      </c>
      <c r="F2150" t="s">
        <v>23</v>
      </c>
      <c r="G2150" t="s">
        <v>13</v>
      </c>
      <c r="H2150" t="s">
        <v>14</v>
      </c>
      <c r="I2150" t="s">
        <v>62</v>
      </c>
      <c r="J2150" t="s">
        <v>3321</v>
      </c>
      <c r="K2150" t="s">
        <v>3322</v>
      </c>
      <c r="L2150" t="s">
        <v>12738</v>
      </c>
      <c r="M2150" s="1">
        <v>2611515</v>
      </c>
      <c r="N2150" t="s">
        <v>12739</v>
      </c>
      <c r="O2150" s="1">
        <v>3</v>
      </c>
      <c r="P2150" s="1">
        <v>47</v>
      </c>
      <c r="Q2150" s="1">
        <v>1</v>
      </c>
      <c r="R2150" s="28">
        <v>169375671.09</v>
      </c>
      <c r="S2150" s="28">
        <v>3477982.5</v>
      </c>
      <c r="T2150" s="28">
        <v>95916598.180000007</v>
      </c>
      <c r="U2150" s="28">
        <v>0</v>
      </c>
      <c r="V2150" s="28">
        <v>42147525.409999996</v>
      </c>
      <c r="W2150" s="28">
        <v>27833565</v>
      </c>
      <c r="X2150" s="28">
        <v>0</v>
      </c>
      <c r="Y2150" s="28">
        <v>0</v>
      </c>
      <c r="Z2150" s="28">
        <v>0</v>
      </c>
      <c r="AA2150" s="28">
        <v>60153925</v>
      </c>
      <c r="AB2150" s="28">
        <v>50463474</v>
      </c>
      <c r="AC2150" s="28">
        <v>0</v>
      </c>
      <c r="AD2150" s="28">
        <v>972704</v>
      </c>
      <c r="AE2150" s="28">
        <v>0</v>
      </c>
      <c r="AF2150" s="28">
        <v>8717747</v>
      </c>
      <c r="AG2150" s="28">
        <v>0</v>
      </c>
      <c r="AH2150" s="28">
        <v>0</v>
      </c>
      <c r="AI2150" s="28">
        <v>109221746.09</v>
      </c>
      <c r="AJ2150" s="28">
        <v>68269714</v>
      </c>
      <c r="AK2150" s="28">
        <v>66185779</v>
      </c>
      <c r="AL2150" s="28">
        <v>29294016.550000001</v>
      </c>
      <c r="AM2150" s="28">
        <v>0</v>
      </c>
      <c r="AN2150" s="28">
        <v>6000000</v>
      </c>
      <c r="AO2150" s="28">
        <v>5658015.54</v>
      </c>
      <c r="AP2150" s="28">
        <v>0</v>
      </c>
      <c r="AQ2150" s="28">
        <v>17045722.620000001</v>
      </c>
      <c r="AR2150" s="28">
        <v>9500913</v>
      </c>
      <c r="AS2150" s="28">
        <v>7544809.6200000001</v>
      </c>
      <c r="AT2150" s="28">
        <v>14041233.619999999</v>
      </c>
      <c r="AU2150" s="28">
        <v>7297319</v>
      </c>
      <c r="AV2150" s="28">
        <v>1085899.08</v>
      </c>
      <c r="AW2150" s="28">
        <v>5658015.54</v>
      </c>
      <c r="AX2150" s="28">
        <v>0</v>
      </c>
      <c r="AY2150" s="28">
        <v>3004489</v>
      </c>
      <c r="AZ2150" s="28">
        <v>3004489</v>
      </c>
      <c r="BA2150" s="28">
        <v>0</v>
      </c>
      <c r="BB2150" s="28">
        <v>7350</v>
      </c>
      <c r="BC2150" s="28">
        <v>0</v>
      </c>
      <c r="BD2150" s="28">
        <v>7350</v>
      </c>
      <c r="BE2150" s="28">
        <v>0</v>
      </c>
      <c r="BF2150" s="28">
        <v>0</v>
      </c>
      <c r="BG2150" s="28">
        <v>0</v>
      </c>
      <c r="BH2150" s="28">
        <v>0</v>
      </c>
      <c r="BI2150" s="28">
        <v>0</v>
      </c>
    </row>
    <row r="2151" spans="1:61">
      <c r="A2151">
        <v>2145</v>
      </c>
      <c r="B2151" s="1">
        <v>8259</v>
      </c>
      <c r="C2151" t="s">
        <v>12740</v>
      </c>
      <c r="D2151" t="s">
        <v>12741</v>
      </c>
      <c r="E2151" t="s">
        <v>12742</v>
      </c>
      <c r="F2151" t="s">
        <v>74</v>
      </c>
      <c r="G2151" t="s">
        <v>1022</v>
      </c>
      <c r="H2151" t="s">
        <v>1023</v>
      </c>
      <c r="I2151" t="s">
        <v>12743</v>
      </c>
      <c r="J2151" t="s">
        <v>7389</v>
      </c>
      <c r="K2151" t="s">
        <v>7390</v>
      </c>
      <c r="L2151" t="s">
        <v>12744</v>
      </c>
      <c r="M2151" s="1">
        <v>5830558</v>
      </c>
      <c r="N2151" t="s">
        <v>12745</v>
      </c>
      <c r="O2151" s="1">
        <v>3</v>
      </c>
      <c r="P2151" s="1">
        <v>38</v>
      </c>
      <c r="Q2151" s="1">
        <v>1</v>
      </c>
      <c r="R2151" s="28">
        <v>85758196.879999995</v>
      </c>
      <c r="S2151" s="28">
        <v>25389715.879999999</v>
      </c>
      <c r="T2151" s="28">
        <v>52260208</v>
      </c>
      <c r="U2151" s="28">
        <v>0</v>
      </c>
      <c r="V2151" s="28">
        <v>0</v>
      </c>
      <c r="W2151" s="28">
        <v>5840591</v>
      </c>
      <c r="X2151" s="28">
        <v>2267682</v>
      </c>
      <c r="Y2151" s="28">
        <v>0</v>
      </c>
      <c r="Z2151" s="28">
        <v>0</v>
      </c>
      <c r="AA2151" s="28">
        <v>28373424.190000001</v>
      </c>
      <c r="AB2151" s="28">
        <v>0</v>
      </c>
      <c r="AC2151" s="28">
        <v>9781764</v>
      </c>
      <c r="AD2151" s="28">
        <v>12211578</v>
      </c>
      <c r="AE2151" s="28">
        <v>0</v>
      </c>
      <c r="AF2151" s="28">
        <v>6380082.1900000004</v>
      </c>
      <c r="AG2151" s="28">
        <v>0</v>
      </c>
      <c r="AH2151" s="28">
        <v>0</v>
      </c>
      <c r="AI2151" s="28">
        <v>57384771.909999996</v>
      </c>
      <c r="AJ2151" s="28">
        <v>49617415.090000004</v>
      </c>
      <c r="AK2151" s="28">
        <v>46617415.090000004</v>
      </c>
      <c r="AL2151" s="28">
        <v>11016223.699999999</v>
      </c>
      <c r="AM2151" s="28">
        <v>0</v>
      </c>
      <c r="AN2151" s="28">
        <v>0</v>
      </c>
      <c r="AO2151" s="28">
        <v>-3248866.88</v>
      </c>
      <c r="AP2151" s="28">
        <v>0</v>
      </c>
      <c r="AQ2151" s="28">
        <v>216717918.31999999</v>
      </c>
      <c r="AR2151" s="28">
        <v>212629966</v>
      </c>
      <c r="AS2151" s="28">
        <v>4087952.32</v>
      </c>
      <c r="AT2151" s="28">
        <v>63337833.32</v>
      </c>
      <c r="AU2151" s="28">
        <v>66110071</v>
      </c>
      <c r="AV2151" s="28">
        <v>476629</v>
      </c>
      <c r="AW2151" s="28">
        <v>-3248866.68</v>
      </c>
      <c r="AX2151" s="28">
        <v>0</v>
      </c>
      <c r="AY2151" s="28">
        <v>153380085</v>
      </c>
      <c r="AZ2151" s="28">
        <v>153380085</v>
      </c>
      <c r="BA2151" s="28">
        <v>0</v>
      </c>
      <c r="BB2151" s="28">
        <v>0</v>
      </c>
      <c r="BC2151" s="28">
        <v>0</v>
      </c>
      <c r="BD2151" s="28">
        <v>0</v>
      </c>
      <c r="BE2151" s="28">
        <v>0</v>
      </c>
      <c r="BF2151" s="28">
        <v>0</v>
      </c>
      <c r="BG2151" s="28">
        <v>0</v>
      </c>
      <c r="BH2151" s="28">
        <v>0</v>
      </c>
      <c r="BI2151" s="28">
        <v>0</v>
      </c>
    </row>
    <row r="2152" spans="1:61">
      <c r="A2152">
        <v>2146</v>
      </c>
      <c r="B2152" s="1">
        <v>8266</v>
      </c>
      <c r="C2152" t="s">
        <v>12746</v>
      </c>
      <c r="D2152" t="s">
        <v>12747</v>
      </c>
      <c r="F2152" t="s">
        <v>23</v>
      </c>
      <c r="G2152" t="s">
        <v>13</v>
      </c>
      <c r="H2152" t="s">
        <v>14</v>
      </c>
      <c r="I2152" t="s">
        <v>12748</v>
      </c>
      <c r="J2152" t="s">
        <v>16</v>
      </c>
      <c r="K2152" t="s">
        <v>17</v>
      </c>
      <c r="L2152" t="s">
        <v>12749</v>
      </c>
      <c r="M2152" t="s">
        <v>26</v>
      </c>
      <c r="N2152" t="s">
        <v>12750</v>
      </c>
      <c r="O2152" s="1">
        <v>3</v>
      </c>
      <c r="P2152" s="1">
        <v>48</v>
      </c>
      <c r="Q2152" s="1">
        <v>3</v>
      </c>
      <c r="R2152" s="28">
        <v>370580481</v>
      </c>
      <c r="S2152" s="28">
        <v>38969792</v>
      </c>
      <c r="T2152" s="28">
        <v>68142693</v>
      </c>
      <c r="U2152" s="28">
        <v>0</v>
      </c>
      <c r="V2152" s="28">
        <v>254031210</v>
      </c>
      <c r="W2152" s="28">
        <v>9436786</v>
      </c>
      <c r="X2152" s="28">
        <v>0</v>
      </c>
      <c r="Y2152" s="28">
        <v>0</v>
      </c>
      <c r="Z2152" s="28">
        <v>0</v>
      </c>
      <c r="AA2152" s="28">
        <v>276747443</v>
      </c>
      <c r="AB2152" s="28">
        <v>270819118</v>
      </c>
      <c r="AC2152" s="28">
        <v>0</v>
      </c>
      <c r="AD2152" s="28">
        <v>4430579</v>
      </c>
      <c r="AE2152" s="28">
        <v>0</v>
      </c>
      <c r="AF2152" s="28">
        <v>1497746</v>
      </c>
      <c r="AG2152" s="28">
        <v>0</v>
      </c>
      <c r="AH2152" s="28">
        <v>0</v>
      </c>
      <c r="AI2152" s="28">
        <v>93833038</v>
      </c>
      <c r="AJ2152" s="28">
        <v>78749052</v>
      </c>
      <c r="AK2152" s="28">
        <v>73749052</v>
      </c>
      <c r="AL2152" s="28">
        <v>16756598</v>
      </c>
      <c r="AM2152" s="28">
        <v>0</v>
      </c>
      <c r="AN2152" s="28">
        <v>0</v>
      </c>
      <c r="AO2152" s="28">
        <v>-1672612</v>
      </c>
      <c r="AP2152" s="28">
        <v>0</v>
      </c>
      <c r="AQ2152" s="28">
        <v>39115128</v>
      </c>
      <c r="AR2152" s="28">
        <v>38734307</v>
      </c>
      <c r="AS2152" s="28">
        <v>380821</v>
      </c>
      <c r="AT2152" s="28">
        <v>39115128</v>
      </c>
      <c r="AU2152" s="28">
        <v>37418264</v>
      </c>
      <c r="AV2152" s="28">
        <v>3369476</v>
      </c>
      <c r="AW2152" s="28">
        <v>-1672612</v>
      </c>
      <c r="AX2152" s="28">
        <v>0</v>
      </c>
      <c r="AY2152" s="28">
        <v>0</v>
      </c>
      <c r="AZ2152" s="28">
        <v>0</v>
      </c>
      <c r="BA2152" s="28">
        <v>0</v>
      </c>
      <c r="BB2152" s="28">
        <v>0</v>
      </c>
      <c r="BC2152" s="28">
        <v>0</v>
      </c>
      <c r="BD2152" s="28">
        <v>0</v>
      </c>
      <c r="BE2152" s="28">
        <v>0</v>
      </c>
      <c r="BF2152" s="28">
        <v>0</v>
      </c>
      <c r="BG2152" s="28">
        <v>0</v>
      </c>
      <c r="BH2152" s="28">
        <v>0</v>
      </c>
      <c r="BI2152" s="28">
        <v>0</v>
      </c>
    </row>
    <row r="2153" spans="1:61">
      <c r="A2153">
        <v>2147</v>
      </c>
      <c r="B2153" s="1">
        <v>8271</v>
      </c>
      <c r="C2153" t="s">
        <v>12751</v>
      </c>
      <c r="D2153" t="s">
        <v>12752</v>
      </c>
      <c r="E2153" t="s">
        <v>12753</v>
      </c>
      <c r="F2153" t="s">
        <v>74</v>
      </c>
      <c r="G2153" t="s">
        <v>12754</v>
      </c>
      <c r="H2153" t="s">
        <v>12755</v>
      </c>
      <c r="I2153" t="s">
        <v>12756</v>
      </c>
      <c r="J2153" t="s">
        <v>1871</v>
      </c>
      <c r="K2153" t="s">
        <v>4452</v>
      </c>
      <c r="L2153" t="s">
        <v>12757</v>
      </c>
      <c r="M2153" s="1">
        <v>7247273</v>
      </c>
      <c r="N2153" t="s">
        <v>12758</v>
      </c>
      <c r="O2153" s="1">
        <v>3</v>
      </c>
      <c r="P2153" s="1">
        <v>42</v>
      </c>
      <c r="Q2153" s="1">
        <v>4</v>
      </c>
      <c r="R2153" s="28">
        <v>520166381</v>
      </c>
      <c r="S2153" s="28">
        <v>54285757</v>
      </c>
      <c r="T2153" s="28">
        <v>93676542</v>
      </c>
      <c r="U2153" s="28">
        <v>0</v>
      </c>
      <c r="V2153" s="28">
        <v>0</v>
      </c>
      <c r="W2153" s="28">
        <v>93204447</v>
      </c>
      <c r="X2153" s="28">
        <v>278999635</v>
      </c>
      <c r="Y2153" s="28">
        <v>0</v>
      </c>
      <c r="Z2153" s="28">
        <v>0</v>
      </c>
      <c r="AA2153" s="28">
        <v>54447973</v>
      </c>
      <c r="AB2153" s="28">
        <v>0</v>
      </c>
      <c r="AC2153" s="28">
        <v>0</v>
      </c>
      <c r="AD2153" s="28">
        <v>46274692</v>
      </c>
      <c r="AE2153" s="28">
        <v>0</v>
      </c>
      <c r="AF2153" s="28">
        <v>0</v>
      </c>
      <c r="AG2153" s="28">
        <v>8173281</v>
      </c>
      <c r="AH2153" s="28">
        <v>0</v>
      </c>
      <c r="AI2153" s="28">
        <v>465718408</v>
      </c>
      <c r="AJ2153" s="28">
        <v>115617157</v>
      </c>
      <c r="AK2153" s="28">
        <v>79513196</v>
      </c>
      <c r="AL2153" s="28">
        <v>182594742</v>
      </c>
      <c r="AM2153" s="28">
        <v>140297193</v>
      </c>
      <c r="AN2153" s="28">
        <v>9251726</v>
      </c>
      <c r="AO2153" s="28">
        <v>17957590</v>
      </c>
      <c r="AP2153" s="28">
        <v>0</v>
      </c>
      <c r="AQ2153" s="28">
        <v>939721718</v>
      </c>
      <c r="AR2153" s="28">
        <v>926686974</v>
      </c>
      <c r="AS2153" s="28">
        <v>13034744</v>
      </c>
      <c r="AT2153" s="28">
        <v>939721718</v>
      </c>
      <c r="AU2153" s="28">
        <v>912685460</v>
      </c>
      <c r="AV2153" s="28">
        <v>9078668</v>
      </c>
      <c r="AW2153" s="28">
        <v>17957590</v>
      </c>
      <c r="AX2153" s="28">
        <v>0</v>
      </c>
      <c r="AY2153" s="28">
        <v>0</v>
      </c>
      <c r="AZ2153" s="28">
        <v>0</v>
      </c>
      <c r="BA2153" s="28">
        <v>0</v>
      </c>
      <c r="BB2153" s="28">
        <v>0</v>
      </c>
      <c r="BC2153" s="28">
        <v>0</v>
      </c>
      <c r="BD2153" s="28">
        <v>0</v>
      </c>
      <c r="BE2153" s="28">
        <v>0</v>
      </c>
      <c r="BF2153" s="28">
        <v>0</v>
      </c>
      <c r="BG2153" s="28">
        <v>0</v>
      </c>
      <c r="BH2153" s="28">
        <v>0</v>
      </c>
      <c r="BI2153" s="28">
        <v>0</v>
      </c>
    </row>
    <row r="2154" spans="1:61">
      <c r="A2154">
        <v>2148</v>
      </c>
      <c r="B2154" s="1">
        <v>8272</v>
      </c>
      <c r="C2154" t="s">
        <v>12759</v>
      </c>
      <c r="D2154" t="s">
        <v>12760</v>
      </c>
      <c r="E2154" t="s">
        <v>12761</v>
      </c>
      <c r="F2154" t="s">
        <v>1305</v>
      </c>
      <c r="G2154" t="s">
        <v>429</v>
      </c>
      <c r="H2154" t="s">
        <v>430</v>
      </c>
      <c r="I2154" t="s">
        <v>12762</v>
      </c>
      <c r="J2154" t="s">
        <v>1871</v>
      </c>
      <c r="K2154" t="s">
        <v>4543</v>
      </c>
      <c r="L2154" t="s">
        <v>12763</v>
      </c>
      <c r="M2154" s="1">
        <v>6488891</v>
      </c>
      <c r="N2154" t="s">
        <v>12764</v>
      </c>
      <c r="O2154" s="1">
        <v>3</v>
      </c>
      <c r="P2154" s="1">
        <v>21</v>
      </c>
      <c r="Q2154" s="1">
        <v>1</v>
      </c>
      <c r="R2154" s="28">
        <v>290579000</v>
      </c>
      <c r="S2154" s="28">
        <v>2950000</v>
      </c>
      <c r="T2154" s="28">
        <v>0</v>
      </c>
      <c r="U2154" s="28">
        <v>0</v>
      </c>
      <c r="V2154" s="28">
        <v>0</v>
      </c>
      <c r="W2154" s="28">
        <v>172420000</v>
      </c>
      <c r="X2154" s="28">
        <v>115209000</v>
      </c>
      <c r="Y2154" s="28">
        <v>0</v>
      </c>
      <c r="Z2154" s="28">
        <v>0</v>
      </c>
      <c r="AA2154" s="28">
        <v>1100000</v>
      </c>
      <c r="AB2154" s="28">
        <v>0</v>
      </c>
      <c r="AC2154" s="28">
        <v>0</v>
      </c>
      <c r="AD2154" s="28">
        <v>1100000</v>
      </c>
      <c r="AE2154" s="28">
        <v>0</v>
      </c>
      <c r="AF2154" s="28">
        <v>0</v>
      </c>
      <c r="AG2154" s="28">
        <v>0</v>
      </c>
      <c r="AH2154" s="28">
        <v>0</v>
      </c>
      <c r="AI2154" s="28">
        <v>289479000</v>
      </c>
      <c r="AJ2154" s="28">
        <v>280574000</v>
      </c>
      <c r="AK2154" s="28">
        <v>275574000</v>
      </c>
      <c r="AL2154" s="28">
        <v>8350000</v>
      </c>
      <c r="AM2154" s="28">
        <v>0</v>
      </c>
      <c r="AN2154" s="28">
        <v>0</v>
      </c>
      <c r="AO2154" s="28">
        <v>555000</v>
      </c>
      <c r="AP2154" s="28">
        <v>0</v>
      </c>
      <c r="AQ2154" s="28">
        <v>1850000</v>
      </c>
      <c r="AR2154" s="28">
        <v>0</v>
      </c>
      <c r="AS2154" s="28">
        <v>1850000</v>
      </c>
      <c r="AT2154" s="28">
        <v>1850000</v>
      </c>
      <c r="AU2154" s="28">
        <v>1295000</v>
      </c>
      <c r="AV2154" s="28">
        <v>0</v>
      </c>
      <c r="AW2154" s="28">
        <v>555000</v>
      </c>
      <c r="AX2154" s="28">
        <v>0</v>
      </c>
      <c r="AY2154" s="28">
        <v>0</v>
      </c>
      <c r="AZ2154" s="28">
        <v>0</v>
      </c>
      <c r="BA2154" s="28">
        <v>0</v>
      </c>
      <c r="BB2154" s="28">
        <v>0</v>
      </c>
      <c r="BC2154" s="28">
        <v>0</v>
      </c>
      <c r="BD2154" s="28">
        <v>0</v>
      </c>
      <c r="BE2154" s="28">
        <v>0</v>
      </c>
      <c r="BF2154" s="28">
        <v>0</v>
      </c>
      <c r="BG2154" s="28">
        <v>0</v>
      </c>
      <c r="BH2154" s="28">
        <v>0</v>
      </c>
      <c r="BI2154" s="28">
        <v>0</v>
      </c>
    </row>
    <row r="2155" spans="1:61">
      <c r="A2155">
        <v>2149</v>
      </c>
      <c r="B2155" s="1">
        <v>8275</v>
      </c>
      <c r="C2155" t="s">
        <v>12765</v>
      </c>
      <c r="D2155" t="s">
        <v>12766</v>
      </c>
      <c r="E2155" t="s">
        <v>12767</v>
      </c>
      <c r="F2155" t="s">
        <v>23</v>
      </c>
      <c r="G2155" t="s">
        <v>13</v>
      </c>
      <c r="H2155" t="s">
        <v>14</v>
      </c>
      <c r="I2155" t="s">
        <v>12768</v>
      </c>
      <c r="J2155" t="s">
        <v>44</v>
      </c>
      <c r="K2155" t="s">
        <v>167</v>
      </c>
      <c r="L2155" t="s">
        <v>12769</v>
      </c>
      <c r="M2155" t="s">
        <v>26</v>
      </c>
      <c r="N2155" t="s">
        <v>12770</v>
      </c>
      <c r="O2155" s="1">
        <v>2</v>
      </c>
      <c r="P2155" s="1">
        <v>11177</v>
      </c>
      <c r="Q2155" s="1">
        <v>40</v>
      </c>
      <c r="R2155" s="28">
        <v>22790704286.380001</v>
      </c>
      <c r="S2155" s="28">
        <v>394360659.54000002</v>
      </c>
      <c r="T2155" s="28">
        <v>1904339743</v>
      </c>
      <c r="U2155" s="28">
        <v>111879589</v>
      </c>
      <c r="V2155" s="28">
        <v>17346533164</v>
      </c>
      <c r="W2155" s="28">
        <v>2727825080.8400002</v>
      </c>
      <c r="X2155" s="28">
        <v>240834210</v>
      </c>
      <c r="Y2155" s="28">
        <v>0</v>
      </c>
      <c r="Z2155" s="28">
        <v>64931840</v>
      </c>
      <c r="AA2155" s="28">
        <v>14108283185.139999</v>
      </c>
      <c r="AB2155" s="28">
        <v>12450208100</v>
      </c>
      <c r="AC2155" s="28">
        <v>660678216</v>
      </c>
      <c r="AD2155" s="28">
        <v>491484915.25</v>
      </c>
      <c r="AE2155" s="28">
        <v>0</v>
      </c>
      <c r="AF2155" s="28">
        <v>324428813.08999997</v>
      </c>
      <c r="AG2155" s="28">
        <v>181483140.80000001</v>
      </c>
      <c r="AH2155" s="28">
        <v>0</v>
      </c>
      <c r="AI2155" s="28">
        <v>8682421101.2399998</v>
      </c>
      <c r="AJ2155" s="28">
        <v>7068505576</v>
      </c>
      <c r="AK2155" s="28">
        <v>6868505576</v>
      </c>
      <c r="AL2155" s="28">
        <v>562261030.53999996</v>
      </c>
      <c r="AM2155" s="28">
        <v>255341233</v>
      </c>
      <c r="AN2155" s="28">
        <v>0</v>
      </c>
      <c r="AO2155" s="28">
        <v>796017461.70000005</v>
      </c>
      <c r="AP2155" s="28">
        <v>295800</v>
      </c>
      <c r="AQ2155" s="28">
        <v>6024137128.6199999</v>
      </c>
      <c r="AR2155" s="28">
        <v>2689406820</v>
      </c>
      <c r="AS2155" s="28">
        <v>3334730308.6199999</v>
      </c>
      <c r="AT2155" s="28">
        <v>3528597803.4299998</v>
      </c>
      <c r="AU2155" s="28">
        <v>2570290886.1900001</v>
      </c>
      <c r="AV2155" s="28">
        <v>162289455.53999999</v>
      </c>
      <c r="AW2155" s="28">
        <v>796017461.70000005</v>
      </c>
      <c r="AX2155" s="28">
        <v>0</v>
      </c>
      <c r="AY2155" s="28">
        <v>2495539325.1900001</v>
      </c>
      <c r="AZ2155" s="28">
        <v>781788629.00999999</v>
      </c>
      <c r="BA2155" s="28">
        <v>1713750696.1800001</v>
      </c>
      <c r="BB2155" s="28">
        <v>0</v>
      </c>
      <c r="BC2155" s="28">
        <v>0</v>
      </c>
      <c r="BD2155" s="28">
        <v>0</v>
      </c>
      <c r="BE2155" s="28">
        <v>0</v>
      </c>
      <c r="BF2155" s="28">
        <v>0</v>
      </c>
      <c r="BG2155" s="28">
        <v>0</v>
      </c>
      <c r="BH2155" s="28">
        <v>0</v>
      </c>
      <c r="BI2155" s="28">
        <v>0</v>
      </c>
    </row>
    <row r="2156" spans="1:61">
      <c r="A2156">
        <v>2150</v>
      </c>
      <c r="B2156" s="1">
        <v>8280</v>
      </c>
      <c r="C2156" t="s">
        <v>12771</v>
      </c>
      <c r="D2156" t="s">
        <v>12772</v>
      </c>
      <c r="E2156" t="s">
        <v>12773</v>
      </c>
      <c r="F2156" t="s">
        <v>23</v>
      </c>
      <c r="G2156" t="s">
        <v>13</v>
      </c>
      <c r="H2156" t="s">
        <v>14</v>
      </c>
      <c r="I2156" t="s">
        <v>62</v>
      </c>
      <c r="J2156" t="s">
        <v>44</v>
      </c>
      <c r="K2156" t="s">
        <v>200</v>
      </c>
      <c r="L2156" t="s">
        <v>12774</v>
      </c>
      <c r="M2156" s="1">
        <v>4268920</v>
      </c>
      <c r="N2156" t="s">
        <v>12775</v>
      </c>
      <c r="O2156" s="1">
        <v>3</v>
      </c>
      <c r="P2156" s="1">
        <v>2355</v>
      </c>
      <c r="Q2156" s="1">
        <v>7</v>
      </c>
      <c r="R2156" s="28">
        <v>4361004752.71</v>
      </c>
      <c r="S2156" s="28">
        <v>74046621.209999993</v>
      </c>
      <c r="T2156" s="28">
        <v>4921822</v>
      </c>
      <c r="U2156" s="28">
        <v>0</v>
      </c>
      <c r="V2156" s="28">
        <v>4007504301</v>
      </c>
      <c r="W2156" s="28">
        <v>266858398.5</v>
      </c>
      <c r="X2156" s="28">
        <v>7673610</v>
      </c>
      <c r="Y2156" s="28">
        <v>0</v>
      </c>
      <c r="Z2156" s="28">
        <v>0</v>
      </c>
      <c r="AA2156" s="28">
        <v>3054267970.8000002</v>
      </c>
      <c r="AB2156" s="28">
        <v>2499930124</v>
      </c>
      <c r="AC2156" s="28">
        <v>0</v>
      </c>
      <c r="AD2156" s="28">
        <v>518480429.80000001</v>
      </c>
      <c r="AE2156" s="28">
        <v>0</v>
      </c>
      <c r="AF2156" s="28">
        <v>17757328</v>
      </c>
      <c r="AG2156" s="28">
        <v>18100089</v>
      </c>
      <c r="AH2156" s="28">
        <v>0</v>
      </c>
      <c r="AI2156" s="28">
        <v>1306736781.9100001</v>
      </c>
      <c r="AJ2156" s="28">
        <v>1134691683</v>
      </c>
      <c r="AK2156" s="28">
        <v>1014691683</v>
      </c>
      <c r="AL2156" s="28">
        <v>110717855.28</v>
      </c>
      <c r="AM2156" s="28">
        <v>0</v>
      </c>
      <c r="AN2156" s="28">
        <v>1490000</v>
      </c>
      <c r="AO2156" s="28">
        <v>59837243.630000003</v>
      </c>
      <c r="AP2156" s="28">
        <v>0</v>
      </c>
      <c r="AQ2156" s="28">
        <v>711340715</v>
      </c>
      <c r="AR2156" s="28">
        <v>650359064</v>
      </c>
      <c r="AS2156" s="28">
        <v>60981651</v>
      </c>
      <c r="AT2156" s="28">
        <v>636734987.94000006</v>
      </c>
      <c r="AU2156" s="28">
        <v>562910117.04999995</v>
      </c>
      <c r="AV2156" s="28">
        <v>13987627.26</v>
      </c>
      <c r="AW2156" s="28">
        <v>59837243.630000003</v>
      </c>
      <c r="AX2156" s="28">
        <v>0</v>
      </c>
      <c r="AY2156" s="28">
        <v>74605727.060000002</v>
      </c>
      <c r="AZ2156" s="28">
        <v>74605727.060000002</v>
      </c>
      <c r="BA2156" s="28">
        <v>0</v>
      </c>
      <c r="BB2156" s="28">
        <v>0</v>
      </c>
      <c r="BC2156" s="28">
        <v>12233856</v>
      </c>
      <c r="BD2156" s="28">
        <v>0</v>
      </c>
      <c r="BE2156" s="28">
        <v>12233856</v>
      </c>
      <c r="BF2156" s="28">
        <v>6112325010</v>
      </c>
      <c r="BG2156" s="28">
        <v>0</v>
      </c>
      <c r="BH2156" s="28">
        <v>6112325010</v>
      </c>
      <c r="BI2156" s="28">
        <v>0</v>
      </c>
    </row>
    <row r="2157" spans="1:61">
      <c r="A2157">
        <v>2151</v>
      </c>
      <c r="B2157" s="1">
        <v>8281</v>
      </c>
      <c r="C2157" t="s">
        <v>12776</v>
      </c>
      <c r="D2157" t="s">
        <v>12777</v>
      </c>
      <c r="E2157" t="s">
        <v>12778</v>
      </c>
      <c r="F2157" t="s">
        <v>23</v>
      </c>
      <c r="G2157" t="s">
        <v>13</v>
      </c>
      <c r="H2157" t="s">
        <v>14</v>
      </c>
      <c r="I2157" t="s">
        <v>62</v>
      </c>
      <c r="J2157" t="s">
        <v>16</v>
      </c>
      <c r="K2157" t="s">
        <v>17</v>
      </c>
      <c r="L2157" t="s">
        <v>12779</v>
      </c>
      <c r="M2157" t="s">
        <v>26</v>
      </c>
      <c r="N2157" t="s">
        <v>552</v>
      </c>
      <c r="O2157" s="1">
        <v>3</v>
      </c>
      <c r="P2157" s="1">
        <v>26</v>
      </c>
      <c r="Q2157" s="1">
        <v>1</v>
      </c>
      <c r="R2157" s="28">
        <v>505865596.88999999</v>
      </c>
      <c r="S2157" s="28">
        <v>91478447.890000001</v>
      </c>
      <c r="T2157" s="28">
        <v>0</v>
      </c>
      <c r="U2157" s="28">
        <v>0</v>
      </c>
      <c r="V2157" s="28">
        <v>369652382</v>
      </c>
      <c r="W2157" s="28">
        <v>44734767</v>
      </c>
      <c r="X2157" s="28">
        <v>0</v>
      </c>
      <c r="Y2157" s="28">
        <v>0</v>
      </c>
      <c r="Z2157" s="28">
        <v>0</v>
      </c>
      <c r="AA2157" s="28">
        <v>441600492.39999998</v>
      </c>
      <c r="AB2157" s="28">
        <v>364157839</v>
      </c>
      <c r="AC2157" s="28">
        <v>0</v>
      </c>
      <c r="AD2157" s="28">
        <v>61973818.399999999</v>
      </c>
      <c r="AE2157" s="28">
        <v>0</v>
      </c>
      <c r="AF2157" s="28">
        <v>5428640</v>
      </c>
      <c r="AG2157" s="28">
        <v>10040195</v>
      </c>
      <c r="AH2157" s="28">
        <v>0</v>
      </c>
      <c r="AI2157" s="28">
        <v>64265104.490000002</v>
      </c>
      <c r="AJ2157" s="28">
        <v>28297025</v>
      </c>
      <c r="AK2157" s="28">
        <v>28097025</v>
      </c>
      <c r="AL2157" s="28">
        <v>15123540.189999999</v>
      </c>
      <c r="AM2157" s="28">
        <v>0</v>
      </c>
      <c r="AN2157" s="28">
        <v>0</v>
      </c>
      <c r="AO2157" s="28">
        <v>20844539.300000001</v>
      </c>
      <c r="AP2157" s="28">
        <v>0</v>
      </c>
      <c r="AQ2157" s="28">
        <v>65133538.299999997</v>
      </c>
      <c r="AR2157" s="28">
        <v>21671711</v>
      </c>
      <c r="AS2157" s="28">
        <v>43461827.299999997</v>
      </c>
      <c r="AT2157" s="28">
        <v>65133538.299999997</v>
      </c>
      <c r="AU2157" s="28">
        <v>43043160</v>
      </c>
      <c r="AV2157" s="28">
        <v>1245839</v>
      </c>
      <c r="AW2157" s="28">
        <v>20844539.300000001</v>
      </c>
      <c r="AX2157" s="28">
        <v>0</v>
      </c>
      <c r="AY2157" s="28">
        <v>0</v>
      </c>
      <c r="AZ2157" s="28">
        <v>0</v>
      </c>
      <c r="BA2157" s="28">
        <v>0</v>
      </c>
      <c r="BB2157" s="28">
        <v>0</v>
      </c>
      <c r="BC2157" s="28">
        <v>0</v>
      </c>
      <c r="BD2157" s="28">
        <v>0</v>
      </c>
      <c r="BE2157" s="28">
        <v>0</v>
      </c>
      <c r="BF2157" s="28">
        <v>386651645</v>
      </c>
      <c r="BG2157" s="28">
        <v>0</v>
      </c>
      <c r="BH2157" s="28">
        <v>386651645</v>
      </c>
      <c r="BI2157" s="28">
        <v>0</v>
      </c>
    </row>
    <row r="2158" spans="1:61">
      <c r="A2158">
        <v>2152</v>
      </c>
      <c r="B2158" s="1">
        <v>8282</v>
      </c>
      <c r="C2158" t="s">
        <v>12780</v>
      </c>
      <c r="D2158" t="s">
        <v>12781</v>
      </c>
      <c r="E2158" t="s">
        <v>12782</v>
      </c>
      <c r="F2158" t="s">
        <v>23</v>
      </c>
      <c r="G2158" t="s">
        <v>13</v>
      </c>
      <c r="H2158" t="s">
        <v>14</v>
      </c>
      <c r="I2158" t="s">
        <v>62</v>
      </c>
      <c r="J2158" t="s">
        <v>16</v>
      </c>
      <c r="K2158" t="s">
        <v>17</v>
      </c>
      <c r="L2158" t="s">
        <v>12783</v>
      </c>
      <c r="M2158" s="1">
        <v>6974374</v>
      </c>
      <c r="N2158" t="s">
        <v>12784</v>
      </c>
      <c r="O2158" s="1">
        <v>3</v>
      </c>
      <c r="P2158" s="1">
        <v>146</v>
      </c>
      <c r="Q2158" s="1">
        <v>1</v>
      </c>
      <c r="R2158" s="28">
        <v>1142269204.4200001</v>
      </c>
      <c r="S2158" s="28">
        <v>452318318.42000002</v>
      </c>
      <c r="T2158" s="28">
        <v>4699165</v>
      </c>
      <c r="U2158" s="28">
        <v>0</v>
      </c>
      <c r="V2158" s="28">
        <v>600216123</v>
      </c>
      <c r="W2158" s="28">
        <v>84295348</v>
      </c>
      <c r="X2158" s="28">
        <v>740250</v>
      </c>
      <c r="Y2158" s="28">
        <v>0</v>
      </c>
      <c r="Z2158" s="28">
        <v>0</v>
      </c>
      <c r="AA2158" s="28">
        <v>822502189.71000004</v>
      </c>
      <c r="AB2158" s="28">
        <v>768707994.76999998</v>
      </c>
      <c r="AC2158" s="28">
        <v>0</v>
      </c>
      <c r="AD2158" s="28">
        <v>4869755</v>
      </c>
      <c r="AE2158" s="28">
        <v>0</v>
      </c>
      <c r="AF2158" s="28">
        <v>43217012.939999998</v>
      </c>
      <c r="AG2158" s="28">
        <v>3837427</v>
      </c>
      <c r="AH2158" s="28">
        <v>1870000</v>
      </c>
      <c r="AI2158" s="28">
        <v>319767014.70999998</v>
      </c>
      <c r="AJ2158" s="28">
        <v>194199987.22999999</v>
      </c>
      <c r="AK2158" s="28">
        <v>144199987.22999999</v>
      </c>
      <c r="AL2158" s="28">
        <v>106604986.87</v>
      </c>
      <c r="AM2158" s="28">
        <v>17626681.219999999</v>
      </c>
      <c r="AN2158" s="28">
        <v>0</v>
      </c>
      <c r="AO2158" s="28">
        <v>1335359.3899999999</v>
      </c>
      <c r="AP2158" s="28">
        <v>0</v>
      </c>
      <c r="AQ2158" s="28">
        <v>124391259.45999999</v>
      </c>
      <c r="AR2158" s="28">
        <v>96126386</v>
      </c>
      <c r="AS2158" s="28">
        <v>28264873.460000001</v>
      </c>
      <c r="AT2158" s="28">
        <v>122446965.45999999</v>
      </c>
      <c r="AU2158" s="28">
        <v>119286603.90000001</v>
      </c>
      <c r="AV2158" s="28">
        <v>1825002.17</v>
      </c>
      <c r="AW2158" s="28">
        <v>1335359.3899999999</v>
      </c>
      <c r="AX2158" s="28">
        <v>0</v>
      </c>
      <c r="AY2158" s="28">
        <v>1944294</v>
      </c>
      <c r="AZ2158" s="28">
        <v>1944294</v>
      </c>
      <c r="BA2158" s="28">
        <v>0</v>
      </c>
      <c r="BB2158" s="28">
        <v>1149320</v>
      </c>
      <c r="BC2158" s="28">
        <v>0</v>
      </c>
      <c r="BD2158" s="28">
        <v>1149320</v>
      </c>
      <c r="BE2158" s="28">
        <v>0</v>
      </c>
      <c r="BF2158" s="28">
        <v>872393978</v>
      </c>
      <c r="BG2158" s="28">
        <v>0</v>
      </c>
      <c r="BH2158" s="28">
        <v>872393978</v>
      </c>
      <c r="BI2158" s="28">
        <v>0</v>
      </c>
    </row>
    <row r="2159" spans="1:61">
      <c r="A2159">
        <v>2153</v>
      </c>
      <c r="B2159" s="1">
        <v>8283</v>
      </c>
      <c r="C2159" t="s">
        <v>12785</v>
      </c>
      <c r="D2159" t="s">
        <v>12786</v>
      </c>
      <c r="E2159" t="s">
        <v>12787</v>
      </c>
      <c r="F2159" t="s">
        <v>12</v>
      </c>
      <c r="G2159" t="s">
        <v>88</v>
      </c>
      <c r="H2159" t="s">
        <v>89</v>
      </c>
      <c r="I2159" t="s">
        <v>12788</v>
      </c>
      <c r="J2159" t="s">
        <v>97</v>
      </c>
      <c r="K2159" t="s">
        <v>98</v>
      </c>
      <c r="L2159" t="s">
        <v>12789</v>
      </c>
      <c r="M2159" t="s">
        <v>26</v>
      </c>
      <c r="N2159" t="s">
        <v>12790</v>
      </c>
      <c r="O2159" s="1">
        <v>3</v>
      </c>
      <c r="P2159" s="1">
        <v>17</v>
      </c>
      <c r="Q2159" s="1">
        <v>1</v>
      </c>
      <c r="R2159" s="28">
        <v>94809314</v>
      </c>
      <c r="S2159" s="28">
        <v>185027</v>
      </c>
      <c r="T2159" s="28">
        <v>0</v>
      </c>
      <c r="U2159" s="28">
        <v>0</v>
      </c>
      <c r="V2159" s="28">
        <v>89023464</v>
      </c>
      <c r="W2159" s="28">
        <v>946975</v>
      </c>
      <c r="X2159" s="28">
        <v>4653848</v>
      </c>
      <c r="Y2159" s="28">
        <v>0</v>
      </c>
      <c r="Z2159" s="28">
        <v>0</v>
      </c>
      <c r="AA2159" s="28">
        <v>11315636</v>
      </c>
      <c r="AB2159" s="28">
        <v>0</v>
      </c>
      <c r="AC2159" s="28">
        <v>0</v>
      </c>
      <c r="AD2159" s="28">
        <v>9710615</v>
      </c>
      <c r="AE2159" s="28">
        <v>0</v>
      </c>
      <c r="AF2159" s="28">
        <v>1605021</v>
      </c>
      <c r="AG2159" s="28">
        <v>0</v>
      </c>
      <c r="AH2159" s="28">
        <v>0</v>
      </c>
      <c r="AI2159" s="28">
        <v>83493678</v>
      </c>
      <c r="AJ2159" s="28">
        <v>52234615</v>
      </c>
      <c r="AK2159" s="28">
        <v>50234615</v>
      </c>
      <c r="AL2159" s="28">
        <v>10589027</v>
      </c>
      <c r="AM2159" s="28">
        <v>20381300</v>
      </c>
      <c r="AN2159" s="28">
        <v>0</v>
      </c>
      <c r="AO2159" s="28">
        <v>288736</v>
      </c>
      <c r="AP2159" s="28">
        <v>0</v>
      </c>
      <c r="AQ2159" s="28">
        <v>30462456</v>
      </c>
      <c r="AR2159" s="28">
        <v>30206402</v>
      </c>
      <c r="AS2159" s="28">
        <v>256054</v>
      </c>
      <c r="AT2159" s="28">
        <v>30462456</v>
      </c>
      <c r="AU2159" s="28">
        <v>29791453</v>
      </c>
      <c r="AV2159" s="28">
        <v>382267</v>
      </c>
      <c r="AW2159" s="28">
        <v>288736</v>
      </c>
      <c r="AX2159" s="28">
        <v>0</v>
      </c>
      <c r="AY2159" s="28">
        <v>0</v>
      </c>
      <c r="AZ2159" s="28">
        <v>0</v>
      </c>
      <c r="BA2159" s="28">
        <v>0</v>
      </c>
      <c r="BB2159" s="28">
        <v>0</v>
      </c>
      <c r="BC2159" s="28">
        <v>0</v>
      </c>
      <c r="BD2159" s="28">
        <v>0</v>
      </c>
      <c r="BE2159" s="28">
        <v>0</v>
      </c>
      <c r="BF2159" s="28">
        <v>0</v>
      </c>
      <c r="BG2159" s="28">
        <v>0</v>
      </c>
      <c r="BH2159" s="28">
        <v>0</v>
      </c>
      <c r="BI2159" s="28">
        <v>0</v>
      </c>
    </row>
    <row r="2160" spans="1:61">
      <c r="A2160">
        <v>2154</v>
      </c>
      <c r="B2160" s="1">
        <v>8287</v>
      </c>
      <c r="C2160" t="s">
        <v>12791</v>
      </c>
      <c r="D2160" t="s">
        <v>12792</v>
      </c>
      <c r="E2160" t="s">
        <v>12793</v>
      </c>
      <c r="F2160" t="s">
        <v>1305</v>
      </c>
      <c r="G2160" t="s">
        <v>1022</v>
      </c>
      <c r="H2160" t="s">
        <v>1023</v>
      </c>
      <c r="I2160" t="s">
        <v>12794</v>
      </c>
      <c r="J2160" t="s">
        <v>942</v>
      </c>
      <c r="K2160" t="s">
        <v>1228</v>
      </c>
      <c r="L2160" t="s">
        <v>12795</v>
      </c>
      <c r="M2160" s="1">
        <v>5510225</v>
      </c>
      <c r="N2160" t="s">
        <v>12796</v>
      </c>
      <c r="O2160" s="1">
        <v>3</v>
      </c>
      <c r="P2160" s="1">
        <v>9</v>
      </c>
      <c r="Q2160" s="1">
        <v>0</v>
      </c>
      <c r="R2160" s="28">
        <v>32299026.899999999</v>
      </c>
      <c r="S2160" s="28">
        <v>160888.9</v>
      </c>
      <c r="T2160" s="28">
        <v>0</v>
      </c>
      <c r="U2160" s="28">
        <v>8284601</v>
      </c>
      <c r="V2160" s="28">
        <v>0</v>
      </c>
      <c r="W2160" s="28">
        <v>5817181</v>
      </c>
      <c r="X2160" s="28">
        <v>18036356</v>
      </c>
      <c r="Y2160" s="28">
        <v>0</v>
      </c>
      <c r="Z2160" s="28">
        <v>0</v>
      </c>
      <c r="AA2160" s="28">
        <v>79684926.180000007</v>
      </c>
      <c r="AB2160" s="28">
        <v>0</v>
      </c>
      <c r="AC2160" s="28">
        <v>0</v>
      </c>
      <c r="AD2160" s="28">
        <v>44632425.450000003</v>
      </c>
      <c r="AE2160" s="28">
        <v>0</v>
      </c>
      <c r="AF2160" s="28">
        <v>16005800.73</v>
      </c>
      <c r="AG2160" s="28">
        <v>18917312</v>
      </c>
      <c r="AH2160" s="28">
        <v>129388</v>
      </c>
      <c r="AI2160" s="28">
        <v>-47385899.280000001</v>
      </c>
      <c r="AJ2160" s="28">
        <v>4225759</v>
      </c>
      <c r="AK2160" s="28">
        <v>0</v>
      </c>
      <c r="AL2160" s="28">
        <v>0</v>
      </c>
      <c r="AM2160" s="28">
        <v>0</v>
      </c>
      <c r="AN2160" s="28">
        <v>39487</v>
      </c>
      <c r="AO2160" s="28">
        <v>0</v>
      </c>
      <c r="AP2160" s="28">
        <v>0</v>
      </c>
      <c r="AQ2160" s="28">
        <v>0</v>
      </c>
      <c r="AR2160" s="28">
        <v>0</v>
      </c>
      <c r="AS2160" s="28">
        <v>0</v>
      </c>
      <c r="AT2160" s="28">
        <v>0</v>
      </c>
      <c r="AU2160" s="28">
        <v>0</v>
      </c>
      <c r="AV2160" s="28">
        <v>0</v>
      </c>
      <c r="AW2160" s="28">
        <v>0</v>
      </c>
      <c r="AX2160" s="28">
        <v>0</v>
      </c>
      <c r="AY2160" s="28">
        <v>0</v>
      </c>
      <c r="AZ2160" s="28">
        <v>0</v>
      </c>
      <c r="BA2160" s="28">
        <v>0</v>
      </c>
      <c r="BB2160" s="28">
        <v>0</v>
      </c>
      <c r="BC2160" s="28">
        <v>0</v>
      </c>
      <c r="BD2160" s="28">
        <v>0</v>
      </c>
      <c r="BE2160" s="28">
        <v>0</v>
      </c>
      <c r="BF2160" s="28">
        <v>0</v>
      </c>
      <c r="BG2160" s="28">
        <v>0</v>
      </c>
      <c r="BH2160" s="28">
        <v>0</v>
      </c>
      <c r="BI2160" s="28">
        <v>0</v>
      </c>
    </row>
    <row r="2161" spans="1:61">
      <c r="A2161">
        <v>2155</v>
      </c>
      <c r="B2161" s="1">
        <v>8289</v>
      </c>
      <c r="C2161" t="s">
        <v>12797</v>
      </c>
      <c r="D2161" t="s">
        <v>12798</v>
      </c>
      <c r="E2161" t="s">
        <v>12799</v>
      </c>
      <c r="F2161" t="s">
        <v>12</v>
      </c>
      <c r="G2161" t="s">
        <v>88</v>
      </c>
      <c r="H2161" t="s">
        <v>89</v>
      </c>
      <c r="I2161" t="s">
        <v>1864</v>
      </c>
      <c r="J2161" t="s">
        <v>16</v>
      </c>
      <c r="K2161" t="s">
        <v>17</v>
      </c>
      <c r="L2161" t="s">
        <v>12800</v>
      </c>
      <c r="M2161" s="1">
        <v>2841613</v>
      </c>
      <c r="N2161" t="s">
        <v>12801</v>
      </c>
      <c r="O2161" s="1">
        <v>3</v>
      </c>
      <c r="P2161" s="1">
        <v>53</v>
      </c>
      <c r="Q2161" s="1">
        <v>0</v>
      </c>
      <c r="R2161" s="28">
        <v>622833251</v>
      </c>
      <c r="S2161" s="28">
        <v>71241006</v>
      </c>
      <c r="T2161" s="28">
        <v>0</v>
      </c>
      <c r="U2161" s="28">
        <v>0</v>
      </c>
      <c r="V2161" s="28">
        <v>551592245</v>
      </c>
      <c r="W2161" s="28">
        <v>0</v>
      </c>
      <c r="X2161" s="28">
        <v>0</v>
      </c>
      <c r="Y2161" s="28">
        <v>0</v>
      </c>
      <c r="Z2161" s="28">
        <v>0</v>
      </c>
      <c r="AA2161" s="28">
        <v>305758093</v>
      </c>
      <c r="AB2161" s="28">
        <v>0</v>
      </c>
      <c r="AC2161" s="28">
        <v>0</v>
      </c>
      <c r="AD2161" s="28">
        <v>263709847</v>
      </c>
      <c r="AE2161" s="28">
        <v>0</v>
      </c>
      <c r="AF2161" s="28">
        <v>40296341</v>
      </c>
      <c r="AG2161" s="28">
        <v>1751905</v>
      </c>
      <c r="AH2161" s="28">
        <v>0</v>
      </c>
      <c r="AI2161" s="28">
        <v>317075158</v>
      </c>
      <c r="AJ2161" s="28">
        <v>293642064</v>
      </c>
      <c r="AK2161" s="28">
        <v>291642064</v>
      </c>
      <c r="AL2161" s="28">
        <v>16248410</v>
      </c>
      <c r="AM2161" s="28">
        <v>5560451</v>
      </c>
      <c r="AN2161" s="28">
        <v>0</v>
      </c>
      <c r="AO2161" s="28">
        <v>1624233</v>
      </c>
      <c r="AP2161" s="28">
        <v>0</v>
      </c>
      <c r="AQ2161" s="28">
        <v>50482422</v>
      </c>
      <c r="AR2161" s="28">
        <v>41081453</v>
      </c>
      <c r="AS2161" s="28">
        <v>9400969</v>
      </c>
      <c r="AT2161" s="28">
        <v>50482422</v>
      </c>
      <c r="AU2161" s="28">
        <v>43022364</v>
      </c>
      <c r="AV2161" s="28">
        <v>5835825</v>
      </c>
      <c r="AW2161" s="28">
        <v>1624233</v>
      </c>
      <c r="AX2161" s="28">
        <v>0</v>
      </c>
      <c r="AY2161" s="28">
        <v>0</v>
      </c>
      <c r="AZ2161" s="28">
        <v>0</v>
      </c>
      <c r="BA2161" s="28">
        <v>0</v>
      </c>
      <c r="BB2161" s="28">
        <v>0</v>
      </c>
      <c r="BC2161" s="28">
        <v>0</v>
      </c>
      <c r="BD2161" s="28">
        <v>0</v>
      </c>
      <c r="BE2161" s="28">
        <v>0</v>
      </c>
      <c r="BF2161" s="28">
        <v>0</v>
      </c>
      <c r="BG2161" s="28">
        <v>0</v>
      </c>
      <c r="BH2161" s="28">
        <v>0</v>
      </c>
      <c r="BI2161" s="28">
        <v>0</v>
      </c>
    </row>
    <row r="2162" spans="1:61">
      <c r="A2162">
        <v>2156</v>
      </c>
      <c r="B2162" s="1">
        <v>8292</v>
      </c>
      <c r="C2162" t="s">
        <v>12802</v>
      </c>
      <c r="D2162" t="s">
        <v>12803</v>
      </c>
      <c r="E2162" t="s">
        <v>12804</v>
      </c>
      <c r="F2162" t="s">
        <v>23</v>
      </c>
      <c r="G2162" t="s">
        <v>13</v>
      </c>
      <c r="H2162" t="s">
        <v>14</v>
      </c>
      <c r="I2162" t="s">
        <v>62</v>
      </c>
      <c r="J2162" t="s">
        <v>16</v>
      </c>
      <c r="K2162" t="s">
        <v>17</v>
      </c>
      <c r="L2162" t="s">
        <v>12805</v>
      </c>
      <c r="M2162" t="s">
        <v>26</v>
      </c>
      <c r="N2162" t="s">
        <v>12806</v>
      </c>
      <c r="O2162" s="1">
        <v>3</v>
      </c>
      <c r="P2162" s="1">
        <v>76</v>
      </c>
      <c r="Q2162" s="1">
        <v>0</v>
      </c>
      <c r="R2162" s="28">
        <v>577761636.54999995</v>
      </c>
      <c r="S2162" s="28">
        <v>68997671.810000002</v>
      </c>
      <c r="T2162" s="28">
        <v>11773460</v>
      </c>
      <c r="U2162" s="28">
        <v>0</v>
      </c>
      <c r="V2162" s="28">
        <v>492231937.76999998</v>
      </c>
      <c r="W2162" s="28">
        <v>4758566.97</v>
      </c>
      <c r="X2162" s="28">
        <v>0</v>
      </c>
      <c r="Y2162" s="28">
        <v>0</v>
      </c>
      <c r="Z2162" s="28">
        <v>0</v>
      </c>
      <c r="AA2162" s="28">
        <v>492226325.68000001</v>
      </c>
      <c r="AB2162" s="28">
        <v>476227664.48000002</v>
      </c>
      <c r="AC2162" s="28">
        <v>0</v>
      </c>
      <c r="AD2162" s="28">
        <v>9337917.3000000007</v>
      </c>
      <c r="AE2162" s="28">
        <v>0</v>
      </c>
      <c r="AF2162" s="28">
        <v>6498130.9000000004</v>
      </c>
      <c r="AG2162" s="28">
        <v>162613</v>
      </c>
      <c r="AH2162" s="28">
        <v>0</v>
      </c>
      <c r="AI2162" s="28">
        <v>85535310.900000006</v>
      </c>
      <c r="AJ2162" s="28">
        <v>53335523.549999997</v>
      </c>
      <c r="AK2162" s="28">
        <v>45335523.549999997</v>
      </c>
      <c r="AL2162" s="28">
        <v>13738276.02</v>
      </c>
      <c r="AM2162" s="28">
        <v>13402198.33</v>
      </c>
      <c r="AN2162" s="28">
        <v>0</v>
      </c>
      <c r="AO2162" s="28">
        <v>5059313</v>
      </c>
      <c r="AP2162" s="28">
        <v>0</v>
      </c>
      <c r="AQ2162" s="28">
        <v>68443204.269999996</v>
      </c>
      <c r="AR2162" s="28">
        <v>65444811</v>
      </c>
      <c r="AS2162" s="28">
        <v>2998393.27</v>
      </c>
      <c r="AT2162" s="28">
        <v>66387447.299999997</v>
      </c>
      <c r="AU2162" s="28">
        <v>53580556.299999997</v>
      </c>
      <c r="AV2162" s="28">
        <v>7747578</v>
      </c>
      <c r="AW2162" s="28">
        <v>5059313</v>
      </c>
      <c r="AX2162" s="28">
        <v>0</v>
      </c>
      <c r="AY2162" s="28">
        <v>2055757</v>
      </c>
      <c r="AZ2162" s="28">
        <v>2055757</v>
      </c>
      <c r="BA2162" s="28">
        <v>0</v>
      </c>
      <c r="BB2162" s="28">
        <v>20040</v>
      </c>
      <c r="BC2162" s="28">
        <v>18633811</v>
      </c>
      <c r="BD2162" s="28">
        <v>20040</v>
      </c>
      <c r="BE2162" s="28">
        <v>18633811</v>
      </c>
      <c r="BF2162" s="28">
        <v>247311912</v>
      </c>
      <c r="BG2162" s="28">
        <v>5236000</v>
      </c>
      <c r="BH2162" s="28">
        <v>247311912</v>
      </c>
      <c r="BI2162" s="28">
        <v>5236000</v>
      </c>
    </row>
    <row r="2163" spans="1:61">
      <c r="A2163">
        <v>2157</v>
      </c>
      <c r="B2163" s="1">
        <v>8293</v>
      </c>
      <c r="C2163" t="s">
        <v>12807</v>
      </c>
      <c r="D2163" t="s">
        <v>12808</v>
      </c>
      <c r="E2163" t="s">
        <v>12809</v>
      </c>
      <c r="F2163" t="s">
        <v>23</v>
      </c>
      <c r="G2163" t="s">
        <v>13</v>
      </c>
      <c r="H2163" t="s">
        <v>14</v>
      </c>
      <c r="I2163" t="s">
        <v>62</v>
      </c>
      <c r="J2163" t="s">
        <v>16</v>
      </c>
      <c r="K2163" t="s">
        <v>17</v>
      </c>
      <c r="L2163" t="s">
        <v>12810</v>
      </c>
      <c r="M2163" s="1">
        <v>3204020</v>
      </c>
      <c r="N2163" t="s">
        <v>12811</v>
      </c>
      <c r="O2163" s="1">
        <v>3</v>
      </c>
      <c r="P2163" s="1">
        <v>477</v>
      </c>
      <c r="Q2163" s="1">
        <v>2</v>
      </c>
      <c r="R2163" s="28">
        <v>714958172.99000001</v>
      </c>
      <c r="S2163" s="28">
        <v>111312135.98999999</v>
      </c>
      <c r="T2163" s="28">
        <v>1321609</v>
      </c>
      <c r="U2163" s="28">
        <v>0</v>
      </c>
      <c r="V2163" s="28">
        <v>369227858</v>
      </c>
      <c r="W2163" s="28">
        <v>231420446</v>
      </c>
      <c r="X2163" s="28">
        <v>0</v>
      </c>
      <c r="Y2163" s="28">
        <v>0</v>
      </c>
      <c r="Z2163" s="28">
        <v>1676124</v>
      </c>
      <c r="AA2163" s="28">
        <v>402427135.08999997</v>
      </c>
      <c r="AB2163" s="28">
        <v>272741508</v>
      </c>
      <c r="AC2163" s="28">
        <v>0</v>
      </c>
      <c r="AD2163" s="28">
        <v>102410599</v>
      </c>
      <c r="AE2163" s="28">
        <v>0</v>
      </c>
      <c r="AF2163" s="28">
        <v>14937805.09</v>
      </c>
      <c r="AG2163" s="28">
        <v>12337223</v>
      </c>
      <c r="AH2163" s="28">
        <v>0</v>
      </c>
      <c r="AI2163" s="28">
        <v>312531037.89999998</v>
      </c>
      <c r="AJ2163" s="28">
        <v>269369274</v>
      </c>
      <c r="AK2163" s="28">
        <v>259369274</v>
      </c>
      <c r="AL2163" s="28">
        <v>36601637.140000001</v>
      </c>
      <c r="AM2163" s="28">
        <v>0</v>
      </c>
      <c r="AN2163" s="28">
        <v>0</v>
      </c>
      <c r="AO2163" s="28">
        <v>6560126.7599999998</v>
      </c>
      <c r="AP2163" s="28">
        <v>0</v>
      </c>
      <c r="AQ2163" s="28">
        <v>63750984.719999999</v>
      </c>
      <c r="AR2163" s="28">
        <v>43284057</v>
      </c>
      <c r="AS2163" s="28">
        <v>20466927.719999999</v>
      </c>
      <c r="AT2163" s="28">
        <v>63186792.719999999</v>
      </c>
      <c r="AU2163" s="28">
        <v>52615544.520000003</v>
      </c>
      <c r="AV2163" s="28">
        <v>4011121.44</v>
      </c>
      <c r="AW2163" s="28">
        <v>6560126.7599999998</v>
      </c>
      <c r="AX2163" s="28">
        <v>0</v>
      </c>
      <c r="AY2163" s="28">
        <v>564192</v>
      </c>
      <c r="AZ2163" s="28">
        <v>564192</v>
      </c>
      <c r="BA2163" s="28">
        <v>0</v>
      </c>
      <c r="BB2163" s="28">
        <v>25408</v>
      </c>
      <c r="BC2163" s="28">
        <v>2111231</v>
      </c>
      <c r="BD2163" s="28">
        <v>25408</v>
      </c>
      <c r="BE2163" s="28">
        <v>2111231</v>
      </c>
      <c r="BF2163" s="28">
        <v>372937200</v>
      </c>
      <c r="BG2163" s="28">
        <v>0</v>
      </c>
      <c r="BH2163" s="28">
        <v>372937200</v>
      </c>
      <c r="BI2163" s="28">
        <v>0</v>
      </c>
    </row>
    <row r="2164" spans="1:61">
      <c r="A2164">
        <v>2158</v>
      </c>
      <c r="B2164" s="1">
        <v>8301</v>
      </c>
      <c r="C2164" t="s">
        <v>12812</v>
      </c>
      <c r="D2164" t="s">
        <v>12813</v>
      </c>
      <c r="F2164" t="s">
        <v>23</v>
      </c>
      <c r="G2164" t="s">
        <v>13</v>
      </c>
      <c r="H2164" t="s">
        <v>14</v>
      </c>
      <c r="I2164" t="s">
        <v>12814</v>
      </c>
      <c r="J2164" t="s">
        <v>3321</v>
      </c>
      <c r="K2164" t="s">
        <v>3322</v>
      </c>
      <c r="L2164" t="s">
        <v>12815</v>
      </c>
      <c r="M2164" s="1">
        <v>2307500</v>
      </c>
      <c r="N2164" t="s">
        <v>12816</v>
      </c>
      <c r="O2164" s="1">
        <v>2</v>
      </c>
      <c r="P2164" s="1">
        <v>1621</v>
      </c>
      <c r="Q2164" s="1">
        <v>13</v>
      </c>
      <c r="R2164" s="28">
        <v>26053213640.240002</v>
      </c>
      <c r="S2164" s="28">
        <v>718935075.38999999</v>
      </c>
      <c r="T2164" s="28">
        <v>996870442.35000002</v>
      </c>
      <c r="U2164" s="28">
        <v>0</v>
      </c>
      <c r="V2164" s="28">
        <v>24317685475.5</v>
      </c>
      <c r="W2164" s="28">
        <v>19722647</v>
      </c>
      <c r="X2164" s="28">
        <v>0</v>
      </c>
      <c r="Y2164" s="28">
        <v>0</v>
      </c>
      <c r="Z2164" s="28">
        <v>0</v>
      </c>
      <c r="AA2164" s="28">
        <v>19131304138.73</v>
      </c>
      <c r="AB2164" s="28">
        <v>16024142238.719999</v>
      </c>
      <c r="AC2164" s="28">
        <v>401772971</v>
      </c>
      <c r="AD2164" s="28">
        <v>171500053.19</v>
      </c>
      <c r="AE2164" s="28">
        <v>0</v>
      </c>
      <c r="AF2164" s="28">
        <v>2082680384.8199999</v>
      </c>
      <c r="AG2164" s="28">
        <v>305901296</v>
      </c>
      <c r="AH2164" s="28">
        <v>145307195</v>
      </c>
      <c r="AI2164" s="28">
        <v>6921909501.5100002</v>
      </c>
      <c r="AJ2164" s="28">
        <v>5853268174</v>
      </c>
      <c r="AK2164" s="28">
        <v>3853268174</v>
      </c>
      <c r="AL2164" s="28">
        <v>710315693</v>
      </c>
      <c r="AM2164" s="28">
        <v>71852679</v>
      </c>
      <c r="AN2164" s="28">
        <v>17168000</v>
      </c>
      <c r="AO2164" s="28">
        <v>219681305.52000001</v>
      </c>
      <c r="AP2164" s="28">
        <v>49623649.990000002</v>
      </c>
      <c r="AQ2164" s="28">
        <v>2750234155.0599999</v>
      </c>
      <c r="AR2164" s="28">
        <v>2504070947</v>
      </c>
      <c r="AS2164" s="28">
        <v>246163208.06</v>
      </c>
      <c r="AT2164" s="28">
        <v>2179927792.71</v>
      </c>
      <c r="AU2164" s="28">
        <v>1946235407.75</v>
      </c>
      <c r="AV2164" s="28">
        <v>14011079.439999999</v>
      </c>
      <c r="AW2164" s="28">
        <v>219681305.52000001</v>
      </c>
      <c r="AX2164" s="28">
        <v>0</v>
      </c>
      <c r="AY2164" s="28">
        <v>570306362.35000002</v>
      </c>
      <c r="AZ2164" s="28">
        <v>570306362.35000002</v>
      </c>
      <c r="BA2164" s="28">
        <v>0</v>
      </c>
      <c r="BB2164" s="28">
        <v>3045226</v>
      </c>
      <c r="BC2164" s="28">
        <v>0</v>
      </c>
      <c r="BD2164" s="28">
        <v>3045226</v>
      </c>
      <c r="BE2164" s="28">
        <v>0</v>
      </c>
      <c r="BF2164" s="28">
        <v>37009875707</v>
      </c>
      <c r="BG2164" s="28">
        <v>0</v>
      </c>
      <c r="BH2164" s="28">
        <v>37009875707</v>
      </c>
      <c r="BI2164" s="28">
        <v>0</v>
      </c>
    </row>
    <row r="2165" spans="1:61">
      <c r="A2165">
        <v>2159</v>
      </c>
      <c r="B2165" s="1">
        <v>8303</v>
      </c>
      <c r="C2165" t="s">
        <v>12817</v>
      </c>
      <c r="D2165" t="s">
        <v>12818</v>
      </c>
      <c r="E2165" t="s">
        <v>12819</v>
      </c>
      <c r="F2165" t="s">
        <v>12</v>
      </c>
      <c r="G2165" t="s">
        <v>4032</v>
      </c>
      <c r="H2165" t="s">
        <v>4033</v>
      </c>
      <c r="I2165" t="s">
        <v>12820</v>
      </c>
      <c r="J2165" t="s">
        <v>3846</v>
      </c>
      <c r="K2165" t="s">
        <v>5856</v>
      </c>
      <c r="L2165" t="s">
        <v>12821</v>
      </c>
      <c r="M2165" s="1">
        <v>8821370</v>
      </c>
      <c r="N2165" t="s">
        <v>12822</v>
      </c>
      <c r="O2165" s="1">
        <v>3</v>
      </c>
      <c r="P2165" s="1">
        <v>27</v>
      </c>
      <c r="Q2165" s="1">
        <v>9</v>
      </c>
      <c r="R2165" s="28">
        <v>2528777950</v>
      </c>
      <c r="S2165" s="28">
        <v>836005927</v>
      </c>
      <c r="T2165" s="28">
        <v>0</v>
      </c>
      <c r="U2165" s="28">
        <v>460737131</v>
      </c>
      <c r="V2165" s="28">
        <v>0</v>
      </c>
      <c r="W2165" s="28">
        <v>249868426</v>
      </c>
      <c r="X2165" s="28">
        <v>982166466</v>
      </c>
      <c r="Y2165" s="28">
        <v>0</v>
      </c>
      <c r="Z2165" s="28">
        <v>0</v>
      </c>
      <c r="AA2165" s="28">
        <v>1150315719</v>
      </c>
      <c r="AB2165" s="28">
        <v>0</v>
      </c>
      <c r="AC2165" s="28">
        <v>1135226471</v>
      </c>
      <c r="AD2165" s="28">
        <v>2506732</v>
      </c>
      <c r="AE2165" s="28">
        <v>0</v>
      </c>
      <c r="AF2165" s="28">
        <v>0</v>
      </c>
      <c r="AG2165" s="28">
        <v>12582516</v>
      </c>
      <c r="AH2165" s="28">
        <v>0</v>
      </c>
      <c r="AI2165" s="28">
        <v>1378462231</v>
      </c>
      <c r="AJ2165" s="28">
        <v>845505241</v>
      </c>
      <c r="AK2165" s="28">
        <v>495505241</v>
      </c>
      <c r="AL2165" s="28">
        <v>171594807</v>
      </c>
      <c r="AM2165" s="28">
        <v>0</v>
      </c>
      <c r="AN2165" s="28">
        <v>341993641</v>
      </c>
      <c r="AO2165" s="28">
        <v>19368542</v>
      </c>
      <c r="AP2165" s="28">
        <v>0</v>
      </c>
      <c r="AQ2165" s="28">
        <v>6666798772</v>
      </c>
      <c r="AR2165" s="28">
        <v>6541278876</v>
      </c>
      <c r="AS2165" s="28">
        <v>125519896</v>
      </c>
      <c r="AT2165" s="28">
        <v>581113886</v>
      </c>
      <c r="AU2165" s="28">
        <v>333452286</v>
      </c>
      <c r="AV2165" s="28">
        <v>173522720</v>
      </c>
      <c r="AW2165" s="28">
        <v>19368542</v>
      </c>
      <c r="AX2165" s="28">
        <v>54770338</v>
      </c>
      <c r="AY2165" s="28">
        <v>6085684886</v>
      </c>
      <c r="AZ2165" s="28">
        <v>6085684886</v>
      </c>
      <c r="BA2165" s="28">
        <v>0</v>
      </c>
      <c r="BB2165" s="28">
        <v>0</v>
      </c>
      <c r="BC2165" s="28">
        <v>0</v>
      </c>
      <c r="BD2165" s="28">
        <v>0</v>
      </c>
      <c r="BE2165" s="28">
        <v>0</v>
      </c>
      <c r="BF2165" s="28">
        <v>0</v>
      </c>
      <c r="BG2165" s="28">
        <v>0</v>
      </c>
      <c r="BH2165" s="28">
        <v>0</v>
      </c>
      <c r="BI2165" s="28">
        <v>0</v>
      </c>
    </row>
    <row r="2166" spans="1:61">
      <c r="A2166">
        <v>2160</v>
      </c>
      <c r="B2166" s="1">
        <v>8317</v>
      </c>
      <c r="C2166" t="s">
        <v>12823</v>
      </c>
      <c r="D2166" t="s">
        <v>12824</v>
      </c>
      <c r="E2166" t="s">
        <v>12825</v>
      </c>
      <c r="F2166" t="s">
        <v>23</v>
      </c>
      <c r="G2166" t="s">
        <v>13</v>
      </c>
      <c r="H2166" t="s">
        <v>14</v>
      </c>
      <c r="I2166" t="s">
        <v>62</v>
      </c>
      <c r="J2166" t="s">
        <v>3321</v>
      </c>
      <c r="K2166" t="s">
        <v>4198</v>
      </c>
      <c r="L2166" t="s">
        <v>12826</v>
      </c>
      <c r="M2166" s="1">
        <v>2895150</v>
      </c>
      <c r="N2166" t="s">
        <v>12827</v>
      </c>
      <c r="O2166" s="1">
        <v>3</v>
      </c>
      <c r="P2166" s="1">
        <v>231</v>
      </c>
      <c r="Q2166" s="1">
        <v>0</v>
      </c>
      <c r="R2166" s="28">
        <v>843000077.75999999</v>
      </c>
      <c r="S2166" s="28">
        <v>7867772.3499999996</v>
      </c>
      <c r="T2166" s="28">
        <v>0</v>
      </c>
      <c r="U2166" s="28">
        <v>0</v>
      </c>
      <c r="V2166" s="28">
        <v>488454281.69</v>
      </c>
      <c r="W2166" s="28">
        <v>118380838.23</v>
      </c>
      <c r="X2166" s="28">
        <v>0</v>
      </c>
      <c r="Y2166" s="28">
        <v>0</v>
      </c>
      <c r="Z2166" s="28">
        <v>228297185.49000001</v>
      </c>
      <c r="AA2166" s="28">
        <v>644892179.89999998</v>
      </c>
      <c r="AB2166" s="28">
        <v>277986023.41000003</v>
      </c>
      <c r="AC2166" s="28">
        <v>213819124</v>
      </c>
      <c r="AD2166" s="28">
        <v>100583694.03</v>
      </c>
      <c r="AE2166" s="28">
        <v>0</v>
      </c>
      <c r="AF2166" s="28">
        <v>44440509.43</v>
      </c>
      <c r="AG2166" s="28">
        <v>8062829.0300000003</v>
      </c>
      <c r="AH2166" s="28">
        <v>0</v>
      </c>
      <c r="AI2166" s="28">
        <v>198107897.90000001</v>
      </c>
      <c r="AJ2166" s="28">
        <v>233329825.40000001</v>
      </c>
      <c r="AK2166" s="28">
        <v>209996843.40000001</v>
      </c>
      <c r="AL2166" s="28">
        <v>64237341</v>
      </c>
      <c r="AM2166" s="28">
        <v>3568589.46</v>
      </c>
      <c r="AN2166" s="28">
        <v>0</v>
      </c>
      <c r="AO2166" s="28">
        <v>-29272996.199999999</v>
      </c>
      <c r="AP2166" s="28">
        <v>-73754861.760000005</v>
      </c>
      <c r="AQ2166" s="28">
        <v>72035582.799999997</v>
      </c>
      <c r="AR2166" s="28">
        <v>51565514.799999997</v>
      </c>
      <c r="AS2166" s="28">
        <v>20470068</v>
      </c>
      <c r="AT2166" s="28">
        <v>66220664.799999997</v>
      </c>
      <c r="AU2166" s="28">
        <v>86514756</v>
      </c>
      <c r="AV2166" s="28">
        <v>8978905</v>
      </c>
      <c r="AW2166" s="28">
        <v>-29272996.199999999</v>
      </c>
      <c r="AX2166" s="28">
        <v>0</v>
      </c>
      <c r="AY2166" s="28">
        <v>5814918</v>
      </c>
      <c r="AZ2166" s="28">
        <v>5814918</v>
      </c>
      <c r="BA2166" s="28">
        <v>0</v>
      </c>
      <c r="BB2166" s="28">
        <v>0</v>
      </c>
      <c r="BC2166" s="28">
        <v>0</v>
      </c>
      <c r="BD2166" s="28">
        <v>0</v>
      </c>
      <c r="BE2166" s="28">
        <v>0</v>
      </c>
      <c r="BF2166" s="28">
        <v>0</v>
      </c>
      <c r="BG2166" s="28">
        <v>0</v>
      </c>
      <c r="BH2166" s="28">
        <v>0</v>
      </c>
      <c r="BI2166" s="28">
        <v>0</v>
      </c>
    </row>
    <row r="2167" spans="1:61">
      <c r="A2167">
        <v>2161</v>
      </c>
      <c r="B2167" s="1">
        <v>8319</v>
      </c>
      <c r="C2167" t="s">
        <v>12828</v>
      </c>
      <c r="D2167" t="s">
        <v>12829</v>
      </c>
      <c r="E2167" t="s">
        <v>12830</v>
      </c>
      <c r="F2167" t="s">
        <v>23</v>
      </c>
      <c r="G2167" t="s">
        <v>13</v>
      </c>
      <c r="H2167" t="s">
        <v>14</v>
      </c>
      <c r="I2167" t="s">
        <v>12831</v>
      </c>
      <c r="J2167" t="s">
        <v>3321</v>
      </c>
      <c r="K2167" t="s">
        <v>3322</v>
      </c>
      <c r="L2167" t="s">
        <v>12832</v>
      </c>
      <c r="M2167" s="1">
        <v>2630013</v>
      </c>
      <c r="N2167" t="s">
        <v>12833</v>
      </c>
      <c r="O2167" s="1">
        <v>3</v>
      </c>
      <c r="P2167" s="1">
        <v>85</v>
      </c>
      <c r="Q2167" s="1">
        <v>1</v>
      </c>
      <c r="R2167" s="28">
        <v>252818859.68000001</v>
      </c>
      <c r="S2167" s="28">
        <v>15601943.68</v>
      </c>
      <c r="T2167" s="28">
        <v>0</v>
      </c>
      <c r="U2167" s="28">
        <v>0</v>
      </c>
      <c r="V2167" s="28">
        <v>227541892</v>
      </c>
      <c r="W2167" s="28">
        <v>9675024</v>
      </c>
      <c r="X2167" s="28">
        <v>0</v>
      </c>
      <c r="Y2167" s="28">
        <v>0</v>
      </c>
      <c r="Z2167" s="28">
        <v>0</v>
      </c>
      <c r="AA2167" s="28">
        <v>152775879.96000001</v>
      </c>
      <c r="AB2167" s="28">
        <v>151924457</v>
      </c>
      <c r="AC2167" s="28">
        <v>0</v>
      </c>
      <c r="AD2167" s="28">
        <v>472274</v>
      </c>
      <c r="AE2167" s="28">
        <v>0</v>
      </c>
      <c r="AF2167" s="28">
        <v>379148.96</v>
      </c>
      <c r="AG2167" s="28">
        <v>0</v>
      </c>
      <c r="AH2167" s="28">
        <v>0</v>
      </c>
      <c r="AI2167" s="28">
        <v>100042979.72</v>
      </c>
      <c r="AJ2167" s="28">
        <v>20097450</v>
      </c>
      <c r="AK2167" s="28">
        <v>19097450</v>
      </c>
      <c r="AL2167" s="28">
        <v>33151327.48</v>
      </c>
      <c r="AM2167" s="28">
        <v>18070982.920000002</v>
      </c>
      <c r="AN2167" s="28">
        <v>10000000</v>
      </c>
      <c r="AO2167" s="28">
        <v>18723219.32</v>
      </c>
      <c r="AP2167" s="28">
        <v>0</v>
      </c>
      <c r="AQ2167" s="28">
        <v>50213236.109999999</v>
      </c>
      <c r="AR2167" s="28">
        <v>46332469</v>
      </c>
      <c r="AS2167" s="28">
        <v>3880767.11</v>
      </c>
      <c r="AT2167" s="28">
        <v>47375257.640000001</v>
      </c>
      <c r="AU2167" s="28">
        <v>26907375.629999999</v>
      </c>
      <c r="AV2167" s="28">
        <v>1744662.69</v>
      </c>
      <c r="AW2167" s="28">
        <v>18723219.32</v>
      </c>
      <c r="AX2167" s="28">
        <v>0</v>
      </c>
      <c r="AY2167" s="28">
        <v>2837978.47</v>
      </c>
      <c r="AZ2167" s="28">
        <v>2837978.47</v>
      </c>
      <c r="BA2167" s="28">
        <v>0</v>
      </c>
      <c r="BB2167" s="28">
        <v>447671</v>
      </c>
      <c r="BC2167" s="28">
        <v>0</v>
      </c>
      <c r="BD2167" s="28">
        <v>447671</v>
      </c>
      <c r="BE2167" s="28">
        <v>0</v>
      </c>
      <c r="BF2167" s="28">
        <v>0</v>
      </c>
      <c r="BG2167" s="28">
        <v>0</v>
      </c>
      <c r="BH2167" s="28">
        <v>0</v>
      </c>
      <c r="BI2167" s="28">
        <v>0</v>
      </c>
    </row>
    <row r="2168" spans="1:61">
      <c r="A2168">
        <v>2162</v>
      </c>
      <c r="B2168" s="1">
        <v>8331</v>
      </c>
      <c r="C2168" t="s">
        <v>12834</v>
      </c>
      <c r="D2168" t="s">
        <v>12835</v>
      </c>
      <c r="E2168" t="s">
        <v>12836</v>
      </c>
      <c r="F2168" t="s">
        <v>23</v>
      </c>
      <c r="G2168" t="s">
        <v>13</v>
      </c>
      <c r="H2168" t="s">
        <v>14</v>
      </c>
      <c r="I2168" t="s">
        <v>62</v>
      </c>
      <c r="J2168" t="s">
        <v>16</v>
      </c>
      <c r="K2168" t="s">
        <v>17</v>
      </c>
      <c r="L2168" t="s">
        <v>12837</v>
      </c>
      <c r="M2168" s="1">
        <v>6303930</v>
      </c>
      <c r="N2168" t="s">
        <v>12838</v>
      </c>
      <c r="O2168" s="1">
        <v>3</v>
      </c>
      <c r="P2168" s="1">
        <v>155</v>
      </c>
      <c r="Q2168" s="1">
        <v>1</v>
      </c>
      <c r="R2168" s="28">
        <v>666031006.24000001</v>
      </c>
      <c r="S2168" s="28">
        <v>338996516.24000001</v>
      </c>
      <c r="T2168" s="28">
        <v>0</v>
      </c>
      <c r="U2168" s="28">
        <v>0</v>
      </c>
      <c r="V2168" s="28">
        <v>298076210</v>
      </c>
      <c r="W2168" s="28">
        <v>27157944</v>
      </c>
      <c r="X2168" s="28">
        <v>1267898</v>
      </c>
      <c r="Y2168" s="28">
        <v>0</v>
      </c>
      <c r="Z2168" s="28">
        <v>532438</v>
      </c>
      <c r="AA2168" s="28">
        <v>543079367.62</v>
      </c>
      <c r="AB2168" s="28">
        <v>495851927</v>
      </c>
      <c r="AC2168" s="28">
        <v>0</v>
      </c>
      <c r="AD2168" s="28">
        <v>43864835</v>
      </c>
      <c r="AE2168" s="28">
        <v>0</v>
      </c>
      <c r="AF2168" s="28">
        <v>3362605.62</v>
      </c>
      <c r="AG2168" s="28">
        <v>0</v>
      </c>
      <c r="AH2168" s="28">
        <v>0</v>
      </c>
      <c r="AI2168" s="28">
        <v>122951638.62</v>
      </c>
      <c r="AJ2168" s="28">
        <v>108408343</v>
      </c>
      <c r="AK2168" s="28">
        <v>105460843</v>
      </c>
      <c r="AL2168" s="28">
        <v>10596380.470000001</v>
      </c>
      <c r="AM2168" s="28">
        <v>0</v>
      </c>
      <c r="AN2168" s="28">
        <v>0</v>
      </c>
      <c r="AO2168" s="28">
        <v>3946915.15</v>
      </c>
      <c r="AP2168" s="28">
        <v>0</v>
      </c>
      <c r="AQ2168" s="28">
        <v>107839131.59</v>
      </c>
      <c r="AR2168" s="28">
        <v>77588596</v>
      </c>
      <c r="AS2168" s="28">
        <v>30250535.59</v>
      </c>
      <c r="AT2168" s="28">
        <v>70580943.590000004</v>
      </c>
      <c r="AU2168" s="28">
        <v>65754120</v>
      </c>
      <c r="AV2168" s="28">
        <v>879908.44</v>
      </c>
      <c r="AW2168" s="28">
        <v>3946915.15</v>
      </c>
      <c r="AX2168" s="28">
        <v>0</v>
      </c>
      <c r="AY2168" s="28">
        <v>37258188</v>
      </c>
      <c r="AZ2168" s="28">
        <v>37258188</v>
      </c>
      <c r="BA2168" s="28">
        <v>0</v>
      </c>
      <c r="BB2168" s="28">
        <v>0</v>
      </c>
      <c r="BC2168" s="28">
        <v>0</v>
      </c>
      <c r="BD2168" s="28">
        <v>0</v>
      </c>
      <c r="BE2168" s="28">
        <v>0</v>
      </c>
      <c r="BF2168" s="28">
        <v>0</v>
      </c>
      <c r="BG2168" s="28">
        <v>0</v>
      </c>
      <c r="BH2168" s="28">
        <v>0</v>
      </c>
      <c r="BI2168" s="28">
        <v>0</v>
      </c>
    </row>
    <row r="2169" spans="1:61">
      <c r="A2169">
        <v>2163</v>
      </c>
      <c r="B2169" s="1">
        <v>8336</v>
      </c>
      <c r="C2169" t="s">
        <v>12839</v>
      </c>
      <c r="D2169" t="s">
        <v>12840</v>
      </c>
      <c r="E2169" t="s">
        <v>12841</v>
      </c>
      <c r="F2169" t="s">
        <v>23</v>
      </c>
      <c r="G2169" t="s">
        <v>13</v>
      </c>
      <c r="H2169" t="s">
        <v>14</v>
      </c>
      <c r="I2169" t="s">
        <v>62</v>
      </c>
      <c r="J2169" t="s">
        <v>3321</v>
      </c>
      <c r="K2169" t="s">
        <v>3322</v>
      </c>
      <c r="L2169" t="s">
        <v>12842</v>
      </c>
      <c r="M2169" s="1">
        <v>4446008</v>
      </c>
      <c r="N2169" t="s">
        <v>12843</v>
      </c>
      <c r="O2169" s="1">
        <v>3</v>
      </c>
      <c r="P2169" s="1">
        <v>272</v>
      </c>
      <c r="Q2169" s="1">
        <v>1</v>
      </c>
      <c r="R2169" s="28">
        <v>1758418192.9300001</v>
      </c>
      <c r="S2169" s="28">
        <v>523179376.93000001</v>
      </c>
      <c r="T2169" s="28">
        <v>0</v>
      </c>
      <c r="U2169" s="28">
        <v>0</v>
      </c>
      <c r="V2169" s="28">
        <v>1222234389</v>
      </c>
      <c r="W2169" s="28">
        <v>13004427</v>
      </c>
      <c r="X2169" s="28">
        <v>0</v>
      </c>
      <c r="Y2169" s="28">
        <v>0</v>
      </c>
      <c r="Z2169" s="28">
        <v>0</v>
      </c>
      <c r="AA2169" s="28">
        <v>1244365980.95</v>
      </c>
      <c r="AB2169" s="28">
        <v>1190876311</v>
      </c>
      <c r="AC2169" s="28">
        <v>0</v>
      </c>
      <c r="AD2169" s="28">
        <v>25539460.149999999</v>
      </c>
      <c r="AE2169" s="28">
        <v>0</v>
      </c>
      <c r="AF2169" s="28">
        <v>21659211.800000001</v>
      </c>
      <c r="AG2169" s="28">
        <v>6290998</v>
      </c>
      <c r="AH2169" s="28">
        <v>0</v>
      </c>
      <c r="AI2169" s="28">
        <v>514052211.98000002</v>
      </c>
      <c r="AJ2169" s="28">
        <v>381227301</v>
      </c>
      <c r="AK2169" s="28">
        <v>316227301</v>
      </c>
      <c r="AL2169" s="28">
        <v>38430830</v>
      </c>
      <c r="AM2169" s="28">
        <v>3000000</v>
      </c>
      <c r="AN2169" s="28">
        <v>13878836</v>
      </c>
      <c r="AO2169" s="28">
        <v>58247877.039999999</v>
      </c>
      <c r="AP2169" s="28">
        <v>0</v>
      </c>
      <c r="AQ2169" s="28">
        <v>212516958.81</v>
      </c>
      <c r="AR2169" s="28">
        <v>150606070</v>
      </c>
      <c r="AS2169" s="28">
        <v>61910888.810000002</v>
      </c>
      <c r="AT2169" s="28">
        <v>180650362.81</v>
      </c>
      <c r="AU2169" s="28">
        <v>121042293.97</v>
      </c>
      <c r="AV2169" s="28">
        <v>1360191.8</v>
      </c>
      <c r="AW2169" s="28">
        <v>58247877.039999999</v>
      </c>
      <c r="AX2169" s="28">
        <v>0</v>
      </c>
      <c r="AY2169" s="28">
        <v>31866596</v>
      </c>
      <c r="AZ2169" s="28">
        <v>31866596</v>
      </c>
      <c r="BA2169" s="28">
        <v>0</v>
      </c>
      <c r="BB2169" s="28">
        <v>0</v>
      </c>
      <c r="BC2169" s="28">
        <v>0</v>
      </c>
      <c r="BD2169" s="28">
        <v>0</v>
      </c>
      <c r="BE2169" s="28">
        <v>0</v>
      </c>
      <c r="BF2169" s="28">
        <v>0</v>
      </c>
      <c r="BG2169" s="28">
        <v>0</v>
      </c>
      <c r="BH2169" s="28">
        <v>0</v>
      </c>
      <c r="BI2169" s="28">
        <v>0</v>
      </c>
    </row>
    <row r="2170" spans="1:61">
      <c r="A2170">
        <v>2164</v>
      </c>
      <c r="B2170" s="1">
        <v>8337</v>
      </c>
      <c r="C2170" t="s">
        <v>12844</v>
      </c>
      <c r="D2170" t="s">
        <v>12845</v>
      </c>
      <c r="E2170" t="s">
        <v>12846</v>
      </c>
      <c r="F2170" t="s">
        <v>23</v>
      </c>
      <c r="G2170" t="s">
        <v>13</v>
      </c>
      <c r="H2170" t="s">
        <v>14</v>
      </c>
      <c r="I2170" t="s">
        <v>12847</v>
      </c>
      <c r="J2170" t="s">
        <v>16</v>
      </c>
      <c r="K2170" t="s">
        <v>17</v>
      </c>
      <c r="L2170" t="s">
        <v>12848</v>
      </c>
      <c r="M2170" s="1">
        <v>7447000</v>
      </c>
      <c r="N2170" t="s">
        <v>12849</v>
      </c>
      <c r="O2170" s="1">
        <v>3</v>
      </c>
      <c r="P2170" s="1">
        <v>152</v>
      </c>
      <c r="Q2170" s="1">
        <v>2</v>
      </c>
      <c r="R2170" s="28">
        <v>565381241.97000003</v>
      </c>
      <c r="S2170" s="28">
        <v>42196435.969999999</v>
      </c>
      <c r="T2170" s="28">
        <v>6752746</v>
      </c>
      <c r="U2170" s="28">
        <v>0</v>
      </c>
      <c r="V2170" s="28">
        <v>513780981</v>
      </c>
      <c r="W2170" s="28">
        <v>1225555</v>
      </c>
      <c r="X2170" s="28">
        <v>0</v>
      </c>
      <c r="Y2170" s="28">
        <v>0</v>
      </c>
      <c r="Z2170" s="28">
        <v>1425524</v>
      </c>
      <c r="AA2170" s="28">
        <v>320603746.30000001</v>
      </c>
      <c r="AB2170" s="28">
        <v>300680027.30000001</v>
      </c>
      <c r="AC2170" s="28">
        <v>0</v>
      </c>
      <c r="AD2170" s="28">
        <v>10154092</v>
      </c>
      <c r="AE2170" s="28">
        <v>0</v>
      </c>
      <c r="AF2170" s="28">
        <v>0</v>
      </c>
      <c r="AG2170" s="28">
        <v>9769627</v>
      </c>
      <c r="AH2170" s="28">
        <v>0</v>
      </c>
      <c r="AI2170" s="28">
        <v>244777495.72</v>
      </c>
      <c r="AJ2170" s="28">
        <v>218789973.02000001</v>
      </c>
      <c r="AK2170" s="28">
        <v>167915992</v>
      </c>
      <c r="AL2170" s="28">
        <v>0</v>
      </c>
      <c r="AM2170" s="28">
        <v>9684123</v>
      </c>
      <c r="AN2170" s="28">
        <v>22104400</v>
      </c>
      <c r="AO2170" s="28">
        <v>-30016928.280000001</v>
      </c>
      <c r="AP2170" s="28">
        <v>0</v>
      </c>
      <c r="AQ2170" s="28">
        <v>96074786.829999998</v>
      </c>
      <c r="AR2170" s="28">
        <v>87270871</v>
      </c>
      <c r="AS2170" s="28">
        <v>8803915.8300000001</v>
      </c>
      <c r="AT2170" s="28">
        <v>92065687.829999998</v>
      </c>
      <c r="AU2170" s="28">
        <v>116663163</v>
      </c>
      <c r="AV2170" s="28">
        <v>5419453.1100000003</v>
      </c>
      <c r="AW2170" s="28">
        <v>-30016928.280000001</v>
      </c>
      <c r="AX2170" s="28">
        <v>0</v>
      </c>
      <c r="AY2170" s="28">
        <v>4009099</v>
      </c>
      <c r="AZ2170" s="28">
        <v>4009099</v>
      </c>
      <c r="BA2170" s="28">
        <v>0</v>
      </c>
      <c r="BB2170" s="28">
        <v>0</v>
      </c>
      <c r="BC2170" s="28">
        <v>0</v>
      </c>
      <c r="BD2170" s="28">
        <v>0</v>
      </c>
      <c r="BE2170" s="28">
        <v>0</v>
      </c>
      <c r="BF2170" s="28">
        <v>0</v>
      </c>
      <c r="BG2170" s="28">
        <v>0</v>
      </c>
      <c r="BH2170" s="28">
        <v>0</v>
      </c>
      <c r="BI2170" s="28">
        <v>0</v>
      </c>
    </row>
    <row r="2171" spans="1:61">
      <c r="A2171">
        <v>2165</v>
      </c>
      <c r="B2171" s="1">
        <v>8341</v>
      </c>
      <c r="C2171" t="s">
        <v>12850</v>
      </c>
      <c r="D2171" t="s">
        <v>12851</v>
      </c>
      <c r="E2171" t="s">
        <v>12852</v>
      </c>
      <c r="F2171" t="s">
        <v>23</v>
      </c>
      <c r="G2171" t="s">
        <v>13</v>
      </c>
      <c r="H2171" t="s">
        <v>14</v>
      </c>
      <c r="I2171" t="s">
        <v>12853</v>
      </c>
      <c r="J2171" t="s">
        <v>16</v>
      </c>
      <c r="K2171" t="s">
        <v>17</v>
      </c>
      <c r="L2171" t="s">
        <v>12854</v>
      </c>
      <c r="M2171" s="1">
        <v>6101010</v>
      </c>
      <c r="N2171" t="s">
        <v>12855</v>
      </c>
      <c r="O2171" s="1">
        <v>2</v>
      </c>
      <c r="P2171" s="1">
        <v>389</v>
      </c>
      <c r="Q2171" s="1">
        <v>2</v>
      </c>
      <c r="R2171" s="28">
        <v>6195877561.9099998</v>
      </c>
      <c r="S2171" s="28">
        <v>15368640.57</v>
      </c>
      <c r="T2171" s="28">
        <v>785775162.72000003</v>
      </c>
      <c r="U2171" s="28">
        <v>0</v>
      </c>
      <c r="V2171" s="28">
        <v>5155112128</v>
      </c>
      <c r="W2171" s="28">
        <v>239621630.62</v>
      </c>
      <c r="X2171" s="28">
        <v>0</v>
      </c>
      <c r="Y2171" s="28">
        <v>0</v>
      </c>
      <c r="Z2171" s="28">
        <v>0</v>
      </c>
      <c r="AA2171" s="28">
        <v>5576516136.7799997</v>
      </c>
      <c r="AB2171" s="28">
        <v>5007735541</v>
      </c>
      <c r="AC2171" s="28">
        <v>0</v>
      </c>
      <c r="AD2171" s="28">
        <v>93872436.939999998</v>
      </c>
      <c r="AE2171" s="28">
        <v>6423117</v>
      </c>
      <c r="AF2171" s="28">
        <v>463056165.83999997</v>
      </c>
      <c r="AG2171" s="28">
        <v>5428876</v>
      </c>
      <c r="AH2171" s="28">
        <v>0</v>
      </c>
      <c r="AI2171" s="28">
        <v>619361425.13</v>
      </c>
      <c r="AJ2171" s="28">
        <v>457060002</v>
      </c>
      <c r="AK2171" s="28">
        <v>450507087</v>
      </c>
      <c r="AL2171" s="28">
        <v>45918645.420000002</v>
      </c>
      <c r="AM2171" s="28">
        <v>5613039.79</v>
      </c>
      <c r="AN2171" s="28">
        <v>0</v>
      </c>
      <c r="AO2171" s="28">
        <v>110769737.92</v>
      </c>
      <c r="AP2171" s="28">
        <v>0</v>
      </c>
      <c r="AQ2171" s="28">
        <v>458794102.95999998</v>
      </c>
      <c r="AR2171" s="28">
        <v>397718856</v>
      </c>
      <c r="AS2171" s="28">
        <v>61075246.960000001</v>
      </c>
      <c r="AT2171" s="28">
        <v>264605515.96000001</v>
      </c>
      <c r="AU2171" s="28">
        <v>152526677.99000001</v>
      </c>
      <c r="AV2171" s="28">
        <v>1309100.05</v>
      </c>
      <c r="AW2171" s="28">
        <v>110769737.92</v>
      </c>
      <c r="AX2171" s="28">
        <v>0</v>
      </c>
      <c r="AY2171" s="28">
        <v>194188587</v>
      </c>
      <c r="AZ2171" s="28">
        <v>194188587</v>
      </c>
      <c r="BA2171" s="28">
        <v>0</v>
      </c>
      <c r="BB2171" s="28">
        <v>0</v>
      </c>
      <c r="BC2171" s="28">
        <v>18464139</v>
      </c>
      <c r="BD2171" s="28">
        <v>0</v>
      </c>
      <c r="BE2171" s="28">
        <v>18464139</v>
      </c>
      <c r="BF2171" s="28">
        <v>5209086684</v>
      </c>
      <c r="BG2171" s="28">
        <v>0</v>
      </c>
      <c r="BH2171" s="28">
        <v>5209086684</v>
      </c>
      <c r="BI2171" s="28">
        <v>0</v>
      </c>
    </row>
    <row r="2172" spans="1:61">
      <c r="A2172">
        <v>2166</v>
      </c>
      <c r="B2172" s="1">
        <v>8362</v>
      </c>
      <c r="C2172" t="s">
        <v>12856</v>
      </c>
      <c r="D2172" t="s">
        <v>12857</v>
      </c>
      <c r="E2172" t="s">
        <v>12858</v>
      </c>
      <c r="F2172" t="s">
        <v>23</v>
      </c>
      <c r="G2172" t="s">
        <v>1022</v>
      </c>
      <c r="H2172" t="s">
        <v>1023</v>
      </c>
      <c r="I2172" t="s">
        <v>12859</v>
      </c>
      <c r="J2172" t="s">
        <v>445</v>
      </c>
      <c r="K2172" t="s">
        <v>7815</v>
      </c>
      <c r="L2172" t="s">
        <v>12860</v>
      </c>
      <c r="M2172" t="s">
        <v>26</v>
      </c>
      <c r="N2172" t="s">
        <v>12861</v>
      </c>
      <c r="O2172" s="1">
        <v>3</v>
      </c>
      <c r="P2172" s="1">
        <v>34</v>
      </c>
      <c r="Q2172" s="1">
        <v>3</v>
      </c>
      <c r="R2172" s="28">
        <v>1398414964</v>
      </c>
      <c r="S2172" s="28">
        <v>42528362.600000001</v>
      </c>
      <c r="T2172" s="28">
        <v>426733957.39999998</v>
      </c>
      <c r="U2172" s="28">
        <v>0</v>
      </c>
      <c r="V2172" s="28">
        <v>408297927</v>
      </c>
      <c r="W2172" s="28">
        <v>24467094</v>
      </c>
      <c r="X2172" s="28">
        <v>496387623</v>
      </c>
      <c r="Y2172" s="28">
        <v>0</v>
      </c>
      <c r="Z2172" s="28">
        <v>0</v>
      </c>
      <c r="AA2172" s="28">
        <v>738871337.79999995</v>
      </c>
      <c r="AB2172" s="28">
        <v>274878073</v>
      </c>
      <c r="AC2172" s="28">
        <v>283280153</v>
      </c>
      <c r="AD2172" s="28">
        <v>83967054</v>
      </c>
      <c r="AE2172" s="28">
        <v>0</v>
      </c>
      <c r="AF2172" s="28">
        <v>96746057.799999997</v>
      </c>
      <c r="AG2172" s="28">
        <v>0</v>
      </c>
      <c r="AH2172" s="28">
        <v>0</v>
      </c>
      <c r="AI2172" s="28">
        <v>659543626.20000005</v>
      </c>
      <c r="AJ2172" s="28">
        <v>392350222</v>
      </c>
      <c r="AK2172" s="28">
        <v>392350222</v>
      </c>
      <c r="AL2172" s="28">
        <v>103791891.98999999</v>
      </c>
      <c r="AM2172" s="28">
        <v>80260808.379999995</v>
      </c>
      <c r="AN2172" s="28">
        <v>1000000</v>
      </c>
      <c r="AO2172" s="28">
        <v>12007375.83</v>
      </c>
      <c r="AP2172" s="28">
        <v>70133328</v>
      </c>
      <c r="AQ2172" s="28">
        <v>216723902.09999999</v>
      </c>
      <c r="AR2172" s="28">
        <v>158427962</v>
      </c>
      <c r="AS2172" s="28">
        <v>58295940.100000001</v>
      </c>
      <c r="AT2172" s="28">
        <v>69041307.099999994</v>
      </c>
      <c r="AU2172" s="28">
        <v>51075679</v>
      </c>
      <c r="AV2172" s="28">
        <v>5958252.2699999996</v>
      </c>
      <c r="AW2172" s="28">
        <v>12007375.83</v>
      </c>
      <c r="AX2172" s="28">
        <v>0</v>
      </c>
      <c r="AY2172" s="28">
        <v>147682595</v>
      </c>
      <c r="AZ2172" s="28">
        <v>147682595</v>
      </c>
      <c r="BA2172" s="28">
        <v>0</v>
      </c>
      <c r="BB2172" s="28">
        <v>0</v>
      </c>
      <c r="BC2172" s="28">
        <v>0</v>
      </c>
      <c r="BD2172" s="28">
        <v>0</v>
      </c>
      <c r="BE2172" s="28">
        <v>0</v>
      </c>
      <c r="BF2172" s="28">
        <v>0</v>
      </c>
      <c r="BG2172" s="28">
        <v>0</v>
      </c>
      <c r="BH2172" s="28">
        <v>0</v>
      </c>
      <c r="BI2172" s="28">
        <v>0</v>
      </c>
    </row>
    <row r="2173" spans="1:61">
      <c r="A2173">
        <v>2167</v>
      </c>
      <c r="B2173" s="1">
        <v>8366</v>
      </c>
      <c r="C2173" t="s">
        <v>12862</v>
      </c>
      <c r="D2173" t="s">
        <v>12863</v>
      </c>
      <c r="E2173" t="s">
        <v>12864</v>
      </c>
      <c r="F2173" t="s">
        <v>1305</v>
      </c>
      <c r="G2173" t="s">
        <v>5551</v>
      </c>
      <c r="H2173" t="s">
        <v>5552</v>
      </c>
      <c r="I2173" t="s">
        <v>12865</v>
      </c>
      <c r="J2173" t="s">
        <v>44</v>
      </c>
      <c r="K2173" t="s">
        <v>2279</v>
      </c>
      <c r="L2173" t="s">
        <v>12866</v>
      </c>
      <c r="M2173" s="1">
        <v>8269053</v>
      </c>
      <c r="N2173" t="s">
        <v>12867</v>
      </c>
      <c r="O2173" s="1">
        <v>3</v>
      </c>
      <c r="P2173" s="1">
        <v>10</v>
      </c>
      <c r="Q2173" s="1">
        <v>1</v>
      </c>
      <c r="R2173" s="28">
        <v>110007504.14</v>
      </c>
      <c r="S2173" s="28">
        <v>99997779.060000002</v>
      </c>
      <c r="T2173" s="28">
        <v>0</v>
      </c>
      <c r="U2173" s="28">
        <v>0</v>
      </c>
      <c r="V2173" s="28">
        <v>0</v>
      </c>
      <c r="W2173" s="28">
        <v>4496949.08</v>
      </c>
      <c r="X2173" s="28">
        <v>5512776</v>
      </c>
      <c r="Y2173" s="28">
        <v>0</v>
      </c>
      <c r="Z2173" s="28">
        <v>0</v>
      </c>
      <c r="AA2173" s="28">
        <v>32480804.140000001</v>
      </c>
      <c r="AB2173" s="28">
        <v>0</v>
      </c>
      <c r="AC2173" s="28">
        <v>0</v>
      </c>
      <c r="AD2173" s="28">
        <v>14932000</v>
      </c>
      <c r="AE2173" s="28">
        <v>0</v>
      </c>
      <c r="AF2173" s="28">
        <v>16995794.140000001</v>
      </c>
      <c r="AG2173" s="28">
        <v>553010</v>
      </c>
      <c r="AH2173" s="28">
        <v>0</v>
      </c>
      <c r="AI2173" s="28">
        <v>77526699.959999993</v>
      </c>
      <c r="AJ2173" s="28">
        <v>39388000</v>
      </c>
      <c r="AK2173" s="28">
        <v>0</v>
      </c>
      <c r="AL2173" s="28">
        <v>23097321</v>
      </c>
      <c r="AM2173" s="28">
        <v>0</v>
      </c>
      <c r="AN2173" s="28">
        <v>0</v>
      </c>
      <c r="AO2173" s="28">
        <v>916874.33</v>
      </c>
      <c r="AP2173" s="28">
        <v>0</v>
      </c>
      <c r="AQ2173" s="28">
        <v>401504503.11000001</v>
      </c>
      <c r="AR2173" s="28">
        <v>401040000</v>
      </c>
      <c r="AS2173" s="28">
        <v>464503.11</v>
      </c>
      <c r="AT2173" s="28">
        <v>401504503.11000001</v>
      </c>
      <c r="AU2173" s="28">
        <v>377930189.29000002</v>
      </c>
      <c r="AV2173" s="28">
        <v>22657439.449999999</v>
      </c>
      <c r="AW2173" s="28">
        <v>916874.37</v>
      </c>
      <c r="AX2173" s="28">
        <v>0</v>
      </c>
      <c r="AY2173" s="28">
        <v>0</v>
      </c>
      <c r="AZ2173" s="28">
        <v>0</v>
      </c>
      <c r="BA2173" s="28">
        <v>0</v>
      </c>
      <c r="BB2173" s="28">
        <v>0</v>
      </c>
      <c r="BC2173" s="28">
        <v>0</v>
      </c>
      <c r="BD2173" s="28">
        <v>0</v>
      </c>
      <c r="BE2173" s="28">
        <v>0</v>
      </c>
      <c r="BF2173" s="28">
        <v>0</v>
      </c>
      <c r="BG2173" s="28">
        <v>0</v>
      </c>
      <c r="BH2173" s="28">
        <v>0</v>
      </c>
      <c r="BI2173" s="28">
        <v>0</v>
      </c>
    </row>
    <row r="2174" spans="1:61">
      <c r="A2174">
        <v>2168</v>
      </c>
      <c r="B2174" s="1">
        <v>8379</v>
      </c>
      <c r="C2174" t="s">
        <v>12868</v>
      </c>
      <c r="D2174" t="s">
        <v>12869</v>
      </c>
      <c r="E2174" t="s">
        <v>12870</v>
      </c>
      <c r="F2174" t="s">
        <v>1305</v>
      </c>
      <c r="G2174" t="s">
        <v>3524</v>
      </c>
      <c r="H2174" t="s">
        <v>3525</v>
      </c>
      <c r="I2174" t="s">
        <v>12871</v>
      </c>
      <c r="J2174" t="s">
        <v>3321</v>
      </c>
      <c r="K2174" t="s">
        <v>3553</v>
      </c>
      <c r="L2174" t="s">
        <v>12872</v>
      </c>
      <c r="M2174" s="1">
        <v>3229913</v>
      </c>
      <c r="N2174" t="s">
        <v>12873</v>
      </c>
      <c r="O2174" s="1">
        <v>2</v>
      </c>
      <c r="P2174" s="1">
        <v>241</v>
      </c>
      <c r="Q2174" s="1">
        <v>39</v>
      </c>
      <c r="R2174" s="28">
        <v>16931457227.709999</v>
      </c>
      <c r="S2174" s="28">
        <v>5989681486.0900002</v>
      </c>
      <c r="T2174" s="28">
        <v>240000</v>
      </c>
      <c r="U2174" s="28">
        <v>0</v>
      </c>
      <c r="V2174" s="28">
        <v>0</v>
      </c>
      <c r="W2174" s="28">
        <v>285713875.01999998</v>
      </c>
      <c r="X2174" s="28">
        <v>10655821866.6</v>
      </c>
      <c r="Y2174" s="28">
        <v>0</v>
      </c>
      <c r="Z2174" s="28">
        <v>0</v>
      </c>
      <c r="AA2174" s="28">
        <v>1300995174.3900001</v>
      </c>
      <c r="AB2174" s="28">
        <v>0</v>
      </c>
      <c r="AC2174" s="28">
        <v>0</v>
      </c>
      <c r="AD2174" s="28">
        <v>534489382.25999999</v>
      </c>
      <c r="AE2174" s="28">
        <v>0</v>
      </c>
      <c r="AF2174" s="28">
        <v>17677281.02</v>
      </c>
      <c r="AG2174" s="28">
        <v>748828511.11000001</v>
      </c>
      <c r="AH2174" s="28">
        <v>0</v>
      </c>
      <c r="AI2174" s="28">
        <v>15630462053</v>
      </c>
      <c r="AJ2174" s="28">
        <v>1214442283.5599999</v>
      </c>
      <c r="AK2174" s="28">
        <v>814442283.55999994</v>
      </c>
      <c r="AL2174" s="28">
        <v>653535562.60000002</v>
      </c>
      <c r="AM2174" s="28">
        <v>2978450577.8400002</v>
      </c>
      <c r="AN2174" s="28">
        <v>1675451344</v>
      </c>
      <c r="AO2174" s="28">
        <v>960703864</v>
      </c>
      <c r="AP2174" s="28">
        <v>7712988029</v>
      </c>
      <c r="AQ2174" s="28">
        <v>10921085524.5</v>
      </c>
      <c r="AR2174" s="28">
        <v>10534977391.809999</v>
      </c>
      <c r="AS2174" s="28">
        <v>386108132.69</v>
      </c>
      <c r="AT2174" s="28">
        <v>1609778228.0999999</v>
      </c>
      <c r="AU2174" s="28">
        <v>572970637.36000001</v>
      </c>
      <c r="AV2174" s="28">
        <v>76103726.140000001</v>
      </c>
      <c r="AW2174" s="28">
        <v>960703864.60000002</v>
      </c>
      <c r="AX2174" s="28">
        <v>0</v>
      </c>
      <c r="AY2174" s="28">
        <v>0</v>
      </c>
      <c r="AZ2174" s="28">
        <v>0</v>
      </c>
      <c r="BA2174" s="28">
        <v>0</v>
      </c>
      <c r="BB2174" s="28">
        <v>0</v>
      </c>
      <c r="BC2174" s="28">
        <v>26912564</v>
      </c>
      <c r="BD2174" s="28">
        <v>0</v>
      </c>
      <c r="BE2174" s="28">
        <v>26912564</v>
      </c>
      <c r="BF2174" s="28">
        <v>400000000</v>
      </c>
      <c r="BG2174" s="28">
        <v>0</v>
      </c>
      <c r="BH2174" s="28">
        <v>0</v>
      </c>
      <c r="BI2174" s="28">
        <v>400000000</v>
      </c>
    </row>
    <row r="2175" spans="1:61">
      <c r="A2175">
        <v>2169</v>
      </c>
      <c r="B2175" s="1">
        <v>8382</v>
      </c>
      <c r="C2175" t="s">
        <v>12874</v>
      </c>
      <c r="D2175" t="s">
        <v>12875</v>
      </c>
      <c r="E2175" t="s">
        <v>12876</v>
      </c>
      <c r="F2175" t="s">
        <v>1305</v>
      </c>
      <c r="G2175" t="s">
        <v>9376</v>
      </c>
      <c r="H2175" t="s">
        <v>9377</v>
      </c>
      <c r="I2175" t="s">
        <v>12877</v>
      </c>
      <c r="J2175" t="s">
        <v>3846</v>
      </c>
      <c r="K2175" t="s">
        <v>5856</v>
      </c>
      <c r="L2175" t="s">
        <v>12878</v>
      </c>
      <c r="M2175" t="s">
        <v>26</v>
      </c>
      <c r="N2175" t="s">
        <v>12879</v>
      </c>
      <c r="O2175" s="1">
        <v>3</v>
      </c>
      <c r="P2175" s="1">
        <v>17</v>
      </c>
      <c r="Q2175" s="1">
        <v>0</v>
      </c>
      <c r="R2175" s="28">
        <v>82989885.349999994</v>
      </c>
      <c r="S2175" s="28">
        <v>47571941.57</v>
      </c>
      <c r="T2175" s="28">
        <v>437150</v>
      </c>
      <c r="U2175" s="28">
        <v>0</v>
      </c>
      <c r="V2175" s="28">
        <v>0</v>
      </c>
      <c r="W2175" s="28">
        <v>34980793.780000001</v>
      </c>
      <c r="X2175" s="28">
        <v>0</v>
      </c>
      <c r="Y2175" s="28">
        <v>0</v>
      </c>
      <c r="Z2175" s="28">
        <v>0</v>
      </c>
      <c r="AA2175" s="28">
        <v>77820874.930000007</v>
      </c>
      <c r="AB2175" s="28">
        <v>0</v>
      </c>
      <c r="AC2175" s="28">
        <v>0</v>
      </c>
      <c r="AD2175" s="28">
        <v>29818337.489999998</v>
      </c>
      <c r="AE2175" s="28">
        <v>0</v>
      </c>
      <c r="AF2175" s="28">
        <v>0</v>
      </c>
      <c r="AG2175" s="28">
        <v>48002537.439999998</v>
      </c>
      <c r="AH2175" s="28">
        <v>0</v>
      </c>
      <c r="AI2175" s="28">
        <v>5169010.42</v>
      </c>
      <c r="AJ2175" s="28">
        <v>93096407.670000002</v>
      </c>
      <c r="AK2175" s="28">
        <v>33096407.670000002</v>
      </c>
      <c r="AL2175" s="28">
        <v>7303752.4500000002</v>
      </c>
      <c r="AM2175" s="28">
        <v>8148755.1500000004</v>
      </c>
      <c r="AN2175" s="28">
        <v>0</v>
      </c>
      <c r="AO2175" s="28">
        <v>-67732422.829999998</v>
      </c>
      <c r="AP2175" s="28">
        <v>4848445</v>
      </c>
      <c r="AQ2175" s="28">
        <v>1248874077.26</v>
      </c>
      <c r="AR2175" s="28">
        <v>1245749714</v>
      </c>
      <c r="AS2175" s="28">
        <v>3124363.26</v>
      </c>
      <c r="AT2175" s="28">
        <v>124148447.31999999</v>
      </c>
      <c r="AU2175" s="28">
        <v>137090511.06</v>
      </c>
      <c r="AV2175" s="28">
        <v>14457024.09</v>
      </c>
      <c r="AW2175" s="28">
        <v>-67732422.829999998</v>
      </c>
      <c r="AX2175" s="28">
        <v>40333335</v>
      </c>
      <c r="AY2175" s="28">
        <v>1124725629.9400001</v>
      </c>
      <c r="AZ2175" s="28">
        <v>1124725629.9400001</v>
      </c>
      <c r="BA2175" s="28">
        <v>0</v>
      </c>
      <c r="BB2175" s="28">
        <v>0</v>
      </c>
      <c r="BC2175" s="28">
        <v>0</v>
      </c>
      <c r="BD2175" s="28">
        <v>0</v>
      </c>
      <c r="BE2175" s="28">
        <v>0</v>
      </c>
      <c r="BF2175" s="28">
        <v>0</v>
      </c>
      <c r="BG2175" s="28">
        <v>0</v>
      </c>
      <c r="BH2175" s="28">
        <v>0</v>
      </c>
      <c r="BI2175" s="28">
        <v>0</v>
      </c>
    </row>
    <row r="2176" spans="1:61">
      <c r="A2176">
        <v>2170</v>
      </c>
      <c r="B2176" s="1">
        <v>8383</v>
      </c>
      <c r="C2176" t="s">
        <v>12880</v>
      </c>
      <c r="D2176" t="s">
        <v>12881</v>
      </c>
      <c r="E2176" t="s">
        <v>12882</v>
      </c>
      <c r="F2176" t="s">
        <v>23</v>
      </c>
      <c r="G2176" t="s">
        <v>88</v>
      </c>
      <c r="H2176" t="s">
        <v>89</v>
      </c>
      <c r="I2176" t="s">
        <v>12883</v>
      </c>
      <c r="J2176" t="s">
        <v>1871</v>
      </c>
      <c r="K2176" t="s">
        <v>4445</v>
      </c>
      <c r="L2176" t="s">
        <v>12884</v>
      </c>
      <c r="M2176" s="1">
        <v>6111199</v>
      </c>
      <c r="N2176" t="s">
        <v>12885</v>
      </c>
      <c r="O2176" s="1">
        <v>3</v>
      </c>
      <c r="P2176" s="1">
        <v>76</v>
      </c>
      <c r="Q2176" s="1">
        <v>3</v>
      </c>
      <c r="R2176" s="28">
        <v>476288906.02999997</v>
      </c>
      <c r="S2176" s="28">
        <v>58555192.030000001</v>
      </c>
      <c r="T2176" s="28">
        <v>12100000</v>
      </c>
      <c r="U2176" s="28">
        <v>0</v>
      </c>
      <c r="V2176" s="28">
        <v>350932511</v>
      </c>
      <c r="W2176" s="28">
        <v>52592635</v>
      </c>
      <c r="X2176" s="28">
        <v>842940</v>
      </c>
      <c r="Y2176" s="28">
        <v>0</v>
      </c>
      <c r="Z2176" s="28">
        <v>1265628</v>
      </c>
      <c r="AA2176" s="28">
        <v>163673648.15000001</v>
      </c>
      <c r="AB2176" s="28">
        <v>55913304</v>
      </c>
      <c r="AC2176" s="28">
        <v>6260678</v>
      </c>
      <c r="AD2176" s="28">
        <v>31451440.449999999</v>
      </c>
      <c r="AE2176" s="28">
        <v>0</v>
      </c>
      <c r="AF2176" s="28">
        <v>63897621.700000003</v>
      </c>
      <c r="AG2176" s="28">
        <v>6150604</v>
      </c>
      <c r="AH2176" s="28">
        <v>0</v>
      </c>
      <c r="AI2176" s="28">
        <v>312615257.88</v>
      </c>
      <c r="AJ2176" s="28">
        <v>342316789.66000003</v>
      </c>
      <c r="AK2176" s="28">
        <v>142316789.66</v>
      </c>
      <c r="AL2176" s="28">
        <v>0</v>
      </c>
      <c r="AM2176" s="28">
        <v>0</v>
      </c>
      <c r="AN2176" s="28">
        <v>0</v>
      </c>
      <c r="AO2176" s="28">
        <v>322625.84000000003</v>
      </c>
      <c r="AP2176" s="28">
        <v>-36249157.619999997</v>
      </c>
      <c r="AQ2176" s="28">
        <v>76449341.689999998</v>
      </c>
      <c r="AR2176" s="28">
        <v>55520160</v>
      </c>
      <c r="AS2176" s="28">
        <v>20929181.690000001</v>
      </c>
      <c r="AT2176" s="28">
        <v>76449341.689999998</v>
      </c>
      <c r="AU2176" s="28">
        <v>74644394</v>
      </c>
      <c r="AV2176" s="28">
        <v>1482321.85</v>
      </c>
      <c r="AW2176" s="28">
        <v>322625.84000000003</v>
      </c>
      <c r="AX2176" s="28">
        <v>0</v>
      </c>
      <c r="AY2176" s="28">
        <v>0</v>
      </c>
      <c r="AZ2176" s="28">
        <v>0</v>
      </c>
      <c r="BA2176" s="28">
        <v>0</v>
      </c>
      <c r="BB2176" s="28">
        <v>0</v>
      </c>
      <c r="BC2176" s="28">
        <v>0</v>
      </c>
      <c r="BD2176" s="28">
        <v>0</v>
      </c>
      <c r="BE2176" s="28">
        <v>0</v>
      </c>
      <c r="BF2176" s="28">
        <v>0</v>
      </c>
      <c r="BG2176" s="28">
        <v>0</v>
      </c>
      <c r="BH2176" s="28">
        <v>0</v>
      </c>
      <c r="BI2176" s="28">
        <v>0</v>
      </c>
    </row>
    <row r="2177" spans="1:61">
      <c r="A2177">
        <v>2171</v>
      </c>
      <c r="B2177" s="1">
        <v>8384</v>
      </c>
      <c r="C2177" t="s">
        <v>12886</v>
      </c>
      <c r="D2177" t="s">
        <v>12887</v>
      </c>
      <c r="F2177" t="s">
        <v>12</v>
      </c>
      <c r="G2177" t="s">
        <v>1071</v>
      </c>
      <c r="H2177" t="s">
        <v>1072</v>
      </c>
      <c r="I2177" t="s">
        <v>12888</v>
      </c>
      <c r="J2177" t="s">
        <v>942</v>
      </c>
      <c r="K2177" t="s">
        <v>1228</v>
      </c>
      <c r="L2177" t="s">
        <v>12889</v>
      </c>
      <c r="M2177" s="1">
        <v>6675617</v>
      </c>
      <c r="N2177" t="s">
        <v>12890</v>
      </c>
      <c r="O2177" s="1">
        <v>1</v>
      </c>
      <c r="P2177" s="1">
        <v>20</v>
      </c>
      <c r="Q2177" s="1">
        <v>1</v>
      </c>
      <c r="R2177" s="28">
        <v>991719895.84000003</v>
      </c>
      <c r="S2177" s="28">
        <v>424499375.88</v>
      </c>
      <c r="T2177" s="28">
        <v>0</v>
      </c>
      <c r="U2177" s="28">
        <v>0</v>
      </c>
      <c r="V2177" s="28">
        <v>0</v>
      </c>
      <c r="W2177" s="28">
        <v>548617613.96000004</v>
      </c>
      <c r="X2177" s="28">
        <v>0</v>
      </c>
      <c r="Y2177" s="28">
        <v>0</v>
      </c>
      <c r="Z2177" s="28">
        <v>18602906</v>
      </c>
      <c r="AA2177" s="28">
        <v>40892679</v>
      </c>
      <c r="AB2177" s="28">
        <v>0</v>
      </c>
      <c r="AC2177" s="28">
        <v>0</v>
      </c>
      <c r="AD2177" s="28">
        <v>40892679</v>
      </c>
      <c r="AE2177" s="28">
        <v>0</v>
      </c>
      <c r="AF2177" s="28">
        <v>0</v>
      </c>
      <c r="AG2177" s="28">
        <v>0</v>
      </c>
      <c r="AH2177" s="28">
        <v>0</v>
      </c>
      <c r="AI2177" s="28">
        <v>950827216.84000003</v>
      </c>
      <c r="AJ2177" s="28">
        <v>148000000</v>
      </c>
      <c r="AK2177" s="28">
        <v>28000000</v>
      </c>
      <c r="AL2177" s="28">
        <v>407235874.94999999</v>
      </c>
      <c r="AM2177" s="28">
        <v>248495761</v>
      </c>
      <c r="AN2177" s="28">
        <v>0</v>
      </c>
      <c r="AO2177" s="28">
        <v>-336829515.81</v>
      </c>
      <c r="AP2177" s="28">
        <v>483925096.69999999</v>
      </c>
      <c r="AQ2177" s="28">
        <v>79859692.629999995</v>
      </c>
      <c r="AR2177" s="28">
        <v>0</v>
      </c>
      <c r="AS2177" s="28">
        <v>79859692.629999995</v>
      </c>
      <c r="AT2177" s="28">
        <v>-43801128.810000002</v>
      </c>
      <c r="AU2177" s="28">
        <v>267066409.34999999</v>
      </c>
      <c r="AV2177" s="28">
        <v>25961977.649999999</v>
      </c>
      <c r="AW2177" s="28">
        <v>-336829515.81</v>
      </c>
      <c r="AX2177" s="28">
        <v>0</v>
      </c>
      <c r="AY2177" s="28">
        <v>123660821.44</v>
      </c>
      <c r="AZ2177" s="28">
        <v>123660821.44</v>
      </c>
      <c r="BA2177" s="28">
        <v>0</v>
      </c>
      <c r="BB2177" s="28">
        <v>19996356</v>
      </c>
      <c r="BC2177" s="28">
        <v>191941374</v>
      </c>
      <c r="BD2177" s="28">
        <v>19996356</v>
      </c>
      <c r="BE2177" s="28">
        <v>191941374</v>
      </c>
      <c r="BF2177" s="28">
        <v>0</v>
      </c>
      <c r="BG2177" s="28">
        <v>0</v>
      </c>
      <c r="BH2177" s="28">
        <v>0</v>
      </c>
      <c r="BI2177" s="28">
        <v>0</v>
      </c>
    </row>
    <row r="2178" spans="1:61">
      <c r="A2178">
        <v>2172</v>
      </c>
      <c r="B2178" s="1">
        <v>8385</v>
      </c>
      <c r="C2178" t="s">
        <v>12891</v>
      </c>
      <c r="D2178" t="s">
        <v>12892</v>
      </c>
      <c r="E2178" t="s">
        <v>12893</v>
      </c>
      <c r="F2178" t="s">
        <v>23</v>
      </c>
      <c r="G2178" t="s">
        <v>13</v>
      </c>
      <c r="H2178" t="s">
        <v>14</v>
      </c>
      <c r="I2178" t="s">
        <v>62</v>
      </c>
      <c r="J2178" t="s">
        <v>3321</v>
      </c>
      <c r="K2178" t="s">
        <v>3322</v>
      </c>
      <c r="L2178" t="s">
        <v>12894</v>
      </c>
      <c r="M2178" s="1">
        <v>4443030</v>
      </c>
      <c r="N2178" t="s">
        <v>12895</v>
      </c>
      <c r="O2178" s="1">
        <v>3</v>
      </c>
      <c r="P2178" s="1">
        <v>139</v>
      </c>
      <c r="Q2178" s="1">
        <v>1</v>
      </c>
      <c r="R2178" s="28">
        <v>339584967.48000002</v>
      </c>
      <c r="S2178" s="28">
        <v>5449026.4800000004</v>
      </c>
      <c r="T2178" s="28">
        <v>20666667</v>
      </c>
      <c r="U2178" s="28">
        <v>0</v>
      </c>
      <c r="V2178" s="28">
        <v>289961121</v>
      </c>
      <c r="W2178" s="28">
        <v>21345144</v>
      </c>
      <c r="X2178" s="28">
        <v>0</v>
      </c>
      <c r="Y2178" s="28">
        <v>0</v>
      </c>
      <c r="Z2178" s="28">
        <v>2163009</v>
      </c>
      <c r="AA2178" s="28">
        <v>193725700.68000001</v>
      </c>
      <c r="AB2178" s="28">
        <v>170398393</v>
      </c>
      <c r="AC2178" s="28">
        <v>0</v>
      </c>
      <c r="AD2178" s="28">
        <v>5361169</v>
      </c>
      <c r="AE2178" s="28">
        <v>0</v>
      </c>
      <c r="AF2178" s="28">
        <v>15940914.68</v>
      </c>
      <c r="AG2178" s="28">
        <v>2025224</v>
      </c>
      <c r="AH2178" s="28">
        <v>0</v>
      </c>
      <c r="AI2178" s="28">
        <v>145859266.80000001</v>
      </c>
      <c r="AJ2178" s="28">
        <v>180262554</v>
      </c>
      <c r="AK2178" s="28">
        <v>106490854</v>
      </c>
      <c r="AL2178" s="28">
        <v>125729.61</v>
      </c>
      <c r="AM2178" s="28">
        <v>0</v>
      </c>
      <c r="AN2178" s="28">
        <v>0</v>
      </c>
      <c r="AO2178" s="28">
        <v>-74407.81</v>
      </c>
      <c r="AP2178" s="28">
        <v>-260203</v>
      </c>
      <c r="AQ2178" s="28">
        <v>106075312.95999999</v>
      </c>
      <c r="AR2178" s="28">
        <v>53349630</v>
      </c>
      <c r="AS2178" s="28">
        <v>52725682.960000001</v>
      </c>
      <c r="AT2178" s="28">
        <v>99907492.959999993</v>
      </c>
      <c r="AU2178" s="28">
        <v>95606052.799999997</v>
      </c>
      <c r="AV2178" s="28">
        <v>4375848.25</v>
      </c>
      <c r="AW2178" s="28">
        <v>-74408.09</v>
      </c>
      <c r="AX2178" s="28">
        <v>0</v>
      </c>
      <c r="AY2178" s="28">
        <v>6167820</v>
      </c>
      <c r="AZ2178" s="28">
        <v>6167820</v>
      </c>
      <c r="BA2178" s="28">
        <v>0</v>
      </c>
      <c r="BB2178" s="28">
        <v>0</v>
      </c>
      <c r="BC2178" s="28">
        <v>4751216</v>
      </c>
      <c r="BD2178" s="28">
        <v>0</v>
      </c>
      <c r="BE2178" s="28">
        <v>4751216</v>
      </c>
      <c r="BF2178" s="28">
        <v>294967253</v>
      </c>
      <c r="BG2178" s="28">
        <v>0</v>
      </c>
      <c r="BH2178" s="28">
        <v>294967253</v>
      </c>
      <c r="BI2178" s="28">
        <v>0</v>
      </c>
    </row>
    <row r="2179" spans="1:61">
      <c r="A2179">
        <v>2173</v>
      </c>
      <c r="B2179" s="1">
        <v>8386</v>
      </c>
      <c r="C2179" t="s">
        <v>12896</v>
      </c>
      <c r="D2179" t="s">
        <v>12897</v>
      </c>
      <c r="E2179" t="s">
        <v>12898</v>
      </c>
      <c r="F2179" t="s">
        <v>399</v>
      </c>
      <c r="G2179" t="s">
        <v>4032</v>
      </c>
      <c r="H2179" t="s">
        <v>4033</v>
      </c>
      <c r="I2179" t="s">
        <v>12899</v>
      </c>
      <c r="J2179" t="s">
        <v>44</v>
      </c>
      <c r="K2179" t="s">
        <v>12900</v>
      </c>
      <c r="L2179" t="s">
        <v>12901</v>
      </c>
      <c r="M2179" s="1">
        <v>2017166</v>
      </c>
      <c r="N2179" t="s">
        <v>12902</v>
      </c>
      <c r="O2179" s="1">
        <v>3</v>
      </c>
      <c r="P2179" s="1">
        <v>1929</v>
      </c>
      <c r="Q2179" s="1">
        <v>0</v>
      </c>
      <c r="R2179" s="28">
        <v>2462107250</v>
      </c>
      <c r="S2179" s="28">
        <v>305275729</v>
      </c>
      <c r="T2179" s="28">
        <v>4642801</v>
      </c>
      <c r="U2179" s="28">
        <v>575156712</v>
      </c>
      <c r="V2179" s="28">
        <v>0</v>
      </c>
      <c r="W2179" s="28">
        <v>506776829</v>
      </c>
      <c r="X2179" s="28">
        <v>1041204089</v>
      </c>
      <c r="Y2179" s="28">
        <v>0</v>
      </c>
      <c r="Z2179" s="28">
        <v>29051090</v>
      </c>
      <c r="AA2179" s="28">
        <v>1699847731</v>
      </c>
      <c r="AB2179" s="28">
        <v>0</v>
      </c>
      <c r="AC2179" s="28">
        <v>217124998</v>
      </c>
      <c r="AD2179" s="28">
        <v>517748432</v>
      </c>
      <c r="AE2179" s="28">
        <v>0</v>
      </c>
      <c r="AF2179" s="28">
        <v>216951541</v>
      </c>
      <c r="AG2179" s="28">
        <v>739887545</v>
      </c>
      <c r="AH2179" s="28">
        <v>8135215</v>
      </c>
      <c r="AI2179" s="28">
        <v>762259519</v>
      </c>
      <c r="AJ2179" s="28">
        <v>1312179817</v>
      </c>
      <c r="AK2179" s="28">
        <v>812179817</v>
      </c>
      <c r="AL2179" s="28">
        <v>935388111</v>
      </c>
      <c r="AM2179" s="28">
        <v>12989540</v>
      </c>
      <c r="AN2179" s="28">
        <v>429260000</v>
      </c>
      <c r="AO2179" s="28">
        <v>-62389413</v>
      </c>
      <c r="AP2179" s="28">
        <v>0</v>
      </c>
      <c r="AQ2179" s="28">
        <v>19778894239</v>
      </c>
      <c r="AR2179" s="28">
        <v>19663676523</v>
      </c>
      <c r="AS2179" s="28">
        <v>115217716</v>
      </c>
      <c r="AT2179" s="28">
        <v>1249230715</v>
      </c>
      <c r="AU2179" s="28">
        <v>511292269</v>
      </c>
      <c r="AV2179" s="28">
        <v>122048341</v>
      </c>
      <c r="AW2179" s="28">
        <v>-62389413</v>
      </c>
      <c r="AX2179" s="28">
        <v>678279518</v>
      </c>
      <c r="AY2179" s="28">
        <v>18529663524</v>
      </c>
      <c r="AZ2179" s="28">
        <v>18529663524</v>
      </c>
      <c r="BA2179" s="28">
        <v>0</v>
      </c>
      <c r="BB2179" s="28">
        <v>0</v>
      </c>
      <c r="BC2179" s="28">
        <v>0</v>
      </c>
      <c r="BD2179" s="28">
        <v>0</v>
      </c>
      <c r="BE2179" s="28">
        <v>0</v>
      </c>
      <c r="BF2179" s="28">
        <v>0</v>
      </c>
      <c r="BG2179" s="28">
        <v>0</v>
      </c>
      <c r="BH2179" s="28">
        <v>0</v>
      </c>
      <c r="BI2179" s="28">
        <v>0</v>
      </c>
    </row>
    <row r="2180" spans="1:61">
      <c r="A2180">
        <v>2174</v>
      </c>
      <c r="B2180" s="1">
        <v>8388</v>
      </c>
      <c r="C2180" t="s">
        <v>12903</v>
      </c>
      <c r="D2180" t="s">
        <v>12904</v>
      </c>
      <c r="E2180" t="s">
        <v>12905</v>
      </c>
      <c r="F2180" t="s">
        <v>12</v>
      </c>
      <c r="G2180" t="s">
        <v>13</v>
      </c>
      <c r="H2180" t="s">
        <v>14</v>
      </c>
      <c r="I2180" t="s">
        <v>12906</v>
      </c>
      <c r="J2180" t="s">
        <v>16</v>
      </c>
      <c r="K2180" t="s">
        <v>17</v>
      </c>
      <c r="L2180" t="s">
        <v>12907</v>
      </c>
      <c r="M2180" s="1">
        <v>3649090</v>
      </c>
      <c r="N2180" t="s">
        <v>12908</v>
      </c>
      <c r="O2180" s="1">
        <v>3</v>
      </c>
      <c r="P2180" s="1">
        <v>149</v>
      </c>
      <c r="Q2180" s="1">
        <v>2</v>
      </c>
      <c r="R2180" s="28">
        <v>1166715945.5599999</v>
      </c>
      <c r="S2180" s="28">
        <v>41502164.369999997</v>
      </c>
      <c r="T2180" s="28">
        <v>0</v>
      </c>
      <c r="U2180" s="28">
        <v>0</v>
      </c>
      <c r="V2180" s="28">
        <v>1109777193.1900001</v>
      </c>
      <c r="W2180" s="28">
        <v>8343697</v>
      </c>
      <c r="X2180" s="28">
        <v>7092891</v>
      </c>
      <c r="Y2180" s="28">
        <v>0</v>
      </c>
      <c r="Z2180" s="28">
        <v>0</v>
      </c>
      <c r="AA2180" s="28">
        <v>45059936</v>
      </c>
      <c r="AB2180" s="28">
        <v>0</v>
      </c>
      <c r="AC2180" s="28">
        <v>0</v>
      </c>
      <c r="AD2180" s="28">
        <v>39610288</v>
      </c>
      <c r="AE2180" s="28">
        <v>0</v>
      </c>
      <c r="AF2180" s="28">
        <v>0</v>
      </c>
      <c r="AG2180" s="28">
        <v>5449648</v>
      </c>
      <c r="AH2180" s="28">
        <v>0</v>
      </c>
      <c r="AI2180" s="28">
        <v>1121656009.5599999</v>
      </c>
      <c r="AJ2180" s="28">
        <v>1127494497.72</v>
      </c>
      <c r="AK2180" s="28">
        <v>1121770497.72</v>
      </c>
      <c r="AL2180" s="28">
        <v>13126968.07</v>
      </c>
      <c r="AM2180" s="28">
        <v>0</v>
      </c>
      <c r="AN2180" s="28">
        <v>0</v>
      </c>
      <c r="AO2180" s="28">
        <v>4645071.82</v>
      </c>
      <c r="AP2180" s="28">
        <v>0</v>
      </c>
      <c r="AQ2180" s="28">
        <v>138775969.71000001</v>
      </c>
      <c r="AR2180" s="28">
        <v>136040231</v>
      </c>
      <c r="AS2180" s="28">
        <v>2735738.71</v>
      </c>
      <c r="AT2180" s="28">
        <v>138775969.71000001</v>
      </c>
      <c r="AU2180" s="28">
        <v>128050409.94</v>
      </c>
      <c r="AV2180" s="28">
        <v>6080487.9500000002</v>
      </c>
      <c r="AW2180" s="28">
        <v>4645071.82</v>
      </c>
      <c r="AX2180" s="28">
        <v>0</v>
      </c>
      <c r="AY2180" s="28">
        <v>0</v>
      </c>
      <c r="AZ2180" s="28">
        <v>0</v>
      </c>
      <c r="BA2180" s="28">
        <v>0</v>
      </c>
      <c r="BB2180" s="28">
        <v>0</v>
      </c>
      <c r="BC2180" s="28">
        <v>15529929</v>
      </c>
      <c r="BD2180" s="28">
        <v>0</v>
      </c>
      <c r="BE2180" s="28">
        <v>15529929</v>
      </c>
      <c r="BF2180" s="28">
        <v>1101162079</v>
      </c>
      <c r="BG2180" s="28">
        <v>0</v>
      </c>
      <c r="BH2180" s="28">
        <v>0</v>
      </c>
      <c r="BI2180" s="28">
        <v>1101162079</v>
      </c>
    </row>
    <row r="2181" spans="1:61">
      <c r="A2181">
        <v>2175</v>
      </c>
      <c r="B2181" s="1">
        <v>8390</v>
      </c>
      <c r="C2181" t="s">
        <v>12909</v>
      </c>
      <c r="D2181" t="s">
        <v>12910</v>
      </c>
      <c r="E2181" t="s">
        <v>1645</v>
      </c>
      <c r="F2181" t="s">
        <v>23</v>
      </c>
      <c r="G2181" t="s">
        <v>13</v>
      </c>
      <c r="H2181" t="s">
        <v>14</v>
      </c>
      <c r="I2181" t="s">
        <v>12911</v>
      </c>
      <c r="J2181" t="s">
        <v>7020</v>
      </c>
      <c r="K2181" t="s">
        <v>7021</v>
      </c>
      <c r="L2181" t="s">
        <v>12912</v>
      </c>
      <c r="M2181" s="1">
        <v>7412300</v>
      </c>
      <c r="N2181" t="s">
        <v>12913</v>
      </c>
      <c r="O2181" s="1">
        <v>3</v>
      </c>
      <c r="P2181" s="1">
        <v>52</v>
      </c>
      <c r="Q2181" s="1">
        <v>0</v>
      </c>
      <c r="R2181" s="28">
        <v>119720082.26000001</v>
      </c>
      <c r="S2181" s="28">
        <v>5118779.21</v>
      </c>
      <c r="T2181" s="28">
        <v>3893827.55</v>
      </c>
      <c r="U2181" s="28">
        <v>0</v>
      </c>
      <c r="V2181" s="28">
        <v>98664692.5</v>
      </c>
      <c r="W2181" s="28">
        <v>12042783</v>
      </c>
      <c r="X2181" s="28">
        <v>0</v>
      </c>
      <c r="Y2181" s="28">
        <v>0</v>
      </c>
      <c r="Z2181" s="28">
        <v>0</v>
      </c>
      <c r="AA2181" s="28">
        <v>30000000</v>
      </c>
      <c r="AB2181" s="28">
        <v>0</v>
      </c>
      <c r="AC2181" s="28">
        <v>0</v>
      </c>
      <c r="AD2181" s="28">
        <v>30000000</v>
      </c>
      <c r="AE2181" s="28">
        <v>0</v>
      </c>
      <c r="AF2181" s="28">
        <v>0</v>
      </c>
      <c r="AG2181" s="28">
        <v>0</v>
      </c>
      <c r="AH2181" s="28">
        <v>0</v>
      </c>
      <c r="AI2181" s="28">
        <v>89720082.260000005</v>
      </c>
      <c r="AJ2181" s="28">
        <v>104302161</v>
      </c>
      <c r="AK2181" s="28">
        <v>0</v>
      </c>
      <c r="AL2181" s="28">
        <v>0</v>
      </c>
      <c r="AM2181" s="28">
        <v>6444287</v>
      </c>
      <c r="AN2181" s="28">
        <v>0</v>
      </c>
      <c r="AO2181" s="28">
        <v>5888153.2599999998</v>
      </c>
      <c r="AP2181" s="28">
        <v>-26914519</v>
      </c>
      <c r="AQ2181" s="28">
        <v>8574898.2799999993</v>
      </c>
      <c r="AR2181" s="28">
        <v>0</v>
      </c>
      <c r="AS2181" s="28">
        <v>8574898.2799999993</v>
      </c>
      <c r="AT2181" s="28">
        <v>8574898.2799999993</v>
      </c>
      <c r="AU2181" s="28">
        <v>1061408</v>
      </c>
      <c r="AV2181" s="28">
        <v>1625336.66</v>
      </c>
      <c r="AW2181" s="28">
        <v>5888153.6200000001</v>
      </c>
      <c r="AX2181" s="28">
        <v>0</v>
      </c>
      <c r="AY2181" s="28">
        <v>0</v>
      </c>
      <c r="AZ2181" s="28">
        <v>0</v>
      </c>
      <c r="BA2181" s="28">
        <v>0</v>
      </c>
      <c r="BB2181" s="28">
        <v>0</v>
      </c>
      <c r="BC2181" s="28">
        <v>0</v>
      </c>
      <c r="BD2181" s="28">
        <v>0</v>
      </c>
      <c r="BE2181" s="28">
        <v>0</v>
      </c>
      <c r="BF2181" s="28">
        <v>0</v>
      </c>
      <c r="BG2181" s="28">
        <v>0</v>
      </c>
      <c r="BH2181" s="28">
        <v>0</v>
      </c>
      <c r="BI2181" s="28">
        <v>0</v>
      </c>
    </row>
    <row r="2182" spans="1:61">
      <c r="A2182">
        <v>2176</v>
      </c>
      <c r="B2182" s="1">
        <v>8397</v>
      </c>
      <c r="C2182" t="s">
        <v>12914</v>
      </c>
      <c r="D2182" t="s">
        <v>12915</v>
      </c>
      <c r="F2182" t="s">
        <v>428</v>
      </c>
      <c r="G2182" t="s">
        <v>88</v>
      </c>
      <c r="H2182" t="s">
        <v>89</v>
      </c>
      <c r="I2182" t="s">
        <v>12916</v>
      </c>
      <c r="J2182" t="s">
        <v>3321</v>
      </c>
      <c r="K2182" t="s">
        <v>3322</v>
      </c>
      <c r="L2182" t="s">
        <v>12917</v>
      </c>
      <c r="M2182" s="1">
        <v>5380906</v>
      </c>
      <c r="N2182" t="s">
        <v>12918</v>
      </c>
      <c r="O2182" s="1">
        <v>3</v>
      </c>
      <c r="P2182" s="1">
        <v>1</v>
      </c>
      <c r="Q2182" t="s">
        <v>26</v>
      </c>
      <c r="R2182" s="28">
        <v>128622117</v>
      </c>
      <c r="S2182" s="28">
        <v>119922117</v>
      </c>
      <c r="T2182" s="28">
        <v>0</v>
      </c>
      <c r="U2182" s="28">
        <v>0</v>
      </c>
      <c r="V2182" s="28">
        <v>0</v>
      </c>
      <c r="W2182" s="28">
        <v>8700000</v>
      </c>
      <c r="X2182" s="28">
        <v>0</v>
      </c>
      <c r="Y2182" s="28">
        <v>0</v>
      </c>
      <c r="Z2182" s="28">
        <v>0</v>
      </c>
      <c r="AA2182" s="28">
        <v>99446904</v>
      </c>
      <c r="AB2182" s="28">
        <v>0</v>
      </c>
      <c r="AC2182" s="28">
        <v>0</v>
      </c>
      <c r="AD2182" s="28">
        <v>0</v>
      </c>
      <c r="AE2182" s="28">
        <v>0</v>
      </c>
      <c r="AF2182" s="28">
        <v>99446904</v>
      </c>
      <c r="AG2182" s="28">
        <v>0</v>
      </c>
      <c r="AH2182" s="28">
        <v>0</v>
      </c>
      <c r="AI2182" s="28">
        <v>29175213</v>
      </c>
      <c r="AJ2182" s="28">
        <v>28741751</v>
      </c>
      <c r="AK2182" s="28">
        <v>0</v>
      </c>
      <c r="AL2182" s="28">
        <v>12274415</v>
      </c>
      <c r="AM2182" s="28">
        <v>0</v>
      </c>
      <c r="AN2182" s="28">
        <v>0</v>
      </c>
      <c r="AO2182" s="28">
        <v>-2738221</v>
      </c>
      <c r="AP2182" s="28">
        <v>0</v>
      </c>
      <c r="AQ2182" s="28">
        <v>28848150</v>
      </c>
      <c r="AR2182" s="28">
        <v>0</v>
      </c>
      <c r="AS2182" s="28">
        <v>28848150</v>
      </c>
      <c r="AT2182" s="28">
        <v>28848150</v>
      </c>
      <c r="AU2182" s="28">
        <v>10462500</v>
      </c>
      <c r="AV2182" s="28">
        <v>21123871</v>
      </c>
      <c r="AW2182" s="28">
        <v>-2738221</v>
      </c>
      <c r="AX2182" s="28">
        <v>0</v>
      </c>
      <c r="AY2182" s="28">
        <v>0</v>
      </c>
      <c r="AZ2182" s="28">
        <v>0</v>
      </c>
      <c r="BA2182" s="28">
        <v>0</v>
      </c>
      <c r="BB2182" s="28">
        <v>0</v>
      </c>
      <c r="BC2182" s="28">
        <v>0</v>
      </c>
      <c r="BD2182" s="28">
        <v>0</v>
      </c>
      <c r="BE2182" s="28">
        <v>0</v>
      </c>
      <c r="BF2182" s="28">
        <v>0</v>
      </c>
      <c r="BG2182" s="28">
        <v>0</v>
      </c>
      <c r="BH2182" s="28">
        <v>0</v>
      </c>
      <c r="BI2182" s="28">
        <v>0</v>
      </c>
    </row>
    <row r="2183" spans="1:61">
      <c r="A2183">
        <v>2177</v>
      </c>
      <c r="B2183" s="1">
        <v>8398</v>
      </c>
      <c r="C2183" t="s">
        <v>12919</v>
      </c>
      <c r="D2183" t="s">
        <v>12920</v>
      </c>
      <c r="E2183" t="s">
        <v>6498</v>
      </c>
      <c r="F2183" t="s">
        <v>23</v>
      </c>
      <c r="G2183" t="s">
        <v>13</v>
      </c>
      <c r="H2183" t="s">
        <v>14</v>
      </c>
      <c r="I2183" t="s">
        <v>12921</v>
      </c>
      <c r="J2183" t="s">
        <v>16</v>
      </c>
      <c r="K2183" t="s">
        <v>17</v>
      </c>
      <c r="L2183" t="s">
        <v>12922</v>
      </c>
      <c r="M2183" s="1">
        <v>4134155</v>
      </c>
      <c r="N2183" t="s">
        <v>12923</v>
      </c>
      <c r="O2183" s="1">
        <v>3</v>
      </c>
      <c r="P2183" s="1">
        <v>554</v>
      </c>
      <c r="Q2183" s="1">
        <v>2</v>
      </c>
      <c r="R2183" s="28">
        <v>4273210113.6999998</v>
      </c>
      <c r="S2183" s="28">
        <v>145152298.74000001</v>
      </c>
      <c r="T2183" s="28">
        <v>0</v>
      </c>
      <c r="U2183" s="28">
        <v>0</v>
      </c>
      <c r="V2183" s="28">
        <v>4089105865.4000001</v>
      </c>
      <c r="W2183" s="28">
        <v>35231558</v>
      </c>
      <c r="X2183" s="28">
        <v>1083667</v>
      </c>
      <c r="Y2183" s="28">
        <v>0</v>
      </c>
      <c r="Z2183" s="28">
        <v>2636724.56</v>
      </c>
      <c r="AA2183" s="28">
        <v>3508175738.5500002</v>
      </c>
      <c r="AB2183" s="28">
        <v>3114767565</v>
      </c>
      <c r="AC2183" s="28">
        <v>112500000</v>
      </c>
      <c r="AD2183" s="28">
        <v>141408372.55000001</v>
      </c>
      <c r="AE2183" s="28">
        <v>0</v>
      </c>
      <c r="AF2183" s="28">
        <v>124425799</v>
      </c>
      <c r="AG2183" s="28">
        <v>8838658</v>
      </c>
      <c r="AH2183" s="28">
        <v>6235344</v>
      </c>
      <c r="AI2183" s="28">
        <v>765034375.24000001</v>
      </c>
      <c r="AJ2183" s="28">
        <v>305853156</v>
      </c>
      <c r="AK2183" s="28">
        <v>290853156</v>
      </c>
      <c r="AL2183" s="28">
        <v>232131918.90000001</v>
      </c>
      <c r="AM2183" s="28">
        <v>130255320</v>
      </c>
      <c r="AN2183" s="28">
        <v>0</v>
      </c>
      <c r="AO2183" s="28">
        <v>96793980.340000004</v>
      </c>
      <c r="AP2183" s="28">
        <v>0</v>
      </c>
      <c r="AQ2183" s="28">
        <v>503900418.92000002</v>
      </c>
      <c r="AR2183" s="28">
        <v>499060943</v>
      </c>
      <c r="AS2183" s="28">
        <v>4839475.92</v>
      </c>
      <c r="AT2183" s="28">
        <v>373435753.44999999</v>
      </c>
      <c r="AU2183" s="28">
        <v>271721567.11000001</v>
      </c>
      <c r="AV2183" s="28">
        <v>4920206</v>
      </c>
      <c r="AW2183" s="28">
        <v>96793980.340000004</v>
      </c>
      <c r="AX2183" s="28">
        <v>0</v>
      </c>
      <c r="AY2183" s="28">
        <v>130464665</v>
      </c>
      <c r="AZ2183" s="28">
        <v>130464665</v>
      </c>
      <c r="BA2183" s="28">
        <v>0</v>
      </c>
      <c r="BB2183" s="28">
        <v>0</v>
      </c>
      <c r="BC2183" s="28">
        <v>0</v>
      </c>
      <c r="BD2183" s="28">
        <v>0</v>
      </c>
      <c r="BE2183" s="28">
        <v>0</v>
      </c>
      <c r="BF2183" s="28">
        <v>0</v>
      </c>
      <c r="BG2183" s="28">
        <v>0</v>
      </c>
      <c r="BH2183" s="28">
        <v>0</v>
      </c>
      <c r="BI2183" s="28">
        <v>0</v>
      </c>
    </row>
    <row r="2184" spans="1:61">
      <c r="A2184">
        <v>2178</v>
      </c>
      <c r="B2184" s="1">
        <v>8402</v>
      </c>
      <c r="C2184" t="s">
        <v>12924</v>
      </c>
      <c r="D2184" t="s">
        <v>12925</v>
      </c>
      <c r="E2184" t="s">
        <v>12926</v>
      </c>
      <c r="F2184" t="s">
        <v>74</v>
      </c>
      <c r="G2184" t="s">
        <v>5149</v>
      </c>
      <c r="H2184" t="s">
        <v>5150</v>
      </c>
      <c r="I2184" t="s">
        <v>12927</v>
      </c>
      <c r="J2184" t="s">
        <v>16</v>
      </c>
      <c r="K2184" t="s">
        <v>17</v>
      </c>
      <c r="L2184" t="s">
        <v>12928</v>
      </c>
      <c r="M2184" s="1">
        <v>9260818</v>
      </c>
      <c r="N2184" t="s">
        <v>12929</v>
      </c>
      <c r="O2184" s="1">
        <v>2</v>
      </c>
      <c r="P2184" s="1">
        <v>671</v>
      </c>
      <c r="Q2184" s="1">
        <v>6</v>
      </c>
      <c r="R2184" s="28">
        <v>6842141363.5500002</v>
      </c>
      <c r="S2184" s="28">
        <v>135474466.30000001</v>
      </c>
      <c r="T2184" s="28">
        <v>0</v>
      </c>
      <c r="U2184" s="28">
        <v>0</v>
      </c>
      <c r="V2184" s="28">
        <v>6415962362.5500002</v>
      </c>
      <c r="W2184" s="28">
        <v>114533379.06999999</v>
      </c>
      <c r="X2184" s="28">
        <v>149221911.75999999</v>
      </c>
      <c r="Y2184" s="28">
        <v>0</v>
      </c>
      <c r="Z2184" s="28">
        <v>26949243.870000001</v>
      </c>
      <c r="AA2184" s="28">
        <v>1205922390.51</v>
      </c>
      <c r="AB2184" s="28">
        <v>0</v>
      </c>
      <c r="AC2184" s="28">
        <v>1160783253.51</v>
      </c>
      <c r="AD2184" s="28">
        <v>21314662</v>
      </c>
      <c r="AE2184" s="28">
        <v>16021125</v>
      </c>
      <c r="AF2184" s="28">
        <v>1180300</v>
      </c>
      <c r="AG2184" s="28">
        <v>4573050</v>
      </c>
      <c r="AH2184" s="28">
        <v>2050000</v>
      </c>
      <c r="AI2184" s="28">
        <v>5636218973.04</v>
      </c>
      <c r="AJ2184" s="28">
        <v>5459378893.5100002</v>
      </c>
      <c r="AK2184" s="28">
        <v>5416478893.5100002</v>
      </c>
      <c r="AL2184" s="28">
        <v>68078974.489999995</v>
      </c>
      <c r="AM2184" s="28">
        <v>4231175</v>
      </c>
      <c r="AN2184" s="28">
        <v>0</v>
      </c>
      <c r="AO2184" s="28">
        <v>45000000</v>
      </c>
      <c r="AP2184" s="28">
        <v>0</v>
      </c>
      <c r="AQ2184" s="28">
        <v>1146505269.5999999</v>
      </c>
      <c r="AR2184" s="28">
        <v>1119437509</v>
      </c>
      <c r="AS2184" s="28">
        <v>27067760.600000001</v>
      </c>
      <c r="AT2184" s="28">
        <v>438375195.79000002</v>
      </c>
      <c r="AU2184" s="28">
        <v>375818247.17000002</v>
      </c>
      <c r="AV2184" s="28">
        <v>17556948.620000001</v>
      </c>
      <c r="AW2184" s="28">
        <v>45000000</v>
      </c>
      <c r="AX2184" s="28">
        <v>0</v>
      </c>
      <c r="AY2184" s="28">
        <v>708130073.80999994</v>
      </c>
      <c r="AZ2184" s="28">
        <v>708130073.80999994</v>
      </c>
      <c r="BA2184" s="28">
        <v>0</v>
      </c>
      <c r="BB2184" s="28">
        <v>0</v>
      </c>
      <c r="BC2184" s="28">
        <v>0</v>
      </c>
      <c r="BD2184" s="28">
        <v>0</v>
      </c>
      <c r="BE2184" s="28">
        <v>0</v>
      </c>
      <c r="BF2184" s="28">
        <v>0</v>
      </c>
      <c r="BG2184" s="28">
        <v>0</v>
      </c>
      <c r="BH2184" s="28">
        <v>0</v>
      </c>
      <c r="BI2184" s="28">
        <v>0</v>
      </c>
    </row>
    <row r="2185" spans="1:61">
      <c r="A2185">
        <v>2179</v>
      </c>
      <c r="B2185" s="1">
        <v>8407</v>
      </c>
      <c r="C2185" t="s">
        <v>12930</v>
      </c>
      <c r="D2185" t="s">
        <v>12931</v>
      </c>
      <c r="F2185" t="s">
        <v>1305</v>
      </c>
      <c r="G2185" t="s">
        <v>5551</v>
      </c>
      <c r="H2185" t="s">
        <v>5552</v>
      </c>
      <c r="I2185" t="s">
        <v>12932</v>
      </c>
      <c r="J2185" t="s">
        <v>7827</v>
      </c>
      <c r="K2185" t="s">
        <v>12933</v>
      </c>
      <c r="L2185" t="s">
        <v>12934</v>
      </c>
      <c r="M2185" t="s">
        <v>26</v>
      </c>
      <c r="N2185" t="s">
        <v>12935</v>
      </c>
      <c r="O2185" s="1">
        <v>3</v>
      </c>
      <c r="P2185" s="1">
        <v>8</v>
      </c>
      <c r="Q2185" t="s">
        <v>26</v>
      </c>
      <c r="R2185" s="28">
        <v>126528488.73</v>
      </c>
      <c r="S2185" s="28">
        <v>97976298.409999996</v>
      </c>
      <c r="T2185" s="28">
        <v>0</v>
      </c>
      <c r="U2185" s="28">
        <v>0</v>
      </c>
      <c r="V2185" s="28">
        <v>0</v>
      </c>
      <c r="W2185" s="28">
        <v>3273813.32</v>
      </c>
      <c r="X2185" s="28">
        <v>25278377</v>
      </c>
      <c r="Y2185" s="28">
        <v>0</v>
      </c>
      <c r="Z2185" s="28">
        <v>0</v>
      </c>
      <c r="AA2185" s="28">
        <v>12958298.800000001</v>
      </c>
      <c r="AB2185" s="28">
        <v>0</v>
      </c>
      <c r="AC2185" s="28">
        <v>0</v>
      </c>
      <c r="AD2185" s="28">
        <v>1564000</v>
      </c>
      <c r="AE2185" s="28">
        <v>0</v>
      </c>
      <c r="AF2185" s="28">
        <v>11394298.800000001</v>
      </c>
      <c r="AG2185" s="28">
        <v>0</v>
      </c>
      <c r="AH2185" s="28">
        <v>0</v>
      </c>
      <c r="AI2185" s="28">
        <v>113570189.95</v>
      </c>
      <c r="AJ2185" s="28">
        <v>80026708.200000003</v>
      </c>
      <c r="AK2185" s="28">
        <v>79872497.200000003</v>
      </c>
      <c r="AL2185" s="28">
        <v>7360215</v>
      </c>
      <c r="AM2185" s="28">
        <v>0</v>
      </c>
      <c r="AN2185" s="28">
        <v>0</v>
      </c>
      <c r="AO2185" s="28">
        <v>14843009.75</v>
      </c>
      <c r="AP2185" s="28">
        <v>0</v>
      </c>
      <c r="AQ2185" s="28">
        <v>332911281.12</v>
      </c>
      <c r="AR2185" s="28">
        <v>332909514.05000001</v>
      </c>
      <c r="AS2185" s="28">
        <v>1767.07</v>
      </c>
      <c r="AT2185" s="28">
        <v>332911281.12</v>
      </c>
      <c r="AU2185" s="28">
        <v>316426961.56</v>
      </c>
      <c r="AV2185" s="28">
        <v>1641309.81</v>
      </c>
      <c r="AW2185" s="28">
        <v>14843009.75</v>
      </c>
      <c r="AX2185" s="28">
        <v>0</v>
      </c>
      <c r="AY2185" s="28">
        <v>0</v>
      </c>
      <c r="AZ2185" s="28">
        <v>0</v>
      </c>
      <c r="BA2185" s="28">
        <v>0</v>
      </c>
      <c r="BB2185" s="28">
        <v>0</v>
      </c>
      <c r="BC2185" s="28">
        <v>0</v>
      </c>
      <c r="BD2185" s="28">
        <v>0</v>
      </c>
      <c r="BE2185" s="28">
        <v>0</v>
      </c>
      <c r="BF2185" s="28">
        <v>0</v>
      </c>
      <c r="BG2185" s="28">
        <v>0</v>
      </c>
      <c r="BH2185" s="28">
        <v>0</v>
      </c>
      <c r="BI2185" s="28">
        <v>0</v>
      </c>
    </row>
    <row r="2186" spans="1:61">
      <c r="A2186">
        <v>2180</v>
      </c>
      <c r="B2186" s="1">
        <v>8410</v>
      </c>
      <c r="C2186" t="s">
        <v>12936</v>
      </c>
      <c r="D2186" t="s">
        <v>12937</v>
      </c>
      <c r="F2186" t="s">
        <v>23</v>
      </c>
      <c r="G2186" t="s">
        <v>13</v>
      </c>
      <c r="H2186" t="s">
        <v>14</v>
      </c>
      <c r="I2186" t="s">
        <v>12938</v>
      </c>
      <c r="J2186" t="s">
        <v>3321</v>
      </c>
      <c r="K2186" t="s">
        <v>3322</v>
      </c>
      <c r="L2186" t="s">
        <v>12939</v>
      </c>
      <c r="M2186" s="1">
        <v>3221027</v>
      </c>
      <c r="N2186" t="s">
        <v>12940</v>
      </c>
      <c r="O2186" s="1">
        <v>2</v>
      </c>
      <c r="P2186" s="1">
        <v>1699</v>
      </c>
      <c r="Q2186" s="1">
        <v>4</v>
      </c>
      <c r="R2186" s="28">
        <v>6435297143.5</v>
      </c>
      <c r="S2186" s="28">
        <v>568146510.5</v>
      </c>
      <c r="T2186" s="28">
        <v>142673773.19</v>
      </c>
      <c r="U2186" s="28">
        <v>0</v>
      </c>
      <c r="V2186" s="28">
        <v>5713392606</v>
      </c>
      <c r="W2186" s="28">
        <v>2894482.81</v>
      </c>
      <c r="X2186" s="28">
        <v>7009988</v>
      </c>
      <c r="Y2186" s="28">
        <v>0</v>
      </c>
      <c r="Z2186" s="28">
        <v>1179783</v>
      </c>
      <c r="AA2186" s="28">
        <v>3202379083.9400001</v>
      </c>
      <c r="AB2186" s="28">
        <v>2243000516.8499999</v>
      </c>
      <c r="AC2186" s="28">
        <v>324907281</v>
      </c>
      <c r="AD2186" s="28">
        <v>89976747.700000003</v>
      </c>
      <c r="AE2186" s="28">
        <v>0</v>
      </c>
      <c r="AF2186" s="28">
        <v>198984412.53</v>
      </c>
      <c r="AG2186" s="28">
        <v>345510125.86000001</v>
      </c>
      <c r="AH2186" s="28">
        <v>0</v>
      </c>
      <c r="AI2186" s="28">
        <v>3232918059.5599999</v>
      </c>
      <c r="AJ2186" s="28">
        <v>2365202783.0300002</v>
      </c>
      <c r="AK2186" s="28">
        <v>1889582105</v>
      </c>
      <c r="AL2186" s="28">
        <v>431366666.64999998</v>
      </c>
      <c r="AM2186" s="28">
        <v>13399241.23</v>
      </c>
      <c r="AN2186" s="28">
        <v>23200000</v>
      </c>
      <c r="AO2186" s="28">
        <v>399749368.64999998</v>
      </c>
      <c r="AP2186" s="28">
        <v>0</v>
      </c>
      <c r="AQ2186" s="28">
        <v>1011677828.12</v>
      </c>
      <c r="AR2186" s="28">
        <v>899662977</v>
      </c>
      <c r="AS2186" s="28">
        <v>112014851.12</v>
      </c>
      <c r="AT2186" s="28">
        <v>918691831.12</v>
      </c>
      <c r="AU2186" s="28">
        <v>489518162.33999997</v>
      </c>
      <c r="AV2186" s="28">
        <v>29424300.129999999</v>
      </c>
      <c r="AW2186" s="28">
        <v>399749368.64999998</v>
      </c>
      <c r="AX2186" s="28">
        <v>0</v>
      </c>
      <c r="AY2186" s="28">
        <v>92985997</v>
      </c>
      <c r="AZ2186" s="28">
        <v>92985997</v>
      </c>
      <c r="BA2186" s="28">
        <v>0</v>
      </c>
      <c r="BB2186" s="28">
        <v>6761138</v>
      </c>
      <c r="BC2186" s="28">
        <v>83266570.5</v>
      </c>
      <c r="BD2186" s="28">
        <v>6761138</v>
      </c>
      <c r="BE2186" s="28">
        <v>83266570.5</v>
      </c>
      <c r="BF2186" s="28">
        <v>5822931690</v>
      </c>
      <c r="BG2186" s="28">
        <v>83434000</v>
      </c>
      <c r="BH2186" s="28">
        <v>5822931690</v>
      </c>
      <c r="BI2186" s="28">
        <v>83434000</v>
      </c>
    </row>
    <row r="2187" spans="1:61">
      <c r="A2187">
        <v>2181</v>
      </c>
      <c r="B2187" s="1">
        <v>8418</v>
      </c>
      <c r="C2187" t="s">
        <v>12941</v>
      </c>
      <c r="D2187" t="s">
        <v>12942</v>
      </c>
      <c r="E2187" t="s">
        <v>12943</v>
      </c>
      <c r="F2187" t="s">
        <v>1305</v>
      </c>
      <c r="G2187" t="s">
        <v>6224</v>
      </c>
      <c r="H2187" t="s">
        <v>6225</v>
      </c>
      <c r="I2187" t="s">
        <v>12944</v>
      </c>
      <c r="J2187" t="s">
        <v>6639</v>
      </c>
      <c r="K2187" t="s">
        <v>10367</v>
      </c>
      <c r="L2187" t="s">
        <v>12945</v>
      </c>
      <c r="M2187" t="s">
        <v>26</v>
      </c>
      <c r="N2187" t="s">
        <v>10369</v>
      </c>
      <c r="O2187" s="1">
        <v>3</v>
      </c>
      <c r="P2187" s="1">
        <v>13</v>
      </c>
      <c r="Q2187" t="s">
        <v>26</v>
      </c>
      <c r="R2187" s="28">
        <v>160824289.77000001</v>
      </c>
      <c r="S2187" s="28">
        <v>44948754.770000003</v>
      </c>
      <c r="T2187" s="28">
        <v>31973</v>
      </c>
      <c r="U2187" s="28">
        <v>0</v>
      </c>
      <c r="V2187" s="28">
        <v>0</v>
      </c>
      <c r="W2187" s="28">
        <v>45714395</v>
      </c>
      <c r="X2187" s="28">
        <v>70129167</v>
      </c>
      <c r="Y2187" s="28">
        <v>0</v>
      </c>
      <c r="Z2187" s="28">
        <v>0</v>
      </c>
      <c r="AA2187" s="28">
        <v>3920734.8</v>
      </c>
      <c r="AB2187" s="28">
        <v>0</v>
      </c>
      <c r="AC2187" s="28">
        <v>0</v>
      </c>
      <c r="AD2187" s="28">
        <v>3920734.8</v>
      </c>
      <c r="AE2187" s="28">
        <v>0</v>
      </c>
      <c r="AF2187" s="28">
        <v>0</v>
      </c>
      <c r="AG2187" s="28">
        <v>0</v>
      </c>
      <c r="AH2187" s="28">
        <v>0</v>
      </c>
      <c r="AI2187" s="28">
        <v>156903554.97</v>
      </c>
      <c r="AJ2187" s="28">
        <v>111715484</v>
      </c>
      <c r="AK2187" s="28">
        <v>111340484</v>
      </c>
      <c r="AL2187" s="28">
        <v>18060562.359999999</v>
      </c>
      <c r="AM2187" s="28">
        <v>16526817.109999999</v>
      </c>
      <c r="AN2187" s="28">
        <v>0</v>
      </c>
      <c r="AO2187" s="28">
        <v>10600691.5</v>
      </c>
      <c r="AP2187" s="28">
        <v>0</v>
      </c>
      <c r="AQ2187" s="28">
        <v>491833486.41000003</v>
      </c>
      <c r="AR2187" s="28">
        <v>487859560.31999999</v>
      </c>
      <c r="AS2187" s="28">
        <v>3973926.09</v>
      </c>
      <c r="AT2187" s="28">
        <v>491833486.41000003</v>
      </c>
      <c r="AU2187" s="28">
        <v>12450063</v>
      </c>
      <c r="AV2187" s="28">
        <v>7562726.0199999996</v>
      </c>
      <c r="AW2187" s="28">
        <v>10600691.5</v>
      </c>
      <c r="AX2187" s="28">
        <v>461220005.88999999</v>
      </c>
      <c r="AY2187" s="28">
        <v>0</v>
      </c>
      <c r="AZ2187" s="28">
        <v>0</v>
      </c>
      <c r="BA2187" s="28">
        <v>0</v>
      </c>
      <c r="BB2187" s="28">
        <v>0</v>
      </c>
      <c r="BC2187" s="28">
        <v>0</v>
      </c>
      <c r="BD2187" s="28">
        <v>0</v>
      </c>
      <c r="BE2187" s="28">
        <v>0</v>
      </c>
      <c r="BF2187" s="28">
        <v>0</v>
      </c>
      <c r="BG2187" s="28">
        <v>0</v>
      </c>
      <c r="BH2187" s="28">
        <v>0</v>
      </c>
      <c r="BI2187" s="28">
        <v>0</v>
      </c>
    </row>
    <row r="2188" spans="1:61">
      <c r="A2188">
        <v>2182</v>
      </c>
      <c r="B2188" s="1">
        <v>8424</v>
      </c>
      <c r="C2188" t="s">
        <v>12946</v>
      </c>
      <c r="D2188" t="s">
        <v>12947</v>
      </c>
      <c r="E2188" t="s">
        <v>12946</v>
      </c>
      <c r="F2188" t="s">
        <v>12</v>
      </c>
      <c r="G2188" t="s">
        <v>12948</v>
      </c>
      <c r="H2188" t="s">
        <v>12949</v>
      </c>
      <c r="I2188" t="s">
        <v>12950</v>
      </c>
      <c r="J2188" t="s">
        <v>942</v>
      </c>
      <c r="K2188" t="s">
        <v>12951</v>
      </c>
      <c r="L2188" t="s">
        <v>12952</v>
      </c>
      <c r="M2188" t="s">
        <v>26</v>
      </c>
      <c r="N2188" t="s">
        <v>12953</v>
      </c>
      <c r="O2188" s="1">
        <v>1</v>
      </c>
      <c r="P2188" s="1">
        <v>5</v>
      </c>
      <c r="Q2188" s="1">
        <v>3</v>
      </c>
      <c r="R2188" s="28">
        <v>13450839670.969999</v>
      </c>
      <c r="S2188" s="28">
        <v>6968767542.1899996</v>
      </c>
      <c r="T2188" s="28">
        <v>0</v>
      </c>
      <c r="U2188" s="28">
        <v>680000</v>
      </c>
      <c r="V2188" s="28">
        <v>0</v>
      </c>
      <c r="W2188" s="28">
        <v>6474396296.7799997</v>
      </c>
      <c r="X2188" s="28">
        <v>6995832</v>
      </c>
      <c r="Y2188" s="28">
        <v>0</v>
      </c>
      <c r="Z2188" s="28">
        <v>0</v>
      </c>
      <c r="AA2188" s="28">
        <v>12312151134.43</v>
      </c>
      <c r="AB2188" s="28">
        <v>0</v>
      </c>
      <c r="AC2188" s="28">
        <v>2601002638.77</v>
      </c>
      <c r="AD2188" s="28">
        <v>9699313252.2999992</v>
      </c>
      <c r="AE2188" s="28">
        <v>0</v>
      </c>
      <c r="AF2188" s="28">
        <v>693589.36</v>
      </c>
      <c r="AG2188" s="28">
        <v>11141654</v>
      </c>
      <c r="AH2188" s="28">
        <v>0</v>
      </c>
      <c r="AI2188" s="28">
        <v>1138688536.53</v>
      </c>
      <c r="AJ2188" s="28">
        <v>114591244</v>
      </c>
      <c r="AK2188" s="28">
        <v>14591244</v>
      </c>
      <c r="AL2188" s="28">
        <v>465726865</v>
      </c>
      <c r="AM2188" s="28">
        <v>54458049</v>
      </c>
      <c r="AN2188" s="28">
        <v>0</v>
      </c>
      <c r="AO2188" s="28">
        <v>503912378.52999997</v>
      </c>
      <c r="AP2188" s="28">
        <v>0</v>
      </c>
      <c r="AQ2188" s="28">
        <v>42578338603.739998</v>
      </c>
      <c r="AR2188" s="28">
        <v>41995144017.440002</v>
      </c>
      <c r="AS2188" s="28">
        <v>583194586.29999995</v>
      </c>
      <c r="AT2188" s="28">
        <v>2625242752.71</v>
      </c>
      <c r="AU2188" s="28">
        <v>209969153</v>
      </c>
      <c r="AV2188" s="28">
        <v>526721040.54000002</v>
      </c>
      <c r="AW2188" s="28">
        <v>503912378.52999997</v>
      </c>
      <c r="AX2188" s="28">
        <v>1384640180.6400001</v>
      </c>
      <c r="AY2188" s="28">
        <v>39953095851.029999</v>
      </c>
      <c r="AZ2188" s="28">
        <v>39953095851.029999</v>
      </c>
      <c r="BA2188" s="28">
        <v>0</v>
      </c>
      <c r="BB2188" s="28">
        <v>0</v>
      </c>
      <c r="BC2188" s="28">
        <v>0</v>
      </c>
      <c r="BD2188" s="28">
        <v>0</v>
      </c>
      <c r="BE2188" s="28">
        <v>0</v>
      </c>
      <c r="BF2188" s="28">
        <v>0</v>
      </c>
      <c r="BG2188" s="28">
        <v>0</v>
      </c>
      <c r="BH2188" s="28">
        <v>0</v>
      </c>
      <c r="BI2188" s="28">
        <v>0</v>
      </c>
    </row>
    <row r="2189" spans="1:61">
      <c r="A2189">
        <v>2183</v>
      </c>
      <c r="B2189" s="1">
        <v>8436</v>
      </c>
      <c r="C2189" t="s">
        <v>12954</v>
      </c>
      <c r="D2189" t="s">
        <v>12955</v>
      </c>
      <c r="E2189" t="s">
        <v>12956</v>
      </c>
      <c r="F2189" t="s">
        <v>12</v>
      </c>
      <c r="G2189" t="s">
        <v>1846</v>
      </c>
      <c r="H2189" t="s">
        <v>1847</v>
      </c>
      <c r="I2189" t="s">
        <v>12957</v>
      </c>
      <c r="J2189" t="s">
        <v>3701</v>
      </c>
      <c r="K2189" t="s">
        <v>3702</v>
      </c>
      <c r="L2189" t="s">
        <v>12958</v>
      </c>
      <c r="M2189" s="1">
        <v>6686995</v>
      </c>
      <c r="N2189" t="s">
        <v>12959</v>
      </c>
      <c r="O2189" s="1">
        <v>3</v>
      </c>
      <c r="P2189" s="1">
        <v>20</v>
      </c>
      <c r="Q2189" t="s">
        <v>26</v>
      </c>
      <c r="R2189" s="28">
        <v>28378753.52</v>
      </c>
      <c r="S2189" s="28">
        <v>1077527.52</v>
      </c>
      <c r="T2189" s="28">
        <v>0</v>
      </c>
      <c r="U2189" s="28">
        <v>0</v>
      </c>
      <c r="V2189" s="28">
        <v>0</v>
      </c>
      <c r="W2189" s="28">
        <v>26348834</v>
      </c>
      <c r="X2189" s="28">
        <v>952392</v>
      </c>
      <c r="Y2189" s="28">
        <v>0</v>
      </c>
      <c r="Z2189" s="28">
        <v>0</v>
      </c>
      <c r="AA2189" s="28">
        <v>12505886.970000001</v>
      </c>
      <c r="AB2189" s="28">
        <v>0</v>
      </c>
      <c r="AC2189" s="28">
        <v>0</v>
      </c>
      <c r="AD2189" s="28">
        <v>44221.83</v>
      </c>
      <c r="AE2189" s="28">
        <v>535168</v>
      </c>
      <c r="AF2189" s="28">
        <v>7448093.71</v>
      </c>
      <c r="AG2189" s="28">
        <v>4478403.43</v>
      </c>
      <c r="AH2189" s="28">
        <v>0</v>
      </c>
      <c r="AI2189" s="28">
        <v>15872866.529999999</v>
      </c>
      <c r="AJ2189" s="28">
        <v>9042173.4000000004</v>
      </c>
      <c r="AK2189" s="28">
        <v>0</v>
      </c>
      <c r="AL2189" s="28">
        <v>5321206.2300000004</v>
      </c>
      <c r="AM2189" s="28">
        <v>1399770.9</v>
      </c>
      <c r="AN2189" s="28">
        <v>0</v>
      </c>
      <c r="AO2189" s="28">
        <v>109716</v>
      </c>
      <c r="AP2189" s="28">
        <v>0</v>
      </c>
      <c r="AQ2189" s="28">
        <v>358000</v>
      </c>
      <c r="AR2189" s="28">
        <v>358000</v>
      </c>
      <c r="AS2189" s="28">
        <v>0</v>
      </c>
      <c r="AT2189" s="28">
        <v>358000</v>
      </c>
      <c r="AU2189" s="28">
        <v>248284</v>
      </c>
      <c r="AV2189" s="28">
        <v>0</v>
      </c>
      <c r="AW2189" s="28">
        <v>109716</v>
      </c>
      <c r="AX2189" s="28">
        <v>0</v>
      </c>
      <c r="AY2189" s="28">
        <v>0</v>
      </c>
      <c r="AZ2189" s="28">
        <v>0</v>
      </c>
      <c r="BA2189" s="28">
        <v>0</v>
      </c>
      <c r="BB2189" s="28">
        <v>0</v>
      </c>
      <c r="BC2189" s="28">
        <v>0</v>
      </c>
      <c r="BD2189" s="28">
        <v>0</v>
      </c>
      <c r="BE2189" s="28">
        <v>0</v>
      </c>
      <c r="BF2189" s="28">
        <v>330463656</v>
      </c>
      <c r="BG2189" s="28">
        <v>0</v>
      </c>
      <c r="BH2189" s="28">
        <v>330463656</v>
      </c>
      <c r="BI2189" s="28">
        <v>0</v>
      </c>
    </row>
    <row r="2190" spans="1:61">
      <c r="A2190">
        <v>2184</v>
      </c>
      <c r="B2190" s="1">
        <v>8439</v>
      </c>
      <c r="C2190" t="s">
        <v>12960</v>
      </c>
      <c r="D2190" t="s">
        <v>12961</v>
      </c>
      <c r="E2190" t="s">
        <v>12962</v>
      </c>
      <c r="F2190" t="s">
        <v>1305</v>
      </c>
      <c r="G2190" t="s">
        <v>12963</v>
      </c>
      <c r="H2190" t="s">
        <v>12964</v>
      </c>
      <c r="I2190" t="s">
        <v>62</v>
      </c>
      <c r="J2190" t="s">
        <v>44</v>
      </c>
      <c r="K2190" t="s">
        <v>12965</v>
      </c>
      <c r="L2190" t="s">
        <v>12966</v>
      </c>
      <c r="M2190" s="1">
        <v>7532036</v>
      </c>
      <c r="N2190" t="s">
        <v>12967</v>
      </c>
      <c r="O2190" s="1">
        <v>3</v>
      </c>
      <c r="P2190" s="1">
        <v>7</v>
      </c>
      <c r="Q2190" s="1">
        <v>5</v>
      </c>
      <c r="R2190" s="28">
        <v>96692944</v>
      </c>
      <c r="S2190" s="28">
        <v>79341165</v>
      </c>
      <c r="T2190" s="28">
        <v>0</v>
      </c>
      <c r="U2190" s="28">
        <v>0</v>
      </c>
      <c r="V2190" s="28">
        <v>0</v>
      </c>
      <c r="W2190" s="28">
        <v>9520909</v>
      </c>
      <c r="X2190" s="28">
        <v>7830870</v>
      </c>
      <c r="Y2190" s="28">
        <v>0</v>
      </c>
      <c r="Z2190" s="28">
        <v>0</v>
      </c>
      <c r="AA2190" s="28">
        <v>29689269</v>
      </c>
      <c r="AB2190" s="28">
        <v>0</v>
      </c>
      <c r="AC2190" s="28">
        <v>0</v>
      </c>
      <c r="AD2190" s="28">
        <v>17714751</v>
      </c>
      <c r="AE2190" s="28">
        <v>0</v>
      </c>
      <c r="AF2190" s="28">
        <v>9406570</v>
      </c>
      <c r="AG2190" s="28">
        <v>2567948</v>
      </c>
      <c r="AH2190" s="28">
        <v>0</v>
      </c>
      <c r="AI2190" s="28">
        <v>67003675</v>
      </c>
      <c r="AJ2190" s="28">
        <v>37458841</v>
      </c>
      <c r="AK2190" s="28">
        <v>0</v>
      </c>
      <c r="AL2190" s="28">
        <v>20599336</v>
      </c>
      <c r="AM2190" s="28">
        <v>0</v>
      </c>
      <c r="AN2190" s="28">
        <v>0</v>
      </c>
      <c r="AO2190" s="28">
        <v>8945498</v>
      </c>
      <c r="AP2190" s="28">
        <v>0</v>
      </c>
      <c r="AQ2190" s="28">
        <v>602567414</v>
      </c>
      <c r="AR2190" s="28">
        <v>602400000</v>
      </c>
      <c r="AS2190" s="28">
        <v>167414</v>
      </c>
      <c r="AT2190" s="28">
        <v>597038417</v>
      </c>
      <c r="AU2190" s="28">
        <v>584348578</v>
      </c>
      <c r="AV2190" s="28">
        <v>3744341</v>
      </c>
      <c r="AW2190" s="28">
        <v>8945498</v>
      </c>
      <c r="AX2190" s="28">
        <v>0</v>
      </c>
      <c r="AY2190" s="28">
        <v>5528997</v>
      </c>
      <c r="AZ2190" s="28">
        <v>5528997</v>
      </c>
      <c r="BA2190" s="28">
        <v>0</v>
      </c>
      <c r="BB2190" s="28">
        <v>0</v>
      </c>
      <c r="BC2190" s="28">
        <v>0</v>
      </c>
      <c r="BD2190" s="28">
        <v>0</v>
      </c>
      <c r="BE2190" s="28">
        <v>0</v>
      </c>
      <c r="BF2190" s="28">
        <v>0</v>
      </c>
      <c r="BG2190" s="28">
        <v>0</v>
      </c>
      <c r="BH2190" s="28">
        <v>0</v>
      </c>
      <c r="BI2190" s="28">
        <v>0</v>
      </c>
    </row>
    <row r="2191" spans="1:61">
      <c r="A2191">
        <v>2185</v>
      </c>
      <c r="B2191" s="1">
        <v>8442</v>
      </c>
      <c r="C2191" t="s">
        <v>12968</v>
      </c>
      <c r="D2191" t="s">
        <v>12969</v>
      </c>
      <c r="E2191" t="s">
        <v>12970</v>
      </c>
      <c r="F2191" t="s">
        <v>1305</v>
      </c>
      <c r="G2191" t="s">
        <v>7776</v>
      </c>
      <c r="H2191" t="s">
        <v>7777</v>
      </c>
      <c r="I2191" t="s">
        <v>12971</v>
      </c>
      <c r="J2191" t="s">
        <v>445</v>
      </c>
      <c r="K2191" t="s">
        <v>9336</v>
      </c>
      <c r="L2191" t="s">
        <v>12972</v>
      </c>
      <c r="M2191" s="1">
        <v>7234749</v>
      </c>
      <c r="N2191" t="s">
        <v>6228</v>
      </c>
      <c r="O2191" s="1">
        <v>3</v>
      </c>
      <c r="P2191" s="1">
        <v>13</v>
      </c>
      <c r="Q2191" s="1">
        <v>1</v>
      </c>
      <c r="R2191" s="28">
        <v>198866715</v>
      </c>
      <c r="S2191" s="28">
        <v>108657085</v>
      </c>
      <c r="T2191" s="28">
        <v>0</v>
      </c>
      <c r="U2191" s="28">
        <v>0</v>
      </c>
      <c r="V2191" s="28">
        <v>0</v>
      </c>
      <c r="W2191" s="28">
        <v>47785374</v>
      </c>
      <c r="X2191" s="28">
        <v>42424256</v>
      </c>
      <c r="Y2191" s="28">
        <v>0</v>
      </c>
      <c r="Z2191" s="28">
        <v>0</v>
      </c>
      <c r="AA2191" s="28">
        <v>8900966</v>
      </c>
      <c r="AB2191" s="28">
        <v>0</v>
      </c>
      <c r="AC2191" s="28">
        <v>0</v>
      </c>
      <c r="AD2191" s="28">
        <v>2107000</v>
      </c>
      <c r="AE2191" s="28">
        <v>0</v>
      </c>
      <c r="AF2191" s="28">
        <v>6793966</v>
      </c>
      <c r="AG2191" s="28">
        <v>0</v>
      </c>
      <c r="AH2191" s="28">
        <v>0</v>
      </c>
      <c r="AI2191" s="28">
        <v>189965749</v>
      </c>
      <c r="AJ2191" s="28">
        <v>148600277</v>
      </c>
      <c r="AK2191" s="28">
        <v>107930900</v>
      </c>
      <c r="AL2191" s="28">
        <v>8780930</v>
      </c>
      <c r="AM2191" s="28">
        <v>5864213</v>
      </c>
      <c r="AN2191" s="28">
        <v>0</v>
      </c>
      <c r="AO2191" s="28">
        <v>2007095</v>
      </c>
      <c r="AP2191" s="28">
        <v>24713234</v>
      </c>
      <c r="AQ2191" s="28">
        <v>531640524</v>
      </c>
      <c r="AR2191" s="28">
        <v>530990524</v>
      </c>
      <c r="AS2191" s="28">
        <v>650000</v>
      </c>
      <c r="AT2191" s="28">
        <v>531640524</v>
      </c>
      <c r="AU2191" s="28">
        <v>526543549</v>
      </c>
      <c r="AV2191" s="28">
        <v>3089880</v>
      </c>
      <c r="AW2191" s="28">
        <v>2007095</v>
      </c>
      <c r="AX2191" s="28">
        <v>0</v>
      </c>
      <c r="AY2191" s="28">
        <v>0</v>
      </c>
      <c r="AZ2191" s="28">
        <v>0</v>
      </c>
      <c r="BA2191" s="28">
        <v>0</v>
      </c>
      <c r="BB2191" s="28">
        <v>0</v>
      </c>
      <c r="BC2191" s="28">
        <v>0</v>
      </c>
      <c r="BD2191" s="28">
        <v>0</v>
      </c>
      <c r="BE2191" s="28">
        <v>0</v>
      </c>
      <c r="BF2191" s="28">
        <v>0</v>
      </c>
      <c r="BG2191" s="28">
        <v>0</v>
      </c>
      <c r="BH2191" s="28">
        <v>0</v>
      </c>
      <c r="BI2191" s="28">
        <v>0</v>
      </c>
    </row>
    <row r="2192" spans="1:61">
      <c r="A2192">
        <v>2186</v>
      </c>
      <c r="B2192" s="1">
        <v>8444</v>
      </c>
      <c r="C2192" t="s">
        <v>12973</v>
      </c>
      <c r="D2192" t="s">
        <v>12974</v>
      </c>
      <c r="E2192" t="s">
        <v>12975</v>
      </c>
      <c r="F2192" t="s">
        <v>1305</v>
      </c>
      <c r="G2192" t="s">
        <v>5551</v>
      </c>
      <c r="H2192" t="s">
        <v>5552</v>
      </c>
      <c r="I2192" t="s">
        <v>12976</v>
      </c>
      <c r="J2192" t="s">
        <v>4755</v>
      </c>
      <c r="K2192" t="s">
        <v>7444</v>
      </c>
      <c r="L2192" t="s">
        <v>12977</v>
      </c>
      <c r="M2192" t="s">
        <v>26</v>
      </c>
      <c r="N2192" t="s">
        <v>12978</v>
      </c>
      <c r="O2192" s="1">
        <v>3</v>
      </c>
      <c r="P2192" s="1">
        <v>11</v>
      </c>
      <c r="Q2192" t="s">
        <v>26</v>
      </c>
      <c r="R2192" s="28">
        <v>65873831</v>
      </c>
      <c r="S2192" s="28">
        <v>55683231</v>
      </c>
      <c r="T2192" s="28">
        <v>0</v>
      </c>
      <c r="U2192" s="28">
        <v>0</v>
      </c>
      <c r="V2192" s="28">
        <v>0</v>
      </c>
      <c r="W2192" s="28">
        <v>0</v>
      </c>
      <c r="X2192" s="28">
        <v>10190600</v>
      </c>
      <c r="Y2192" s="28">
        <v>0</v>
      </c>
      <c r="Z2192" s="28">
        <v>0</v>
      </c>
      <c r="AA2192" s="28">
        <v>0</v>
      </c>
      <c r="AB2192" s="28">
        <v>0</v>
      </c>
      <c r="AC2192" s="28">
        <v>0</v>
      </c>
      <c r="AD2192" s="28">
        <v>0</v>
      </c>
      <c r="AE2192" s="28">
        <v>0</v>
      </c>
      <c r="AF2192" s="28">
        <v>0</v>
      </c>
      <c r="AG2192" s="28">
        <v>0</v>
      </c>
      <c r="AH2192" s="28">
        <v>0</v>
      </c>
      <c r="AI2192" s="28">
        <v>65873831</v>
      </c>
      <c r="AJ2192" s="28">
        <v>43085231</v>
      </c>
      <c r="AK2192" s="28">
        <v>42485231</v>
      </c>
      <c r="AL2192" s="28">
        <v>17725200</v>
      </c>
      <c r="AM2192" s="28">
        <v>0</v>
      </c>
      <c r="AN2192" s="28">
        <v>0</v>
      </c>
      <c r="AO2192" s="28">
        <v>0</v>
      </c>
      <c r="AP2192" s="28">
        <v>0</v>
      </c>
      <c r="AQ2192" s="28">
        <v>0</v>
      </c>
      <c r="AR2192" s="28">
        <v>0</v>
      </c>
      <c r="AS2192" s="28">
        <v>0</v>
      </c>
      <c r="AT2192" s="28">
        <v>0</v>
      </c>
      <c r="AU2192" s="28">
        <v>0</v>
      </c>
      <c r="AV2192" s="28">
        <v>0</v>
      </c>
      <c r="AW2192" s="28">
        <v>0</v>
      </c>
      <c r="AX2192" s="28">
        <v>0</v>
      </c>
      <c r="AY2192" s="28">
        <v>0</v>
      </c>
      <c r="AZ2192" s="28">
        <v>0</v>
      </c>
      <c r="BA2192" s="28">
        <v>0</v>
      </c>
      <c r="BB2192" s="28">
        <v>0</v>
      </c>
      <c r="BC2192" s="28">
        <v>0</v>
      </c>
      <c r="BD2192" s="28">
        <v>0</v>
      </c>
      <c r="BE2192" s="28">
        <v>0</v>
      </c>
      <c r="BF2192" s="28">
        <v>0</v>
      </c>
      <c r="BG2192" s="28">
        <v>0</v>
      </c>
      <c r="BH2192" s="28">
        <v>0</v>
      </c>
      <c r="BI2192" s="28">
        <v>0</v>
      </c>
    </row>
    <row r="2193" spans="1:61">
      <c r="A2193">
        <v>2187</v>
      </c>
      <c r="B2193" s="1">
        <v>8445</v>
      </c>
      <c r="C2193" t="s">
        <v>12979</v>
      </c>
      <c r="D2193" t="s">
        <v>12980</v>
      </c>
      <c r="F2193" t="s">
        <v>1305</v>
      </c>
      <c r="G2193" t="s">
        <v>6224</v>
      </c>
      <c r="H2193" t="s">
        <v>6225</v>
      </c>
      <c r="I2193" t="s">
        <v>12981</v>
      </c>
      <c r="J2193" t="s">
        <v>445</v>
      </c>
      <c r="K2193" t="s">
        <v>12982</v>
      </c>
      <c r="L2193" t="s">
        <v>12983</v>
      </c>
      <c r="M2193" s="1">
        <v>7234749</v>
      </c>
      <c r="N2193" t="s">
        <v>6228</v>
      </c>
      <c r="O2193" s="1">
        <v>3</v>
      </c>
      <c r="P2193" s="1">
        <v>12</v>
      </c>
      <c r="Q2193" s="1">
        <v>1</v>
      </c>
      <c r="R2193" s="28">
        <v>172821406</v>
      </c>
      <c r="S2193" s="28">
        <v>63795122</v>
      </c>
      <c r="T2193" s="28">
        <v>0</v>
      </c>
      <c r="U2193" s="28">
        <v>0</v>
      </c>
      <c r="V2193" s="28">
        <v>0</v>
      </c>
      <c r="W2193" s="28">
        <v>71671529</v>
      </c>
      <c r="X2193" s="28">
        <v>37354755</v>
      </c>
      <c r="Y2193" s="28">
        <v>0</v>
      </c>
      <c r="Z2193" s="28">
        <v>0</v>
      </c>
      <c r="AA2193" s="28">
        <v>8761343</v>
      </c>
      <c r="AB2193" s="28">
        <v>0</v>
      </c>
      <c r="AC2193" s="28">
        <v>0</v>
      </c>
      <c r="AD2193" s="28">
        <v>2247000</v>
      </c>
      <c r="AE2193" s="28">
        <v>0</v>
      </c>
      <c r="AF2193" s="28">
        <v>6514343</v>
      </c>
      <c r="AG2193" s="28">
        <v>0</v>
      </c>
      <c r="AH2193" s="28">
        <v>0</v>
      </c>
      <c r="AI2193" s="28">
        <v>164060063</v>
      </c>
      <c r="AJ2193" s="28">
        <v>120404000</v>
      </c>
      <c r="AK2193" s="28">
        <v>84844000</v>
      </c>
      <c r="AL2193" s="28">
        <v>8375119</v>
      </c>
      <c r="AM2193" s="28">
        <v>4839494</v>
      </c>
      <c r="AN2193" s="28">
        <v>0</v>
      </c>
      <c r="AO2193" s="28">
        <v>2002870</v>
      </c>
      <c r="AP2193" s="28">
        <v>28438580</v>
      </c>
      <c r="AQ2193" s="28">
        <v>461751951</v>
      </c>
      <c r="AR2193" s="28">
        <v>461131951</v>
      </c>
      <c r="AS2193" s="28">
        <v>620000</v>
      </c>
      <c r="AT2193" s="28">
        <v>461751951</v>
      </c>
      <c r="AU2193" s="28">
        <v>458188761</v>
      </c>
      <c r="AV2193" s="28">
        <v>1560320</v>
      </c>
      <c r="AW2193" s="28">
        <v>2002870</v>
      </c>
      <c r="AX2193" s="28">
        <v>0</v>
      </c>
      <c r="AY2193" s="28">
        <v>0</v>
      </c>
      <c r="AZ2193" s="28">
        <v>0</v>
      </c>
      <c r="BA2193" s="28">
        <v>0</v>
      </c>
      <c r="BB2193" s="28">
        <v>0</v>
      </c>
      <c r="BC2193" s="28">
        <v>0</v>
      </c>
      <c r="BD2193" s="28">
        <v>0</v>
      </c>
      <c r="BE2193" s="28">
        <v>0</v>
      </c>
      <c r="BF2193" s="28">
        <v>0</v>
      </c>
      <c r="BG2193" s="28">
        <v>0</v>
      </c>
      <c r="BH2193" s="28">
        <v>0</v>
      </c>
      <c r="BI2193" s="28">
        <v>0</v>
      </c>
    </row>
    <row r="2194" spans="1:61">
      <c r="A2194">
        <v>2188</v>
      </c>
      <c r="B2194" s="1">
        <v>8456</v>
      </c>
      <c r="C2194" t="s">
        <v>12984</v>
      </c>
      <c r="D2194" t="s">
        <v>12985</v>
      </c>
      <c r="E2194" t="s">
        <v>12986</v>
      </c>
      <c r="F2194" t="s">
        <v>12</v>
      </c>
      <c r="G2194" t="s">
        <v>1022</v>
      </c>
      <c r="H2194" t="s">
        <v>1023</v>
      </c>
      <c r="I2194" t="s">
        <v>12987</v>
      </c>
      <c r="J2194" t="s">
        <v>16</v>
      </c>
      <c r="K2194" t="s">
        <v>17</v>
      </c>
      <c r="L2194" t="s">
        <v>12988</v>
      </c>
      <c r="M2194" s="1">
        <v>3227207</v>
      </c>
      <c r="N2194" t="s">
        <v>12989</v>
      </c>
      <c r="O2194" s="1">
        <v>1</v>
      </c>
      <c r="P2194" s="1">
        <v>110407</v>
      </c>
      <c r="Q2194" s="1">
        <v>290</v>
      </c>
      <c r="R2194" s="28">
        <v>56563221109.18</v>
      </c>
      <c r="S2194" s="28">
        <v>3412414916.3699999</v>
      </c>
      <c r="T2194" s="28">
        <v>55848119</v>
      </c>
      <c r="U2194" s="28">
        <v>20687604</v>
      </c>
      <c r="V2194" s="28">
        <v>51262228380.110001</v>
      </c>
      <c r="W2194" s="28">
        <v>1490624337.7</v>
      </c>
      <c r="X2194" s="28">
        <v>321417752</v>
      </c>
      <c r="Y2194" s="28">
        <v>0</v>
      </c>
      <c r="Z2194" s="28">
        <v>0</v>
      </c>
      <c r="AA2194" s="28">
        <v>21773676400.93</v>
      </c>
      <c r="AB2194" s="28">
        <v>0</v>
      </c>
      <c r="AC2194" s="28">
        <v>0</v>
      </c>
      <c r="AD2194" s="28">
        <v>20455313161.310001</v>
      </c>
      <c r="AE2194" s="28">
        <v>0</v>
      </c>
      <c r="AF2194" s="28">
        <v>0</v>
      </c>
      <c r="AG2194" s="28">
        <v>840538027.62</v>
      </c>
      <c r="AH2194" s="28">
        <v>477825212</v>
      </c>
      <c r="AI2194" s="28">
        <v>34789544708.25</v>
      </c>
      <c r="AJ2194" s="28">
        <v>29064183747.459999</v>
      </c>
      <c r="AK2194" s="28">
        <v>28564183747.459999</v>
      </c>
      <c r="AL2194" s="28">
        <v>1913241796</v>
      </c>
      <c r="AM2194" s="28">
        <v>3239963077.5100002</v>
      </c>
      <c r="AN2194" s="28">
        <v>0</v>
      </c>
      <c r="AO2194" s="28">
        <v>572156087.27999997</v>
      </c>
      <c r="AP2194" s="28">
        <v>0</v>
      </c>
      <c r="AQ2194" s="28">
        <v>16691157489.58</v>
      </c>
      <c r="AR2194" s="28">
        <v>14313581547.709999</v>
      </c>
      <c r="AS2194" s="28">
        <v>2377575941.8699999</v>
      </c>
      <c r="AT2194" s="28">
        <v>16691157489.58</v>
      </c>
      <c r="AU2194" s="28">
        <v>15089107904.91</v>
      </c>
      <c r="AV2194" s="28">
        <v>1029893497.39</v>
      </c>
      <c r="AW2194" s="28">
        <v>572156087.27999997</v>
      </c>
      <c r="AX2194" s="28">
        <v>0</v>
      </c>
      <c r="AY2194" s="28">
        <v>0</v>
      </c>
      <c r="AZ2194" s="28">
        <v>0</v>
      </c>
      <c r="BA2194" s="28">
        <v>0</v>
      </c>
      <c r="BB2194" s="28">
        <v>2060865005</v>
      </c>
      <c r="BC2194" s="28">
        <v>14538017930.280001</v>
      </c>
      <c r="BD2194" s="28">
        <v>2060865005</v>
      </c>
      <c r="BE2194" s="28">
        <v>14538017930.280001</v>
      </c>
      <c r="BF2194" s="28">
        <v>56844111569.5</v>
      </c>
      <c r="BG2194" s="28">
        <v>0</v>
      </c>
      <c r="BH2194" s="28">
        <v>56844111569.5</v>
      </c>
      <c r="BI2194" s="28">
        <v>0</v>
      </c>
    </row>
    <row r="2195" spans="1:61">
      <c r="A2195">
        <v>2189</v>
      </c>
      <c r="B2195" s="1">
        <v>8478</v>
      </c>
      <c r="C2195" t="s">
        <v>12990</v>
      </c>
      <c r="D2195" t="s">
        <v>12991</v>
      </c>
      <c r="F2195" t="s">
        <v>428</v>
      </c>
      <c r="G2195" t="s">
        <v>88</v>
      </c>
      <c r="H2195" t="s">
        <v>89</v>
      </c>
      <c r="I2195" t="s">
        <v>12992</v>
      </c>
      <c r="J2195" t="s">
        <v>3896</v>
      </c>
      <c r="K2195" t="s">
        <v>3897</v>
      </c>
      <c r="L2195" t="s">
        <v>12993</v>
      </c>
      <c r="M2195" s="1">
        <v>4211132</v>
      </c>
      <c r="N2195" t="s">
        <v>12994</v>
      </c>
      <c r="O2195" s="1">
        <v>3</v>
      </c>
      <c r="P2195" s="1">
        <v>933</v>
      </c>
      <c r="Q2195" t="s">
        <v>26</v>
      </c>
      <c r="R2195" s="28">
        <v>1915774772</v>
      </c>
      <c r="S2195" s="28">
        <v>69521734</v>
      </c>
      <c r="T2195" s="28">
        <v>0</v>
      </c>
      <c r="U2195" s="28">
        <v>128730482</v>
      </c>
      <c r="V2195" s="28">
        <v>31542497</v>
      </c>
      <c r="W2195" s="28">
        <v>0</v>
      </c>
      <c r="X2195" s="28">
        <v>1683235259</v>
      </c>
      <c r="Y2195" s="28">
        <v>0</v>
      </c>
      <c r="Z2195" s="28">
        <v>2744800</v>
      </c>
      <c r="AA2195" s="28">
        <v>19221794</v>
      </c>
      <c r="AB2195" s="28">
        <v>0</v>
      </c>
      <c r="AC2195" s="28">
        <v>0</v>
      </c>
      <c r="AD2195" s="28">
        <v>6716900</v>
      </c>
      <c r="AE2195" s="28">
        <v>0</v>
      </c>
      <c r="AF2195" s="28">
        <v>0</v>
      </c>
      <c r="AG2195" s="28">
        <v>0</v>
      </c>
      <c r="AH2195" s="28">
        <v>12504894</v>
      </c>
      <c r="AI2195" s="28">
        <v>1896552978</v>
      </c>
      <c r="AJ2195" s="28">
        <v>181901596</v>
      </c>
      <c r="AK2195" s="28">
        <v>0</v>
      </c>
      <c r="AL2195" s="28">
        <v>115432498</v>
      </c>
      <c r="AM2195" s="28">
        <v>286963290</v>
      </c>
      <c r="AN2195" s="28">
        <v>0</v>
      </c>
      <c r="AO2195" s="28">
        <v>29763594</v>
      </c>
      <c r="AP2195" s="28">
        <v>0</v>
      </c>
      <c r="AQ2195" s="28">
        <v>809934579</v>
      </c>
      <c r="AR2195" s="28">
        <v>806877540</v>
      </c>
      <c r="AS2195" s="28">
        <v>3057039</v>
      </c>
      <c r="AT2195" s="28">
        <v>449381098</v>
      </c>
      <c r="AU2195" s="28">
        <v>411780504</v>
      </c>
      <c r="AV2195" s="28">
        <v>7837000</v>
      </c>
      <c r="AW2195" s="28">
        <v>29763594</v>
      </c>
      <c r="AX2195" s="28">
        <v>0</v>
      </c>
      <c r="AY2195" s="28">
        <v>360553481</v>
      </c>
      <c r="AZ2195" s="28">
        <v>360553481</v>
      </c>
      <c r="BA2195" s="28">
        <v>0</v>
      </c>
      <c r="BB2195" s="28">
        <v>0</v>
      </c>
      <c r="BC2195" s="28">
        <v>0</v>
      </c>
      <c r="BD2195" s="28">
        <v>0</v>
      </c>
      <c r="BE2195" s="28">
        <v>0</v>
      </c>
      <c r="BF2195" s="28">
        <v>0</v>
      </c>
      <c r="BG2195" s="28">
        <v>0</v>
      </c>
      <c r="BH2195" s="28">
        <v>0</v>
      </c>
      <c r="BI2195" s="28">
        <v>0</v>
      </c>
    </row>
    <row r="2196" spans="1:61">
      <c r="A2196">
        <v>2190</v>
      </c>
      <c r="B2196" s="1">
        <v>8479</v>
      </c>
      <c r="C2196" t="s">
        <v>12995</v>
      </c>
      <c r="D2196" t="s">
        <v>12996</v>
      </c>
      <c r="E2196" t="s">
        <v>12997</v>
      </c>
      <c r="F2196" t="s">
        <v>23</v>
      </c>
      <c r="G2196" t="s">
        <v>13</v>
      </c>
      <c r="H2196" t="s">
        <v>14</v>
      </c>
      <c r="I2196" t="s">
        <v>62</v>
      </c>
      <c r="J2196" t="s">
        <v>942</v>
      </c>
      <c r="K2196" t="s">
        <v>1228</v>
      </c>
      <c r="L2196" t="s">
        <v>12998</v>
      </c>
      <c r="M2196" s="1">
        <v>6613399</v>
      </c>
      <c r="N2196" t="s">
        <v>12999</v>
      </c>
      <c r="O2196" s="1">
        <v>3</v>
      </c>
      <c r="P2196" s="1">
        <v>71</v>
      </c>
      <c r="Q2196" s="1">
        <v>1</v>
      </c>
      <c r="R2196" s="28">
        <v>358591066.92000002</v>
      </c>
      <c r="S2196" s="28">
        <v>2472118.23</v>
      </c>
      <c r="T2196" s="28">
        <v>2127656.19</v>
      </c>
      <c r="U2196" s="28">
        <v>0</v>
      </c>
      <c r="V2196" s="28">
        <v>351577886.5</v>
      </c>
      <c r="W2196" s="28">
        <v>66700</v>
      </c>
      <c r="X2196" s="28">
        <v>590478</v>
      </c>
      <c r="Y2196" s="28">
        <v>0</v>
      </c>
      <c r="Z2196" s="28">
        <v>1756228</v>
      </c>
      <c r="AA2196" s="28">
        <v>48088538.700000003</v>
      </c>
      <c r="AB2196" s="28">
        <v>32311336</v>
      </c>
      <c r="AC2196" s="28">
        <v>0</v>
      </c>
      <c r="AD2196" s="28">
        <v>5486806.71</v>
      </c>
      <c r="AE2196" s="28">
        <v>0</v>
      </c>
      <c r="AF2196" s="28">
        <v>10290395.99</v>
      </c>
      <c r="AG2196" s="28">
        <v>0</v>
      </c>
      <c r="AH2196" s="28">
        <v>0</v>
      </c>
      <c r="AI2196" s="28">
        <v>310502528.22000003</v>
      </c>
      <c r="AJ2196" s="28">
        <v>289452064.66000003</v>
      </c>
      <c r="AK2196" s="28">
        <v>186033964.66</v>
      </c>
      <c r="AL2196" s="28">
        <v>24275092.379999999</v>
      </c>
      <c r="AM2196" s="28">
        <v>0</v>
      </c>
      <c r="AN2196" s="28">
        <v>0</v>
      </c>
      <c r="AO2196" s="28">
        <v>-3224628.82</v>
      </c>
      <c r="AP2196" s="28">
        <v>0</v>
      </c>
      <c r="AQ2196" s="28">
        <v>67970843.5</v>
      </c>
      <c r="AR2196" s="28">
        <v>66541212</v>
      </c>
      <c r="AS2196" s="28">
        <v>1429631.5</v>
      </c>
      <c r="AT2196" s="28">
        <v>67970843.5</v>
      </c>
      <c r="AU2196" s="28">
        <v>68953503.069999993</v>
      </c>
      <c r="AV2196" s="28">
        <v>2241969.25</v>
      </c>
      <c r="AW2196" s="28">
        <v>-3224628.82</v>
      </c>
      <c r="AX2196" s="28">
        <v>0</v>
      </c>
      <c r="AY2196" s="28">
        <v>0</v>
      </c>
      <c r="AZ2196" s="28">
        <v>0</v>
      </c>
      <c r="BA2196" s="28">
        <v>0</v>
      </c>
      <c r="BB2196" s="28">
        <v>0</v>
      </c>
      <c r="BC2196" s="28">
        <v>0</v>
      </c>
      <c r="BD2196" s="28">
        <v>0</v>
      </c>
      <c r="BE2196" s="28">
        <v>0</v>
      </c>
      <c r="BF2196" s="28">
        <v>0</v>
      </c>
      <c r="BG2196" s="28">
        <v>0</v>
      </c>
      <c r="BH2196" s="28">
        <v>0</v>
      </c>
      <c r="BI2196" s="28">
        <v>0</v>
      </c>
    </row>
    <row r="2197" spans="1:61">
      <c r="A2197">
        <v>2191</v>
      </c>
      <c r="B2197" s="1">
        <v>8480</v>
      </c>
      <c r="C2197" t="s">
        <v>13000</v>
      </c>
      <c r="D2197" t="s">
        <v>13001</v>
      </c>
      <c r="E2197" t="s">
        <v>13002</v>
      </c>
      <c r="F2197" t="s">
        <v>281</v>
      </c>
      <c r="G2197" t="s">
        <v>303</v>
      </c>
      <c r="H2197" t="s">
        <v>304</v>
      </c>
      <c r="I2197" t="s">
        <v>13003</v>
      </c>
      <c r="J2197" t="s">
        <v>16</v>
      </c>
      <c r="K2197" t="s">
        <v>17</v>
      </c>
      <c r="L2197" t="s">
        <v>13004</v>
      </c>
      <c r="M2197" s="1">
        <v>3811820</v>
      </c>
      <c r="N2197" t="s">
        <v>13005</v>
      </c>
      <c r="O2197" s="1">
        <v>1</v>
      </c>
      <c r="P2197" s="1">
        <v>205674</v>
      </c>
      <c r="Q2197" s="1">
        <v>451</v>
      </c>
      <c r="R2197" s="28">
        <v>858902382540.98999</v>
      </c>
      <c r="S2197" s="28">
        <v>33885581769.279999</v>
      </c>
      <c r="T2197" s="28">
        <v>35893574897.699997</v>
      </c>
      <c r="U2197" s="28">
        <v>0</v>
      </c>
      <c r="V2197" s="28">
        <v>741810465319.67004</v>
      </c>
      <c r="W2197" s="28">
        <v>820064545.23000002</v>
      </c>
      <c r="X2197" s="28">
        <v>40424159615.449997</v>
      </c>
      <c r="Y2197" s="28">
        <v>0</v>
      </c>
      <c r="Z2197" s="28">
        <v>6068536393.6599998</v>
      </c>
      <c r="AA2197" s="28">
        <v>680375425191.15002</v>
      </c>
      <c r="AB2197" s="28">
        <v>480903119890.03003</v>
      </c>
      <c r="AC2197" s="28">
        <v>155887388031.31</v>
      </c>
      <c r="AD2197" s="28">
        <v>30598746684.299999</v>
      </c>
      <c r="AE2197" s="28">
        <v>0</v>
      </c>
      <c r="AF2197" s="28">
        <v>527599722.88</v>
      </c>
      <c r="AG2197" s="28">
        <v>11428133975.629999</v>
      </c>
      <c r="AH2197" s="28">
        <v>1030436887</v>
      </c>
      <c r="AI2197" s="28">
        <v>178526957349.84</v>
      </c>
      <c r="AJ2197" s="28">
        <v>117824365256.84</v>
      </c>
      <c r="AK2197" s="28">
        <v>59824365256.839996</v>
      </c>
      <c r="AL2197" s="28">
        <v>37540363214.419998</v>
      </c>
      <c r="AM2197" s="28">
        <v>6229185085.29</v>
      </c>
      <c r="AN2197" s="28">
        <v>0</v>
      </c>
      <c r="AO2197" s="28">
        <v>15193923900.450001</v>
      </c>
      <c r="AP2197" s="28">
        <v>797671565</v>
      </c>
      <c r="AQ2197" s="28">
        <v>150443821276.63</v>
      </c>
      <c r="AR2197" s="28">
        <v>124691999045.48</v>
      </c>
      <c r="AS2197" s="28">
        <v>25751822231.150002</v>
      </c>
      <c r="AT2197" s="28">
        <v>113416516815.75</v>
      </c>
      <c r="AU2197" s="28">
        <v>94599245284.320007</v>
      </c>
      <c r="AV2197" s="28">
        <v>3623347630.98</v>
      </c>
      <c r="AW2197" s="28">
        <v>15193923900.450001</v>
      </c>
      <c r="AX2197" s="28">
        <v>0</v>
      </c>
      <c r="AY2197" s="28">
        <v>37027304460.879997</v>
      </c>
      <c r="AZ2197" s="28">
        <v>37027304460.879997</v>
      </c>
      <c r="BA2197" s="28">
        <v>0</v>
      </c>
      <c r="BB2197" s="28">
        <v>3008932530</v>
      </c>
      <c r="BC2197" s="28">
        <v>413086496366.54999</v>
      </c>
      <c r="BD2197" s="28">
        <v>3008932530</v>
      </c>
      <c r="BE2197" s="28">
        <v>413086496366.54999</v>
      </c>
      <c r="BF2197" s="28">
        <v>210666459235.48001</v>
      </c>
      <c r="BG2197" s="28">
        <v>310216408896.96997</v>
      </c>
      <c r="BH2197" s="28">
        <v>210666459235.48001</v>
      </c>
      <c r="BI2197" s="28">
        <v>310216408896.96997</v>
      </c>
    </row>
    <row r="2198" spans="1:61">
      <c r="A2198">
        <v>2192</v>
      </c>
      <c r="B2198" s="1">
        <v>8485</v>
      </c>
      <c r="C2198" t="s">
        <v>13006</v>
      </c>
      <c r="D2198" t="s">
        <v>13007</v>
      </c>
      <c r="E2198" t="s">
        <v>13008</v>
      </c>
      <c r="F2198" t="s">
        <v>1305</v>
      </c>
      <c r="G2198" t="s">
        <v>88</v>
      </c>
      <c r="H2198" t="s">
        <v>89</v>
      </c>
      <c r="I2198" t="s">
        <v>13009</v>
      </c>
      <c r="J2198" t="s">
        <v>3688</v>
      </c>
      <c r="K2198" t="s">
        <v>3689</v>
      </c>
      <c r="L2198" t="s">
        <v>13010</v>
      </c>
      <c r="M2198" s="1">
        <v>2823838</v>
      </c>
      <c r="N2198" t="s">
        <v>13011</v>
      </c>
      <c r="O2198" s="1">
        <v>3</v>
      </c>
      <c r="P2198" s="1">
        <v>307</v>
      </c>
      <c r="Q2198" s="1">
        <v>1</v>
      </c>
      <c r="R2198" s="28">
        <v>426775133</v>
      </c>
      <c r="S2198" s="28">
        <v>143884771</v>
      </c>
      <c r="T2198" s="28">
        <v>0</v>
      </c>
      <c r="U2198" s="28">
        <v>0</v>
      </c>
      <c r="V2198" s="28">
        <v>216069877</v>
      </c>
      <c r="W2198" s="28">
        <v>39197485</v>
      </c>
      <c r="X2198" s="28">
        <v>27623000</v>
      </c>
      <c r="Y2198" s="28">
        <v>0</v>
      </c>
      <c r="Z2198" s="28">
        <v>0</v>
      </c>
      <c r="AA2198" s="28">
        <v>6425000</v>
      </c>
      <c r="AB2198" s="28">
        <v>0</v>
      </c>
      <c r="AC2198" s="28">
        <v>0</v>
      </c>
      <c r="AD2198" s="28">
        <v>6425000</v>
      </c>
      <c r="AE2198" s="28">
        <v>0</v>
      </c>
      <c r="AF2198" s="28">
        <v>0</v>
      </c>
      <c r="AG2198" s="28">
        <v>0</v>
      </c>
      <c r="AH2198" s="28">
        <v>0</v>
      </c>
      <c r="AI2198" s="28">
        <v>420350133</v>
      </c>
      <c r="AJ2198" s="28">
        <v>343961024</v>
      </c>
      <c r="AK2198" s="28">
        <v>0</v>
      </c>
      <c r="AL2198" s="28">
        <v>72422875</v>
      </c>
      <c r="AM2198" s="28">
        <v>0</v>
      </c>
      <c r="AN2198" s="28">
        <v>0</v>
      </c>
      <c r="AO2198" s="28">
        <v>3966234</v>
      </c>
      <c r="AP2198" s="28">
        <v>0</v>
      </c>
      <c r="AQ2198" s="28">
        <v>79698852</v>
      </c>
      <c r="AR2198" s="28">
        <v>79698852</v>
      </c>
      <c r="AS2198" s="28">
        <v>0</v>
      </c>
      <c r="AT2198" s="28">
        <v>79698852</v>
      </c>
      <c r="AU2198" s="28">
        <v>72760149</v>
      </c>
      <c r="AV2198" s="28">
        <v>2565469</v>
      </c>
      <c r="AW2198" s="28">
        <v>3966234</v>
      </c>
      <c r="AX2198" s="28">
        <v>407000</v>
      </c>
      <c r="AY2198" s="28">
        <v>0</v>
      </c>
      <c r="AZ2198" s="28">
        <v>0</v>
      </c>
      <c r="BA2198" s="28">
        <v>0</v>
      </c>
      <c r="BB2198" s="28">
        <v>0</v>
      </c>
      <c r="BC2198" s="28">
        <v>0</v>
      </c>
      <c r="BD2198" s="28">
        <v>0</v>
      </c>
      <c r="BE2198" s="28">
        <v>0</v>
      </c>
      <c r="BF2198" s="28">
        <v>0</v>
      </c>
      <c r="BG2198" s="28">
        <v>0</v>
      </c>
      <c r="BH2198" s="28">
        <v>0</v>
      </c>
      <c r="BI2198" s="28">
        <v>0</v>
      </c>
    </row>
    <row r="2199" spans="1:61">
      <c r="A2199">
        <v>2193</v>
      </c>
      <c r="B2199" s="1">
        <v>8487</v>
      </c>
      <c r="C2199" t="s">
        <v>13012</v>
      </c>
      <c r="D2199" t="s">
        <v>13013</v>
      </c>
      <c r="E2199" t="s">
        <v>13014</v>
      </c>
      <c r="F2199" t="s">
        <v>281</v>
      </c>
      <c r="G2199" t="s">
        <v>303</v>
      </c>
      <c r="H2199" t="s">
        <v>304</v>
      </c>
      <c r="I2199" t="s">
        <v>13015</v>
      </c>
      <c r="J2199" t="s">
        <v>3321</v>
      </c>
      <c r="K2199" t="s">
        <v>3322</v>
      </c>
      <c r="L2199" t="s">
        <v>13016</v>
      </c>
      <c r="M2199" s="1">
        <v>3455100</v>
      </c>
      <c r="N2199" t="s">
        <v>13017</v>
      </c>
      <c r="O2199" s="1">
        <v>1</v>
      </c>
      <c r="P2199" s="1">
        <v>76659</v>
      </c>
      <c r="Q2199" s="1">
        <v>290</v>
      </c>
      <c r="R2199" s="28">
        <v>383206015017</v>
      </c>
      <c r="S2199" s="28">
        <v>7403155933</v>
      </c>
      <c r="T2199" s="28">
        <v>33768860298</v>
      </c>
      <c r="U2199" s="28">
        <v>0</v>
      </c>
      <c r="V2199" s="28">
        <v>331533387140</v>
      </c>
      <c r="W2199" s="28">
        <v>697833236</v>
      </c>
      <c r="X2199" s="28">
        <v>6276142694</v>
      </c>
      <c r="Y2199" s="28">
        <v>0</v>
      </c>
      <c r="Z2199" s="28">
        <v>3526635716</v>
      </c>
      <c r="AA2199" s="28">
        <v>318927501040</v>
      </c>
      <c r="AB2199" s="28">
        <v>302434755377</v>
      </c>
      <c r="AC2199" s="28">
        <v>10665942342</v>
      </c>
      <c r="AD2199" s="28">
        <v>3878007959</v>
      </c>
      <c r="AE2199" s="28">
        <v>0</v>
      </c>
      <c r="AF2199" s="28">
        <v>17283938</v>
      </c>
      <c r="AG2199" s="28">
        <v>1915198369</v>
      </c>
      <c r="AH2199" s="28">
        <v>16313055</v>
      </c>
      <c r="AI2199" s="28">
        <v>64278513977</v>
      </c>
      <c r="AJ2199" s="28">
        <v>39081464349</v>
      </c>
      <c r="AK2199" s="28">
        <v>0</v>
      </c>
      <c r="AL2199" s="28">
        <v>13958478389</v>
      </c>
      <c r="AM2199" s="28">
        <v>9810496044</v>
      </c>
      <c r="AN2199" s="28">
        <v>0</v>
      </c>
      <c r="AO2199" s="28">
        <v>-1138380344</v>
      </c>
      <c r="AP2199" s="28">
        <v>1103235885</v>
      </c>
      <c r="AQ2199" s="28">
        <v>66504469215</v>
      </c>
      <c r="AR2199" s="28">
        <v>55087695300</v>
      </c>
      <c r="AS2199" s="28">
        <v>11416773915</v>
      </c>
      <c r="AT2199" s="28">
        <v>48655361338</v>
      </c>
      <c r="AU2199" s="28">
        <v>48640714496</v>
      </c>
      <c r="AV2199" s="28">
        <v>1153027186</v>
      </c>
      <c r="AW2199" s="28">
        <v>-1138380344</v>
      </c>
      <c r="AX2199" s="28">
        <v>0</v>
      </c>
      <c r="AY2199" s="28">
        <v>17849107877</v>
      </c>
      <c r="AZ2199" s="28">
        <v>17849107877</v>
      </c>
      <c r="BA2199" s="28">
        <v>0</v>
      </c>
      <c r="BB2199" s="28">
        <v>2641095249</v>
      </c>
      <c r="BC2199" s="28">
        <v>40365043703</v>
      </c>
      <c r="BD2199" s="28">
        <v>2641095249</v>
      </c>
      <c r="BE2199" s="28">
        <v>40365043703</v>
      </c>
      <c r="BF2199" s="28">
        <v>201976942649</v>
      </c>
      <c r="BG2199" s="28">
        <v>23245500</v>
      </c>
      <c r="BH2199" s="28">
        <v>202000188149</v>
      </c>
      <c r="BI2199" s="28">
        <v>0</v>
      </c>
    </row>
    <row r="2200" spans="1:61">
      <c r="A2200">
        <v>2194</v>
      </c>
      <c r="B2200" s="1">
        <v>8488</v>
      </c>
      <c r="C2200" t="s">
        <v>13018</v>
      </c>
      <c r="D2200" t="s">
        <v>13019</v>
      </c>
      <c r="E2200" t="s">
        <v>13020</v>
      </c>
      <c r="F2200" t="s">
        <v>23</v>
      </c>
      <c r="G2200" t="s">
        <v>13</v>
      </c>
      <c r="H2200" t="s">
        <v>14</v>
      </c>
      <c r="I2200" t="s">
        <v>62</v>
      </c>
      <c r="J2200" t="s">
        <v>16</v>
      </c>
      <c r="K2200" t="s">
        <v>17</v>
      </c>
      <c r="L2200" t="s">
        <v>13021</v>
      </c>
      <c r="M2200" t="s">
        <v>26</v>
      </c>
      <c r="N2200" t="s">
        <v>13022</v>
      </c>
      <c r="O2200" s="1">
        <v>3</v>
      </c>
      <c r="P2200" s="1">
        <v>293</v>
      </c>
      <c r="Q2200" s="1">
        <v>1</v>
      </c>
      <c r="R2200" s="28">
        <v>2780928457.4099998</v>
      </c>
      <c r="S2200" s="28">
        <v>237877408.41</v>
      </c>
      <c r="T2200" s="28">
        <v>4113377</v>
      </c>
      <c r="U2200" s="28">
        <v>0</v>
      </c>
      <c r="V2200" s="28">
        <v>2530034885</v>
      </c>
      <c r="W2200" s="28">
        <v>7795937</v>
      </c>
      <c r="X2200" s="28">
        <v>0</v>
      </c>
      <c r="Y2200" s="28">
        <v>0</v>
      </c>
      <c r="Z2200" s="28">
        <v>1106850</v>
      </c>
      <c r="AA2200" s="28">
        <v>2480721126.6999998</v>
      </c>
      <c r="AB2200" s="28">
        <v>2422948038</v>
      </c>
      <c r="AC2200" s="28">
        <v>0</v>
      </c>
      <c r="AD2200" s="28">
        <v>39207963.399999999</v>
      </c>
      <c r="AE2200" s="28">
        <v>0</v>
      </c>
      <c r="AF2200" s="28">
        <v>17076344.300000001</v>
      </c>
      <c r="AG2200" s="28">
        <v>1488781</v>
      </c>
      <c r="AH2200" s="28">
        <v>0</v>
      </c>
      <c r="AI2200" s="28">
        <v>300207330.70999998</v>
      </c>
      <c r="AJ2200" s="28">
        <v>240912520.69999999</v>
      </c>
      <c r="AK2200" s="28">
        <v>235912520.69999999</v>
      </c>
      <c r="AL2200" s="28">
        <v>57579794.990000002</v>
      </c>
      <c r="AM2200" s="28">
        <v>1183983</v>
      </c>
      <c r="AN2200" s="28">
        <v>0</v>
      </c>
      <c r="AO2200" s="28">
        <v>531032.02</v>
      </c>
      <c r="AP2200" s="28">
        <v>0</v>
      </c>
      <c r="AQ2200" s="28">
        <v>304900837.69</v>
      </c>
      <c r="AR2200" s="28">
        <v>280726495</v>
      </c>
      <c r="AS2200" s="28">
        <v>24174342.690000001</v>
      </c>
      <c r="AT2200" s="28">
        <v>176721656.69</v>
      </c>
      <c r="AU2200" s="28">
        <v>167099528.40000001</v>
      </c>
      <c r="AV2200" s="28">
        <v>9091096.2699999996</v>
      </c>
      <c r="AW2200" s="28">
        <v>531032.02</v>
      </c>
      <c r="AX2200" s="28">
        <v>0</v>
      </c>
      <c r="AY2200" s="28">
        <v>128179181</v>
      </c>
      <c r="AZ2200" s="28">
        <v>128179181</v>
      </c>
      <c r="BA2200" s="28">
        <v>0</v>
      </c>
      <c r="BB2200" s="28">
        <v>0</v>
      </c>
      <c r="BC2200" s="28">
        <v>0</v>
      </c>
      <c r="BD2200" s="28">
        <v>0</v>
      </c>
      <c r="BE2200" s="28">
        <v>0</v>
      </c>
      <c r="BF2200" s="28">
        <v>0</v>
      </c>
      <c r="BG2200" s="28">
        <v>0</v>
      </c>
      <c r="BH2200" s="28">
        <v>0</v>
      </c>
      <c r="BI2200" s="28">
        <v>0</v>
      </c>
    </row>
    <row r="2201" spans="1:61">
      <c r="A2201">
        <v>2195</v>
      </c>
      <c r="B2201" s="1">
        <v>8518</v>
      </c>
      <c r="C2201" t="s">
        <v>13023</v>
      </c>
      <c r="D2201" t="s">
        <v>13024</v>
      </c>
      <c r="E2201" t="s">
        <v>13025</v>
      </c>
      <c r="F2201" t="s">
        <v>399</v>
      </c>
      <c r="G2201" t="s">
        <v>88</v>
      </c>
      <c r="H2201" t="s">
        <v>89</v>
      </c>
      <c r="I2201" t="s">
        <v>13026</v>
      </c>
      <c r="J2201" t="s">
        <v>3321</v>
      </c>
      <c r="K2201" t="s">
        <v>13027</v>
      </c>
      <c r="L2201" t="s">
        <v>13028</v>
      </c>
      <c r="M2201" s="1">
        <v>8200332</v>
      </c>
      <c r="N2201" t="s">
        <v>13029</v>
      </c>
      <c r="O2201" s="1">
        <v>3</v>
      </c>
      <c r="P2201" s="1">
        <v>25</v>
      </c>
      <c r="Q2201" s="1">
        <v>2</v>
      </c>
      <c r="R2201" s="28">
        <v>499877582.06999999</v>
      </c>
      <c r="S2201" s="28">
        <v>11746864.890000001</v>
      </c>
      <c r="T2201" s="28">
        <v>0</v>
      </c>
      <c r="U2201" s="28">
        <v>133294249.18000001</v>
      </c>
      <c r="V2201" s="28">
        <v>0</v>
      </c>
      <c r="W2201" s="28">
        <v>151603622</v>
      </c>
      <c r="X2201" s="28">
        <v>203232846</v>
      </c>
      <c r="Y2201" s="28">
        <v>0</v>
      </c>
      <c r="Z2201" s="28">
        <v>0</v>
      </c>
      <c r="AA2201" s="28">
        <v>171649903.03</v>
      </c>
      <c r="AB2201" s="28">
        <v>0</v>
      </c>
      <c r="AC2201" s="28">
        <v>0</v>
      </c>
      <c r="AD2201" s="28">
        <v>167254413.03</v>
      </c>
      <c r="AE2201" s="28">
        <v>0</v>
      </c>
      <c r="AF2201" s="28">
        <v>1097897</v>
      </c>
      <c r="AG2201" s="28">
        <v>3297593</v>
      </c>
      <c r="AH2201" s="28">
        <v>0</v>
      </c>
      <c r="AI2201" s="28">
        <v>328227679.04000002</v>
      </c>
      <c r="AJ2201" s="28">
        <v>173459308</v>
      </c>
      <c r="AK2201" s="28">
        <v>23459308</v>
      </c>
      <c r="AL2201" s="28">
        <v>39651290.880000003</v>
      </c>
      <c r="AM2201" s="28">
        <v>43377623.030000001</v>
      </c>
      <c r="AN2201" s="28">
        <v>0</v>
      </c>
      <c r="AO2201" s="28">
        <v>63451562.130000003</v>
      </c>
      <c r="AP2201" s="28">
        <v>8287895</v>
      </c>
      <c r="AQ2201" s="28">
        <v>1959454053.5999999</v>
      </c>
      <c r="AR2201" s="28">
        <v>1952777669</v>
      </c>
      <c r="AS2201" s="28">
        <v>6676384.5999999996</v>
      </c>
      <c r="AT2201" s="28">
        <v>323888604.26999998</v>
      </c>
      <c r="AU2201" s="28">
        <v>230203207.38</v>
      </c>
      <c r="AV2201" s="28">
        <v>30233834.760000002</v>
      </c>
      <c r="AW2201" s="28">
        <v>63451562.130000003</v>
      </c>
      <c r="AX2201" s="28">
        <v>0</v>
      </c>
      <c r="AY2201" s="28">
        <v>1635565449.3299999</v>
      </c>
      <c r="AZ2201" s="28">
        <v>1635565449.3299999</v>
      </c>
      <c r="BA2201" s="28">
        <v>0</v>
      </c>
      <c r="BB2201" s="28">
        <v>0</v>
      </c>
      <c r="BC2201" s="28">
        <v>7472085</v>
      </c>
      <c r="BD2201" s="28">
        <v>0</v>
      </c>
      <c r="BE2201" s="28">
        <v>7472085</v>
      </c>
      <c r="BF2201" s="28">
        <v>15851915</v>
      </c>
      <c r="BG2201" s="28">
        <v>0</v>
      </c>
      <c r="BH2201" s="28">
        <v>0</v>
      </c>
      <c r="BI2201" s="28">
        <v>15851915</v>
      </c>
    </row>
    <row r="2202" spans="1:61">
      <c r="A2202">
        <v>2196</v>
      </c>
      <c r="B2202" s="1">
        <v>8543</v>
      </c>
      <c r="C2202" t="s">
        <v>13030</v>
      </c>
      <c r="D2202" t="s">
        <v>13031</v>
      </c>
      <c r="E2202" t="s">
        <v>13032</v>
      </c>
      <c r="F2202" t="s">
        <v>23</v>
      </c>
      <c r="G2202" t="s">
        <v>13</v>
      </c>
      <c r="H2202" t="s">
        <v>14</v>
      </c>
      <c r="I2202" t="s">
        <v>62</v>
      </c>
      <c r="J2202" t="s">
        <v>3321</v>
      </c>
      <c r="K2202" t="s">
        <v>3322</v>
      </c>
      <c r="L2202" t="s">
        <v>13033</v>
      </c>
      <c r="M2202" s="1">
        <v>5115918</v>
      </c>
      <c r="N2202" t="s">
        <v>13034</v>
      </c>
      <c r="O2202" s="1">
        <v>3</v>
      </c>
      <c r="P2202" s="1">
        <v>6</v>
      </c>
      <c r="Q2202" s="1">
        <v>1</v>
      </c>
      <c r="R2202" s="28">
        <v>55897193</v>
      </c>
      <c r="S2202" s="28">
        <v>13947898</v>
      </c>
      <c r="T2202" s="28">
        <v>0</v>
      </c>
      <c r="U2202" s="28">
        <v>0</v>
      </c>
      <c r="V2202" s="28">
        <v>19456800</v>
      </c>
      <c r="W2202" s="28">
        <v>17092495</v>
      </c>
      <c r="X2202" s="28">
        <v>5400000</v>
      </c>
      <c r="Y2202" s="28">
        <v>0</v>
      </c>
      <c r="Z2202" s="28">
        <v>0</v>
      </c>
      <c r="AA2202" s="28">
        <v>17715265</v>
      </c>
      <c r="AB2202" s="28">
        <v>10649717</v>
      </c>
      <c r="AC2202" s="28">
        <v>0</v>
      </c>
      <c r="AD2202" s="28">
        <v>0</v>
      </c>
      <c r="AE2202" s="28">
        <v>0</v>
      </c>
      <c r="AF2202" s="28">
        <v>4370643</v>
      </c>
      <c r="AG2202" s="28">
        <v>2694905</v>
      </c>
      <c r="AH2202" s="28">
        <v>0</v>
      </c>
      <c r="AI2202" s="28">
        <v>38181928</v>
      </c>
      <c r="AJ2202" s="28">
        <v>12749770</v>
      </c>
      <c r="AK2202" s="28">
        <v>11590700</v>
      </c>
      <c r="AL2202" s="28">
        <v>21409388</v>
      </c>
      <c r="AM2202" s="28">
        <v>0</v>
      </c>
      <c r="AN2202" s="28">
        <v>0</v>
      </c>
      <c r="AO2202" s="28">
        <v>-989865</v>
      </c>
      <c r="AP2202" s="28">
        <v>5012635</v>
      </c>
      <c r="AQ2202" s="28">
        <v>5570787</v>
      </c>
      <c r="AR2202" s="28">
        <v>5196894</v>
      </c>
      <c r="AS2202" s="28">
        <v>373893</v>
      </c>
      <c r="AT2202" s="28">
        <v>5570787</v>
      </c>
      <c r="AU2202" s="28">
        <v>6270750</v>
      </c>
      <c r="AV2202" s="28">
        <v>289902</v>
      </c>
      <c r="AW2202" s="28">
        <v>-989865</v>
      </c>
      <c r="AX2202" s="28">
        <v>0</v>
      </c>
      <c r="AY2202" s="28">
        <v>0</v>
      </c>
      <c r="AZ2202" s="28">
        <v>0</v>
      </c>
      <c r="BA2202" s="28">
        <v>0</v>
      </c>
      <c r="BB2202" s="28">
        <v>0</v>
      </c>
      <c r="BC2202" s="28">
        <v>0</v>
      </c>
      <c r="BD2202" s="28">
        <v>0</v>
      </c>
      <c r="BE2202" s="28">
        <v>0</v>
      </c>
      <c r="BF2202" s="28">
        <v>0</v>
      </c>
      <c r="BG2202" s="28">
        <v>0</v>
      </c>
      <c r="BH2202" s="28">
        <v>0</v>
      </c>
      <c r="BI2202" s="28">
        <v>0</v>
      </c>
    </row>
    <row r="2203" spans="1:61">
      <c r="A2203">
        <v>2197</v>
      </c>
      <c r="B2203" s="1">
        <v>8550</v>
      </c>
      <c r="C2203" t="s">
        <v>13035</v>
      </c>
      <c r="D2203" t="s">
        <v>13036</v>
      </c>
      <c r="E2203" t="s">
        <v>13037</v>
      </c>
      <c r="F2203" t="s">
        <v>12</v>
      </c>
      <c r="G2203" t="s">
        <v>75</v>
      </c>
      <c r="H2203" t="s">
        <v>76</v>
      </c>
      <c r="I2203" t="s">
        <v>13038</v>
      </c>
      <c r="J2203" t="s">
        <v>5850</v>
      </c>
      <c r="K2203" t="s">
        <v>13039</v>
      </c>
      <c r="L2203" t="s">
        <v>13040</v>
      </c>
      <c r="M2203" s="1">
        <v>7255691</v>
      </c>
      <c r="N2203" t="s">
        <v>13041</v>
      </c>
      <c r="O2203" s="1">
        <v>1</v>
      </c>
      <c r="P2203" s="1">
        <v>724</v>
      </c>
      <c r="Q2203" s="1">
        <v>23</v>
      </c>
      <c r="R2203" s="28">
        <v>34399269389.860001</v>
      </c>
      <c r="S2203" s="28">
        <v>10778413188.040001</v>
      </c>
      <c r="T2203" s="28">
        <v>64616843</v>
      </c>
      <c r="U2203" s="28">
        <v>5167924415.4099998</v>
      </c>
      <c r="V2203" s="28">
        <v>0</v>
      </c>
      <c r="W2203" s="28">
        <v>10021868852.76</v>
      </c>
      <c r="X2203" s="28">
        <v>7847101585.6499996</v>
      </c>
      <c r="Y2203" s="28">
        <v>0</v>
      </c>
      <c r="Z2203" s="28">
        <v>519344505</v>
      </c>
      <c r="AA2203" s="28">
        <v>10801272193.809999</v>
      </c>
      <c r="AB2203" s="28">
        <v>0</v>
      </c>
      <c r="AC2203" s="28">
        <v>0</v>
      </c>
      <c r="AD2203" s="28">
        <v>8645991198.4200001</v>
      </c>
      <c r="AE2203" s="28">
        <v>0</v>
      </c>
      <c r="AF2203" s="28">
        <v>275133304.31999999</v>
      </c>
      <c r="AG2203" s="28">
        <v>1880147691.0699999</v>
      </c>
      <c r="AH2203" s="28">
        <v>0</v>
      </c>
      <c r="AI2203" s="28">
        <v>23597997196.049999</v>
      </c>
      <c r="AJ2203" s="28">
        <v>3353396289</v>
      </c>
      <c r="AK2203" s="28">
        <v>3343396289</v>
      </c>
      <c r="AL2203" s="28">
        <v>7106848485.3100004</v>
      </c>
      <c r="AM2203" s="28">
        <v>7527610241.0299997</v>
      </c>
      <c r="AN2203" s="28">
        <v>0</v>
      </c>
      <c r="AO2203" s="28">
        <v>3787632867.1799998</v>
      </c>
      <c r="AP2203" s="28">
        <v>0</v>
      </c>
      <c r="AQ2203" s="28">
        <v>266464781698.73001</v>
      </c>
      <c r="AR2203" s="28">
        <v>264949003649.76999</v>
      </c>
      <c r="AS2203" s="28">
        <v>1515778048.96</v>
      </c>
      <c r="AT2203" s="28">
        <v>19470137524.779999</v>
      </c>
      <c r="AU2203" s="28">
        <v>9686308745.5599995</v>
      </c>
      <c r="AV2203" s="28">
        <v>2419443971.9499998</v>
      </c>
      <c r="AW2203" s="28">
        <v>3787632867.23</v>
      </c>
      <c r="AX2203" s="28">
        <v>3576751940.04</v>
      </c>
      <c r="AY2203" s="28">
        <v>246994644173.95001</v>
      </c>
      <c r="AZ2203" s="28">
        <v>246994644173.95001</v>
      </c>
      <c r="BA2203" s="28">
        <v>0</v>
      </c>
      <c r="BB2203" s="28">
        <v>0</v>
      </c>
      <c r="BC2203" s="28">
        <v>15000000</v>
      </c>
      <c r="BD2203" s="28">
        <v>0</v>
      </c>
      <c r="BE2203" s="28">
        <v>15000000</v>
      </c>
      <c r="BF2203" s="28">
        <v>1788480000</v>
      </c>
      <c r="BG2203" s="28">
        <v>10000000</v>
      </c>
      <c r="BH2203" s="28">
        <v>1788480000</v>
      </c>
      <c r="BI2203" s="28">
        <v>10000000</v>
      </c>
    </row>
    <row r="2204" spans="1:61">
      <c r="A2204">
        <v>2198</v>
      </c>
      <c r="B2204" s="1">
        <v>8555</v>
      </c>
      <c r="C2204" t="s">
        <v>13042</v>
      </c>
      <c r="D2204" t="s">
        <v>13043</v>
      </c>
      <c r="E2204" t="s">
        <v>13044</v>
      </c>
      <c r="F2204" t="s">
        <v>12</v>
      </c>
      <c r="G2204" t="s">
        <v>13045</v>
      </c>
      <c r="H2204" t="s">
        <v>13046</v>
      </c>
      <c r="I2204" t="s">
        <v>13047</v>
      </c>
      <c r="J2204" t="s">
        <v>6639</v>
      </c>
      <c r="K2204" t="s">
        <v>13048</v>
      </c>
      <c r="L2204" t="s">
        <v>13049</v>
      </c>
      <c r="M2204" t="s">
        <v>26</v>
      </c>
      <c r="N2204" t="s">
        <v>13050</v>
      </c>
      <c r="O2204" s="1">
        <v>3</v>
      </c>
      <c r="P2204" s="1">
        <v>126</v>
      </c>
      <c r="Q2204" s="1">
        <v>0</v>
      </c>
      <c r="R2204" s="28">
        <v>3880684762</v>
      </c>
      <c r="S2204" s="28">
        <v>311035341</v>
      </c>
      <c r="T2204" s="28">
        <v>0</v>
      </c>
      <c r="U2204" s="28">
        <v>1523381021</v>
      </c>
      <c r="V2204" s="28">
        <v>0</v>
      </c>
      <c r="W2204" s="28">
        <v>717295532</v>
      </c>
      <c r="X2204" s="28">
        <v>1326433801</v>
      </c>
      <c r="Y2204" s="28">
        <v>0</v>
      </c>
      <c r="Z2204" s="28">
        <v>2539067</v>
      </c>
      <c r="AA2204" s="28">
        <v>2168500205</v>
      </c>
      <c r="AB2204" s="28">
        <v>0</v>
      </c>
      <c r="AC2204" s="28">
        <v>1253887109</v>
      </c>
      <c r="AD2204" s="28">
        <v>698673486</v>
      </c>
      <c r="AE2204" s="28">
        <v>0</v>
      </c>
      <c r="AF2204" s="28">
        <v>205172877</v>
      </c>
      <c r="AG2204" s="28">
        <v>10766733</v>
      </c>
      <c r="AH2204" s="28">
        <v>0</v>
      </c>
      <c r="AI2204" s="28">
        <v>1712184557</v>
      </c>
      <c r="AJ2204" s="28">
        <v>315004516</v>
      </c>
      <c r="AK2204" s="28">
        <v>313004516</v>
      </c>
      <c r="AL2204" s="28">
        <v>70238250</v>
      </c>
      <c r="AM2204" s="28">
        <v>9872510</v>
      </c>
      <c r="AN2204" s="28">
        <v>1273793967</v>
      </c>
      <c r="AO2204" s="28">
        <v>43275314</v>
      </c>
      <c r="AP2204" s="28">
        <v>0</v>
      </c>
      <c r="AQ2204" s="28">
        <v>30653721182</v>
      </c>
      <c r="AR2204" s="28">
        <v>29645339357</v>
      </c>
      <c r="AS2204" s="28">
        <v>1008381825</v>
      </c>
      <c r="AT2204" s="28">
        <v>1123854197</v>
      </c>
      <c r="AU2204" s="28">
        <v>131836963</v>
      </c>
      <c r="AV2204" s="28">
        <v>316339901</v>
      </c>
      <c r="AW2204" s="28">
        <v>43275314</v>
      </c>
      <c r="AX2204" s="28">
        <v>632402019</v>
      </c>
      <c r="AY2204" s="28">
        <v>29529866985</v>
      </c>
      <c r="AZ2204" s="28">
        <v>29529866985</v>
      </c>
      <c r="BA2204" s="28">
        <v>0</v>
      </c>
      <c r="BB2204" s="28">
        <v>0</v>
      </c>
      <c r="BC2204" s="28">
        <v>0</v>
      </c>
      <c r="BD2204" s="28">
        <v>0</v>
      </c>
      <c r="BE2204" s="28">
        <v>0</v>
      </c>
      <c r="BF2204" s="28">
        <v>0</v>
      </c>
      <c r="BG2204" s="28">
        <v>0</v>
      </c>
      <c r="BH2204" s="28">
        <v>0</v>
      </c>
      <c r="BI2204" s="28">
        <v>0</v>
      </c>
    </row>
    <row r="2205" spans="1:61">
      <c r="A2205">
        <v>2199</v>
      </c>
      <c r="B2205" s="1">
        <v>8564</v>
      </c>
      <c r="C2205" t="s">
        <v>13051</v>
      </c>
      <c r="D2205" t="s">
        <v>13052</v>
      </c>
      <c r="E2205" t="s">
        <v>13053</v>
      </c>
      <c r="F2205" t="s">
        <v>23</v>
      </c>
      <c r="G2205" t="s">
        <v>13</v>
      </c>
      <c r="H2205" t="s">
        <v>14</v>
      </c>
      <c r="I2205" t="s">
        <v>13054</v>
      </c>
      <c r="J2205" t="s">
        <v>16</v>
      </c>
      <c r="K2205" t="s">
        <v>17</v>
      </c>
      <c r="L2205" t="s">
        <v>13055</v>
      </c>
      <c r="M2205" t="s">
        <v>26</v>
      </c>
      <c r="N2205" t="s">
        <v>13056</v>
      </c>
      <c r="O2205" s="1">
        <v>2</v>
      </c>
      <c r="P2205" s="1">
        <v>867</v>
      </c>
      <c r="Q2205" s="1">
        <v>0</v>
      </c>
      <c r="R2205" s="28">
        <v>7617888260.6800003</v>
      </c>
      <c r="S2205" s="28">
        <v>31163263.559999999</v>
      </c>
      <c r="T2205" s="28">
        <v>282511815.26999998</v>
      </c>
      <c r="U2205" s="28">
        <v>1205100</v>
      </c>
      <c r="V2205" s="28">
        <v>7302638901.8500004</v>
      </c>
      <c r="W2205" s="28">
        <v>369180</v>
      </c>
      <c r="X2205" s="28">
        <v>0</v>
      </c>
      <c r="Y2205" s="28">
        <v>0</v>
      </c>
      <c r="Z2205" s="28">
        <v>0</v>
      </c>
      <c r="AA2205" s="28">
        <v>6885198471.1899996</v>
      </c>
      <c r="AB2205" s="28">
        <v>6671235942.9499998</v>
      </c>
      <c r="AC2205" s="28">
        <v>0</v>
      </c>
      <c r="AD2205" s="28">
        <v>196758936.47999999</v>
      </c>
      <c r="AE2205" s="28">
        <v>0</v>
      </c>
      <c r="AF2205" s="28">
        <v>17203591.760000002</v>
      </c>
      <c r="AG2205" s="28">
        <v>0</v>
      </c>
      <c r="AH2205" s="28">
        <v>0</v>
      </c>
      <c r="AI2205" s="28">
        <v>732689789.50999999</v>
      </c>
      <c r="AJ2205" s="28">
        <v>666772793</v>
      </c>
      <c r="AK2205" s="28">
        <v>616772793</v>
      </c>
      <c r="AL2205" s="28">
        <v>31469574.609999999</v>
      </c>
      <c r="AM2205" s="28">
        <v>0</v>
      </c>
      <c r="AN2205" s="28">
        <v>0</v>
      </c>
      <c r="AO2205" s="28">
        <v>34447422</v>
      </c>
      <c r="AP2205" s="28">
        <v>-0.1</v>
      </c>
      <c r="AQ2205" s="28">
        <v>834520555</v>
      </c>
      <c r="AR2205" s="28">
        <v>781831846</v>
      </c>
      <c r="AS2205" s="28">
        <v>52688709</v>
      </c>
      <c r="AT2205" s="28">
        <v>645372840</v>
      </c>
      <c r="AU2205" s="28">
        <v>565024776</v>
      </c>
      <c r="AV2205" s="28">
        <v>45900642</v>
      </c>
      <c r="AW2205" s="28">
        <v>34447422</v>
      </c>
      <c r="AX2205" s="28">
        <v>0</v>
      </c>
      <c r="AY2205" s="28">
        <v>189147715</v>
      </c>
      <c r="AZ2205" s="28">
        <v>189147715</v>
      </c>
      <c r="BA2205" s="28">
        <v>0</v>
      </c>
      <c r="BB2205" s="28">
        <v>0</v>
      </c>
      <c r="BC2205" s="28">
        <v>0</v>
      </c>
      <c r="BD2205" s="28">
        <v>0</v>
      </c>
      <c r="BE2205" s="28">
        <v>0</v>
      </c>
      <c r="BF2205" s="28">
        <v>0</v>
      </c>
      <c r="BG2205" s="28">
        <v>0</v>
      </c>
      <c r="BH2205" s="28">
        <v>0</v>
      </c>
      <c r="BI2205" s="28">
        <v>0</v>
      </c>
    </row>
    <row r="2206" spans="1:61">
      <c r="A2206">
        <v>2200</v>
      </c>
      <c r="B2206" s="1">
        <v>8571</v>
      </c>
      <c r="C2206" t="s">
        <v>13057</v>
      </c>
      <c r="D2206" t="s">
        <v>13058</v>
      </c>
      <c r="E2206" t="s">
        <v>13059</v>
      </c>
      <c r="F2206" t="s">
        <v>23</v>
      </c>
      <c r="G2206" t="s">
        <v>13</v>
      </c>
      <c r="H2206" t="s">
        <v>14</v>
      </c>
      <c r="I2206" t="s">
        <v>62</v>
      </c>
      <c r="J2206" t="s">
        <v>16</v>
      </c>
      <c r="K2206" t="s">
        <v>17</v>
      </c>
      <c r="L2206" t="s">
        <v>13060</v>
      </c>
      <c r="M2206" s="1">
        <v>3462011</v>
      </c>
      <c r="N2206" t="s">
        <v>13061</v>
      </c>
      <c r="O2206" s="1">
        <v>3</v>
      </c>
      <c r="P2206" s="1">
        <v>116</v>
      </c>
      <c r="Q2206" s="1">
        <v>1</v>
      </c>
      <c r="R2206" s="28">
        <v>712495025.80999994</v>
      </c>
      <c r="S2206" s="28">
        <v>70701828.810000002</v>
      </c>
      <c r="T2206" s="28">
        <v>95177970</v>
      </c>
      <c r="U2206" s="28">
        <v>0</v>
      </c>
      <c r="V2206" s="28">
        <v>545289167</v>
      </c>
      <c r="W2206" s="28">
        <v>1326060</v>
      </c>
      <c r="X2206" s="28">
        <v>0</v>
      </c>
      <c r="Y2206" s="28">
        <v>0</v>
      </c>
      <c r="Z2206" s="28">
        <v>0</v>
      </c>
      <c r="AA2206" s="28">
        <v>602510138.20000005</v>
      </c>
      <c r="AB2206" s="28">
        <v>597218100</v>
      </c>
      <c r="AC2206" s="28">
        <v>0</v>
      </c>
      <c r="AD2206" s="28">
        <v>3521998.2</v>
      </c>
      <c r="AE2206" s="28">
        <v>0</v>
      </c>
      <c r="AF2206" s="28">
        <v>0</v>
      </c>
      <c r="AG2206" s="28">
        <v>1770040</v>
      </c>
      <c r="AH2206" s="28">
        <v>0</v>
      </c>
      <c r="AI2206" s="28">
        <v>109984887.61</v>
      </c>
      <c r="AJ2206" s="28">
        <v>63880112</v>
      </c>
      <c r="AK2206" s="28">
        <v>62880112</v>
      </c>
      <c r="AL2206" s="28">
        <v>35126428</v>
      </c>
      <c r="AM2206" s="28">
        <v>3470258</v>
      </c>
      <c r="AN2206" s="28">
        <v>0</v>
      </c>
      <c r="AO2206" s="28">
        <v>7508089.6100000003</v>
      </c>
      <c r="AP2206" s="28">
        <v>0</v>
      </c>
      <c r="AQ2206" s="28">
        <v>70663449.900000006</v>
      </c>
      <c r="AR2206" s="28">
        <v>55115737</v>
      </c>
      <c r="AS2206" s="28">
        <v>15547712.9</v>
      </c>
      <c r="AT2206" s="28">
        <v>69771995.900000006</v>
      </c>
      <c r="AU2206" s="28">
        <v>60243801</v>
      </c>
      <c r="AV2206" s="28">
        <v>2020105.29</v>
      </c>
      <c r="AW2206" s="28">
        <v>7508089.6100000003</v>
      </c>
      <c r="AX2206" s="28">
        <v>0</v>
      </c>
      <c r="AY2206" s="28">
        <v>891454</v>
      </c>
      <c r="AZ2206" s="28">
        <v>891454</v>
      </c>
      <c r="BA2206" s="28">
        <v>0</v>
      </c>
      <c r="BB2206" s="28">
        <v>314323</v>
      </c>
      <c r="BC2206" s="28">
        <v>0</v>
      </c>
      <c r="BD2206" s="28">
        <v>314323</v>
      </c>
      <c r="BE2206" s="28">
        <v>0</v>
      </c>
      <c r="BF2206" s="28">
        <v>538643367</v>
      </c>
      <c r="BG2206" s="28">
        <v>0</v>
      </c>
      <c r="BH2206" s="28">
        <v>538643367</v>
      </c>
      <c r="BI2206" s="28">
        <v>0</v>
      </c>
    </row>
    <row r="2207" spans="1:61">
      <c r="A2207">
        <v>2201</v>
      </c>
      <c r="B2207" s="1">
        <v>8584</v>
      </c>
      <c r="C2207" t="s">
        <v>13062</v>
      </c>
      <c r="D2207" t="s">
        <v>13063</v>
      </c>
      <c r="E2207" t="s">
        <v>9539</v>
      </c>
      <c r="F2207" t="s">
        <v>23</v>
      </c>
      <c r="G2207" t="s">
        <v>13</v>
      </c>
      <c r="H2207" t="s">
        <v>14</v>
      </c>
      <c r="I2207" t="s">
        <v>13064</v>
      </c>
      <c r="J2207" t="s">
        <v>16</v>
      </c>
      <c r="K2207" t="s">
        <v>17</v>
      </c>
      <c r="L2207" t="s">
        <v>13065</v>
      </c>
      <c r="M2207" s="1">
        <v>7424711</v>
      </c>
      <c r="N2207" t="s">
        <v>13066</v>
      </c>
      <c r="O2207" s="1">
        <v>2</v>
      </c>
      <c r="P2207" s="1">
        <v>3435</v>
      </c>
      <c r="Q2207" s="1">
        <v>23</v>
      </c>
      <c r="R2207" s="28">
        <v>12152125406.68</v>
      </c>
      <c r="S2207" s="28">
        <v>2044616368.1199999</v>
      </c>
      <c r="T2207" s="28">
        <v>423733506</v>
      </c>
      <c r="U2207" s="28">
        <v>12067103.859999999</v>
      </c>
      <c r="V2207" s="28">
        <v>6865801533.1599998</v>
      </c>
      <c r="W2207" s="28">
        <v>1642148593.54</v>
      </c>
      <c r="X2207" s="28">
        <v>1163758302</v>
      </c>
      <c r="Y2207" s="28">
        <v>0</v>
      </c>
      <c r="Z2207" s="28">
        <v>0</v>
      </c>
      <c r="AA2207" s="28">
        <v>9398920443.4200001</v>
      </c>
      <c r="AB2207" s="28">
        <v>7812826737.0600004</v>
      </c>
      <c r="AC2207" s="28">
        <v>0</v>
      </c>
      <c r="AD2207" s="28">
        <v>474628919.48000002</v>
      </c>
      <c r="AE2207" s="28">
        <v>0</v>
      </c>
      <c r="AF2207" s="28">
        <v>1053974875.88</v>
      </c>
      <c r="AG2207" s="28">
        <v>53605605</v>
      </c>
      <c r="AH2207" s="28">
        <v>3884306</v>
      </c>
      <c r="AI2207" s="28">
        <v>2753204963.2600002</v>
      </c>
      <c r="AJ2207" s="28">
        <v>2380526003</v>
      </c>
      <c r="AK2207" s="28">
        <v>880526003</v>
      </c>
      <c r="AL2207" s="28">
        <v>223569480.72</v>
      </c>
      <c r="AM2207" s="28">
        <v>115172643.38</v>
      </c>
      <c r="AN2207" s="28">
        <v>0</v>
      </c>
      <c r="AO2207" s="28">
        <v>33936836.159999996</v>
      </c>
      <c r="AP2207" s="28">
        <v>0</v>
      </c>
      <c r="AQ2207" s="28">
        <v>2036471679.29</v>
      </c>
      <c r="AR2207" s="28">
        <v>1555798139</v>
      </c>
      <c r="AS2207" s="28">
        <v>480673540.29000002</v>
      </c>
      <c r="AT2207" s="28">
        <v>1454888282.3</v>
      </c>
      <c r="AU2207" s="28">
        <v>1243646472.6600001</v>
      </c>
      <c r="AV2207" s="28">
        <v>177304973.53999999</v>
      </c>
      <c r="AW2207" s="28">
        <v>33936836.100000001</v>
      </c>
      <c r="AX2207" s="28">
        <v>0</v>
      </c>
      <c r="AY2207" s="28">
        <v>355221403.55000001</v>
      </c>
      <c r="AZ2207" s="28">
        <v>355221403.55000001</v>
      </c>
      <c r="BA2207" s="28">
        <v>0</v>
      </c>
      <c r="BB2207" s="28">
        <v>421837978</v>
      </c>
      <c r="BC2207" s="28">
        <v>0</v>
      </c>
      <c r="BD2207" s="28">
        <v>421837978</v>
      </c>
      <c r="BE2207" s="28">
        <v>0</v>
      </c>
      <c r="BF2207" s="28">
        <v>433394718080.31</v>
      </c>
      <c r="BG2207" s="28">
        <v>0</v>
      </c>
      <c r="BH2207" s="28">
        <v>433394718080.31</v>
      </c>
      <c r="BI2207" s="28">
        <v>0</v>
      </c>
    </row>
    <row r="2208" spans="1:61">
      <c r="A2208">
        <v>2202</v>
      </c>
      <c r="B2208" s="1">
        <v>8587</v>
      </c>
      <c r="C2208" t="s">
        <v>13067</v>
      </c>
      <c r="D2208" t="s">
        <v>13068</v>
      </c>
      <c r="E2208" t="s">
        <v>13069</v>
      </c>
      <c r="F2208" t="s">
        <v>12</v>
      </c>
      <c r="G2208" t="s">
        <v>88</v>
      </c>
      <c r="H2208" t="s">
        <v>89</v>
      </c>
      <c r="I2208" t="s">
        <v>13070</v>
      </c>
      <c r="J2208" t="s">
        <v>7389</v>
      </c>
      <c r="K2208" t="s">
        <v>7390</v>
      </c>
      <c r="L2208" t="s">
        <v>13071</v>
      </c>
      <c r="M2208" s="1">
        <v>5832243</v>
      </c>
      <c r="N2208" t="s">
        <v>13072</v>
      </c>
      <c r="O2208" s="1">
        <v>2</v>
      </c>
      <c r="P2208" s="1">
        <v>9302</v>
      </c>
      <c r="Q2208" s="1">
        <v>24</v>
      </c>
      <c r="R2208" s="28">
        <v>29087030202.799999</v>
      </c>
      <c r="S2208" s="28">
        <v>207914787.34</v>
      </c>
      <c r="T2208" s="28">
        <v>119549871</v>
      </c>
      <c r="U2208" s="28">
        <v>0</v>
      </c>
      <c r="V2208" s="28">
        <v>25950141795</v>
      </c>
      <c r="W2208" s="28">
        <v>355840192</v>
      </c>
      <c r="X2208" s="28">
        <v>2343098100.46</v>
      </c>
      <c r="Y2208" s="28">
        <v>0</v>
      </c>
      <c r="Z2208" s="28">
        <v>110485457</v>
      </c>
      <c r="AA2208" s="28">
        <v>3573458754.6199999</v>
      </c>
      <c r="AB2208" s="28">
        <v>0</v>
      </c>
      <c r="AC2208" s="28">
        <v>2274181582.8899999</v>
      </c>
      <c r="AD2208" s="28">
        <v>286868889.45999998</v>
      </c>
      <c r="AE2208" s="28">
        <v>0</v>
      </c>
      <c r="AF2208" s="28">
        <v>688846290</v>
      </c>
      <c r="AG2208" s="28">
        <v>323561992.26999998</v>
      </c>
      <c r="AH2208" s="28">
        <v>0</v>
      </c>
      <c r="AI2208" s="28">
        <v>25513571448.18</v>
      </c>
      <c r="AJ2208" s="28">
        <v>23890841362</v>
      </c>
      <c r="AK2208" s="28">
        <v>22890841362</v>
      </c>
      <c r="AL2208" s="28">
        <v>362575200.56999999</v>
      </c>
      <c r="AM2208" s="28">
        <v>447309296.98000002</v>
      </c>
      <c r="AN2208" s="28">
        <v>0</v>
      </c>
      <c r="AO2208" s="28">
        <v>782047909.63</v>
      </c>
      <c r="AP2208" s="28">
        <v>30797679</v>
      </c>
      <c r="AQ2208" s="28">
        <v>3744273003.1300001</v>
      </c>
      <c r="AR2208" s="28">
        <v>3598181588</v>
      </c>
      <c r="AS2208" s="28">
        <v>146091415.13</v>
      </c>
      <c r="AT2208" s="28">
        <v>3744273003.1300001</v>
      </c>
      <c r="AU2208" s="28">
        <v>2515678362.0700002</v>
      </c>
      <c r="AV2208" s="28">
        <v>446546731.43000001</v>
      </c>
      <c r="AW2208" s="28">
        <v>782047909.63</v>
      </c>
      <c r="AX2208" s="28">
        <v>0</v>
      </c>
      <c r="AY2208" s="28">
        <v>0</v>
      </c>
      <c r="AZ2208" s="28">
        <v>0</v>
      </c>
      <c r="BA2208" s="28">
        <v>0</v>
      </c>
      <c r="BB2208" s="28">
        <v>6486658</v>
      </c>
      <c r="BC2208" s="28">
        <v>155424232.59999999</v>
      </c>
      <c r="BD2208" s="28">
        <v>6486658</v>
      </c>
      <c r="BE2208" s="28">
        <v>155424232.59999999</v>
      </c>
      <c r="BF2208" s="28">
        <v>1363851244</v>
      </c>
      <c r="BG2208" s="28">
        <v>0</v>
      </c>
      <c r="BH2208" s="28">
        <v>1363851244</v>
      </c>
      <c r="BI2208" s="28">
        <v>0</v>
      </c>
    </row>
    <row r="2209" spans="1:61">
      <c r="A2209">
        <v>2203</v>
      </c>
      <c r="B2209" s="1">
        <v>8591</v>
      </c>
      <c r="C2209" t="s">
        <v>13073</v>
      </c>
      <c r="D2209" t="s">
        <v>13074</v>
      </c>
      <c r="E2209" t="s">
        <v>13075</v>
      </c>
      <c r="F2209" t="s">
        <v>399</v>
      </c>
      <c r="G2209" t="s">
        <v>88</v>
      </c>
      <c r="H2209" t="s">
        <v>89</v>
      </c>
      <c r="I2209" t="s">
        <v>13076</v>
      </c>
      <c r="J2209" t="s">
        <v>3701</v>
      </c>
      <c r="K2209" t="s">
        <v>3702</v>
      </c>
      <c r="L2209" t="s">
        <v>13077</v>
      </c>
      <c r="M2209" s="1">
        <v>6444377</v>
      </c>
      <c r="N2209" t="s">
        <v>13078</v>
      </c>
      <c r="O2209" s="1">
        <v>3</v>
      </c>
      <c r="P2209" s="1">
        <v>20</v>
      </c>
      <c r="Q2209" s="1">
        <v>1</v>
      </c>
      <c r="R2209" s="28">
        <v>128819022.09</v>
      </c>
      <c r="S2209" s="28">
        <v>37985262.719999999</v>
      </c>
      <c r="T2209" s="28">
        <v>0</v>
      </c>
      <c r="U2209" s="28">
        <v>0</v>
      </c>
      <c r="V2209" s="28">
        <v>90833759.370000005</v>
      </c>
      <c r="W2209" s="28">
        <v>0</v>
      </c>
      <c r="X2209" s="28">
        <v>0</v>
      </c>
      <c r="Y2209" s="28">
        <v>0</v>
      </c>
      <c r="Z2209" s="28">
        <v>0</v>
      </c>
      <c r="AA2209" s="28">
        <v>59320597.280000001</v>
      </c>
      <c r="AB2209" s="28">
        <v>0</v>
      </c>
      <c r="AC2209" s="28">
        <v>0</v>
      </c>
      <c r="AD2209" s="28">
        <v>59320597.280000001</v>
      </c>
      <c r="AE2209" s="28">
        <v>0</v>
      </c>
      <c r="AF2209" s="28">
        <v>0</v>
      </c>
      <c r="AG2209" s="28">
        <v>0</v>
      </c>
      <c r="AH2209" s="28">
        <v>0</v>
      </c>
      <c r="AI2209" s="28">
        <v>69498424.810000002</v>
      </c>
      <c r="AJ2209" s="28">
        <v>38649126.600000001</v>
      </c>
      <c r="AK2209" s="28">
        <v>38149126.600000001</v>
      </c>
      <c r="AL2209" s="28">
        <v>9206194.1099999994</v>
      </c>
      <c r="AM2209" s="28">
        <v>18436005.5</v>
      </c>
      <c r="AN2209" s="28">
        <v>1575128.2</v>
      </c>
      <c r="AO2209" s="28">
        <v>1631970.4</v>
      </c>
      <c r="AP2209" s="28">
        <v>0</v>
      </c>
      <c r="AQ2209" s="28">
        <v>8423870</v>
      </c>
      <c r="AR2209" s="28">
        <v>8423870</v>
      </c>
      <c r="AS2209" s="28">
        <v>0</v>
      </c>
      <c r="AT2209" s="28">
        <v>8423870</v>
      </c>
      <c r="AU2209" s="28">
        <v>6770419</v>
      </c>
      <c r="AV2209" s="28">
        <v>21480.6</v>
      </c>
      <c r="AW2209" s="28">
        <v>1631970.4</v>
      </c>
      <c r="AX2209" s="28">
        <v>0</v>
      </c>
      <c r="AY2209" s="28">
        <v>0</v>
      </c>
      <c r="AZ2209" s="28">
        <v>0</v>
      </c>
      <c r="BA2209" s="28">
        <v>0</v>
      </c>
      <c r="BB2209" s="28">
        <v>0</v>
      </c>
      <c r="BC2209" s="28">
        <v>0</v>
      </c>
      <c r="BD2209" s="28">
        <v>0</v>
      </c>
      <c r="BE2209" s="28">
        <v>0</v>
      </c>
      <c r="BF2209" s="28">
        <v>0</v>
      </c>
      <c r="BG2209" s="28">
        <v>0</v>
      </c>
      <c r="BH2209" s="28">
        <v>0</v>
      </c>
      <c r="BI2209" s="28">
        <v>0</v>
      </c>
    </row>
    <row r="2210" spans="1:61">
      <c r="A2210">
        <v>2204</v>
      </c>
      <c r="B2210" s="1">
        <v>8598</v>
      </c>
      <c r="C2210" t="s">
        <v>13079</v>
      </c>
      <c r="D2210" t="s">
        <v>13080</v>
      </c>
      <c r="E2210" t="s">
        <v>13081</v>
      </c>
      <c r="F2210" t="s">
        <v>12</v>
      </c>
      <c r="G2210" t="s">
        <v>88</v>
      </c>
      <c r="H2210" t="s">
        <v>89</v>
      </c>
      <c r="I2210" t="s">
        <v>13082</v>
      </c>
      <c r="J2210" t="s">
        <v>97</v>
      </c>
      <c r="K2210" t="s">
        <v>3491</v>
      </c>
      <c r="L2210" t="s">
        <v>13083</v>
      </c>
      <c r="M2210" s="1">
        <v>6583616</v>
      </c>
      <c r="N2210" t="s">
        <v>13084</v>
      </c>
      <c r="O2210" s="1">
        <v>2</v>
      </c>
      <c r="P2210" s="1">
        <v>720</v>
      </c>
      <c r="Q2210" s="1">
        <v>8</v>
      </c>
      <c r="R2210" s="28">
        <v>5460734410.6199999</v>
      </c>
      <c r="S2210" s="28">
        <v>271182162.75999999</v>
      </c>
      <c r="T2210" s="28">
        <v>102896671.42</v>
      </c>
      <c r="U2210" s="28">
        <v>0</v>
      </c>
      <c r="V2210" s="28">
        <v>3575190992.5500002</v>
      </c>
      <c r="W2210" s="28">
        <v>197650182</v>
      </c>
      <c r="X2210" s="28">
        <v>1313814401.8900001</v>
      </c>
      <c r="Y2210" s="28">
        <v>0</v>
      </c>
      <c r="Z2210" s="28">
        <v>0</v>
      </c>
      <c r="AA2210" s="28">
        <v>2590467244.5900002</v>
      </c>
      <c r="AB2210" s="28">
        <v>0</v>
      </c>
      <c r="AC2210" s="28">
        <v>1723323369</v>
      </c>
      <c r="AD2210" s="28">
        <v>663637910.97000003</v>
      </c>
      <c r="AE2210" s="28">
        <v>0</v>
      </c>
      <c r="AF2210" s="28">
        <v>389949.7</v>
      </c>
      <c r="AG2210" s="28">
        <v>203116014.91999999</v>
      </c>
      <c r="AH2210" s="28">
        <v>0</v>
      </c>
      <c r="AI2210" s="28">
        <v>2870267166.0300002</v>
      </c>
      <c r="AJ2210" s="28">
        <v>2636239896</v>
      </c>
      <c r="AK2210" s="28">
        <v>2136239896</v>
      </c>
      <c r="AL2210" s="28">
        <v>164069009.38</v>
      </c>
      <c r="AM2210" s="28">
        <v>12583729.949999999</v>
      </c>
      <c r="AN2210" s="28">
        <v>0</v>
      </c>
      <c r="AO2210" s="28">
        <v>40978997.329999998</v>
      </c>
      <c r="AP2210" s="28">
        <v>0</v>
      </c>
      <c r="AQ2210" s="28">
        <v>1036269736.48</v>
      </c>
      <c r="AR2210" s="28">
        <v>735298452</v>
      </c>
      <c r="AS2210" s="28">
        <v>300971284.48000002</v>
      </c>
      <c r="AT2210" s="28">
        <v>802269376.48000002</v>
      </c>
      <c r="AU2210" s="28">
        <v>530812641</v>
      </c>
      <c r="AV2210" s="28">
        <v>230477738.15000001</v>
      </c>
      <c r="AW2210" s="28">
        <v>40978997.329999998</v>
      </c>
      <c r="AX2210" s="28">
        <v>0</v>
      </c>
      <c r="AY2210" s="28">
        <v>234000360</v>
      </c>
      <c r="AZ2210" s="28">
        <v>234000360</v>
      </c>
      <c r="BA2210" s="28">
        <v>0</v>
      </c>
      <c r="BB2210" s="28">
        <v>0</v>
      </c>
      <c r="BC2210" s="28">
        <v>0</v>
      </c>
      <c r="BD2210" s="28">
        <v>0</v>
      </c>
      <c r="BE2210" s="28">
        <v>0</v>
      </c>
      <c r="BF2210" s="28">
        <v>0</v>
      </c>
      <c r="BG2210" s="28">
        <v>0</v>
      </c>
      <c r="BH2210" s="28">
        <v>0</v>
      </c>
      <c r="BI2210" s="28">
        <v>0</v>
      </c>
    </row>
    <row r="2211" spans="1:61">
      <c r="A2211">
        <v>2205</v>
      </c>
      <c r="B2211" s="1">
        <v>8617</v>
      </c>
      <c r="C2211" t="s">
        <v>13085</v>
      </c>
      <c r="D2211" t="s">
        <v>13086</v>
      </c>
      <c r="E2211" t="s">
        <v>13087</v>
      </c>
      <c r="F2211" t="s">
        <v>12</v>
      </c>
      <c r="G2211" t="s">
        <v>13</v>
      </c>
      <c r="H2211" t="s">
        <v>14</v>
      </c>
      <c r="I2211" t="s">
        <v>62</v>
      </c>
      <c r="J2211" t="s">
        <v>1880</v>
      </c>
      <c r="K2211" t="s">
        <v>1881</v>
      </c>
      <c r="L2211" t="s">
        <v>13088</v>
      </c>
      <c r="M2211" s="1">
        <v>3793571</v>
      </c>
      <c r="N2211" t="s">
        <v>13089</v>
      </c>
      <c r="O2211" s="1">
        <v>3</v>
      </c>
      <c r="P2211" s="1">
        <v>0</v>
      </c>
      <c r="Q2211" t="s">
        <v>26</v>
      </c>
      <c r="R2211" s="28">
        <v>196621932</v>
      </c>
      <c r="S2211" s="28">
        <v>64326220</v>
      </c>
      <c r="T2211" s="28">
        <v>0</v>
      </c>
      <c r="U2211" s="28">
        <v>0</v>
      </c>
      <c r="V2211" s="28">
        <v>7913749</v>
      </c>
      <c r="W2211" s="28">
        <v>124381963</v>
      </c>
      <c r="X2211" s="28">
        <v>0</v>
      </c>
      <c r="Y2211" s="28">
        <v>0</v>
      </c>
      <c r="Z2211" s="28">
        <v>0</v>
      </c>
      <c r="AA2211" s="28">
        <v>23770822</v>
      </c>
      <c r="AB2211" s="28">
        <v>0</v>
      </c>
      <c r="AC2211" s="28">
        <v>0</v>
      </c>
      <c r="AD2211" s="28">
        <v>12013242</v>
      </c>
      <c r="AE2211" s="28">
        <v>66000</v>
      </c>
      <c r="AF2211" s="28">
        <v>11177857</v>
      </c>
      <c r="AG2211" s="28">
        <v>513723</v>
      </c>
      <c r="AH2211" s="28">
        <v>0</v>
      </c>
      <c r="AI2211" s="28">
        <v>172851110</v>
      </c>
      <c r="AJ2211" s="28">
        <v>197108180</v>
      </c>
      <c r="AK2211" s="28">
        <v>197108180</v>
      </c>
      <c r="AL2211" s="28">
        <v>0</v>
      </c>
      <c r="AM2211" s="28">
        <v>58610858</v>
      </c>
      <c r="AN2211" s="28">
        <v>0</v>
      </c>
      <c r="AO2211" s="28">
        <v>21111377</v>
      </c>
      <c r="AP2211" s="28">
        <v>-103979305</v>
      </c>
      <c r="AQ2211" s="28">
        <v>88145453</v>
      </c>
      <c r="AR2211" s="28">
        <v>15378306</v>
      </c>
      <c r="AS2211" s="28">
        <v>72767147</v>
      </c>
      <c r="AT2211" s="28">
        <v>88145453</v>
      </c>
      <c r="AU2211" s="28">
        <v>65416863</v>
      </c>
      <c r="AV2211" s="28">
        <v>0</v>
      </c>
      <c r="AW2211" s="28">
        <v>1617213</v>
      </c>
      <c r="AX2211" s="28">
        <v>0</v>
      </c>
      <c r="AY2211" s="28">
        <v>0</v>
      </c>
      <c r="AZ2211" s="28">
        <v>0</v>
      </c>
      <c r="BA2211" s="28">
        <v>0</v>
      </c>
      <c r="BB2211" s="28">
        <v>0</v>
      </c>
      <c r="BC2211" s="28">
        <v>0</v>
      </c>
      <c r="BD2211" s="28">
        <v>0</v>
      </c>
      <c r="BE2211" s="28">
        <v>0</v>
      </c>
      <c r="BF2211" s="28">
        <v>0</v>
      </c>
      <c r="BG2211" s="28">
        <v>0</v>
      </c>
      <c r="BH2211" s="28">
        <v>0</v>
      </c>
      <c r="BI2211" s="28">
        <v>0</v>
      </c>
    </row>
    <row r="2212" spans="1:61">
      <c r="A2212">
        <v>2206</v>
      </c>
      <c r="B2212" s="1">
        <v>8620</v>
      </c>
      <c r="C2212" t="s">
        <v>13090</v>
      </c>
      <c r="D2212" t="s">
        <v>13091</v>
      </c>
      <c r="E2212" t="s">
        <v>13092</v>
      </c>
      <c r="F2212" t="s">
        <v>23</v>
      </c>
      <c r="G2212" t="s">
        <v>13</v>
      </c>
      <c r="H2212" t="s">
        <v>14</v>
      </c>
      <c r="I2212" t="s">
        <v>13093</v>
      </c>
      <c r="J2212" t="s">
        <v>44</v>
      </c>
      <c r="K2212" t="s">
        <v>167</v>
      </c>
      <c r="L2212" t="s">
        <v>13094</v>
      </c>
      <c r="M2212" t="s">
        <v>26</v>
      </c>
      <c r="N2212" t="s">
        <v>13095</v>
      </c>
      <c r="O2212" s="1">
        <v>2</v>
      </c>
      <c r="P2212" s="1">
        <v>6806</v>
      </c>
      <c r="Q2212" s="1">
        <v>14</v>
      </c>
      <c r="R2212" s="28">
        <v>24967210375.939999</v>
      </c>
      <c r="S2212" s="28">
        <v>653693438.66999996</v>
      </c>
      <c r="T2212" s="28">
        <v>787380620.26999998</v>
      </c>
      <c r="U2212" s="28">
        <v>44192450</v>
      </c>
      <c r="V2212" s="28">
        <v>21790795950</v>
      </c>
      <c r="W2212" s="28">
        <v>861880400</v>
      </c>
      <c r="X2212" s="28">
        <v>740357827</v>
      </c>
      <c r="Y2212" s="28">
        <v>0</v>
      </c>
      <c r="Z2212" s="28">
        <v>88909690</v>
      </c>
      <c r="AA2212" s="28">
        <v>21133452711</v>
      </c>
      <c r="AB2212" s="28">
        <v>16513933671</v>
      </c>
      <c r="AC2212" s="28">
        <v>3465419581</v>
      </c>
      <c r="AD2212" s="28">
        <v>341881267</v>
      </c>
      <c r="AE2212" s="28">
        <v>0</v>
      </c>
      <c r="AF2212" s="28">
        <v>493226045</v>
      </c>
      <c r="AG2212" s="28">
        <v>318992147</v>
      </c>
      <c r="AH2212" s="28">
        <v>0</v>
      </c>
      <c r="AI2212" s="28">
        <v>3833757664.9400001</v>
      </c>
      <c r="AJ2212" s="28">
        <v>1544463251</v>
      </c>
      <c r="AK2212" s="28">
        <v>1464463251</v>
      </c>
      <c r="AL2212" s="28">
        <v>1079785808.9400001</v>
      </c>
      <c r="AM2212" s="28">
        <v>80000000</v>
      </c>
      <c r="AN2212" s="28">
        <v>0</v>
      </c>
      <c r="AO2212" s="28">
        <v>1129508605</v>
      </c>
      <c r="AP2212" s="28">
        <v>0</v>
      </c>
      <c r="AQ2212" s="28">
        <v>3294866956.27</v>
      </c>
      <c r="AR2212" s="28">
        <v>2979605408</v>
      </c>
      <c r="AS2212" s="28">
        <v>315261548.26999998</v>
      </c>
      <c r="AT2212" s="28">
        <v>2301592002.3800001</v>
      </c>
      <c r="AU2212" s="28">
        <v>1114998131.3499999</v>
      </c>
      <c r="AV2212" s="28">
        <v>57085266.030000001</v>
      </c>
      <c r="AW2212" s="28">
        <v>1129508605</v>
      </c>
      <c r="AX2212" s="28">
        <v>0</v>
      </c>
      <c r="AY2212" s="28">
        <v>993274953.88999999</v>
      </c>
      <c r="AZ2212" s="28">
        <v>993274953.88999999</v>
      </c>
      <c r="BA2212" s="28">
        <v>0</v>
      </c>
      <c r="BB2212" s="28">
        <v>0</v>
      </c>
      <c r="BC2212" s="28">
        <v>0</v>
      </c>
      <c r="BD2212" s="28">
        <v>0</v>
      </c>
      <c r="BE2212" s="28">
        <v>0</v>
      </c>
      <c r="BF2212" s="28">
        <v>0</v>
      </c>
      <c r="BG2212" s="28">
        <v>0</v>
      </c>
      <c r="BH2212" s="28">
        <v>0</v>
      </c>
      <c r="BI2212" s="28">
        <v>0</v>
      </c>
    </row>
    <row r="2213" spans="1:61">
      <c r="A2213">
        <v>2207</v>
      </c>
      <c r="B2213" s="1">
        <v>8644</v>
      </c>
      <c r="C2213" t="s">
        <v>13096</v>
      </c>
      <c r="D2213" t="s">
        <v>13097</v>
      </c>
      <c r="E2213" t="s">
        <v>13098</v>
      </c>
      <c r="F2213" t="s">
        <v>23</v>
      </c>
      <c r="G2213" t="s">
        <v>13</v>
      </c>
      <c r="H2213" t="s">
        <v>14</v>
      </c>
      <c r="I2213" t="s">
        <v>13099</v>
      </c>
      <c r="J2213" t="s">
        <v>5842</v>
      </c>
      <c r="K2213" t="s">
        <v>5888</v>
      </c>
      <c r="L2213" t="s">
        <v>13100</v>
      </c>
      <c r="M2213" t="s">
        <v>26</v>
      </c>
      <c r="N2213" t="s">
        <v>13101</v>
      </c>
      <c r="O2213" s="1">
        <v>3</v>
      </c>
      <c r="P2213" s="1">
        <v>46</v>
      </c>
      <c r="Q2213" s="1">
        <v>2</v>
      </c>
      <c r="R2213" s="28">
        <v>181196256.5</v>
      </c>
      <c r="S2213" s="28">
        <v>69261553.5</v>
      </c>
      <c r="T2213" s="28">
        <v>0</v>
      </c>
      <c r="U2213" s="28">
        <v>0</v>
      </c>
      <c r="V2213" s="28">
        <v>96125857</v>
      </c>
      <c r="W2213" s="28">
        <v>13070515</v>
      </c>
      <c r="X2213" s="28">
        <v>2738331</v>
      </c>
      <c r="Y2213" s="28">
        <v>0</v>
      </c>
      <c r="Z2213" s="28">
        <v>0</v>
      </c>
      <c r="AA2213" s="28">
        <v>135620593.12</v>
      </c>
      <c r="AB2213" s="28">
        <v>119210710</v>
      </c>
      <c r="AC2213" s="28">
        <v>0</v>
      </c>
      <c r="AD2213" s="28">
        <v>2404400</v>
      </c>
      <c r="AE2213" s="28">
        <v>0</v>
      </c>
      <c r="AF2213" s="28">
        <v>4305982.12</v>
      </c>
      <c r="AG2213" s="28">
        <v>9699501</v>
      </c>
      <c r="AH2213" s="28">
        <v>0</v>
      </c>
      <c r="AI2213" s="28">
        <v>45575663.380000003</v>
      </c>
      <c r="AJ2213" s="28">
        <v>29817821</v>
      </c>
      <c r="AK2213" s="28">
        <v>24817821</v>
      </c>
      <c r="AL2213" s="28">
        <v>10810008.699999999</v>
      </c>
      <c r="AM2213" s="28">
        <v>0</v>
      </c>
      <c r="AN2213" s="28">
        <v>0</v>
      </c>
      <c r="AO2213" s="28">
        <v>1021677.68</v>
      </c>
      <c r="AP2213" s="28">
        <v>3926156</v>
      </c>
      <c r="AQ2213" s="28">
        <v>25377061.68</v>
      </c>
      <c r="AR2213" s="28">
        <v>8800970</v>
      </c>
      <c r="AS2213" s="28">
        <v>16576091.68</v>
      </c>
      <c r="AT2213" s="28">
        <v>25377061.68</v>
      </c>
      <c r="AU2213" s="28">
        <v>23360285</v>
      </c>
      <c r="AV2213" s="28">
        <v>995099</v>
      </c>
      <c r="AW2213" s="28">
        <v>1021677.68</v>
      </c>
      <c r="AX2213" s="28">
        <v>0</v>
      </c>
      <c r="AY2213" s="28">
        <v>0</v>
      </c>
      <c r="AZ2213" s="28">
        <v>0</v>
      </c>
      <c r="BA2213" s="28">
        <v>0</v>
      </c>
      <c r="BB2213" s="28">
        <v>0</v>
      </c>
      <c r="BC2213" s="28">
        <v>0</v>
      </c>
      <c r="BD2213" s="28">
        <v>0</v>
      </c>
      <c r="BE2213" s="28">
        <v>0</v>
      </c>
      <c r="BF2213" s="28">
        <v>0</v>
      </c>
      <c r="BG2213" s="28">
        <v>0</v>
      </c>
      <c r="BH2213" s="28">
        <v>0</v>
      </c>
      <c r="BI2213" s="28">
        <v>0</v>
      </c>
    </row>
    <row r="2214" spans="1:61">
      <c r="A2214">
        <v>2208</v>
      </c>
      <c r="B2214" s="1">
        <v>8658</v>
      </c>
      <c r="C2214" t="s">
        <v>13102</v>
      </c>
      <c r="D2214" t="s">
        <v>13103</v>
      </c>
      <c r="E2214" t="s">
        <v>13104</v>
      </c>
      <c r="F2214" t="s">
        <v>1305</v>
      </c>
      <c r="G2214" t="s">
        <v>13105</v>
      </c>
      <c r="H2214" t="s">
        <v>13106</v>
      </c>
      <c r="I2214" t="s">
        <v>13107</v>
      </c>
      <c r="J2214" t="s">
        <v>1871</v>
      </c>
      <c r="K2214" t="s">
        <v>1872</v>
      </c>
      <c r="L2214" t="s">
        <v>13108</v>
      </c>
      <c r="M2214" t="s">
        <v>26</v>
      </c>
      <c r="N2214" t="s">
        <v>13109</v>
      </c>
      <c r="O2214" s="1">
        <v>3</v>
      </c>
      <c r="P2214" s="1">
        <v>12</v>
      </c>
      <c r="Q2214" s="1">
        <v>0</v>
      </c>
      <c r="R2214" s="28">
        <v>355082237</v>
      </c>
      <c r="S2214" s="28">
        <v>216888618</v>
      </c>
      <c r="T2214" s="28">
        <v>0</v>
      </c>
      <c r="U2214" s="28">
        <v>0</v>
      </c>
      <c r="V2214" s="28">
        <v>0</v>
      </c>
      <c r="W2214" s="28">
        <v>123932523</v>
      </c>
      <c r="X2214" s="28">
        <v>14261096</v>
      </c>
      <c r="Y2214" s="28">
        <v>0</v>
      </c>
      <c r="Z2214" s="28">
        <v>0</v>
      </c>
      <c r="AA2214" s="28">
        <v>329214663</v>
      </c>
      <c r="AB2214" s="28">
        <v>0</v>
      </c>
      <c r="AC2214" s="28">
        <v>0</v>
      </c>
      <c r="AD2214" s="28">
        <v>7802864</v>
      </c>
      <c r="AE2214" s="28">
        <v>0</v>
      </c>
      <c r="AF2214" s="28">
        <v>0</v>
      </c>
      <c r="AG2214" s="28">
        <v>321411799</v>
      </c>
      <c r="AH2214" s="28">
        <v>0</v>
      </c>
      <c r="AI2214" s="28">
        <v>25867574</v>
      </c>
      <c r="AJ2214" s="28">
        <v>29194512</v>
      </c>
      <c r="AK2214" s="28">
        <v>0</v>
      </c>
      <c r="AL2214" s="28">
        <v>0</v>
      </c>
      <c r="AM2214" s="28">
        <v>0</v>
      </c>
      <c r="AN2214" s="28">
        <v>0</v>
      </c>
      <c r="AO2214" s="28">
        <v>2085864</v>
      </c>
      <c r="AP2214" s="28">
        <v>0</v>
      </c>
      <c r="AQ2214" s="28">
        <v>280461227</v>
      </c>
      <c r="AR2214" s="28">
        <v>272224000</v>
      </c>
      <c r="AS2214" s="28">
        <v>8237227</v>
      </c>
      <c r="AT2214" s="28">
        <v>64461227</v>
      </c>
      <c r="AU2214" s="28">
        <v>49862020</v>
      </c>
      <c r="AV2214" s="28">
        <v>12513343</v>
      </c>
      <c r="AW2214" s="28">
        <v>2085864</v>
      </c>
      <c r="AX2214" s="28">
        <v>0</v>
      </c>
      <c r="AY2214" s="28">
        <v>216000000</v>
      </c>
      <c r="AZ2214" s="28">
        <v>216000000</v>
      </c>
      <c r="BA2214" s="28">
        <v>0</v>
      </c>
      <c r="BB2214" s="28">
        <v>0</v>
      </c>
      <c r="BC2214" s="28">
        <v>0</v>
      </c>
      <c r="BD2214" s="28">
        <v>0</v>
      </c>
      <c r="BE2214" s="28">
        <v>0</v>
      </c>
      <c r="BF2214" s="28">
        <v>0</v>
      </c>
      <c r="BG2214" s="28">
        <v>0</v>
      </c>
      <c r="BH2214" s="28">
        <v>0</v>
      </c>
      <c r="BI2214" s="28">
        <v>0</v>
      </c>
    </row>
    <row r="2215" spans="1:61">
      <c r="A2215">
        <v>2209</v>
      </c>
      <c r="B2215" s="1">
        <v>8674</v>
      </c>
      <c r="C2215" t="s">
        <v>13110</v>
      </c>
      <c r="D2215" t="s">
        <v>13111</v>
      </c>
      <c r="E2215" t="s">
        <v>13112</v>
      </c>
      <c r="F2215" t="s">
        <v>1305</v>
      </c>
      <c r="G2215" t="s">
        <v>3038</v>
      </c>
      <c r="H2215" t="s">
        <v>3039</v>
      </c>
      <c r="I2215" t="s">
        <v>13113</v>
      </c>
      <c r="J2215" t="s">
        <v>1871</v>
      </c>
      <c r="K2215" t="s">
        <v>1872</v>
      </c>
      <c r="L2215" t="s">
        <v>13114</v>
      </c>
      <c r="M2215" t="s">
        <v>26</v>
      </c>
      <c r="N2215" t="s">
        <v>13115</v>
      </c>
      <c r="O2215" s="1">
        <v>3</v>
      </c>
      <c r="P2215" s="1">
        <v>119</v>
      </c>
      <c r="Q2215" s="1">
        <v>2</v>
      </c>
      <c r="R2215" s="28">
        <v>937010044</v>
      </c>
      <c r="S2215" s="28">
        <v>7739388</v>
      </c>
      <c r="T2215" s="28">
        <v>0</v>
      </c>
      <c r="U2215" s="28">
        <v>0</v>
      </c>
      <c r="V2215" s="28">
        <v>0</v>
      </c>
      <c r="W2215" s="28">
        <v>929270656</v>
      </c>
      <c r="X2215" s="28">
        <v>0</v>
      </c>
      <c r="Y2215" s="28">
        <v>0</v>
      </c>
      <c r="Z2215" s="28">
        <v>0</v>
      </c>
      <c r="AA2215" s="28">
        <v>945384287</v>
      </c>
      <c r="AB2215" s="28">
        <v>0</v>
      </c>
      <c r="AC2215" s="28">
        <v>262411830</v>
      </c>
      <c r="AD2215" s="28">
        <v>3725700</v>
      </c>
      <c r="AE2215" s="28">
        <v>0</v>
      </c>
      <c r="AF2215" s="28">
        <v>57404218</v>
      </c>
      <c r="AG2215" s="28">
        <v>621842539</v>
      </c>
      <c r="AH2215" s="28">
        <v>0</v>
      </c>
      <c r="AI2215" s="28">
        <v>-8374243</v>
      </c>
      <c r="AJ2215" s="28">
        <v>1009507678</v>
      </c>
      <c r="AK2215" s="28">
        <v>40380307.119999997</v>
      </c>
      <c r="AL2215" s="28">
        <v>42954266</v>
      </c>
      <c r="AM2215" s="28">
        <v>0</v>
      </c>
      <c r="AN2215" s="28">
        <v>0</v>
      </c>
      <c r="AO2215" s="28">
        <v>-383789670</v>
      </c>
      <c r="AP2215" s="28">
        <v>0</v>
      </c>
      <c r="AQ2215" s="28">
        <v>7818701</v>
      </c>
      <c r="AR2215" s="28">
        <v>441950</v>
      </c>
      <c r="AS2215" s="28">
        <v>7376751</v>
      </c>
      <c r="AT2215" s="28">
        <v>-81953312</v>
      </c>
      <c r="AU2215" s="28">
        <v>278385779</v>
      </c>
      <c r="AV2215" s="28">
        <v>23450579</v>
      </c>
      <c r="AW2215" s="28">
        <v>-383789670</v>
      </c>
      <c r="AX2215" s="28">
        <v>0</v>
      </c>
      <c r="AY2215" s="28">
        <v>89772013</v>
      </c>
      <c r="AZ2215" s="28">
        <v>89772013</v>
      </c>
      <c r="BA2215" s="28">
        <v>0</v>
      </c>
      <c r="BB2215" s="28">
        <v>0</v>
      </c>
      <c r="BC2215" s="28">
        <v>0</v>
      </c>
      <c r="BD2215" s="28">
        <v>0</v>
      </c>
      <c r="BE2215" s="28">
        <v>0</v>
      </c>
      <c r="BF2215" s="28">
        <v>0</v>
      </c>
      <c r="BG2215" s="28">
        <v>0</v>
      </c>
      <c r="BH2215" s="28">
        <v>0</v>
      </c>
      <c r="BI2215" s="28">
        <v>0</v>
      </c>
    </row>
    <row r="2216" spans="1:61">
      <c r="A2216">
        <v>2210</v>
      </c>
      <c r="B2216" s="1">
        <v>8676</v>
      </c>
      <c r="C2216" t="s">
        <v>13116</v>
      </c>
      <c r="D2216" t="s">
        <v>13117</v>
      </c>
      <c r="E2216" t="s">
        <v>13118</v>
      </c>
      <c r="F2216" t="s">
        <v>23</v>
      </c>
      <c r="G2216" t="s">
        <v>13</v>
      </c>
      <c r="H2216" t="s">
        <v>14</v>
      </c>
      <c r="I2216" t="s">
        <v>13119</v>
      </c>
      <c r="J2216" t="s">
        <v>1880</v>
      </c>
      <c r="K2216" t="s">
        <v>1881</v>
      </c>
      <c r="L2216" t="s">
        <v>13120</v>
      </c>
      <c r="M2216" t="s">
        <v>26</v>
      </c>
      <c r="N2216" t="s">
        <v>13121</v>
      </c>
      <c r="O2216" s="1">
        <v>2</v>
      </c>
      <c r="P2216" s="1">
        <v>1547</v>
      </c>
      <c r="Q2216" s="1">
        <v>5</v>
      </c>
      <c r="R2216" s="28">
        <v>10549513264.5</v>
      </c>
      <c r="S2216" s="28">
        <v>750548102.90999997</v>
      </c>
      <c r="T2216" s="28">
        <v>148088770.49000001</v>
      </c>
      <c r="U2216" s="28">
        <v>0</v>
      </c>
      <c r="V2216" s="28">
        <v>9385792992.5400009</v>
      </c>
      <c r="W2216" s="28">
        <v>240793617.47999999</v>
      </c>
      <c r="X2216" s="28">
        <v>2481426.08</v>
      </c>
      <c r="Y2216" s="28">
        <v>0</v>
      </c>
      <c r="Z2216" s="28">
        <v>21808355</v>
      </c>
      <c r="AA2216" s="28">
        <v>5872668670.3000002</v>
      </c>
      <c r="AB2216" s="28">
        <v>5641138840.1199999</v>
      </c>
      <c r="AC2216" s="28">
        <v>0</v>
      </c>
      <c r="AD2216" s="28">
        <v>133949289.05</v>
      </c>
      <c r="AE2216" s="28">
        <v>0</v>
      </c>
      <c r="AF2216" s="28">
        <v>60186937.200000003</v>
      </c>
      <c r="AG2216" s="28">
        <v>37393603.93</v>
      </c>
      <c r="AH2216" s="28">
        <v>0</v>
      </c>
      <c r="AI2216" s="28">
        <v>4676844594.1999998</v>
      </c>
      <c r="AJ2216" s="28">
        <v>2694145315.8099999</v>
      </c>
      <c r="AK2216" s="28">
        <v>2689145315.8099999</v>
      </c>
      <c r="AL2216" s="28">
        <v>664317604.24000001</v>
      </c>
      <c r="AM2216" s="28">
        <v>785824753.70000005</v>
      </c>
      <c r="AN2216" s="28">
        <v>128057420.2</v>
      </c>
      <c r="AO2216" s="28">
        <v>404499500.25</v>
      </c>
      <c r="AP2216" s="28">
        <v>0</v>
      </c>
      <c r="AQ2216" s="28">
        <v>1178219836.25</v>
      </c>
      <c r="AR2216" s="28">
        <v>1027919145.61</v>
      </c>
      <c r="AS2216" s="28">
        <v>150300690.63999999</v>
      </c>
      <c r="AT2216" s="28">
        <v>1176265298.25</v>
      </c>
      <c r="AU2216" s="28">
        <v>768864751.57000005</v>
      </c>
      <c r="AV2216" s="28">
        <v>2901046.43</v>
      </c>
      <c r="AW2216" s="28">
        <v>404499500.25</v>
      </c>
      <c r="AX2216" s="28">
        <v>0</v>
      </c>
      <c r="AY2216" s="28">
        <v>1954538</v>
      </c>
      <c r="AZ2216" s="28">
        <v>1954538</v>
      </c>
      <c r="BA2216" s="28">
        <v>0</v>
      </c>
      <c r="BB2216" s="28">
        <v>2894565981</v>
      </c>
      <c r="BC2216" s="28">
        <v>0</v>
      </c>
      <c r="BD2216" s="28">
        <v>2894565981</v>
      </c>
      <c r="BE2216" s="28">
        <v>0</v>
      </c>
      <c r="BF2216" s="28">
        <v>0</v>
      </c>
      <c r="BG2216" s="28">
        <v>0</v>
      </c>
      <c r="BH2216" s="28">
        <v>0</v>
      </c>
      <c r="BI2216" s="28">
        <v>0</v>
      </c>
    </row>
    <row r="2217" spans="1:61">
      <c r="A2217">
        <v>2211</v>
      </c>
      <c r="B2217" s="1">
        <v>8685</v>
      </c>
      <c r="C2217" t="s">
        <v>13122</v>
      </c>
      <c r="D2217" t="s">
        <v>13123</v>
      </c>
      <c r="E2217" t="s">
        <v>13124</v>
      </c>
      <c r="F2217" t="s">
        <v>23</v>
      </c>
      <c r="G2217" t="s">
        <v>13</v>
      </c>
      <c r="H2217" t="s">
        <v>14</v>
      </c>
      <c r="I2217" t="s">
        <v>62</v>
      </c>
      <c r="J2217" t="s">
        <v>3321</v>
      </c>
      <c r="K2217" t="s">
        <v>3322</v>
      </c>
      <c r="L2217" t="s">
        <v>13125</v>
      </c>
      <c r="M2217" s="1">
        <v>4446590</v>
      </c>
      <c r="N2217" t="s">
        <v>13126</v>
      </c>
      <c r="O2217" s="1">
        <v>3</v>
      </c>
      <c r="P2217" s="1">
        <v>272</v>
      </c>
      <c r="Q2217" s="1">
        <v>2</v>
      </c>
      <c r="R2217" s="28">
        <v>987856912.53999996</v>
      </c>
      <c r="S2217" s="28">
        <v>185061514.28999999</v>
      </c>
      <c r="T2217" s="28">
        <v>20011100</v>
      </c>
      <c r="U2217" s="28">
        <v>0</v>
      </c>
      <c r="V2217" s="28">
        <v>688098005.25</v>
      </c>
      <c r="W2217" s="28">
        <v>87365645</v>
      </c>
      <c r="X2217" s="28">
        <v>7320648</v>
      </c>
      <c r="Y2217" s="28">
        <v>0</v>
      </c>
      <c r="Z2217" s="28">
        <v>0</v>
      </c>
      <c r="AA2217" s="28">
        <v>700555905.79999995</v>
      </c>
      <c r="AB2217" s="28">
        <v>421591163.37</v>
      </c>
      <c r="AC2217" s="28">
        <v>0</v>
      </c>
      <c r="AD2217" s="28">
        <v>33940762</v>
      </c>
      <c r="AE2217" s="28">
        <v>0</v>
      </c>
      <c r="AF2217" s="28">
        <v>113900960</v>
      </c>
      <c r="AG2217" s="28">
        <v>131123020.43000001</v>
      </c>
      <c r="AH2217" s="28">
        <v>0</v>
      </c>
      <c r="AI2217" s="28">
        <v>287301006.74000001</v>
      </c>
      <c r="AJ2217" s="28">
        <v>284709413</v>
      </c>
      <c r="AK2217" s="28">
        <v>281609413</v>
      </c>
      <c r="AL2217" s="28">
        <v>0</v>
      </c>
      <c r="AM2217" s="28">
        <v>0</v>
      </c>
      <c r="AN2217" s="28">
        <v>0</v>
      </c>
      <c r="AO2217" s="28">
        <v>48172963.149999999</v>
      </c>
      <c r="AP2217" s="28">
        <v>0</v>
      </c>
      <c r="AQ2217" s="28">
        <v>293051495.82999998</v>
      </c>
      <c r="AR2217" s="28">
        <v>175530831</v>
      </c>
      <c r="AS2217" s="28">
        <v>117520664.83</v>
      </c>
      <c r="AT2217" s="28">
        <v>257886398.83000001</v>
      </c>
      <c r="AU2217" s="28">
        <v>160060992.87</v>
      </c>
      <c r="AV2217" s="28">
        <v>49652442.810000002</v>
      </c>
      <c r="AW2217" s="28">
        <v>48172963.149999999</v>
      </c>
      <c r="AX2217" s="28">
        <v>0</v>
      </c>
      <c r="AY2217" s="28">
        <v>35165097</v>
      </c>
      <c r="AZ2217" s="28">
        <v>35165097</v>
      </c>
      <c r="BA2217" s="28">
        <v>0</v>
      </c>
      <c r="BB2217" s="28">
        <v>258005</v>
      </c>
      <c r="BC2217" s="28">
        <v>6448962</v>
      </c>
      <c r="BD2217" s="28">
        <v>258005</v>
      </c>
      <c r="BE2217" s="28">
        <v>6448962</v>
      </c>
      <c r="BF2217" s="28">
        <v>741992458.25</v>
      </c>
      <c r="BG2217" s="28">
        <v>0</v>
      </c>
      <c r="BH2217" s="28">
        <v>741992458.25</v>
      </c>
      <c r="BI2217" s="28">
        <v>0</v>
      </c>
    </row>
    <row r="2218" spans="1:61">
      <c r="A2218">
        <v>2212</v>
      </c>
      <c r="B2218" s="1">
        <v>8686</v>
      </c>
      <c r="C2218" t="s">
        <v>13127</v>
      </c>
      <c r="D2218" t="s">
        <v>13128</v>
      </c>
      <c r="E2218" t="s">
        <v>13129</v>
      </c>
      <c r="F2218" t="s">
        <v>23</v>
      </c>
      <c r="G2218" t="s">
        <v>13</v>
      </c>
      <c r="H2218" t="s">
        <v>14</v>
      </c>
      <c r="I2218" t="s">
        <v>13130</v>
      </c>
      <c r="J2218" t="s">
        <v>3321</v>
      </c>
      <c r="K2218" t="s">
        <v>3322</v>
      </c>
      <c r="L2218" t="s">
        <v>13131</v>
      </c>
      <c r="M2218" t="s">
        <v>26</v>
      </c>
      <c r="N2218" t="s">
        <v>13132</v>
      </c>
      <c r="O2218" s="1">
        <v>1</v>
      </c>
      <c r="P2218" s="1">
        <v>4505</v>
      </c>
      <c r="Q2218" s="1">
        <v>15</v>
      </c>
      <c r="R2218" s="28">
        <v>33919587900.869999</v>
      </c>
      <c r="S2218" s="28">
        <v>1097000354.8299999</v>
      </c>
      <c r="T2218" s="28">
        <v>82088015.920000002</v>
      </c>
      <c r="U2218" s="28">
        <v>0</v>
      </c>
      <c r="V2218" s="28">
        <v>32618200347.919998</v>
      </c>
      <c r="W2218" s="28">
        <v>42815734.200000003</v>
      </c>
      <c r="X2218" s="28">
        <v>35537243</v>
      </c>
      <c r="Y2218" s="28">
        <v>0</v>
      </c>
      <c r="Z2218" s="28">
        <v>43946205</v>
      </c>
      <c r="AA2218" s="28">
        <v>26418520209.490002</v>
      </c>
      <c r="AB2218" s="28">
        <v>22510458140</v>
      </c>
      <c r="AC2218" s="28">
        <v>1582825694</v>
      </c>
      <c r="AD2218" s="28">
        <v>803085897</v>
      </c>
      <c r="AE2218" s="28">
        <v>0</v>
      </c>
      <c r="AF2218" s="28">
        <v>1400197989.0999999</v>
      </c>
      <c r="AG2218" s="28">
        <v>121952489.39</v>
      </c>
      <c r="AH2218" s="28">
        <v>0</v>
      </c>
      <c r="AI2218" s="28">
        <v>7501067691.3800001</v>
      </c>
      <c r="AJ2218" s="28">
        <v>2087971087</v>
      </c>
      <c r="AK2218" s="28">
        <v>2037971087</v>
      </c>
      <c r="AL2218" s="28">
        <v>2472281740.9899998</v>
      </c>
      <c r="AM2218" s="28">
        <v>592193956.48000002</v>
      </c>
      <c r="AN2218" s="28">
        <v>0</v>
      </c>
      <c r="AO2218" s="28">
        <v>2348620906.9099998</v>
      </c>
      <c r="AP2218" s="28">
        <v>0</v>
      </c>
      <c r="AQ2218" s="28">
        <v>5258628796.0200005</v>
      </c>
      <c r="AR2218" s="28">
        <v>5062728042</v>
      </c>
      <c r="AS2218" s="28">
        <v>195900754.02000001</v>
      </c>
      <c r="AT2218" s="28">
        <v>4436894271.0200005</v>
      </c>
      <c r="AU2218" s="28">
        <v>1910851287.0799999</v>
      </c>
      <c r="AV2218" s="28">
        <v>177422077.03</v>
      </c>
      <c r="AW2218" s="28">
        <v>2348620906.9099998</v>
      </c>
      <c r="AX2218" s="28">
        <v>0</v>
      </c>
      <c r="AY2218" s="28">
        <v>821734525</v>
      </c>
      <c r="AZ2218" s="28">
        <v>821734525</v>
      </c>
      <c r="BA2218" s="28">
        <v>0</v>
      </c>
      <c r="BB2218" s="28">
        <v>7967134</v>
      </c>
      <c r="BC2218" s="28">
        <v>4101700533.4400001</v>
      </c>
      <c r="BD2218" s="28">
        <v>7967134</v>
      </c>
      <c r="BE2218" s="28">
        <v>4101700533.4400001</v>
      </c>
      <c r="BF2218" s="28">
        <v>36113848670</v>
      </c>
      <c r="BG2218" s="28">
        <v>0</v>
      </c>
      <c r="BH2218" s="28">
        <v>36113848670</v>
      </c>
      <c r="BI2218" s="28">
        <v>0</v>
      </c>
    </row>
    <row r="2219" spans="1:61">
      <c r="A2219">
        <v>2213</v>
      </c>
      <c r="B2219" s="1">
        <v>8700</v>
      </c>
      <c r="C2219" t="s">
        <v>13133</v>
      </c>
      <c r="D2219" t="s">
        <v>13134</v>
      </c>
      <c r="E2219" t="s">
        <v>13135</v>
      </c>
      <c r="F2219" t="s">
        <v>23</v>
      </c>
      <c r="G2219" t="s">
        <v>13</v>
      </c>
      <c r="H2219" t="s">
        <v>14</v>
      </c>
      <c r="I2219" t="s">
        <v>62</v>
      </c>
      <c r="J2219" t="s">
        <v>16</v>
      </c>
      <c r="K2219" t="s">
        <v>17</v>
      </c>
      <c r="L2219" t="s">
        <v>13136</v>
      </c>
      <c r="M2219" s="1">
        <v>6017434</v>
      </c>
      <c r="N2219" t="s">
        <v>750</v>
      </c>
      <c r="O2219" s="1">
        <v>3</v>
      </c>
      <c r="P2219" s="1">
        <v>336</v>
      </c>
      <c r="Q2219" s="1">
        <v>0</v>
      </c>
      <c r="R2219" s="28">
        <v>1727109912.3</v>
      </c>
      <c r="S2219" s="28">
        <v>13112360.01</v>
      </c>
      <c r="T2219" s="28">
        <v>133185391.44</v>
      </c>
      <c r="U2219" s="28">
        <v>0</v>
      </c>
      <c r="V2219" s="28">
        <v>1580754160.8499999</v>
      </c>
      <c r="W2219" s="28">
        <v>58000</v>
      </c>
      <c r="X2219" s="28">
        <v>0</v>
      </c>
      <c r="Y2219" s="28">
        <v>0</v>
      </c>
      <c r="Z2219" s="28">
        <v>0</v>
      </c>
      <c r="AA2219" s="28">
        <v>1550724954</v>
      </c>
      <c r="AB2219" s="28">
        <v>1538490922</v>
      </c>
      <c r="AC2219" s="28">
        <v>0</v>
      </c>
      <c r="AD2219" s="28">
        <v>5941517</v>
      </c>
      <c r="AE2219" s="28">
        <v>0</v>
      </c>
      <c r="AF2219" s="28">
        <v>6292515</v>
      </c>
      <c r="AG2219" s="28">
        <v>0</v>
      </c>
      <c r="AH2219" s="28">
        <v>0</v>
      </c>
      <c r="AI2219" s="28">
        <v>176384958.30000001</v>
      </c>
      <c r="AJ2219" s="28">
        <v>133145522</v>
      </c>
      <c r="AK2219" s="28">
        <v>128145522</v>
      </c>
      <c r="AL2219" s="28">
        <v>27626100.09</v>
      </c>
      <c r="AM2219" s="28">
        <v>1800000</v>
      </c>
      <c r="AN2219" s="28">
        <v>0</v>
      </c>
      <c r="AO2219" s="28">
        <v>13813336.210000001</v>
      </c>
      <c r="AP2219" s="28">
        <v>0</v>
      </c>
      <c r="AQ2219" s="28">
        <v>205249218.13999999</v>
      </c>
      <c r="AR2219" s="28">
        <v>195459866</v>
      </c>
      <c r="AS2219" s="28">
        <v>9789352.1400000006</v>
      </c>
      <c r="AT2219" s="28">
        <v>112249217.83</v>
      </c>
      <c r="AU2219" s="28">
        <v>96798061.530000001</v>
      </c>
      <c r="AV2219" s="28">
        <v>1637820.09</v>
      </c>
      <c r="AW2219" s="28">
        <v>13813336.210000001</v>
      </c>
      <c r="AX2219" s="28">
        <v>0</v>
      </c>
      <c r="AY2219" s="28">
        <v>93000000</v>
      </c>
      <c r="AZ2219" s="28">
        <v>93000000</v>
      </c>
      <c r="BA2219" s="28">
        <v>0</v>
      </c>
      <c r="BB2219" s="28">
        <v>0</v>
      </c>
      <c r="BC2219" s="28">
        <v>0</v>
      </c>
      <c r="BD2219" s="28">
        <v>0</v>
      </c>
      <c r="BE2219" s="28">
        <v>0</v>
      </c>
      <c r="BF2219" s="28">
        <v>0</v>
      </c>
      <c r="BG2219" s="28">
        <v>0</v>
      </c>
      <c r="BH2219" s="28">
        <v>0</v>
      </c>
      <c r="BI2219" s="28">
        <v>0</v>
      </c>
    </row>
    <row r="2220" spans="1:61">
      <c r="A2220">
        <v>2214</v>
      </c>
      <c r="B2220" s="1">
        <v>8701</v>
      </c>
      <c r="C2220" t="s">
        <v>13137</v>
      </c>
      <c r="D2220" t="s">
        <v>13138</v>
      </c>
      <c r="E2220" t="s">
        <v>13139</v>
      </c>
      <c r="F2220" t="s">
        <v>23</v>
      </c>
      <c r="G2220" t="s">
        <v>13</v>
      </c>
      <c r="H2220" t="s">
        <v>14</v>
      </c>
      <c r="I2220" t="s">
        <v>13140</v>
      </c>
      <c r="J2220" t="s">
        <v>16</v>
      </c>
      <c r="K2220" t="s">
        <v>17</v>
      </c>
      <c r="L2220" t="s">
        <v>13141</v>
      </c>
      <c r="M2220" s="1">
        <v>5803300</v>
      </c>
      <c r="N2220" t="s">
        <v>13142</v>
      </c>
      <c r="O2220" s="1">
        <v>2</v>
      </c>
      <c r="P2220" s="1">
        <v>631</v>
      </c>
      <c r="Q2220" s="1">
        <v>3</v>
      </c>
      <c r="R2220" s="28">
        <v>8011979742.9099998</v>
      </c>
      <c r="S2220" s="28">
        <v>110989928.47</v>
      </c>
      <c r="T2220" s="28">
        <v>4357197249.04</v>
      </c>
      <c r="U2220" s="28">
        <v>0</v>
      </c>
      <c r="V2220" s="28">
        <v>3509164592</v>
      </c>
      <c r="W2220" s="28">
        <v>34627973.399999999</v>
      </c>
      <c r="X2220" s="28">
        <v>0</v>
      </c>
      <c r="Y2220" s="28">
        <v>0</v>
      </c>
      <c r="Z2220" s="28">
        <v>0</v>
      </c>
      <c r="AA2220" s="28">
        <v>5827074813.6599998</v>
      </c>
      <c r="AB2220" s="28">
        <v>5653368870.0200005</v>
      </c>
      <c r="AC2220" s="28">
        <v>0</v>
      </c>
      <c r="AD2220" s="28">
        <v>84230202.950000003</v>
      </c>
      <c r="AE2220" s="28">
        <v>0</v>
      </c>
      <c r="AF2220" s="28">
        <v>73039583.689999998</v>
      </c>
      <c r="AG2220" s="28">
        <v>16436157</v>
      </c>
      <c r="AH2220" s="28">
        <v>0</v>
      </c>
      <c r="AI2220" s="28">
        <v>2184904929.25</v>
      </c>
      <c r="AJ2220" s="28">
        <v>1497665157.3</v>
      </c>
      <c r="AK2220" s="28">
        <v>1447665157.3</v>
      </c>
      <c r="AL2220" s="28">
        <v>389984411.32999998</v>
      </c>
      <c r="AM2220" s="28">
        <v>0</v>
      </c>
      <c r="AN2220" s="28">
        <v>0</v>
      </c>
      <c r="AO2220" s="28">
        <v>297255360.62</v>
      </c>
      <c r="AP2220" s="28">
        <v>0</v>
      </c>
      <c r="AQ2220" s="28">
        <v>498635033.11000001</v>
      </c>
      <c r="AR2220" s="28">
        <v>255906997</v>
      </c>
      <c r="AS2220" s="28">
        <v>242728036.11000001</v>
      </c>
      <c r="AT2220" s="28">
        <v>447346435.11000001</v>
      </c>
      <c r="AU2220" s="28">
        <v>85827374.599999994</v>
      </c>
      <c r="AV2220" s="28">
        <v>64263699.890000001</v>
      </c>
      <c r="AW2220" s="28">
        <v>297255360.62</v>
      </c>
      <c r="AX2220" s="28">
        <v>0</v>
      </c>
      <c r="AY2220" s="28">
        <v>51288598</v>
      </c>
      <c r="AZ2220" s="28">
        <v>51288598</v>
      </c>
      <c r="BA2220" s="28">
        <v>0</v>
      </c>
      <c r="BB2220" s="28">
        <v>0</v>
      </c>
      <c r="BC2220" s="28">
        <v>0</v>
      </c>
      <c r="BD2220" s="28">
        <v>0</v>
      </c>
      <c r="BE2220" s="28">
        <v>0</v>
      </c>
      <c r="BF2220" s="28">
        <v>0</v>
      </c>
      <c r="BG2220" s="28">
        <v>0</v>
      </c>
      <c r="BH2220" s="28">
        <v>0</v>
      </c>
      <c r="BI2220" s="28">
        <v>0</v>
      </c>
    </row>
    <row r="2221" spans="1:61">
      <c r="A2221">
        <v>2215</v>
      </c>
      <c r="B2221" s="1">
        <v>8714</v>
      </c>
      <c r="C2221" t="s">
        <v>13143</v>
      </c>
      <c r="D2221" t="s">
        <v>13144</v>
      </c>
      <c r="E2221" t="s">
        <v>13145</v>
      </c>
      <c r="F2221" t="s">
        <v>428</v>
      </c>
      <c r="G2221" t="s">
        <v>88</v>
      </c>
      <c r="H2221" t="s">
        <v>89</v>
      </c>
      <c r="I2221" t="s">
        <v>13146</v>
      </c>
      <c r="J2221" t="s">
        <v>3321</v>
      </c>
      <c r="K2221" t="s">
        <v>3553</v>
      </c>
      <c r="L2221" t="s">
        <v>13147</v>
      </c>
      <c r="M2221" s="1">
        <v>5690120</v>
      </c>
      <c r="N2221" t="s">
        <v>13148</v>
      </c>
      <c r="O2221" s="1">
        <v>1</v>
      </c>
      <c r="P2221" s="1">
        <v>11012</v>
      </c>
      <c r="Q2221" s="1">
        <v>6</v>
      </c>
      <c r="R2221" s="28">
        <v>2818450228.3400002</v>
      </c>
      <c r="S2221" s="28">
        <v>230102697.59</v>
      </c>
      <c r="T2221" s="28">
        <v>345907556</v>
      </c>
      <c r="U2221" s="28">
        <v>11788204.75</v>
      </c>
      <c r="V2221" s="28">
        <v>2195914088</v>
      </c>
      <c r="W2221" s="28">
        <v>11336923</v>
      </c>
      <c r="X2221" s="28">
        <v>16227698</v>
      </c>
      <c r="Y2221" s="28">
        <v>0</v>
      </c>
      <c r="Z2221" s="28">
        <v>7173061</v>
      </c>
      <c r="AA2221" s="28">
        <v>2256682215.4699998</v>
      </c>
      <c r="AB2221" s="28">
        <v>2181449136.0799999</v>
      </c>
      <c r="AC2221" s="28">
        <v>0</v>
      </c>
      <c r="AD2221" s="28">
        <v>16435253</v>
      </c>
      <c r="AE2221" s="28">
        <v>0</v>
      </c>
      <c r="AF2221" s="28">
        <v>36139046.390000001</v>
      </c>
      <c r="AG2221" s="28">
        <v>22658780</v>
      </c>
      <c r="AH2221" s="28">
        <v>0</v>
      </c>
      <c r="AI2221" s="28">
        <v>561768012.87</v>
      </c>
      <c r="AJ2221" s="28">
        <v>532466128.39999998</v>
      </c>
      <c r="AK2221" s="28">
        <v>0</v>
      </c>
      <c r="AL2221" s="28">
        <v>120164011.81</v>
      </c>
      <c r="AM2221" s="28">
        <v>0</v>
      </c>
      <c r="AN2221" s="28">
        <v>0</v>
      </c>
      <c r="AO2221" s="28">
        <v>-82792740.469999999</v>
      </c>
      <c r="AP2221" s="28">
        <v>63481607</v>
      </c>
      <c r="AQ2221" s="28">
        <v>469897175.66000003</v>
      </c>
      <c r="AR2221" s="28">
        <v>404603524</v>
      </c>
      <c r="AS2221" s="28">
        <v>65293651.659999996</v>
      </c>
      <c r="AT2221" s="28">
        <v>360721534.42000002</v>
      </c>
      <c r="AU2221" s="28">
        <v>429158241.61000001</v>
      </c>
      <c r="AV2221" s="28">
        <v>14356033.279999999</v>
      </c>
      <c r="AW2221" s="28">
        <v>-82792740.469999999</v>
      </c>
      <c r="AX2221" s="28">
        <v>0</v>
      </c>
      <c r="AY2221" s="28">
        <v>109175641.23999999</v>
      </c>
      <c r="AZ2221" s="28">
        <v>109175641.23999999</v>
      </c>
      <c r="BA2221" s="28">
        <v>0</v>
      </c>
      <c r="BB2221" s="28">
        <v>92586</v>
      </c>
      <c r="BC2221" s="28">
        <v>207772694</v>
      </c>
      <c r="BD2221" s="28">
        <v>92586</v>
      </c>
      <c r="BE2221" s="28">
        <v>207772694</v>
      </c>
      <c r="BF2221" s="28">
        <v>4857213187</v>
      </c>
      <c r="BG2221" s="28">
        <v>0</v>
      </c>
      <c r="BH2221" s="28">
        <v>4857213187</v>
      </c>
      <c r="BI2221" s="28">
        <v>0</v>
      </c>
    </row>
    <row r="2222" spans="1:61">
      <c r="A2222">
        <v>2216</v>
      </c>
      <c r="B2222" s="1">
        <v>8718</v>
      </c>
      <c r="C2222" t="s">
        <v>13149</v>
      </c>
      <c r="D2222" t="s">
        <v>13150</v>
      </c>
      <c r="E2222" t="s">
        <v>13151</v>
      </c>
      <c r="F2222" t="s">
        <v>23</v>
      </c>
      <c r="G2222" t="s">
        <v>13</v>
      </c>
      <c r="H2222" t="s">
        <v>14</v>
      </c>
      <c r="I2222" t="s">
        <v>62</v>
      </c>
      <c r="J2222" t="s">
        <v>16</v>
      </c>
      <c r="K2222" t="s">
        <v>17</v>
      </c>
      <c r="L2222" t="s">
        <v>13152</v>
      </c>
      <c r="M2222" s="1">
        <v>6671090</v>
      </c>
      <c r="N2222" t="s">
        <v>13153</v>
      </c>
      <c r="O2222" s="1">
        <v>3</v>
      </c>
      <c r="P2222" s="1">
        <v>75</v>
      </c>
      <c r="Q2222" s="1">
        <v>5</v>
      </c>
      <c r="R2222" s="28">
        <v>685631534.30999994</v>
      </c>
      <c r="S2222" s="28">
        <v>181629936.63999999</v>
      </c>
      <c r="T2222" s="28">
        <v>3586717</v>
      </c>
      <c r="U2222" s="28">
        <v>0</v>
      </c>
      <c r="V2222" s="28">
        <v>460217197</v>
      </c>
      <c r="W2222" s="28">
        <v>35310245</v>
      </c>
      <c r="X2222" s="28">
        <v>1848668.67</v>
      </c>
      <c r="Y2222" s="28">
        <v>0</v>
      </c>
      <c r="Z2222" s="28">
        <v>3038770</v>
      </c>
      <c r="AA2222" s="28">
        <v>514027512.45999998</v>
      </c>
      <c r="AB2222" s="28">
        <v>436068699.55000001</v>
      </c>
      <c r="AC2222" s="28">
        <v>0</v>
      </c>
      <c r="AD2222" s="28">
        <v>45351671.090000004</v>
      </c>
      <c r="AE2222" s="28">
        <v>0</v>
      </c>
      <c r="AF2222" s="28">
        <v>11903155.82</v>
      </c>
      <c r="AG2222" s="28">
        <v>12328986</v>
      </c>
      <c r="AH2222" s="28">
        <v>8375000</v>
      </c>
      <c r="AI2222" s="28">
        <v>171604021.84</v>
      </c>
      <c r="AJ2222" s="28">
        <v>163815654</v>
      </c>
      <c r="AK2222" s="28">
        <v>153815654</v>
      </c>
      <c r="AL2222" s="28">
        <v>74458569.280000001</v>
      </c>
      <c r="AM2222" s="28">
        <v>0</v>
      </c>
      <c r="AN2222" s="28">
        <v>0</v>
      </c>
      <c r="AO2222" s="28">
        <v>74066933.5</v>
      </c>
      <c r="AP2222" s="28">
        <v>0</v>
      </c>
      <c r="AQ2222" s="28">
        <v>742624495.33000004</v>
      </c>
      <c r="AR2222" s="28">
        <v>721813309</v>
      </c>
      <c r="AS2222" s="28">
        <v>20811186.329999998</v>
      </c>
      <c r="AT2222" s="28">
        <v>225100344.96000001</v>
      </c>
      <c r="AU2222" s="28">
        <v>145028280.16</v>
      </c>
      <c r="AV2222" s="28">
        <v>6005131.2999999998</v>
      </c>
      <c r="AW2222" s="28">
        <v>74066933.5</v>
      </c>
      <c r="AX2222" s="28">
        <v>0</v>
      </c>
      <c r="AY2222" s="28">
        <v>484728060</v>
      </c>
      <c r="AZ2222" s="28">
        <v>484728060</v>
      </c>
      <c r="BA2222" s="28">
        <v>0</v>
      </c>
      <c r="BB2222" s="28">
        <v>43374234</v>
      </c>
      <c r="BC2222" s="28">
        <v>45712901</v>
      </c>
      <c r="BD2222" s="28">
        <v>43374234</v>
      </c>
      <c r="BE2222" s="28">
        <v>45712901</v>
      </c>
      <c r="BF2222" s="28">
        <v>547117256</v>
      </c>
      <c r="BG2222" s="28">
        <v>0</v>
      </c>
      <c r="BH2222" s="28">
        <v>547117256</v>
      </c>
      <c r="BI2222" s="28">
        <v>0</v>
      </c>
    </row>
    <row r="2223" spans="1:61">
      <c r="A2223">
        <v>2217</v>
      </c>
      <c r="B2223" s="1">
        <v>8719</v>
      </c>
      <c r="C2223" t="s">
        <v>13154</v>
      </c>
      <c r="D2223" t="s">
        <v>13155</v>
      </c>
      <c r="E2223" t="s">
        <v>13156</v>
      </c>
      <c r="F2223" t="s">
        <v>2557</v>
      </c>
      <c r="G2223" t="s">
        <v>1022</v>
      </c>
      <c r="H2223" t="s">
        <v>1023</v>
      </c>
      <c r="I2223" t="s">
        <v>13157</v>
      </c>
      <c r="J2223" t="s">
        <v>16</v>
      </c>
      <c r="K2223" t="s">
        <v>17</v>
      </c>
      <c r="L2223" t="s">
        <v>13158</v>
      </c>
      <c r="M2223" s="1">
        <v>9371072</v>
      </c>
      <c r="N2223" t="s">
        <v>13159</v>
      </c>
      <c r="O2223" s="1">
        <v>3</v>
      </c>
      <c r="P2223" s="1">
        <v>26</v>
      </c>
      <c r="Q2223" s="1">
        <v>3</v>
      </c>
      <c r="R2223" s="28">
        <v>371187823.16000003</v>
      </c>
      <c r="S2223" s="28">
        <v>142678810.16</v>
      </c>
      <c r="T2223" s="28">
        <v>0</v>
      </c>
      <c r="U2223" s="28">
        <v>0</v>
      </c>
      <c r="V2223" s="28">
        <v>0</v>
      </c>
      <c r="W2223" s="28">
        <v>227669213</v>
      </c>
      <c r="X2223" s="28">
        <v>839800</v>
      </c>
      <c r="Y2223" s="28">
        <v>0</v>
      </c>
      <c r="Z2223" s="28">
        <v>0</v>
      </c>
      <c r="AA2223" s="28">
        <v>243366743.75</v>
      </c>
      <c r="AB2223" s="28">
        <v>0</v>
      </c>
      <c r="AC2223" s="28">
        <v>54027706</v>
      </c>
      <c r="AD2223" s="28">
        <v>24738019</v>
      </c>
      <c r="AE2223" s="28">
        <v>0</v>
      </c>
      <c r="AF2223" s="28">
        <v>0</v>
      </c>
      <c r="AG2223" s="28">
        <v>138131018.75</v>
      </c>
      <c r="AH2223" s="28">
        <v>26470000</v>
      </c>
      <c r="AI2223" s="28">
        <v>127821079</v>
      </c>
      <c r="AJ2223" s="28">
        <v>125226750</v>
      </c>
      <c r="AK2223" s="28">
        <v>1159350</v>
      </c>
      <c r="AL2223" s="28">
        <v>1943186</v>
      </c>
      <c r="AM2223" s="28">
        <v>0</v>
      </c>
      <c r="AN2223" s="28">
        <v>0</v>
      </c>
      <c r="AO2223" s="28">
        <v>651143</v>
      </c>
      <c r="AP2223" s="28">
        <v>0</v>
      </c>
      <c r="AQ2223" s="28">
        <v>336506663</v>
      </c>
      <c r="AR2223" s="28">
        <v>222015892</v>
      </c>
      <c r="AS2223" s="28">
        <v>114490771</v>
      </c>
      <c r="AT2223" s="28">
        <v>296688271</v>
      </c>
      <c r="AU2223" s="28">
        <v>283520002</v>
      </c>
      <c r="AV2223" s="28">
        <v>12517126</v>
      </c>
      <c r="AW2223" s="28">
        <v>651143</v>
      </c>
      <c r="AX2223" s="28">
        <v>0</v>
      </c>
      <c r="AY2223" s="28">
        <v>39818392</v>
      </c>
      <c r="AZ2223" s="28">
        <v>39818392</v>
      </c>
      <c r="BA2223" s="28">
        <v>0</v>
      </c>
      <c r="BB2223" s="28">
        <v>0</v>
      </c>
      <c r="BC2223" s="28">
        <v>0</v>
      </c>
      <c r="BD2223" s="28">
        <v>0</v>
      </c>
      <c r="BE2223" s="28">
        <v>0</v>
      </c>
      <c r="BF2223" s="28">
        <v>0</v>
      </c>
      <c r="BG2223" s="28">
        <v>0</v>
      </c>
      <c r="BH2223" s="28">
        <v>0</v>
      </c>
      <c r="BI2223" s="28">
        <v>0</v>
      </c>
    </row>
    <row r="2224" spans="1:61">
      <c r="A2224">
        <v>2218</v>
      </c>
      <c r="B2224" s="1">
        <v>8720</v>
      </c>
      <c r="C2224" t="s">
        <v>13160</v>
      </c>
      <c r="D2224" t="s">
        <v>13161</v>
      </c>
      <c r="E2224" t="s">
        <v>13162</v>
      </c>
      <c r="F2224" t="s">
        <v>23</v>
      </c>
      <c r="G2224" t="s">
        <v>13</v>
      </c>
      <c r="H2224" t="s">
        <v>14</v>
      </c>
      <c r="I2224" t="s">
        <v>62</v>
      </c>
      <c r="J2224" t="s">
        <v>16</v>
      </c>
      <c r="K2224" t="s">
        <v>17</v>
      </c>
      <c r="L2224" t="s">
        <v>13163</v>
      </c>
      <c r="M2224" s="1">
        <v>6193760</v>
      </c>
      <c r="N2224" t="s">
        <v>13164</v>
      </c>
      <c r="O2224" s="1">
        <v>3</v>
      </c>
      <c r="P2224" s="1">
        <v>95</v>
      </c>
      <c r="Q2224" s="1">
        <v>2</v>
      </c>
      <c r="R2224" s="28">
        <v>601691631.48000002</v>
      </c>
      <c r="S2224" s="28">
        <v>12508317.18</v>
      </c>
      <c r="T2224" s="28">
        <v>179831187.99000001</v>
      </c>
      <c r="U2224" s="28">
        <v>0</v>
      </c>
      <c r="V2224" s="28">
        <v>364013588.17000002</v>
      </c>
      <c r="W2224" s="28">
        <v>38948840.149999999</v>
      </c>
      <c r="X2224" s="28">
        <v>438839.78</v>
      </c>
      <c r="Y2224" s="28">
        <v>0</v>
      </c>
      <c r="Z2224" s="28">
        <v>5950858.21</v>
      </c>
      <c r="AA2224" s="28">
        <v>458945837.38</v>
      </c>
      <c r="AB2224" s="28">
        <v>428356443.76999998</v>
      </c>
      <c r="AC2224" s="28">
        <v>0</v>
      </c>
      <c r="AD2224" s="28">
        <v>8737128.0299999993</v>
      </c>
      <c r="AE2224" s="28">
        <v>0</v>
      </c>
      <c r="AF2224" s="28">
        <v>21456854.579999998</v>
      </c>
      <c r="AG2224" s="28">
        <v>395411</v>
      </c>
      <c r="AH2224" s="28">
        <v>0</v>
      </c>
      <c r="AI2224" s="28">
        <v>142745794.09999999</v>
      </c>
      <c r="AJ2224" s="28">
        <v>46581803.799999997</v>
      </c>
      <c r="AK2224" s="28">
        <v>41923623.420000002</v>
      </c>
      <c r="AL2224" s="28">
        <v>85683497.780000001</v>
      </c>
      <c r="AM2224" s="28">
        <v>8843309.3300000001</v>
      </c>
      <c r="AN2224" s="28">
        <v>0</v>
      </c>
      <c r="AO2224" s="28">
        <v>1776599.27</v>
      </c>
      <c r="AP2224" s="28">
        <v>-139415.70000000001</v>
      </c>
      <c r="AQ2224" s="28">
        <v>62295603</v>
      </c>
      <c r="AR2224" s="28">
        <v>46546711</v>
      </c>
      <c r="AS2224" s="28">
        <v>15748892</v>
      </c>
      <c r="AT2224" s="28">
        <v>55303303</v>
      </c>
      <c r="AU2224" s="28">
        <v>37030511</v>
      </c>
      <c r="AV2224" s="28">
        <v>16496192.73</v>
      </c>
      <c r="AW2224" s="28">
        <v>1776599.27</v>
      </c>
      <c r="AX2224" s="28">
        <v>0</v>
      </c>
      <c r="AY2224" s="28">
        <v>6992300</v>
      </c>
      <c r="AZ2224" s="28">
        <v>6992300</v>
      </c>
      <c r="BA2224" s="28">
        <v>0</v>
      </c>
      <c r="BB2224" s="28">
        <v>0</v>
      </c>
      <c r="BC2224" s="28">
        <v>0</v>
      </c>
      <c r="BD2224" s="28">
        <v>0</v>
      </c>
      <c r="BE2224" s="28">
        <v>0</v>
      </c>
      <c r="BF2224" s="28">
        <v>0</v>
      </c>
      <c r="BG2224" s="28">
        <v>0</v>
      </c>
      <c r="BH2224" s="28">
        <v>0</v>
      </c>
      <c r="BI2224" s="28">
        <v>0</v>
      </c>
    </row>
    <row r="2225" spans="1:61">
      <c r="A2225">
        <v>2219</v>
      </c>
      <c r="B2225" s="1">
        <v>8722</v>
      </c>
      <c r="C2225" t="s">
        <v>13165</v>
      </c>
      <c r="D2225" t="s">
        <v>13166</v>
      </c>
      <c r="F2225" t="s">
        <v>23</v>
      </c>
      <c r="G2225" t="s">
        <v>13</v>
      </c>
      <c r="H2225" t="s">
        <v>14</v>
      </c>
      <c r="I2225" t="s">
        <v>13167</v>
      </c>
      <c r="J2225" t="s">
        <v>16</v>
      </c>
      <c r="K2225" t="s">
        <v>17</v>
      </c>
      <c r="L2225" t="s">
        <v>13168</v>
      </c>
      <c r="M2225" s="1">
        <v>4254550</v>
      </c>
      <c r="N2225" t="s">
        <v>13169</v>
      </c>
      <c r="O2225" s="1">
        <v>3</v>
      </c>
      <c r="P2225" s="1">
        <v>85</v>
      </c>
      <c r="Q2225" s="1">
        <v>1</v>
      </c>
      <c r="R2225" s="28">
        <v>733518303.62</v>
      </c>
      <c r="S2225" s="28">
        <v>167995235.30000001</v>
      </c>
      <c r="T2225" s="28">
        <v>126975477.31999999</v>
      </c>
      <c r="U2225" s="28">
        <v>0</v>
      </c>
      <c r="V2225" s="28">
        <v>435712224</v>
      </c>
      <c r="W2225" s="28">
        <v>1864713</v>
      </c>
      <c r="X2225" s="28">
        <v>970654</v>
      </c>
      <c r="Y2225" s="28">
        <v>0</v>
      </c>
      <c r="Z2225" s="28">
        <v>0</v>
      </c>
      <c r="AA2225" s="28">
        <v>146138895</v>
      </c>
      <c r="AB2225" s="28">
        <v>141016858</v>
      </c>
      <c r="AC2225" s="28">
        <v>0</v>
      </c>
      <c r="AD2225" s="28">
        <v>5122037</v>
      </c>
      <c r="AE2225" s="28">
        <v>0</v>
      </c>
      <c r="AF2225" s="28">
        <v>0</v>
      </c>
      <c r="AG2225" s="28">
        <v>0</v>
      </c>
      <c r="AH2225" s="28">
        <v>0</v>
      </c>
      <c r="AI2225" s="28">
        <v>587379408.62</v>
      </c>
      <c r="AJ2225" s="28">
        <v>527504903</v>
      </c>
      <c r="AK2225" s="28">
        <v>527504902</v>
      </c>
      <c r="AL2225" s="28">
        <v>35035904.299999997</v>
      </c>
      <c r="AM2225" s="28">
        <v>11337335.529999999</v>
      </c>
      <c r="AN2225" s="28">
        <v>0</v>
      </c>
      <c r="AO2225" s="28">
        <v>13501265.789999999</v>
      </c>
      <c r="AP2225" s="28">
        <v>0</v>
      </c>
      <c r="AQ2225" s="28">
        <v>82821467.129999995</v>
      </c>
      <c r="AR2225" s="28">
        <v>69475286</v>
      </c>
      <c r="AS2225" s="28">
        <v>13346181.130000001</v>
      </c>
      <c r="AT2225" s="28">
        <v>82821467.129999995</v>
      </c>
      <c r="AU2225" s="28">
        <v>66302269.100000001</v>
      </c>
      <c r="AV2225" s="28">
        <v>3017932.24</v>
      </c>
      <c r="AW2225" s="28">
        <v>13501265.789999999</v>
      </c>
      <c r="AX2225" s="28">
        <v>0</v>
      </c>
      <c r="AY2225" s="28">
        <v>0</v>
      </c>
      <c r="AZ2225" s="28">
        <v>0</v>
      </c>
      <c r="BA2225" s="28">
        <v>0</v>
      </c>
      <c r="BB2225" s="28">
        <v>132629</v>
      </c>
      <c r="BC2225" s="28">
        <v>0</v>
      </c>
      <c r="BD2225" s="28">
        <v>132629</v>
      </c>
      <c r="BE2225" s="28">
        <v>0</v>
      </c>
      <c r="BF2225" s="28">
        <v>441845471</v>
      </c>
      <c r="BG2225" s="28">
        <v>0</v>
      </c>
      <c r="BH2225" s="28">
        <v>441845471</v>
      </c>
      <c r="BI2225" s="28">
        <v>0</v>
      </c>
    </row>
    <row r="2226" spans="1:61">
      <c r="A2226">
        <v>2220</v>
      </c>
      <c r="B2226" s="1">
        <v>8723</v>
      </c>
      <c r="C2226" t="s">
        <v>13170</v>
      </c>
      <c r="D2226" t="s">
        <v>13171</v>
      </c>
      <c r="E2226" t="s">
        <v>13172</v>
      </c>
      <c r="F2226" t="s">
        <v>23</v>
      </c>
      <c r="G2226" t="s">
        <v>13</v>
      </c>
      <c r="H2226" t="s">
        <v>14</v>
      </c>
      <c r="I2226" t="s">
        <v>62</v>
      </c>
      <c r="J2226" t="s">
        <v>44</v>
      </c>
      <c r="K2226" t="s">
        <v>13173</v>
      </c>
      <c r="L2226" t="s">
        <v>13174</v>
      </c>
      <c r="M2226" s="1">
        <v>4325057</v>
      </c>
      <c r="N2226" t="s">
        <v>13175</v>
      </c>
      <c r="O2226" s="1">
        <v>3</v>
      </c>
      <c r="P2226" s="1">
        <v>189</v>
      </c>
      <c r="Q2226" s="1">
        <v>0</v>
      </c>
      <c r="R2226" s="28">
        <v>600540369.52999997</v>
      </c>
      <c r="S2226" s="28">
        <v>138068957.99000001</v>
      </c>
      <c r="T2226" s="28">
        <v>65728297</v>
      </c>
      <c r="U2226" s="28">
        <v>0</v>
      </c>
      <c r="V2226" s="28">
        <v>324991593.54000002</v>
      </c>
      <c r="W2226" s="28">
        <v>67331524</v>
      </c>
      <c r="X2226" s="28">
        <v>4419997</v>
      </c>
      <c r="Y2226" s="28">
        <v>0</v>
      </c>
      <c r="Z2226" s="28">
        <v>0</v>
      </c>
      <c r="AA2226" s="28">
        <v>517940026.05000001</v>
      </c>
      <c r="AB2226" s="28">
        <v>497891531</v>
      </c>
      <c r="AC2226" s="28">
        <v>0</v>
      </c>
      <c r="AD2226" s="28">
        <v>6719913</v>
      </c>
      <c r="AE2226" s="28">
        <v>0</v>
      </c>
      <c r="AF2226" s="28">
        <v>13328582.050000001</v>
      </c>
      <c r="AG2226" s="28">
        <v>0</v>
      </c>
      <c r="AH2226" s="28">
        <v>0</v>
      </c>
      <c r="AI2226" s="28">
        <v>82600343.480000004</v>
      </c>
      <c r="AJ2226" s="28">
        <v>68893600</v>
      </c>
      <c r="AK2226" s="28">
        <v>54357184</v>
      </c>
      <c r="AL2226" s="28">
        <v>15021105.800000001</v>
      </c>
      <c r="AM2226" s="28">
        <v>0</v>
      </c>
      <c r="AN2226" s="28">
        <v>0</v>
      </c>
      <c r="AO2226" s="28">
        <v>-1314362.32</v>
      </c>
      <c r="AP2226" s="28">
        <v>0</v>
      </c>
      <c r="AQ2226" s="28">
        <v>61005806.140000001</v>
      </c>
      <c r="AR2226" s="28">
        <v>52825112</v>
      </c>
      <c r="AS2226" s="28">
        <v>8180694.1399999997</v>
      </c>
      <c r="AT2226" s="28">
        <v>47390256.140000001</v>
      </c>
      <c r="AU2226" s="28">
        <v>43446097.560000002</v>
      </c>
      <c r="AV2226" s="28">
        <v>5258520.9000000004</v>
      </c>
      <c r="AW2226" s="28">
        <v>-1314362.32</v>
      </c>
      <c r="AX2226" s="28">
        <v>0</v>
      </c>
      <c r="AY2226" s="28">
        <v>13615550</v>
      </c>
      <c r="AZ2226" s="28">
        <v>13615550</v>
      </c>
      <c r="BA2226" s="28">
        <v>0</v>
      </c>
      <c r="BB2226" s="28">
        <v>0</v>
      </c>
      <c r="BC2226" s="28">
        <v>0</v>
      </c>
      <c r="BD2226" s="28">
        <v>0</v>
      </c>
      <c r="BE2226" s="28">
        <v>0</v>
      </c>
      <c r="BF2226" s="28">
        <v>0</v>
      </c>
      <c r="BG2226" s="28">
        <v>0</v>
      </c>
      <c r="BH2226" s="28">
        <v>0</v>
      </c>
      <c r="BI2226" s="28">
        <v>0</v>
      </c>
    </row>
    <row r="2227" spans="1:61">
      <c r="A2227">
        <v>2221</v>
      </c>
      <c r="B2227" s="1">
        <v>8726</v>
      </c>
      <c r="C2227" t="s">
        <v>13176</v>
      </c>
      <c r="D2227" t="s">
        <v>13177</v>
      </c>
      <c r="E2227" t="s">
        <v>13178</v>
      </c>
      <c r="F2227" t="s">
        <v>74</v>
      </c>
      <c r="G2227" t="s">
        <v>13</v>
      </c>
      <c r="H2227" t="s">
        <v>14</v>
      </c>
      <c r="I2227" t="s">
        <v>13179</v>
      </c>
      <c r="J2227" t="s">
        <v>44</v>
      </c>
      <c r="K2227" t="s">
        <v>600</v>
      </c>
      <c r="L2227" t="s">
        <v>13180</v>
      </c>
      <c r="M2227" s="1">
        <v>4100599</v>
      </c>
      <c r="N2227" t="s">
        <v>13181</v>
      </c>
      <c r="O2227" s="1">
        <v>3</v>
      </c>
      <c r="P2227" s="1">
        <v>27</v>
      </c>
      <c r="Q2227" s="1">
        <v>3</v>
      </c>
      <c r="R2227" s="28">
        <v>126398938.37</v>
      </c>
      <c r="S2227" s="28">
        <v>14245173.310000001</v>
      </c>
      <c r="T2227" s="28">
        <v>0</v>
      </c>
      <c r="U2227" s="28">
        <v>0</v>
      </c>
      <c r="V2227" s="28">
        <v>106442703.06</v>
      </c>
      <c r="W2227" s="28">
        <v>5711062</v>
      </c>
      <c r="X2227" s="28">
        <v>0</v>
      </c>
      <c r="Y2227" s="28">
        <v>0</v>
      </c>
      <c r="Z2227" s="28">
        <v>0</v>
      </c>
      <c r="AA2227" s="28">
        <v>13961257.210000001</v>
      </c>
      <c r="AB2227" s="28">
        <v>0</v>
      </c>
      <c r="AC2227" s="28">
        <v>0</v>
      </c>
      <c r="AD2227" s="28">
        <v>12129409.470000001</v>
      </c>
      <c r="AE2227" s="28">
        <v>0</v>
      </c>
      <c r="AF2227" s="28">
        <v>1831847.74</v>
      </c>
      <c r="AG2227" s="28">
        <v>0</v>
      </c>
      <c r="AH2227" s="28">
        <v>0</v>
      </c>
      <c r="AI2227" s="28">
        <v>112437681.16</v>
      </c>
      <c r="AJ2227" s="28">
        <v>108659093.18000001</v>
      </c>
      <c r="AK2227" s="28">
        <v>58659093.18</v>
      </c>
      <c r="AL2227" s="28">
        <v>3216479.9</v>
      </c>
      <c r="AM2227" s="28">
        <v>0</v>
      </c>
      <c r="AN2227" s="28">
        <v>0</v>
      </c>
      <c r="AO2227" s="28">
        <v>562108.07999999996</v>
      </c>
      <c r="AP2227" s="28">
        <v>0</v>
      </c>
      <c r="AQ2227" s="28">
        <v>20893556.079999998</v>
      </c>
      <c r="AR2227" s="28">
        <v>20893556.079999998</v>
      </c>
      <c r="AS2227" s="28">
        <v>0</v>
      </c>
      <c r="AT2227" s="28">
        <v>20893556.079999998</v>
      </c>
      <c r="AU2227" s="28">
        <v>18396606</v>
      </c>
      <c r="AV2227" s="28">
        <v>1934842</v>
      </c>
      <c r="AW2227" s="28">
        <v>562108.07999999996</v>
      </c>
      <c r="AX2227" s="28">
        <v>0</v>
      </c>
      <c r="AY2227" s="28">
        <v>0</v>
      </c>
      <c r="AZ2227" s="28">
        <v>0</v>
      </c>
      <c r="BA2227" s="28">
        <v>0</v>
      </c>
      <c r="BB2227" s="28">
        <v>0</v>
      </c>
      <c r="BC2227" s="28">
        <v>0</v>
      </c>
      <c r="BD2227" s="28">
        <v>0</v>
      </c>
      <c r="BE2227" s="28">
        <v>0</v>
      </c>
      <c r="BF2227" s="28">
        <v>0</v>
      </c>
      <c r="BG2227" s="28">
        <v>0</v>
      </c>
      <c r="BH2227" s="28">
        <v>0</v>
      </c>
      <c r="BI2227" s="28">
        <v>0</v>
      </c>
    </row>
    <row r="2228" spans="1:61">
      <c r="A2228">
        <v>2222</v>
      </c>
      <c r="B2228" s="1">
        <v>8733</v>
      </c>
      <c r="C2228" t="s">
        <v>13182</v>
      </c>
      <c r="D2228" t="s">
        <v>13183</v>
      </c>
      <c r="F2228" t="s">
        <v>3192</v>
      </c>
      <c r="G2228" t="s">
        <v>2614</v>
      </c>
      <c r="H2228" t="s">
        <v>2615</v>
      </c>
      <c r="I2228" t="s">
        <v>13184</v>
      </c>
      <c r="J2228" t="s">
        <v>942</v>
      </c>
      <c r="K2228" t="s">
        <v>1228</v>
      </c>
      <c r="L2228" t="s">
        <v>13185</v>
      </c>
      <c r="M2228" s="1">
        <v>8889218</v>
      </c>
      <c r="N2228" t="s">
        <v>13186</v>
      </c>
      <c r="O2228" s="1">
        <v>3</v>
      </c>
      <c r="P2228" s="1">
        <v>21</v>
      </c>
      <c r="Q2228" s="1">
        <v>8</v>
      </c>
      <c r="R2228" s="28">
        <v>158386442.66999999</v>
      </c>
      <c r="S2228" s="28">
        <v>143341442.28999999</v>
      </c>
      <c r="T2228" s="28">
        <v>175561</v>
      </c>
      <c r="U2228" s="28">
        <v>0</v>
      </c>
      <c r="V2228" s="28">
        <v>0</v>
      </c>
      <c r="W2228" s="28">
        <v>14869439.380000001</v>
      </c>
      <c r="X2228" s="28">
        <v>0</v>
      </c>
      <c r="Y2228" s="28">
        <v>0</v>
      </c>
      <c r="Z2228" s="28">
        <v>0</v>
      </c>
      <c r="AA2228" s="28">
        <v>110573709.83</v>
      </c>
      <c r="AB2228" s="28">
        <v>0</v>
      </c>
      <c r="AC2228" s="28">
        <v>0</v>
      </c>
      <c r="AD2228" s="28">
        <v>59969515.689999998</v>
      </c>
      <c r="AE2228" s="28">
        <v>0</v>
      </c>
      <c r="AF2228" s="28">
        <v>2260348.31</v>
      </c>
      <c r="AG2228" s="28">
        <v>48343845.829999998</v>
      </c>
      <c r="AH2228" s="28">
        <v>0</v>
      </c>
      <c r="AI2228" s="28">
        <v>47812732.840000004</v>
      </c>
      <c r="AJ2228" s="28">
        <v>23983819</v>
      </c>
      <c r="AK2228" s="28">
        <v>17483819</v>
      </c>
      <c r="AL2228" s="28">
        <v>15290635.59</v>
      </c>
      <c r="AM2228" s="28">
        <v>0</v>
      </c>
      <c r="AN2228" s="28">
        <v>0</v>
      </c>
      <c r="AO2228" s="28">
        <v>8538278.25</v>
      </c>
      <c r="AP2228" s="28">
        <v>0</v>
      </c>
      <c r="AQ2228" s="28">
        <v>674269399.28999996</v>
      </c>
      <c r="AR2228" s="28">
        <v>668346100</v>
      </c>
      <c r="AS2228" s="28">
        <v>5923299.29</v>
      </c>
      <c r="AT2228" s="28">
        <v>674269399.28999996</v>
      </c>
      <c r="AU2228" s="28">
        <v>658874300</v>
      </c>
      <c r="AV2228" s="28">
        <v>6856821.04</v>
      </c>
      <c r="AW2228" s="28">
        <v>8538278.25</v>
      </c>
      <c r="AX2228" s="28">
        <v>0</v>
      </c>
      <c r="AY2228" s="28">
        <v>0</v>
      </c>
      <c r="AZ2228" s="28">
        <v>0</v>
      </c>
      <c r="BA2228" s="28">
        <v>0</v>
      </c>
      <c r="BB2228" s="28">
        <v>0</v>
      </c>
      <c r="BC2228" s="28">
        <v>19403000</v>
      </c>
      <c r="BD2228" s="28">
        <v>0</v>
      </c>
      <c r="BE2228" s="28">
        <v>19403000</v>
      </c>
      <c r="BF2228" s="28">
        <v>0</v>
      </c>
      <c r="BG2228" s="28">
        <v>0</v>
      </c>
      <c r="BH2228" s="28">
        <v>0</v>
      </c>
      <c r="BI2228" s="28">
        <v>0</v>
      </c>
    </row>
    <row r="2229" spans="1:61">
      <c r="A2229">
        <v>2223</v>
      </c>
      <c r="B2229" s="1">
        <v>8740</v>
      </c>
      <c r="C2229" t="s">
        <v>13187</v>
      </c>
      <c r="D2229" t="s">
        <v>13188</v>
      </c>
      <c r="E2229" t="s">
        <v>13189</v>
      </c>
      <c r="F2229" t="s">
        <v>428</v>
      </c>
      <c r="G2229" t="s">
        <v>13</v>
      </c>
      <c r="H2229" t="s">
        <v>14</v>
      </c>
      <c r="I2229" t="s">
        <v>62</v>
      </c>
      <c r="J2229" t="s">
        <v>3321</v>
      </c>
      <c r="K2229" t="s">
        <v>3322</v>
      </c>
      <c r="L2229" t="s">
        <v>13190</v>
      </c>
      <c r="M2229" s="1">
        <v>4480325</v>
      </c>
      <c r="N2229" t="s">
        <v>13191</v>
      </c>
      <c r="O2229" s="1">
        <v>3</v>
      </c>
      <c r="P2229" s="1">
        <v>1149</v>
      </c>
      <c r="Q2229" s="1">
        <v>9</v>
      </c>
      <c r="R2229" s="28">
        <v>4372589196.3199997</v>
      </c>
      <c r="S2229" s="28">
        <v>379507020.44</v>
      </c>
      <c r="T2229" s="28">
        <v>908526</v>
      </c>
      <c r="U2229" s="28">
        <v>0</v>
      </c>
      <c r="V2229" s="28">
        <v>3468900501</v>
      </c>
      <c r="W2229" s="28">
        <v>170209974.88</v>
      </c>
      <c r="X2229" s="28">
        <v>347063174</v>
      </c>
      <c r="Y2229" s="28">
        <v>0</v>
      </c>
      <c r="Z2229" s="28">
        <v>6000000</v>
      </c>
      <c r="AA2229" s="28">
        <v>4178125516.5599999</v>
      </c>
      <c r="AB2229" s="28">
        <v>3466301944.5</v>
      </c>
      <c r="AC2229" s="28">
        <v>364545460</v>
      </c>
      <c r="AD2229" s="28">
        <v>146902777.08000001</v>
      </c>
      <c r="AE2229" s="28">
        <v>0</v>
      </c>
      <c r="AF2229" s="28">
        <v>47651465.850000001</v>
      </c>
      <c r="AG2229" s="28">
        <v>152723869.13</v>
      </c>
      <c r="AH2229" s="28">
        <v>0</v>
      </c>
      <c r="AI2229" s="28">
        <v>194463679.75999999</v>
      </c>
      <c r="AJ2229" s="28">
        <v>30342566.32</v>
      </c>
      <c r="AK2229" s="28">
        <v>0</v>
      </c>
      <c r="AL2229" s="28">
        <v>656683.76</v>
      </c>
      <c r="AM2229" s="28">
        <v>129104857.09999999</v>
      </c>
      <c r="AN2229" s="28">
        <v>0</v>
      </c>
      <c r="AO2229" s="28">
        <v>22046015.18</v>
      </c>
      <c r="AP2229" s="28">
        <v>-25554381</v>
      </c>
      <c r="AQ2229" s="28">
        <v>906284938.54999995</v>
      </c>
      <c r="AR2229" s="28">
        <v>833415024.95000005</v>
      </c>
      <c r="AS2229" s="28">
        <v>72869913.599999994</v>
      </c>
      <c r="AT2229" s="28">
        <v>692728665.54999995</v>
      </c>
      <c r="AU2229" s="28">
        <v>576858216.24000001</v>
      </c>
      <c r="AV2229" s="28">
        <v>93824434.129999995</v>
      </c>
      <c r="AW2229" s="28">
        <v>22046015.18</v>
      </c>
      <c r="AX2229" s="28">
        <v>0</v>
      </c>
      <c r="AY2229" s="28">
        <v>213556273</v>
      </c>
      <c r="AZ2229" s="28">
        <v>213556273</v>
      </c>
      <c r="BA2229" s="28">
        <v>0</v>
      </c>
      <c r="BB2229" s="28">
        <v>23625079</v>
      </c>
      <c r="BC2229" s="28">
        <v>21427979</v>
      </c>
      <c r="BD2229" s="28">
        <v>23625079</v>
      </c>
      <c r="BE2229" s="28">
        <v>21427979</v>
      </c>
      <c r="BF2229" s="28">
        <v>5640464422</v>
      </c>
      <c r="BG2229" s="28">
        <v>0</v>
      </c>
      <c r="BH2229" s="28">
        <v>5640464422</v>
      </c>
      <c r="BI2229" s="28">
        <v>0</v>
      </c>
    </row>
    <row r="2230" spans="1:61">
      <c r="A2230">
        <v>2224</v>
      </c>
      <c r="B2230" s="1">
        <v>8742</v>
      </c>
      <c r="C2230" t="s">
        <v>13192</v>
      </c>
      <c r="D2230" t="s">
        <v>13193</v>
      </c>
      <c r="E2230" t="s">
        <v>13194</v>
      </c>
      <c r="F2230" t="s">
        <v>1305</v>
      </c>
      <c r="G2230" t="s">
        <v>13195</v>
      </c>
      <c r="H2230" t="s">
        <v>13196</v>
      </c>
      <c r="I2230" t="s">
        <v>13197</v>
      </c>
      <c r="J2230" t="s">
        <v>942</v>
      </c>
      <c r="K2230" t="s">
        <v>1228</v>
      </c>
      <c r="L2230" t="s">
        <v>13198</v>
      </c>
      <c r="M2230" s="1">
        <v>6686631</v>
      </c>
      <c r="N2230" t="s">
        <v>13199</v>
      </c>
      <c r="O2230" s="1">
        <v>3</v>
      </c>
      <c r="P2230" s="1">
        <v>19</v>
      </c>
      <c r="Q2230" s="1">
        <v>1</v>
      </c>
      <c r="R2230" s="28">
        <v>1375630916</v>
      </c>
      <c r="S2230" s="28">
        <v>2047158</v>
      </c>
      <c r="T2230" s="28">
        <v>105000000</v>
      </c>
      <c r="U2230" s="28">
        <v>0</v>
      </c>
      <c r="V2230" s="28">
        <v>0</v>
      </c>
      <c r="W2230" s="28">
        <v>1241507566</v>
      </c>
      <c r="X2230" s="28">
        <v>27076192</v>
      </c>
      <c r="Y2230" s="28">
        <v>0</v>
      </c>
      <c r="Z2230" s="28">
        <v>0</v>
      </c>
      <c r="AA2230" s="28">
        <v>1264854873</v>
      </c>
      <c r="AB2230" s="28">
        <v>0</v>
      </c>
      <c r="AC2230" s="28">
        <v>0</v>
      </c>
      <c r="AD2230" s="28">
        <v>1076824220</v>
      </c>
      <c r="AE2230" s="28">
        <v>0</v>
      </c>
      <c r="AF2230" s="28">
        <v>2983754</v>
      </c>
      <c r="AG2230" s="28">
        <v>134046899</v>
      </c>
      <c r="AH2230" s="28">
        <v>51000000</v>
      </c>
      <c r="AI2230" s="28">
        <v>110776043</v>
      </c>
      <c r="AJ2230" s="28">
        <v>44854315</v>
      </c>
      <c r="AK2230" s="28">
        <v>27226442</v>
      </c>
      <c r="AL2230" s="28">
        <v>48860891</v>
      </c>
      <c r="AM2230" s="28">
        <v>0</v>
      </c>
      <c r="AN2230" s="28">
        <v>0</v>
      </c>
      <c r="AO2230" s="28">
        <v>-243554</v>
      </c>
      <c r="AP2230" s="28">
        <v>17500000</v>
      </c>
      <c r="AQ2230" s="28">
        <v>127981700</v>
      </c>
      <c r="AR2230" s="28">
        <v>0</v>
      </c>
      <c r="AS2230" s="28">
        <v>127981700</v>
      </c>
      <c r="AT2230" s="28">
        <v>118581848</v>
      </c>
      <c r="AU2230" s="28">
        <v>111377161</v>
      </c>
      <c r="AV2230" s="28">
        <v>7448241</v>
      </c>
      <c r="AW2230" s="28">
        <v>-243554</v>
      </c>
      <c r="AX2230" s="28">
        <v>0</v>
      </c>
      <c r="AY2230" s="28">
        <v>9399852</v>
      </c>
      <c r="AZ2230" s="28">
        <v>9399852</v>
      </c>
      <c r="BA2230" s="28">
        <v>0</v>
      </c>
      <c r="BB2230" s="28">
        <v>0</v>
      </c>
      <c r="BC2230" s="28">
        <v>0</v>
      </c>
      <c r="BD2230" s="28">
        <v>0</v>
      </c>
      <c r="BE2230" s="28">
        <v>0</v>
      </c>
      <c r="BF2230" s="28">
        <v>0</v>
      </c>
      <c r="BG2230" s="28">
        <v>0</v>
      </c>
      <c r="BH2230" s="28">
        <v>0</v>
      </c>
      <c r="BI2230" s="28">
        <v>0</v>
      </c>
    </row>
    <row r="2231" spans="1:61">
      <c r="A2231">
        <v>2225</v>
      </c>
      <c r="B2231" s="1">
        <v>8748</v>
      </c>
      <c r="C2231" t="s">
        <v>13200</v>
      </c>
      <c r="D2231" t="s">
        <v>13201</v>
      </c>
      <c r="E2231" t="s">
        <v>13202</v>
      </c>
      <c r="F2231" t="s">
        <v>12</v>
      </c>
      <c r="G2231" t="s">
        <v>109</v>
      </c>
      <c r="H2231" t="s">
        <v>110</v>
      </c>
      <c r="I2231" t="s">
        <v>13203</v>
      </c>
      <c r="J2231" t="s">
        <v>16</v>
      </c>
      <c r="K2231" t="s">
        <v>17</v>
      </c>
      <c r="L2231" t="s">
        <v>13204</v>
      </c>
      <c r="M2231" s="1">
        <v>7942126</v>
      </c>
      <c r="N2231" t="s">
        <v>13205</v>
      </c>
      <c r="O2231" s="1">
        <v>3</v>
      </c>
      <c r="P2231" s="1">
        <v>4265</v>
      </c>
      <c r="Q2231" s="1">
        <v>2</v>
      </c>
      <c r="R2231" s="28">
        <v>912240632.28999996</v>
      </c>
      <c r="S2231" s="28">
        <v>39706269.359999999</v>
      </c>
      <c r="T2231" s="28">
        <v>0</v>
      </c>
      <c r="U2231" s="28">
        <v>0</v>
      </c>
      <c r="V2231" s="28">
        <v>709391706.67999995</v>
      </c>
      <c r="W2231" s="28">
        <v>163095985.25</v>
      </c>
      <c r="X2231" s="28">
        <v>46671</v>
      </c>
      <c r="Y2231" s="28">
        <v>0</v>
      </c>
      <c r="Z2231" s="28">
        <v>0</v>
      </c>
      <c r="AA2231" s="28">
        <v>260264553.36000001</v>
      </c>
      <c r="AB2231" s="28">
        <v>0</v>
      </c>
      <c r="AC2231" s="28">
        <v>0</v>
      </c>
      <c r="AD2231" s="28">
        <v>123331528.13</v>
      </c>
      <c r="AE2231" s="28">
        <v>0</v>
      </c>
      <c r="AF2231" s="28">
        <v>8524231.2300000004</v>
      </c>
      <c r="AG2231" s="28">
        <v>21935494</v>
      </c>
      <c r="AH2231" s="28">
        <v>106473300</v>
      </c>
      <c r="AI2231" s="28">
        <v>651976078.92999995</v>
      </c>
      <c r="AJ2231" s="28">
        <v>580588819</v>
      </c>
      <c r="AK2231" s="28">
        <v>448840369</v>
      </c>
      <c r="AL2231" s="28">
        <v>51424027.07</v>
      </c>
      <c r="AM2231" s="28">
        <v>0</v>
      </c>
      <c r="AN2231" s="28">
        <v>0</v>
      </c>
      <c r="AO2231" s="28">
        <v>19963232.859999999</v>
      </c>
      <c r="AP2231" s="28">
        <v>0</v>
      </c>
      <c r="AQ2231" s="28">
        <v>249694229.34</v>
      </c>
      <c r="AR2231" s="28">
        <v>245511540</v>
      </c>
      <c r="AS2231" s="28">
        <v>4182689.34</v>
      </c>
      <c r="AT2231" s="28">
        <v>246483538.34</v>
      </c>
      <c r="AU2231" s="28">
        <v>223057327.47999999</v>
      </c>
      <c r="AV2231" s="28">
        <v>3462978</v>
      </c>
      <c r="AW2231" s="28">
        <v>19963232.859999999</v>
      </c>
      <c r="AX2231" s="28">
        <v>0</v>
      </c>
      <c r="AY2231" s="28">
        <v>3210691</v>
      </c>
      <c r="AZ2231" s="28">
        <v>3210691</v>
      </c>
      <c r="BA2231" s="28">
        <v>0</v>
      </c>
      <c r="BB2231" s="28">
        <v>0</v>
      </c>
      <c r="BC2231" s="28">
        <v>0</v>
      </c>
      <c r="BD2231" s="28">
        <v>0</v>
      </c>
      <c r="BE2231" s="28">
        <v>0</v>
      </c>
      <c r="BF2231" s="28">
        <v>0</v>
      </c>
      <c r="BG2231" s="28">
        <v>0</v>
      </c>
      <c r="BH2231" s="28">
        <v>0</v>
      </c>
      <c r="BI2231" s="28">
        <v>0</v>
      </c>
    </row>
    <row r="2232" spans="1:61">
      <c r="A2232">
        <v>2226</v>
      </c>
      <c r="B2232" s="1">
        <v>8751</v>
      </c>
      <c r="C2232" t="s">
        <v>13206</v>
      </c>
      <c r="D2232" t="s">
        <v>13207</v>
      </c>
      <c r="E2232" t="s">
        <v>13208</v>
      </c>
      <c r="F2232" t="s">
        <v>3192</v>
      </c>
      <c r="G2232" t="s">
        <v>13209</v>
      </c>
      <c r="H2232" t="s">
        <v>13210</v>
      </c>
      <c r="I2232" t="s">
        <v>13211</v>
      </c>
      <c r="J2232" t="s">
        <v>16</v>
      </c>
      <c r="K2232" t="s">
        <v>17</v>
      </c>
      <c r="L2232" t="s">
        <v>13212</v>
      </c>
      <c r="M2232" s="1">
        <v>3457665</v>
      </c>
      <c r="N2232" t="s">
        <v>13213</v>
      </c>
      <c r="O2232" s="1">
        <v>3</v>
      </c>
      <c r="P2232" s="1">
        <v>1</v>
      </c>
      <c r="Q2232" s="1">
        <v>21</v>
      </c>
      <c r="R2232" s="28">
        <v>1763231159.5799999</v>
      </c>
      <c r="S2232" s="28">
        <v>222615148.47999999</v>
      </c>
      <c r="T2232" s="28">
        <v>650946349</v>
      </c>
      <c r="U2232" s="28">
        <v>84673617</v>
      </c>
      <c r="V2232" s="28">
        <v>0</v>
      </c>
      <c r="W2232" s="28">
        <v>626194158.02999997</v>
      </c>
      <c r="X2232" s="28">
        <v>178801887.06999999</v>
      </c>
      <c r="Y2232" s="28">
        <v>0</v>
      </c>
      <c r="Z2232" s="28">
        <v>0</v>
      </c>
      <c r="AA2232" s="28">
        <v>752985895.95000005</v>
      </c>
      <c r="AB2232" s="28">
        <v>0</v>
      </c>
      <c r="AC2232" s="28">
        <v>40435451.57</v>
      </c>
      <c r="AD2232" s="28">
        <v>231635021.5</v>
      </c>
      <c r="AE2232" s="28">
        <v>0</v>
      </c>
      <c r="AF2232" s="28">
        <v>143559963.34999999</v>
      </c>
      <c r="AG2232" s="28">
        <v>337355459.52999997</v>
      </c>
      <c r="AH2232" s="28">
        <v>0</v>
      </c>
      <c r="AI2232" s="28">
        <v>1010245263.63</v>
      </c>
      <c r="AJ2232" s="28">
        <v>164358250.88999999</v>
      </c>
      <c r="AK2232" s="28">
        <v>0</v>
      </c>
      <c r="AL2232" s="28">
        <v>546066661.89999998</v>
      </c>
      <c r="AM2232" s="28">
        <v>115252599</v>
      </c>
      <c r="AN2232" s="28">
        <v>0</v>
      </c>
      <c r="AO2232" s="28">
        <v>166798652.84</v>
      </c>
      <c r="AP2232" s="28">
        <v>17769099</v>
      </c>
      <c r="AQ2232" s="28">
        <v>1463952919.8699999</v>
      </c>
      <c r="AR2232" s="28">
        <v>1392141900.3800001</v>
      </c>
      <c r="AS2232" s="28">
        <v>71811019.489999995</v>
      </c>
      <c r="AT2232" s="28">
        <v>710886063.63</v>
      </c>
      <c r="AU2232" s="28">
        <v>357403015.32999998</v>
      </c>
      <c r="AV2232" s="28">
        <v>59108447.530000001</v>
      </c>
      <c r="AW2232" s="28">
        <v>166798652.84</v>
      </c>
      <c r="AX2232" s="28">
        <v>127575947.93000001</v>
      </c>
      <c r="AY2232" s="28">
        <v>753066856.20000005</v>
      </c>
      <c r="AZ2232" s="28">
        <v>753066856.20000005</v>
      </c>
      <c r="BA2232" s="28">
        <v>0</v>
      </c>
      <c r="BB2232" s="28">
        <v>0</v>
      </c>
      <c r="BC2232" s="28">
        <v>0</v>
      </c>
      <c r="BD2232" s="28">
        <v>0</v>
      </c>
      <c r="BE2232" s="28">
        <v>0</v>
      </c>
      <c r="BF2232" s="28">
        <v>0</v>
      </c>
      <c r="BG2232" s="28">
        <v>0</v>
      </c>
      <c r="BH2232" s="28">
        <v>0</v>
      </c>
      <c r="BI2232" s="28">
        <v>0</v>
      </c>
    </row>
    <row r="2233" spans="1:61">
      <c r="A2233">
        <v>2227</v>
      </c>
      <c r="B2233" s="1">
        <v>8752</v>
      </c>
      <c r="C2233" t="s">
        <v>13214</v>
      </c>
      <c r="D2233" t="s">
        <v>13215</v>
      </c>
      <c r="E2233" t="s">
        <v>13216</v>
      </c>
      <c r="F2233" t="s">
        <v>23</v>
      </c>
      <c r="G2233" t="s">
        <v>13</v>
      </c>
      <c r="H2233" t="s">
        <v>14</v>
      </c>
      <c r="I2233" t="s">
        <v>62</v>
      </c>
      <c r="J2233" t="s">
        <v>16</v>
      </c>
      <c r="K2233" t="s">
        <v>17</v>
      </c>
      <c r="L2233" t="s">
        <v>13217</v>
      </c>
      <c r="M2233" t="s">
        <v>26</v>
      </c>
      <c r="N2233" t="s">
        <v>13218</v>
      </c>
      <c r="O2233" s="1">
        <v>3</v>
      </c>
      <c r="P2233" s="1">
        <v>66</v>
      </c>
      <c r="Q2233" s="1">
        <v>0</v>
      </c>
      <c r="R2233" s="28">
        <v>327320025.63999999</v>
      </c>
      <c r="S2233" s="28">
        <v>56781613.170000002</v>
      </c>
      <c r="T2233" s="28">
        <v>697417.8</v>
      </c>
      <c r="U2233" s="28">
        <v>0</v>
      </c>
      <c r="V2233" s="28">
        <v>256840208.66999999</v>
      </c>
      <c r="W2233" s="28">
        <v>10689217</v>
      </c>
      <c r="X2233" s="28">
        <v>0</v>
      </c>
      <c r="Y2233" s="28">
        <v>0</v>
      </c>
      <c r="Z2233" s="28">
        <v>2311569</v>
      </c>
      <c r="AA2233" s="28">
        <v>267748487.43000001</v>
      </c>
      <c r="AB2233" s="28">
        <v>217290934</v>
      </c>
      <c r="AC2233" s="28">
        <v>0</v>
      </c>
      <c r="AD2233" s="28">
        <v>20287513.489999998</v>
      </c>
      <c r="AE2233" s="28">
        <v>0</v>
      </c>
      <c r="AF2233" s="28">
        <v>30170039.940000001</v>
      </c>
      <c r="AG2233" s="28">
        <v>0</v>
      </c>
      <c r="AH2233" s="28">
        <v>0</v>
      </c>
      <c r="AI2233" s="28">
        <v>59571538.210000001</v>
      </c>
      <c r="AJ2233" s="28">
        <v>67471949</v>
      </c>
      <c r="AK2233" s="28">
        <v>36706554</v>
      </c>
      <c r="AL2233" s="28">
        <v>65813103.82</v>
      </c>
      <c r="AM2233" s="28">
        <v>0</v>
      </c>
      <c r="AN2233" s="28">
        <v>0</v>
      </c>
      <c r="AO2233" s="28">
        <v>-27144368.030000001</v>
      </c>
      <c r="AP2233" s="28">
        <v>0</v>
      </c>
      <c r="AQ2233" s="28">
        <v>42236647.090000004</v>
      </c>
      <c r="AR2233" s="28">
        <v>34843972</v>
      </c>
      <c r="AS2233" s="28">
        <v>7392675.0899999999</v>
      </c>
      <c r="AT2233" s="28">
        <v>41906850.090000004</v>
      </c>
      <c r="AU2233" s="28">
        <v>68338183.459999993</v>
      </c>
      <c r="AV2233" s="28">
        <v>713034.66</v>
      </c>
      <c r="AW2233" s="28">
        <v>-27144368.030000001</v>
      </c>
      <c r="AX2233" s="28">
        <v>0</v>
      </c>
      <c r="AY2233" s="28">
        <v>329797</v>
      </c>
      <c r="AZ2233" s="28">
        <v>329797</v>
      </c>
      <c r="BA2233" s="28">
        <v>0</v>
      </c>
      <c r="BB2233" s="28">
        <v>11060765</v>
      </c>
      <c r="BC2233" s="28">
        <v>11312204</v>
      </c>
      <c r="BD2233" s="28">
        <v>11060765</v>
      </c>
      <c r="BE2233" s="28">
        <v>11312204</v>
      </c>
      <c r="BF2233" s="28">
        <v>312503631</v>
      </c>
      <c r="BG2233" s="28">
        <v>26334090</v>
      </c>
      <c r="BH2233" s="28">
        <v>26334090</v>
      </c>
      <c r="BI2233" s="28">
        <v>312503631</v>
      </c>
    </row>
    <row r="2234" spans="1:61">
      <c r="A2234">
        <v>2228</v>
      </c>
      <c r="B2234" s="1">
        <v>8793</v>
      </c>
      <c r="C2234" t="s">
        <v>13219</v>
      </c>
      <c r="D2234" t="s">
        <v>13220</v>
      </c>
      <c r="E2234" t="s">
        <v>13221</v>
      </c>
      <c r="F2234" t="s">
        <v>1305</v>
      </c>
      <c r="G2234" t="s">
        <v>11881</v>
      </c>
      <c r="H2234" t="s">
        <v>11882</v>
      </c>
      <c r="I2234" t="s">
        <v>62</v>
      </c>
      <c r="J2234" t="s">
        <v>3321</v>
      </c>
      <c r="K2234" t="s">
        <v>3322</v>
      </c>
      <c r="L2234" t="s">
        <v>13222</v>
      </c>
      <c r="M2234" s="1">
        <v>4446236</v>
      </c>
      <c r="N2234" t="s">
        <v>13223</v>
      </c>
      <c r="O2234" s="1">
        <v>3</v>
      </c>
      <c r="P2234" s="1">
        <v>5</v>
      </c>
      <c r="Q2234" s="1">
        <v>0</v>
      </c>
      <c r="R2234" s="28">
        <v>393940615</v>
      </c>
      <c r="S2234" s="28">
        <v>403215</v>
      </c>
      <c r="T2234" s="28">
        <v>35725443</v>
      </c>
      <c r="U2234" s="28">
        <v>0</v>
      </c>
      <c r="V2234" s="28">
        <v>0</v>
      </c>
      <c r="W2234" s="28">
        <v>93281124</v>
      </c>
      <c r="X2234" s="28">
        <v>154150833</v>
      </c>
      <c r="Y2234" s="28">
        <v>0</v>
      </c>
      <c r="Z2234" s="28">
        <v>0</v>
      </c>
      <c r="AA2234" s="28">
        <v>145724717</v>
      </c>
      <c r="AB2234" s="28">
        <v>0</v>
      </c>
      <c r="AC2234" s="28">
        <v>0</v>
      </c>
      <c r="AD2234" s="28">
        <v>63082989</v>
      </c>
      <c r="AE2234" s="28">
        <v>0</v>
      </c>
      <c r="AF2234" s="28">
        <v>17641728</v>
      </c>
      <c r="AG2234" s="28">
        <v>65000000</v>
      </c>
      <c r="AH2234" s="28">
        <v>0</v>
      </c>
      <c r="AI2234" s="28">
        <v>248215898</v>
      </c>
      <c r="AJ2234" s="28">
        <v>94766618</v>
      </c>
      <c r="AK2234" s="28">
        <v>15978443</v>
      </c>
      <c r="AL2234" s="28">
        <v>359395113</v>
      </c>
      <c r="AM2234" s="28">
        <v>0</v>
      </c>
      <c r="AN2234" s="28">
        <v>0</v>
      </c>
      <c r="AO2234" s="28">
        <v>-68798542</v>
      </c>
      <c r="AP2234" s="28">
        <v>0</v>
      </c>
      <c r="AQ2234" s="28">
        <v>58439460</v>
      </c>
      <c r="AR2234" s="28">
        <v>58358923</v>
      </c>
      <c r="AS2234" s="28">
        <v>80537</v>
      </c>
      <c r="AT2234" s="28">
        <v>58439460</v>
      </c>
      <c r="AU2234" s="28">
        <v>117454537</v>
      </c>
      <c r="AV2234" s="28">
        <v>9783465</v>
      </c>
      <c r="AW2234" s="28">
        <v>-68798542</v>
      </c>
      <c r="AX2234" s="28">
        <v>0</v>
      </c>
      <c r="AY2234" s="28">
        <v>0</v>
      </c>
      <c r="AZ2234" s="28">
        <v>0</v>
      </c>
      <c r="BA2234" s="28">
        <v>0</v>
      </c>
      <c r="BB2234" s="28">
        <v>0</v>
      </c>
      <c r="BC2234" s="28">
        <v>0</v>
      </c>
      <c r="BD2234" s="28">
        <v>0</v>
      </c>
      <c r="BE2234" s="28">
        <v>0</v>
      </c>
      <c r="BF2234" s="28">
        <v>0</v>
      </c>
      <c r="BG2234" s="28">
        <v>0</v>
      </c>
      <c r="BH2234" s="28">
        <v>0</v>
      </c>
      <c r="BI2234" s="28">
        <v>0</v>
      </c>
    </row>
    <row r="2235" spans="1:61">
      <c r="A2235">
        <v>2229</v>
      </c>
      <c r="B2235" s="1">
        <v>8810</v>
      </c>
      <c r="C2235" t="s">
        <v>13224</v>
      </c>
      <c r="D2235" t="s">
        <v>13225</v>
      </c>
      <c r="E2235" t="s">
        <v>13226</v>
      </c>
      <c r="F2235" t="s">
        <v>12</v>
      </c>
      <c r="G2235" t="s">
        <v>13</v>
      </c>
      <c r="H2235" t="s">
        <v>14</v>
      </c>
      <c r="I2235" t="s">
        <v>13227</v>
      </c>
      <c r="J2235" t="s">
        <v>16</v>
      </c>
      <c r="K2235" t="s">
        <v>17</v>
      </c>
      <c r="L2235" t="s">
        <v>13228</v>
      </c>
      <c r="M2235" s="1">
        <v>6277417</v>
      </c>
      <c r="N2235" t="s">
        <v>13229</v>
      </c>
      <c r="O2235" s="1">
        <v>3</v>
      </c>
      <c r="P2235" s="1">
        <v>5393</v>
      </c>
      <c r="Q2235" s="1">
        <v>1</v>
      </c>
      <c r="R2235" s="28">
        <v>448565289</v>
      </c>
      <c r="S2235" s="28">
        <v>32932024</v>
      </c>
      <c r="T2235" s="28">
        <v>0</v>
      </c>
      <c r="U2235" s="28">
        <v>0</v>
      </c>
      <c r="V2235" s="28">
        <v>322353887</v>
      </c>
      <c r="W2235" s="28">
        <v>79639705</v>
      </c>
      <c r="X2235" s="28">
        <v>13639673</v>
      </c>
      <c r="Y2235" s="28">
        <v>0</v>
      </c>
      <c r="Z2235" s="28">
        <v>0</v>
      </c>
      <c r="AA2235" s="28">
        <v>33843493</v>
      </c>
      <c r="AB2235" s="28">
        <v>0</v>
      </c>
      <c r="AC2235" s="28">
        <v>0</v>
      </c>
      <c r="AD2235" s="28">
        <v>3511339</v>
      </c>
      <c r="AE2235" s="28">
        <v>0</v>
      </c>
      <c r="AF2235" s="28">
        <v>28790021</v>
      </c>
      <c r="AG2235" s="28">
        <v>1542133</v>
      </c>
      <c r="AH2235" s="28">
        <v>0</v>
      </c>
      <c r="AI2235" s="28">
        <v>414721796</v>
      </c>
      <c r="AJ2235" s="28">
        <v>413687355</v>
      </c>
      <c r="AK2235" s="28">
        <v>363687355</v>
      </c>
      <c r="AL2235" s="28">
        <v>292443</v>
      </c>
      <c r="AM2235" s="28">
        <v>0</v>
      </c>
      <c r="AN2235" s="28">
        <v>0</v>
      </c>
      <c r="AO2235" s="28">
        <v>741998</v>
      </c>
      <c r="AP2235" s="28">
        <v>0</v>
      </c>
      <c r="AQ2235" s="28">
        <v>140709393</v>
      </c>
      <c r="AR2235" s="28">
        <v>140709393</v>
      </c>
      <c r="AS2235" s="28">
        <v>0</v>
      </c>
      <c r="AT2235" s="28">
        <v>140709393</v>
      </c>
      <c r="AU2235" s="28">
        <v>137651460</v>
      </c>
      <c r="AV2235" s="28">
        <v>2315935</v>
      </c>
      <c r="AW2235" s="28">
        <v>741998</v>
      </c>
      <c r="AX2235" s="28">
        <v>0</v>
      </c>
      <c r="AY2235" s="28">
        <v>0</v>
      </c>
      <c r="AZ2235" s="28">
        <v>0</v>
      </c>
      <c r="BA2235" s="28">
        <v>0</v>
      </c>
      <c r="BB2235" s="28">
        <v>0</v>
      </c>
      <c r="BC2235" s="28">
        <v>0</v>
      </c>
      <c r="BD2235" s="28">
        <v>0</v>
      </c>
      <c r="BE2235" s="28">
        <v>0</v>
      </c>
      <c r="BF2235" s="28">
        <v>0</v>
      </c>
      <c r="BG2235" s="28">
        <v>0</v>
      </c>
      <c r="BH2235" s="28">
        <v>0</v>
      </c>
      <c r="BI2235" s="28">
        <v>0</v>
      </c>
    </row>
    <row r="2236" spans="1:61">
      <c r="A2236">
        <v>2230</v>
      </c>
      <c r="B2236" s="1">
        <v>8817</v>
      </c>
      <c r="C2236" t="s">
        <v>13230</v>
      </c>
      <c r="D2236" t="s">
        <v>13231</v>
      </c>
      <c r="E2236" t="s">
        <v>13232</v>
      </c>
      <c r="F2236" t="s">
        <v>74</v>
      </c>
      <c r="G2236" t="s">
        <v>109</v>
      </c>
      <c r="H2236" t="s">
        <v>110</v>
      </c>
      <c r="I2236" t="s">
        <v>13233</v>
      </c>
      <c r="J2236" t="s">
        <v>44</v>
      </c>
      <c r="K2236" t="s">
        <v>9599</v>
      </c>
      <c r="L2236" t="s">
        <v>13234</v>
      </c>
      <c r="M2236" s="1">
        <v>8527266</v>
      </c>
      <c r="N2236" t="s">
        <v>13235</v>
      </c>
      <c r="O2236" s="1">
        <v>3</v>
      </c>
      <c r="P2236" s="1">
        <v>73</v>
      </c>
      <c r="Q2236" s="1">
        <v>1</v>
      </c>
      <c r="R2236" s="28">
        <v>356803611.10000002</v>
      </c>
      <c r="S2236" s="28">
        <v>127199276.09999999</v>
      </c>
      <c r="T2236" s="28">
        <v>0</v>
      </c>
      <c r="U2236" s="28">
        <v>0</v>
      </c>
      <c r="V2236" s="28">
        <v>224316596</v>
      </c>
      <c r="W2236" s="28">
        <v>5287739</v>
      </c>
      <c r="X2236" s="28">
        <v>0</v>
      </c>
      <c r="Y2236" s="28">
        <v>0</v>
      </c>
      <c r="Z2236" s="28">
        <v>0</v>
      </c>
      <c r="AA2236" s="28">
        <v>17715130.969999999</v>
      </c>
      <c r="AB2236" s="28">
        <v>0</v>
      </c>
      <c r="AC2236" s="28">
        <v>0</v>
      </c>
      <c r="AD2236" s="28">
        <v>11130545</v>
      </c>
      <c r="AE2236" s="28">
        <v>0</v>
      </c>
      <c r="AF2236" s="28">
        <v>6584585.9699999997</v>
      </c>
      <c r="AG2236" s="28">
        <v>0</v>
      </c>
      <c r="AH2236" s="28">
        <v>0</v>
      </c>
      <c r="AI2236" s="28">
        <v>339088480.72000003</v>
      </c>
      <c r="AJ2236" s="28">
        <v>303229942.10000002</v>
      </c>
      <c r="AK2236" s="28">
        <v>303229942</v>
      </c>
      <c r="AL2236" s="28">
        <v>35707140.619999997</v>
      </c>
      <c r="AM2236" s="28">
        <v>0</v>
      </c>
      <c r="AN2236" s="28">
        <v>0</v>
      </c>
      <c r="AO2236" s="28">
        <v>151398</v>
      </c>
      <c r="AP2236" s="28">
        <v>0</v>
      </c>
      <c r="AQ2236" s="28">
        <v>51234388.259999998</v>
      </c>
      <c r="AR2236" s="28">
        <v>50879852</v>
      </c>
      <c r="AS2236" s="28">
        <v>354536.26</v>
      </c>
      <c r="AT2236" s="28">
        <v>44988976.75</v>
      </c>
      <c r="AU2236" s="28">
        <v>44837578.75</v>
      </c>
      <c r="AV2236" s="28">
        <v>0</v>
      </c>
      <c r="AW2236" s="28">
        <v>151398</v>
      </c>
      <c r="AX2236" s="28">
        <v>0</v>
      </c>
      <c r="AY2236" s="28">
        <v>6245412</v>
      </c>
      <c r="AZ2236" s="28">
        <v>6245412</v>
      </c>
      <c r="BA2236" s="28">
        <v>0</v>
      </c>
      <c r="BB2236" s="28">
        <v>0</v>
      </c>
      <c r="BC2236" s="28">
        <v>0</v>
      </c>
      <c r="BD2236" s="28">
        <v>0</v>
      </c>
      <c r="BE2236" s="28">
        <v>0</v>
      </c>
      <c r="BF2236" s="28">
        <v>0</v>
      </c>
      <c r="BG2236" s="28">
        <v>0</v>
      </c>
      <c r="BH2236" s="28">
        <v>0</v>
      </c>
      <c r="BI2236" s="28">
        <v>0</v>
      </c>
    </row>
    <row r="2237" spans="1:61">
      <c r="A2237">
        <v>2231</v>
      </c>
      <c r="B2237" s="1">
        <v>8820</v>
      </c>
      <c r="C2237" t="s">
        <v>13236</v>
      </c>
      <c r="D2237" t="s">
        <v>13237</v>
      </c>
      <c r="E2237" t="s">
        <v>13238</v>
      </c>
      <c r="F2237" t="s">
        <v>12</v>
      </c>
      <c r="G2237" t="s">
        <v>88</v>
      </c>
      <c r="H2237" t="s">
        <v>89</v>
      </c>
      <c r="I2237" t="s">
        <v>13239</v>
      </c>
      <c r="J2237" t="s">
        <v>16</v>
      </c>
      <c r="K2237" t="s">
        <v>17</v>
      </c>
      <c r="L2237" t="s">
        <v>13240</v>
      </c>
      <c r="M2237" s="1">
        <v>3420674</v>
      </c>
      <c r="N2237" t="s">
        <v>13241</v>
      </c>
      <c r="O2237" s="1">
        <v>3</v>
      </c>
      <c r="P2237" s="1">
        <v>2394</v>
      </c>
      <c r="Q2237" s="1">
        <v>0</v>
      </c>
      <c r="R2237" s="28">
        <v>3719403748</v>
      </c>
      <c r="S2237" s="28">
        <v>499663263</v>
      </c>
      <c r="T2237" s="28">
        <v>0</v>
      </c>
      <c r="U2237" s="28">
        <v>0</v>
      </c>
      <c r="V2237" s="28">
        <v>3214971614</v>
      </c>
      <c r="W2237" s="28">
        <v>0</v>
      </c>
      <c r="X2237" s="28">
        <v>4768871</v>
      </c>
      <c r="Y2237" s="28">
        <v>0</v>
      </c>
      <c r="Z2237" s="28">
        <v>0</v>
      </c>
      <c r="AA2237" s="28">
        <v>583545046</v>
      </c>
      <c r="AB2237" s="28">
        <v>0</v>
      </c>
      <c r="AC2237" s="28">
        <v>391633306</v>
      </c>
      <c r="AD2237" s="28">
        <v>191911740</v>
      </c>
      <c r="AE2237" s="28">
        <v>0</v>
      </c>
      <c r="AF2237" s="28">
        <v>0</v>
      </c>
      <c r="AG2237" s="28">
        <v>0</v>
      </c>
      <c r="AH2237" s="28">
        <v>0</v>
      </c>
      <c r="AI2237" s="28">
        <v>3135858702</v>
      </c>
      <c r="AJ2237" s="28">
        <v>2994892133</v>
      </c>
      <c r="AK2237" s="28">
        <v>2992892133</v>
      </c>
      <c r="AL2237" s="28">
        <v>114403237</v>
      </c>
      <c r="AM2237" s="28">
        <v>5012300</v>
      </c>
      <c r="AN2237" s="28">
        <v>0</v>
      </c>
      <c r="AO2237" s="28">
        <v>21551032</v>
      </c>
      <c r="AP2237" s="28">
        <v>0</v>
      </c>
      <c r="AQ2237" s="28">
        <v>774879553</v>
      </c>
      <c r="AR2237" s="28">
        <v>745507940</v>
      </c>
      <c r="AS2237" s="28">
        <v>29371613</v>
      </c>
      <c r="AT2237" s="28">
        <v>774879553</v>
      </c>
      <c r="AU2237" s="28">
        <v>684604967</v>
      </c>
      <c r="AV2237" s="28">
        <v>68723554</v>
      </c>
      <c r="AW2237" s="28">
        <v>21551032</v>
      </c>
      <c r="AX2237" s="28">
        <v>0</v>
      </c>
      <c r="AY2237" s="28">
        <v>0</v>
      </c>
      <c r="AZ2237" s="28">
        <v>0</v>
      </c>
      <c r="BA2237" s="28">
        <v>0</v>
      </c>
      <c r="BB2237" s="28">
        <v>0</v>
      </c>
      <c r="BC2237" s="28">
        <v>0</v>
      </c>
      <c r="BD2237" s="28">
        <v>0</v>
      </c>
      <c r="BE2237" s="28">
        <v>0</v>
      </c>
      <c r="BF2237" s="28">
        <v>0</v>
      </c>
      <c r="BG2237" s="28">
        <v>0</v>
      </c>
      <c r="BH2237" s="28">
        <v>0</v>
      </c>
      <c r="BI2237" s="28">
        <v>0</v>
      </c>
    </row>
    <row r="2238" spans="1:61">
      <c r="A2238">
        <v>2232</v>
      </c>
      <c r="B2238" s="1">
        <v>8821</v>
      </c>
      <c r="C2238" t="s">
        <v>13242</v>
      </c>
      <c r="D2238" t="s">
        <v>13243</v>
      </c>
      <c r="E2238" t="s">
        <v>13244</v>
      </c>
      <c r="F2238" t="s">
        <v>23</v>
      </c>
      <c r="G2238" t="s">
        <v>88</v>
      </c>
      <c r="H2238" t="s">
        <v>89</v>
      </c>
      <c r="I2238" t="s">
        <v>13245</v>
      </c>
      <c r="J2238" t="s">
        <v>11715</v>
      </c>
      <c r="K2238" t="s">
        <v>11716</v>
      </c>
      <c r="L2238" t="s">
        <v>13246</v>
      </c>
      <c r="M2238" s="1">
        <v>6719696</v>
      </c>
      <c r="N2238" t="s">
        <v>13247</v>
      </c>
      <c r="O2238" s="1">
        <v>3</v>
      </c>
      <c r="P2238" s="1">
        <v>44</v>
      </c>
      <c r="Q2238" s="1">
        <v>2</v>
      </c>
      <c r="R2238" s="28">
        <v>596694362</v>
      </c>
      <c r="S2238" s="28">
        <v>560361</v>
      </c>
      <c r="T2238" s="28">
        <v>6726531</v>
      </c>
      <c r="U2238" s="28">
        <v>0</v>
      </c>
      <c r="V2238" s="28">
        <v>515145600</v>
      </c>
      <c r="W2238" s="28">
        <v>45192418</v>
      </c>
      <c r="X2238" s="28">
        <v>24008209</v>
      </c>
      <c r="Y2238" s="28">
        <v>0</v>
      </c>
      <c r="Z2238" s="28">
        <v>5061243</v>
      </c>
      <c r="AA2238" s="28">
        <v>88697602</v>
      </c>
      <c r="AB2238" s="28">
        <v>81920232</v>
      </c>
      <c r="AC2238" s="28">
        <v>0</v>
      </c>
      <c r="AD2238" s="28">
        <v>4905370</v>
      </c>
      <c r="AE2238" s="28">
        <v>0</v>
      </c>
      <c r="AF2238" s="28">
        <v>0</v>
      </c>
      <c r="AG2238" s="28">
        <v>1872000</v>
      </c>
      <c r="AH2238" s="28">
        <v>0</v>
      </c>
      <c r="AI2238" s="28">
        <v>507996760</v>
      </c>
      <c r="AJ2238" s="28">
        <v>468954945</v>
      </c>
      <c r="AK2238" s="28">
        <v>452469529</v>
      </c>
      <c r="AL2238" s="28">
        <v>35214190</v>
      </c>
      <c r="AM2238" s="28">
        <v>3303506</v>
      </c>
      <c r="AN2238" s="28">
        <v>0</v>
      </c>
      <c r="AO2238" s="28">
        <v>524119</v>
      </c>
      <c r="AP2238" s="28">
        <v>0</v>
      </c>
      <c r="AQ2238" s="28">
        <v>147866026</v>
      </c>
      <c r="AR2238" s="28">
        <v>131379778</v>
      </c>
      <c r="AS2238" s="28">
        <v>16486248</v>
      </c>
      <c r="AT2238" s="28">
        <v>146866026</v>
      </c>
      <c r="AU2238" s="28">
        <v>139931560</v>
      </c>
      <c r="AV2238" s="28">
        <v>6410347</v>
      </c>
      <c r="AW2238" s="28">
        <v>524119</v>
      </c>
      <c r="AX2238" s="28">
        <v>0</v>
      </c>
      <c r="AY2238" s="28">
        <v>1000000</v>
      </c>
      <c r="AZ2238" s="28">
        <v>1000000</v>
      </c>
      <c r="BA2238" s="28">
        <v>0</v>
      </c>
      <c r="BB2238" s="28">
        <v>0</v>
      </c>
      <c r="BC2238" s="28">
        <v>0</v>
      </c>
      <c r="BD2238" s="28">
        <v>0</v>
      </c>
      <c r="BE2238" s="28">
        <v>0</v>
      </c>
      <c r="BF2238" s="28">
        <v>0</v>
      </c>
      <c r="BG2238" s="28">
        <v>0</v>
      </c>
      <c r="BH2238" s="28">
        <v>0</v>
      </c>
      <c r="BI2238" s="28">
        <v>0</v>
      </c>
    </row>
    <row r="2239" spans="1:61">
      <c r="A2239">
        <v>2233</v>
      </c>
      <c r="B2239" s="1">
        <v>8825</v>
      </c>
      <c r="C2239" t="s">
        <v>13248</v>
      </c>
      <c r="D2239" t="s">
        <v>13249</v>
      </c>
      <c r="E2239" t="s">
        <v>13250</v>
      </c>
      <c r="F2239" t="s">
        <v>281</v>
      </c>
      <c r="G2239" t="s">
        <v>303</v>
      </c>
      <c r="H2239" t="s">
        <v>304</v>
      </c>
      <c r="I2239" t="s">
        <v>13251</v>
      </c>
      <c r="J2239" t="s">
        <v>16</v>
      </c>
      <c r="K2239" t="s">
        <v>17</v>
      </c>
      <c r="L2239" t="s">
        <v>13252</v>
      </c>
      <c r="M2239" s="1">
        <v>4477428</v>
      </c>
      <c r="N2239" t="s">
        <v>13253</v>
      </c>
      <c r="O2239" s="1">
        <v>1</v>
      </c>
      <c r="P2239" s="1">
        <v>28868</v>
      </c>
      <c r="Q2239" s="1">
        <v>40</v>
      </c>
      <c r="R2239" s="28">
        <v>68140786434</v>
      </c>
      <c r="S2239" s="28">
        <v>7737171453</v>
      </c>
      <c r="T2239" s="28">
        <v>28232435</v>
      </c>
      <c r="U2239" s="28">
        <v>0</v>
      </c>
      <c r="V2239" s="28">
        <v>60341299704</v>
      </c>
      <c r="W2239" s="28">
        <v>34082842</v>
      </c>
      <c r="X2239" s="28">
        <v>0</v>
      </c>
      <c r="Y2239" s="28">
        <v>0</v>
      </c>
      <c r="Z2239" s="28">
        <v>0</v>
      </c>
      <c r="AA2239" s="28">
        <v>53164165354</v>
      </c>
      <c r="AB2239" s="28">
        <v>47911663152</v>
      </c>
      <c r="AC2239" s="28">
        <v>2729166680</v>
      </c>
      <c r="AD2239" s="28">
        <v>1886646663</v>
      </c>
      <c r="AE2239" s="28">
        <v>0</v>
      </c>
      <c r="AF2239" s="28">
        <v>241645211</v>
      </c>
      <c r="AG2239" s="28">
        <v>395043648</v>
      </c>
      <c r="AH2239" s="28">
        <v>0</v>
      </c>
      <c r="AI2239" s="28">
        <v>14976621080</v>
      </c>
      <c r="AJ2239" s="28">
        <v>11346123406</v>
      </c>
      <c r="AK2239" s="28">
        <v>4346123406</v>
      </c>
      <c r="AL2239" s="28">
        <v>1610646403</v>
      </c>
      <c r="AM2239" s="28">
        <v>1301121010</v>
      </c>
      <c r="AN2239" s="28">
        <v>0</v>
      </c>
      <c r="AO2239" s="28">
        <v>718730261</v>
      </c>
      <c r="AP2239" s="28">
        <v>0</v>
      </c>
      <c r="AQ2239" s="28">
        <v>9977219379</v>
      </c>
      <c r="AR2239" s="28">
        <v>8538485065</v>
      </c>
      <c r="AS2239" s="28">
        <v>1438734314</v>
      </c>
      <c r="AT2239" s="28">
        <v>7632500405</v>
      </c>
      <c r="AU2239" s="28">
        <v>6791223630</v>
      </c>
      <c r="AV2239" s="28">
        <v>122546514</v>
      </c>
      <c r="AW2239" s="28">
        <v>718730261</v>
      </c>
      <c r="AX2239" s="28">
        <v>0</v>
      </c>
      <c r="AY2239" s="28">
        <v>2344718974</v>
      </c>
      <c r="AZ2239" s="28">
        <v>2344718974</v>
      </c>
      <c r="BA2239" s="28">
        <v>0</v>
      </c>
      <c r="BB2239" s="28">
        <v>454375070</v>
      </c>
      <c r="BC2239" s="28">
        <v>2726258668</v>
      </c>
      <c r="BD2239" s="28">
        <v>454375070</v>
      </c>
      <c r="BE2239" s="28">
        <v>2726258668</v>
      </c>
      <c r="BF2239" s="28">
        <v>82002367049</v>
      </c>
      <c r="BG2239" s="28">
        <v>0</v>
      </c>
      <c r="BH2239" s="28">
        <v>82002367049</v>
      </c>
      <c r="BI2239" s="28">
        <v>0</v>
      </c>
    </row>
    <row r="2240" spans="1:61">
      <c r="A2240">
        <v>2234</v>
      </c>
      <c r="B2240" s="1">
        <v>8831</v>
      </c>
      <c r="C2240" t="s">
        <v>13254</v>
      </c>
      <c r="D2240" t="s">
        <v>13255</v>
      </c>
      <c r="E2240" t="s">
        <v>13256</v>
      </c>
      <c r="F2240" t="s">
        <v>74</v>
      </c>
      <c r="G2240" t="s">
        <v>88</v>
      </c>
      <c r="H2240" t="s">
        <v>89</v>
      </c>
      <c r="I2240" t="s">
        <v>13257</v>
      </c>
      <c r="J2240" t="s">
        <v>16</v>
      </c>
      <c r="K2240" t="s">
        <v>17</v>
      </c>
      <c r="L2240" t="s">
        <v>8339</v>
      </c>
      <c r="M2240" s="1">
        <v>8002141</v>
      </c>
      <c r="N2240" t="s">
        <v>13258</v>
      </c>
      <c r="O2240" s="1">
        <v>3</v>
      </c>
      <c r="P2240" s="1">
        <v>194</v>
      </c>
      <c r="Q2240" s="1">
        <v>2</v>
      </c>
      <c r="R2240" s="28">
        <v>366856399</v>
      </c>
      <c r="S2240" s="28">
        <v>11925568</v>
      </c>
      <c r="T2240" s="28">
        <v>0</v>
      </c>
      <c r="U2240" s="28">
        <v>0</v>
      </c>
      <c r="V2240" s="28">
        <v>321587860</v>
      </c>
      <c r="W2240" s="28">
        <v>0</v>
      </c>
      <c r="X2240" s="28">
        <v>33342971</v>
      </c>
      <c r="Y2240" s="28">
        <v>0</v>
      </c>
      <c r="Z2240" s="28">
        <v>0</v>
      </c>
      <c r="AA2240" s="28">
        <v>78709246</v>
      </c>
      <c r="AB2240" s="28">
        <v>0</v>
      </c>
      <c r="AC2240" s="28">
        <v>0</v>
      </c>
      <c r="AD2240" s="28">
        <v>14943076</v>
      </c>
      <c r="AE2240" s="28">
        <v>0</v>
      </c>
      <c r="AF2240" s="28">
        <v>11570625</v>
      </c>
      <c r="AG2240" s="28">
        <v>52195545</v>
      </c>
      <c r="AH2240" s="28">
        <v>0</v>
      </c>
      <c r="AI2240" s="28">
        <v>288147153</v>
      </c>
      <c r="AJ2240" s="28">
        <v>241278070</v>
      </c>
      <c r="AK2240" s="28">
        <v>211278070</v>
      </c>
      <c r="AL2240" s="28">
        <v>24570823</v>
      </c>
      <c r="AM2240" s="28">
        <v>14923206</v>
      </c>
      <c r="AN2240" s="28">
        <v>0</v>
      </c>
      <c r="AO2240" s="28">
        <v>7375054</v>
      </c>
      <c r="AP2240" s="28">
        <v>0</v>
      </c>
      <c r="AQ2240" s="28">
        <v>56770000</v>
      </c>
      <c r="AR2240" s="28">
        <v>56770000</v>
      </c>
      <c r="AS2240" s="28">
        <v>0</v>
      </c>
      <c r="AT2240" s="28">
        <v>56770000</v>
      </c>
      <c r="AU2240" s="28">
        <v>47840666</v>
      </c>
      <c r="AV2240" s="28">
        <v>1554280</v>
      </c>
      <c r="AW2240" s="28">
        <v>7375054</v>
      </c>
      <c r="AX2240" s="28">
        <v>0</v>
      </c>
      <c r="AY2240" s="28">
        <v>0</v>
      </c>
      <c r="AZ2240" s="28">
        <v>0</v>
      </c>
      <c r="BA2240" s="28">
        <v>0</v>
      </c>
      <c r="BB2240" s="28">
        <v>0</v>
      </c>
      <c r="BC2240" s="28">
        <v>0</v>
      </c>
      <c r="BD2240" s="28">
        <v>0</v>
      </c>
      <c r="BE2240" s="28">
        <v>0</v>
      </c>
      <c r="BF2240" s="28">
        <v>324836222</v>
      </c>
      <c r="BG2240" s="28">
        <v>30000000</v>
      </c>
      <c r="BH2240" s="28">
        <v>324836222</v>
      </c>
      <c r="BI2240" s="28">
        <v>30000000</v>
      </c>
    </row>
    <row r="2241" spans="1:61">
      <c r="A2241">
        <v>2235</v>
      </c>
      <c r="B2241" s="1">
        <v>8848</v>
      </c>
      <c r="C2241" t="s">
        <v>13259</v>
      </c>
      <c r="D2241" t="s">
        <v>13260</v>
      </c>
      <c r="E2241" t="s">
        <v>13261</v>
      </c>
      <c r="F2241" t="s">
        <v>23</v>
      </c>
      <c r="G2241" t="s">
        <v>13</v>
      </c>
      <c r="H2241" t="s">
        <v>14</v>
      </c>
      <c r="I2241" t="s">
        <v>13262</v>
      </c>
      <c r="J2241" t="s">
        <v>16</v>
      </c>
      <c r="K2241" t="s">
        <v>17</v>
      </c>
      <c r="L2241" t="s">
        <v>13263</v>
      </c>
      <c r="M2241" s="1">
        <v>2941400</v>
      </c>
      <c r="N2241" t="s">
        <v>13264</v>
      </c>
      <c r="O2241" s="1">
        <v>2</v>
      </c>
      <c r="P2241" s="1">
        <v>1184</v>
      </c>
      <c r="Q2241" s="1">
        <v>7</v>
      </c>
      <c r="R2241" s="28">
        <v>15942597245.870001</v>
      </c>
      <c r="S2241" s="28">
        <v>1891801325.02</v>
      </c>
      <c r="T2241" s="28">
        <v>823383304.47000003</v>
      </c>
      <c r="U2241" s="28">
        <v>0</v>
      </c>
      <c r="V2241" s="28">
        <v>11399857602.129999</v>
      </c>
      <c r="W2241" s="28">
        <v>32862726.25</v>
      </c>
      <c r="X2241" s="28">
        <v>1794692288</v>
      </c>
      <c r="Y2241" s="28">
        <v>0</v>
      </c>
      <c r="Z2241" s="28">
        <v>0</v>
      </c>
      <c r="AA2241" s="28">
        <v>13687157145.74</v>
      </c>
      <c r="AB2241" s="28">
        <v>13629563866.57</v>
      </c>
      <c r="AC2241" s="28">
        <v>0</v>
      </c>
      <c r="AD2241" s="28">
        <v>14386592.17</v>
      </c>
      <c r="AE2241" s="28">
        <v>0</v>
      </c>
      <c r="AF2241" s="28">
        <v>0</v>
      </c>
      <c r="AG2241" s="28">
        <v>43206687</v>
      </c>
      <c r="AH2241" s="28">
        <v>0</v>
      </c>
      <c r="AI2241" s="28">
        <v>2255440100.1300001</v>
      </c>
      <c r="AJ2241" s="28">
        <v>1298692808.4400001</v>
      </c>
      <c r="AK2241" s="28">
        <v>1018692808.4400001</v>
      </c>
      <c r="AL2241" s="28">
        <v>334430785</v>
      </c>
      <c r="AM2241" s="28">
        <v>504060618.49000001</v>
      </c>
      <c r="AN2241" s="28">
        <v>0</v>
      </c>
      <c r="AO2241" s="28">
        <v>117235535.62</v>
      </c>
      <c r="AP2241" s="28">
        <v>1020352.58</v>
      </c>
      <c r="AQ2241" s="28">
        <v>1581676695.8900001</v>
      </c>
      <c r="AR2241" s="28">
        <v>1257632481.02</v>
      </c>
      <c r="AS2241" s="28">
        <v>324044214.87</v>
      </c>
      <c r="AT2241" s="28">
        <v>1151348040.3399999</v>
      </c>
      <c r="AU2241" s="28">
        <v>783169006.14999998</v>
      </c>
      <c r="AV2241" s="28">
        <v>250943498.56999999</v>
      </c>
      <c r="AW2241" s="28">
        <v>117235535.62</v>
      </c>
      <c r="AX2241" s="28">
        <v>0</v>
      </c>
      <c r="AY2241" s="28">
        <v>430328655.55000001</v>
      </c>
      <c r="AZ2241" s="28">
        <v>430328655.55000001</v>
      </c>
      <c r="BA2241" s="28">
        <v>0</v>
      </c>
      <c r="BB2241" s="28">
        <v>49340826</v>
      </c>
      <c r="BC2241" s="28">
        <v>11774266</v>
      </c>
      <c r="BD2241" s="28">
        <v>49340826</v>
      </c>
      <c r="BE2241" s="28">
        <v>11774266</v>
      </c>
      <c r="BF2241" s="28">
        <v>13025688272</v>
      </c>
      <c r="BG2241" s="28">
        <v>280000000</v>
      </c>
      <c r="BH2241" s="28">
        <v>13025688272</v>
      </c>
      <c r="BI2241" s="28">
        <v>280000000</v>
      </c>
    </row>
    <row r="2242" spans="1:61">
      <c r="A2242">
        <v>2236</v>
      </c>
      <c r="B2242" s="1">
        <v>8860</v>
      </c>
      <c r="C2242" t="s">
        <v>13265</v>
      </c>
      <c r="D2242" t="s">
        <v>13266</v>
      </c>
      <c r="E2242" t="s">
        <v>13267</v>
      </c>
      <c r="F2242" t="s">
        <v>23</v>
      </c>
      <c r="G2242" t="s">
        <v>13</v>
      </c>
      <c r="H2242" t="s">
        <v>14</v>
      </c>
      <c r="I2242" t="s">
        <v>62</v>
      </c>
      <c r="J2242" t="s">
        <v>16</v>
      </c>
      <c r="K2242" t="s">
        <v>17</v>
      </c>
      <c r="L2242" t="s">
        <v>13268</v>
      </c>
      <c r="M2242" t="s">
        <v>26</v>
      </c>
      <c r="N2242" t="s">
        <v>13269</v>
      </c>
      <c r="O2242" s="1">
        <v>3</v>
      </c>
      <c r="P2242" s="1">
        <v>42</v>
      </c>
      <c r="Q2242" s="1">
        <v>0</v>
      </c>
      <c r="R2242" s="28">
        <v>165399390</v>
      </c>
      <c r="S2242" s="28">
        <v>48580376</v>
      </c>
      <c r="T2242" s="28">
        <v>0</v>
      </c>
      <c r="U2242" s="28">
        <v>0</v>
      </c>
      <c r="V2242" s="28">
        <v>100807538</v>
      </c>
      <c r="W2242" s="28">
        <v>15011476</v>
      </c>
      <c r="X2242" s="28">
        <v>0</v>
      </c>
      <c r="Y2242" s="28">
        <v>0</v>
      </c>
      <c r="Z2242" s="28">
        <v>1000000</v>
      </c>
      <c r="AA2242" s="28">
        <v>148227990</v>
      </c>
      <c r="AB2242" s="28">
        <v>144355018</v>
      </c>
      <c r="AC2242" s="28">
        <v>0</v>
      </c>
      <c r="AD2242" s="28">
        <v>3872972</v>
      </c>
      <c r="AE2242" s="28">
        <v>0</v>
      </c>
      <c r="AF2242" s="28">
        <v>0</v>
      </c>
      <c r="AG2242" s="28">
        <v>0</v>
      </c>
      <c r="AH2242" s="28">
        <v>0</v>
      </c>
      <c r="AI2242" s="28">
        <v>17171400</v>
      </c>
      <c r="AJ2242" s="28">
        <v>20498454</v>
      </c>
      <c r="AK2242" s="28">
        <v>17073097</v>
      </c>
      <c r="AL2242" s="28">
        <v>917337</v>
      </c>
      <c r="AM2242" s="28">
        <v>0</v>
      </c>
      <c r="AN2242" s="28">
        <v>0</v>
      </c>
      <c r="AO2242" s="28">
        <v>-4244391</v>
      </c>
      <c r="AP2242" s="28">
        <v>0</v>
      </c>
      <c r="AQ2242" s="28">
        <v>16601835</v>
      </c>
      <c r="AR2242" s="28">
        <v>16601835</v>
      </c>
      <c r="AS2242" s="28">
        <v>0</v>
      </c>
      <c r="AT2242" s="28">
        <v>15037145</v>
      </c>
      <c r="AU2242" s="28">
        <v>15948515</v>
      </c>
      <c r="AV2242" s="28">
        <v>3333021</v>
      </c>
      <c r="AW2242" s="28">
        <v>-4244391</v>
      </c>
      <c r="AX2242" s="28">
        <v>0</v>
      </c>
      <c r="AY2242" s="28">
        <v>1564690</v>
      </c>
      <c r="AZ2242" s="28">
        <v>1564690</v>
      </c>
      <c r="BA2242" s="28">
        <v>0</v>
      </c>
      <c r="BB2242" s="28">
        <v>0</v>
      </c>
      <c r="BC2242" s="28">
        <v>0</v>
      </c>
      <c r="BD2242" s="28">
        <v>0</v>
      </c>
      <c r="BE2242" s="28">
        <v>0</v>
      </c>
      <c r="BF2242" s="28">
        <v>0</v>
      </c>
      <c r="BG2242" s="28">
        <v>0</v>
      </c>
      <c r="BH2242" s="28">
        <v>0</v>
      </c>
      <c r="BI2242" s="28">
        <v>0</v>
      </c>
    </row>
    <row r="2243" spans="1:61">
      <c r="A2243">
        <v>2237</v>
      </c>
      <c r="B2243" s="1">
        <v>8863</v>
      </c>
      <c r="C2243" t="s">
        <v>13270</v>
      </c>
      <c r="D2243" t="s">
        <v>13271</v>
      </c>
      <c r="E2243" t="s">
        <v>13272</v>
      </c>
      <c r="F2243" t="s">
        <v>12</v>
      </c>
      <c r="G2243" t="s">
        <v>13273</v>
      </c>
      <c r="H2243" t="s">
        <v>13274</v>
      </c>
      <c r="I2243" t="s">
        <v>13275</v>
      </c>
      <c r="J2243" t="s">
        <v>44</v>
      </c>
      <c r="K2243" t="s">
        <v>2755</v>
      </c>
      <c r="L2243" t="s">
        <v>13276</v>
      </c>
      <c r="M2243" s="1">
        <v>8552419</v>
      </c>
      <c r="N2243" t="s">
        <v>2757</v>
      </c>
      <c r="O2243" s="1">
        <v>3</v>
      </c>
      <c r="P2243" s="1">
        <v>22</v>
      </c>
      <c r="Q2243" s="1">
        <v>5</v>
      </c>
      <c r="R2243" s="28">
        <v>2670839320</v>
      </c>
      <c r="S2243" s="28">
        <v>515884683</v>
      </c>
      <c r="T2243" s="28">
        <v>1082914615</v>
      </c>
      <c r="U2243" s="28">
        <v>320731640</v>
      </c>
      <c r="V2243" s="28">
        <v>0</v>
      </c>
      <c r="W2243" s="28">
        <v>683510688</v>
      </c>
      <c r="X2243" s="28">
        <v>67797694</v>
      </c>
      <c r="Y2243" s="28">
        <v>0</v>
      </c>
      <c r="Z2243" s="28">
        <v>0</v>
      </c>
      <c r="AA2243" s="28">
        <v>1698879863</v>
      </c>
      <c r="AB2243" s="28">
        <v>0</v>
      </c>
      <c r="AC2243" s="28">
        <v>0</v>
      </c>
      <c r="AD2243" s="28">
        <v>215719179</v>
      </c>
      <c r="AE2243" s="28">
        <v>0</v>
      </c>
      <c r="AF2243" s="28">
        <v>1255162309</v>
      </c>
      <c r="AG2243" s="28">
        <v>179026865</v>
      </c>
      <c r="AH2243" s="28">
        <v>48971510</v>
      </c>
      <c r="AI2243" s="28">
        <v>971959457</v>
      </c>
      <c r="AJ2243" s="28">
        <v>515568504</v>
      </c>
      <c r="AK2243" s="28">
        <v>467742417</v>
      </c>
      <c r="AL2243" s="28">
        <v>280579818</v>
      </c>
      <c r="AM2243" s="28">
        <v>0</v>
      </c>
      <c r="AN2243" s="28">
        <v>0</v>
      </c>
      <c r="AO2243" s="28">
        <v>175811135</v>
      </c>
      <c r="AP2243" s="28">
        <v>0</v>
      </c>
      <c r="AQ2243" s="28">
        <v>7612132803</v>
      </c>
      <c r="AR2243" s="28">
        <v>7538120685</v>
      </c>
      <c r="AS2243" s="28">
        <v>74012118</v>
      </c>
      <c r="AT2243" s="28">
        <v>1345679588</v>
      </c>
      <c r="AU2243" s="28">
        <v>1142465502</v>
      </c>
      <c r="AV2243" s="28">
        <v>27402951</v>
      </c>
      <c r="AW2243" s="28">
        <v>175811135</v>
      </c>
      <c r="AX2243" s="28">
        <v>0</v>
      </c>
      <c r="AY2243" s="28">
        <v>6266453215</v>
      </c>
      <c r="AZ2243" s="28">
        <v>6266453215</v>
      </c>
      <c r="BA2243" s="28">
        <v>0</v>
      </c>
      <c r="BB2243" s="28">
        <v>0</v>
      </c>
      <c r="BC2243" s="28">
        <v>0</v>
      </c>
      <c r="BD2243" s="28">
        <v>0</v>
      </c>
      <c r="BE2243" s="28">
        <v>0</v>
      </c>
      <c r="BF2243" s="28">
        <v>0</v>
      </c>
      <c r="BG2243" s="28">
        <v>0</v>
      </c>
      <c r="BH2243" s="28">
        <v>0</v>
      </c>
      <c r="BI2243" s="28">
        <v>0</v>
      </c>
    </row>
    <row r="2244" spans="1:61">
      <c r="A2244">
        <v>2238</v>
      </c>
      <c r="B2244" s="1">
        <v>8873</v>
      </c>
      <c r="C2244" t="s">
        <v>13277</v>
      </c>
      <c r="D2244" t="s">
        <v>13278</v>
      </c>
      <c r="E2244" t="s">
        <v>13279</v>
      </c>
      <c r="F2244" t="s">
        <v>23</v>
      </c>
      <c r="G2244" t="s">
        <v>13</v>
      </c>
      <c r="H2244" t="s">
        <v>14</v>
      </c>
      <c r="I2244" t="s">
        <v>62</v>
      </c>
      <c r="J2244" t="s">
        <v>16</v>
      </c>
      <c r="K2244" t="s">
        <v>17</v>
      </c>
      <c r="L2244" t="s">
        <v>13280</v>
      </c>
      <c r="M2244" s="1">
        <v>6500000</v>
      </c>
      <c r="N2244" t="s">
        <v>13281</v>
      </c>
      <c r="O2244" s="1">
        <v>3</v>
      </c>
      <c r="P2244" s="1">
        <v>320</v>
      </c>
      <c r="Q2244" s="1">
        <v>3</v>
      </c>
      <c r="R2244" s="28">
        <v>2608965759.5700002</v>
      </c>
      <c r="S2244" s="28">
        <v>170598045.53</v>
      </c>
      <c r="T2244" s="28">
        <v>829043917</v>
      </c>
      <c r="U2244" s="28">
        <v>137736972</v>
      </c>
      <c r="V2244" s="28">
        <v>1256127619</v>
      </c>
      <c r="W2244" s="28">
        <v>204557931.03999999</v>
      </c>
      <c r="X2244" s="28">
        <v>9532325</v>
      </c>
      <c r="Y2244" s="28">
        <v>0</v>
      </c>
      <c r="Z2244" s="28">
        <v>1368950</v>
      </c>
      <c r="AA2244" s="28">
        <v>2389262188</v>
      </c>
      <c r="AB2244" s="28">
        <v>2304443939</v>
      </c>
      <c r="AC2244" s="28">
        <v>0</v>
      </c>
      <c r="AD2244" s="28">
        <v>68199300</v>
      </c>
      <c r="AE2244" s="28">
        <v>0</v>
      </c>
      <c r="AF2244" s="28">
        <v>960232</v>
      </c>
      <c r="AG2244" s="28">
        <v>15658717</v>
      </c>
      <c r="AH2244" s="28">
        <v>0</v>
      </c>
      <c r="AI2244" s="28">
        <v>219703571</v>
      </c>
      <c r="AJ2244" s="28">
        <v>315087594</v>
      </c>
      <c r="AK2244" s="28">
        <v>265087594</v>
      </c>
      <c r="AL2244" s="28">
        <v>0</v>
      </c>
      <c r="AM2244" s="28">
        <v>0</v>
      </c>
      <c r="AN2244" s="28">
        <v>0</v>
      </c>
      <c r="AO2244" s="28">
        <v>20603253</v>
      </c>
      <c r="AP2244" s="28">
        <v>0</v>
      </c>
      <c r="AQ2244" s="28">
        <v>425864889.47000003</v>
      </c>
      <c r="AR2244" s="28">
        <v>298410415.39999998</v>
      </c>
      <c r="AS2244" s="28">
        <v>127454474.06999999</v>
      </c>
      <c r="AT2244" s="28">
        <v>336529007.54000002</v>
      </c>
      <c r="AU2244" s="28">
        <v>311472828</v>
      </c>
      <c r="AV2244" s="28">
        <v>4452926.54</v>
      </c>
      <c r="AW2244" s="28">
        <v>20603253</v>
      </c>
      <c r="AX2244" s="28">
        <v>0</v>
      </c>
      <c r="AY2244" s="28">
        <v>89335882</v>
      </c>
      <c r="AZ2244" s="28">
        <v>89335882</v>
      </c>
      <c r="BA2244" s="28">
        <v>0</v>
      </c>
      <c r="BB2244" s="28">
        <v>20419897</v>
      </c>
      <c r="BC2244" s="28">
        <v>0</v>
      </c>
      <c r="BD2244" s="28">
        <v>20419897</v>
      </c>
      <c r="BE2244" s="28">
        <v>0</v>
      </c>
      <c r="BF2244" s="28">
        <v>510995146</v>
      </c>
      <c r="BG2244" s="28">
        <v>0</v>
      </c>
      <c r="BH2244" s="28">
        <v>510995146</v>
      </c>
      <c r="BI2244" s="28">
        <v>0</v>
      </c>
    </row>
    <row r="2245" spans="1:61">
      <c r="A2245">
        <v>2239</v>
      </c>
      <c r="B2245" s="1">
        <v>8883</v>
      </c>
      <c r="C2245" t="s">
        <v>13282</v>
      </c>
      <c r="D2245" t="s">
        <v>13283</v>
      </c>
      <c r="E2245" t="s">
        <v>13284</v>
      </c>
      <c r="F2245" t="s">
        <v>12</v>
      </c>
      <c r="G2245" t="s">
        <v>13</v>
      </c>
      <c r="H2245" t="s">
        <v>14</v>
      </c>
      <c r="I2245" t="s">
        <v>13285</v>
      </c>
      <c r="J2245" t="s">
        <v>16</v>
      </c>
      <c r="K2245" t="s">
        <v>17</v>
      </c>
      <c r="L2245" t="s">
        <v>13286</v>
      </c>
      <c r="M2245" t="s">
        <v>26</v>
      </c>
      <c r="N2245" t="s">
        <v>13287</v>
      </c>
      <c r="O2245" s="1">
        <v>3</v>
      </c>
      <c r="P2245" s="1">
        <v>17</v>
      </c>
      <c r="Q2245" s="1">
        <v>1</v>
      </c>
      <c r="R2245" s="28">
        <v>198717476</v>
      </c>
      <c r="S2245" s="28">
        <v>131436984</v>
      </c>
      <c r="T2245" s="28">
        <v>0</v>
      </c>
      <c r="U2245" s="28">
        <v>0</v>
      </c>
      <c r="V2245" s="28">
        <v>55733045</v>
      </c>
      <c r="W2245" s="28">
        <v>11547447</v>
      </c>
      <c r="X2245" s="28">
        <v>0</v>
      </c>
      <c r="Y2245" s="28">
        <v>0</v>
      </c>
      <c r="Z2245" s="28">
        <v>0</v>
      </c>
      <c r="AA2245" s="28">
        <v>54790282.170000002</v>
      </c>
      <c r="AB2245" s="28">
        <v>0</v>
      </c>
      <c r="AC2245" s="28">
        <v>0</v>
      </c>
      <c r="AD2245" s="28">
        <v>50539451</v>
      </c>
      <c r="AE2245" s="28">
        <v>159000</v>
      </c>
      <c r="AF2245" s="28">
        <v>4091831.17</v>
      </c>
      <c r="AG2245" s="28">
        <v>0</v>
      </c>
      <c r="AH2245" s="28">
        <v>0</v>
      </c>
      <c r="AI2245" s="28">
        <v>143927193.84999999</v>
      </c>
      <c r="AJ2245" s="28">
        <v>135444547.30000001</v>
      </c>
      <c r="AK2245" s="28">
        <v>134444547.30000001</v>
      </c>
      <c r="AL2245" s="28">
        <v>8825851.6300000008</v>
      </c>
      <c r="AM2245" s="28">
        <v>999999.78</v>
      </c>
      <c r="AN2245" s="28">
        <v>0</v>
      </c>
      <c r="AO2245" s="28">
        <v>-1343204.86</v>
      </c>
      <c r="AP2245" s="28">
        <v>0</v>
      </c>
      <c r="AQ2245" s="28">
        <v>13343785.369999999</v>
      </c>
      <c r="AR2245" s="28">
        <v>13192364</v>
      </c>
      <c r="AS2245" s="28">
        <v>151421.37</v>
      </c>
      <c r="AT2245" s="28">
        <v>13343785.23</v>
      </c>
      <c r="AU2245" s="28">
        <v>14141045.23</v>
      </c>
      <c r="AV2245" s="28">
        <v>545945</v>
      </c>
      <c r="AW2245" s="28">
        <v>-1343205</v>
      </c>
      <c r="AX2245" s="28">
        <v>0</v>
      </c>
      <c r="AY2245" s="28">
        <v>0</v>
      </c>
      <c r="AZ2245" s="28">
        <v>0</v>
      </c>
      <c r="BA2245" s="28">
        <v>0</v>
      </c>
      <c r="BB2245" s="28">
        <v>0</v>
      </c>
      <c r="BC2245" s="28">
        <v>0</v>
      </c>
      <c r="BD2245" s="28">
        <v>0</v>
      </c>
      <c r="BE2245" s="28">
        <v>0</v>
      </c>
      <c r="BF2245" s="28">
        <v>0</v>
      </c>
      <c r="BG2245" s="28">
        <v>0</v>
      </c>
      <c r="BH2245" s="28">
        <v>0</v>
      </c>
      <c r="BI2245" s="28">
        <v>0</v>
      </c>
    </row>
    <row r="2246" spans="1:61">
      <c r="A2246">
        <v>2240</v>
      </c>
      <c r="B2246" s="1">
        <v>8894</v>
      </c>
      <c r="C2246" t="s">
        <v>13288</v>
      </c>
      <c r="D2246" t="s">
        <v>13289</v>
      </c>
      <c r="E2246" t="s">
        <v>13290</v>
      </c>
      <c r="F2246" t="s">
        <v>74</v>
      </c>
      <c r="G2246" t="s">
        <v>13291</v>
      </c>
      <c r="H2246" t="s">
        <v>13292</v>
      </c>
      <c r="I2246" t="s">
        <v>13293</v>
      </c>
      <c r="J2246" t="s">
        <v>7389</v>
      </c>
      <c r="K2246" t="s">
        <v>7390</v>
      </c>
      <c r="L2246" t="s">
        <v>13294</v>
      </c>
      <c r="M2246" s="1">
        <v>5815048</v>
      </c>
      <c r="N2246" t="s">
        <v>13295</v>
      </c>
      <c r="O2246" s="1">
        <v>2</v>
      </c>
      <c r="P2246" s="1">
        <v>20</v>
      </c>
      <c r="Q2246" s="1">
        <v>0</v>
      </c>
      <c r="R2246" s="28">
        <v>9662361775.8400002</v>
      </c>
      <c r="S2246" s="28">
        <v>8540760.6400000006</v>
      </c>
      <c r="T2246" s="28">
        <v>1128152056.5899999</v>
      </c>
      <c r="U2246" s="28">
        <v>13269177.42</v>
      </c>
      <c r="V2246" s="28">
        <v>0</v>
      </c>
      <c r="W2246" s="28">
        <v>6531528592.7299995</v>
      </c>
      <c r="X2246" s="28">
        <v>1980871188.46</v>
      </c>
      <c r="Y2246" s="28">
        <v>0</v>
      </c>
      <c r="Z2246" s="28">
        <v>0</v>
      </c>
      <c r="AA2246" s="28">
        <v>7128751069.6999998</v>
      </c>
      <c r="AB2246" s="28">
        <v>0</v>
      </c>
      <c r="AC2246" s="28">
        <v>1882429236.0899999</v>
      </c>
      <c r="AD2246" s="28">
        <v>3563982763.8200002</v>
      </c>
      <c r="AE2246" s="28">
        <v>0</v>
      </c>
      <c r="AF2246" s="28">
        <v>92629766</v>
      </c>
      <c r="AG2246" s="28">
        <v>1589709303.79</v>
      </c>
      <c r="AH2246" s="28">
        <v>0</v>
      </c>
      <c r="AI2246" s="28">
        <v>2533610706.1399999</v>
      </c>
      <c r="AJ2246" s="28">
        <v>1100000000</v>
      </c>
      <c r="AK2246" s="28">
        <v>0</v>
      </c>
      <c r="AL2246" s="28">
        <v>2113386404</v>
      </c>
      <c r="AM2246" s="28">
        <v>314376704.77999997</v>
      </c>
      <c r="AN2246" s="28">
        <v>0</v>
      </c>
      <c r="AO2246" s="28">
        <v>-66508021.729999997</v>
      </c>
      <c r="AP2246" s="28">
        <v>0</v>
      </c>
      <c r="AQ2246" s="28">
        <v>1121960694.3800001</v>
      </c>
      <c r="AR2246" s="28">
        <v>753651818.49000001</v>
      </c>
      <c r="AS2246" s="28">
        <v>368308875.88999999</v>
      </c>
      <c r="AT2246" s="28">
        <v>621991960</v>
      </c>
      <c r="AU2246" s="28">
        <v>208433727.78999999</v>
      </c>
      <c r="AV2246" s="28">
        <v>480066253.94</v>
      </c>
      <c r="AW2246" s="28">
        <v>-66508021.729999997</v>
      </c>
      <c r="AX2246" s="28">
        <v>0</v>
      </c>
      <c r="AY2246" s="28">
        <v>489907327.38</v>
      </c>
      <c r="AZ2246" s="28">
        <v>489907327.38</v>
      </c>
      <c r="BA2246" s="28">
        <v>0</v>
      </c>
      <c r="BB2246" s="28">
        <v>0</v>
      </c>
      <c r="BC2246" s="28">
        <v>0</v>
      </c>
      <c r="BD2246" s="28">
        <v>0</v>
      </c>
      <c r="BE2246" s="28">
        <v>0</v>
      </c>
      <c r="BF2246" s="28">
        <v>0</v>
      </c>
      <c r="BG2246" s="28">
        <v>0</v>
      </c>
      <c r="BH2246" s="28">
        <v>0</v>
      </c>
      <c r="BI2246" s="28">
        <v>0</v>
      </c>
    </row>
    <row r="2247" spans="1:61">
      <c r="A2247">
        <v>2241</v>
      </c>
      <c r="B2247" s="1">
        <v>8895</v>
      </c>
      <c r="C2247" t="s">
        <v>13296</v>
      </c>
      <c r="D2247" t="s">
        <v>13297</v>
      </c>
      <c r="E2247" t="s">
        <v>13298</v>
      </c>
      <c r="F2247" t="s">
        <v>1305</v>
      </c>
      <c r="G2247" t="s">
        <v>88</v>
      </c>
      <c r="H2247" t="s">
        <v>89</v>
      </c>
      <c r="I2247" t="s">
        <v>62</v>
      </c>
      <c r="J2247" t="s">
        <v>942</v>
      </c>
      <c r="K2247" t="s">
        <v>4697</v>
      </c>
      <c r="L2247" t="s">
        <v>13299</v>
      </c>
      <c r="M2247" t="s">
        <v>26</v>
      </c>
      <c r="N2247" t="s">
        <v>5254</v>
      </c>
      <c r="O2247" s="1">
        <v>3</v>
      </c>
      <c r="P2247" s="1">
        <v>0</v>
      </c>
      <c r="Q2247" t="s">
        <v>26</v>
      </c>
      <c r="R2247" s="28">
        <v>372401275</v>
      </c>
      <c r="S2247" s="28">
        <v>564316</v>
      </c>
      <c r="T2247" s="28">
        <v>0</v>
      </c>
      <c r="U2247" s="28">
        <v>0</v>
      </c>
      <c r="V2247" s="28">
        <v>0</v>
      </c>
      <c r="W2247" s="28">
        <v>371836959</v>
      </c>
      <c r="X2247" s="28">
        <v>0</v>
      </c>
      <c r="Y2247" s="28">
        <v>0</v>
      </c>
      <c r="Z2247" s="28">
        <v>0</v>
      </c>
      <c r="AA2247" s="28">
        <v>372401274</v>
      </c>
      <c r="AB2247" s="28">
        <v>0</v>
      </c>
      <c r="AC2247" s="28">
        <v>0</v>
      </c>
      <c r="AD2247" s="28">
        <v>372401274</v>
      </c>
      <c r="AE2247" s="28">
        <v>0</v>
      </c>
      <c r="AF2247" s="28">
        <v>0</v>
      </c>
      <c r="AG2247" s="28">
        <v>0</v>
      </c>
      <c r="AH2247" s="28">
        <v>0</v>
      </c>
      <c r="AI2247" s="28">
        <v>1</v>
      </c>
      <c r="AJ2247" s="28">
        <v>1</v>
      </c>
      <c r="AK2247" s="28">
        <v>0</v>
      </c>
      <c r="AL2247" s="28">
        <v>0</v>
      </c>
      <c r="AM2247" s="28">
        <v>0</v>
      </c>
      <c r="AN2247" s="28">
        <v>0</v>
      </c>
      <c r="AO2247" s="28">
        <v>0</v>
      </c>
      <c r="AP2247" s="28">
        <v>0</v>
      </c>
      <c r="AQ2247" s="28">
        <v>0</v>
      </c>
      <c r="AR2247" s="28">
        <v>0</v>
      </c>
      <c r="AS2247" s="28">
        <v>0</v>
      </c>
      <c r="AT2247" s="28">
        <v>0</v>
      </c>
      <c r="AU2247" s="28">
        <v>0</v>
      </c>
      <c r="AV2247" s="28">
        <v>0</v>
      </c>
      <c r="AW2247" s="28">
        <v>0</v>
      </c>
      <c r="AX2247" s="28">
        <v>0</v>
      </c>
      <c r="AY2247" s="28">
        <v>0</v>
      </c>
      <c r="AZ2247" s="28">
        <v>0</v>
      </c>
      <c r="BA2247" s="28">
        <v>0</v>
      </c>
      <c r="BB2247" s="28">
        <v>0</v>
      </c>
      <c r="BC2247" s="28">
        <v>0</v>
      </c>
      <c r="BD2247" s="28">
        <v>0</v>
      </c>
      <c r="BE2247" s="28">
        <v>0</v>
      </c>
      <c r="BF2247" s="28">
        <v>0</v>
      </c>
      <c r="BG2247" s="28">
        <v>0</v>
      </c>
      <c r="BH2247" s="28">
        <v>0</v>
      </c>
      <c r="BI2247" s="28">
        <v>0</v>
      </c>
    </row>
    <row r="2248" spans="1:61">
      <c r="A2248">
        <v>2242</v>
      </c>
      <c r="B2248" s="1">
        <v>8911</v>
      </c>
      <c r="C2248" t="s">
        <v>13300</v>
      </c>
      <c r="D2248" t="s">
        <v>13301</v>
      </c>
      <c r="E2248" t="s">
        <v>13302</v>
      </c>
      <c r="F2248" t="s">
        <v>12</v>
      </c>
      <c r="G2248" t="s">
        <v>13</v>
      </c>
      <c r="H2248" t="s">
        <v>14</v>
      </c>
      <c r="I2248" t="s">
        <v>13303</v>
      </c>
      <c r="J2248" t="s">
        <v>16</v>
      </c>
      <c r="K2248" t="s">
        <v>17</v>
      </c>
      <c r="L2248" t="s">
        <v>13304</v>
      </c>
      <c r="M2248" s="1">
        <v>7559747</v>
      </c>
      <c r="N2248" t="s">
        <v>13305</v>
      </c>
      <c r="O2248" s="1">
        <v>3</v>
      </c>
      <c r="P2248" s="1">
        <v>300</v>
      </c>
      <c r="Q2248" s="1">
        <v>2</v>
      </c>
      <c r="R2248" s="28">
        <v>642517000</v>
      </c>
      <c r="S2248" s="28">
        <v>14692000</v>
      </c>
      <c r="T2248" s="28">
        <v>0</v>
      </c>
      <c r="U2248" s="28">
        <v>0</v>
      </c>
      <c r="V2248" s="28">
        <v>627825000</v>
      </c>
      <c r="W2248" s="28">
        <v>0</v>
      </c>
      <c r="X2248" s="28">
        <v>0</v>
      </c>
      <c r="Y2248" s="28">
        <v>0</v>
      </c>
      <c r="Z2248" s="28">
        <v>0</v>
      </c>
      <c r="AA2248" s="28">
        <v>4341000</v>
      </c>
      <c r="AB2248" s="28">
        <v>0</v>
      </c>
      <c r="AC2248" s="28">
        <v>0</v>
      </c>
      <c r="AD2248" s="28">
        <v>1068000</v>
      </c>
      <c r="AE2248" s="28">
        <v>0</v>
      </c>
      <c r="AF2248" s="28">
        <v>415000</v>
      </c>
      <c r="AG2248" s="28">
        <v>2858000</v>
      </c>
      <c r="AH2248" s="28">
        <v>0</v>
      </c>
      <c r="AI2248" s="28">
        <v>638176000</v>
      </c>
      <c r="AJ2248" s="28">
        <v>561808000</v>
      </c>
      <c r="AK2248" s="28">
        <v>0</v>
      </c>
      <c r="AL2248" s="28">
        <v>18550000</v>
      </c>
      <c r="AM2248" s="28">
        <v>0</v>
      </c>
      <c r="AN2248" s="28">
        <v>0</v>
      </c>
      <c r="AO2248" s="28">
        <v>6391000</v>
      </c>
      <c r="AP2248" s="28">
        <v>51427000</v>
      </c>
      <c r="AQ2248" s="28">
        <v>132977000</v>
      </c>
      <c r="AR2248" s="28">
        <v>132977000</v>
      </c>
      <c r="AS2248" s="28">
        <v>0</v>
      </c>
      <c r="AT2248" s="28">
        <v>132977000</v>
      </c>
      <c r="AU2248" s="28">
        <v>122234000</v>
      </c>
      <c r="AV2248" s="28">
        <v>4352000</v>
      </c>
      <c r="AW2248" s="28">
        <v>6391000</v>
      </c>
      <c r="AX2248" s="28">
        <v>0</v>
      </c>
      <c r="AY2248" s="28">
        <v>0</v>
      </c>
      <c r="AZ2248" s="28">
        <v>0</v>
      </c>
      <c r="BA2248" s="28">
        <v>0</v>
      </c>
      <c r="BB2248" s="28">
        <v>0</v>
      </c>
      <c r="BC2248" s="28">
        <v>0</v>
      </c>
      <c r="BD2248" s="28">
        <v>0</v>
      </c>
      <c r="BE2248" s="28">
        <v>0</v>
      </c>
      <c r="BF2248" s="28">
        <v>0</v>
      </c>
      <c r="BG2248" s="28">
        <v>0</v>
      </c>
      <c r="BH2248" s="28">
        <v>0</v>
      </c>
      <c r="BI2248" s="28">
        <v>0</v>
      </c>
    </row>
    <row r="2249" spans="1:61">
      <c r="A2249">
        <v>2243</v>
      </c>
      <c r="B2249" s="1">
        <v>8921</v>
      </c>
      <c r="C2249" t="s">
        <v>13306</v>
      </c>
      <c r="D2249" t="s">
        <v>13307</v>
      </c>
      <c r="F2249" t="s">
        <v>12</v>
      </c>
      <c r="G2249" t="s">
        <v>782</v>
      </c>
      <c r="H2249" t="s">
        <v>783</v>
      </c>
      <c r="I2249" t="s">
        <v>13308</v>
      </c>
      <c r="J2249" t="s">
        <v>5842</v>
      </c>
      <c r="K2249" t="s">
        <v>5888</v>
      </c>
      <c r="L2249" t="s">
        <v>13309</v>
      </c>
      <c r="M2249" s="1">
        <v>2617022</v>
      </c>
      <c r="N2249" t="s">
        <v>13310</v>
      </c>
      <c r="O2249" s="1">
        <v>3</v>
      </c>
      <c r="P2249" s="1">
        <v>81</v>
      </c>
      <c r="Q2249" s="1">
        <v>1</v>
      </c>
      <c r="R2249" s="28">
        <v>3848340929</v>
      </c>
      <c r="S2249" s="28">
        <v>97778494</v>
      </c>
      <c r="T2249" s="28">
        <v>620727264</v>
      </c>
      <c r="U2249" s="28">
        <v>0</v>
      </c>
      <c r="V2249" s="28">
        <v>547092048</v>
      </c>
      <c r="W2249" s="28">
        <v>1309924933</v>
      </c>
      <c r="X2249" s="28">
        <v>1272818190</v>
      </c>
      <c r="Y2249" s="28">
        <v>0</v>
      </c>
      <c r="Z2249" s="28">
        <v>0</v>
      </c>
      <c r="AA2249" s="28">
        <v>25306783</v>
      </c>
      <c r="AB2249" s="28">
        <v>0</v>
      </c>
      <c r="AC2249" s="28">
        <v>0</v>
      </c>
      <c r="AD2249" s="28">
        <v>14667897</v>
      </c>
      <c r="AE2249" s="28">
        <v>0</v>
      </c>
      <c r="AF2249" s="28">
        <v>9768369</v>
      </c>
      <c r="AG2249" s="28">
        <v>870517</v>
      </c>
      <c r="AH2249" s="28">
        <v>0</v>
      </c>
      <c r="AI2249" s="28">
        <v>3823034146</v>
      </c>
      <c r="AJ2249" s="28">
        <v>1038830729</v>
      </c>
      <c r="AK2249" s="28">
        <v>349376729</v>
      </c>
      <c r="AL2249" s="28">
        <v>1224882034</v>
      </c>
      <c r="AM2249" s="28">
        <v>194482827</v>
      </c>
      <c r="AN2249" s="28">
        <v>0</v>
      </c>
      <c r="AO2249" s="28">
        <v>156876027</v>
      </c>
      <c r="AP2249" s="28">
        <v>1101676233</v>
      </c>
      <c r="AQ2249" s="28">
        <v>274972296</v>
      </c>
      <c r="AR2249" s="28">
        <v>273508798</v>
      </c>
      <c r="AS2249" s="28">
        <v>1463498</v>
      </c>
      <c r="AT2249" s="28">
        <v>274972296</v>
      </c>
      <c r="AU2249" s="28">
        <v>115630175</v>
      </c>
      <c r="AV2249" s="28">
        <v>2466094</v>
      </c>
      <c r="AW2249" s="28">
        <v>156876027</v>
      </c>
      <c r="AX2249" s="28">
        <v>0</v>
      </c>
      <c r="AY2249" s="28">
        <v>0</v>
      </c>
      <c r="AZ2249" s="28">
        <v>0</v>
      </c>
      <c r="BA2249" s="28">
        <v>0</v>
      </c>
      <c r="BB2249" s="28">
        <v>0</v>
      </c>
      <c r="BC2249" s="28">
        <v>0</v>
      </c>
      <c r="BD2249" s="28">
        <v>0</v>
      </c>
      <c r="BE2249" s="28">
        <v>0</v>
      </c>
      <c r="BF2249" s="28">
        <v>0</v>
      </c>
      <c r="BG2249" s="28">
        <v>0</v>
      </c>
      <c r="BH2249" s="28">
        <v>0</v>
      </c>
      <c r="BI2249" s="28">
        <v>0</v>
      </c>
    </row>
    <row r="2250" spans="1:61">
      <c r="A2250">
        <v>2244</v>
      </c>
      <c r="B2250" s="1">
        <v>8927</v>
      </c>
      <c r="C2250" t="s">
        <v>13311</v>
      </c>
      <c r="D2250" t="s">
        <v>13312</v>
      </c>
      <c r="E2250" t="s">
        <v>13313</v>
      </c>
      <c r="F2250" t="s">
        <v>74</v>
      </c>
      <c r="G2250" t="s">
        <v>88</v>
      </c>
      <c r="H2250" t="s">
        <v>89</v>
      </c>
      <c r="I2250" t="s">
        <v>13314</v>
      </c>
      <c r="J2250" t="s">
        <v>16</v>
      </c>
      <c r="K2250" t="s">
        <v>17</v>
      </c>
      <c r="L2250" t="s">
        <v>13315</v>
      </c>
      <c r="M2250" s="1">
        <v>2771177</v>
      </c>
      <c r="N2250" t="s">
        <v>13316</v>
      </c>
      <c r="O2250" s="1">
        <v>3</v>
      </c>
      <c r="P2250" s="1">
        <v>120</v>
      </c>
      <c r="Q2250" s="1">
        <v>2</v>
      </c>
      <c r="R2250" s="28">
        <v>606968469</v>
      </c>
      <c r="S2250" s="28">
        <v>28419644</v>
      </c>
      <c r="T2250" s="28">
        <v>0</v>
      </c>
      <c r="U2250" s="28">
        <v>0</v>
      </c>
      <c r="V2250" s="28">
        <v>570376189</v>
      </c>
      <c r="W2250" s="28">
        <v>0</v>
      </c>
      <c r="X2250" s="28">
        <v>8172636</v>
      </c>
      <c r="Y2250" s="28">
        <v>0</v>
      </c>
      <c r="Z2250" s="28">
        <v>0</v>
      </c>
      <c r="AA2250" s="28">
        <v>93631191</v>
      </c>
      <c r="AB2250" s="28">
        <v>0</v>
      </c>
      <c r="AC2250" s="28">
        <v>0</v>
      </c>
      <c r="AD2250" s="28">
        <v>26055390</v>
      </c>
      <c r="AE2250" s="28">
        <v>0</v>
      </c>
      <c r="AF2250" s="28">
        <v>23217772</v>
      </c>
      <c r="AG2250" s="28">
        <v>44358029</v>
      </c>
      <c r="AH2250" s="28">
        <v>0</v>
      </c>
      <c r="AI2250" s="28">
        <v>513337278</v>
      </c>
      <c r="AJ2250" s="28">
        <v>447400882</v>
      </c>
      <c r="AK2250" s="28">
        <v>347400882</v>
      </c>
      <c r="AL2250" s="28">
        <v>47526086</v>
      </c>
      <c r="AM2250" s="28">
        <v>0</v>
      </c>
      <c r="AN2250" s="28">
        <v>0</v>
      </c>
      <c r="AO2250" s="28">
        <v>18410310</v>
      </c>
      <c r="AP2250" s="28">
        <v>0</v>
      </c>
      <c r="AQ2250" s="28">
        <v>150941453</v>
      </c>
      <c r="AR2250" s="28">
        <v>150359453</v>
      </c>
      <c r="AS2250" s="28">
        <v>582000</v>
      </c>
      <c r="AT2250" s="28">
        <v>150941453</v>
      </c>
      <c r="AU2250" s="28">
        <v>129159999</v>
      </c>
      <c r="AV2250" s="28">
        <v>3371144</v>
      </c>
      <c r="AW2250" s="28">
        <v>18410310</v>
      </c>
      <c r="AX2250" s="28">
        <v>0</v>
      </c>
      <c r="AY2250" s="28">
        <v>0</v>
      </c>
      <c r="AZ2250" s="28">
        <v>0</v>
      </c>
      <c r="BA2250" s="28">
        <v>0</v>
      </c>
      <c r="BB2250" s="28">
        <v>0</v>
      </c>
      <c r="BC2250" s="28">
        <v>0</v>
      </c>
      <c r="BD2250" s="28">
        <v>0</v>
      </c>
      <c r="BE2250" s="28">
        <v>0</v>
      </c>
      <c r="BF2250" s="28">
        <v>576137564</v>
      </c>
      <c r="BG2250" s="28">
        <v>100000000</v>
      </c>
      <c r="BH2250" s="28">
        <v>576137564</v>
      </c>
      <c r="BI2250" s="28">
        <v>100000000</v>
      </c>
    </row>
    <row r="2251" spans="1:61">
      <c r="A2251">
        <v>2245</v>
      </c>
      <c r="B2251" s="1">
        <v>8940</v>
      </c>
      <c r="C2251" t="s">
        <v>13317</v>
      </c>
      <c r="D2251" t="s">
        <v>13318</v>
      </c>
      <c r="E2251" t="s">
        <v>13319</v>
      </c>
      <c r="F2251" t="s">
        <v>1305</v>
      </c>
      <c r="G2251" t="s">
        <v>88</v>
      </c>
      <c r="H2251" t="s">
        <v>89</v>
      </c>
      <c r="I2251" t="s">
        <v>13320</v>
      </c>
      <c r="J2251" t="s">
        <v>1871</v>
      </c>
      <c r="K2251" t="s">
        <v>4452</v>
      </c>
      <c r="L2251" t="s">
        <v>13321</v>
      </c>
      <c r="M2251" t="s">
        <v>26</v>
      </c>
      <c r="N2251" t="s">
        <v>13322</v>
      </c>
      <c r="O2251" s="1">
        <v>3</v>
      </c>
      <c r="P2251" s="1">
        <v>11</v>
      </c>
      <c r="Q2251" s="1">
        <v>0</v>
      </c>
      <c r="R2251" s="28">
        <v>171111202.93000001</v>
      </c>
      <c r="S2251" s="28">
        <v>60158284.799999997</v>
      </c>
      <c r="T2251" s="28">
        <v>0</v>
      </c>
      <c r="U2251" s="28">
        <v>0</v>
      </c>
      <c r="V2251" s="28">
        <v>0</v>
      </c>
      <c r="W2251" s="28">
        <v>105615918.13</v>
      </c>
      <c r="X2251" s="28">
        <v>5337000</v>
      </c>
      <c r="Y2251" s="28">
        <v>0</v>
      </c>
      <c r="Z2251" s="28">
        <v>0</v>
      </c>
      <c r="AA2251" s="28">
        <v>34002214.009999998</v>
      </c>
      <c r="AB2251" s="28">
        <v>0</v>
      </c>
      <c r="AC2251" s="28">
        <v>0</v>
      </c>
      <c r="AD2251" s="28">
        <v>20052214.010000002</v>
      </c>
      <c r="AE2251" s="28">
        <v>0</v>
      </c>
      <c r="AF2251" s="28">
        <v>0</v>
      </c>
      <c r="AG2251" s="28">
        <v>0</v>
      </c>
      <c r="AH2251" s="28">
        <v>0</v>
      </c>
      <c r="AI2251" s="28">
        <v>137108988.91999999</v>
      </c>
      <c r="AJ2251" s="28">
        <v>73480227</v>
      </c>
      <c r="AK2251" s="28">
        <v>23480227</v>
      </c>
      <c r="AL2251" s="28">
        <v>22181150.34</v>
      </c>
      <c r="AM2251" s="28">
        <v>12390537</v>
      </c>
      <c r="AN2251" s="28">
        <v>0</v>
      </c>
      <c r="AO2251" s="28">
        <v>619513.59</v>
      </c>
      <c r="AP2251" s="28">
        <v>28437560.989999998</v>
      </c>
      <c r="AQ2251" s="28">
        <v>576081586.46000004</v>
      </c>
      <c r="AR2251" s="28">
        <v>576081586.46000004</v>
      </c>
      <c r="AS2251" s="28">
        <v>0</v>
      </c>
      <c r="AT2251" s="28">
        <v>576081586.46000004</v>
      </c>
      <c r="AU2251" s="28">
        <v>571663603.11000001</v>
      </c>
      <c r="AV2251" s="28">
        <v>3798469.76</v>
      </c>
      <c r="AW2251" s="28">
        <v>619513.59</v>
      </c>
      <c r="AX2251" s="28">
        <v>0</v>
      </c>
      <c r="AY2251" s="28">
        <v>0</v>
      </c>
      <c r="AZ2251" s="28">
        <v>0</v>
      </c>
      <c r="BA2251" s="28">
        <v>0</v>
      </c>
      <c r="BB2251" s="28">
        <v>0</v>
      </c>
      <c r="BC2251" s="28">
        <v>0</v>
      </c>
      <c r="BD2251" s="28">
        <v>0</v>
      </c>
      <c r="BE2251" s="28">
        <v>0</v>
      </c>
      <c r="BF2251" s="28">
        <v>0</v>
      </c>
      <c r="BG2251" s="28">
        <v>0</v>
      </c>
      <c r="BH2251" s="28">
        <v>0</v>
      </c>
      <c r="BI2251" s="28">
        <v>0</v>
      </c>
    </row>
    <row r="2252" spans="1:61">
      <c r="A2252">
        <v>2246</v>
      </c>
      <c r="B2252" s="1">
        <v>8971</v>
      </c>
      <c r="C2252" t="s">
        <v>13323</v>
      </c>
      <c r="D2252" t="s">
        <v>13324</v>
      </c>
      <c r="E2252" t="s">
        <v>13325</v>
      </c>
      <c r="F2252" t="s">
        <v>12</v>
      </c>
      <c r="G2252" t="s">
        <v>88</v>
      </c>
      <c r="H2252" t="s">
        <v>89</v>
      </c>
      <c r="I2252" t="s">
        <v>13326</v>
      </c>
      <c r="J2252" t="s">
        <v>16</v>
      </c>
      <c r="K2252" t="s">
        <v>17</v>
      </c>
      <c r="L2252" t="s">
        <v>13327</v>
      </c>
      <c r="M2252" s="1">
        <v>2830916</v>
      </c>
      <c r="N2252" t="s">
        <v>13328</v>
      </c>
      <c r="O2252" s="1">
        <v>3</v>
      </c>
      <c r="P2252" s="1">
        <v>1</v>
      </c>
      <c r="Q2252" s="1">
        <v>3</v>
      </c>
      <c r="R2252" s="28">
        <v>1273640460</v>
      </c>
      <c r="S2252" s="28">
        <v>99506</v>
      </c>
      <c r="T2252" s="28">
        <v>0</v>
      </c>
      <c r="U2252" s="28">
        <v>0</v>
      </c>
      <c r="V2252" s="28">
        <v>1251992446</v>
      </c>
      <c r="W2252" s="28">
        <v>0</v>
      </c>
      <c r="X2252" s="28">
        <v>18603218</v>
      </c>
      <c r="Y2252" s="28">
        <v>0</v>
      </c>
      <c r="Z2252" s="28">
        <v>2945290</v>
      </c>
      <c r="AA2252" s="28">
        <v>902357620</v>
      </c>
      <c r="AB2252" s="28">
        <v>0</v>
      </c>
      <c r="AC2252" s="28">
        <v>863651394</v>
      </c>
      <c r="AD2252" s="28">
        <v>34009322</v>
      </c>
      <c r="AE2252" s="28">
        <v>0</v>
      </c>
      <c r="AF2252" s="28">
        <v>4696904</v>
      </c>
      <c r="AG2252" s="28">
        <v>0</v>
      </c>
      <c r="AH2252" s="28">
        <v>0</v>
      </c>
      <c r="AI2252" s="28">
        <v>371282840</v>
      </c>
      <c r="AJ2252" s="28">
        <v>371679551</v>
      </c>
      <c r="AK2252" s="28">
        <v>321679551</v>
      </c>
      <c r="AL2252" s="28">
        <v>124284</v>
      </c>
      <c r="AM2252" s="28">
        <v>0</v>
      </c>
      <c r="AN2252" s="28">
        <v>0</v>
      </c>
      <c r="AO2252" s="28">
        <v>-592996</v>
      </c>
      <c r="AP2252" s="28">
        <v>0</v>
      </c>
      <c r="AQ2252" s="28">
        <v>6620707</v>
      </c>
      <c r="AR2252" s="28">
        <v>5233038</v>
      </c>
      <c r="AS2252" s="28">
        <v>1387669</v>
      </c>
      <c r="AT2252" s="28">
        <v>6620707</v>
      </c>
      <c r="AU2252" s="28">
        <v>6951468</v>
      </c>
      <c r="AV2252" s="28">
        <v>262235</v>
      </c>
      <c r="AW2252" s="28">
        <v>-592996</v>
      </c>
      <c r="AX2252" s="28">
        <v>0</v>
      </c>
      <c r="AY2252" s="28">
        <v>0</v>
      </c>
      <c r="AZ2252" s="28">
        <v>0</v>
      </c>
      <c r="BA2252" s="28">
        <v>0</v>
      </c>
      <c r="BB2252" s="28">
        <v>0</v>
      </c>
      <c r="BC2252" s="28">
        <v>0</v>
      </c>
      <c r="BD2252" s="28">
        <v>0</v>
      </c>
      <c r="BE2252" s="28">
        <v>0</v>
      </c>
      <c r="BF2252" s="28">
        <v>0</v>
      </c>
      <c r="BG2252" s="28">
        <v>0</v>
      </c>
      <c r="BH2252" s="28">
        <v>0</v>
      </c>
      <c r="BI2252" s="28">
        <v>0</v>
      </c>
    </row>
    <row r="2253" spans="1:61">
      <c r="A2253">
        <v>2247</v>
      </c>
      <c r="B2253" s="1">
        <v>8981</v>
      </c>
      <c r="C2253" t="s">
        <v>13329</v>
      </c>
      <c r="D2253" t="s">
        <v>13330</v>
      </c>
      <c r="E2253" t="s">
        <v>13331</v>
      </c>
      <c r="F2253" t="s">
        <v>12</v>
      </c>
      <c r="G2253" t="s">
        <v>88</v>
      </c>
      <c r="H2253" t="s">
        <v>89</v>
      </c>
      <c r="I2253" t="s">
        <v>13332</v>
      </c>
      <c r="J2253" t="s">
        <v>3688</v>
      </c>
      <c r="K2253" t="s">
        <v>3689</v>
      </c>
      <c r="L2253" t="s">
        <v>13333</v>
      </c>
      <c r="M2253" s="1">
        <v>2821768</v>
      </c>
      <c r="N2253" t="s">
        <v>13334</v>
      </c>
      <c r="O2253" s="1">
        <v>3</v>
      </c>
      <c r="P2253" s="1">
        <v>21</v>
      </c>
      <c r="Q2253" t="s">
        <v>26</v>
      </c>
      <c r="R2253" s="28">
        <v>59805736</v>
      </c>
      <c r="S2253" s="28">
        <v>32340151</v>
      </c>
      <c r="T2253" s="28">
        <v>0</v>
      </c>
      <c r="U2253" s="28">
        <v>0</v>
      </c>
      <c r="V2253" s="28">
        <v>0</v>
      </c>
      <c r="W2253" s="28">
        <v>27465585</v>
      </c>
      <c r="X2253" s="28">
        <v>0</v>
      </c>
      <c r="Y2253" s="28">
        <v>0</v>
      </c>
      <c r="Z2253" s="28">
        <v>0</v>
      </c>
      <c r="AA2253" s="28">
        <v>40508632</v>
      </c>
      <c r="AB2253" s="28">
        <v>0</v>
      </c>
      <c r="AC2253" s="28">
        <v>0</v>
      </c>
      <c r="AD2253" s="28">
        <v>1176331</v>
      </c>
      <c r="AE2253" s="28">
        <v>0</v>
      </c>
      <c r="AF2253" s="28">
        <v>4515706</v>
      </c>
      <c r="AG2253" s="28">
        <v>34816595</v>
      </c>
      <c r="AH2253" s="28">
        <v>0</v>
      </c>
      <c r="AI2253" s="28">
        <v>19297104</v>
      </c>
      <c r="AJ2253" s="28">
        <v>7202742</v>
      </c>
      <c r="AK2253" s="28">
        <v>5202742</v>
      </c>
      <c r="AL2253" s="28">
        <v>3105116</v>
      </c>
      <c r="AM2253" s="28">
        <v>0</v>
      </c>
      <c r="AN2253" s="28">
        <v>0</v>
      </c>
      <c r="AO2253" s="28">
        <v>-3078994</v>
      </c>
      <c r="AP2253" s="28">
        <v>0</v>
      </c>
      <c r="AQ2253" s="28">
        <v>19169118</v>
      </c>
      <c r="AR2253" s="28">
        <v>0</v>
      </c>
      <c r="AS2253" s="28">
        <v>19169118</v>
      </c>
      <c r="AT2253" s="28">
        <v>19169118</v>
      </c>
      <c r="AU2253" s="28">
        <v>1580436</v>
      </c>
      <c r="AV2253" s="28">
        <v>1468972</v>
      </c>
      <c r="AW2253" s="28">
        <v>-3078994</v>
      </c>
      <c r="AX2253" s="28">
        <v>19198704</v>
      </c>
      <c r="AY2253" s="28">
        <v>0</v>
      </c>
      <c r="AZ2253" s="28">
        <v>0</v>
      </c>
      <c r="BA2253" s="28">
        <v>0</v>
      </c>
      <c r="BB2253" s="28">
        <v>0</v>
      </c>
      <c r="BC2253" s="28">
        <v>0</v>
      </c>
      <c r="BD2253" s="28">
        <v>0</v>
      </c>
      <c r="BE2253" s="28">
        <v>0</v>
      </c>
      <c r="BF2253" s="28">
        <v>0</v>
      </c>
      <c r="BG2253" s="28">
        <v>0</v>
      </c>
      <c r="BH2253" s="28">
        <v>0</v>
      </c>
      <c r="BI2253" s="28">
        <v>0</v>
      </c>
    </row>
    <row r="2254" spans="1:61">
      <c r="A2254">
        <v>2248</v>
      </c>
      <c r="B2254" s="1">
        <v>8987</v>
      </c>
      <c r="C2254" t="s">
        <v>13335</v>
      </c>
      <c r="D2254" t="s">
        <v>13336</v>
      </c>
      <c r="E2254" t="s">
        <v>13337</v>
      </c>
      <c r="F2254" t="s">
        <v>12</v>
      </c>
      <c r="G2254" t="s">
        <v>6224</v>
      </c>
      <c r="H2254" t="s">
        <v>6225</v>
      </c>
      <c r="I2254" t="s">
        <v>13338</v>
      </c>
      <c r="J2254" t="s">
        <v>6639</v>
      </c>
      <c r="K2254" t="s">
        <v>12113</v>
      </c>
      <c r="L2254" t="s">
        <v>13339</v>
      </c>
      <c r="M2254" s="1">
        <v>8722097</v>
      </c>
      <c r="N2254" t="s">
        <v>13340</v>
      </c>
      <c r="O2254" s="1">
        <v>3</v>
      </c>
      <c r="P2254" s="1">
        <v>20</v>
      </c>
      <c r="Q2254" s="1">
        <v>2</v>
      </c>
      <c r="R2254" s="28">
        <v>2362885918.0900002</v>
      </c>
      <c r="S2254" s="28">
        <v>636475246.48000002</v>
      </c>
      <c r="T2254" s="28">
        <v>0</v>
      </c>
      <c r="U2254" s="28">
        <v>0</v>
      </c>
      <c r="V2254" s="28">
        <v>0</v>
      </c>
      <c r="W2254" s="28">
        <v>1726410671.6099999</v>
      </c>
      <c r="X2254" s="28">
        <v>0</v>
      </c>
      <c r="Y2254" s="28">
        <v>0</v>
      </c>
      <c r="Z2254" s="28">
        <v>0</v>
      </c>
      <c r="AA2254" s="28">
        <v>803554850.64999998</v>
      </c>
      <c r="AB2254" s="28">
        <v>0</v>
      </c>
      <c r="AC2254" s="28">
        <v>0</v>
      </c>
      <c r="AD2254" s="28">
        <v>149744916.06</v>
      </c>
      <c r="AE2254" s="28">
        <v>0</v>
      </c>
      <c r="AF2254" s="28">
        <v>641958474.59000003</v>
      </c>
      <c r="AG2254" s="28">
        <v>11851460</v>
      </c>
      <c r="AH2254" s="28">
        <v>0</v>
      </c>
      <c r="AI2254" s="28">
        <v>1559331067.4400001</v>
      </c>
      <c r="AJ2254" s="28">
        <v>145709500</v>
      </c>
      <c r="AK2254" s="28">
        <v>0</v>
      </c>
      <c r="AL2254" s="28">
        <v>1210275293.9200001</v>
      </c>
      <c r="AM2254" s="28">
        <v>0</v>
      </c>
      <c r="AN2254" s="28">
        <v>0</v>
      </c>
      <c r="AO2254" s="28">
        <v>203346273.52000001</v>
      </c>
      <c r="AP2254" s="28">
        <v>0</v>
      </c>
      <c r="AQ2254" s="28">
        <v>1011094642.91</v>
      </c>
      <c r="AR2254" s="28">
        <v>271234406.72000003</v>
      </c>
      <c r="AS2254" s="28">
        <v>739860236.19000006</v>
      </c>
      <c r="AT2254" s="28">
        <v>873535266.99000001</v>
      </c>
      <c r="AU2254" s="28">
        <v>128287016.47</v>
      </c>
      <c r="AV2254" s="28">
        <v>526225622</v>
      </c>
      <c r="AW2254" s="28">
        <v>203346273.52000001</v>
      </c>
      <c r="AX2254" s="28">
        <v>15676355</v>
      </c>
      <c r="AY2254" s="28">
        <v>0</v>
      </c>
      <c r="AZ2254" s="28">
        <v>0</v>
      </c>
      <c r="BA2254" s="28">
        <v>0</v>
      </c>
      <c r="BB2254" s="28">
        <v>0</v>
      </c>
      <c r="BC2254" s="28">
        <v>0</v>
      </c>
      <c r="BD2254" s="28">
        <v>0</v>
      </c>
      <c r="BE2254" s="28">
        <v>0</v>
      </c>
      <c r="BF2254" s="28">
        <v>0</v>
      </c>
      <c r="BG2254" s="28">
        <v>0</v>
      </c>
      <c r="BH2254" s="28">
        <v>0</v>
      </c>
      <c r="BI2254" s="28">
        <v>0</v>
      </c>
    </row>
    <row r="2255" spans="1:61">
      <c r="A2255">
        <v>2249</v>
      </c>
      <c r="B2255" s="1">
        <v>8990</v>
      </c>
      <c r="C2255" t="s">
        <v>13341</v>
      </c>
      <c r="D2255" t="s">
        <v>13342</v>
      </c>
      <c r="E2255" t="s">
        <v>13343</v>
      </c>
      <c r="F2255" t="s">
        <v>23</v>
      </c>
      <c r="G2255" t="s">
        <v>13</v>
      </c>
      <c r="H2255" t="s">
        <v>14</v>
      </c>
      <c r="I2255" t="s">
        <v>13344</v>
      </c>
      <c r="J2255" t="s">
        <v>16</v>
      </c>
      <c r="K2255" t="s">
        <v>17</v>
      </c>
      <c r="L2255" t="s">
        <v>13345</v>
      </c>
      <c r="M2255" s="1">
        <v>2871669</v>
      </c>
      <c r="N2255" t="s">
        <v>13346</v>
      </c>
      <c r="O2255" s="1">
        <v>3</v>
      </c>
      <c r="P2255" s="1">
        <v>380</v>
      </c>
      <c r="Q2255" s="1">
        <v>0</v>
      </c>
      <c r="R2255" s="28">
        <v>1924917998.28</v>
      </c>
      <c r="S2255" s="28">
        <v>182402713.41</v>
      </c>
      <c r="T2255" s="28">
        <v>5769167</v>
      </c>
      <c r="U2255" s="28">
        <v>0</v>
      </c>
      <c r="V2255" s="28">
        <v>1736488322.8699999</v>
      </c>
      <c r="W2255" s="28">
        <v>0</v>
      </c>
      <c r="X2255" s="28">
        <v>257795</v>
      </c>
      <c r="Y2255" s="28">
        <v>0</v>
      </c>
      <c r="Z2255" s="28">
        <v>0</v>
      </c>
      <c r="AA2255" s="28">
        <v>1272417820.8800001</v>
      </c>
      <c r="AB2255" s="28">
        <v>1126367400.97</v>
      </c>
      <c r="AC2255" s="28">
        <v>0</v>
      </c>
      <c r="AD2255" s="28">
        <v>101588401.66</v>
      </c>
      <c r="AE2255" s="28">
        <v>0</v>
      </c>
      <c r="AF2255" s="28">
        <v>30520737.390000001</v>
      </c>
      <c r="AG2255" s="28">
        <v>13941280.859999999</v>
      </c>
      <c r="AH2255" s="28">
        <v>0</v>
      </c>
      <c r="AI2255" s="28">
        <v>652500177.39999998</v>
      </c>
      <c r="AJ2255" s="28">
        <v>403690267.17000002</v>
      </c>
      <c r="AK2255" s="28">
        <v>366099611.17000002</v>
      </c>
      <c r="AL2255" s="28">
        <v>133288679.98</v>
      </c>
      <c r="AM2255" s="28">
        <v>81881882.689999998</v>
      </c>
      <c r="AN2255" s="28">
        <v>0</v>
      </c>
      <c r="AO2255" s="28">
        <v>33639347.560000002</v>
      </c>
      <c r="AP2255" s="28">
        <v>0</v>
      </c>
      <c r="AQ2255" s="28">
        <v>243300573.44</v>
      </c>
      <c r="AR2255" s="28">
        <v>223096983.06</v>
      </c>
      <c r="AS2255" s="28">
        <v>20203590.379999999</v>
      </c>
      <c r="AT2255" s="28">
        <v>243300573.44</v>
      </c>
      <c r="AU2255" s="28">
        <v>196093008.88</v>
      </c>
      <c r="AV2255" s="28">
        <v>13568217</v>
      </c>
      <c r="AW2255" s="28">
        <v>33639347.560000002</v>
      </c>
      <c r="AX2255" s="28">
        <v>0</v>
      </c>
      <c r="AY2255" s="28">
        <v>0</v>
      </c>
      <c r="AZ2255" s="28">
        <v>0</v>
      </c>
      <c r="BA2255" s="28">
        <v>0</v>
      </c>
      <c r="BB2255" s="28">
        <v>0</v>
      </c>
      <c r="BC2255" s="28">
        <v>0</v>
      </c>
      <c r="BD2255" s="28">
        <v>0</v>
      </c>
      <c r="BE2255" s="28">
        <v>0</v>
      </c>
      <c r="BF2255" s="28">
        <v>0</v>
      </c>
      <c r="BG2255" s="28">
        <v>0</v>
      </c>
      <c r="BH2255" s="28">
        <v>0</v>
      </c>
      <c r="BI2255" s="28">
        <v>0</v>
      </c>
    </row>
    <row r="2256" spans="1:61">
      <c r="A2256">
        <v>2250</v>
      </c>
      <c r="B2256" s="1">
        <v>8996</v>
      </c>
      <c r="C2256" t="s">
        <v>13347</v>
      </c>
      <c r="D2256" t="s">
        <v>13348</v>
      </c>
      <c r="E2256" t="s">
        <v>13349</v>
      </c>
      <c r="F2256" t="s">
        <v>1305</v>
      </c>
      <c r="G2256" t="s">
        <v>6224</v>
      </c>
      <c r="H2256" t="s">
        <v>6225</v>
      </c>
      <c r="I2256" t="s">
        <v>13350</v>
      </c>
      <c r="J2256" t="s">
        <v>723</v>
      </c>
      <c r="K2256" t="s">
        <v>13351</v>
      </c>
      <c r="L2256" t="s">
        <v>13352</v>
      </c>
      <c r="M2256" s="1">
        <v>5487477</v>
      </c>
      <c r="N2256" t="s">
        <v>13353</v>
      </c>
      <c r="O2256" s="1">
        <v>3</v>
      </c>
      <c r="P2256" s="1">
        <v>10</v>
      </c>
      <c r="Q2256" t="s">
        <v>26</v>
      </c>
      <c r="R2256" s="28">
        <v>61747664.859999999</v>
      </c>
      <c r="S2256" s="28">
        <v>21799400.25</v>
      </c>
      <c r="T2256" s="28">
        <v>0</v>
      </c>
      <c r="U2256" s="28">
        <v>0</v>
      </c>
      <c r="V2256" s="28">
        <v>0</v>
      </c>
      <c r="W2256" s="28">
        <v>38868264.609999999</v>
      </c>
      <c r="X2256" s="28">
        <v>1080000</v>
      </c>
      <c r="Y2256" s="28">
        <v>0</v>
      </c>
      <c r="Z2256" s="28">
        <v>0</v>
      </c>
      <c r="AA2256" s="28">
        <v>6453545.3799999999</v>
      </c>
      <c r="AB2256" s="28">
        <v>0</v>
      </c>
      <c r="AC2256" s="28">
        <v>0</v>
      </c>
      <c r="AD2256" s="28">
        <v>2708418.48</v>
      </c>
      <c r="AE2256" s="28">
        <v>0</v>
      </c>
      <c r="AF2256" s="28">
        <v>3745126.9</v>
      </c>
      <c r="AG2256" s="28">
        <v>0</v>
      </c>
      <c r="AH2256" s="28">
        <v>0</v>
      </c>
      <c r="AI2256" s="28">
        <v>55294119.479999997</v>
      </c>
      <c r="AJ2256" s="28">
        <v>29378902</v>
      </c>
      <c r="AK2256" s="28">
        <v>29378902</v>
      </c>
      <c r="AL2256" s="28">
        <v>16219832.6</v>
      </c>
      <c r="AM2256" s="28">
        <v>2890154.75</v>
      </c>
      <c r="AN2256" s="28">
        <v>0</v>
      </c>
      <c r="AO2256" s="28">
        <v>6805230.1299999999</v>
      </c>
      <c r="AP2256" s="28">
        <v>0</v>
      </c>
      <c r="AQ2256" s="28">
        <v>421404198.25</v>
      </c>
      <c r="AR2256" s="28">
        <v>421301844</v>
      </c>
      <c r="AS2256" s="28">
        <v>102354.25</v>
      </c>
      <c r="AT2256" s="28">
        <v>387166496.42000002</v>
      </c>
      <c r="AU2256" s="28">
        <v>378446557.29000002</v>
      </c>
      <c r="AV2256" s="28">
        <v>1914709</v>
      </c>
      <c r="AW2256" s="28">
        <v>6805230.1299999999</v>
      </c>
      <c r="AX2256" s="28">
        <v>0</v>
      </c>
      <c r="AY2256" s="28">
        <v>34237701.829999998</v>
      </c>
      <c r="AZ2256" s="28">
        <v>34237701.829999998</v>
      </c>
      <c r="BA2256" s="28">
        <v>0</v>
      </c>
      <c r="BB2256" s="28">
        <v>0</v>
      </c>
      <c r="BC2256" s="28">
        <v>0</v>
      </c>
      <c r="BD2256" s="28">
        <v>0</v>
      </c>
      <c r="BE2256" s="28">
        <v>0</v>
      </c>
      <c r="BF2256" s="28">
        <v>0</v>
      </c>
      <c r="BG2256" s="28">
        <v>0</v>
      </c>
      <c r="BH2256" s="28">
        <v>0</v>
      </c>
      <c r="BI2256" s="28">
        <v>0</v>
      </c>
    </row>
    <row r="2257" spans="1:61">
      <c r="A2257">
        <v>2251</v>
      </c>
      <c r="B2257" s="1">
        <v>9015</v>
      </c>
      <c r="C2257" t="s">
        <v>13354</v>
      </c>
      <c r="D2257" t="s">
        <v>13355</v>
      </c>
      <c r="E2257" t="s">
        <v>13356</v>
      </c>
      <c r="F2257" t="s">
        <v>23</v>
      </c>
      <c r="G2257" t="s">
        <v>13</v>
      </c>
      <c r="H2257" t="s">
        <v>14</v>
      </c>
      <c r="I2257" t="s">
        <v>62</v>
      </c>
      <c r="J2257" t="s">
        <v>16</v>
      </c>
      <c r="K2257" t="s">
        <v>17</v>
      </c>
      <c r="L2257" t="s">
        <v>13357</v>
      </c>
      <c r="M2257" s="1">
        <v>6300325</v>
      </c>
      <c r="N2257" t="s">
        <v>1213</v>
      </c>
      <c r="O2257" s="1">
        <v>3</v>
      </c>
      <c r="P2257" s="1">
        <v>361</v>
      </c>
      <c r="Q2257" s="1">
        <v>0</v>
      </c>
      <c r="R2257" s="28">
        <v>1635923589.1099999</v>
      </c>
      <c r="S2257" s="28">
        <v>8576947.9900000002</v>
      </c>
      <c r="T2257" s="28">
        <v>64124526.979999997</v>
      </c>
      <c r="U2257" s="28">
        <v>0</v>
      </c>
      <c r="V2257" s="28">
        <v>1297077435.1400001</v>
      </c>
      <c r="W2257" s="28">
        <v>266144679</v>
      </c>
      <c r="X2257" s="28">
        <v>0</v>
      </c>
      <c r="Y2257" s="28">
        <v>0</v>
      </c>
      <c r="Z2257" s="28">
        <v>0</v>
      </c>
      <c r="AA2257" s="28">
        <v>1490253581.1099999</v>
      </c>
      <c r="AB2257" s="28">
        <v>1454669099</v>
      </c>
      <c r="AC2257" s="28">
        <v>0</v>
      </c>
      <c r="AD2257" s="28">
        <v>23147195</v>
      </c>
      <c r="AE2257" s="28">
        <v>2338000</v>
      </c>
      <c r="AF2257" s="28">
        <v>10099287.109999999</v>
      </c>
      <c r="AG2257" s="28">
        <v>0</v>
      </c>
      <c r="AH2257" s="28">
        <v>0</v>
      </c>
      <c r="AI2257" s="28">
        <v>145670008</v>
      </c>
      <c r="AJ2257" s="28">
        <v>135927717</v>
      </c>
      <c r="AK2257" s="28">
        <v>115927717</v>
      </c>
      <c r="AL2257" s="28">
        <v>3173602</v>
      </c>
      <c r="AM2257" s="28">
        <v>0</v>
      </c>
      <c r="AN2257" s="28">
        <v>0</v>
      </c>
      <c r="AO2257" s="28">
        <v>6568689</v>
      </c>
      <c r="AP2257" s="28">
        <v>0</v>
      </c>
      <c r="AQ2257" s="28">
        <v>169721658</v>
      </c>
      <c r="AR2257" s="28">
        <v>151930122</v>
      </c>
      <c r="AS2257" s="28">
        <v>17791536</v>
      </c>
      <c r="AT2257" s="28">
        <v>144305350</v>
      </c>
      <c r="AU2257" s="28">
        <v>131805483</v>
      </c>
      <c r="AV2257" s="28">
        <v>5931178</v>
      </c>
      <c r="AW2257" s="28">
        <v>6568689</v>
      </c>
      <c r="AX2257" s="28">
        <v>0</v>
      </c>
      <c r="AY2257" s="28">
        <v>25416308</v>
      </c>
      <c r="AZ2257" s="28">
        <v>25416308</v>
      </c>
      <c r="BA2257" s="28">
        <v>0</v>
      </c>
      <c r="BB2257" s="28">
        <v>0</v>
      </c>
      <c r="BC2257" s="28">
        <v>23204717</v>
      </c>
      <c r="BD2257" s="28">
        <v>0</v>
      </c>
      <c r="BE2257" s="28">
        <v>23204717</v>
      </c>
      <c r="BF2257" s="28">
        <v>0</v>
      </c>
      <c r="BG2257" s="28">
        <v>0</v>
      </c>
      <c r="BH2257" s="28">
        <v>0</v>
      </c>
      <c r="BI2257" s="28">
        <v>0</v>
      </c>
    </row>
    <row r="2258" spans="1:61">
      <c r="A2258">
        <v>2252</v>
      </c>
      <c r="B2258" s="1">
        <v>9020</v>
      </c>
      <c r="C2258" t="s">
        <v>13358</v>
      </c>
      <c r="D2258" t="s">
        <v>13359</v>
      </c>
      <c r="E2258" t="s">
        <v>5899</v>
      </c>
      <c r="F2258" t="s">
        <v>12</v>
      </c>
      <c r="G2258" t="s">
        <v>1022</v>
      </c>
      <c r="H2258" t="s">
        <v>1023</v>
      </c>
      <c r="I2258" t="s">
        <v>13360</v>
      </c>
      <c r="J2258" t="s">
        <v>3701</v>
      </c>
      <c r="K2258" t="s">
        <v>13361</v>
      </c>
      <c r="L2258" t="s">
        <v>13362</v>
      </c>
      <c r="M2258" s="1">
        <v>6284177</v>
      </c>
      <c r="N2258" t="s">
        <v>13363</v>
      </c>
      <c r="O2258" s="1">
        <v>3</v>
      </c>
      <c r="P2258" s="1">
        <v>25</v>
      </c>
      <c r="Q2258" s="1">
        <v>1</v>
      </c>
      <c r="R2258" s="28">
        <v>623654190</v>
      </c>
      <c r="S2258" s="28">
        <v>24401154</v>
      </c>
      <c r="T2258" s="28">
        <v>13720000</v>
      </c>
      <c r="U2258" s="28">
        <v>13303939</v>
      </c>
      <c r="V2258" s="28">
        <v>0</v>
      </c>
      <c r="W2258" s="28">
        <v>61812979</v>
      </c>
      <c r="X2258" s="28">
        <v>510416118</v>
      </c>
      <c r="Y2258" s="28">
        <v>0</v>
      </c>
      <c r="Z2258" s="28">
        <v>0</v>
      </c>
      <c r="AA2258" s="28">
        <v>29506469</v>
      </c>
      <c r="AB2258" s="28">
        <v>0</v>
      </c>
      <c r="AC2258" s="28">
        <v>0</v>
      </c>
      <c r="AD2258" s="28">
        <v>29341619</v>
      </c>
      <c r="AE2258" s="28">
        <v>0</v>
      </c>
      <c r="AF2258" s="28">
        <v>0</v>
      </c>
      <c r="AG2258" s="28">
        <v>164850</v>
      </c>
      <c r="AH2258" s="28">
        <v>0</v>
      </c>
      <c r="AI2258" s="28">
        <v>594147721</v>
      </c>
      <c r="AJ2258" s="28">
        <v>93557854</v>
      </c>
      <c r="AK2258" s="28">
        <v>90486937</v>
      </c>
      <c r="AL2258" s="28">
        <v>181717954</v>
      </c>
      <c r="AM2258" s="28">
        <v>316769738</v>
      </c>
      <c r="AN2258" s="28">
        <v>0</v>
      </c>
      <c r="AO2258" s="28">
        <v>2102175</v>
      </c>
      <c r="AP2258" s="28">
        <v>0</v>
      </c>
      <c r="AQ2258" s="28">
        <v>212583054</v>
      </c>
      <c r="AR2258" s="28">
        <v>212562414</v>
      </c>
      <c r="AS2258" s="28">
        <v>20640</v>
      </c>
      <c r="AT2258" s="28">
        <v>89952930</v>
      </c>
      <c r="AU2258" s="28">
        <v>86206262</v>
      </c>
      <c r="AV2258" s="28">
        <v>1644493</v>
      </c>
      <c r="AW2258" s="28">
        <v>2102175</v>
      </c>
      <c r="AX2258" s="28">
        <v>0</v>
      </c>
      <c r="AY2258" s="28">
        <v>122630124</v>
      </c>
      <c r="AZ2258" s="28">
        <v>122630124</v>
      </c>
      <c r="BA2258" s="28">
        <v>0</v>
      </c>
      <c r="BB2258" s="28">
        <v>0</v>
      </c>
      <c r="BC2258" s="28">
        <v>0</v>
      </c>
      <c r="BD2258" s="28">
        <v>0</v>
      </c>
      <c r="BE2258" s="28">
        <v>0</v>
      </c>
      <c r="BF2258" s="28">
        <v>0</v>
      </c>
      <c r="BG2258" s="28">
        <v>0</v>
      </c>
      <c r="BH2258" s="28">
        <v>0</v>
      </c>
      <c r="BI2258" s="28">
        <v>0</v>
      </c>
    </row>
    <row r="2259" spans="1:61">
      <c r="A2259">
        <v>2253</v>
      </c>
      <c r="B2259" s="1">
        <v>9037</v>
      </c>
      <c r="C2259" t="s">
        <v>13364</v>
      </c>
      <c r="D2259" t="s">
        <v>13365</v>
      </c>
      <c r="E2259" t="s">
        <v>13366</v>
      </c>
      <c r="F2259" t="s">
        <v>1305</v>
      </c>
      <c r="G2259" t="s">
        <v>267</v>
      </c>
      <c r="H2259" t="s">
        <v>268</v>
      </c>
      <c r="I2259" t="s">
        <v>13367</v>
      </c>
      <c r="J2259" t="s">
        <v>16</v>
      </c>
      <c r="K2259" t="s">
        <v>17</v>
      </c>
      <c r="L2259" t="s">
        <v>13368</v>
      </c>
      <c r="M2259" s="1">
        <v>7006417</v>
      </c>
      <c r="N2259" t="s">
        <v>13369</v>
      </c>
      <c r="O2259" s="1">
        <v>3</v>
      </c>
      <c r="P2259" s="1">
        <v>14</v>
      </c>
      <c r="Q2259" s="1">
        <v>2</v>
      </c>
      <c r="R2259" s="28">
        <v>684188948</v>
      </c>
      <c r="S2259" s="28">
        <v>84189479</v>
      </c>
      <c r="T2259" s="28">
        <v>0</v>
      </c>
      <c r="U2259" s="28">
        <v>0</v>
      </c>
      <c r="V2259" s="28">
        <v>0</v>
      </c>
      <c r="W2259" s="28">
        <v>599999469</v>
      </c>
      <c r="X2259" s="28">
        <v>0</v>
      </c>
      <c r="Y2259" s="28">
        <v>0</v>
      </c>
      <c r="Z2259" s="28">
        <v>0</v>
      </c>
      <c r="AA2259" s="28">
        <v>672319878</v>
      </c>
      <c r="AB2259" s="28">
        <v>0</v>
      </c>
      <c r="AC2259" s="28">
        <v>0</v>
      </c>
      <c r="AD2259" s="28">
        <v>71299114</v>
      </c>
      <c r="AE2259" s="28">
        <v>0</v>
      </c>
      <c r="AF2259" s="28">
        <v>1236589</v>
      </c>
      <c r="AG2259" s="28">
        <v>599784175</v>
      </c>
      <c r="AH2259" s="28">
        <v>0</v>
      </c>
      <c r="AI2259" s="28">
        <v>11869070</v>
      </c>
      <c r="AJ2259" s="28">
        <v>2060979</v>
      </c>
      <c r="AK2259" s="28">
        <v>0</v>
      </c>
      <c r="AL2259" s="28">
        <v>824392</v>
      </c>
      <c r="AM2259" s="28">
        <v>0</v>
      </c>
      <c r="AN2259" s="28">
        <v>0</v>
      </c>
      <c r="AO2259" s="28">
        <v>4249783</v>
      </c>
      <c r="AP2259" s="28">
        <v>0</v>
      </c>
      <c r="AQ2259" s="28">
        <v>323456432</v>
      </c>
      <c r="AR2259" s="28">
        <v>323427038</v>
      </c>
      <c r="AS2259" s="28">
        <v>29394</v>
      </c>
      <c r="AT2259" s="28">
        <v>323456432</v>
      </c>
      <c r="AU2259" s="28">
        <v>303226662</v>
      </c>
      <c r="AV2259" s="28">
        <v>15979987</v>
      </c>
      <c r="AW2259" s="28">
        <v>4249783</v>
      </c>
      <c r="AX2259" s="28">
        <v>0</v>
      </c>
      <c r="AY2259" s="28">
        <v>0</v>
      </c>
      <c r="AZ2259" s="28">
        <v>0</v>
      </c>
      <c r="BA2259" s="28">
        <v>0</v>
      </c>
      <c r="BB2259" s="28">
        <v>0</v>
      </c>
      <c r="BC2259" s="28">
        <v>0</v>
      </c>
      <c r="BD2259" s="28">
        <v>0</v>
      </c>
      <c r="BE2259" s="28">
        <v>0</v>
      </c>
      <c r="BF2259" s="28">
        <v>0</v>
      </c>
      <c r="BG2259" s="28">
        <v>0</v>
      </c>
      <c r="BH2259" s="28">
        <v>0</v>
      </c>
      <c r="BI2259" s="28">
        <v>0</v>
      </c>
    </row>
    <row r="2260" spans="1:61">
      <c r="A2260">
        <v>2254</v>
      </c>
      <c r="B2260" s="1">
        <v>9039</v>
      </c>
      <c r="C2260" t="s">
        <v>13370</v>
      </c>
      <c r="D2260" t="s">
        <v>13371</v>
      </c>
      <c r="E2260" t="s">
        <v>2465</v>
      </c>
      <c r="F2260" t="s">
        <v>23</v>
      </c>
      <c r="G2260" t="s">
        <v>13</v>
      </c>
      <c r="H2260" t="s">
        <v>14</v>
      </c>
      <c r="I2260" t="s">
        <v>62</v>
      </c>
      <c r="J2260" t="s">
        <v>16</v>
      </c>
      <c r="K2260" t="s">
        <v>17</v>
      </c>
      <c r="L2260" t="s">
        <v>13372</v>
      </c>
      <c r="M2260" s="1">
        <v>3377700</v>
      </c>
      <c r="N2260" t="s">
        <v>13373</v>
      </c>
      <c r="O2260" s="1">
        <v>3</v>
      </c>
      <c r="P2260" s="1">
        <v>39</v>
      </c>
      <c r="Q2260" s="1">
        <v>1</v>
      </c>
      <c r="R2260" s="28">
        <v>201245135.03999999</v>
      </c>
      <c r="S2260" s="28">
        <v>5796148.04</v>
      </c>
      <c r="T2260" s="28">
        <v>17367610</v>
      </c>
      <c r="U2260" s="28">
        <v>0</v>
      </c>
      <c r="V2260" s="28">
        <v>176980799</v>
      </c>
      <c r="W2260" s="28">
        <v>1100578</v>
      </c>
      <c r="X2260" s="28">
        <v>0</v>
      </c>
      <c r="Y2260" s="28">
        <v>0</v>
      </c>
      <c r="Z2260" s="28">
        <v>0</v>
      </c>
      <c r="AA2260" s="28">
        <v>159026152</v>
      </c>
      <c r="AB2260" s="28">
        <v>125607493</v>
      </c>
      <c r="AC2260" s="28">
        <v>0</v>
      </c>
      <c r="AD2260" s="28">
        <v>27023703</v>
      </c>
      <c r="AE2260" s="28">
        <v>0</v>
      </c>
      <c r="AF2260" s="28">
        <v>6394956</v>
      </c>
      <c r="AG2260" s="28">
        <v>0</v>
      </c>
      <c r="AH2260" s="28">
        <v>0</v>
      </c>
      <c r="AI2260" s="28">
        <v>42218983.039999999</v>
      </c>
      <c r="AJ2260" s="28">
        <v>11337863</v>
      </c>
      <c r="AK2260" s="28">
        <v>10337863</v>
      </c>
      <c r="AL2260" s="28">
        <v>16176655.390000001</v>
      </c>
      <c r="AM2260" s="28">
        <v>7445082.7599999998</v>
      </c>
      <c r="AN2260" s="28">
        <v>0</v>
      </c>
      <c r="AO2260" s="28">
        <v>6796420.8899999997</v>
      </c>
      <c r="AP2260" s="28">
        <v>136165</v>
      </c>
      <c r="AQ2260" s="28">
        <v>51886803.18</v>
      </c>
      <c r="AR2260" s="28">
        <v>37416271</v>
      </c>
      <c r="AS2260" s="28">
        <v>14470532.18</v>
      </c>
      <c r="AT2260" s="28">
        <v>50268526.18</v>
      </c>
      <c r="AU2260" s="28">
        <v>40624565</v>
      </c>
      <c r="AV2260" s="28">
        <v>2847540.29</v>
      </c>
      <c r="AW2260" s="28">
        <v>6796420.8899999997</v>
      </c>
      <c r="AX2260" s="28">
        <v>0</v>
      </c>
      <c r="AY2260" s="28">
        <v>1618277</v>
      </c>
      <c r="AZ2260" s="28">
        <v>1618277</v>
      </c>
      <c r="BA2260" s="28">
        <v>0</v>
      </c>
      <c r="BB2260" s="28">
        <v>2087206</v>
      </c>
      <c r="BC2260" s="28">
        <v>0</v>
      </c>
      <c r="BD2260" s="28">
        <v>2087206</v>
      </c>
      <c r="BE2260" s="28">
        <v>0</v>
      </c>
      <c r="BF2260" s="28">
        <v>184895609</v>
      </c>
      <c r="BG2260" s="28">
        <v>0</v>
      </c>
      <c r="BH2260" s="28">
        <v>183895609</v>
      </c>
      <c r="BI2260" s="28">
        <v>1000000</v>
      </c>
    </row>
    <row r="2261" spans="1:61">
      <c r="A2261">
        <v>2255</v>
      </c>
      <c r="B2261" s="1">
        <v>9040</v>
      </c>
      <c r="C2261" t="s">
        <v>13374</v>
      </c>
      <c r="D2261" t="s">
        <v>13375</v>
      </c>
      <c r="E2261" t="s">
        <v>13376</v>
      </c>
      <c r="F2261" t="s">
        <v>12</v>
      </c>
      <c r="G2261" t="s">
        <v>109</v>
      </c>
      <c r="H2261" t="s">
        <v>110</v>
      </c>
      <c r="I2261" t="s">
        <v>13377</v>
      </c>
      <c r="J2261" t="s">
        <v>16</v>
      </c>
      <c r="K2261" t="s">
        <v>17</v>
      </c>
      <c r="L2261" t="s">
        <v>13378</v>
      </c>
      <c r="M2261" s="1">
        <v>6758353</v>
      </c>
      <c r="N2261" t="s">
        <v>13379</v>
      </c>
      <c r="O2261" s="1">
        <v>3</v>
      </c>
      <c r="P2261" s="1">
        <v>252</v>
      </c>
      <c r="Q2261" s="1">
        <v>1</v>
      </c>
      <c r="R2261" s="28">
        <v>273756309.16000003</v>
      </c>
      <c r="S2261" s="28">
        <v>34159151.869999997</v>
      </c>
      <c r="T2261" s="28">
        <v>0</v>
      </c>
      <c r="U2261" s="28">
        <v>0</v>
      </c>
      <c r="V2261" s="28">
        <v>229598232.28999999</v>
      </c>
      <c r="W2261" s="28">
        <v>1110578</v>
      </c>
      <c r="X2261" s="28">
        <v>8888347</v>
      </c>
      <c r="Y2261" s="28">
        <v>0</v>
      </c>
      <c r="Z2261" s="28">
        <v>0</v>
      </c>
      <c r="AA2261" s="28">
        <v>196257963.66</v>
      </c>
      <c r="AB2261" s="28">
        <v>0</v>
      </c>
      <c r="AC2261" s="28">
        <v>5262154.3499999996</v>
      </c>
      <c r="AD2261" s="28">
        <v>185902733.31</v>
      </c>
      <c r="AE2261" s="28">
        <v>1132107</v>
      </c>
      <c r="AF2261" s="28">
        <v>0</v>
      </c>
      <c r="AG2261" s="28">
        <v>3960969</v>
      </c>
      <c r="AH2261" s="28">
        <v>0</v>
      </c>
      <c r="AI2261" s="28">
        <v>77498345.5</v>
      </c>
      <c r="AJ2261" s="28">
        <v>56175942.640000001</v>
      </c>
      <c r="AK2261" s="28">
        <v>0</v>
      </c>
      <c r="AL2261" s="28">
        <v>20797577.960000001</v>
      </c>
      <c r="AM2261" s="28">
        <v>0</v>
      </c>
      <c r="AN2261" s="28">
        <v>0</v>
      </c>
      <c r="AO2261" s="28">
        <v>524824.9</v>
      </c>
      <c r="AP2261" s="28">
        <v>0</v>
      </c>
      <c r="AQ2261" s="28">
        <v>106039110</v>
      </c>
      <c r="AR2261" s="28">
        <v>106039110</v>
      </c>
      <c r="AS2261" s="28">
        <v>0</v>
      </c>
      <c r="AT2261" s="28">
        <v>106039110</v>
      </c>
      <c r="AU2261" s="28">
        <v>73463954</v>
      </c>
      <c r="AV2261" s="28">
        <v>32050331.100000001</v>
      </c>
      <c r="AW2261" s="28">
        <v>524824.9</v>
      </c>
      <c r="AX2261" s="28">
        <v>0</v>
      </c>
      <c r="AY2261" s="28">
        <v>0</v>
      </c>
      <c r="AZ2261" s="28">
        <v>0</v>
      </c>
      <c r="BA2261" s="28">
        <v>0</v>
      </c>
      <c r="BB2261" s="28">
        <v>0</v>
      </c>
      <c r="BC2261" s="28">
        <v>0</v>
      </c>
      <c r="BD2261" s="28">
        <v>0</v>
      </c>
      <c r="BE2261" s="28">
        <v>0</v>
      </c>
      <c r="BF2261" s="28">
        <v>105688780</v>
      </c>
      <c r="BG2261" s="28">
        <v>0</v>
      </c>
      <c r="BH2261" s="28">
        <v>105688780</v>
      </c>
      <c r="BI2261" s="28">
        <v>0</v>
      </c>
    </row>
    <row r="2262" spans="1:61">
      <c r="A2262">
        <v>2256</v>
      </c>
      <c r="B2262" s="1">
        <v>9057</v>
      </c>
      <c r="C2262" t="s">
        <v>13380</v>
      </c>
      <c r="D2262" t="s">
        <v>13381</v>
      </c>
      <c r="E2262" t="s">
        <v>13382</v>
      </c>
      <c r="F2262" t="s">
        <v>23</v>
      </c>
      <c r="G2262" t="s">
        <v>13</v>
      </c>
      <c r="H2262" t="s">
        <v>14</v>
      </c>
      <c r="I2262" t="s">
        <v>62</v>
      </c>
      <c r="J2262" t="s">
        <v>942</v>
      </c>
      <c r="K2262" t="s">
        <v>1228</v>
      </c>
      <c r="L2262" t="s">
        <v>13383</v>
      </c>
      <c r="M2262" s="1">
        <v>4422610</v>
      </c>
      <c r="N2262" t="s">
        <v>13384</v>
      </c>
      <c r="O2262" s="1">
        <v>3</v>
      </c>
      <c r="P2262" s="1">
        <v>46</v>
      </c>
      <c r="Q2262" s="1">
        <v>0</v>
      </c>
      <c r="R2262" s="28">
        <v>98415995.359999999</v>
      </c>
      <c r="S2262" s="28">
        <v>35586486.359999999</v>
      </c>
      <c r="T2262" s="28">
        <v>0</v>
      </c>
      <c r="U2262" s="28">
        <v>0</v>
      </c>
      <c r="V2262" s="28">
        <v>55146580</v>
      </c>
      <c r="W2262" s="28">
        <v>5502929</v>
      </c>
      <c r="X2262" s="28">
        <v>2180000</v>
      </c>
      <c r="Y2262" s="28">
        <v>0</v>
      </c>
      <c r="Z2262" s="28">
        <v>0</v>
      </c>
      <c r="AA2262" s="28">
        <v>68633658.260000005</v>
      </c>
      <c r="AB2262" s="28">
        <v>55682529.229999997</v>
      </c>
      <c r="AC2262" s="28">
        <v>0</v>
      </c>
      <c r="AD2262" s="28">
        <v>6521662</v>
      </c>
      <c r="AE2262" s="28">
        <v>0</v>
      </c>
      <c r="AF2262" s="28">
        <v>6429467.0300000003</v>
      </c>
      <c r="AG2262" s="28">
        <v>0</v>
      </c>
      <c r="AH2262" s="28">
        <v>0</v>
      </c>
      <c r="AI2262" s="28">
        <v>29782337.100000001</v>
      </c>
      <c r="AJ2262" s="28">
        <v>13677271</v>
      </c>
      <c r="AK2262" s="28">
        <v>12552271</v>
      </c>
      <c r="AL2262" s="28">
        <v>9809199.0999999996</v>
      </c>
      <c r="AM2262" s="28">
        <v>0</v>
      </c>
      <c r="AN2262" s="28">
        <v>0</v>
      </c>
      <c r="AO2262" s="28">
        <v>6295867</v>
      </c>
      <c r="AP2262" s="28">
        <v>0</v>
      </c>
      <c r="AQ2262" s="28">
        <v>25496211</v>
      </c>
      <c r="AR2262" s="28">
        <v>12375361</v>
      </c>
      <c r="AS2262" s="28">
        <v>13120850</v>
      </c>
      <c r="AT2262" s="28">
        <v>25496211.02</v>
      </c>
      <c r="AU2262" s="28">
        <v>17654061.02</v>
      </c>
      <c r="AV2262" s="28">
        <v>1546283</v>
      </c>
      <c r="AW2262" s="28">
        <v>6295867</v>
      </c>
      <c r="AX2262" s="28">
        <v>0</v>
      </c>
      <c r="AY2262" s="28">
        <v>0</v>
      </c>
      <c r="AZ2262" s="28">
        <v>0</v>
      </c>
      <c r="BA2262" s="28">
        <v>0</v>
      </c>
      <c r="BB2262" s="28">
        <v>0</v>
      </c>
      <c r="BC2262" s="28">
        <v>0</v>
      </c>
      <c r="BD2262" s="28">
        <v>0</v>
      </c>
      <c r="BE2262" s="28">
        <v>0</v>
      </c>
      <c r="BF2262" s="28">
        <v>0</v>
      </c>
      <c r="BG2262" s="28">
        <v>0</v>
      </c>
      <c r="BH2262" s="28">
        <v>0</v>
      </c>
      <c r="BI2262" s="28">
        <v>0</v>
      </c>
    </row>
    <row r="2263" spans="1:61">
      <c r="A2263">
        <v>2257</v>
      </c>
      <c r="B2263" s="1">
        <v>9063</v>
      </c>
      <c r="C2263" t="s">
        <v>13385</v>
      </c>
      <c r="D2263" t="s">
        <v>13386</v>
      </c>
      <c r="E2263" t="s">
        <v>13387</v>
      </c>
      <c r="F2263" t="s">
        <v>1305</v>
      </c>
      <c r="G2263" t="s">
        <v>13195</v>
      </c>
      <c r="H2263" t="s">
        <v>13196</v>
      </c>
      <c r="I2263" t="s">
        <v>13388</v>
      </c>
      <c r="J2263" t="s">
        <v>942</v>
      </c>
      <c r="K2263" t="s">
        <v>2905</v>
      </c>
      <c r="L2263" t="s">
        <v>13389</v>
      </c>
      <c r="M2263" s="1">
        <v>2248782</v>
      </c>
      <c r="N2263" t="s">
        <v>13390</v>
      </c>
      <c r="O2263" s="1">
        <v>3</v>
      </c>
      <c r="P2263" s="1">
        <v>38</v>
      </c>
      <c r="Q2263" t="s">
        <v>26</v>
      </c>
      <c r="R2263" s="28">
        <v>2426745</v>
      </c>
      <c r="S2263" s="28">
        <v>2426745</v>
      </c>
      <c r="T2263" s="28">
        <v>0</v>
      </c>
      <c r="U2263" s="28">
        <v>0</v>
      </c>
      <c r="V2263" s="28">
        <v>0</v>
      </c>
      <c r="W2263" s="28">
        <v>0</v>
      </c>
      <c r="X2263" s="28">
        <v>0</v>
      </c>
      <c r="Y2263" s="28">
        <v>0</v>
      </c>
      <c r="Z2263" s="28">
        <v>0</v>
      </c>
      <c r="AA2263" s="28">
        <v>1626745</v>
      </c>
      <c r="AB2263" s="28">
        <v>0</v>
      </c>
      <c r="AC2263" s="28">
        <v>0</v>
      </c>
      <c r="AD2263" s="28">
        <v>1626745</v>
      </c>
      <c r="AE2263" s="28">
        <v>0</v>
      </c>
      <c r="AF2263" s="28">
        <v>0</v>
      </c>
      <c r="AG2263" s="28">
        <v>0</v>
      </c>
      <c r="AH2263" s="28">
        <v>0</v>
      </c>
      <c r="AI2263" s="28">
        <v>800000</v>
      </c>
      <c r="AJ2263" s="28">
        <v>800000</v>
      </c>
      <c r="AK2263" s="28">
        <v>0</v>
      </c>
      <c r="AL2263" s="28">
        <v>0</v>
      </c>
      <c r="AM2263" s="28">
        <v>0</v>
      </c>
      <c r="AN2263" s="28">
        <v>0</v>
      </c>
      <c r="AO2263" s="28">
        <v>0</v>
      </c>
      <c r="AP2263" s="28">
        <v>0</v>
      </c>
      <c r="AQ2263" s="28">
        <v>0</v>
      </c>
      <c r="AR2263" s="28">
        <v>0</v>
      </c>
      <c r="AS2263" s="28">
        <v>0</v>
      </c>
      <c r="AT2263" s="28">
        <v>0</v>
      </c>
      <c r="AU2263" s="28">
        <v>0</v>
      </c>
      <c r="AV2263" s="28">
        <v>0</v>
      </c>
      <c r="AW2263" s="28">
        <v>0</v>
      </c>
      <c r="AX2263" s="28">
        <v>0</v>
      </c>
      <c r="AY2263" s="28">
        <v>0</v>
      </c>
      <c r="AZ2263" s="28">
        <v>0</v>
      </c>
      <c r="BA2263" s="28">
        <v>0</v>
      </c>
      <c r="BB2263" s="28">
        <v>0</v>
      </c>
      <c r="BC2263" s="28">
        <v>0</v>
      </c>
      <c r="BD2263" s="28">
        <v>0</v>
      </c>
      <c r="BE2263" s="28">
        <v>0</v>
      </c>
      <c r="BF2263" s="28">
        <v>0</v>
      </c>
      <c r="BG2263" s="28">
        <v>0</v>
      </c>
      <c r="BH2263" s="28">
        <v>0</v>
      </c>
      <c r="BI2263" s="28">
        <v>0</v>
      </c>
    </row>
    <row r="2264" spans="1:61">
      <c r="A2264">
        <v>2258</v>
      </c>
      <c r="B2264" s="1">
        <v>9076</v>
      </c>
      <c r="C2264" t="s">
        <v>13391</v>
      </c>
      <c r="D2264" t="s">
        <v>13392</v>
      </c>
      <c r="E2264" t="s">
        <v>13393</v>
      </c>
      <c r="F2264" t="s">
        <v>12</v>
      </c>
      <c r="G2264" t="s">
        <v>10317</v>
      </c>
      <c r="H2264" t="s">
        <v>10318</v>
      </c>
      <c r="I2264" t="s">
        <v>13394</v>
      </c>
      <c r="J2264" t="s">
        <v>3846</v>
      </c>
      <c r="K2264" t="s">
        <v>5856</v>
      </c>
      <c r="L2264" t="s">
        <v>13395</v>
      </c>
      <c r="M2264" t="s">
        <v>26</v>
      </c>
      <c r="N2264" t="s">
        <v>13396</v>
      </c>
      <c r="O2264" s="1">
        <v>3</v>
      </c>
      <c r="P2264" s="1">
        <v>72</v>
      </c>
      <c r="Q2264" s="1">
        <v>0</v>
      </c>
      <c r="R2264" s="28">
        <v>2279888.8199999998</v>
      </c>
      <c r="S2264" s="28">
        <v>309074.03000000003</v>
      </c>
      <c r="T2264" s="28">
        <v>57250</v>
      </c>
      <c r="U2264" s="28">
        <v>0</v>
      </c>
      <c r="V2264" s="28">
        <v>1467461</v>
      </c>
      <c r="W2264" s="28">
        <v>446103.79</v>
      </c>
      <c r="X2264" s="28">
        <v>0</v>
      </c>
      <c r="Y2264" s="28">
        <v>0</v>
      </c>
      <c r="Z2264" s="28">
        <v>0</v>
      </c>
      <c r="AA2264" s="28">
        <v>0</v>
      </c>
      <c r="AB2264" s="28">
        <v>0</v>
      </c>
      <c r="AC2264" s="28">
        <v>0</v>
      </c>
      <c r="AD2264" s="28">
        <v>0</v>
      </c>
      <c r="AE2264" s="28">
        <v>0</v>
      </c>
      <c r="AF2264" s="28">
        <v>0</v>
      </c>
      <c r="AG2264" s="28">
        <v>0</v>
      </c>
      <c r="AH2264" s="28">
        <v>0</v>
      </c>
      <c r="AI2264" s="28">
        <v>2279888.79</v>
      </c>
      <c r="AJ2264" s="28">
        <v>7557015.0899999999</v>
      </c>
      <c r="AK2264" s="28">
        <v>4477015.09</v>
      </c>
      <c r="AL2264" s="28">
        <v>2159411.6</v>
      </c>
      <c r="AM2264" s="28">
        <v>0</v>
      </c>
      <c r="AN2264" s="28">
        <v>0</v>
      </c>
      <c r="AO2264" s="28">
        <v>0</v>
      </c>
      <c r="AP2264" s="28">
        <v>1520000</v>
      </c>
      <c r="AQ2264" s="28">
        <v>0</v>
      </c>
      <c r="AR2264" s="28">
        <v>0</v>
      </c>
      <c r="AS2264" s="28">
        <v>0</v>
      </c>
      <c r="AT2264" s="28">
        <v>0</v>
      </c>
      <c r="AU2264" s="28">
        <v>0</v>
      </c>
      <c r="AV2264" s="28">
        <v>0</v>
      </c>
      <c r="AW2264" s="28">
        <v>0</v>
      </c>
      <c r="AX2264" s="28">
        <v>0</v>
      </c>
      <c r="AY2264" s="28">
        <v>0</v>
      </c>
      <c r="AZ2264" s="28">
        <v>0</v>
      </c>
      <c r="BA2264" s="28">
        <v>0</v>
      </c>
      <c r="BB2264" s="28">
        <v>0</v>
      </c>
      <c r="BC2264" s="28">
        <v>0</v>
      </c>
      <c r="BD2264" s="28">
        <v>0</v>
      </c>
      <c r="BE2264" s="28">
        <v>0</v>
      </c>
      <c r="BF2264" s="28">
        <v>0</v>
      </c>
      <c r="BG2264" s="28">
        <v>0</v>
      </c>
      <c r="BH2264" s="28">
        <v>0</v>
      </c>
      <c r="BI2264" s="28">
        <v>0</v>
      </c>
    </row>
    <row r="2265" spans="1:61">
      <c r="A2265">
        <v>2259</v>
      </c>
      <c r="B2265" s="1">
        <v>9092</v>
      </c>
      <c r="C2265" t="s">
        <v>13397</v>
      </c>
      <c r="D2265" t="s">
        <v>13398</v>
      </c>
      <c r="E2265" t="s">
        <v>13399</v>
      </c>
      <c r="F2265" t="s">
        <v>1305</v>
      </c>
      <c r="G2265" t="s">
        <v>345</v>
      </c>
      <c r="H2265" t="s">
        <v>346</v>
      </c>
      <c r="I2265" t="s">
        <v>13400</v>
      </c>
      <c r="J2265" t="s">
        <v>723</v>
      </c>
      <c r="K2265" t="s">
        <v>5571</v>
      </c>
      <c r="L2265" t="s">
        <v>13401</v>
      </c>
      <c r="M2265" s="1">
        <v>7437283</v>
      </c>
      <c r="N2265" t="s">
        <v>13402</v>
      </c>
      <c r="O2265" s="1">
        <v>3</v>
      </c>
      <c r="P2265" s="1">
        <v>11</v>
      </c>
      <c r="Q2265" s="1">
        <v>1</v>
      </c>
      <c r="R2265" s="28">
        <v>1199220940.8399999</v>
      </c>
      <c r="S2265" s="28">
        <v>4524222.1399999997</v>
      </c>
      <c r="T2265" s="28">
        <v>9273139.8800000008</v>
      </c>
      <c r="U2265" s="28">
        <v>1122889932.8199999</v>
      </c>
      <c r="V2265" s="28">
        <v>0</v>
      </c>
      <c r="W2265" s="28">
        <v>60682926</v>
      </c>
      <c r="X2265" s="28">
        <v>329900</v>
      </c>
      <c r="Y2265" s="28">
        <v>0</v>
      </c>
      <c r="Z2265" s="28">
        <v>1520820</v>
      </c>
      <c r="AA2265" s="28">
        <v>717579034.47000003</v>
      </c>
      <c r="AB2265" s="28">
        <v>0</v>
      </c>
      <c r="AC2265" s="28">
        <v>0</v>
      </c>
      <c r="AD2265" s="28">
        <v>705737598.47000003</v>
      </c>
      <c r="AE2265" s="28">
        <v>0</v>
      </c>
      <c r="AF2265" s="28">
        <v>8519776</v>
      </c>
      <c r="AG2265" s="28">
        <v>2867364</v>
      </c>
      <c r="AH2265" s="28">
        <v>454296</v>
      </c>
      <c r="AI2265" s="28">
        <v>481641906.37</v>
      </c>
      <c r="AJ2265" s="28">
        <v>291886893</v>
      </c>
      <c r="AK2265" s="28">
        <v>288886893</v>
      </c>
      <c r="AL2265" s="28">
        <v>71142701</v>
      </c>
      <c r="AM2265" s="28">
        <v>74871914</v>
      </c>
      <c r="AN2265" s="28">
        <v>0</v>
      </c>
      <c r="AO2265" s="28">
        <v>11368112</v>
      </c>
      <c r="AP2265" s="28">
        <v>0</v>
      </c>
      <c r="AQ2265" s="28">
        <v>365575610.25</v>
      </c>
      <c r="AR2265" s="28">
        <v>365575004</v>
      </c>
      <c r="AS2265" s="28">
        <v>606.25</v>
      </c>
      <c r="AT2265" s="28">
        <v>70903279.609999999</v>
      </c>
      <c r="AU2265" s="28">
        <v>47593968.009999998</v>
      </c>
      <c r="AV2265" s="28">
        <v>11941199.6</v>
      </c>
      <c r="AW2265" s="28">
        <v>11368112</v>
      </c>
      <c r="AX2265" s="28">
        <v>0</v>
      </c>
      <c r="AY2265" s="28">
        <v>294672330.63999999</v>
      </c>
      <c r="AZ2265" s="28">
        <v>294672330.63999999</v>
      </c>
      <c r="BA2265" s="28">
        <v>0</v>
      </c>
      <c r="BB2265" s="28">
        <v>0</v>
      </c>
      <c r="BC2265" s="28">
        <v>0</v>
      </c>
      <c r="BD2265" s="28">
        <v>0</v>
      </c>
      <c r="BE2265" s="28">
        <v>0</v>
      </c>
      <c r="BF2265" s="28">
        <v>0</v>
      </c>
      <c r="BG2265" s="28">
        <v>0</v>
      </c>
      <c r="BH2265" s="28">
        <v>0</v>
      </c>
      <c r="BI2265" s="28">
        <v>0</v>
      </c>
    </row>
    <row r="2266" spans="1:61">
      <c r="A2266">
        <v>2260</v>
      </c>
      <c r="B2266" s="1">
        <v>9119</v>
      </c>
      <c r="C2266" t="s">
        <v>13403</v>
      </c>
      <c r="D2266" t="s">
        <v>13404</v>
      </c>
      <c r="E2266" t="s">
        <v>13405</v>
      </c>
      <c r="F2266" t="s">
        <v>23</v>
      </c>
      <c r="G2266" t="s">
        <v>88</v>
      </c>
      <c r="H2266" t="s">
        <v>89</v>
      </c>
      <c r="I2266" t="s">
        <v>13406</v>
      </c>
      <c r="J2266" t="s">
        <v>7389</v>
      </c>
      <c r="K2266" t="s">
        <v>7390</v>
      </c>
      <c r="L2266" t="s">
        <v>13407</v>
      </c>
      <c r="M2266" s="1">
        <v>5723325</v>
      </c>
      <c r="N2266" t="s">
        <v>13408</v>
      </c>
      <c r="O2266" s="1">
        <v>3</v>
      </c>
      <c r="P2266" s="1">
        <v>100</v>
      </c>
      <c r="Q2266" s="1">
        <v>1</v>
      </c>
      <c r="R2266" s="28">
        <v>112914735</v>
      </c>
      <c r="S2266" s="28">
        <v>1418044.72</v>
      </c>
      <c r="T2266" s="28">
        <v>7920025</v>
      </c>
      <c r="U2266" s="28">
        <v>0</v>
      </c>
      <c r="V2266" s="28">
        <v>78658681.439999998</v>
      </c>
      <c r="W2266" s="28">
        <v>24917983.84</v>
      </c>
      <c r="X2266" s="28">
        <v>0</v>
      </c>
      <c r="Y2266" s="28">
        <v>0</v>
      </c>
      <c r="Z2266" s="28">
        <v>0</v>
      </c>
      <c r="AA2266" s="28">
        <v>66025315.869999997</v>
      </c>
      <c r="AB2266" s="28">
        <v>63071463.93</v>
      </c>
      <c r="AC2266" s="28">
        <v>0</v>
      </c>
      <c r="AD2266" s="28">
        <v>2311161</v>
      </c>
      <c r="AE2266" s="28">
        <v>0</v>
      </c>
      <c r="AF2266" s="28">
        <v>642690.93999999994</v>
      </c>
      <c r="AG2266" s="28">
        <v>0</v>
      </c>
      <c r="AH2266" s="28">
        <v>0</v>
      </c>
      <c r="AI2266" s="28">
        <v>46889419.130000003</v>
      </c>
      <c r="AJ2266" s="28">
        <v>42363941.280000001</v>
      </c>
      <c r="AK2266" s="28">
        <v>37791477.280000001</v>
      </c>
      <c r="AL2266" s="28">
        <v>4249502.0999999996</v>
      </c>
      <c r="AM2266" s="28">
        <v>0</v>
      </c>
      <c r="AN2266" s="28">
        <v>0</v>
      </c>
      <c r="AO2266" s="28">
        <v>275975.75</v>
      </c>
      <c r="AP2266" s="28">
        <v>0</v>
      </c>
      <c r="AQ2266" s="28">
        <v>2694157</v>
      </c>
      <c r="AR2266" s="28">
        <v>2373224</v>
      </c>
      <c r="AS2266" s="28">
        <v>320933</v>
      </c>
      <c r="AT2266" s="28">
        <v>2694157</v>
      </c>
      <c r="AU2266" s="28">
        <v>1485500</v>
      </c>
      <c r="AV2266" s="28">
        <v>932681.25</v>
      </c>
      <c r="AW2266" s="28">
        <v>275975.75</v>
      </c>
      <c r="AX2266" s="28">
        <v>0</v>
      </c>
      <c r="AY2266" s="28">
        <v>0</v>
      </c>
      <c r="AZ2266" s="28">
        <v>0</v>
      </c>
      <c r="BA2266" s="28">
        <v>0</v>
      </c>
      <c r="BB2266" s="28">
        <v>0</v>
      </c>
      <c r="BC2266" s="28">
        <v>0</v>
      </c>
      <c r="BD2266" s="28">
        <v>0</v>
      </c>
      <c r="BE2266" s="28">
        <v>0</v>
      </c>
      <c r="BF2266" s="28">
        <v>0</v>
      </c>
      <c r="BG2266" s="28">
        <v>0</v>
      </c>
      <c r="BH2266" s="28">
        <v>0</v>
      </c>
      <c r="BI2266" s="28">
        <v>0</v>
      </c>
    </row>
    <row r="2267" spans="1:61">
      <c r="A2267">
        <v>2261</v>
      </c>
      <c r="B2267" s="1">
        <v>9135</v>
      </c>
      <c r="C2267" t="s">
        <v>13409</v>
      </c>
      <c r="D2267" t="s">
        <v>13410</v>
      </c>
      <c r="E2267" t="s">
        <v>13411</v>
      </c>
      <c r="F2267" t="s">
        <v>12</v>
      </c>
      <c r="G2267" t="s">
        <v>88</v>
      </c>
      <c r="H2267" t="s">
        <v>89</v>
      </c>
      <c r="I2267" t="s">
        <v>13412</v>
      </c>
      <c r="J2267" t="s">
        <v>1880</v>
      </c>
      <c r="K2267" t="s">
        <v>1881</v>
      </c>
      <c r="L2267" t="s">
        <v>13413</v>
      </c>
      <c r="M2267" s="1">
        <v>3791848</v>
      </c>
      <c r="N2267" t="s">
        <v>13414</v>
      </c>
      <c r="O2267" s="1">
        <v>2</v>
      </c>
      <c r="P2267" s="1">
        <v>23</v>
      </c>
      <c r="Q2267" s="1">
        <v>51</v>
      </c>
      <c r="R2267" s="28">
        <v>8574512635</v>
      </c>
      <c r="S2267" s="28">
        <v>198752200</v>
      </c>
      <c r="T2267" s="28">
        <v>0</v>
      </c>
      <c r="U2267" s="28">
        <v>3329685545</v>
      </c>
      <c r="V2267" s="28">
        <v>0</v>
      </c>
      <c r="W2267" s="28">
        <v>3964919185</v>
      </c>
      <c r="X2267" s="28">
        <v>1071340227</v>
      </c>
      <c r="Y2267" s="28">
        <v>0</v>
      </c>
      <c r="Z2267" s="28">
        <v>9815478</v>
      </c>
      <c r="AA2267" s="28">
        <v>5855513872</v>
      </c>
      <c r="AB2267" s="28">
        <v>0</v>
      </c>
      <c r="AC2267" s="28">
        <v>1047434638</v>
      </c>
      <c r="AD2267" s="28">
        <v>4235876473</v>
      </c>
      <c r="AE2267" s="28">
        <v>6363622</v>
      </c>
      <c r="AF2267" s="28">
        <v>76788654</v>
      </c>
      <c r="AG2267" s="28">
        <v>489050485</v>
      </c>
      <c r="AH2267" s="28">
        <v>0</v>
      </c>
      <c r="AI2267" s="28">
        <v>2718998763</v>
      </c>
      <c r="AJ2267" s="28">
        <v>447594572</v>
      </c>
      <c r="AK2267" s="28">
        <v>89518915</v>
      </c>
      <c r="AL2267" s="28">
        <v>566464731</v>
      </c>
      <c r="AM2267" s="28">
        <v>1522949444</v>
      </c>
      <c r="AN2267" s="28">
        <v>0</v>
      </c>
      <c r="AO2267" s="28">
        <v>181990016</v>
      </c>
      <c r="AP2267" s="28">
        <v>0</v>
      </c>
      <c r="AQ2267" s="28">
        <v>15977088438</v>
      </c>
      <c r="AR2267" s="28">
        <v>15549454170</v>
      </c>
      <c r="AS2267" s="28">
        <v>427634268</v>
      </c>
      <c r="AT2267" s="28">
        <v>3737848799</v>
      </c>
      <c r="AU2267" s="28">
        <v>3017404817</v>
      </c>
      <c r="AV2267" s="28">
        <v>538453966</v>
      </c>
      <c r="AW2267" s="28">
        <v>181990016</v>
      </c>
      <c r="AX2267" s="28">
        <v>0</v>
      </c>
      <c r="AY2267" s="28">
        <v>12239239639</v>
      </c>
      <c r="AZ2267" s="28">
        <v>12239239639</v>
      </c>
      <c r="BA2267" s="28">
        <v>0</v>
      </c>
      <c r="BB2267" s="28">
        <v>0</v>
      </c>
      <c r="BC2267" s="28">
        <v>0</v>
      </c>
      <c r="BD2267" s="28">
        <v>0</v>
      </c>
      <c r="BE2267" s="28">
        <v>0</v>
      </c>
      <c r="BF2267" s="28">
        <v>0</v>
      </c>
      <c r="BG2267" s="28">
        <v>0</v>
      </c>
      <c r="BH2267" s="28">
        <v>0</v>
      </c>
      <c r="BI2267" s="28">
        <v>0</v>
      </c>
    </row>
    <row r="2268" spans="1:61">
      <c r="A2268">
        <v>2262</v>
      </c>
      <c r="B2268" s="1">
        <v>9141</v>
      </c>
      <c r="C2268" t="s">
        <v>13415</v>
      </c>
      <c r="D2268" t="s">
        <v>13416</v>
      </c>
      <c r="E2268" t="s">
        <v>13417</v>
      </c>
      <c r="F2268" t="s">
        <v>3192</v>
      </c>
      <c r="G2268" t="s">
        <v>88</v>
      </c>
      <c r="H2268" t="s">
        <v>89</v>
      </c>
      <c r="I2268" t="s">
        <v>13418</v>
      </c>
      <c r="J2268" t="s">
        <v>3321</v>
      </c>
      <c r="K2268" t="s">
        <v>3322</v>
      </c>
      <c r="L2268" t="s">
        <v>13419</v>
      </c>
      <c r="M2268" s="1">
        <v>4085824</v>
      </c>
      <c r="N2268" t="s">
        <v>13420</v>
      </c>
      <c r="O2268" s="1">
        <v>3</v>
      </c>
      <c r="P2268" s="1">
        <v>14</v>
      </c>
      <c r="Q2268" s="1">
        <v>13</v>
      </c>
      <c r="R2268" s="28">
        <v>357574590.31999999</v>
      </c>
      <c r="S2268" s="28">
        <v>20090443.32</v>
      </c>
      <c r="T2268" s="28">
        <v>748600</v>
      </c>
      <c r="U2268" s="28">
        <v>5824190</v>
      </c>
      <c r="V2268" s="28">
        <v>0</v>
      </c>
      <c r="W2268" s="28">
        <v>121542939</v>
      </c>
      <c r="X2268" s="28">
        <v>209368418</v>
      </c>
      <c r="Y2268" s="28">
        <v>0</v>
      </c>
      <c r="Z2268" s="28">
        <v>0</v>
      </c>
      <c r="AA2268" s="28">
        <v>240602239</v>
      </c>
      <c r="AB2268" s="28">
        <v>0</v>
      </c>
      <c r="AC2268" s="28">
        <v>34250000</v>
      </c>
      <c r="AD2268" s="28">
        <v>49628195</v>
      </c>
      <c r="AE2268" s="28">
        <v>0</v>
      </c>
      <c r="AF2268" s="28">
        <v>2360735</v>
      </c>
      <c r="AG2268" s="28">
        <v>55010809</v>
      </c>
      <c r="AH2268" s="28">
        <v>99352500</v>
      </c>
      <c r="AI2268" s="28">
        <v>116972351.31999999</v>
      </c>
      <c r="AJ2268" s="28">
        <v>60588847.689999998</v>
      </c>
      <c r="AK2268" s="28">
        <v>56046217.689999998</v>
      </c>
      <c r="AL2268" s="28">
        <v>40376792.479999997</v>
      </c>
      <c r="AM2268" s="28">
        <v>0</v>
      </c>
      <c r="AN2268" s="28">
        <v>6002504.7699999996</v>
      </c>
      <c r="AO2268" s="28">
        <v>17436195.859999999</v>
      </c>
      <c r="AP2268" s="28">
        <v>-11205258.48</v>
      </c>
      <c r="AQ2268" s="28">
        <v>2221870631.5</v>
      </c>
      <c r="AR2268" s="28">
        <v>2097146163</v>
      </c>
      <c r="AS2268" s="28">
        <v>124724468.5</v>
      </c>
      <c r="AT2268" s="28">
        <v>698155653.5</v>
      </c>
      <c r="AU2268" s="28">
        <v>665062400</v>
      </c>
      <c r="AV2268" s="28">
        <v>15657057.640000001</v>
      </c>
      <c r="AW2268" s="28">
        <v>17436195.859999999</v>
      </c>
      <c r="AX2268" s="28">
        <v>0</v>
      </c>
      <c r="AY2268" s="28">
        <v>1523714978</v>
      </c>
      <c r="AZ2268" s="28">
        <v>307224800</v>
      </c>
      <c r="BA2268" s="28">
        <v>1216490178</v>
      </c>
      <c r="BB2268" s="28">
        <v>0</v>
      </c>
      <c r="BC2268" s="28">
        <v>0</v>
      </c>
      <c r="BD2268" s="28">
        <v>0</v>
      </c>
      <c r="BE2268" s="28">
        <v>0</v>
      </c>
      <c r="BF2268" s="28">
        <v>0</v>
      </c>
      <c r="BG2268" s="28">
        <v>0</v>
      </c>
      <c r="BH2268" s="28">
        <v>0</v>
      </c>
      <c r="BI2268" s="28">
        <v>0</v>
      </c>
    </row>
    <row r="2269" spans="1:61">
      <c r="A2269">
        <v>2263</v>
      </c>
      <c r="B2269" s="1">
        <v>9142</v>
      </c>
      <c r="C2269" t="s">
        <v>13421</v>
      </c>
      <c r="D2269" t="s">
        <v>13422</v>
      </c>
      <c r="E2269" t="s">
        <v>4986</v>
      </c>
      <c r="F2269" t="s">
        <v>23</v>
      </c>
      <c r="G2269" t="s">
        <v>13</v>
      </c>
      <c r="H2269" t="s">
        <v>14</v>
      </c>
      <c r="I2269" t="s">
        <v>13423</v>
      </c>
      <c r="J2269" t="s">
        <v>3321</v>
      </c>
      <c r="K2269" t="s">
        <v>3395</v>
      </c>
      <c r="L2269" t="s">
        <v>13424</v>
      </c>
      <c r="M2269" s="1">
        <v>4033145</v>
      </c>
      <c r="N2269" t="s">
        <v>13425</v>
      </c>
      <c r="O2269" s="1">
        <v>3</v>
      </c>
      <c r="P2269" s="1">
        <v>249</v>
      </c>
      <c r="Q2269" s="1">
        <v>1</v>
      </c>
      <c r="R2269" s="28">
        <v>1508347476.74</v>
      </c>
      <c r="S2269" s="28">
        <v>484666440.74000001</v>
      </c>
      <c r="T2269" s="28">
        <v>0</v>
      </c>
      <c r="U2269" s="28">
        <v>0</v>
      </c>
      <c r="V2269" s="28">
        <v>1023681036</v>
      </c>
      <c r="W2269" s="28">
        <v>0</v>
      </c>
      <c r="X2269" s="28">
        <v>0</v>
      </c>
      <c r="Y2269" s="28">
        <v>0</v>
      </c>
      <c r="Z2269" s="28">
        <v>0</v>
      </c>
      <c r="AA2269" s="28">
        <v>1037592679.88</v>
      </c>
      <c r="AB2269" s="28">
        <v>930963801.34000003</v>
      </c>
      <c r="AC2269" s="28">
        <v>0</v>
      </c>
      <c r="AD2269" s="28">
        <v>28422928</v>
      </c>
      <c r="AE2269" s="28">
        <v>0</v>
      </c>
      <c r="AF2269" s="28">
        <v>36258093</v>
      </c>
      <c r="AG2269" s="28">
        <v>38442752</v>
      </c>
      <c r="AH2269" s="28">
        <v>3505105.54</v>
      </c>
      <c r="AI2269" s="28">
        <v>470754796.86000001</v>
      </c>
      <c r="AJ2269" s="28">
        <v>400264375</v>
      </c>
      <c r="AK2269" s="28">
        <v>400264374</v>
      </c>
      <c r="AL2269" s="28">
        <v>66679893.859999999</v>
      </c>
      <c r="AM2269" s="28">
        <v>0</v>
      </c>
      <c r="AN2269" s="28">
        <v>5000000</v>
      </c>
      <c r="AO2269" s="28">
        <v>25334254.039999999</v>
      </c>
      <c r="AP2269" s="28">
        <v>0</v>
      </c>
      <c r="AQ2269" s="28">
        <v>144386198.56999999</v>
      </c>
      <c r="AR2269" s="28">
        <v>100756273</v>
      </c>
      <c r="AS2269" s="28">
        <v>43629925.57</v>
      </c>
      <c r="AT2269" s="28">
        <v>127845050.56999999</v>
      </c>
      <c r="AU2269" s="28">
        <v>76613038.5</v>
      </c>
      <c r="AV2269" s="28">
        <v>25897758.030000001</v>
      </c>
      <c r="AW2269" s="28">
        <v>25334254.039999999</v>
      </c>
      <c r="AX2269" s="28">
        <v>0</v>
      </c>
      <c r="AY2269" s="28">
        <v>16541148</v>
      </c>
      <c r="AZ2269" s="28">
        <v>16541148</v>
      </c>
      <c r="BA2269" s="28">
        <v>0</v>
      </c>
      <c r="BB2269" s="28">
        <v>0</v>
      </c>
      <c r="BC2269" s="28">
        <v>0</v>
      </c>
      <c r="BD2269" s="28">
        <v>0</v>
      </c>
      <c r="BE2269" s="28">
        <v>0</v>
      </c>
      <c r="BF2269" s="28">
        <v>649029950</v>
      </c>
      <c r="BG2269" s="28">
        <v>0</v>
      </c>
      <c r="BH2269" s="28">
        <v>649029950</v>
      </c>
      <c r="BI2269" s="28">
        <v>0</v>
      </c>
    </row>
    <row r="2270" spans="1:61">
      <c r="A2270">
        <v>2264</v>
      </c>
      <c r="B2270" s="1">
        <v>9145</v>
      </c>
      <c r="C2270" t="s">
        <v>13426</v>
      </c>
      <c r="D2270" t="s">
        <v>13427</v>
      </c>
      <c r="E2270" t="s">
        <v>13428</v>
      </c>
      <c r="F2270" t="s">
        <v>23</v>
      </c>
      <c r="G2270" t="s">
        <v>13</v>
      </c>
      <c r="H2270" t="s">
        <v>14</v>
      </c>
      <c r="I2270" t="s">
        <v>62</v>
      </c>
      <c r="J2270" t="s">
        <v>3321</v>
      </c>
      <c r="K2270" t="s">
        <v>3780</v>
      </c>
      <c r="L2270" t="s">
        <v>13429</v>
      </c>
      <c r="M2270" s="1">
        <v>3051100</v>
      </c>
      <c r="N2270" t="s">
        <v>13430</v>
      </c>
      <c r="O2270" s="1">
        <v>3</v>
      </c>
      <c r="P2270" s="1">
        <v>276</v>
      </c>
      <c r="Q2270" s="1">
        <v>0</v>
      </c>
      <c r="R2270" s="28">
        <v>703230587.63</v>
      </c>
      <c r="S2270" s="28">
        <v>6664522.3700000001</v>
      </c>
      <c r="T2270" s="28">
        <v>2652359.44</v>
      </c>
      <c r="U2270" s="28">
        <v>0</v>
      </c>
      <c r="V2270" s="28">
        <v>670649280.71000004</v>
      </c>
      <c r="W2270" s="28">
        <v>23136329.93</v>
      </c>
      <c r="X2270" s="28">
        <v>128095.18</v>
      </c>
      <c r="Y2270" s="28">
        <v>0</v>
      </c>
      <c r="Z2270" s="28">
        <v>0</v>
      </c>
      <c r="AA2270" s="28">
        <v>289654803.87</v>
      </c>
      <c r="AB2270" s="28">
        <v>221169284.55000001</v>
      </c>
      <c r="AC2270" s="28">
        <v>0</v>
      </c>
      <c r="AD2270" s="28">
        <v>13529057</v>
      </c>
      <c r="AE2270" s="28">
        <v>0</v>
      </c>
      <c r="AF2270" s="28">
        <v>51518194.159999996</v>
      </c>
      <c r="AG2270" s="28">
        <v>3438268.16</v>
      </c>
      <c r="AH2270" s="28">
        <v>0</v>
      </c>
      <c r="AI2270" s="28">
        <v>413575783.75999999</v>
      </c>
      <c r="AJ2270" s="28">
        <v>261237462.5</v>
      </c>
      <c r="AK2270" s="28">
        <v>235113716.5</v>
      </c>
      <c r="AL2270" s="28">
        <v>82545051.549999997</v>
      </c>
      <c r="AM2270" s="28">
        <v>44141939.799999997</v>
      </c>
      <c r="AN2270" s="28">
        <v>0</v>
      </c>
      <c r="AO2270" s="28">
        <v>25651329.91</v>
      </c>
      <c r="AP2270" s="28">
        <v>0</v>
      </c>
      <c r="AQ2270" s="28">
        <v>121260096.53</v>
      </c>
      <c r="AR2270" s="28">
        <v>115367145.76000001</v>
      </c>
      <c r="AS2270" s="28">
        <v>5892950.7699999996</v>
      </c>
      <c r="AT2270" s="28">
        <v>108508302.53</v>
      </c>
      <c r="AU2270" s="28">
        <v>75421824.5</v>
      </c>
      <c r="AV2270" s="28">
        <v>7435148.1200000001</v>
      </c>
      <c r="AW2270" s="28">
        <v>25651329.91</v>
      </c>
      <c r="AX2270" s="28">
        <v>0</v>
      </c>
      <c r="AY2270" s="28">
        <v>12751794</v>
      </c>
      <c r="AZ2270" s="28">
        <v>12751794</v>
      </c>
      <c r="BA2270" s="28">
        <v>0</v>
      </c>
      <c r="BB2270" s="28">
        <v>0</v>
      </c>
      <c r="BC2270" s="28">
        <v>0</v>
      </c>
      <c r="BD2270" s="28">
        <v>0</v>
      </c>
      <c r="BE2270" s="28">
        <v>0</v>
      </c>
      <c r="BF2270" s="28">
        <v>0</v>
      </c>
      <c r="BG2270" s="28">
        <v>0</v>
      </c>
      <c r="BH2270" s="28">
        <v>0</v>
      </c>
      <c r="BI2270" s="28">
        <v>0</v>
      </c>
    </row>
    <row r="2271" spans="1:61">
      <c r="A2271">
        <v>2265</v>
      </c>
      <c r="B2271" s="1">
        <v>9146</v>
      </c>
      <c r="C2271" t="s">
        <v>13431</v>
      </c>
      <c r="D2271" t="s">
        <v>13432</v>
      </c>
      <c r="E2271" t="s">
        <v>13433</v>
      </c>
      <c r="F2271" t="s">
        <v>12</v>
      </c>
      <c r="G2271" t="s">
        <v>3998</v>
      </c>
      <c r="H2271" t="s">
        <v>3999</v>
      </c>
      <c r="I2271" t="s">
        <v>13434</v>
      </c>
      <c r="J2271" t="s">
        <v>7854</v>
      </c>
      <c r="K2271" t="s">
        <v>9710</v>
      </c>
      <c r="L2271" t="s">
        <v>13435</v>
      </c>
      <c r="M2271" s="1">
        <v>8886594</v>
      </c>
      <c r="N2271" t="s">
        <v>13436</v>
      </c>
      <c r="O2271" s="1">
        <v>3</v>
      </c>
      <c r="P2271" s="1">
        <v>29</v>
      </c>
      <c r="Q2271" s="1">
        <v>3</v>
      </c>
      <c r="R2271" s="28">
        <v>1306532262.5799999</v>
      </c>
      <c r="S2271" s="28">
        <v>572691.81999999995</v>
      </c>
      <c r="T2271" s="28">
        <v>0</v>
      </c>
      <c r="U2271" s="28">
        <v>7234601.1100000003</v>
      </c>
      <c r="V2271" s="28">
        <v>0</v>
      </c>
      <c r="W2271" s="28">
        <v>74806588.819999993</v>
      </c>
      <c r="X2271" s="28">
        <v>1223918380.8299999</v>
      </c>
      <c r="Y2271" s="28">
        <v>0</v>
      </c>
      <c r="Z2271" s="28">
        <v>0</v>
      </c>
      <c r="AA2271" s="28">
        <v>873928422.79999995</v>
      </c>
      <c r="AB2271" s="28">
        <v>0</v>
      </c>
      <c r="AC2271" s="28">
        <v>204233689</v>
      </c>
      <c r="AD2271" s="28">
        <v>650552434.79999995</v>
      </c>
      <c r="AE2271" s="28">
        <v>0</v>
      </c>
      <c r="AF2271" s="28">
        <v>0</v>
      </c>
      <c r="AG2271" s="28">
        <v>19142299</v>
      </c>
      <c r="AH2271" s="28">
        <v>0</v>
      </c>
      <c r="AI2271" s="28">
        <v>432603839.77999997</v>
      </c>
      <c r="AJ2271" s="28">
        <v>521382937</v>
      </c>
      <c r="AK2271" s="28">
        <v>221382937</v>
      </c>
      <c r="AL2271" s="28">
        <v>0</v>
      </c>
      <c r="AM2271" s="28">
        <v>0</v>
      </c>
      <c r="AN2271" s="28">
        <v>720878103.79999995</v>
      </c>
      <c r="AO2271" s="28">
        <v>-135433910.28999999</v>
      </c>
      <c r="AP2271" s="28">
        <v>0</v>
      </c>
      <c r="AQ2271" s="28">
        <v>965954219.48000002</v>
      </c>
      <c r="AR2271" s="28">
        <v>964337471.28999996</v>
      </c>
      <c r="AS2271" s="28">
        <v>1616748.19</v>
      </c>
      <c r="AT2271" s="28">
        <v>40299660.700000003</v>
      </c>
      <c r="AU2271" s="28">
        <v>174110161.38</v>
      </c>
      <c r="AV2271" s="28">
        <v>1623409.61</v>
      </c>
      <c r="AW2271" s="28">
        <v>-135433910.28999999</v>
      </c>
      <c r="AX2271" s="28">
        <v>0</v>
      </c>
      <c r="AY2271" s="28">
        <v>837392550</v>
      </c>
      <c r="AZ2271" s="28">
        <v>116457100</v>
      </c>
      <c r="BA2271" s="28">
        <v>720935450</v>
      </c>
      <c r="BB2271" s="28">
        <v>0</v>
      </c>
      <c r="BC2271" s="28">
        <v>0</v>
      </c>
      <c r="BD2271" s="28">
        <v>0</v>
      </c>
      <c r="BE2271" s="28">
        <v>0</v>
      </c>
      <c r="BF2271" s="28">
        <v>0</v>
      </c>
      <c r="BG2271" s="28">
        <v>0</v>
      </c>
      <c r="BH2271" s="28">
        <v>0</v>
      </c>
      <c r="BI2271" s="28">
        <v>0</v>
      </c>
    </row>
    <row r="2272" spans="1:61">
      <c r="A2272">
        <v>2266</v>
      </c>
      <c r="B2272" s="1">
        <v>9152</v>
      </c>
      <c r="C2272" t="s">
        <v>13437</v>
      </c>
      <c r="D2272" t="s">
        <v>13438</v>
      </c>
      <c r="E2272" t="s">
        <v>13439</v>
      </c>
      <c r="F2272" t="s">
        <v>74</v>
      </c>
      <c r="G2272" t="s">
        <v>13</v>
      </c>
      <c r="H2272" t="s">
        <v>14</v>
      </c>
      <c r="I2272" t="s">
        <v>13440</v>
      </c>
      <c r="J2272" t="s">
        <v>1871</v>
      </c>
      <c r="K2272" t="s">
        <v>1872</v>
      </c>
      <c r="L2272" t="s">
        <v>13441</v>
      </c>
      <c r="M2272" s="1">
        <v>6970403</v>
      </c>
      <c r="N2272" t="s">
        <v>13442</v>
      </c>
      <c r="O2272" s="1">
        <v>2</v>
      </c>
      <c r="P2272" s="1">
        <v>13330</v>
      </c>
      <c r="Q2272" s="1">
        <v>12</v>
      </c>
      <c r="R2272" s="28">
        <v>24109052009</v>
      </c>
      <c r="S2272" s="28">
        <v>1685876588</v>
      </c>
      <c r="T2272" s="28">
        <v>0</v>
      </c>
      <c r="U2272" s="28">
        <v>0</v>
      </c>
      <c r="V2272" s="28">
        <v>22199028727</v>
      </c>
      <c r="W2272" s="28">
        <v>153028364</v>
      </c>
      <c r="X2272" s="28">
        <v>65341822</v>
      </c>
      <c r="Y2272" s="28">
        <v>0</v>
      </c>
      <c r="Z2272" s="28">
        <v>5776508</v>
      </c>
      <c r="AA2272" s="28">
        <v>20837754674</v>
      </c>
      <c r="AB2272" s="28">
        <v>0</v>
      </c>
      <c r="AC2272" s="28">
        <v>20206460847</v>
      </c>
      <c r="AD2272" s="28">
        <v>204790571</v>
      </c>
      <c r="AE2272" s="28">
        <v>0</v>
      </c>
      <c r="AF2272" s="28">
        <v>357099178</v>
      </c>
      <c r="AG2272" s="28">
        <v>69404078</v>
      </c>
      <c r="AH2272" s="28">
        <v>0</v>
      </c>
      <c r="AI2272" s="28">
        <v>3271297335</v>
      </c>
      <c r="AJ2272" s="28">
        <v>1445755551</v>
      </c>
      <c r="AK2272" s="28">
        <v>1415755551</v>
      </c>
      <c r="AL2272" s="28">
        <v>276737788</v>
      </c>
      <c r="AM2272" s="28">
        <v>0</v>
      </c>
      <c r="AN2272" s="28">
        <v>0</v>
      </c>
      <c r="AO2272" s="28">
        <v>1548803996</v>
      </c>
      <c r="AP2272" s="28">
        <v>0</v>
      </c>
      <c r="AQ2272" s="28">
        <v>9203384992</v>
      </c>
      <c r="AR2272" s="28">
        <v>5164693284</v>
      </c>
      <c r="AS2272" s="28">
        <v>4038691708</v>
      </c>
      <c r="AT2272" s="28">
        <v>6226799222</v>
      </c>
      <c r="AU2272" s="28">
        <v>4532630336</v>
      </c>
      <c r="AV2272" s="28">
        <v>145364890</v>
      </c>
      <c r="AW2272" s="28">
        <v>1548803996</v>
      </c>
      <c r="AX2272" s="28">
        <v>0</v>
      </c>
      <c r="AY2272" s="28">
        <v>2976585770</v>
      </c>
      <c r="AZ2272" s="28">
        <v>2976585770</v>
      </c>
      <c r="BA2272" s="28">
        <v>0</v>
      </c>
      <c r="BB2272" s="28">
        <v>84109841</v>
      </c>
      <c r="BC2272" s="28">
        <v>320049849</v>
      </c>
      <c r="BD2272" s="28">
        <v>84109841</v>
      </c>
      <c r="BE2272" s="28">
        <v>320049849</v>
      </c>
      <c r="BF2272" s="28">
        <v>0</v>
      </c>
      <c r="BG2272" s="28">
        <v>0</v>
      </c>
      <c r="BH2272" s="28">
        <v>0</v>
      </c>
      <c r="BI2272" s="28">
        <v>0</v>
      </c>
    </row>
    <row r="2273" spans="1:61">
      <c r="A2273">
        <v>2267</v>
      </c>
      <c r="B2273" s="1">
        <v>9178</v>
      </c>
      <c r="C2273" t="s">
        <v>13443</v>
      </c>
      <c r="D2273" t="s">
        <v>13444</v>
      </c>
      <c r="E2273" t="s">
        <v>13445</v>
      </c>
      <c r="F2273" t="s">
        <v>23</v>
      </c>
      <c r="G2273" t="s">
        <v>109</v>
      </c>
      <c r="H2273" t="s">
        <v>110</v>
      </c>
      <c r="I2273" t="s">
        <v>13446</v>
      </c>
      <c r="J2273" t="s">
        <v>16</v>
      </c>
      <c r="K2273" t="s">
        <v>17</v>
      </c>
      <c r="L2273" t="s">
        <v>13447</v>
      </c>
      <c r="M2273" s="1">
        <v>3454040</v>
      </c>
      <c r="N2273" t="s">
        <v>13448</v>
      </c>
      <c r="O2273" s="1">
        <v>3</v>
      </c>
      <c r="P2273" s="1">
        <v>69</v>
      </c>
      <c r="Q2273" s="1">
        <v>1</v>
      </c>
      <c r="R2273" s="28">
        <v>716703462</v>
      </c>
      <c r="S2273" s="28">
        <v>128289057</v>
      </c>
      <c r="T2273" s="28">
        <v>4000000</v>
      </c>
      <c r="U2273" s="28">
        <v>0</v>
      </c>
      <c r="V2273" s="28">
        <v>543457603</v>
      </c>
      <c r="W2273" s="28">
        <v>40956802</v>
      </c>
      <c r="X2273" s="28">
        <v>0</v>
      </c>
      <c r="Y2273" s="28">
        <v>0</v>
      </c>
      <c r="Z2273" s="28">
        <v>0</v>
      </c>
      <c r="AA2273" s="28">
        <v>493669888</v>
      </c>
      <c r="AB2273" s="28">
        <v>424603433</v>
      </c>
      <c r="AC2273" s="28">
        <v>0</v>
      </c>
      <c r="AD2273" s="28">
        <v>69066455</v>
      </c>
      <c r="AE2273" s="28">
        <v>0</v>
      </c>
      <c r="AF2273" s="28">
        <v>0</v>
      </c>
      <c r="AG2273" s="28">
        <v>0</v>
      </c>
      <c r="AH2273" s="28">
        <v>0</v>
      </c>
      <c r="AI2273" s="28">
        <v>223033574</v>
      </c>
      <c r="AJ2273" s="28">
        <v>184374269</v>
      </c>
      <c r="AK2273" s="28">
        <v>0</v>
      </c>
      <c r="AL2273" s="28">
        <v>6161825</v>
      </c>
      <c r="AM2273" s="28">
        <v>0</v>
      </c>
      <c r="AN2273" s="28">
        <v>0</v>
      </c>
      <c r="AO2273" s="28">
        <v>6399051</v>
      </c>
      <c r="AP2273" s="28">
        <v>0</v>
      </c>
      <c r="AQ2273" s="28">
        <v>59790197</v>
      </c>
      <c r="AR2273" s="28">
        <v>59790197</v>
      </c>
      <c r="AS2273" s="28">
        <v>0</v>
      </c>
      <c r="AT2273" s="28">
        <v>24280581</v>
      </c>
      <c r="AU2273" s="28">
        <v>12322261</v>
      </c>
      <c r="AV2273" s="28">
        <v>5559269</v>
      </c>
      <c r="AW2273" s="28">
        <v>6399051</v>
      </c>
      <c r="AX2273" s="28">
        <v>0</v>
      </c>
      <c r="AY2273" s="28">
        <v>35509616</v>
      </c>
      <c r="AZ2273" s="28">
        <v>35509616</v>
      </c>
      <c r="BA2273" s="28">
        <v>0</v>
      </c>
      <c r="BB2273" s="28">
        <v>0</v>
      </c>
      <c r="BC2273" s="28">
        <v>0</v>
      </c>
      <c r="BD2273" s="28">
        <v>0</v>
      </c>
      <c r="BE2273" s="28">
        <v>0</v>
      </c>
      <c r="BF2273" s="28">
        <v>0</v>
      </c>
      <c r="BG2273" s="28">
        <v>0</v>
      </c>
      <c r="BH2273" s="28">
        <v>0</v>
      </c>
      <c r="BI2273" s="28">
        <v>0</v>
      </c>
    </row>
    <row r="2274" spans="1:61">
      <c r="A2274">
        <v>2268</v>
      </c>
      <c r="B2274" s="1">
        <v>9180</v>
      </c>
      <c r="C2274" t="s">
        <v>13449</v>
      </c>
      <c r="D2274" t="s">
        <v>13450</v>
      </c>
      <c r="E2274" t="s">
        <v>13451</v>
      </c>
      <c r="F2274" t="s">
        <v>23</v>
      </c>
      <c r="G2274" t="s">
        <v>13</v>
      </c>
      <c r="H2274" t="s">
        <v>14</v>
      </c>
      <c r="I2274" t="s">
        <v>62</v>
      </c>
      <c r="J2274" t="s">
        <v>16</v>
      </c>
      <c r="K2274" t="s">
        <v>17</v>
      </c>
      <c r="L2274" t="s">
        <v>13452</v>
      </c>
      <c r="M2274" s="1">
        <v>4204084</v>
      </c>
      <c r="N2274" t="s">
        <v>13453</v>
      </c>
      <c r="O2274" s="1">
        <v>3</v>
      </c>
      <c r="P2274" s="1">
        <v>275</v>
      </c>
      <c r="Q2274" s="1">
        <v>2</v>
      </c>
      <c r="R2274" s="28">
        <v>2609232106.6100001</v>
      </c>
      <c r="S2274" s="28">
        <v>32879288.399999999</v>
      </c>
      <c r="T2274" s="28">
        <v>80032281.209999993</v>
      </c>
      <c r="U2274" s="28">
        <v>0</v>
      </c>
      <c r="V2274" s="28">
        <v>2492889100</v>
      </c>
      <c r="W2274" s="28">
        <v>1715000</v>
      </c>
      <c r="X2274" s="28">
        <v>1716437</v>
      </c>
      <c r="Y2274" s="28">
        <v>0</v>
      </c>
      <c r="Z2274" s="28">
        <v>0</v>
      </c>
      <c r="AA2274" s="28">
        <v>2345668208.71</v>
      </c>
      <c r="AB2274" s="28">
        <v>2275237450</v>
      </c>
      <c r="AC2274" s="28">
        <v>34786959</v>
      </c>
      <c r="AD2274" s="28">
        <v>20540484</v>
      </c>
      <c r="AE2274" s="28">
        <v>0</v>
      </c>
      <c r="AF2274" s="28">
        <v>5630416.71</v>
      </c>
      <c r="AG2274" s="28">
        <v>9472899</v>
      </c>
      <c r="AH2274" s="28">
        <v>0</v>
      </c>
      <c r="AI2274" s="28">
        <v>263563897.90000001</v>
      </c>
      <c r="AJ2274" s="28">
        <v>243849285</v>
      </c>
      <c r="AK2274" s="28">
        <v>203849285</v>
      </c>
      <c r="AL2274" s="28">
        <v>14642187</v>
      </c>
      <c r="AM2274" s="28">
        <v>0</v>
      </c>
      <c r="AN2274" s="28">
        <v>0</v>
      </c>
      <c r="AO2274" s="28">
        <v>5072425.9000000004</v>
      </c>
      <c r="AP2274" s="28">
        <v>0</v>
      </c>
      <c r="AQ2274" s="28">
        <v>285458227.69999999</v>
      </c>
      <c r="AR2274" s="28">
        <v>274053139</v>
      </c>
      <c r="AS2274" s="28">
        <v>11405088.699999999</v>
      </c>
      <c r="AT2274" s="28">
        <v>204198758.69999999</v>
      </c>
      <c r="AU2274" s="28">
        <v>142627953.69</v>
      </c>
      <c r="AV2274" s="28">
        <v>56498379.109999999</v>
      </c>
      <c r="AW2274" s="28">
        <v>5072425.9000000004</v>
      </c>
      <c r="AX2274" s="28">
        <v>0</v>
      </c>
      <c r="AY2274" s="28">
        <v>81259469</v>
      </c>
      <c r="AZ2274" s="28">
        <v>81259469</v>
      </c>
      <c r="BA2274" s="28">
        <v>0</v>
      </c>
      <c r="BB2274" s="28">
        <v>0</v>
      </c>
      <c r="BC2274" s="28">
        <v>0</v>
      </c>
      <c r="BD2274" s="28">
        <v>0</v>
      </c>
      <c r="BE2274" s="28">
        <v>0</v>
      </c>
      <c r="BF2274" s="28">
        <v>0</v>
      </c>
      <c r="BG2274" s="28">
        <v>0</v>
      </c>
      <c r="BH2274" s="28">
        <v>0</v>
      </c>
      <c r="BI2274" s="28">
        <v>0</v>
      </c>
    </row>
    <row r="2275" spans="1:61">
      <c r="A2275">
        <v>2269</v>
      </c>
      <c r="B2275" s="1">
        <v>9185</v>
      </c>
      <c r="C2275" t="s">
        <v>13454</v>
      </c>
      <c r="D2275" t="s">
        <v>13455</v>
      </c>
      <c r="E2275" t="s">
        <v>13456</v>
      </c>
      <c r="F2275" t="s">
        <v>1305</v>
      </c>
      <c r="G2275" t="s">
        <v>8055</v>
      </c>
      <c r="H2275" t="s">
        <v>8056</v>
      </c>
      <c r="I2275" t="s">
        <v>13457</v>
      </c>
      <c r="J2275" t="s">
        <v>4755</v>
      </c>
      <c r="K2275" t="s">
        <v>7444</v>
      </c>
      <c r="L2275" t="s">
        <v>13458</v>
      </c>
      <c r="M2275" t="s">
        <v>26</v>
      </c>
      <c r="N2275" t="s">
        <v>9663</v>
      </c>
      <c r="O2275" s="1">
        <v>3</v>
      </c>
      <c r="P2275" s="1">
        <v>11</v>
      </c>
      <c r="Q2275" t="s">
        <v>26</v>
      </c>
      <c r="R2275" s="28">
        <v>97498000</v>
      </c>
      <c r="S2275" s="28">
        <v>8021000</v>
      </c>
      <c r="T2275" s="28">
        <v>0</v>
      </c>
      <c r="U2275" s="28">
        <v>0</v>
      </c>
      <c r="V2275" s="28">
        <v>0</v>
      </c>
      <c r="W2275" s="28">
        <v>82464000</v>
      </c>
      <c r="X2275" s="28">
        <v>7013000</v>
      </c>
      <c r="Y2275" s="28">
        <v>0</v>
      </c>
      <c r="Z2275" s="28">
        <v>0</v>
      </c>
      <c r="AA2275" s="28">
        <v>0</v>
      </c>
      <c r="AB2275" s="28">
        <v>0</v>
      </c>
      <c r="AC2275" s="28">
        <v>0</v>
      </c>
      <c r="AD2275" s="28">
        <v>0</v>
      </c>
      <c r="AE2275" s="28">
        <v>0</v>
      </c>
      <c r="AF2275" s="28">
        <v>0</v>
      </c>
      <c r="AG2275" s="28">
        <v>0</v>
      </c>
      <c r="AH2275" s="28">
        <v>0</v>
      </c>
      <c r="AI2275" s="28">
        <v>97498000</v>
      </c>
      <c r="AJ2275" s="28">
        <v>80366000</v>
      </c>
      <c r="AK2275" s="28">
        <v>0</v>
      </c>
      <c r="AL2275" s="28">
        <v>0</v>
      </c>
      <c r="AM2275" s="28">
        <v>0</v>
      </c>
      <c r="AN2275" s="28">
        <v>0</v>
      </c>
      <c r="AO2275" s="28">
        <v>1201000</v>
      </c>
      <c r="AP2275" s="28">
        <v>0</v>
      </c>
      <c r="AQ2275" s="28">
        <v>15021000</v>
      </c>
      <c r="AR2275" s="28">
        <v>15021000</v>
      </c>
      <c r="AS2275" s="28">
        <v>0</v>
      </c>
      <c r="AT2275" s="28">
        <v>15021000</v>
      </c>
      <c r="AU2275" s="28">
        <v>13820000</v>
      </c>
      <c r="AV2275" s="28">
        <v>0</v>
      </c>
      <c r="AW2275" s="28">
        <v>1201000</v>
      </c>
      <c r="AX2275" s="28">
        <v>0</v>
      </c>
      <c r="AY2275" s="28">
        <v>0</v>
      </c>
      <c r="AZ2275" s="28">
        <v>0</v>
      </c>
      <c r="BA2275" s="28">
        <v>0</v>
      </c>
      <c r="BB2275" s="28">
        <v>0</v>
      </c>
      <c r="BC2275" s="28">
        <v>0</v>
      </c>
      <c r="BD2275" s="28">
        <v>0</v>
      </c>
      <c r="BE2275" s="28">
        <v>0</v>
      </c>
      <c r="BF2275" s="28">
        <v>0</v>
      </c>
      <c r="BG2275" s="28">
        <v>0</v>
      </c>
      <c r="BH2275" s="28">
        <v>0</v>
      </c>
      <c r="BI2275" s="28">
        <v>0</v>
      </c>
    </row>
    <row r="2276" spans="1:61">
      <c r="A2276">
        <v>2270</v>
      </c>
      <c r="B2276" s="1">
        <v>9189</v>
      </c>
      <c r="C2276" t="s">
        <v>13459</v>
      </c>
      <c r="D2276" t="s">
        <v>13460</v>
      </c>
      <c r="E2276" t="s">
        <v>13461</v>
      </c>
      <c r="F2276" t="s">
        <v>12</v>
      </c>
      <c r="G2276" t="s">
        <v>13</v>
      </c>
      <c r="H2276" t="s">
        <v>14</v>
      </c>
      <c r="I2276" t="s">
        <v>13462</v>
      </c>
      <c r="J2276" t="s">
        <v>3701</v>
      </c>
      <c r="K2276" t="s">
        <v>3702</v>
      </c>
      <c r="L2276" t="s">
        <v>13463</v>
      </c>
      <c r="M2276" t="s">
        <v>26</v>
      </c>
      <c r="N2276" t="s">
        <v>13464</v>
      </c>
      <c r="O2276" s="1">
        <v>3</v>
      </c>
      <c r="P2276" s="1">
        <v>166</v>
      </c>
      <c r="Q2276" s="1">
        <v>170</v>
      </c>
      <c r="R2276" s="28">
        <v>352363204</v>
      </c>
      <c r="S2276" s="28">
        <v>73907355</v>
      </c>
      <c r="T2276" s="28">
        <v>473320</v>
      </c>
      <c r="U2276" s="28">
        <v>0</v>
      </c>
      <c r="V2276" s="28">
        <v>204406643</v>
      </c>
      <c r="W2276" s="28">
        <v>2666100</v>
      </c>
      <c r="X2276" s="28">
        <v>55670000</v>
      </c>
      <c r="Y2276" s="28">
        <v>0</v>
      </c>
      <c r="Z2276" s="28">
        <v>15239786</v>
      </c>
      <c r="AA2276" s="28">
        <v>108939601</v>
      </c>
      <c r="AB2276" s="28">
        <v>0</v>
      </c>
      <c r="AC2276" s="28">
        <v>0</v>
      </c>
      <c r="AD2276" s="28">
        <v>6909340</v>
      </c>
      <c r="AE2276" s="28">
        <v>0</v>
      </c>
      <c r="AF2276" s="28">
        <v>1954261</v>
      </c>
      <c r="AG2276" s="28">
        <v>100076000</v>
      </c>
      <c r="AH2276" s="28">
        <v>0</v>
      </c>
      <c r="AI2276" s="28">
        <v>243423603</v>
      </c>
      <c r="AJ2276" s="28">
        <v>253616911</v>
      </c>
      <c r="AK2276" s="28">
        <v>237184554</v>
      </c>
      <c r="AL2276" s="28">
        <v>28251802</v>
      </c>
      <c r="AM2276" s="28">
        <v>2403019</v>
      </c>
      <c r="AN2276" s="28">
        <v>0</v>
      </c>
      <c r="AO2276" s="28">
        <v>1634182</v>
      </c>
      <c r="AP2276" s="28">
        <v>0</v>
      </c>
      <c r="AQ2276" s="28">
        <v>47211650</v>
      </c>
      <c r="AR2276" s="28">
        <v>43005069</v>
      </c>
      <c r="AS2276" s="28">
        <v>4206581</v>
      </c>
      <c r="AT2276" s="28">
        <v>47211650</v>
      </c>
      <c r="AU2276" s="28">
        <v>43648700</v>
      </c>
      <c r="AV2276" s="28">
        <v>1928768</v>
      </c>
      <c r="AW2276" s="28">
        <v>1634182</v>
      </c>
      <c r="AX2276" s="28">
        <v>0</v>
      </c>
      <c r="AY2276" s="28">
        <v>0</v>
      </c>
      <c r="AZ2276" s="28">
        <v>0</v>
      </c>
      <c r="BA2276" s="28">
        <v>0</v>
      </c>
      <c r="BB2276" s="28">
        <v>0</v>
      </c>
      <c r="BC2276" s="28">
        <v>0</v>
      </c>
      <c r="BD2276" s="28">
        <v>0</v>
      </c>
      <c r="BE2276" s="28">
        <v>0</v>
      </c>
      <c r="BF2276" s="28">
        <v>0</v>
      </c>
      <c r="BG2276" s="28">
        <v>0</v>
      </c>
      <c r="BH2276" s="28">
        <v>0</v>
      </c>
      <c r="BI2276" s="28">
        <v>0</v>
      </c>
    </row>
    <row r="2277" spans="1:61">
      <c r="A2277">
        <v>2271</v>
      </c>
      <c r="B2277" s="1">
        <v>9191</v>
      </c>
      <c r="C2277" t="s">
        <v>13465</v>
      </c>
      <c r="D2277" t="s">
        <v>13466</v>
      </c>
      <c r="E2277" t="s">
        <v>13467</v>
      </c>
      <c r="F2277" t="s">
        <v>23</v>
      </c>
      <c r="G2277" t="s">
        <v>13</v>
      </c>
      <c r="H2277" t="s">
        <v>14</v>
      </c>
      <c r="I2277" t="s">
        <v>62</v>
      </c>
      <c r="J2277" t="s">
        <v>942</v>
      </c>
      <c r="K2277" t="s">
        <v>4803</v>
      </c>
      <c r="L2277" t="s">
        <v>13468</v>
      </c>
      <c r="M2277" s="1">
        <v>2856030</v>
      </c>
      <c r="N2277" t="s">
        <v>13469</v>
      </c>
      <c r="O2277" s="1">
        <v>3</v>
      </c>
      <c r="P2277" s="1">
        <v>116</v>
      </c>
      <c r="Q2277" s="1">
        <v>1</v>
      </c>
      <c r="R2277" s="28">
        <v>821986790.86000001</v>
      </c>
      <c r="S2277" s="28">
        <v>55829645.060000002</v>
      </c>
      <c r="T2277" s="28">
        <v>109054727.8</v>
      </c>
      <c r="U2277" s="28">
        <v>0</v>
      </c>
      <c r="V2277" s="28">
        <v>593512637</v>
      </c>
      <c r="W2277" s="28">
        <v>50841539</v>
      </c>
      <c r="X2277" s="28">
        <v>4638354</v>
      </c>
      <c r="Y2277" s="28">
        <v>0</v>
      </c>
      <c r="Z2277" s="28">
        <v>8109888</v>
      </c>
      <c r="AA2277" s="28">
        <v>592286770.73000002</v>
      </c>
      <c r="AB2277" s="28">
        <v>555996216.44000006</v>
      </c>
      <c r="AC2277" s="28">
        <v>0</v>
      </c>
      <c r="AD2277" s="28">
        <v>13517647</v>
      </c>
      <c r="AE2277" s="28">
        <v>0</v>
      </c>
      <c r="AF2277" s="28">
        <v>22772907.289999999</v>
      </c>
      <c r="AG2277" s="28">
        <v>0</v>
      </c>
      <c r="AH2277" s="28">
        <v>0</v>
      </c>
      <c r="AI2277" s="28">
        <v>229700020.13</v>
      </c>
      <c r="AJ2277" s="28">
        <v>90615563.390000001</v>
      </c>
      <c r="AK2277" s="28">
        <v>30615563.390000001</v>
      </c>
      <c r="AL2277" s="28">
        <v>57922592.259999998</v>
      </c>
      <c r="AM2277" s="28">
        <v>69510998.709999993</v>
      </c>
      <c r="AN2277" s="28">
        <v>3419533</v>
      </c>
      <c r="AO2277" s="28">
        <v>8231332.7699999996</v>
      </c>
      <c r="AP2277" s="28">
        <v>0</v>
      </c>
      <c r="AQ2277" s="28">
        <v>73050914.319999993</v>
      </c>
      <c r="AR2277" s="28">
        <v>73050856.950000003</v>
      </c>
      <c r="AS2277" s="28">
        <v>57.37</v>
      </c>
      <c r="AT2277" s="28">
        <v>73050914.319999993</v>
      </c>
      <c r="AU2277" s="28">
        <v>59561485</v>
      </c>
      <c r="AV2277" s="28">
        <v>5258096.55</v>
      </c>
      <c r="AW2277" s="28">
        <v>8231332.7699999996</v>
      </c>
      <c r="AX2277" s="28">
        <v>0</v>
      </c>
      <c r="AY2277" s="28">
        <v>0</v>
      </c>
      <c r="AZ2277" s="28">
        <v>0</v>
      </c>
      <c r="BA2277" s="28">
        <v>0</v>
      </c>
      <c r="BB2277" s="28">
        <v>0</v>
      </c>
      <c r="BC2277" s="28">
        <v>0</v>
      </c>
      <c r="BD2277" s="28">
        <v>0</v>
      </c>
      <c r="BE2277" s="28">
        <v>0</v>
      </c>
      <c r="BF2277" s="28">
        <v>518903508</v>
      </c>
      <c r="BG2277" s="28">
        <v>78124200</v>
      </c>
      <c r="BH2277" s="28">
        <v>518903508</v>
      </c>
      <c r="BI2277" s="28">
        <v>78124200</v>
      </c>
    </row>
    <row r="2278" spans="1:61">
      <c r="A2278">
        <v>2272</v>
      </c>
      <c r="B2278" s="1">
        <v>9192</v>
      </c>
      <c r="C2278" t="s">
        <v>13470</v>
      </c>
      <c r="D2278" t="s">
        <v>13471</v>
      </c>
      <c r="E2278" t="s">
        <v>13472</v>
      </c>
      <c r="F2278" t="s">
        <v>12</v>
      </c>
      <c r="G2278" t="s">
        <v>13105</v>
      </c>
      <c r="H2278" t="s">
        <v>13106</v>
      </c>
      <c r="I2278" t="s">
        <v>13473</v>
      </c>
      <c r="J2278" t="s">
        <v>16</v>
      </c>
      <c r="K2278" t="s">
        <v>17</v>
      </c>
      <c r="L2278" t="s">
        <v>13474</v>
      </c>
      <c r="M2278" s="1">
        <v>3000158</v>
      </c>
      <c r="N2278" t="s">
        <v>13475</v>
      </c>
      <c r="O2278" s="1">
        <v>3</v>
      </c>
      <c r="P2278" s="1">
        <v>20</v>
      </c>
      <c r="Q2278" s="1">
        <v>8</v>
      </c>
      <c r="R2278" s="28">
        <v>115351646.20999999</v>
      </c>
      <c r="S2278" s="28">
        <v>107454318.7</v>
      </c>
      <c r="T2278" s="28">
        <v>0</v>
      </c>
      <c r="U2278" s="28">
        <v>0</v>
      </c>
      <c r="V2278" s="28">
        <v>0</v>
      </c>
      <c r="W2278" s="28">
        <v>2561959.5099999998</v>
      </c>
      <c r="X2278" s="28">
        <v>5335368</v>
      </c>
      <c r="Y2278" s="28">
        <v>0</v>
      </c>
      <c r="Z2278" s="28">
        <v>0</v>
      </c>
      <c r="AA2278" s="28">
        <v>77729748.5</v>
      </c>
      <c r="AB2278" s="28">
        <v>0</v>
      </c>
      <c r="AC2278" s="28">
        <v>0</v>
      </c>
      <c r="AD2278" s="28">
        <v>65599813.299999997</v>
      </c>
      <c r="AE2278" s="28">
        <v>0</v>
      </c>
      <c r="AF2278" s="28">
        <v>0</v>
      </c>
      <c r="AG2278" s="28">
        <v>12129935.199999999</v>
      </c>
      <c r="AH2278" s="28">
        <v>0</v>
      </c>
      <c r="AI2278" s="28">
        <v>37621897.710000001</v>
      </c>
      <c r="AJ2278" s="28">
        <v>13000000</v>
      </c>
      <c r="AK2278" s="28">
        <v>1000000</v>
      </c>
      <c r="AL2278" s="28">
        <v>6710101.7400000002</v>
      </c>
      <c r="AM2278" s="28">
        <v>7345149.21</v>
      </c>
      <c r="AN2278" s="28">
        <v>0</v>
      </c>
      <c r="AO2278" s="28">
        <v>1095859.67</v>
      </c>
      <c r="AP2278" s="28">
        <v>21940669</v>
      </c>
      <c r="AQ2278" s="28">
        <v>849585955.75999999</v>
      </c>
      <c r="AR2278" s="28">
        <v>846601285.75999999</v>
      </c>
      <c r="AS2278" s="28">
        <v>2984670</v>
      </c>
      <c r="AT2278" s="28">
        <v>849585956.09000003</v>
      </c>
      <c r="AU2278" s="28">
        <v>233850137.59999999</v>
      </c>
      <c r="AV2278" s="28">
        <v>24388178.68</v>
      </c>
      <c r="AW2278" s="28">
        <v>1095860</v>
      </c>
      <c r="AX2278" s="28">
        <v>590251779.80999994</v>
      </c>
      <c r="AY2278" s="28">
        <v>0</v>
      </c>
      <c r="AZ2278" s="28">
        <v>0</v>
      </c>
      <c r="BA2278" s="28">
        <v>0</v>
      </c>
      <c r="BB2278" s="28">
        <v>0</v>
      </c>
      <c r="BC2278" s="28">
        <v>0</v>
      </c>
      <c r="BD2278" s="28">
        <v>0</v>
      </c>
      <c r="BE2278" s="28">
        <v>0</v>
      </c>
      <c r="BF2278" s="28">
        <v>0</v>
      </c>
      <c r="BG2278" s="28">
        <v>0</v>
      </c>
      <c r="BH2278" s="28">
        <v>0</v>
      </c>
      <c r="BI2278" s="28">
        <v>0</v>
      </c>
    </row>
    <row r="2279" spans="1:61">
      <c r="A2279">
        <v>2273</v>
      </c>
      <c r="B2279" s="1">
        <v>9197</v>
      </c>
      <c r="C2279" t="s">
        <v>13476</v>
      </c>
      <c r="D2279" t="s">
        <v>13477</v>
      </c>
      <c r="E2279" t="s">
        <v>13478</v>
      </c>
      <c r="F2279" t="s">
        <v>12</v>
      </c>
      <c r="G2279" t="s">
        <v>88</v>
      </c>
      <c r="H2279" t="s">
        <v>89</v>
      </c>
      <c r="I2279" t="s">
        <v>13479</v>
      </c>
      <c r="J2279" t="s">
        <v>7020</v>
      </c>
      <c r="K2279" t="s">
        <v>7021</v>
      </c>
      <c r="L2279" t="s">
        <v>13480</v>
      </c>
      <c r="M2279" t="s">
        <v>26</v>
      </c>
      <c r="N2279" t="s">
        <v>13481</v>
      </c>
      <c r="O2279" s="1">
        <v>3</v>
      </c>
      <c r="P2279" s="1">
        <v>243</v>
      </c>
      <c r="Q2279" s="1">
        <v>2</v>
      </c>
      <c r="R2279" s="28">
        <v>144125487</v>
      </c>
      <c r="S2279" s="28">
        <v>48862448</v>
      </c>
      <c r="T2279" s="28">
        <v>0</v>
      </c>
      <c r="U2279" s="28">
        <v>0</v>
      </c>
      <c r="V2279" s="28">
        <v>93158318</v>
      </c>
      <c r="W2279" s="28">
        <v>0</v>
      </c>
      <c r="X2279" s="28">
        <v>0</v>
      </c>
      <c r="Y2279" s="28">
        <v>0</v>
      </c>
      <c r="Z2279" s="28">
        <v>2104721</v>
      </c>
      <c r="AA2279" s="28">
        <v>102612701</v>
      </c>
      <c r="AB2279" s="28">
        <v>0</v>
      </c>
      <c r="AC2279" s="28">
        <v>23000000</v>
      </c>
      <c r="AD2279" s="28">
        <v>38602296</v>
      </c>
      <c r="AE2279" s="28">
        <v>0</v>
      </c>
      <c r="AF2279" s="28">
        <v>39014305</v>
      </c>
      <c r="AG2279" s="28">
        <v>1996100</v>
      </c>
      <c r="AH2279" s="28">
        <v>0</v>
      </c>
      <c r="AI2279" s="28">
        <v>41512786</v>
      </c>
      <c r="AJ2279" s="28">
        <v>34656473</v>
      </c>
      <c r="AK2279" s="28">
        <v>24638258</v>
      </c>
      <c r="AL2279" s="28">
        <v>20923556</v>
      </c>
      <c r="AM2279" s="28">
        <v>4108654</v>
      </c>
      <c r="AN2279" s="28">
        <v>0</v>
      </c>
      <c r="AO2279" s="28">
        <v>365280</v>
      </c>
      <c r="AP2279" s="28">
        <v>0</v>
      </c>
      <c r="AQ2279" s="28">
        <v>81069451</v>
      </c>
      <c r="AR2279" s="28">
        <v>57563476</v>
      </c>
      <c r="AS2279" s="28">
        <v>23505975</v>
      </c>
      <c r="AT2279" s="28">
        <v>81069451</v>
      </c>
      <c r="AU2279" s="28">
        <v>73704548</v>
      </c>
      <c r="AV2279" s="28">
        <v>6999623</v>
      </c>
      <c r="AW2279" s="28">
        <v>365280</v>
      </c>
      <c r="AX2279" s="28">
        <v>0</v>
      </c>
      <c r="AY2279" s="28">
        <v>0</v>
      </c>
      <c r="AZ2279" s="28">
        <v>0</v>
      </c>
      <c r="BA2279" s="28">
        <v>0</v>
      </c>
      <c r="BB2279" s="28">
        <v>0</v>
      </c>
      <c r="BC2279" s="28">
        <v>0</v>
      </c>
      <c r="BD2279" s="28">
        <v>0</v>
      </c>
      <c r="BE2279" s="28">
        <v>0</v>
      </c>
      <c r="BF2279" s="28">
        <v>0</v>
      </c>
      <c r="BG2279" s="28">
        <v>0</v>
      </c>
      <c r="BH2279" s="28">
        <v>0</v>
      </c>
      <c r="BI2279" s="28">
        <v>0</v>
      </c>
    </row>
    <row r="2280" spans="1:61">
      <c r="A2280">
        <v>2274</v>
      </c>
      <c r="B2280" s="1">
        <v>9231</v>
      </c>
      <c r="C2280" t="s">
        <v>13482</v>
      </c>
      <c r="D2280" t="s">
        <v>13483</v>
      </c>
      <c r="E2280" t="s">
        <v>13484</v>
      </c>
      <c r="F2280" t="s">
        <v>23</v>
      </c>
      <c r="G2280" t="s">
        <v>13</v>
      </c>
      <c r="H2280" t="s">
        <v>14</v>
      </c>
      <c r="I2280" t="s">
        <v>13485</v>
      </c>
      <c r="J2280" t="s">
        <v>1880</v>
      </c>
      <c r="K2280" t="s">
        <v>1881</v>
      </c>
      <c r="L2280" t="s">
        <v>13486</v>
      </c>
      <c r="M2280" s="1">
        <v>3705998</v>
      </c>
      <c r="N2280" t="s">
        <v>13487</v>
      </c>
      <c r="O2280" s="1">
        <v>3</v>
      </c>
      <c r="P2280" s="1">
        <v>102</v>
      </c>
      <c r="Q2280" s="1">
        <v>1</v>
      </c>
      <c r="R2280" s="28">
        <v>931054664.92999995</v>
      </c>
      <c r="S2280" s="28">
        <v>87298464.099999994</v>
      </c>
      <c r="T2280" s="28">
        <v>0</v>
      </c>
      <c r="U2280" s="28">
        <v>0</v>
      </c>
      <c r="V2280" s="28">
        <v>668273971.71000004</v>
      </c>
      <c r="W2280" s="28">
        <v>174182229.12</v>
      </c>
      <c r="X2280" s="28">
        <v>1300000</v>
      </c>
      <c r="Y2280" s="28">
        <v>0</v>
      </c>
      <c r="Z2280" s="28">
        <v>0</v>
      </c>
      <c r="AA2280" s="28">
        <v>499139102.23000002</v>
      </c>
      <c r="AB2280" s="28">
        <v>443238996.97000003</v>
      </c>
      <c r="AC2280" s="28">
        <v>0</v>
      </c>
      <c r="AD2280" s="28">
        <v>9133752.9000000004</v>
      </c>
      <c r="AE2280" s="28">
        <v>0</v>
      </c>
      <c r="AF2280" s="28">
        <v>44045795.359999999</v>
      </c>
      <c r="AG2280" s="28">
        <v>2720557</v>
      </c>
      <c r="AH2280" s="28">
        <v>0</v>
      </c>
      <c r="AI2280" s="28">
        <v>431915562.69999999</v>
      </c>
      <c r="AJ2280" s="28">
        <v>242013388.30000001</v>
      </c>
      <c r="AK2280" s="28">
        <v>241013388.30000001</v>
      </c>
      <c r="AL2280" s="28">
        <v>156350774.66</v>
      </c>
      <c r="AM2280" s="28">
        <v>0</v>
      </c>
      <c r="AN2280" s="28">
        <v>0</v>
      </c>
      <c r="AO2280" s="28">
        <v>33551399.739999998</v>
      </c>
      <c r="AP2280" s="28">
        <v>0</v>
      </c>
      <c r="AQ2280" s="28">
        <v>172182786.22999999</v>
      </c>
      <c r="AR2280" s="28">
        <v>166280764.25999999</v>
      </c>
      <c r="AS2280" s="28">
        <v>5902021.9699999997</v>
      </c>
      <c r="AT2280" s="28">
        <v>162938189.96000001</v>
      </c>
      <c r="AU2280" s="28">
        <v>125129712.66</v>
      </c>
      <c r="AV2280" s="28">
        <v>4257077.5599999996</v>
      </c>
      <c r="AW2280" s="28">
        <v>33551399.739999998</v>
      </c>
      <c r="AX2280" s="28">
        <v>0</v>
      </c>
      <c r="AY2280" s="28">
        <v>9244596.2699999996</v>
      </c>
      <c r="AZ2280" s="28">
        <v>9244596.2699999996</v>
      </c>
      <c r="BA2280" s="28">
        <v>0</v>
      </c>
      <c r="BB2280" s="28">
        <v>814777</v>
      </c>
      <c r="BC2280" s="28">
        <v>0</v>
      </c>
      <c r="BD2280" s="28">
        <v>814777</v>
      </c>
      <c r="BE2280" s="28">
        <v>0</v>
      </c>
      <c r="BF2280" s="28">
        <v>0</v>
      </c>
      <c r="BG2280" s="28">
        <v>0</v>
      </c>
      <c r="BH2280" s="28">
        <v>0</v>
      </c>
      <c r="BI2280" s="28">
        <v>0</v>
      </c>
    </row>
    <row r="2281" spans="1:61">
      <c r="A2281">
        <v>2275</v>
      </c>
      <c r="B2281" s="1">
        <v>9239</v>
      </c>
      <c r="C2281" t="s">
        <v>13488</v>
      </c>
      <c r="D2281" t="s">
        <v>13489</v>
      </c>
      <c r="E2281" t="s">
        <v>941</v>
      </c>
      <c r="F2281" t="s">
        <v>23</v>
      </c>
      <c r="G2281" t="s">
        <v>13</v>
      </c>
      <c r="H2281" t="s">
        <v>14</v>
      </c>
      <c r="I2281" t="s">
        <v>62</v>
      </c>
      <c r="J2281" t="s">
        <v>16</v>
      </c>
      <c r="K2281" t="s">
        <v>17</v>
      </c>
      <c r="L2281" t="s">
        <v>13490</v>
      </c>
      <c r="M2281" t="s">
        <v>26</v>
      </c>
      <c r="N2281" t="s">
        <v>13491</v>
      </c>
      <c r="O2281" s="1">
        <v>3</v>
      </c>
      <c r="P2281" s="1">
        <v>39</v>
      </c>
      <c r="Q2281" s="1">
        <v>1</v>
      </c>
      <c r="R2281" s="28">
        <v>229758304.69999999</v>
      </c>
      <c r="S2281" s="28">
        <v>78775480.700000003</v>
      </c>
      <c r="T2281" s="28">
        <v>0</v>
      </c>
      <c r="U2281" s="28">
        <v>0</v>
      </c>
      <c r="V2281" s="28">
        <v>150982824</v>
      </c>
      <c r="W2281" s="28">
        <v>0</v>
      </c>
      <c r="X2281" s="28">
        <v>0</v>
      </c>
      <c r="Y2281" s="28">
        <v>0</v>
      </c>
      <c r="Z2281" s="28">
        <v>0</v>
      </c>
      <c r="AA2281" s="28">
        <v>102630501.54000001</v>
      </c>
      <c r="AB2281" s="28">
        <v>98641478.5</v>
      </c>
      <c r="AC2281" s="28">
        <v>0</v>
      </c>
      <c r="AD2281" s="28">
        <v>798789</v>
      </c>
      <c r="AE2281" s="28">
        <v>0</v>
      </c>
      <c r="AF2281" s="28">
        <v>3190234.04</v>
      </c>
      <c r="AG2281" s="28">
        <v>0</v>
      </c>
      <c r="AH2281" s="28">
        <v>0</v>
      </c>
      <c r="AI2281" s="28">
        <v>127127803.16</v>
      </c>
      <c r="AJ2281" s="28">
        <v>103536378.5</v>
      </c>
      <c r="AK2281" s="28">
        <v>95536378.5</v>
      </c>
      <c r="AL2281" s="28">
        <v>12494963.789999999</v>
      </c>
      <c r="AM2281" s="28">
        <v>10000000</v>
      </c>
      <c r="AN2281" s="28">
        <v>0</v>
      </c>
      <c r="AO2281" s="28">
        <v>1096460.8700000001</v>
      </c>
      <c r="AP2281" s="28">
        <v>0</v>
      </c>
      <c r="AQ2281" s="28">
        <v>29173986.140000001</v>
      </c>
      <c r="AR2281" s="28">
        <v>28944149.32</v>
      </c>
      <c r="AS2281" s="28">
        <v>229836.82</v>
      </c>
      <c r="AT2281" s="28">
        <v>29173986.140000001</v>
      </c>
      <c r="AU2281" s="28">
        <v>27353947</v>
      </c>
      <c r="AV2281" s="28">
        <v>723578.27</v>
      </c>
      <c r="AW2281" s="28">
        <v>1096460.8700000001</v>
      </c>
      <c r="AX2281" s="28">
        <v>0</v>
      </c>
      <c r="AY2281" s="28">
        <v>0</v>
      </c>
      <c r="AZ2281" s="28">
        <v>0</v>
      </c>
      <c r="BA2281" s="28">
        <v>0</v>
      </c>
      <c r="BB2281" s="28">
        <v>0</v>
      </c>
      <c r="BC2281" s="28">
        <v>0</v>
      </c>
      <c r="BD2281" s="28">
        <v>0</v>
      </c>
      <c r="BE2281" s="28">
        <v>0</v>
      </c>
      <c r="BF2281" s="28">
        <v>0</v>
      </c>
      <c r="BG2281" s="28">
        <v>0</v>
      </c>
      <c r="BH2281" s="28">
        <v>0</v>
      </c>
      <c r="BI2281" s="28">
        <v>0</v>
      </c>
    </row>
    <row r="2282" spans="1:61">
      <c r="A2282">
        <v>2276</v>
      </c>
      <c r="B2282" s="1">
        <v>9271</v>
      </c>
      <c r="C2282" t="s">
        <v>13492</v>
      </c>
      <c r="D2282" t="s">
        <v>13493</v>
      </c>
      <c r="E2282" t="s">
        <v>13494</v>
      </c>
      <c r="F2282" t="s">
        <v>12</v>
      </c>
      <c r="G2282" t="s">
        <v>13</v>
      </c>
      <c r="H2282" t="s">
        <v>14</v>
      </c>
      <c r="I2282" t="s">
        <v>13495</v>
      </c>
      <c r="J2282" t="s">
        <v>3896</v>
      </c>
      <c r="K2282" t="s">
        <v>3897</v>
      </c>
      <c r="L2282" t="s">
        <v>13496</v>
      </c>
      <c r="M2282" s="1">
        <v>4200217</v>
      </c>
      <c r="N2282" t="s">
        <v>13497</v>
      </c>
      <c r="O2282" s="1">
        <v>3</v>
      </c>
      <c r="P2282" s="1">
        <v>59</v>
      </c>
      <c r="Q2282" s="1">
        <v>1</v>
      </c>
      <c r="R2282" s="28">
        <v>60137871</v>
      </c>
      <c r="S2282" s="28">
        <v>11605864</v>
      </c>
      <c r="T2282" s="28">
        <v>0</v>
      </c>
      <c r="U2282" s="28">
        <v>0</v>
      </c>
      <c r="V2282" s="28">
        <v>48532007</v>
      </c>
      <c r="W2282" s="28">
        <v>0</v>
      </c>
      <c r="X2282" s="28">
        <v>0</v>
      </c>
      <c r="Y2282" s="28">
        <v>0</v>
      </c>
      <c r="Z2282" s="28">
        <v>0</v>
      </c>
      <c r="AA2282" s="28">
        <v>2820698</v>
      </c>
      <c r="AB2282" s="28">
        <v>0</v>
      </c>
      <c r="AC2282" s="28">
        <v>0</v>
      </c>
      <c r="AD2282" s="28">
        <v>708698</v>
      </c>
      <c r="AE2282" s="28">
        <v>0</v>
      </c>
      <c r="AF2282" s="28">
        <v>0</v>
      </c>
      <c r="AG2282" s="28">
        <v>2112000</v>
      </c>
      <c r="AH2282" s="28">
        <v>0</v>
      </c>
      <c r="AI2282" s="28">
        <v>57317173</v>
      </c>
      <c r="AJ2282" s="28">
        <v>52527486</v>
      </c>
      <c r="AK2282" s="28">
        <v>35927486</v>
      </c>
      <c r="AL2282" s="28">
        <v>3135888</v>
      </c>
      <c r="AM2282" s="28">
        <v>3310920</v>
      </c>
      <c r="AN2282" s="28">
        <v>0</v>
      </c>
      <c r="AO2282" s="28">
        <v>3560000</v>
      </c>
      <c r="AP2282" s="28">
        <v>0</v>
      </c>
      <c r="AQ2282" s="28">
        <v>53288618</v>
      </c>
      <c r="AR2282" s="28">
        <v>49438618</v>
      </c>
      <c r="AS2282" s="28">
        <v>3850000</v>
      </c>
      <c r="AT2282" s="28">
        <v>53288618</v>
      </c>
      <c r="AU2282" s="28">
        <v>48458672</v>
      </c>
      <c r="AV2282" s="28">
        <v>1269946</v>
      </c>
      <c r="AW2282" s="28">
        <v>3560000</v>
      </c>
      <c r="AX2282" s="28">
        <v>0</v>
      </c>
      <c r="AY2282" s="28">
        <v>0</v>
      </c>
      <c r="AZ2282" s="28">
        <v>0</v>
      </c>
      <c r="BA2282" s="28">
        <v>0</v>
      </c>
      <c r="BB2282" s="28">
        <v>0</v>
      </c>
      <c r="BC2282" s="28">
        <v>0</v>
      </c>
      <c r="BD2282" s="28">
        <v>0</v>
      </c>
      <c r="BE2282" s="28">
        <v>0</v>
      </c>
      <c r="BF2282" s="28">
        <v>0</v>
      </c>
      <c r="BG2282" s="28">
        <v>0</v>
      </c>
      <c r="BH2282" s="28">
        <v>0</v>
      </c>
      <c r="BI2282" s="28">
        <v>0</v>
      </c>
    </row>
    <row r="2283" spans="1:61">
      <c r="A2283">
        <v>2277</v>
      </c>
      <c r="B2283" s="1">
        <v>9294</v>
      </c>
      <c r="C2283" t="s">
        <v>13498</v>
      </c>
      <c r="D2283" t="s">
        <v>13499</v>
      </c>
      <c r="E2283" t="s">
        <v>13500</v>
      </c>
      <c r="F2283" t="s">
        <v>12</v>
      </c>
      <c r="G2283" t="s">
        <v>109</v>
      </c>
      <c r="H2283" t="s">
        <v>110</v>
      </c>
      <c r="I2283" t="s">
        <v>13501</v>
      </c>
      <c r="J2283" t="s">
        <v>16</v>
      </c>
      <c r="K2283" t="s">
        <v>17</v>
      </c>
      <c r="L2283" t="s">
        <v>13502</v>
      </c>
      <c r="M2283" t="s">
        <v>26</v>
      </c>
      <c r="N2283" t="s">
        <v>13503</v>
      </c>
      <c r="O2283" s="1">
        <v>3</v>
      </c>
      <c r="P2283" s="1">
        <v>186</v>
      </c>
      <c r="Q2283" s="1">
        <v>0</v>
      </c>
      <c r="R2283" s="28">
        <v>584921282.54999995</v>
      </c>
      <c r="S2283" s="28">
        <v>8021180.2400000002</v>
      </c>
      <c r="T2283" s="28">
        <v>0</v>
      </c>
      <c r="U2283" s="28">
        <v>0</v>
      </c>
      <c r="V2283" s="28">
        <v>483965766.42000002</v>
      </c>
      <c r="W2283" s="28">
        <v>33134017.890000001</v>
      </c>
      <c r="X2283" s="28">
        <v>21656510</v>
      </c>
      <c r="Y2283" s="28">
        <v>0</v>
      </c>
      <c r="Z2283" s="28">
        <v>38143808</v>
      </c>
      <c r="AA2283" s="28">
        <v>499218947.29000002</v>
      </c>
      <c r="AB2283" s="28">
        <v>0</v>
      </c>
      <c r="AC2283" s="28">
        <v>464475561.29000002</v>
      </c>
      <c r="AD2283" s="28">
        <v>3491497</v>
      </c>
      <c r="AE2283" s="28">
        <v>0</v>
      </c>
      <c r="AF2283" s="28">
        <v>31251889</v>
      </c>
      <c r="AG2283" s="28">
        <v>0</v>
      </c>
      <c r="AH2283" s="28">
        <v>0</v>
      </c>
      <c r="AI2283" s="28">
        <v>85702335.260000005</v>
      </c>
      <c r="AJ2283" s="28">
        <v>78072827</v>
      </c>
      <c r="AK2283" s="28">
        <v>48072827</v>
      </c>
      <c r="AL2283" s="28">
        <v>25174232.09</v>
      </c>
      <c r="AM2283" s="28">
        <v>20189227</v>
      </c>
      <c r="AN2283" s="28">
        <v>0</v>
      </c>
      <c r="AO2283" s="28">
        <v>3491026.17</v>
      </c>
      <c r="AP2283" s="28">
        <v>0</v>
      </c>
      <c r="AQ2283" s="28">
        <v>115885967.28</v>
      </c>
      <c r="AR2283" s="28">
        <v>108257148</v>
      </c>
      <c r="AS2283" s="28">
        <v>7628819.2800000003</v>
      </c>
      <c r="AT2283" s="28">
        <v>115885967.28</v>
      </c>
      <c r="AU2283" s="28">
        <v>109326877.29000001</v>
      </c>
      <c r="AV2283" s="28">
        <v>3068063.82</v>
      </c>
      <c r="AW2283" s="28">
        <v>3491026.17</v>
      </c>
      <c r="AX2283" s="28">
        <v>0</v>
      </c>
      <c r="AY2283" s="28">
        <v>0</v>
      </c>
      <c r="AZ2283" s="28">
        <v>0</v>
      </c>
      <c r="BA2283" s="28">
        <v>0</v>
      </c>
      <c r="BB2283" s="28">
        <v>0</v>
      </c>
      <c r="BC2283" s="28">
        <v>0</v>
      </c>
      <c r="BD2283" s="28">
        <v>0</v>
      </c>
      <c r="BE2283" s="28">
        <v>0</v>
      </c>
      <c r="BF2283" s="28">
        <v>0</v>
      </c>
      <c r="BG2283" s="28">
        <v>0</v>
      </c>
      <c r="BH2283" s="28">
        <v>0</v>
      </c>
      <c r="BI2283" s="28">
        <v>0</v>
      </c>
    </row>
    <row r="2284" spans="1:61">
      <c r="A2284">
        <v>2278</v>
      </c>
      <c r="B2284" s="1">
        <v>9300</v>
      </c>
      <c r="C2284" t="s">
        <v>13504</v>
      </c>
      <c r="D2284" t="s">
        <v>13505</v>
      </c>
      <c r="E2284" t="s">
        <v>13506</v>
      </c>
      <c r="F2284" t="s">
        <v>74</v>
      </c>
      <c r="G2284" t="s">
        <v>13</v>
      </c>
      <c r="H2284" t="s">
        <v>14</v>
      </c>
      <c r="I2284" t="s">
        <v>13507</v>
      </c>
      <c r="J2284" t="s">
        <v>16</v>
      </c>
      <c r="K2284" t="s">
        <v>17</v>
      </c>
      <c r="L2284" t="s">
        <v>13508</v>
      </c>
      <c r="M2284" s="1">
        <v>2347120</v>
      </c>
      <c r="N2284" t="s">
        <v>13509</v>
      </c>
      <c r="O2284" s="1">
        <v>2</v>
      </c>
      <c r="P2284" s="1">
        <v>27</v>
      </c>
      <c r="Q2284" t="s">
        <v>26</v>
      </c>
      <c r="R2284" s="28">
        <v>12756378975</v>
      </c>
      <c r="S2284" s="28">
        <v>3894725208</v>
      </c>
      <c r="T2284" s="28">
        <v>0</v>
      </c>
      <c r="U2284" s="28">
        <v>0</v>
      </c>
      <c r="V2284" s="28">
        <v>0</v>
      </c>
      <c r="W2284" s="28">
        <v>6998852656</v>
      </c>
      <c r="X2284" s="28">
        <v>1838613442</v>
      </c>
      <c r="Y2284" s="28">
        <v>0</v>
      </c>
      <c r="Z2284" s="28">
        <v>24187669</v>
      </c>
      <c r="AA2284" s="28">
        <v>11320031468</v>
      </c>
      <c r="AB2284" s="28">
        <v>0</v>
      </c>
      <c r="AC2284" s="28">
        <v>218381414</v>
      </c>
      <c r="AD2284" s="28">
        <v>7850884875</v>
      </c>
      <c r="AE2284" s="28">
        <v>0</v>
      </c>
      <c r="AF2284" s="28">
        <v>1006752902</v>
      </c>
      <c r="AG2284" s="28">
        <v>2244012277</v>
      </c>
      <c r="AH2284" s="28">
        <v>0</v>
      </c>
      <c r="AI2284" s="28">
        <v>1436347507</v>
      </c>
      <c r="AJ2284" s="28">
        <v>31466016</v>
      </c>
      <c r="AK2284" s="28">
        <v>16466016</v>
      </c>
      <c r="AL2284" s="28">
        <v>1589122614</v>
      </c>
      <c r="AM2284" s="28">
        <v>0</v>
      </c>
      <c r="AN2284" s="28">
        <v>0</v>
      </c>
      <c r="AO2284" s="28">
        <v>358429595</v>
      </c>
      <c r="AP2284" s="28">
        <v>-259830424</v>
      </c>
      <c r="AQ2284" s="28">
        <v>39400659048</v>
      </c>
      <c r="AR2284" s="28">
        <v>39159683096</v>
      </c>
      <c r="AS2284" s="28">
        <v>240975952</v>
      </c>
      <c r="AT2284" s="28">
        <v>25773143342</v>
      </c>
      <c r="AU2284" s="28">
        <v>23216310091</v>
      </c>
      <c r="AV2284" s="28">
        <v>851062567</v>
      </c>
      <c r="AW2284" s="28">
        <v>358429595</v>
      </c>
      <c r="AX2284" s="28">
        <v>1347341089</v>
      </c>
      <c r="AY2284" s="28">
        <v>13627515706</v>
      </c>
      <c r="AZ2284" s="28">
        <v>13627515706</v>
      </c>
      <c r="BA2284" s="28">
        <v>0</v>
      </c>
      <c r="BB2284" s="28">
        <v>0</v>
      </c>
      <c r="BC2284" s="28">
        <v>0</v>
      </c>
      <c r="BD2284" s="28">
        <v>0</v>
      </c>
      <c r="BE2284" s="28">
        <v>0</v>
      </c>
      <c r="BF2284" s="28">
        <v>0</v>
      </c>
      <c r="BG2284" s="28">
        <v>0</v>
      </c>
      <c r="BH2284" s="28">
        <v>0</v>
      </c>
      <c r="BI2284" s="28">
        <v>0</v>
      </c>
    </row>
    <row r="2285" spans="1:61">
      <c r="A2285">
        <v>2279</v>
      </c>
      <c r="B2285" s="1">
        <v>9308</v>
      </c>
      <c r="C2285" t="s">
        <v>13510</v>
      </c>
      <c r="D2285" t="s">
        <v>13511</v>
      </c>
      <c r="E2285" t="s">
        <v>13512</v>
      </c>
      <c r="F2285" t="s">
        <v>23</v>
      </c>
      <c r="G2285" t="s">
        <v>13</v>
      </c>
      <c r="H2285" t="s">
        <v>14</v>
      </c>
      <c r="I2285" t="s">
        <v>62</v>
      </c>
      <c r="J2285" t="s">
        <v>942</v>
      </c>
      <c r="K2285" t="s">
        <v>1228</v>
      </c>
      <c r="L2285" t="s">
        <v>13513</v>
      </c>
      <c r="M2285" s="1">
        <v>3110666</v>
      </c>
      <c r="N2285" t="s">
        <v>13514</v>
      </c>
      <c r="O2285" s="1">
        <v>3</v>
      </c>
      <c r="P2285" s="1">
        <v>145</v>
      </c>
      <c r="Q2285" s="1">
        <v>3</v>
      </c>
      <c r="R2285" s="28">
        <v>340004543.30000001</v>
      </c>
      <c r="S2285" s="28">
        <v>33259288.899999999</v>
      </c>
      <c r="T2285" s="28">
        <v>0</v>
      </c>
      <c r="U2285" s="28">
        <v>0</v>
      </c>
      <c r="V2285" s="28">
        <v>256896879.84</v>
      </c>
      <c r="W2285" s="28">
        <v>43927091.68</v>
      </c>
      <c r="X2285" s="28">
        <v>5921282.8799999999</v>
      </c>
      <c r="Y2285" s="28">
        <v>0</v>
      </c>
      <c r="Z2285" s="28">
        <v>0</v>
      </c>
      <c r="AA2285" s="28">
        <v>90820928.409999996</v>
      </c>
      <c r="AB2285" s="28">
        <v>74133691.5</v>
      </c>
      <c r="AC2285" s="28">
        <v>0</v>
      </c>
      <c r="AD2285" s="28">
        <v>3272484.3</v>
      </c>
      <c r="AE2285" s="28">
        <v>0</v>
      </c>
      <c r="AF2285" s="28">
        <v>11410968.609999999</v>
      </c>
      <c r="AG2285" s="28">
        <v>150000</v>
      </c>
      <c r="AH2285" s="28">
        <v>1853784</v>
      </c>
      <c r="AI2285" s="28">
        <v>249183614.88999999</v>
      </c>
      <c r="AJ2285" s="28">
        <v>234390446</v>
      </c>
      <c r="AK2285" s="28">
        <v>224852946</v>
      </c>
      <c r="AL2285" s="28">
        <v>0</v>
      </c>
      <c r="AM2285" s="28">
        <v>0</v>
      </c>
      <c r="AN2285" s="28">
        <v>0</v>
      </c>
      <c r="AO2285" s="28">
        <v>17476440.100000001</v>
      </c>
      <c r="AP2285" s="28">
        <v>0</v>
      </c>
      <c r="AQ2285" s="28">
        <v>132438165.43000001</v>
      </c>
      <c r="AR2285" s="28">
        <v>117941879.39</v>
      </c>
      <c r="AS2285" s="28">
        <v>14496286.039999999</v>
      </c>
      <c r="AT2285" s="28">
        <v>132438165.43000001</v>
      </c>
      <c r="AU2285" s="28">
        <v>106217814.33</v>
      </c>
      <c r="AV2285" s="28">
        <v>8743911</v>
      </c>
      <c r="AW2285" s="28">
        <v>17476440.100000001</v>
      </c>
      <c r="AX2285" s="28">
        <v>0</v>
      </c>
      <c r="AY2285" s="28">
        <v>0</v>
      </c>
      <c r="AZ2285" s="28">
        <v>0</v>
      </c>
      <c r="BA2285" s="28">
        <v>0</v>
      </c>
      <c r="BB2285" s="28">
        <v>0</v>
      </c>
      <c r="BC2285" s="28">
        <v>2560474</v>
      </c>
      <c r="BD2285" s="28">
        <v>0</v>
      </c>
      <c r="BE2285" s="28">
        <v>2560474</v>
      </c>
      <c r="BF2285" s="28">
        <v>0</v>
      </c>
      <c r="BG2285" s="28">
        <v>0</v>
      </c>
      <c r="BH2285" s="28">
        <v>0</v>
      </c>
      <c r="BI2285" s="28">
        <v>0</v>
      </c>
    </row>
    <row r="2286" spans="1:61">
      <c r="A2286">
        <v>2280</v>
      </c>
      <c r="B2286" s="1">
        <v>9313</v>
      </c>
      <c r="C2286" t="s">
        <v>1643</v>
      </c>
      <c r="D2286" t="s">
        <v>13515</v>
      </c>
      <c r="E2286" t="s">
        <v>13516</v>
      </c>
      <c r="F2286" t="s">
        <v>23</v>
      </c>
      <c r="G2286" t="s">
        <v>13</v>
      </c>
      <c r="H2286" t="s">
        <v>14</v>
      </c>
      <c r="I2286" t="s">
        <v>13517</v>
      </c>
      <c r="J2286" t="s">
        <v>3321</v>
      </c>
      <c r="K2286" t="s">
        <v>3322</v>
      </c>
      <c r="L2286" t="s">
        <v>13518</v>
      </c>
      <c r="M2286" s="1">
        <v>2040404</v>
      </c>
      <c r="N2286" t="s">
        <v>13519</v>
      </c>
      <c r="O2286" s="1">
        <v>3</v>
      </c>
      <c r="P2286" s="1">
        <v>44</v>
      </c>
      <c r="Q2286" s="1">
        <v>1</v>
      </c>
      <c r="R2286" s="28">
        <v>300070175.17000002</v>
      </c>
      <c r="S2286" s="28">
        <v>2412886.9300000002</v>
      </c>
      <c r="T2286" s="28">
        <v>106828014</v>
      </c>
      <c r="U2286" s="28">
        <v>0</v>
      </c>
      <c r="V2286" s="28">
        <v>112511399.23999999</v>
      </c>
      <c r="W2286" s="28">
        <v>78317875</v>
      </c>
      <c r="X2286" s="28">
        <v>0</v>
      </c>
      <c r="Y2286" s="28">
        <v>0</v>
      </c>
      <c r="Z2286" s="28">
        <v>0</v>
      </c>
      <c r="AA2286" s="28">
        <v>219536481.43000001</v>
      </c>
      <c r="AB2286" s="28">
        <v>180049504</v>
      </c>
      <c r="AC2286" s="28">
        <v>0</v>
      </c>
      <c r="AD2286" s="28">
        <v>10916334</v>
      </c>
      <c r="AE2286" s="28">
        <v>0</v>
      </c>
      <c r="AF2286" s="28">
        <v>28570643.43</v>
      </c>
      <c r="AG2286" s="28">
        <v>0</v>
      </c>
      <c r="AH2286" s="28">
        <v>0</v>
      </c>
      <c r="AI2286" s="28">
        <v>80533693.739999995</v>
      </c>
      <c r="AJ2286" s="28">
        <v>22956823</v>
      </c>
      <c r="AK2286" s="28">
        <v>21956823</v>
      </c>
      <c r="AL2286" s="28">
        <v>29497833.039999999</v>
      </c>
      <c r="AM2286" s="28">
        <v>0</v>
      </c>
      <c r="AN2286" s="28">
        <v>0</v>
      </c>
      <c r="AO2286" s="28">
        <v>3518814.94</v>
      </c>
      <c r="AP2286" s="28">
        <v>0</v>
      </c>
      <c r="AQ2286" s="28">
        <v>23987344.510000002</v>
      </c>
      <c r="AR2286" s="28">
        <v>15866833</v>
      </c>
      <c r="AS2286" s="28">
        <v>8120511.5099999998</v>
      </c>
      <c r="AT2286" s="28">
        <v>22606144.510000002</v>
      </c>
      <c r="AU2286" s="28">
        <v>19087329.57</v>
      </c>
      <c r="AV2286" s="28">
        <v>0</v>
      </c>
      <c r="AW2286" s="28">
        <v>3518814.94</v>
      </c>
      <c r="AX2286" s="28">
        <v>0</v>
      </c>
      <c r="AY2286" s="28">
        <v>1381200</v>
      </c>
      <c r="AZ2286" s="28">
        <v>1381200</v>
      </c>
      <c r="BA2286" s="28">
        <v>0</v>
      </c>
      <c r="BB2286" s="28">
        <v>91150</v>
      </c>
      <c r="BC2286" s="28">
        <v>0</v>
      </c>
      <c r="BD2286" s="28">
        <v>91150</v>
      </c>
      <c r="BE2286" s="28">
        <v>0</v>
      </c>
      <c r="BF2286" s="28">
        <v>0</v>
      </c>
      <c r="BG2286" s="28">
        <v>0</v>
      </c>
      <c r="BH2286" s="28">
        <v>0</v>
      </c>
      <c r="BI2286" s="28">
        <v>0</v>
      </c>
    </row>
    <row r="2287" spans="1:61">
      <c r="A2287">
        <v>2281</v>
      </c>
      <c r="B2287" s="1">
        <v>9316</v>
      </c>
      <c r="C2287" t="s">
        <v>13520</v>
      </c>
      <c r="D2287" t="s">
        <v>13521</v>
      </c>
      <c r="E2287" t="s">
        <v>13520</v>
      </c>
      <c r="F2287" t="s">
        <v>1305</v>
      </c>
      <c r="G2287" t="s">
        <v>13522</v>
      </c>
      <c r="H2287" t="s">
        <v>13523</v>
      </c>
      <c r="I2287" t="s">
        <v>13524</v>
      </c>
      <c r="J2287" t="s">
        <v>942</v>
      </c>
      <c r="K2287" t="s">
        <v>1228</v>
      </c>
      <c r="L2287" t="s">
        <v>13525</v>
      </c>
      <c r="M2287" s="1">
        <v>4051243</v>
      </c>
      <c r="N2287" t="s">
        <v>13526</v>
      </c>
      <c r="O2287" s="1">
        <v>3</v>
      </c>
      <c r="P2287" s="1">
        <v>12</v>
      </c>
      <c r="Q2287" s="1">
        <v>0</v>
      </c>
      <c r="R2287" s="28">
        <v>495206780.25999999</v>
      </c>
      <c r="S2287" s="28">
        <v>15367589.02</v>
      </c>
      <c r="T2287" s="28">
        <v>145952973.00999999</v>
      </c>
      <c r="U2287" s="28">
        <v>0</v>
      </c>
      <c r="V2287" s="28">
        <v>104800281.67</v>
      </c>
      <c r="W2287" s="28">
        <v>228850309.38</v>
      </c>
      <c r="X2287" s="28">
        <v>235627.18</v>
      </c>
      <c r="Y2287" s="28">
        <v>0</v>
      </c>
      <c r="Z2287" s="28">
        <v>0</v>
      </c>
      <c r="AA2287" s="28">
        <v>122937301.56</v>
      </c>
      <c r="AB2287" s="28">
        <v>0</v>
      </c>
      <c r="AC2287" s="28">
        <v>0</v>
      </c>
      <c r="AD2287" s="28">
        <v>49797607</v>
      </c>
      <c r="AE2287" s="28">
        <v>5700614.2199999997</v>
      </c>
      <c r="AF2287" s="28">
        <v>12929452.34</v>
      </c>
      <c r="AG2287" s="28">
        <v>52997529</v>
      </c>
      <c r="AH2287" s="28">
        <v>1512099</v>
      </c>
      <c r="AI2287" s="28">
        <v>372269478.33999997</v>
      </c>
      <c r="AJ2287" s="28">
        <v>127959837</v>
      </c>
      <c r="AK2287" s="28">
        <v>49959837</v>
      </c>
      <c r="AL2287" s="28">
        <v>63005690.950000003</v>
      </c>
      <c r="AM2287" s="28">
        <v>302897653</v>
      </c>
      <c r="AN2287" s="28">
        <v>0</v>
      </c>
      <c r="AO2287" s="28">
        <v>-36922985.710000001</v>
      </c>
      <c r="AP2287" s="28">
        <v>-84670716.900000006</v>
      </c>
      <c r="AQ2287" s="28">
        <v>1149515332.24</v>
      </c>
      <c r="AR2287" s="28">
        <v>1144275020</v>
      </c>
      <c r="AS2287" s="28">
        <v>5240312.24</v>
      </c>
      <c r="AT2287" s="28">
        <v>128674340.23999999</v>
      </c>
      <c r="AU2287" s="28">
        <v>152448450.87</v>
      </c>
      <c r="AV2287" s="28">
        <v>13148875.08</v>
      </c>
      <c r="AW2287" s="28">
        <v>-36922985.710000001</v>
      </c>
      <c r="AX2287" s="28">
        <v>0</v>
      </c>
      <c r="AY2287" s="28">
        <v>0</v>
      </c>
      <c r="AZ2287" s="28">
        <v>0</v>
      </c>
      <c r="BA2287" s="28">
        <v>0</v>
      </c>
      <c r="BB2287" s="28">
        <v>0</v>
      </c>
      <c r="BC2287" s="28">
        <v>0</v>
      </c>
      <c r="BD2287" s="28">
        <v>0</v>
      </c>
      <c r="BE2287" s="28">
        <v>0</v>
      </c>
      <c r="BF2287" s="28">
        <v>0</v>
      </c>
      <c r="BG2287" s="28">
        <v>0</v>
      </c>
      <c r="BH2287" s="28">
        <v>0</v>
      </c>
      <c r="BI2287" s="28">
        <v>0</v>
      </c>
    </row>
    <row r="2288" spans="1:61">
      <c r="A2288">
        <v>2282</v>
      </c>
      <c r="B2288" s="1">
        <v>9319</v>
      </c>
      <c r="C2288" t="s">
        <v>13527</v>
      </c>
      <c r="D2288" t="s">
        <v>13528</v>
      </c>
      <c r="E2288" t="s">
        <v>13529</v>
      </c>
      <c r="F2288" t="s">
        <v>23</v>
      </c>
      <c r="G2288" t="s">
        <v>442</v>
      </c>
      <c r="H2288" t="s">
        <v>443</v>
      </c>
      <c r="I2288" t="s">
        <v>62</v>
      </c>
      <c r="J2288" t="s">
        <v>3321</v>
      </c>
      <c r="K2288" t="s">
        <v>3322</v>
      </c>
      <c r="L2288" t="s">
        <v>13530</v>
      </c>
      <c r="M2288" s="1">
        <v>4485500</v>
      </c>
      <c r="N2288" t="s">
        <v>13531</v>
      </c>
      <c r="O2288" s="1">
        <v>3</v>
      </c>
      <c r="P2288" s="1">
        <v>132</v>
      </c>
      <c r="Q2288" s="1">
        <v>0</v>
      </c>
      <c r="R2288" s="28">
        <v>285841122.92000002</v>
      </c>
      <c r="S2288" s="28">
        <v>43450290.920000002</v>
      </c>
      <c r="T2288" s="28">
        <v>13429508</v>
      </c>
      <c r="U2288" s="28">
        <v>0</v>
      </c>
      <c r="V2288" s="28">
        <v>177169594</v>
      </c>
      <c r="W2288" s="28">
        <v>51791730</v>
      </c>
      <c r="X2288" s="28">
        <v>0</v>
      </c>
      <c r="Y2288" s="28">
        <v>0</v>
      </c>
      <c r="Z2288" s="28">
        <v>0</v>
      </c>
      <c r="AA2288" s="28">
        <v>75950090.819999993</v>
      </c>
      <c r="AB2288" s="28">
        <v>72580108</v>
      </c>
      <c r="AC2288" s="28">
        <v>0</v>
      </c>
      <c r="AD2288" s="28">
        <v>897744</v>
      </c>
      <c r="AE2288" s="28">
        <v>0</v>
      </c>
      <c r="AF2288" s="28">
        <v>2239695.8199999998</v>
      </c>
      <c r="AG2288" s="28">
        <v>232543</v>
      </c>
      <c r="AH2288" s="28">
        <v>0</v>
      </c>
      <c r="AI2288" s="28">
        <v>209891032.09999999</v>
      </c>
      <c r="AJ2288" s="28">
        <v>146824304</v>
      </c>
      <c r="AK2288" s="28">
        <v>137824304</v>
      </c>
      <c r="AL2288" s="28">
        <v>22174030.199999999</v>
      </c>
      <c r="AM2288" s="28">
        <v>38021121.520000003</v>
      </c>
      <c r="AN2288" s="28">
        <v>1681381</v>
      </c>
      <c r="AO2288" s="28">
        <v>1190195.3799999999</v>
      </c>
      <c r="AP2288" s="28">
        <v>0</v>
      </c>
      <c r="AQ2288" s="28">
        <v>67160507.609999999</v>
      </c>
      <c r="AR2288" s="28">
        <v>45729041</v>
      </c>
      <c r="AS2288" s="28">
        <v>21431466.609999999</v>
      </c>
      <c r="AT2288" s="28">
        <v>64506983.609999999</v>
      </c>
      <c r="AU2288" s="28">
        <v>58970428.109999999</v>
      </c>
      <c r="AV2288" s="28">
        <v>4346360.12</v>
      </c>
      <c r="AW2288" s="28">
        <v>1190195.3799999999</v>
      </c>
      <c r="AX2288" s="28">
        <v>0</v>
      </c>
      <c r="AY2288" s="28">
        <v>2653524</v>
      </c>
      <c r="AZ2288" s="28">
        <v>2653524</v>
      </c>
      <c r="BA2288" s="28">
        <v>0</v>
      </c>
      <c r="BB2288" s="28">
        <v>0</v>
      </c>
      <c r="BC2288" s="28">
        <v>0</v>
      </c>
      <c r="BD2288" s="28">
        <v>0</v>
      </c>
      <c r="BE2288" s="28">
        <v>0</v>
      </c>
      <c r="BF2288" s="28">
        <v>177802349</v>
      </c>
      <c r="BG2288" s="28">
        <v>0</v>
      </c>
      <c r="BH2288" s="28">
        <v>177802349</v>
      </c>
      <c r="BI2288" s="28">
        <v>0</v>
      </c>
    </row>
    <row r="2289" spans="1:61">
      <c r="A2289">
        <v>2283</v>
      </c>
      <c r="B2289" s="1">
        <v>9321</v>
      </c>
      <c r="C2289" t="s">
        <v>13532</v>
      </c>
      <c r="D2289" t="s">
        <v>13533</v>
      </c>
      <c r="E2289" t="s">
        <v>13534</v>
      </c>
      <c r="F2289" t="s">
        <v>12</v>
      </c>
      <c r="G2289" t="s">
        <v>1846</v>
      </c>
      <c r="H2289" t="s">
        <v>1847</v>
      </c>
      <c r="I2289" t="s">
        <v>13535</v>
      </c>
      <c r="J2289" t="s">
        <v>1871</v>
      </c>
      <c r="K2289" t="s">
        <v>13536</v>
      </c>
      <c r="L2289" t="s">
        <v>13537</v>
      </c>
      <c r="M2289" t="s">
        <v>26</v>
      </c>
      <c r="N2289" t="s">
        <v>13538</v>
      </c>
      <c r="O2289" s="1">
        <v>3</v>
      </c>
      <c r="P2289" s="1">
        <v>1399</v>
      </c>
      <c r="Q2289" s="1">
        <v>4</v>
      </c>
      <c r="R2289" s="28">
        <v>5023087088.8100004</v>
      </c>
      <c r="S2289" s="28">
        <v>199897900.28999999</v>
      </c>
      <c r="T2289" s="28">
        <v>24507328</v>
      </c>
      <c r="U2289" s="28">
        <v>0</v>
      </c>
      <c r="V2289" s="28">
        <v>3900821470.96</v>
      </c>
      <c r="W2289" s="28">
        <v>27511982</v>
      </c>
      <c r="X2289" s="28">
        <v>835242527.55999994</v>
      </c>
      <c r="Y2289" s="28">
        <v>0</v>
      </c>
      <c r="Z2289" s="28">
        <v>35105880</v>
      </c>
      <c r="AA2289" s="28">
        <v>1021034996.3200001</v>
      </c>
      <c r="AB2289" s="28">
        <v>0</v>
      </c>
      <c r="AC2289" s="28">
        <v>913598563</v>
      </c>
      <c r="AD2289" s="28">
        <v>46042061.020000003</v>
      </c>
      <c r="AE2289" s="28">
        <v>0</v>
      </c>
      <c r="AF2289" s="28">
        <v>0</v>
      </c>
      <c r="AG2289" s="28">
        <v>61394372.299999997</v>
      </c>
      <c r="AH2289" s="28">
        <v>0</v>
      </c>
      <c r="AI2289" s="28">
        <v>4002052092.4899998</v>
      </c>
      <c r="AJ2289" s="28">
        <v>2483580871.4400001</v>
      </c>
      <c r="AK2289" s="28">
        <v>883580871.44000006</v>
      </c>
      <c r="AL2289" s="28">
        <v>1035752379.51</v>
      </c>
      <c r="AM2289" s="28">
        <v>277669287</v>
      </c>
      <c r="AN2289" s="28">
        <v>0</v>
      </c>
      <c r="AO2289" s="28">
        <v>120049554.54000001</v>
      </c>
      <c r="AP2289" s="28">
        <v>85000000</v>
      </c>
      <c r="AQ2289" s="28">
        <v>705610085.13999999</v>
      </c>
      <c r="AR2289" s="28">
        <v>690409278.76999998</v>
      </c>
      <c r="AS2289" s="28">
        <v>15200806.369999999</v>
      </c>
      <c r="AT2289" s="28">
        <v>577338820.12</v>
      </c>
      <c r="AU2289" s="28">
        <v>439887575.08999997</v>
      </c>
      <c r="AV2289" s="28">
        <v>17401690.489999998</v>
      </c>
      <c r="AW2289" s="28">
        <v>120049554.54000001</v>
      </c>
      <c r="AX2289" s="28">
        <v>0</v>
      </c>
      <c r="AY2289" s="28">
        <v>128271265.02</v>
      </c>
      <c r="AZ2289" s="28">
        <v>128271265.02</v>
      </c>
      <c r="BA2289" s="28">
        <v>0</v>
      </c>
      <c r="BB2289" s="28">
        <v>60556817.420000002</v>
      </c>
      <c r="BC2289" s="28">
        <v>88729715.549999997</v>
      </c>
      <c r="BD2289" s="28">
        <v>60556817.420000002</v>
      </c>
      <c r="BE2289" s="28">
        <v>88729715.549999997</v>
      </c>
      <c r="BF2289" s="28">
        <v>635138000</v>
      </c>
      <c r="BG2289" s="28">
        <v>0</v>
      </c>
      <c r="BH2289" s="28">
        <v>635138000</v>
      </c>
      <c r="BI2289" s="28">
        <v>0</v>
      </c>
    </row>
    <row r="2290" spans="1:61">
      <c r="A2290">
        <v>2284</v>
      </c>
      <c r="B2290" s="1">
        <v>9323</v>
      </c>
      <c r="C2290" t="s">
        <v>13539</v>
      </c>
      <c r="D2290" t="s">
        <v>13540</v>
      </c>
      <c r="E2290" t="s">
        <v>13541</v>
      </c>
      <c r="F2290" t="s">
        <v>399</v>
      </c>
      <c r="G2290" t="s">
        <v>11683</v>
      </c>
      <c r="H2290" t="s">
        <v>11684</v>
      </c>
      <c r="I2290" t="s">
        <v>13542</v>
      </c>
      <c r="J2290" t="s">
        <v>723</v>
      </c>
      <c r="K2290" t="s">
        <v>12405</v>
      </c>
      <c r="L2290" t="s">
        <v>13543</v>
      </c>
      <c r="M2290" t="s">
        <v>26</v>
      </c>
      <c r="N2290" t="s">
        <v>13544</v>
      </c>
      <c r="O2290" s="1">
        <v>3</v>
      </c>
      <c r="P2290" s="1">
        <v>35</v>
      </c>
      <c r="Q2290" s="1">
        <v>21</v>
      </c>
      <c r="R2290" s="28">
        <v>2176296088.3699999</v>
      </c>
      <c r="S2290" s="28">
        <v>13805268.050000001</v>
      </c>
      <c r="T2290" s="28">
        <v>0</v>
      </c>
      <c r="U2290" s="28">
        <v>72628049.780000001</v>
      </c>
      <c r="V2290" s="28">
        <v>0</v>
      </c>
      <c r="W2290" s="28">
        <v>1242948059.3299999</v>
      </c>
      <c r="X2290" s="28">
        <v>844354600.21000004</v>
      </c>
      <c r="Y2290" s="28">
        <v>0</v>
      </c>
      <c r="Z2290" s="28">
        <v>2560111</v>
      </c>
      <c r="AA2290" s="28">
        <v>1298396356.8699999</v>
      </c>
      <c r="AB2290" s="28">
        <v>0</v>
      </c>
      <c r="AC2290" s="28">
        <v>179458135.63</v>
      </c>
      <c r="AD2290" s="28">
        <v>1078641464.99</v>
      </c>
      <c r="AE2290" s="28">
        <v>0</v>
      </c>
      <c r="AF2290" s="28">
        <v>0</v>
      </c>
      <c r="AG2290" s="28">
        <v>40296756.25</v>
      </c>
      <c r="AH2290" s="28">
        <v>0</v>
      </c>
      <c r="AI2290" s="28">
        <v>877899731.50999999</v>
      </c>
      <c r="AJ2290" s="28">
        <v>404592243.70999998</v>
      </c>
      <c r="AK2290" s="28">
        <v>401592243.70999998</v>
      </c>
      <c r="AL2290" s="28">
        <v>0</v>
      </c>
      <c r="AM2290" s="28">
        <v>111567898.39</v>
      </c>
      <c r="AN2290" s="28">
        <v>218133577</v>
      </c>
      <c r="AO2290" s="28">
        <v>271582028.88</v>
      </c>
      <c r="AP2290" s="28">
        <v>-127976016.47</v>
      </c>
      <c r="AQ2290" s="28">
        <v>25187378803.310001</v>
      </c>
      <c r="AR2290" s="28">
        <v>25180536567.869999</v>
      </c>
      <c r="AS2290" s="28">
        <v>6842235.4400000004</v>
      </c>
      <c r="AT2290" s="28">
        <v>1920301002.78</v>
      </c>
      <c r="AU2290" s="28">
        <v>442150242.02999997</v>
      </c>
      <c r="AV2290" s="28">
        <v>204428931.91</v>
      </c>
      <c r="AW2290" s="28">
        <v>271582028.87</v>
      </c>
      <c r="AX2290" s="28">
        <v>1002139799.97</v>
      </c>
      <c r="AY2290" s="28">
        <v>23267077800.52</v>
      </c>
      <c r="AZ2290" s="28">
        <v>23267077800.52</v>
      </c>
      <c r="BA2290" s="28">
        <v>0</v>
      </c>
      <c r="BB2290" s="28">
        <v>0</v>
      </c>
      <c r="BC2290" s="28">
        <v>0</v>
      </c>
      <c r="BD2290" s="28">
        <v>0</v>
      </c>
      <c r="BE2290" s="28">
        <v>0</v>
      </c>
      <c r="BF2290" s="28">
        <v>0</v>
      </c>
      <c r="BG2290" s="28">
        <v>0</v>
      </c>
      <c r="BH2290" s="28">
        <v>0</v>
      </c>
      <c r="BI2290" s="28">
        <v>0</v>
      </c>
    </row>
    <row r="2291" spans="1:61">
      <c r="A2291">
        <v>2285</v>
      </c>
      <c r="B2291" s="1">
        <v>9326</v>
      </c>
      <c r="C2291" t="s">
        <v>13545</v>
      </c>
      <c r="D2291" t="s">
        <v>13546</v>
      </c>
      <c r="E2291" t="s">
        <v>13547</v>
      </c>
      <c r="F2291" t="s">
        <v>12</v>
      </c>
      <c r="G2291" t="s">
        <v>13</v>
      </c>
      <c r="H2291" t="s">
        <v>14</v>
      </c>
      <c r="I2291" t="s">
        <v>13548</v>
      </c>
      <c r="J2291" t="s">
        <v>16</v>
      </c>
      <c r="K2291" t="s">
        <v>17</v>
      </c>
      <c r="L2291" t="s">
        <v>13549</v>
      </c>
      <c r="M2291" s="1">
        <v>6053335</v>
      </c>
      <c r="N2291" t="s">
        <v>13550</v>
      </c>
      <c r="O2291" s="1">
        <v>3</v>
      </c>
      <c r="P2291" s="1">
        <v>35</v>
      </c>
      <c r="Q2291" s="1">
        <v>1</v>
      </c>
      <c r="R2291" s="28">
        <v>80008056</v>
      </c>
      <c r="S2291" s="28">
        <v>40010627</v>
      </c>
      <c r="T2291" s="28">
        <v>0</v>
      </c>
      <c r="U2291" s="28">
        <v>0</v>
      </c>
      <c r="V2291" s="28">
        <v>29172120</v>
      </c>
      <c r="W2291" s="28">
        <v>10825309</v>
      </c>
      <c r="X2291" s="28">
        <v>0</v>
      </c>
      <c r="Y2291" s="28">
        <v>0</v>
      </c>
      <c r="Z2291" s="28">
        <v>0</v>
      </c>
      <c r="AA2291" s="28">
        <v>55749695</v>
      </c>
      <c r="AB2291" s="28">
        <v>0</v>
      </c>
      <c r="AC2291" s="28">
        <v>0</v>
      </c>
      <c r="AD2291" s="28">
        <v>54228627</v>
      </c>
      <c r="AE2291" s="28">
        <v>0</v>
      </c>
      <c r="AF2291" s="28">
        <v>449068</v>
      </c>
      <c r="AG2291" s="28">
        <v>0</v>
      </c>
      <c r="AH2291" s="28">
        <v>1072000</v>
      </c>
      <c r="AI2291" s="28">
        <v>24258361</v>
      </c>
      <c r="AJ2291" s="28">
        <v>17552611</v>
      </c>
      <c r="AK2291" s="28">
        <v>14552611</v>
      </c>
      <c r="AL2291" s="28">
        <v>5233422</v>
      </c>
      <c r="AM2291" s="28">
        <v>816251</v>
      </c>
      <c r="AN2291" s="28">
        <v>0</v>
      </c>
      <c r="AO2291" s="28">
        <v>656077</v>
      </c>
      <c r="AP2291" s="28">
        <v>0</v>
      </c>
      <c r="AQ2291" s="28">
        <v>21543849</v>
      </c>
      <c r="AR2291" s="28">
        <v>0</v>
      </c>
      <c r="AS2291" s="28">
        <v>21543849</v>
      </c>
      <c r="AT2291" s="28">
        <v>21543849</v>
      </c>
      <c r="AU2291" s="28">
        <v>18419103</v>
      </c>
      <c r="AV2291" s="28">
        <v>2468669</v>
      </c>
      <c r="AW2291" s="28">
        <v>656077</v>
      </c>
      <c r="AX2291" s="28">
        <v>0</v>
      </c>
      <c r="AY2291" s="28">
        <v>0</v>
      </c>
      <c r="AZ2291" s="28">
        <v>0</v>
      </c>
      <c r="BA2291" s="28">
        <v>0</v>
      </c>
      <c r="BB2291" s="28">
        <v>0</v>
      </c>
      <c r="BC2291" s="28">
        <v>0</v>
      </c>
      <c r="BD2291" s="28">
        <v>0</v>
      </c>
      <c r="BE2291" s="28">
        <v>0</v>
      </c>
      <c r="BF2291" s="28">
        <v>0</v>
      </c>
      <c r="BG2291" s="28">
        <v>0</v>
      </c>
      <c r="BH2291" s="28">
        <v>0</v>
      </c>
      <c r="BI2291" s="28">
        <v>0</v>
      </c>
    </row>
    <row r="2292" spans="1:61">
      <c r="A2292">
        <v>2286</v>
      </c>
      <c r="B2292" s="1">
        <v>9346</v>
      </c>
      <c r="C2292" t="s">
        <v>13551</v>
      </c>
      <c r="D2292" t="s">
        <v>13552</v>
      </c>
      <c r="E2292" t="s">
        <v>13553</v>
      </c>
      <c r="F2292" t="s">
        <v>12</v>
      </c>
      <c r="G2292" t="s">
        <v>4442</v>
      </c>
      <c r="H2292" t="s">
        <v>4443</v>
      </c>
      <c r="I2292" t="s">
        <v>13554</v>
      </c>
      <c r="J2292" t="s">
        <v>11715</v>
      </c>
      <c r="K2292" t="s">
        <v>13555</v>
      </c>
      <c r="L2292" t="s">
        <v>13556</v>
      </c>
      <c r="M2292" t="s">
        <v>26</v>
      </c>
      <c r="N2292" t="s">
        <v>13557</v>
      </c>
      <c r="O2292" s="1">
        <v>3</v>
      </c>
      <c r="P2292" s="1">
        <v>254</v>
      </c>
      <c r="Q2292" s="1">
        <v>0</v>
      </c>
      <c r="R2292" s="28">
        <v>1609454570.1800001</v>
      </c>
      <c r="S2292" s="28">
        <v>143972580.18000001</v>
      </c>
      <c r="T2292" s="28">
        <v>0</v>
      </c>
      <c r="U2292" s="28">
        <v>0</v>
      </c>
      <c r="V2292" s="28">
        <v>1379987048</v>
      </c>
      <c r="W2292" s="28">
        <v>18603980</v>
      </c>
      <c r="X2292" s="28">
        <v>66890962</v>
      </c>
      <c r="Y2292" s="28">
        <v>0</v>
      </c>
      <c r="Z2292" s="28">
        <v>0</v>
      </c>
      <c r="AA2292" s="28">
        <v>53599720</v>
      </c>
      <c r="AB2292" s="28">
        <v>0</v>
      </c>
      <c r="AC2292" s="28">
        <v>0</v>
      </c>
      <c r="AD2292" s="28">
        <v>130393</v>
      </c>
      <c r="AE2292" s="28">
        <v>0</v>
      </c>
      <c r="AF2292" s="28">
        <v>33163550</v>
      </c>
      <c r="AG2292" s="28">
        <v>17989105</v>
      </c>
      <c r="AH2292" s="28">
        <v>2316672</v>
      </c>
      <c r="AI2292" s="28">
        <v>1555854850.1800001</v>
      </c>
      <c r="AJ2292" s="28">
        <v>1473056182</v>
      </c>
      <c r="AK2292" s="28">
        <v>1437390727</v>
      </c>
      <c r="AL2292" s="28">
        <v>64705519</v>
      </c>
      <c r="AM2292" s="28">
        <v>7184874</v>
      </c>
      <c r="AN2292" s="28">
        <v>0</v>
      </c>
      <c r="AO2292" s="28">
        <v>10908275.18</v>
      </c>
      <c r="AP2292" s="28">
        <v>0</v>
      </c>
      <c r="AQ2292" s="28">
        <v>238618563.18000001</v>
      </c>
      <c r="AR2292" s="28">
        <v>238618563.18000001</v>
      </c>
      <c r="AS2292" s="28">
        <v>0</v>
      </c>
      <c r="AT2292" s="28">
        <v>238618563.18000001</v>
      </c>
      <c r="AU2292" s="28">
        <v>217623647</v>
      </c>
      <c r="AV2292" s="28">
        <v>10086641</v>
      </c>
      <c r="AW2292" s="28">
        <v>10908275.18</v>
      </c>
      <c r="AX2292" s="28">
        <v>0</v>
      </c>
      <c r="AY2292" s="28">
        <v>0</v>
      </c>
      <c r="AZ2292" s="28">
        <v>0</v>
      </c>
      <c r="BA2292" s="28">
        <v>0</v>
      </c>
      <c r="BB2292" s="28">
        <v>0</v>
      </c>
      <c r="BC2292" s="28">
        <v>0</v>
      </c>
      <c r="BD2292" s="28">
        <v>0</v>
      </c>
      <c r="BE2292" s="28">
        <v>0</v>
      </c>
      <c r="BF2292" s="28">
        <v>0</v>
      </c>
      <c r="BG2292" s="28">
        <v>0</v>
      </c>
      <c r="BH2292" s="28">
        <v>0</v>
      </c>
      <c r="BI2292" s="28">
        <v>0</v>
      </c>
    </row>
    <row r="2293" spans="1:61">
      <c r="A2293">
        <v>2287</v>
      </c>
      <c r="B2293" s="1">
        <v>9377</v>
      </c>
      <c r="C2293" t="s">
        <v>13558</v>
      </c>
      <c r="D2293" t="s">
        <v>13559</v>
      </c>
      <c r="E2293" t="s">
        <v>13560</v>
      </c>
      <c r="F2293" t="s">
        <v>12</v>
      </c>
      <c r="G2293" t="s">
        <v>4032</v>
      </c>
      <c r="H2293" t="s">
        <v>4033</v>
      </c>
      <c r="I2293" t="s">
        <v>13561</v>
      </c>
      <c r="J2293" t="s">
        <v>1871</v>
      </c>
      <c r="K2293" t="s">
        <v>4543</v>
      </c>
      <c r="L2293" t="s">
        <v>4543</v>
      </c>
      <c r="M2293" t="s">
        <v>26</v>
      </c>
      <c r="N2293" t="s">
        <v>13562</v>
      </c>
      <c r="O2293" s="1">
        <v>3</v>
      </c>
      <c r="P2293" s="1">
        <v>13</v>
      </c>
      <c r="Q2293" t="s">
        <v>26</v>
      </c>
      <c r="R2293" s="28">
        <v>4608081.4400000004</v>
      </c>
      <c r="S2293" s="28">
        <v>4608081.4400000004</v>
      </c>
      <c r="T2293" s="28">
        <v>0</v>
      </c>
      <c r="U2293" s="28">
        <v>0</v>
      </c>
      <c r="V2293" s="28">
        <v>0</v>
      </c>
      <c r="W2293" s="28">
        <v>0</v>
      </c>
      <c r="X2293" s="28">
        <v>0</v>
      </c>
      <c r="Y2293" s="28">
        <v>0</v>
      </c>
      <c r="Z2293" s="28">
        <v>0</v>
      </c>
      <c r="AA2293" s="28">
        <v>20446500.260000002</v>
      </c>
      <c r="AB2293" s="28">
        <v>0</v>
      </c>
      <c r="AC2293" s="28">
        <v>0</v>
      </c>
      <c r="AD2293" s="28">
        <v>17775300.260000002</v>
      </c>
      <c r="AE2293" s="28">
        <v>0</v>
      </c>
      <c r="AF2293" s="28">
        <v>0</v>
      </c>
      <c r="AG2293" s="28">
        <v>2671200</v>
      </c>
      <c r="AH2293" s="28">
        <v>0</v>
      </c>
      <c r="AI2293" s="28">
        <v>-15838418.82</v>
      </c>
      <c r="AJ2293" s="28">
        <v>27338731</v>
      </c>
      <c r="AK2293" s="28">
        <v>24338731</v>
      </c>
      <c r="AL2293" s="28">
        <v>20497893.420000002</v>
      </c>
      <c r="AM2293" s="28">
        <v>0</v>
      </c>
      <c r="AN2293" s="28">
        <v>0</v>
      </c>
      <c r="AO2293" s="28">
        <v>-63675043.240000002</v>
      </c>
      <c r="AP2293" s="28">
        <v>0</v>
      </c>
      <c r="AQ2293" s="28">
        <v>155985353922.48999</v>
      </c>
      <c r="AR2293" s="28">
        <v>155985105461.22</v>
      </c>
      <c r="AS2293" s="28">
        <v>248461.27</v>
      </c>
      <c r="AT2293" s="28">
        <v>811739163.36000001</v>
      </c>
      <c r="AU2293" s="28">
        <v>131973363.78</v>
      </c>
      <c r="AV2293" s="28">
        <v>743440842.82000005</v>
      </c>
      <c r="AW2293" s="28">
        <v>-63675043.240000002</v>
      </c>
      <c r="AX2293" s="28">
        <v>0</v>
      </c>
      <c r="AY2293" s="28">
        <v>155173614759.13</v>
      </c>
      <c r="AZ2293" s="28">
        <v>155173614759.13</v>
      </c>
      <c r="BA2293" s="28">
        <v>0</v>
      </c>
      <c r="BB2293" s="28">
        <v>0</v>
      </c>
      <c r="BC2293" s="28">
        <v>0</v>
      </c>
      <c r="BD2293" s="28">
        <v>0</v>
      </c>
      <c r="BE2293" s="28">
        <v>0</v>
      </c>
      <c r="BF2293" s="28">
        <v>0</v>
      </c>
      <c r="BG2293" s="28">
        <v>0</v>
      </c>
      <c r="BH2293" s="28">
        <v>0</v>
      </c>
      <c r="BI2293" s="28">
        <v>0</v>
      </c>
    </row>
    <row r="2294" spans="1:61">
      <c r="A2294">
        <v>2288</v>
      </c>
      <c r="B2294" s="1">
        <v>9390</v>
      </c>
      <c r="C2294" t="s">
        <v>13563</v>
      </c>
      <c r="D2294" t="s">
        <v>13564</v>
      </c>
      <c r="E2294" t="s">
        <v>13565</v>
      </c>
      <c r="F2294" t="s">
        <v>23</v>
      </c>
      <c r="G2294" t="s">
        <v>13</v>
      </c>
      <c r="H2294" t="s">
        <v>14</v>
      </c>
      <c r="I2294" t="s">
        <v>62</v>
      </c>
      <c r="J2294" t="s">
        <v>1871</v>
      </c>
      <c r="K2294" t="s">
        <v>4887</v>
      </c>
      <c r="L2294" t="s">
        <v>13566</v>
      </c>
      <c r="M2294" s="1">
        <v>6550270</v>
      </c>
      <c r="N2294" t="s">
        <v>13567</v>
      </c>
      <c r="O2294" s="1">
        <v>3</v>
      </c>
      <c r="P2294" s="1">
        <v>235</v>
      </c>
      <c r="Q2294" s="1">
        <v>1</v>
      </c>
      <c r="R2294" s="28">
        <v>1160900382.6099999</v>
      </c>
      <c r="S2294" s="28">
        <v>90860407.5</v>
      </c>
      <c r="T2294" s="28">
        <v>278709083.39999998</v>
      </c>
      <c r="U2294" s="28">
        <v>0</v>
      </c>
      <c r="V2294" s="28">
        <v>789078725.71000004</v>
      </c>
      <c r="W2294" s="28">
        <v>165416</v>
      </c>
      <c r="X2294" s="28">
        <v>2086750</v>
      </c>
      <c r="Y2294" s="28">
        <v>0</v>
      </c>
      <c r="Z2294" s="28">
        <v>0</v>
      </c>
      <c r="AA2294" s="28">
        <v>268037448.02000001</v>
      </c>
      <c r="AB2294" s="28">
        <v>72496629</v>
      </c>
      <c r="AC2294" s="28">
        <v>0</v>
      </c>
      <c r="AD2294" s="28">
        <v>17257214.940000001</v>
      </c>
      <c r="AE2294" s="28">
        <v>0</v>
      </c>
      <c r="AF2294" s="28">
        <v>174298421.08000001</v>
      </c>
      <c r="AG2294" s="28">
        <v>3985183</v>
      </c>
      <c r="AH2294" s="28">
        <v>0</v>
      </c>
      <c r="AI2294" s="28">
        <v>892862934.25</v>
      </c>
      <c r="AJ2294" s="28">
        <v>543000207.90999997</v>
      </c>
      <c r="AK2294" s="28">
        <v>43000207.909999996</v>
      </c>
      <c r="AL2294" s="28">
        <v>282836267.26999998</v>
      </c>
      <c r="AM2294" s="28">
        <v>0</v>
      </c>
      <c r="AN2294" s="28">
        <v>0</v>
      </c>
      <c r="AO2294" s="28">
        <v>63276766.399999999</v>
      </c>
      <c r="AP2294" s="28">
        <v>3749692.67</v>
      </c>
      <c r="AQ2294" s="28">
        <v>134190699.40000001</v>
      </c>
      <c r="AR2294" s="28">
        <v>101772708.62</v>
      </c>
      <c r="AS2294" s="28">
        <v>32417990.780000001</v>
      </c>
      <c r="AT2294" s="28">
        <v>127123866.40000001</v>
      </c>
      <c r="AU2294" s="28">
        <v>63847100</v>
      </c>
      <c r="AV2294" s="28">
        <v>0</v>
      </c>
      <c r="AW2294" s="28">
        <v>63276766.399999999</v>
      </c>
      <c r="AX2294" s="28">
        <v>0</v>
      </c>
      <c r="AY2294" s="28">
        <v>7066833</v>
      </c>
      <c r="AZ2294" s="28">
        <v>7066833</v>
      </c>
      <c r="BA2294" s="28">
        <v>0</v>
      </c>
      <c r="BB2294" s="28">
        <v>4540649</v>
      </c>
      <c r="BC2294" s="28">
        <v>0</v>
      </c>
      <c r="BD2294" s="28">
        <v>4540649</v>
      </c>
      <c r="BE2294" s="28">
        <v>0</v>
      </c>
      <c r="BF2294" s="28">
        <v>709086100</v>
      </c>
      <c r="BG2294" s="28">
        <v>0</v>
      </c>
      <c r="BH2294" s="28">
        <v>709086100</v>
      </c>
      <c r="BI2294" s="28">
        <v>0</v>
      </c>
    </row>
    <row r="2295" spans="1:61">
      <c r="A2295">
        <v>2289</v>
      </c>
      <c r="B2295" s="1">
        <v>9397</v>
      </c>
      <c r="C2295" t="s">
        <v>13568</v>
      </c>
      <c r="D2295" t="s">
        <v>13569</v>
      </c>
      <c r="F2295" t="s">
        <v>428</v>
      </c>
      <c r="G2295" t="s">
        <v>88</v>
      </c>
      <c r="H2295" t="s">
        <v>89</v>
      </c>
      <c r="I2295" t="s">
        <v>13570</v>
      </c>
      <c r="J2295" t="s">
        <v>3321</v>
      </c>
      <c r="K2295" t="s">
        <v>3322</v>
      </c>
      <c r="L2295" t="s">
        <v>13571</v>
      </c>
      <c r="M2295" s="1">
        <v>5513937</v>
      </c>
      <c r="N2295" t="s">
        <v>13572</v>
      </c>
      <c r="O2295" s="1">
        <v>3</v>
      </c>
      <c r="P2295" s="1">
        <v>1</v>
      </c>
      <c r="Q2295" t="s">
        <v>26</v>
      </c>
      <c r="R2295" s="28">
        <v>71704979</v>
      </c>
      <c r="S2295" s="28">
        <v>71704979</v>
      </c>
      <c r="T2295" s="28">
        <v>0</v>
      </c>
      <c r="U2295" s="28">
        <v>0</v>
      </c>
      <c r="V2295" s="28">
        <v>0</v>
      </c>
      <c r="W2295" s="28">
        <v>0</v>
      </c>
      <c r="X2295" s="28">
        <v>0</v>
      </c>
      <c r="Y2295" s="28">
        <v>0</v>
      </c>
      <c r="Z2295" s="28">
        <v>0</v>
      </c>
      <c r="AA2295" s="28">
        <v>46634814</v>
      </c>
      <c r="AB2295" s="28">
        <v>0</v>
      </c>
      <c r="AC2295" s="28">
        <v>0</v>
      </c>
      <c r="AD2295" s="28">
        <v>0</v>
      </c>
      <c r="AE2295" s="28">
        <v>0</v>
      </c>
      <c r="AF2295" s="28">
        <v>46634814</v>
      </c>
      <c r="AG2295" s="28">
        <v>0</v>
      </c>
      <c r="AH2295" s="28">
        <v>0</v>
      </c>
      <c r="AI2295" s="28">
        <v>25070165</v>
      </c>
      <c r="AJ2295" s="28">
        <v>15914031</v>
      </c>
      <c r="AK2295" s="28">
        <v>0</v>
      </c>
      <c r="AL2295" s="28">
        <v>5881434</v>
      </c>
      <c r="AM2295" s="28">
        <v>0</v>
      </c>
      <c r="AN2295" s="28">
        <v>0</v>
      </c>
      <c r="AO2295" s="28">
        <v>3274700</v>
      </c>
      <c r="AP2295" s="28">
        <v>0</v>
      </c>
      <c r="AQ2295" s="28">
        <v>19766352</v>
      </c>
      <c r="AR2295" s="28">
        <v>0</v>
      </c>
      <c r="AS2295" s="28">
        <v>19766352</v>
      </c>
      <c r="AT2295" s="28">
        <v>19766352</v>
      </c>
      <c r="AU2295" s="28">
        <v>7454000</v>
      </c>
      <c r="AV2295" s="28">
        <v>9037652</v>
      </c>
      <c r="AW2295" s="28">
        <v>3274700</v>
      </c>
      <c r="AX2295" s="28">
        <v>0</v>
      </c>
      <c r="AY2295" s="28">
        <v>0</v>
      </c>
      <c r="AZ2295" s="28">
        <v>0</v>
      </c>
      <c r="BA2295" s="28">
        <v>0</v>
      </c>
      <c r="BB2295" s="28">
        <v>0</v>
      </c>
      <c r="BC2295" s="28">
        <v>0</v>
      </c>
      <c r="BD2295" s="28">
        <v>0</v>
      </c>
      <c r="BE2295" s="28">
        <v>0</v>
      </c>
      <c r="BF2295" s="28">
        <v>0</v>
      </c>
      <c r="BG2295" s="28">
        <v>0</v>
      </c>
      <c r="BH2295" s="28">
        <v>0</v>
      </c>
      <c r="BI2295" s="28">
        <v>0</v>
      </c>
    </row>
    <row r="2296" spans="1:61">
      <c r="A2296">
        <v>2290</v>
      </c>
      <c r="B2296" s="1">
        <v>9398</v>
      </c>
      <c r="C2296" t="s">
        <v>13573</v>
      </c>
      <c r="D2296" t="s">
        <v>13574</v>
      </c>
      <c r="F2296" t="s">
        <v>428</v>
      </c>
      <c r="G2296" t="s">
        <v>88</v>
      </c>
      <c r="H2296" t="s">
        <v>89</v>
      </c>
      <c r="I2296" t="s">
        <v>13575</v>
      </c>
      <c r="J2296" t="s">
        <v>3321</v>
      </c>
      <c r="K2296" t="s">
        <v>3322</v>
      </c>
      <c r="L2296" t="s">
        <v>13576</v>
      </c>
      <c r="M2296" s="1">
        <v>4688944</v>
      </c>
      <c r="N2296" t="s">
        <v>4257</v>
      </c>
      <c r="O2296" s="1">
        <v>3</v>
      </c>
      <c r="P2296" s="1">
        <v>1</v>
      </c>
      <c r="Q2296" t="s">
        <v>26</v>
      </c>
      <c r="R2296" s="28">
        <v>70126000</v>
      </c>
      <c r="S2296" s="28">
        <v>3388000</v>
      </c>
      <c r="T2296" s="28">
        <v>0</v>
      </c>
      <c r="U2296" s="28">
        <v>0</v>
      </c>
      <c r="V2296" s="28">
        <v>0</v>
      </c>
      <c r="W2296" s="28">
        <v>0</v>
      </c>
      <c r="X2296" s="28">
        <v>66738000</v>
      </c>
      <c r="Y2296" s="28">
        <v>0</v>
      </c>
      <c r="Z2296" s="28">
        <v>0</v>
      </c>
      <c r="AA2296" s="28">
        <v>28703000</v>
      </c>
      <c r="AB2296" s="28">
        <v>0</v>
      </c>
      <c r="AC2296" s="28">
        <v>0</v>
      </c>
      <c r="AD2296" s="28">
        <v>26249000</v>
      </c>
      <c r="AE2296" s="28">
        <v>0</v>
      </c>
      <c r="AF2296" s="28">
        <v>2454000</v>
      </c>
      <c r="AG2296" s="28">
        <v>0</v>
      </c>
      <c r="AH2296" s="28">
        <v>0</v>
      </c>
      <c r="AI2296" s="28">
        <v>41423000</v>
      </c>
      <c r="AJ2296" s="28">
        <v>1775000</v>
      </c>
      <c r="AK2296" s="28">
        <v>0</v>
      </c>
      <c r="AL2296" s="28">
        <v>3100000</v>
      </c>
      <c r="AM2296" s="28">
        <v>0</v>
      </c>
      <c r="AN2296" s="28">
        <v>62000000</v>
      </c>
      <c r="AO2296" s="28">
        <v>7372000</v>
      </c>
      <c r="AP2296" s="28">
        <v>0</v>
      </c>
      <c r="AQ2296" s="28">
        <v>54673000</v>
      </c>
      <c r="AR2296" s="28">
        <v>0</v>
      </c>
      <c r="AS2296" s="28">
        <v>54673000</v>
      </c>
      <c r="AT2296" s="28">
        <v>54673000</v>
      </c>
      <c r="AU2296" s="28">
        <v>47301000</v>
      </c>
      <c r="AV2296" s="28">
        <v>0</v>
      </c>
      <c r="AW2296" s="28">
        <v>7372000</v>
      </c>
      <c r="AX2296" s="28">
        <v>0</v>
      </c>
      <c r="AY2296" s="28">
        <v>0</v>
      </c>
      <c r="AZ2296" s="28">
        <v>0</v>
      </c>
      <c r="BA2296" s="28">
        <v>0</v>
      </c>
      <c r="BB2296" s="28">
        <v>0</v>
      </c>
      <c r="BC2296" s="28">
        <v>0</v>
      </c>
      <c r="BD2296" s="28">
        <v>0</v>
      </c>
      <c r="BE2296" s="28">
        <v>0</v>
      </c>
      <c r="BF2296" s="28">
        <v>0</v>
      </c>
      <c r="BG2296" s="28">
        <v>0</v>
      </c>
      <c r="BH2296" s="28">
        <v>0</v>
      </c>
      <c r="BI2296" s="28">
        <v>0</v>
      </c>
    </row>
    <row r="2297" spans="1:61">
      <c r="A2297">
        <v>2291</v>
      </c>
      <c r="B2297" s="1">
        <v>9402</v>
      </c>
      <c r="C2297" t="s">
        <v>13577</v>
      </c>
      <c r="D2297" t="s">
        <v>13578</v>
      </c>
      <c r="E2297" t="s">
        <v>13579</v>
      </c>
      <c r="F2297" t="s">
        <v>889</v>
      </c>
      <c r="G2297" t="s">
        <v>8087</v>
      </c>
      <c r="H2297" t="s">
        <v>8088</v>
      </c>
      <c r="I2297" t="s">
        <v>13580</v>
      </c>
      <c r="J2297" t="s">
        <v>723</v>
      </c>
      <c r="K2297" t="s">
        <v>5571</v>
      </c>
      <c r="L2297" t="s">
        <v>13581</v>
      </c>
      <c r="M2297" s="1">
        <v>7446082</v>
      </c>
      <c r="N2297" t="s">
        <v>13582</v>
      </c>
      <c r="O2297" s="1">
        <v>3</v>
      </c>
      <c r="P2297" s="1">
        <v>80</v>
      </c>
      <c r="Q2297" s="1">
        <v>0</v>
      </c>
      <c r="R2297" s="28">
        <v>380895376.56</v>
      </c>
      <c r="S2297" s="28">
        <v>317898234.56</v>
      </c>
      <c r="T2297" s="28">
        <v>13207152</v>
      </c>
      <c r="U2297" s="28">
        <v>0</v>
      </c>
      <c r="V2297" s="28">
        <v>0</v>
      </c>
      <c r="W2297" s="28">
        <v>47944719</v>
      </c>
      <c r="X2297" s="28">
        <v>1845271</v>
      </c>
      <c r="Y2297" s="28">
        <v>0</v>
      </c>
      <c r="Z2297" s="28">
        <v>0</v>
      </c>
      <c r="AA2297" s="28">
        <v>284310690.69999999</v>
      </c>
      <c r="AB2297" s="28">
        <v>0</v>
      </c>
      <c r="AC2297" s="28">
        <v>0</v>
      </c>
      <c r="AD2297" s="28">
        <v>27637165.940000001</v>
      </c>
      <c r="AE2297" s="28">
        <v>0</v>
      </c>
      <c r="AF2297" s="28">
        <v>254863696.75999999</v>
      </c>
      <c r="AG2297" s="28">
        <v>1809828</v>
      </c>
      <c r="AH2297" s="28">
        <v>0</v>
      </c>
      <c r="AI2297" s="28">
        <v>96584685.459999993</v>
      </c>
      <c r="AJ2297" s="28">
        <v>77014711</v>
      </c>
      <c r="AK2297" s="28">
        <v>58844191</v>
      </c>
      <c r="AL2297" s="28">
        <v>7363392</v>
      </c>
      <c r="AM2297" s="28">
        <v>530855</v>
      </c>
      <c r="AN2297" s="28">
        <v>10780085</v>
      </c>
      <c r="AO2297" s="28">
        <v>895642.46</v>
      </c>
      <c r="AP2297" s="28">
        <v>0</v>
      </c>
      <c r="AQ2297" s="28">
        <v>161826506.34</v>
      </c>
      <c r="AR2297" s="28">
        <v>105674606</v>
      </c>
      <c r="AS2297" s="28">
        <v>56151900.340000004</v>
      </c>
      <c r="AT2297" s="28">
        <v>143550317.34</v>
      </c>
      <c r="AU2297" s="28">
        <v>140246247.94999999</v>
      </c>
      <c r="AV2297" s="28">
        <v>2408426.9300000002</v>
      </c>
      <c r="AW2297" s="28">
        <v>895642.46</v>
      </c>
      <c r="AX2297" s="28">
        <v>0</v>
      </c>
      <c r="AY2297" s="28">
        <v>18276189</v>
      </c>
      <c r="AZ2297" s="28">
        <v>18276189</v>
      </c>
      <c r="BA2297" s="28">
        <v>0</v>
      </c>
      <c r="BB2297" s="28">
        <v>0</v>
      </c>
      <c r="BC2297" s="28">
        <v>0</v>
      </c>
      <c r="BD2297" s="28">
        <v>0</v>
      </c>
      <c r="BE2297" s="28">
        <v>0</v>
      </c>
      <c r="BF2297" s="28">
        <v>0</v>
      </c>
      <c r="BG2297" s="28">
        <v>0</v>
      </c>
      <c r="BH2297" s="28">
        <v>0</v>
      </c>
      <c r="BI2297" s="28">
        <v>0</v>
      </c>
    </row>
    <row r="2298" spans="1:61">
      <c r="A2298">
        <v>2292</v>
      </c>
      <c r="B2298" s="1">
        <v>9405</v>
      </c>
      <c r="C2298" t="s">
        <v>13583</v>
      </c>
      <c r="D2298" t="s">
        <v>13584</v>
      </c>
      <c r="E2298" t="s">
        <v>13585</v>
      </c>
      <c r="F2298" t="s">
        <v>23</v>
      </c>
      <c r="G2298" t="s">
        <v>13</v>
      </c>
      <c r="H2298" t="s">
        <v>14</v>
      </c>
      <c r="I2298" t="s">
        <v>13586</v>
      </c>
      <c r="J2298" t="s">
        <v>16</v>
      </c>
      <c r="K2298" t="s">
        <v>17</v>
      </c>
      <c r="L2298" t="s">
        <v>13587</v>
      </c>
      <c r="M2298" s="1">
        <v>4847049</v>
      </c>
      <c r="N2298" t="s">
        <v>13588</v>
      </c>
      <c r="O2298" s="1">
        <v>2</v>
      </c>
      <c r="P2298" s="1">
        <v>838</v>
      </c>
      <c r="Q2298" s="1">
        <v>5</v>
      </c>
      <c r="R2298" s="28">
        <v>8142696074.1099997</v>
      </c>
      <c r="S2298" s="28">
        <v>188158668.11000001</v>
      </c>
      <c r="T2298" s="28">
        <v>2189447072</v>
      </c>
      <c r="U2298" s="28">
        <v>2862027</v>
      </c>
      <c r="V2298" s="28">
        <v>5754242212</v>
      </c>
      <c r="W2298" s="28">
        <v>3959760</v>
      </c>
      <c r="X2298" s="28">
        <v>4026335</v>
      </c>
      <c r="Y2298" s="28">
        <v>0</v>
      </c>
      <c r="Z2298" s="28">
        <v>0</v>
      </c>
      <c r="AA2298" s="28">
        <v>6427074029.4899998</v>
      </c>
      <c r="AB2298" s="28">
        <v>6286214157</v>
      </c>
      <c r="AC2298" s="28">
        <v>0</v>
      </c>
      <c r="AD2298" s="28">
        <v>45124243</v>
      </c>
      <c r="AE2298" s="28">
        <v>0</v>
      </c>
      <c r="AF2298" s="28">
        <v>61202370.490000002</v>
      </c>
      <c r="AG2298" s="28">
        <v>34533259</v>
      </c>
      <c r="AH2298" s="28">
        <v>0</v>
      </c>
      <c r="AI2298" s="28">
        <v>1715622044.6199999</v>
      </c>
      <c r="AJ2298" s="28">
        <v>1578832611</v>
      </c>
      <c r="AK2298" s="28">
        <v>1478832611</v>
      </c>
      <c r="AL2298" s="28">
        <v>99656727.159999996</v>
      </c>
      <c r="AM2298" s="28">
        <v>0</v>
      </c>
      <c r="AN2298" s="28">
        <v>0</v>
      </c>
      <c r="AO2298" s="28">
        <v>57458926.009999998</v>
      </c>
      <c r="AP2298" s="28">
        <v>0</v>
      </c>
      <c r="AQ2298" s="28">
        <v>806952376.72000003</v>
      </c>
      <c r="AR2298" s="28">
        <v>532869502</v>
      </c>
      <c r="AS2298" s="28">
        <v>274082874.72000003</v>
      </c>
      <c r="AT2298" s="28">
        <v>684292081.33000004</v>
      </c>
      <c r="AU2298" s="28">
        <v>613506896.90999997</v>
      </c>
      <c r="AV2298" s="28">
        <v>13326258.41</v>
      </c>
      <c r="AW2298" s="28">
        <v>57458926.009999998</v>
      </c>
      <c r="AX2298" s="28">
        <v>0</v>
      </c>
      <c r="AY2298" s="28">
        <v>122660295.39</v>
      </c>
      <c r="AZ2298" s="28">
        <v>122660295.39</v>
      </c>
      <c r="BA2298" s="28">
        <v>0</v>
      </c>
      <c r="BB2298" s="28">
        <v>41005281</v>
      </c>
      <c r="BC2298" s="28">
        <v>138952971</v>
      </c>
      <c r="BD2298" s="28">
        <v>41005281</v>
      </c>
      <c r="BE2298" s="28">
        <v>138952971</v>
      </c>
      <c r="BF2298" s="28">
        <v>5831655226</v>
      </c>
      <c r="BG2298" s="28">
        <v>0</v>
      </c>
      <c r="BH2298" s="28">
        <v>5831655226</v>
      </c>
      <c r="BI2298" s="28">
        <v>0</v>
      </c>
    </row>
    <row r="2299" spans="1:61">
      <c r="A2299">
        <v>2293</v>
      </c>
      <c r="B2299" s="1">
        <v>9408</v>
      </c>
      <c r="C2299" t="s">
        <v>13589</v>
      </c>
      <c r="D2299" t="s">
        <v>13590</v>
      </c>
      <c r="E2299" t="s">
        <v>13591</v>
      </c>
      <c r="F2299" t="s">
        <v>1305</v>
      </c>
      <c r="G2299" t="s">
        <v>9376</v>
      </c>
      <c r="H2299" t="s">
        <v>9377</v>
      </c>
      <c r="I2299" t="s">
        <v>13592</v>
      </c>
      <c r="J2299" t="s">
        <v>3321</v>
      </c>
      <c r="K2299" t="s">
        <v>3322</v>
      </c>
      <c r="L2299" t="s">
        <v>13593</v>
      </c>
      <c r="M2299" s="1">
        <v>5602230</v>
      </c>
      <c r="N2299" t="s">
        <v>13594</v>
      </c>
      <c r="O2299" s="1">
        <v>3</v>
      </c>
      <c r="P2299" s="1">
        <v>118</v>
      </c>
      <c r="Q2299" s="1">
        <v>22</v>
      </c>
      <c r="R2299" s="28">
        <v>1645951123.54</v>
      </c>
      <c r="S2299" s="28">
        <v>419190998.68000001</v>
      </c>
      <c r="T2299" s="28">
        <v>2317444</v>
      </c>
      <c r="U2299" s="28">
        <v>0</v>
      </c>
      <c r="V2299" s="28">
        <v>75268315.109999999</v>
      </c>
      <c r="W2299" s="28">
        <v>322152054.72000003</v>
      </c>
      <c r="X2299" s="28">
        <v>815820854.02999997</v>
      </c>
      <c r="Y2299" s="28">
        <v>0</v>
      </c>
      <c r="Z2299" s="28">
        <v>11201457</v>
      </c>
      <c r="AA2299" s="28">
        <v>4192892466.4499998</v>
      </c>
      <c r="AB2299" s="28">
        <v>0</v>
      </c>
      <c r="AC2299" s="28">
        <v>0</v>
      </c>
      <c r="AD2299" s="28">
        <v>109268128.31</v>
      </c>
      <c r="AE2299" s="28">
        <v>0</v>
      </c>
      <c r="AF2299" s="28">
        <v>35728366</v>
      </c>
      <c r="AG2299" s="28">
        <v>168061171.46000001</v>
      </c>
      <c r="AH2299" s="28">
        <v>3879834800.6799998</v>
      </c>
      <c r="AI2299" s="28">
        <v>-2546941342.9000001</v>
      </c>
      <c r="AJ2299" s="28">
        <v>366032294</v>
      </c>
      <c r="AK2299" s="28">
        <v>116032294</v>
      </c>
      <c r="AL2299" s="28">
        <v>325622244.68000001</v>
      </c>
      <c r="AM2299" s="28">
        <v>439940248.89999998</v>
      </c>
      <c r="AN2299" s="28">
        <v>0</v>
      </c>
      <c r="AO2299" s="28">
        <v>-3495230750.1399999</v>
      </c>
      <c r="AP2299" s="28">
        <v>-183305380.34</v>
      </c>
      <c r="AQ2299" s="28">
        <v>12883047180.709999</v>
      </c>
      <c r="AR2299" s="28">
        <v>12564491033.4</v>
      </c>
      <c r="AS2299" s="28">
        <v>318556147.31</v>
      </c>
      <c r="AT2299" s="28">
        <v>2501045807.1999998</v>
      </c>
      <c r="AU2299" s="28">
        <v>2216907761.21</v>
      </c>
      <c r="AV2299" s="28">
        <v>3779368796.1300001</v>
      </c>
      <c r="AW2299" s="28">
        <v>-3495230750.1399999</v>
      </c>
      <c r="AX2299" s="28">
        <v>0</v>
      </c>
      <c r="AY2299" s="28">
        <v>6296494878.0799999</v>
      </c>
      <c r="AZ2299" s="28">
        <v>6296494878.0799999</v>
      </c>
      <c r="BA2299" s="28">
        <v>0</v>
      </c>
      <c r="BB2299" s="28">
        <v>0</v>
      </c>
      <c r="BC2299" s="28">
        <v>180065554.08000001</v>
      </c>
      <c r="BD2299" s="28">
        <v>0</v>
      </c>
      <c r="BE2299" s="28">
        <v>180065554.08000001</v>
      </c>
      <c r="BF2299" s="28">
        <v>0</v>
      </c>
      <c r="BG2299" s="28">
        <v>0</v>
      </c>
      <c r="BH2299" s="28">
        <v>0</v>
      </c>
      <c r="BI2299" s="28">
        <v>0</v>
      </c>
    </row>
    <row r="2300" spans="1:61">
      <c r="A2300">
        <v>2294</v>
      </c>
      <c r="B2300" s="1">
        <v>9423</v>
      </c>
      <c r="C2300" t="s">
        <v>13595</v>
      </c>
      <c r="D2300" t="s">
        <v>13596</v>
      </c>
      <c r="F2300" t="s">
        <v>1305</v>
      </c>
      <c r="G2300" t="s">
        <v>5551</v>
      </c>
      <c r="H2300" t="s">
        <v>5552</v>
      </c>
      <c r="I2300" t="s">
        <v>13597</v>
      </c>
      <c r="J2300" t="s">
        <v>4755</v>
      </c>
      <c r="K2300" t="s">
        <v>10686</v>
      </c>
      <c r="L2300" t="s">
        <v>13598</v>
      </c>
      <c r="M2300" s="1">
        <v>8347799</v>
      </c>
      <c r="N2300" t="s">
        <v>9663</v>
      </c>
      <c r="O2300" s="1">
        <v>3</v>
      </c>
      <c r="P2300" s="1">
        <v>11</v>
      </c>
      <c r="Q2300" t="s">
        <v>26</v>
      </c>
      <c r="R2300" s="28">
        <v>61810000</v>
      </c>
      <c r="S2300" s="28">
        <v>1581000</v>
      </c>
      <c r="T2300" s="28">
        <v>0</v>
      </c>
      <c r="U2300" s="28">
        <v>0</v>
      </c>
      <c r="V2300" s="28">
        <v>0</v>
      </c>
      <c r="W2300" s="28">
        <v>53810000</v>
      </c>
      <c r="X2300" s="28">
        <v>6419000</v>
      </c>
      <c r="Y2300" s="28">
        <v>0</v>
      </c>
      <c r="Z2300" s="28">
        <v>0</v>
      </c>
      <c r="AA2300" s="28">
        <v>0</v>
      </c>
      <c r="AB2300" s="28">
        <v>0</v>
      </c>
      <c r="AC2300" s="28">
        <v>0</v>
      </c>
      <c r="AD2300" s="28">
        <v>0</v>
      </c>
      <c r="AE2300" s="28">
        <v>0</v>
      </c>
      <c r="AF2300" s="28">
        <v>0</v>
      </c>
      <c r="AG2300" s="28">
        <v>0</v>
      </c>
      <c r="AH2300" s="28">
        <v>0</v>
      </c>
      <c r="AI2300" s="28">
        <v>61810000</v>
      </c>
      <c r="AJ2300" s="28">
        <v>58686000</v>
      </c>
      <c r="AK2300" s="28">
        <v>0</v>
      </c>
      <c r="AL2300" s="28">
        <v>0</v>
      </c>
      <c r="AM2300" s="28">
        <v>0</v>
      </c>
      <c r="AN2300" s="28">
        <v>0</v>
      </c>
      <c r="AO2300" s="28">
        <v>1201000</v>
      </c>
      <c r="AP2300" s="28">
        <v>0</v>
      </c>
      <c r="AQ2300" s="28">
        <v>11993000</v>
      </c>
      <c r="AR2300" s="28">
        <v>11993000</v>
      </c>
      <c r="AS2300" s="28">
        <v>0</v>
      </c>
      <c r="AT2300" s="28">
        <v>11993000</v>
      </c>
      <c r="AU2300" s="28">
        <v>10792000</v>
      </c>
      <c r="AV2300" s="28">
        <v>0</v>
      </c>
      <c r="AW2300" s="28">
        <v>1201000</v>
      </c>
      <c r="AX2300" s="28">
        <v>0</v>
      </c>
      <c r="AY2300" s="28">
        <v>0</v>
      </c>
      <c r="AZ2300" s="28">
        <v>0</v>
      </c>
      <c r="BA2300" s="28">
        <v>0</v>
      </c>
      <c r="BB2300" s="28">
        <v>0</v>
      </c>
      <c r="BC2300" s="28">
        <v>0</v>
      </c>
      <c r="BD2300" s="28">
        <v>0</v>
      </c>
      <c r="BE2300" s="28">
        <v>0</v>
      </c>
      <c r="BF2300" s="28">
        <v>0</v>
      </c>
      <c r="BG2300" s="28">
        <v>0</v>
      </c>
      <c r="BH2300" s="28">
        <v>0</v>
      </c>
      <c r="BI2300" s="28">
        <v>0</v>
      </c>
    </row>
    <row r="2301" spans="1:61">
      <c r="A2301">
        <v>2295</v>
      </c>
      <c r="B2301" s="1">
        <v>9439</v>
      </c>
      <c r="C2301" t="s">
        <v>13599</v>
      </c>
      <c r="D2301" t="s">
        <v>13600</v>
      </c>
      <c r="E2301" t="s">
        <v>13601</v>
      </c>
      <c r="F2301" t="s">
        <v>12</v>
      </c>
      <c r="G2301" t="s">
        <v>109</v>
      </c>
      <c r="H2301" t="s">
        <v>110</v>
      </c>
      <c r="I2301" t="s">
        <v>13602</v>
      </c>
      <c r="J2301" t="s">
        <v>3688</v>
      </c>
      <c r="K2301" t="s">
        <v>3689</v>
      </c>
      <c r="L2301" t="s">
        <v>13603</v>
      </c>
      <c r="M2301" t="s">
        <v>26</v>
      </c>
      <c r="N2301" t="s">
        <v>13604</v>
      </c>
      <c r="O2301" s="1">
        <v>3</v>
      </c>
      <c r="P2301" s="1">
        <v>374</v>
      </c>
      <c r="Q2301" s="1">
        <v>3</v>
      </c>
      <c r="R2301" s="28">
        <v>648531379</v>
      </c>
      <c r="S2301" s="28">
        <v>130444843</v>
      </c>
      <c r="T2301" s="28">
        <v>0</v>
      </c>
      <c r="U2301" s="28">
        <v>0</v>
      </c>
      <c r="V2301" s="28">
        <v>180753818</v>
      </c>
      <c r="W2301" s="28">
        <v>327022718</v>
      </c>
      <c r="X2301" s="28">
        <v>0</v>
      </c>
      <c r="Y2301" s="28">
        <v>0</v>
      </c>
      <c r="Z2301" s="28">
        <v>10310000</v>
      </c>
      <c r="AA2301" s="28">
        <v>468862351</v>
      </c>
      <c r="AB2301" s="28">
        <v>0</v>
      </c>
      <c r="AC2301" s="28">
        <v>381774212</v>
      </c>
      <c r="AD2301" s="28">
        <v>42270493</v>
      </c>
      <c r="AE2301" s="28">
        <v>0</v>
      </c>
      <c r="AF2301" s="28">
        <v>3253813</v>
      </c>
      <c r="AG2301" s="28">
        <v>36850001</v>
      </c>
      <c r="AH2301" s="28">
        <v>4713832</v>
      </c>
      <c r="AI2301" s="28">
        <v>179669028</v>
      </c>
      <c r="AJ2301" s="28">
        <v>79562264</v>
      </c>
      <c r="AK2301" s="28">
        <v>0</v>
      </c>
      <c r="AL2301" s="28">
        <v>89738919</v>
      </c>
      <c r="AM2301" s="28">
        <v>0</v>
      </c>
      <c r="AN2301" s="28">
        <v>0</v>
      </c>
      <c r="AO2301" s="28">
        <v>6367845</v>
      </c>
      <c r="AP2301" s="28">
        <v>4000000</v>
      </c>
      <c r="AQ2301" s="28">
        <v>88453842</v>
      </c>
      <c r="AR2301" s="28">
        <v>85309596</v>
      </c>
      <c r="AS2301" s="28">
        <v>3144246</v>
      </c>
      <c r="AT2301" s="28">
        <v>88453842</v>
      </c>
      <c r="AU2301" s="28">
        <v>78215061</v>
      </c>
      <c r="AV2301" s="28">
        <v>3870936</v>
      </c>
      <c r="AW2301" s="28">
        <v>6367845</v>
      </c>
      <c r="AX2301" s="28">
        <v>0</v>
      </c>
      <c r="AY2301" s="28">
        <v>0</v>
      </c>
      <c r="AZ2301" s="28">
        <v>0</v>
      </c>
      <c r="BA2301" s="28">
        <v>0</v>
      </c>
      <c r="BB2301" s="28">
        <v>0</v>
      </c>
      <c r="BC2301" s="28">
        <v>0</v>
      </c>
      <c r="BD2301" s="28">
        <v>0</v>
      </c>
      <c r="BE2301" s="28">
        <v>0</v>
      </c>
      <c r="BF2301" s="28">
        <v>0</v>
      </c>
      <c r="BG2301" s="28">
        <v>0</v>
      </c>
      <c r="BH2301" s="28">
        <v>0</v>
      </c>
      <c r="BI2301" s="28">
        <v>0</v>
      </c>
    </row>
    <row r="2302" spans="1:61">
      <c r="A2302">
        <v>2296</v>
      </c>
      <c r="B2302" s="1">
        <v>9450</v>
      </c>
      <c r="C2302" t="s">
        <v>13605</v>
      </c>
      <c r="D2302" t="s">
        <v>13606</v>
      </c>
      <c r="E2302" t="s">
        <v>13607</v>
      </c>
      <c r="F2302" t="s">
        <v>74</v>
      </c>
      <c r="G2302" t="s">
        <v>13</v>
      </c>
      <c r="H2302" t="s">
        <v>14</v>
      </c>
      <c r="I2302" t="s">
        <v>13608</v>
      </c>
      <c r="J2302" t="s">
        <v>6183</v>
      </c>
      <c r="K2302" t="s">
        <v>6184</v>
      </c>
      <c r="L2302" t="s">
        <v>13609</v>
      </c>
      <c r="M2302" t="s">
        <v>26</v>
      </c>
      <c r="N2302" t="s">
        <v>13610</v>
      </c>
      <c r="O2302" s="1">
        <v>3</v>
      </c>
      <c r="P2302" s="1">
        <v>182</v>
      </c>
      <c r="Q2302" s="1">
        <v>7</v>
      </c>
      <c r="R2302" s="28">
        <v>1945891040.5599999</v>
      </c>
      <c r="S2302" s="28">
        <v>211079830.56999999</v>
      </c>
      <c r="T2302" s="28">
        <v>0</v>
      </c>
      <c r="U2302" s="28">
        <v>0</v>
      </c>
      <c r="V2302" s="28">
        <v>1258392191.6800001</v>
      </c>
      <c r="W2302" s="28">
        <v>285149441.31</v>
      </c>
      <c r="X2302" s="28">
        <v>126813113</v>
      </c>
      <c r="Y2302" s="28">
        <v>0</v>
      </c>
      <c r="Z2302" s="28">
        <v>64456464</v>
      </c>
      <c r="AA2302" s="28">
        <v>973588826.82000005</v>
      </c>
      <c r="AB2302" s="28">
        <v>0</v>
      </c>
      <c r="AC2302" s="28">
        <v>856279279.90999997</v>
      </c>
      <c r="AD2302" s="28">
        <v>94038526.909999996</v>
      </c>
      <c r="AE2302" s="28">
        <v>0</v>
      </c>
      <c r="AF2302" s="28">
        <v>2413365</v>
      </c>
      <c r="AG2302" s="28">
        <v>20857655</v>
      </c>
      <c r="AH2302" s="28">
        <v>0</v>
      </c>
      <c r="AI2302" s="28">
        <v>972302213.74000001</v>
      </c>
      <c r="AJ2302" s="28">
        <v>873511926</v>
      </c>
      <c r="AK2302" s="28">
        <v>73511926</v>
      </c>
      <c r="AL2302" s="28">
        <v>26661866.739999998</v>
      </c>
      <c r="AM2302" s="28">
        <v>0</v>
      </c>
      <c r="AN2302" s="28">
        <v>0</v>
      </c>
      <c r="AO2302" s="28">
        <v>5019124</v>
      </c>
      <c r="AP2302" s="28">
        <v>67109297</v>
      </c>
      <c r="AQ2302" s="28">
        <v>253997972.16999999</v>
      </c>
      <c r="AR2302" s="28">
        <v>244178597.16999999</v>
      </c>
      <c r="AS2302" s="28">
        <v>9819375</v>
      </c>
      <c r="AT2302" s="28">
        <v>172101250.16</v>
      </c>
      <c r="AU2302" s="28">
        <v>155754288</v>
      </c>
      <c r="AV2302" s="28">
        <v>11327838.16</v>
      </c>
      <c r="AW2302" s="28">
        <v>5019124</v>
      </c>
      <c r="AX2302" s="28">
        <v>0</v>
      </c>
      <c r="AY2302" s="28">
        <v>81896722.010000005</v>
      </c>
      <c r="AZ2302" s="28">
        <v>81896722.010000005</v>
      </c>
      <c r="BA2302" s="28">
        <v>0</v>
      </c>
      <c r="BB2302" s="28">
        <v>0</v>
      </c>
      <c r="BC2302" s="28">
        <v>41565138</v>
      </c>
      <c r="BD2302" s="28">
        <v>0</v>
      </c>
      <c r="BE2302" s="28">
        <v>41565138</v>
      </c>
      <c r="BF2302" s="28">
        <v>1266930293.6800001</v>
      </c>
      <c r="BG2302" s="28">
        <v>0</v>
      </c>
      <c r="BH2302" s="28">
        <v>0</v>
      </c>
      <c r="BI2302" s="28">
        <v>1266930293.6800001</v>
      </c>
    </row>
    <row r="2303" spans="1:61">
      <c r="A2303">
        <v>2297</v>
      </c>
      <c r="B2303" s="1">
        <v>9456</v>
      </c>
      <c r="C2303" t="s">
        <v>13611</v>
      </c>
      <c r="D2303" t="s">
        <v>13612</v>
      </c>
      <c r="E2303" t="s">
        <v>13613</v>
      </c>
      <c r="F2303" t="s">
        <v>23</v>
      </c>
      <c r="G2303" t="s">
        <v>13</v>
      </c>
      <c r="H2303" t="s">
        <v>14</v>
      </c>
      <c r="I2303" t="s">
        <v>62</v>
      </c>
      <c r="J2303" t="s">
        <v>1880</v>
      </c>
      <c r="K2303" t="s">
        <v>1881</v>
      </c>
      <c r="L2303" t="s">
        <v>13614</v>
      </c>
      <c r="M2303" s="1">
        <v>3722111</v>
      </c>
      <c r="N2303" t="s">
        <v>13615</v>
      </c>
      <c r="O2303" s="1">
        <v>3</v>
      </c>
      <c r="P2303" s="1">
        <v>279</v>
      </c>
      <c r="Q2303" s="1">
        <v>3</v>
      </c>
      <c r="R2303" s="28">
        <v>4106870998.6999998</v>
      </c>
      <c r="S2303" s="28">
        <v>294125189.01999998</v>
      </c>
      <c r="T2303" s="28">
        <v>133128493</v>
      </c>
      <c r="U2303" s="28">
        <v>0</v>
      </c>
      <c r="V2303" s="28">
        <v>3656003326.25</v>
      </c>
      <c r="W2303" s="28">
        <v>20817304.43</v>
      </c>
      <c r="X2303" s="28">
        <v>2753582</v>
      </c>
      <c r="Y2303" s="28">
        <v>0</v>
      </c>
      <c r="Z2303" s="28">
        <v>43104</v>
      </c>
      <c r="AA2303" s="28">
        <v>2513078911.3699999</v>
      </c>
      <c r="AB2303" s="28">
        <v>2057180944.5599999</v>
      </c>
      <c r="AC2303" s="28">
        <v>243750000</v>
      </c>
      <c r="AD2303" s="28">
        <v>53841603.82</v>
      </c>
      <c r="AE2303" s="28">
        <v>0</v>
      </c>
      <c r="AF2303" s="28">
        <v>149575766.99000001</v>
      </c>
      <c r="AG2303" s="28">
        <v>8730596</v>
      </c>
      <c r="AH2303" s="28">
        <v>0</v>
      </c>
      <c r="AI2303" s="28">
        <v>1593792087.3299999</v>
      </c>
      <c r="AJ2303" s="28">
        <v>595754494.98000002</v>
      </c>
      <c r="AK2303" s="28">
        <v>580754494.98000002</v>
      </c>
      <c r="AL2303" s="28">
        <v>494424370.76999998</v>
      </c>
      <c r="AM2303" s="28">
        <v>415517950.07999998</v>
      </c>
      <c r="AN2303" s="28">
        <v>0</v>
      </c>
      <c r="AO2303" s="28">
        <v>88095271.5</v>
      </c>
      <c r="AP2303" s="28">
        <v>0</v>
      </c>
      <c r="AQ2303" s="28">
        <v>487135815.87</v>
      </c>
      <c r="AR2303" s="28">
        <v>455265065.50999999</v>
      </c>
      <c r="AS2303" s="28">
        <v>31870750.359999999</v>
      </c>
      <c r="AT2303" s="28">
        <v>450040171.37</v>
      </c>
      <c r="AU2303" s="28">
        <v>358699411.52999997</v>
      </c>
      <c r="AV2303" s="28">
        <v>3245488.34</v>
      </c>
      <c r="AW2303" s="28">
        <v>88095271.5</v>
      </c>
      <c r="AX2303" s="28">
        <v>0</v>
      </c>
      <c r="AY2303" s="28">
        <v>37095644.5</v>
      </c>
      <c r="AZ2303" s="28">
        <v>37095644.5</v>
      </c>
      <c r="BA2303" s="28">
        <v>0</v>
      </c>
      <c r="BB2303" s="28">
        <v>0</v>
      </c>
      <c r="BC2303" s="28">
        <v>0</v>
      </c>
      <c r="BD2303" s="28">
        <v>0</v>
      </c>
      <c r="BE2303" s="28">
        <v>0</v>
      </c>
      <c r="BF2303" s="28">
        <v>0</v>
      </c>
      <c r="BG2303" s="28">
        <v>0</v>
      </c>
      <c r="BH2303" s="28">
        <v>0</v>
      </c>
      <c r="BI2303" s="28">
        <v>0</v>
      </c>
    </row>
    <row r="2304" spans="1:61">
      <c r="A2304">
        <v>2298</v>
      </c>
      <c r="B2304" s="1">
        <v>9462</v>
      </c>
      <c r="C2304" t="s">
        <v>13616</v>
      </c>
      <c r="D2304" t="s">
        <v>13617</v>
      </c>
      <c r="E2304" t="s">
        <v>13618</v>
      </c>
      <c r="F2304" t="s">
        <v>1305</v>
      </c>
      <c r="G2304" t="s">
        <v>5551</v>
      </c>
      <c r="H2304" t="s">
        <v>5552</v>
      </c>
      <c r="I2304" t="s">
        <v>13619</v>
      </c>
      <c r="J2304" t="s">
        <v>723</v>
      </c>
      <c r="K2304" t="s">
        <v>13620</v>
      </c>
      <c r="L2304" t="s">
        <v>13621</v>
      </c>
      <c r="M2304" t="s">
        <v>26</v>
      </c>
      <c r="N2304" t="s">
        <v>13622</v>
      </c>
      <c r="O2304" s="1">
        <v>3</v>
      </c>
      <c r="P2304" s="1">
        <v>12</v>
      </c>
      <c r="Q2304" t="s">
        <v>26</v>
      </c>
      <c r="R2304" s="28">
        <v>79032522</v>
      </c>
      <c r="S2304" s="28">
        <v>4278673</v>
      </c>
      <c r="T2304" s="28">
        <v>0</v>
      </c>
      <c r="U2304" s="28">
        <v>0</v>
      </c>
      <c r="V2304" s="28">
        <v>0</v>
      </c>
      <c r="W2304" s="28">
        <v>74744849</v>
      </c>
      <c r="X2304" s="28">
        <v>9000</v>
      </c>
      <c r="Y2304" s="28">
        <v>0</v>
      </c>
      <c r="Z2304" s="28">
        <v>0</v>
      </c>
      <c r="AA2304" s="28">
        <v>5583381</v>
      </c>
      <c r="AB2304" s="28">
        <v>0</v>
      </c>
      <c r="AC2304" s="28">
        <v>0</v>
      </c>
      <c r="AD2304" s="28">
        <v>0</v>
      </c>
      <c r="AE2304" s="28">
        <v>0</v>
      </c>
      <c r="AF2304" s="28">
        <v>5583381</v>
      </c>
      <c r="AG2304" s="28">
        <v>0</v>
      </c>
      <c r="AH2304" s="28">
        <v>0</v>
      </c>
      <c r="AI2304" s="28">
        <v>73449141</v>
      </c>
      <c r="AJ2304" s="28">
        <v>13597815</v>
      </c>
      <c r="AK2304" s="28">
        <v>9312890</v>
      </c>
      <c r="AL2304" s="28">
        <v>26416719</v>
      </c>
      <c r="AM2304" s="28">
        <v>33434607</v>
      </c>
      <c r="AN2304" s="28">
        <v>0</v>
      </c>
      <c r="AO2304" s="28">
        <v>0</v>
      </c>
      <c r="AP2304" s="28">
        <v>0</v>
      </c>
      <c r="AQ2304" s="28">
        <v>0</v>
      </c>
      <c r="AR2304" s="28">
        <v>0</v>
      </c>
      <c r="AS2304" s="28">
        <v>0</v>
      </c>
      <c r="AT2304" s="28">
        <v>0</v>
      </c>
      <c r="AU2304" s="28">
        <v>0</v>
      </c>
      <c r="AV2304" s="28">
        <v>0</v>
      </c>
      <c r="AW2304" s="28">
        <v>0</v>
      </c>
      <c r="AX2304" s="28">
        <v>0</v>
      </c>
      <c r="AY2304" s="28">
        <v>0</v>
      </c>
      <c r="AZ2304" s="28">
        <v>0</v>
      </c>
      <c r="BA2304" s="28">
        <v>0</v>
      </c>
      <c r="BB2304" s="28">
        <v>0</v>
      </c>
      <c r="BC2304" s="28">
        <v>0</v>
      </c>
      <c r="BD2304" s="28">
        <v>0</v>
      </c>
      <c r="BE2304" s="28">
        <v>0</v>
      </c>
      <c r="BF2304" s="28">
        <v>0</v>
      </c>
      <c r="BG2304" s="28">
        <v>0</v>
      </c>
      <c r="BH2304" s="28">
        <v>0</v>
      </c>
      <c r="BI2304" s="28">
        <v>0</v>
      </c>
    </row>
    <row r="2305" spans="1:61">
      <c r="A2305">
        <v>2299</v>
      </c>
      <c r="B2305" s="1">
        <v>9467</v>
      </c>
      <c r="C2305" t="s">
        <v>13623</v>
      </c>
      <c r="D2305" t="s">
        <v>13624</v>
      </c>
      <c r="E2305" t="s">
        <v>13625</v>
      </c>
      <c r="F2305" t="s">
        <v>74</v>
      </c>
      <c r="G2305" t="s">
        <v>267</v>
      </c>
      <c r="H2305" t="s">
        <v>268</v>
      </c>
      <c r="I2305" t="s">
        <v>13626</v>
      </c>
      <c r="J2305" t="s">
        <v>445</v>
      </c>
      <c r="K2305" t="s">
        <v>446</v>
      </c>
      <c r="L2305" t="s">
        <v>13627</v>
      </c>
      <c r="M2305" s="1">
        <v>7299278</v>
      </c>
      <c r="N2305" t="s">
        <v>13628</v>
      </c>
      <c r="O2305" s="1">
        <v>3</v>
      </c>
      <c r="P2305" s="1">
        <v>149</v>
      </c>
      <c r="Q2305" s="1">
        <v>1</v>
      </c>
      <c r="R2305" s="28">
        <v>355103045.42000002</v>
      </c>
      <c r="S2305" s="28">
        <v>14348016.42</v>
      </c>
      <c r="T2305" s="28">
        <v>0</v>
      </c>
      <c r="U2305" s="28">
        <v>0</v>
      </c>
      <c r="V2305" s="28">
        <v>340755029</v>
      </c>
      <c r="W2305" s="28">
        <v>0</v>
      </c>
      <c r="X2305" s="28">
        <v>0</v>
      </c>
      <c r="Y2305" s="28">
        <v>0</v>
      </c>
      <c r="Z2305" s="28">
        <v>0</v>
      </c>
      <c r="AA2305" s="28">
        <v>318841943.73000002</v>
      </c>
      <c r="AB2305" s="28">
        <v>0</v>
      </c>
      <c r="AC2305" s="28">
        <v>0</v>
      </c>
      <c r="AD2305" s="28">
        <v>309469183</v>
      </c>
      <c r="AE2305" s="28">
        <v>0</v>
      </c>
      <c r="AF2305" s="28">
        <v>9372760.7300000004</v>
      </c>
      <c r="AG2305" s="28">
        <v>0</v>
      </c>
      <c r="AH2305" s="28">
        <v>0</v>
      </c>
      <c r="AI2305" s="28">
        <v>36261101.689999998</v>
      </c>
      <c r="AJ2305" s="28">
        <v>12078432.01</v>
      </c>
      <c r="AK2305" s="28">
        <v>8078432.0099999998</v>
      </c>
      <c r="AL2305" s="28">
        <v>24399948.77</v>
      </c>
      <c r="AM2305" s="28">
        <v>0</v>
      </c>
      <c r="AN2305" s="28">
        <v>0</v>
      </c>
      <c r="AO2305" s="28">
        <v>3691231</v>
      </c>
      <c r="AP2305" s="28">
        <v>0</v>
      </c>
      <c r="AQ2305" s="28">
        <v>30409668</v>
      </c>
      <c r="AR2305" s="28">
        <v>25884589</v>
      </c>
      <c r="AS2305" s="28">
        <v>4525079</v>
      </c>
      <c r="AT2305" s="28">
        <v>30409668</v>
      </c>
      <c r="AU2305" s="28">
        <v>23121749</v>
      </c>
      <c r="AV2305" s="28">
        <v>3596688</v>
      </c>
      <c r="AW2305" s="28">
        <v>3691231</v>
      </c>
      <c r="AX2305" s="28">
        <v>0</v>
      </c>
      <c r="AY2305" s="28">
        <v>0</v>
      </c>
      <c r="AZ2305" s="28">
        <v>0</v>
      </c>
      <c r="BA2305" s="28">
        <v>0</v>
      </c>
      <c r="BB2305" s="28">
        <v>0</v>
      </c>
      <c r="BC2305" s="28">
        <v>0</v>
      </c>
      <c r="BD2305" s="28">
        <v>0</v>
      </c>
      <c r="BE2305" s="28">
        <v>0</v>
      </c>
      <c r="BF2305" s="28">
        <v>0</v>
      </c>
      <c r="BG2305" s="28">
        <v>0</v>
      </c>
      <c r="BH2305" s="28">
        <v>0</v>
      </c>
      <c r="BI2305" s="28">
        <v>0</v>
      </c>
    </row>
    <row r="2306" spans="1:61">
      <c r="A2306">
        <v>2300</v>
      </c>
      <c r="B2306" s="1">
        <v>9472</v>
      </c>
      <c r="C2306" t="s">
        <v>13629</v>
      </c>
      <c r="D2306" t="s">
        <v>13630</v>
      </c>
      <c r="E2306" t="s">
        <v>13631</v>
      </c>
      <c r="F2306" t="s">
        <v>1305</v>
      </c>
      <c r="G2306" t="s">
        <v>6224</v>
      </c>
      <c r="H2306" t="s">
        <v>6225</v>
      </c>
      <c r="I2306" t="s">
        <v>13632</v>
      </c>
      <c r="J2306" t="s">
        <v>7389</v>
      </c>
      <c r="K2306" t="s">
        <v>13633</v>
      </c>
      <c r="L2306" t="s">
        <v>13634</v>
      </c>
      <c r="M2306" t="s">
        <v>26</v>
      </c>
      <c r="N2306" t="s">
        <v>13635</v>
      </c>
      <c r="O2306" s="1">
        <v>3</v>
      </c>
      <c r="P2306" s="1">
        <v>10</v>
      </c>
      <c r="Q2306" t="s">
        <v>26</v>
      </c>
      <c r="R2306" s="28">
        <v>9057049</v>
      </c>
      <c r="S2306" s="28">
        <v>1527049</v>
      </c>
      <c r="T2306" s="28">
        <v>0</v>
      </c>
      <c r="U2306" s="28">
        <v>0</v>
      </c>
      <c r="V2306" s="28">
        <v>0</v>
      </c>
      <c r="W2306" s="28">
        <v>0</v>
      </c>
      <c r="X2306" s="28">
        <v>7530000</v>
      </c>
      <c r="Y2306" s="28">
        <v>0</v>
      </c>
      <c r="Z2306" s="28">
        <v>0</v>
      </c>
      <c r="AA2306" s="28">
        <v>1647424</v>
      </c>
      <c r="AB2306" s="28">
        <v>0</v>
      </c>
      <c r="AC2306" s="28">
        <v>0</v>
      </c>
      <c r="AD2306" s="28">
        <v>1647424</v>
      </c>
      <c r="AE2306" s="28">
        <v>0</v>
      </c>
      <c r="AF2306" s="28">
        <v>0</v>
      </c>
      <c r="AG2306" s="28">
        <v>0</v>
      </c>
      <c r="AH2306" s="28">
        <v>0</v>
      </c>
      <c r="AI2306" s="28">
        <v>7409625</v>
      </c>
      <c r="AJ2306" s="28">
        <v>6102117.4000000004</v>
      </c>
      <c r="AK2306" s="28">
        <v>6102117.4000000004</v>
      </c>
      <c r="AL2306" s="28">
        <v>1307507.6000000001</v>
      </c>
      <c r="AM2306" s="28">
        <v>0</v>
      </c>
      <c r="AN2306" s="28">
        <v>0</v>
      </c>
      <c r="AO2306" s="28">
        <v>0</v>
      </c>
      <c r="AP2306" s="28">
        <v>0</v>
      </c>
      <c r="AQ2306" s="28">
        <v>0</v>
      </c>
      <c r="AR2306" s="28">
        <v>0</v>
      </c>
      <c r="AS2306" s="28">
        <v>0</v>
      </c>
      <c r="AT2306" s="28">
        <v>0</v>
      </c>
      <c r="AU2306" s="28">
        <v>0</v>
      </c>
      <c r="AV2306" s="28">
        <v>0</v>
      </c>
      <c r="AW2306" s="28">
        <v>0</v>
      </c>
      <c r="AX2306" s="28">
        <v>0</v>
      </c>
      <c r="AY2306" s="28">
        <v>0</v>
      </c>
      <c r="AZ2306" s="28">
        <v>0</v>
      </c>
      <c r="BA2306" s="28">
        <v>0</v>
      </c>
      <c r="BB2306" s="28">
        <v>0</v>
      </c>
      <c r="BC2306" s="28">
        <v>0</v>
      </c>
      <c r="BD2306" s="28">
        <v>0</v>
      </c>
      <c r="BE2306" s="28">
        <v>0</v>
      </c>
      <c r="BF2306" s="28">
        <v>0</v>
      </c>
      <c r="BG2306" s="28">
        <v>0</v>
      </c>
      <c r="BH2306" s="28">
        <v>0</v>
      </c>
      <c r="BI2306" s="28">
        <v>0</v>
      </c>
    </row>
    <row r="2307" spans="1:61">
      <c r="A2307">
        <v>2301</v>
      </c>
      <c r="B2307" s="1">
        <v>9476</v>
      </c>
      <c r="C2307" t="s">
        <v>13636</v>
      </c>
      <c r="D2307" t="s">
        <v>13637</v>
      </c>
      <c r="E2307" t="s">
        <v>13638</v>
      </c>
      <c r="F2307" t="s">
        <v>12</v>
      </c>
      <c r="G2307" t="s">
        <v>88</v>
      </c>
      <c r="H2307" t="s">
        <v>89</v>
      </c>
      <c r="I2307" t="s">
        <v>13639</v>
      </c>
      <c r="J2307" t="s">
        <v>7389</v>
      </c>
      <c r="K2307" t="s">
        <v>7390</v>
      </c>
      <c r="L2307" t="s">
        <v>13640</v>
      </c>
      <c r="M2307" s="1">
        <v>5491278</v>
      </c>
      <c r="N2307" t="s">
        <v>13641</v>
      </c>
      <c r="O2307" s="1">
        <v>3</v>
      </c>
      <c r="P2307" s="1">
        <v>254</v>
      </c>
      <c r="Q2307" s="1">
        <v>3</v>
      </c>
      <c r="R2307" s="28">
        <v>1261833798</v>
      </c>
      <c r="S2307" s="28">
        <v>93146508</v>
      </c>
      <c r="T2307" s="28">
        <v>0</v>
      </c>
      <c r="U2307" s="28">
        <v>0</v>
      </c>
      <c r="V2307" s="28">
        <v>1042094277</v>
      </c>
      <c r="W2307" s="28">
        <v>26244957</v>
      </c>
      <c r="X2307" s="28">
        <v>100348056</v>
      </c>
      <c r="Y2307" s="28">
        <v>0</v>
      </c>
      <c r="Z2307" s="28">
        <v>0</v>
      </c>
      <c r="AA2307" s="28">
        <v>75582266</v>
      </c>
      <c r="AB2307" s="28">
        <v>0</v>
      </c>
      <c r="AC2307" s="28">
        <v>0</v>
      </c>
      <c r="AD2307" s="28">
        <v>9582624</v>
      </c>
      <c r="AE2307" s="28">
        <v>0</v>
      </c>
      <c r="AF2307" s="28">
        <v>18811195</v>
      </c>
      <c r="AG2307" s="28">
        <v>47188447</v>
      </c>
      <c r="AH2307" s="28">
        <v>0</v>
      </c>
      <c r="AI2307" s="28">
        <v>1186251532</v>
      </c>
      <c r="AJ2307" s="28">
        <v>1008234822</v>
      </c>
      <c r="AK2307" s="28">
        <v>504117411</v>
      </c>
      <c r="AL2307" s="28">
        <v>32974665</v>
      </c>
      <c r="AM2307" s="28">
        <v>0</v>
      </c>
      <c r="AN2307" s="28">
        <v>143410168</v>
      </c>
      <c r="AO2307" s="28">
        <v>5266580</v>
      </c>
      <c r="AP2307" s="28">
        <v>0</v>
      </c>
      <c r="AQ2307" s="28">
        <v>179612181</v>
      </c>
      <c r="AR2307" s="28">
        <v>150449855</v>
      </c>
      <c r="AS2307" s="28">
        <v>29162326</v>
      </c>
      <c r="AT2307" s="28">
        <v>179612181</v>
      </c>
      <c r="AU2307" s="28">
        <v>170004951</v>
      </c>
      <c r="AV2307" s="28">
        <v>4340650</v>
      </c>
      <c r="AW2307" s="28">
        <v>5266580</v>
      </c>
      <c r="AX2307" s="28">
        <v>0</v>
      </c>
      <c r="AY2307" s="28">
        <v>0</v>
      </c>
      <c r="AZ2307" s="28">
        <v>0</v>
      </c>
      <c r="BA2307" s="28">
        <v>0</v>
      </c>
      <c r="BB2307" s="28">
        <v>0</v>
      </c>
      <c r="BC2307" s="28">
        <v>0</v>
      </c>
      <c r="BD2307" s="28">
        <v>0</v>
      </c>
      <c r="BE2307" s="28">
        <v>0</v>
      </c>
      <c r="BF2307" s="28">
        <v>0</v>
      </c>
      <c r="BG2307" s="28">
        <v>0</v>
      </c>
      <c r="BH2307" s="28">
        <v>0</v>
      </c>
      <c r="BI2307" s="28">
        <v>0</v>
      </c>
    </row>
    <row r="2308" spans="1:61">
      <c r="A2308">
        <v>2302</v>
      </c>
      <c r="B2308" s="1">
        <v>9478</v>
      </c>
      <c r="C2308" t="s">
        <v>13642</v>
      </c>
      <c r="D2308" t="s">
        <v>13643</v>
      </c>
      <c r="E2308" t="s">
        <v>13644</v>
      </c>
      <c r="F2308" t="s">
        <v>12</v>
      </c>
      <c r="G2308" t="s">
        <v>88</v>
      </c>
      <c r="H2308" t="s">
        <v>89</v>
      </c>
      <c r="I2308" t="s">
        <v>13602</v>
      </c>
      <c r="J2308" t="s">
        <v>3688</v>
      </c>
      <c r="K2308" t="s">
        <v>3689</v>
      </c>
      <c r="L2308" t="s">
        <v>13603</v>
      </c>
      <c r="M2308" t="s">
        <v>26</v>
      </c>
      <c r="N2308" t="s">
        <v>13604</v>
      </c>
      <c r="O2308" s="1">
        <v>3</v>
      </c>
      <c r="P2308" s="1">
        <v>665</v>
      </c>
      <c r="Q2308" s="1">
        <v>1</v>
      </c>
      <c r="R2308" s="28">
        <v>1000757496</v>
      </c>
      <c r="S2308" s="28">
        <v>7797341</v>
      </c>
      <c r="T2308" s="28">
        <v>0</v>
      </c>
      <c r="U2308" s="28">
        <v>0</v>
      </c>
      <c r="V2308" s="28">
        <v>305997514</v>
      </c>
      <c r="W2308" s="28">
        <v>641545818</v>
      </c>
      <c r="X2308" s="28">
        <v>38416823</v>
      </c>
      <c r="Y2308" s="28">
        <v>0</v>
      </c>
      <c r="Z2308" s="28">
        <v>7000000</v>
      </c>
      <c r="AA2308" s="28">
        <v>724084956</v>
      </c>
      <c r="AB2308" s="28">
        <v>0</v>
      </c>
      <c r="AC2308" s="28">
        <v>546261482</v>
      </c>
      <c r="AD2308" s="28">
        <v>36353524</v>
      </c>
      <c r="AE2308" s="28">
        <v>0</v>
      </c>
      <c r="AF2308" s="28">
        <v>724984</v>
      </c>
      <c r="AG2308" s="28">
        <v>127551435</v>
      </c>
      <c r="AH2308" s="28">
        <v>13193531</v>
      </c>
      <c r="AI2308" s="28">
        <v>276672540</v>
      </c>
      <c r="AJ2308" s="28">
        <v>213605319</v>
      </c>
      <c r="AK2308" s="28">
        <v>0</v>
      </c>
      <c r="AL2308" s="28">
        <v>54039655</v>
      </c>
      <c r="AM2308" s="28">
        <v>0</v>
      </c>
      <c r="AN2308" s="28">
        <v>0</v>
      </c>
      <c r="AO2308" s="28">
        <v>5127566</v>
      </c>
      <c r="AP2308" s="28">
        <v>3900000</v>
      </c>
      <c r="AQ2308" s="28">
        <v>281154323</v>
      </c>
      <c r="AR2308" s="28">
        <v>261630992</v>
      </c>
      <c r="AS2308" s="28">
        <v>19523331</v>
      </c>
      <c r="AT2308" s="28">
        <v>281154323</v>
      </c>
      <c r="AU2308" s="28">
        <v>200803856</v>
      </c>
      <c r="AV2308" s="28">
        <v>75222901</v>
      </c>
      <c r="AW2308" s="28">
        <v>5127566</v>
      </c>
      <c r="AX2308" s="28">
        <v>0</v>
      </c>
      <c r="AY2308" s="28">
        <v>0</v>
      </c>
      <c r="AZ2308" s="28">
        <v>0</v>
      </c>
      <c r="BA2308" s="28">
        <v>0</v>
      </c>
      <c r="BB2308" s="28">
        <v>0</v>
      </c>
      <c r="BC2308" s="28">
        <v>0</v>
      </c>
      <c r="BD2308" s="28">
        <v>0</v>
      </c>
      <c r="BE2308" s="28">
        <v>0</v>
      </c>
      <c r="BF2308" s="28">
        <v>0</v>
      </c>
      <c r="BG2308" s="28">
        <v>0</v>
      </c>
      <c r="BH2308" s="28">
        <v>0</v>
      </c>
      <c r="BI2308" s="28">
        <v>0</v>
      </c>
    </row>
    <row r="2309" spans="1:61">
      <c r="A2309">
        <v>2303</v>
      </c>
      <c r="B2309" s="1">
        <v>9506</v>
      </c>
      <c r="C2309" t="s">
        <v>13645</v>
      </c>
      <c r="D2309" t="s">
        <v>13646</v>
      </c>
      <c r="E2309" t="s">
        <v>13647</v>
      </c>
      <c r="F2309" t="s">
        <v>23</v>
      </c>
      <c r="G2309" t="s">
        <v>13</v>
      </c>
      <c r="H2309" t="s">
        <v>14</v>
      </c>
      <c r="I2309" t="s">
        <v>13648</v>
      </c>
      <c r="J2309" t="s">
        <v>3688</v>
      </c>
      <c r="K2309" t="s">
        <v>3689</v>
      </c>
      <c r="L2309" t="s">
        <v>13649</v>
      </c>
      <c r="M2309" s="1">
        <v>2814487</v>
      </c>
      <c r="N2309" t="s">
        <v>13650</v>
      </c>
      <c r="O2309" s="1">
        <v>2</v>
      </c>
      <c r="P2309" s="1">
        <v>327</v>
      </c>
      <c r="Q2309" s="1">
        <v>3</v>
      </c>
      <c r="R2309" s="28">
        <v>5849557000.2799997</v>
      </c>
      <c r="S2309" s="28">
        <v>312850012.37</v>
      </c>
      <c r="T2309" s="28">
        <v>0</v>
      </c>
      <c r="U2309" s="28">
        <v>2305991</v>
      </c>
      <c r="V2309" s="28">
        <v>5489442418.8500004</v>
      </c>
      <c r="W2309" s="28">
        <v>14565580.1</v>
      </c>
      <c r="X2309" s="28">
        <v>11810369.960000001</v>
      </c>
      <c r="Y2309" s="28">
        <v>0</v>
      </c>
      <c r="Z2309" s="28">
        <v>18582628</v>
      </c>
      <c r="AA2309" s="28">
        <v>1318169720.99</v>
      </c>
      <c r="AB2309" s="28">
        <v>1173210590</v>
      </c>
      <c r="AC2309" s="28">
        <v>0</v>
      </c>
      <c r="AD2309" s="28">
        <v>5751089.4400000004</v>
      </c>
      <c r="AE2309" s="28">
        <v>0</v>
      </c>
      <c r="AF2309" s="28">
        <v>105173207.26000001</v>
      </c>
      <c r="AG2309" s="28">
        <v>34034834.289999999</v>
      </c>
      <c r="AH2309" s="28">
        <v>0</v>
      </c>
      <c r="AI2309" s="28">
        <v>4531387279.29</v>
      </c>
      <c r="AJ2309" s="28">
        <v>3435587596</v>
      </c>
      <c r="AK2309" s="28">
        <v>3426610096</v>
      </c>
      <c r="AL2309" s="28">
        <v>747343215.78999996</v>
      </c>
      <c r="AM2309" s="28">
        <v>161208250.59</v>
      </c>
      <c r="AN2309" s="28">
        <v>0</v>
      </c>
      <c r="AO2309" s="28">
        <v>182080971.80000001</v>
      </c>
      <c r="AP2309" s="28">
        <v>5167245.1100000003</v>
      </c>
      <c r="AQ2309" s="28">
        <v>656718270.89999998</v>
      </c>
      <c r="AR2309" s="28">
        <v>624103526.96000004</v>
      </c>
      <c r="AS2309" s="28">
        <v>32614743.940000001</v>
      </c>
      <c r="AT2309" s="28">
        <v>645029590.89999998</v>
      </c>
      <c r="AU2309" s="28">
        <v>354076396.05000001</v>
      </c>
      <c r="AV2309" s="28">
        <v>108872223.05</v>
      </c>
      <c r="AW2309" s="28">
        <v>182080971.80000001</v>
      </c>
      <c r="AX2309" s="28">
        <v>0</v>
      </c>
      <c r="AY2309" s="28">
        <v>11688680</v>
      </c>
      <c r="AZ2309" s="28">
        <v>11688680</v>
      </c>
      <c r="BA2309" s="28">
        <v>0</v>
      </c>
      <c r="BB2309" s="28">
        <v>1569634.85</v>
      </c>
      <c r="BC2309" s="28">
        <v>21531003</v>
      </c>
      <c r="BD2309" s="28">
        <v>1569634.85</v>
      </c>
      <c r="BE2309" s="28">
        <v>21531003</v>
      </c>
      <c r="BF2309" s="28">
        <v>0</v>
      </c>
      <c r="BG2309" s="28">
        <v>0</v>
      </c>
      <c r="BH2309" s="28">
        <v>0</v>
      </c>
      <c r="BI2309" s="28">
        <v>0</v>
      </c>
    </row>
    <row r="2310" spans="1:61">
      <c r="A2310">
        <v>2304</v>
      </c>
      <c r="B2310" s="1">
        <v>9511</v>
      </c>
      <c r="C2310" t="s">
        <v>13651</v>
      </c>
      <c r="D2310" t="s">
        <v>13652</v>
      </c>
      <c r="E2310" t="s">
        <v>13653</v>
      </c>
      <c r="F2310" t="s">
        <v>23</v>
      </c>
      <c r="G2310" t="s">
        <v>13</v>
      </c>
      <c r="H2310" t="s">
        <v>14</v>
      </c>
      <c r="I2310" t="s">
        <v>62</v>
      </c>
      <c r="J2310" t="s">
        <v>16</v>
      </c>
      <c r="K2310" t="s">
        <v>17</v>
      </c>
      <c r="L2310" t="s">
        <v>13654</v>
      </c>
      <c r="M2310" t="s">
        <v>26</v>
      </c>
      <c r="N2310" t="s">
        <v>13655</v>
      </c>
      <c r="O2310" s="1">
        <v>3</v>
      </c>
      <c r="P2310" s="1">
        <v>331</v>
      </c>
      <c r="Q2310" s="1">
        <v>1</v>
      </c>
      <c r="R2310" s="28">
        <v>3835463100.8400002</v>
      </c>
      <c r="S2310" s="28">
        <v>986496393.03999996</v>
      </c>
      <c r="T2310" s="28">
        <v>0</v>
      </c>
      <c r="U2310" s="28">
        <v>3856380</v>
      </c>
      <c r="V2310" s="28">
        <v>2752917303.8000002</v>
      </c>
      <c r="W2310" s="28">
        <v>88702252</v>
      </c>
      <c r="X2310" s="28">
        <v>3490772</v>
      </c>
      <c r="Y2310" s="28">
        <v>0</v>
      </c>
      <c r="Z2310" s="28">
        <v>0</v>
      </c>
      <c r="AA2310" s="28">
        <v>3405543100.3499999</v>
      </c>
      <c r="AB2310" s="28">
        <v>3307127152</v>
      </c>
      <c r="AC2310" s="28">
        <v>0</v>
      </c>
      <c r="AD2310" s="28">
        <v>54166893</v>
      </c>
      <c r="AE2310" s="28">
        <v>0</v>
      </c>
      <c r="AF2310" s="28">
        <v>31138459.350000001</v>
      </c>
      <c r="AG2310" s="28">
        <v>13110596</v>
      </c>
      <c r="AH2310" s="28">
        <v>0</v>
      </c>
      <c r="AI2310" s="28">
        <v>429920000.60000002</v>
      </c>
      <c r="AJ2310" s="28">
        <v>325297841</v>
      </c>
      <c r="AK2310" s="28">
        <v>323397841</v>
      </c>
      <c r="AL2310" s="28">
        <v>59844170.689999998</v>
      </c>
      <c r="AM2310" s="28">
        <v>0</v>
      </c>
      <c r="AN2310" s="28">
        <v>0</v>
      </c>
      <c r="AO2310" s="28">
        <v>44777988.909999996</v>
      </c>
      <c r="AP2310" s="28">
        <v>0</v>
      </c>
      <c r="AQ2310" s="28">
        <v>344238212.22000003</v>
      </c>
      <c r="AR2310" s="28">
        <v>312332000</v>
      </c>
      <c r="AS2310" s="28">
        <v>31906212.219999999</v>
      </c>
      <c r="AT2310" s="28">
        <v>206428935.41999999</v>
      </c>
      <c r="AU2310" s="28">
        <v>157460120.41999999</v>
      </c>
      <c r="AV2310" s="28">
        <v>4190826.09</v>
      </c>
      <c r="AW2310" s="28">
        <v>44777988.909999996</v>
      </c>
      <c r="AX2310" s="28">
        <v>0</v>
      </c>
      <c r="AY2310" s="28">
        <v>137809276.91</v>
      </c>
      <c r="AZ2310" s="28">
        <v>137809276.91</v>
      </c>
      <c r="BA2310" s="28">
        <v>0</v>
      </c>
      <c r="BB2310" s="28">
        <v>0</v>
      </c>
      <c r="BC2310" s="28">
        <v>0</v>
      </c>
      <c r="BD2310" s="28">
        <v>0</v>
      </c>
      <c r="BE2310" s="28">
        <v>0</v>
      </c>
      <c r="BF2310" s="28">
        <v>0</v>
      </c>
      <c r="BG2310" s="28">
        <v>0</v>
      </c>
      <c r="BH2310" s="28">
        <v>0</v>
      </c>
      <c r="BI2310" s="28">
        <v>0</v>
      </c>
    </row>
    <row r="2311" spans="1:61">
      <c r="A2311">
        <v>2305</v>
      </c>
      <c r="B2311" s="1">
        <v>9513</v>
      </c>
      <c r="C2311" t="s">
        <v>13656</v>
      </c>
      <c r="D2311" t="s">
        <v>13657</v>
      </c>
      <c r="E2311" t="s">
        <v>13658</v>
      </c>
      <c r="F2311" t="s">
        <v>23</v>
      </c>
      <c r="G2311" t="s">
        <v>13</v>
      </c>
      <c r="H2311" t="s">
        <v>14</v>
      </c>
      <c r="I2311" t="s">
        <v>13659</v>
      </c>
      <c r="J2311" t="s">
        <v>16</v>
      </c>
      <c r="K2311" t="s">
        <v>17</v>
      </c>
      <c r="L2311" t="s">
        <v>13660</v>
      </c>
      <c r="M2311" s="1">
        <v>2139593</v>
      </c>
      <c r="N2311" t="s">
        <v>13661</v>
      </c>
      <c r="O2311" s="1">
        <v>3</v>
      </c>
      <c r="P2311" s="1">
        <v>34</v>
      </c>
      <c r="Q2311" s="1">
        <v>1</v>
      </c>
      <c r="R2311" s="28">
        <v>225300037.27000001</v>
      </c>
      <c r="S2311" s="28">
        <v>68580190.269999996</v>
      </c>
      <c r="T2311" s="28">
        <v>0</v>
      </c>
      <c r="U2311" s="28">
        <v>0</v>
      </c>
      <c r="V2311" s="28">
        <v>142064459</v>
      </c>
      <c r="W2311" s="28">
        <v>13861300</v>
      </c>
      <c r="X2311" s="28">
        <v>794088</v>
      </c>
      <c r="Y2311" s="28">
        <v>0</v>
      </c>
      <c r="Z2311" s="28">
        <v>0</v>
      </c>
      <c r="AA2311" s="28">
        <v>148555350</v>
      </c>
      <c r="AB2311" s="28">
        <v>117797616</v>
      </c>
      <c r="AC2311" s="28">
        <v>0</v>
      </c>
      <c r="AD2311" s="28">
        <v>402965</v>
      </c>
      <c r="AE2311" s="28">
        <v>0</v>
      </c>
      <c r="AF2311" s="28">
        <v>1054153</v>
      </c>
      <c r="AG2311" s="28">
        <v>749545</v>
      </c>
      <c r="AH2311" s="28">
        <v>28551071</v>
      </c>
      <c r="AI2311" s="28">
        <v>76744687.269999996</v>
      </c>
      <c r="AJ2311" s="28">
        <v>73466412</v>
      </c>
      <c r="AK2311" s="28">
        <v>63466412</v>
      </c>
      <c r="AL2311" s="28">
        <v>3191524.27</v>
      </c>
      <c r="AM2311" s="28">
        <v>0</v>
      </c>
      <c r="AN2311" s="28">
        <v>0</v>
      </c>
      <c r="AO2311" s="28">
        <v>125311</v>
      </c>
      <c r="AP2311" s="28">
        <v>0</v>
      </c>
      <c r="AQ2311" s="28">
        <v>17359310</v>
      </c>
      <c r="AR2311" s="28">
        <v>13049540</v>
      </c>
      <c r="AS2311" s="28">
        <v>4309770</v>
      </c>
      <c r="AT2311" s="28">
        <v>17359310</v>
      </c>
      <c r="AU2311" s="28">
        <v>15006331</v>
      </c>
      <c r="AV2311" s="28">
        <v>2227668</v>
      </c>
      <c r="AW2311" s="28">
        <v>125311</v>
      </c>
      <c r="AX2311" s="28">
        <v>0</v>
      </c>
      <c r="AY2311" s="28">
        <v>0</v>
      </c>
      <c r="AZ2311" s="28">
        <v>0</v>
      </c>
      <c r="BA2311" s="28">
        <v>0</v>
      </c>
      <c r="BB2311" s="28">
        <v>0</v>
      </c>
      <c r="BC2311" s="28">
        <v>0</v>
      </c>
      <c r="BD2311" s="28">
        <v>0</v>
      </c>
      <c r="BE2311" s="28">
        <v>0</v>
      </c>
      <c r="BF2311" s="28">
        <v>0</v>
      </c>
      <c r="BG2311" s="28">
        <v>0</v>
      </c>
      <c r="BH2311" s="28">
        <v>0</v>
      </c>
      <c r="BI2311" s="28">
        <v>0</v>
      </c>
    </row>
    <row r="2312" spans="1:61">
      <c r="A2312">
        <v>2306</v>
      </c>
      <c r="B2312" s="1">
        <v>9522</v>
      </c>
      <c r="C2312" t="s">
        <v>13662</v>
      </c>
      <c r="D2312" t="s">
        <v>13663</v>
      </c>
      <c r="E2312" t="s">
        <v>13664</v>
      </c>
      <c r="F2312" t="s">
        <v>12</v>
      </c>
      <c r="G2312" t="s">
        <v>88</v>
      </c>
      <c r="H2312" t="s">
        <v>89</v>
      </c>
      <c r="I2312" t="s">
        <v>13665</v>
      </c>
      <c r="J2312" t="s">
        <v>3688</v>
      </c>
      <c r="K2312" t="s">
        <v>3689</v>
      </c>
      <c r="L2312" t="s">
        <v>13666</v>
      </c>
      <c r="M2312" s="1">
        <v>2806232</v>
      </c>
      <c r="N2312" t="s">
        <v>13667</v>
      </c>
      <c r="O2312" s="1">
        <v>3</v>
      </c>
      <c r="P2312" s="1">
        <v>20</v>
      </c>
      <c r="Q2312" t="s">
        <v>26</v>
      </c>
      <c r="R2312" s="28">
        <v>1980000</v>
      </c>
      <c r="S2312" s="28">
        <v>1980000</v>
      </c>
      <c r="T2312" s="28">
        <v>0</v>
      </c>
      <c r="U2312" s="28">
        <v>0</v>
      </c>
      <c r="V2312" s="28">
        <v>0</v>
      </c>
      <c r="W2312" s="28">
        <v>0</v>
      </c>
      <c r="X2312" s="28">
        <v>0</v>
      </c>
      <c r="Y2312" s="28">
        <v>0</v>
      </c>
      <c r="Z2312" s="28">
        <v>0</v>
      </c>
      <c r="AA2312" s="28">
        <v>0</v>
      </c>
      <c r="AB2312" s="28">
        <v>0</v>
      </c>
      <c r="AC2312" s="28">
        <v>0</v>
      </c>
      <c r="AD2312" s="28">
        <v>0</v>
      </c>
      <c r="AE2312" s="28">
        <v>0</v>
      </c>
      <c r="AF2312" s="28">
        <v>0</v>
      </c>
      <c r="AG2312" s="28">
        <v>0</v>
      </c>
      <c r="AH2312" s="28">
        <v>0</v>
      </c>
      <c r="AI2312" s="28">
        <v>1980000</v>
      </c>
      <c r="AJ2312" s="28">
        <v>1980000</v>
      </c>
      <c r="AK2312" s="28">
        <v>0</v>
      </c>
      <c r="AL2312" s="28">
        <v>0</v>
      </c>
      <c r="AM2312" s="28">
        <v>0</v>
      </c>
      <c r="AN2312" s="28">
        <v>0</v>
      </c>
      <c r="AO2312" s="28">
        <v>0</v>
      </c>
      <c r="AP2312" s="28">
        <v>0</v>
      </c>
      <c r="AQ2312" s="28">
        <v>0</v>
      </c>
      <c r="AR2312" s="28">
        <v>0</v>
      </c>
      <c r="AS2312" s="28">
        <v>0</v>
      </c>
      <c r="AT2312" s="28">
        <v>0</v>
      </c>
      <c r="AU2312" s="28">
        <v>0</v>
      </c>
      <c r="AV2312" s="28">
        <v>0</v>
      </c>
      <c r="AW2312" s="28">
        <v>0</v>
      </c>
      <c r="AX2312" s="28">
        <v>0</v>
      </c>
      <c r="AY2312" s="28">
        <v>0</v>
      </c>
      <c r="AZ2312" s="28">
        <v>0</v>
      </c>
      <c r="BA2312" s="28">
        <v>0</v>
      </c>
      <c r="BB2312" s="28">
        <v>0</v>
      </c>
      <c r="BC2312" s="28">
        <v>0</v>
      </c>
      <c r="BD2312" s="28">
        <v>0</v>
      </c>
      <c r="BE2312" s="28">
        <v>0</v>
      </c>
      <c r="BF2312" s="28">
        <v>0</v>
      </c>
      <c r="BG2312" s="28">
        <v>0</v>
      </c>
      <c r="BH2312" s="28">
        <v>0</v>
      </c>
      <c r="BI2312" s="28">
        <v>0</v>
      </c>
    </row>
    <row r="2313" spans="1:61">
      <c r="A2313">
        <v>2307</v>
      </c>
      <c r="B2313" s="1">
        <v>9526</v>
      </c>
      <c r="C2313" t="s">
        <v>13668</v>
      </c>
      <c r="D2313" t="s">
        <v>13669</v>
      </c>
      <c r="E2313" t="s">
        <v>13670</v>
      </c>
      <c r="F2313" t="s">
        <v>1305</v>
      </c>
      <c r="G2313" t="s">
        <v>6224</v>
      </c>
      <c r="H2313" t="s">
        <v>6225</v>
      </c>
      <c r="I2313" t="s">
        <v>13671</v>
      </c>
      <c r="J2313" t="s">
        <v>7389</v>
      </c>
      <c r="K2313" t="s">
        <v>7405</v>
      </c>
      <c r="L2313" t="s">
        <v>13672</v>
      </c>
      <c r="M2313" s="1">
        <v>5750068</v>
      </c>
      <c r="N2313" t="s">
        <v>7849</v>
      </c>
      <c r="O2313" s="1">
        <v>3</v>
      </c>
      <c r="P2313" s="1">
        <v>10</v>
      </c>
      <c r="Q2313" t="s">
        <v>26</v>
      </c>
      <c r="R2313" s="28">
        <v>99299012.680000007</v>
      </c>
      <c r="S2313" s="28">
        <v>35701167.68</v>
      </c>
      <c r="T2313" s="28">
        <v>0</v>
      </c>
      <c r="U2313" s="28">
        <v>0</v>
      </c>
      <c r="V2313" s="28">
        <v>0</v>
      </c>
      <c r="W2313" s="28">
        <v>41554155</v>
      </c>
      <c r="X2313" s="28">
        <v>22043690</v>
      </c>
      <c r="Y2313" s="28">
        <v>0</v>
      </c>
      <c r="Z2313" s="28">
        <v>0</v>
      </c>
      <c r="AA2313" s="28">
        <v>23783419.969999999</v>
      </c>
      <c r="AB2313" s="28">
        <v>0</v>
      </c>
      <c r="AC2313" s="28">
        <v>0</v>
      </c>
      <c r="AD2313" s="28">
        <v>20696432.969999999</v>
      </c>
      <c r="AE2313" s="28">
        <v>0</v>
      </c>
      <c r="AF2313" s="28">
        <v>3086987</v>
      </c>
      <c r="AG2313" s="28">
        <v>0</v>
      </c>
      <c r="AH2313" s="28">
        <v>0</v>
      </c>
      <c r="AI2313" s="28">
        <v>75515592.709999993</v>
      </c>
      <c r="AJ2313" s="28">
        <v>9000000</v>
      </c>
      <c r="AK2313" s="28">
        <v>0</v>
      </c>
      <c r="AL2313" s="28">
        <v>14685339</v>
      </c>
      <c r="AM2313" s="28">
        <v>12563304</v>
      </c>
      <c r="AN2313" s="28">
        <v>0</v>
      </c>
      <c r="AO2313" s="28">
        <v>7109144.0800000001</v>
      </c>
      <c r="AP2313" s="28">
        <v>0</v>
      </c>
      <c r="AQ2313" s="28">
        <v>430222962.07999998</v>
      </c>
      <c r="AR2313" s="28">
        <v>430205168.07999998</v>
      </c>
      <c r="AS2313" s="28">
        <v>17794</v>
      </c>
      <c r="AT2313" s="28">
        <v>430222962.07999998</v>
      </c>
      <c r="AU2313" s="28">
        <v>406894357.10000002</v>
      </c>
      <c r="AV2313" s="28">
        <v>16219460.9</v>
      </c>
      <c r="AW2313" s="28">
        <v>7109144.0800000001</v>
      </c>
      <c r="AX2313" s="28">
        <v>0</v>
      </c>
      <c r="AY2313" s="28">
        <v>0</v>
      </c>
      <c r="AZ2313" s="28">
        <v>0</v>
      </c>
      <c r="BA2313" s="28">
        <v>0</v>
      </c>
      <c r="BB2313" s="28">
        <v>0</v>
      </c>
      <c r="BC2313" s="28">
        <v>0</v>
      </c>
      <c r="BD2313" s="28">
        <v>0</v>
      </c>
      <c r="BE2313" s="28">
        <v>0</v>
      </c>
      <c r="BF2313" s="28">
        <v>0</v>
      </c>
      <c r="BG2313" s="28">
        <v>0</v>
      </c>
      <c r="BH2313" s="28">
        <v>0</v>
      </c>
      <c r="BI2313" s="28">
        <v>0</v>
      </c>
    </row>
    <row r="2314" spans="1:61">
      <c r="A2314">
        <v>2308</v>
      </c>
      <c r="B2314" s="1">
        <v>9529</v>
      </c>
      <c r="C2314" t="s">
        <v>13673</v>
      </c>
      <c r="D2314" t="s">
        <v>13674</v>
      </c>
      <c r="E2314" t="s">
        <v>13675</v>
      </c>
      <c r="F2314" t="s">
        <v>1305</v>
      </c>
      <c r="G2314" t="s">
        <v>6224</v>
      </c>
      <c r="H2314" t="s">
        <v>6225</v>
      </c>
      <c r="I2314" t="s">
        <v>13676</v>
      </c>
      <c r="J2314" t="s">
        <v>7389</v>
      </c>
      <c r="K2314" t="s">
        <v>10471</v>
      </c>
      <c r="L2314" t="s">
        <v>13677</v>
      </c>
      <c r="M2314" s="1">
        <v>5487477</v>
      </c>
      <c r="N2314" t="s">
        <v>13678</v>
      </c>
      <c r="O2314" s="1">
        <v>3</v>
      </c>
      <c r="P2314" s="1">
        <v>10</v>
      </c>
      <c r="Q2314" t="s">
        <v>26</v>
      </c>
      <c r="R2314" s="28">
        <v>114070602.56</v>
      </c>
      <c r="S2314" s="28">
        <v>71939416.560000002</v>
      </c>
      <c r="T2314" s="28">
        <v>0</v>
      </c>
      <c r="U2314" s="28">
        <v>0</v>
      </c>
      <c r="V2314" s="28">
        <v>0</v>
      </c>
      <c r="W2314" s="28">
        <v>38751186</v>
      </c>
      <c r="X2314" s="28">
        <v>3380000</v>
      </c>
      <c r="Y2314" s="28">
        <v>0</v>
      </c>
      <c r="Z2314" s="28">
        <v>0</v>
      </c>
      <c r="AA2314" s="28">
        <v>72919636.439999998</v>
      </c>
      <c r="AB2314" s="28">
        <v>0</v>
      </c>
      <c r="AC2314" s="28">
        <v>0</v>
      </c>
      <c r="AD2314" s="28">
        <v>69770444.099999994</v>
      </c>
      <c r="AE2314" s="28">
        <v>0</v>
      </c>
      <c r="AF2314" s="28">
        <v>3149192.34</v>
      </c>
      <c r="AG2314" s="28">
        <v>0</v>
      </c>
      <c r="AH2314" s="28">
        <v>0</v>
      </c>
      <c r="AI2314" s="28">
        <v>41150966.119999997</v>
      </c>
      <c r="AJ2314" s="28">
        <v>25685719</v>
      </c>
      <c r="AK2314" s="28">
        <v>25685719</v>
      </c>
      <c r="AL2314" s="28">
        <v>5731689.8700000001</v>
      </c>
      <c r="AM2314" s="28">
        <v>2114551</v>
      </c>
      <c r="AN2314" s="28">
        <v>0</v>
      </c>
      <c r="AO2314" s="28">
        <v>7619006.25</v>
      </c>
      <c r="AP2314" s="28">
        <v>0</v>
      </c>
      <c r="AQ2314" s="28">
        <v>432515874.06</v>
      </c>
      <c r="AR2314" s="28">
        <v>432315126</v>
      </c>
      <c r="AS2314" s="28">
        <v>200748.06</v>
      </c>
      <c r="AT2314" s="28">
        <v>401071635.24000001</v>
      </c>
      <c r="AU2314" s="28">
        <v>390445739.31</v>
      </c>
      <c r="AV2314" s="28">
        <v>3006889.68</v>
      </c>
      <c r="AW2314" s="28">
        <v>7619006.25</v>
      </c>
      <c r="AX2314" s="28">
        <v>0</v>
      </c>
      <c r="AY2314" s="28">
        <v>31444238.82</v>
      </c>
      <c r="AZ2314" s="28">
        <v>31444238.82</v>
      </c>
      <c r="BA2314" s="28">
        <v>0</v>
      </c>
      <c r="BB2314" s="28">
        <v>0</v>
      </c>
      <c r="BC2314" s="28">
        <v>0</v>
      </c>
      <c r="BD2314" s="28">
        <v>0</v>
      </c>
      <c r="BE2314" s="28">
        <v>0</v>
      </c>
      <c r="BF2314" s="28">
        <v>0</v>
      </c>
      <c r="BG2314" s="28">
        <v>0</v>
      </c>
      <c r="BH2314" s="28">
        <v>0</v>
      </c>
      <c r="BI2314" s="28">
        <v>0</v>
      </c>
    </row>
    <row r="2315" spans="1:61">
      <c r="A2315">
        <v>2309</v>
      </c>
      <c r="B2315" s="1">
        <v>9530</v>
      </c>
      <c r="C2315" t="s">
        <v>13679</v>
      </c>
      <c r="D2315" t="s">
        <v>13680</v>
      </c>
      <c r="E2315" t="s">
        <v>13681</v>
      </c>
      <c r="F2315" t="s">
        <v>12</v>
      </c>
      <c r="G2315" t="s">
        <v>13</v>
      </c>
      <c r="H2315" t="s">
        <v>14</v>
      </c>
      <c r="I2315" t="s">
        <v>13682</v>
      </c>
      <c r="J2315" t="s">
        <v>942</v>
      </c>
      <c r="K2315" t="s">
        <v>1228</v>
      </c>
      <c r="L2315" t="s">
        <v>13683</v>
      </c>
      <c r="M2315" s="1">
        <v>6200910</v>
      </c>
      <c r="N2315" t="s">
        <v>13684</v>
      </c>
      <c r="O2315" s="1">
        <v>1</v>
      </c>
      <c r="P2315" s="1">
        <v>5460</v>
      </c>
      <c r="Q2315" s="1">
        <v>48</v>
      </c>
      <c r="R2315" s="28">
        <v>22230683703.48</v>
      </c>
      <c r="S2315" s="28">
        <v>149243955.36000001</v>
      </c>
      <c r="T2315" s="28">
        <v>169292697.41</v>
      </c>
      <c r="U2315" s="28">
        <v>0</v>
      </c>
      <c r="V2315" s="28">
        <v>20097230287</v>
      </c>
      <c r="W2315" s="28">
        <v>6478882.8799999999</v>
      </c>
      <c r="X2315" s="28">
        <v>1699639295.8299999</v>
      </c>
      <c r="Y2315" s="28">
        <v>0</v>
      </c>
      <c r="Z2315" s="28">
        <v>108798585</v>
      </c>
      <c r="AA2315" s="28">
        <v>10528615024.49</v>
      </c>
      <c r="AB2315" s="28">
        <v>0</v>
      </c>
      <c r="AC2315" s="28">
        <v>7402571034</v>
      </c>
      <c r="AD2315" s="28">
        <v>390924852.27999997</v>
      </c>
      <c r="AE2315" s="28">
        <v>0</v>
      </c>
      <c r="AF2315" s="28">
        <v>2534052778.21</v>
      </c>
      <c r="AG2315" s="28">
        <v>201066360</v>
      </c>
      <c r="AH2315" s="28">
        <v>0</v>
      </c>
      <c r="AI2315" s="28">
        <v>11702068678.99</v>
      </c>
      <c r="AJ2315" s="28">
        <v>8072617898.6700001</v>
      </c>
      <c r="AK2315" s="28">
        <v>4173617898.6700001</v>
      </c>
      <c r="AL2315" s="28">
        <v>2782344521.02</v>
      </c>
      <c r="AM2315" s="28">
        <v>208026017.31999999</v>
      </c>
      <c r="AN2315" s="28">
        <v>0</v>
      </c>
      <c r="AO2315" s="28">
        <v>164003184.65000001</v>
      </c>
      <c r="AP2315" s="28">
        <v>475077057.32999998</v>
      </c>
      <c r="AQ2315" s="28">
        <v>4391136419.8400002</v>
      </c>
      <c r="AR2315" s="28">
        <v>3685319647.1599998</v>
      </c>
      <c r="AS2315" s="28">
        <v>705816772.67999995</v>
      </c>
      <c r="AT2315" s="28">
        <v>3614880242.8400002</v>
      </c>
      <c r="AU2315" s="28">
        <v>3363467781.3400002</v>
      </c>
      <c r="AV2315" s="28">
        <v>87409276.849999994</v>
      </c>
      <c r="AW2315" s="28">
        <v>164003184.65000001</v>
      </c>
      <c r="AX2315" s="28">
        <v>0</v>
      </c>
      <c r="AY2315" s="28">
        <v>776256177</v>
      </c>
      <c r="AZ2315" s="28">
        <v>776256177</v>
      </c>
      <c r="BA2315" s="28">
        <v>0</v>
      </c>
      <c r="BB2315" s="28">
        <v>111605128</v>
      </c>
      <c r="BC2315" s="28">
        <v>10332952070.860001</v>
      </c>
      <c r="BD2315" s="28">
        <v>111605128</v>
      </c>
      <c r="BE2315" s="28">
        <v>10332952070.860001</v>
      </c>
      <c r="BF2315" s="28">
        <v>543773580</v>
      </c>
      <c r="BG2315" s="28">
        <v>0</v>
      </c>
      <c r="BH2315" s="28">
        <v>543773580</v>
      </c>
      <c r="BI2315" s="28">
        <v>0</v>
      </c>
    </row>
    <row r="2316" spans="1:61">
      <c r="A2316">
        <v>2310</v>
      </c>
      <c r="B2316" s="1">
        <v>9542</v>
      </c>
      <c r="C2316" t="s">
        <v>13685</v>
      </c>
      <c r="D2316" t="s">
        <v>13686</v>
      </c>
      <c r="E2316" t="s">
        <v>11383</v>
      </c>
      <c r="F2316" t="s">
        <v>23</v>
      </c>
      <c r="G2316" t="s">
        <v>13</v>
      </c>
      <c r="H2316" t="s">
        <v>14</v>
      </c>
      <c r="I2316" t="s">
        <v>62</v>
      </c>
      <c r="J2316" t="s">
        <v>3321</v>
      </c>
      <c r="K2316" t="s">
        <v>3322</v>
      </c>
      <c r="L2316" t="s">
        <v>13687</v>
      </c>
      <c r="M2316" s="1">
        <v>4302020</v>
      </c>
      <c r="N2316" t="s">
        <v>13688</v>
      </c>
      <c r="O2316" s="1">
        <v>3</v>
      </c>
      <c r="P2316" s="1">
        <v>387</v>
      </c>
      <c r="Q2316" s="1">
        <v>1</v>
      </c>
      <c r="R2316" s="28">
        <v>551827032.55999994</v>
      </c>
      <c r="S2316" s="28">
        <v>271014081.19</v>
      </c>
      <c r="T2316" s="28">
        <v>16267872.369999999</v>
      </c>
      <c r="U2316" s="28">
        <v>0</v>
      </c>
      <c r="V2316" s="28">
        <v>204505015</v>
      </c>
      <c r="W2316" s="28">
        <v>59553258</v>
      </c>
      <c r="X2316" s="28">
        <v>0</v>
      </c>
      <c r="Y2316" s="28">
        <v>0</v>
      </c>
      <c r="Z2316" s="28">
        <v>486806</v>
      </c>
      <c r="AA2316" s="28">
        <v>286235049.48000002</v>
      </c>
      <c r="AB2316" s="28">
        <v>261927810</v>
      </c>
      <c r="AC2316" s="28">
        <v>0</v>
      </c>
      <c r="AD2316" s="28">
        <v>20919084.41</v>
      </c>
      <c r="AE2316" s="28">
        <v>0</v>
      </c>
      <c r="AF2316" s="28">
        <v>3388155.07</v>
      </c>
      <c r="AG2316" s="28">
        <v>0</v>
      </c>
      <c r="AH2316" s="28">
        <v>0</v>
      </c>
      <c r="AI2316" s="28">
        <v>265591983.08000001</v>
      </c>
      <c r="AJ2316" s="28">
        <v>247439181</v>
      </c>
      <c r="AK2316" s="28">
        <v>222569107</v>
      </c>
      <c r="AL2316" s="28">
        <v>10869710.859999999</v>
      </c>
      <c r="AM2316" s="28">
        <v>0</v>
      </c>
      <c r="AN2316" s="28">
        <v>0</v>
      </c>
      <c r="AO2316" s="28">
        <v>7283091.2199999997</v>
      </c>
      <c r="AP2316" s="28">
        <v>0</v>
      </c>
      <c r="AQ2316" s="28">
        <v>52979897.289999999</v>
      </c>
      <c r="AR2316" s="28">
        <v>32127563</v>
      </c>
      <c r="AS2316" s="28">
        <v>20852334.289999999</v>
      </c>
      <c r="AT2316" s="28">
        <v>48884782.289999999</v>
      </c>
      <c r="AU2316" s="28">
        <v>36303372.409999996</v>
      </c>
      <c r="AV2316" s="28">
        <v>5298318.66</v>
      </c>
      <c r="AW2316" s="28">
        <v>7283091.2199999997</v>
      </c>
      <c r="AX2316" s="28">
        <v>0</v>
      </c>
      <c r="AY2316" s="28">
        <v>4095115</v>
      </c>
      <c r="AZ2316" s="28">
        <v>4095115</v>
      </c>
      <c r="BA2316" s="28">
        <v>0</v>
      </c>
      <c r="BB2316" s="28">
        <v>0</v>
      </c>
      <c r="BC2316" s="28">
        <v>0</v>
      </c>
      <c r="BD2316" s="28">
        <v>0</v>
      </c>
      <c r="BE2316" s="28">
        <v>0</v>
      </c>
      <c r="BF2316" s="28">
        <v>0</v>
      </c>
      <c r="BG2316" s="28">
        <v>0</v>
      </c>
      <c r="BH2316" s="28">
        <v>0</v>
      </c>
      <c r="BI2316" s="28">
        <v>0</v>
      </c>
    </row>
    <row r="2317" spans="1:61">
      <c r="A2317">
        <v>2311</v>
      </c>
      <c r="B2317" s="1">
        <v>9559</v>
      </c>
      <c r="C2317" t="s">
        <v>13689</v>
      </c>
      <c r="D2317" t="s">
        <v>13690</v>
      </c>
      <c r="E2317" t="s">
        <v>13691</v>
      </c>
      <c r="F2317" t="s">
        <v>74</v>
      </c>
      <c r="G2317" t="s">
        <v>4470</v>
      </c>
      <c r="H2317" t="s">
        <v>4471</v>
      </c>
      <c r="I2317" t="s">
        <v>13692</v>
      </c>
      <c r="J2317" t="s">
        <v>1871</v>
      </c>
      <c r="K2317" t="s">
        <v>1872</v>
      </c>
      <c r="L2317" t="s">
        <v>13693</v>
      </c>
      <c r="M2317" t="s">
        <v>26</v>
      </c>
      <c r="N2317" t="s">
        <v>13694</v>
      </c>
      <c r="O2317" s="1">
        <v>3</v>
      </c>
      <c r="P2317" s="1">
        <v>28</v>
      </c>
      <c r="Q2317" t="s">
        <v>26</v>
      </c>
      <c r="R2317" s="28">
        <v>2987783441.2800002</v>
      </c>
      <c r="S2317" s="28">
        <v>10735.32</v>
      </c>
      <c r="T2317" s="28">
        <v>648202</v>
      </c>
      <c r="U2317" s="28">
        <v>2796003202.8099999</v>
      </c>
      <c r="V2317" s="28">
        <v>0</v>
      </c>
      <c r="W2317" s="28">
        <v>191121301.15000001</v>
      </c>
      <c r="X2317" s="28">
        <v>0</v>
      </c>
      <c r="Y2317" s="28">
        <v>0</v>
      </c>
      <c r="Z2317" s="28">
        <v>0</v>
      </c>
      <c r="AA2317" s="28">
        <v>1750383962.8599999</v>
      </c>
      <c r="AB2317" s="28">
        <v>0</v>
      </c>
      <c r="AC2317" s="28">
        <v>0</v>
      </c>
      <c r="AD2317" s="28">
        <v>1734725574.8900001</v>
      </c>
      <c r="AE2317" s="28">
        <v>0</v>
      </c>
      <c r="AF2317" s="28">
        <v>15658387.970000001</v>
      </c>
      <c r="AG2317" s="28">
        <v>0</v>
      </c>
      <c r="AH2317" s="28">
        <v>0</v>
      </c>
      <c r="AI2317" s="28">
        <v>1237399478.4200001</v>
      </c>
      <c r="AJ2317" s="28">
        <v>86070974.599999994</v>
      </c>
      <c r="AK2317" s="28">
        <v>36070974.600000001</v>
      </c>
      <c r="AL2317" s="28">
        <v>1938634.96</v>
      </c>
      <c r="AM2317" s="28">
        <v>0</v>
      </c>
      <c r="AN2317" s="28">
        <v>0</v>
      </c>
      <c r="AO2317" s="28">
        <v>39762452.060000002</v>
      </c>
      <c r="AP2317" s="28">
        <v>1127287147</v>
      </c>
      <c r="AQ2317" s="28">
        <v>40082246.060000002</v>
      </c>
      <c r="AR2317" s="28">
        <v>0</v>
      </c>
      <c r="AS2317" s="28">
        <v>40082246.060000002</v>
      </c>
      <c r="AT2317" s="28">
        <v>40082246.060000002</v>
      </c>
      <c r="AU2317" s="28">
        <v>0</v>
      </c>
      <c r="AV2317" s="28">
        <v>319794</v>
      </c>
      <c r="AW2317" s="28">
        <v>39762452.060000002</v>
      </c>
      <c r="AX2317" s="28">
        <v>0</v>
      </c>
      <c r="AY2317" s="28">
        <v>0</v>
      </c>
      <c r="AZ2317" s="28">
        <v>0</v>
      </c>
      <c r="BA2317" s="28">
        <v>0</v>
      </c>
      <c r="BB2317" s="28">
        <v>0</v>
      </c>
      <c r="BC2317" s="28">
        <v>0</v>
      </c>
      <c r="BD2317" s="28">
        <v>0</v>
      </c>
      <c r="BE2317" s="28">
        <v>0</v>
      </c>
      <c r="BF2317" s="28">
        <v>0</v>
      </c>
      <c r="BG2317" s="28">
        <v>0</v>
      </c>
      <c r="BH2317" s="28">
        <v>0</v>
      </c>
      <c r="BI2317" s="28">
        <v>0</v>
      </c>
    </row>
    <row r="2318" spans="1:61">
      <c r="A2318">
        <v>2312</v>
      </c>
      <c r="B2318" s="1">
        <v>9562</v>
      </c>
      <c r="C2318" t="s">
        <v>13695</v>
      </c>
      <c r="D2318" t="s">
        <v>13696</v>
      </c>
      <c r="E2318" t="s">
        <v>13697</v>
      </c>
      <c r="F2318" t="s">
        <v>1305</v>
      </c>
      <c r="G2318" t="s">
        <v>88</v>
      </c>
      <c r="H2318" t="s">
        <v>89</v>
      </c>
      <c r="I2318" t="s">
        <v>13698</v>
      </c>
      <c r="J2318" t="s">
        <v>16</v>
      </c>
      <c r="K2318" t="s">
        <v>17</v>
      </c>
      <c r="L2318" t="s">
        <v>13699</v>
      </c>
      <c r="M2318" s="1">
        <v>4169848</v>
      </c>
      <c r="N2318" t="s">
        <v>13700</v>
      </c>
      <c r="O2318" s="1">
        <v>3</v>
      </c>
      <c r="P2318" s="1">
        <v>15</v>
      </c>
      <c r="Q2318" s="1">
        <v>0</v>
      </c>
      <c r="R2318" s="28">
        <v>150238290.19</v>
      </c>
      <c r="S2318" s="28">
        <v>109556473.19</v>
      </c>
      <c r="T2318" s="28">
        <v>0</v>
      </c>
      <c r="U2318" s="28">
        <v>0</v>
      </c>
      <c r="V2318" s="28">
        <v>0</v>
      </c>
      <c r="W2318" s="28">
        <v>40681817</v>
      </c>
      <c r="X2318" s="28">
        <v>0</v>
      </c>
      <c r="Y2318" s="28">
        <v>0</v>
      </c>
      <c r="Z2318" s="28">
        <v>0</v>
      </c>
      <c r="AA2318" s="28">
        <v>75708686.370000005</v>
      </c>
      <c r="AB2318" s="28">
        <v>0</v>
      </c>
      <c r="AC2318" s="28">
        <v>0</v>
      </c>
      <c r="AD2318" s="28">
        <v>15852242</v>
      </c>
      <c r="AE2318" s="28">
        <v>0</v>
      </c>
      <c r="AF2318" s="28">
        <v>0</v>
      </c>
      <c r="AG2318" s="28">
        <v>59856444.369999997</v>
      </c>
      <c r="AH2318" s="28">
        <v>0</v>
      </c>
      <c r="AI2318" s="28">
        <v>74529603.819999993</v>
      </c>
      <c r="AJ2318" s="28">
        <v>58159160</v>
      </c>
      <c r="AK2318" s="28">
        <v>0</v>
      </c>
      <c r="AL2318" s="28">
        <v>4499490.26</v>
      </c>
      <c r="AM2318" s="28">
        <v>0</v>
      </c>
      <c r="AN2318" s="28">
        <v>0</v>
      </c>
      <c r="AO2318" s="28">
        <v>13941203.35</v>
      </c>
      <c r="AP2318" s="28">
        <v>0</v>
      </c>
      <c r="AQ2318" s="28">
        <v>898980913</v>
      </c>
      <c r="AR2318" s="28">
        <v>898979964</v>
      </c>
      <c r="AS2318" s="28">
        <v>949</v>
      </c>
      <c r="AT2318" s="28">
        <v>898980913</v>
      </c>
      <c r="AU2318" s="28">
        <v>880682175</v>
      </c>
      <c r="AV2318" s="28">
        <v>4357534.6500000004</v>
      </c>
      <c r="AW2318" s="28">
        <v>13941203.35</v>
      </c>
      <c r="AX2318" s="28">
        <v>0</v>
      </c>
      <c r="AY2318" s="28">
        <v>0</v>
      </c>
      <c r="AZ2318" s="28">
        <v>0</v>
      </c>
      <c r="BA2318" s="28">
        <v>0</v>
      </c>
      <c r="BB2318" s="28">
        <v>0</v>
      </c>
      <c r="BC2318" s="28">
        <v>0</v>
      </c>
      <c r="BD2318" s="28">
        <v>0</v>
      </c>
      <c r="BE2318" s="28">
        <v>0</v>
      </c>
      <c r="BF2318" s="28">
        <v>0</v>
      </c>
      <c r="BG2318" s="28">
        <v>0</v>
      </c>
      <c r="BH2318" s="28">
        <v>0</v>
      </c>
      <c r="BI2318" s="28">
        <v>0</v>
      </c>
    </row>
    <row r="2319" spans="1:61">
      <c r="A2319">
        <v>2313</v>
      </c>
      <c r="B2319" s="1">
        <v>9567</v>
      </c>
      <c r="C2319" t="s">
        <v>13701</v>
      </c>
      <c r="D2319" t="s">
        <v>13702</v>
      </c>
      <c r="F2319" t="s">
        <v>1305</v>
      </c>
      <c r="G2319" t="s">
        <v>5551</v>
      </c>
      <c r="H2319" t="s">
        <v>5552</v>
      </c>
      <c r="I2319" t="s">
        <v>13703</v>
      </c>
      <c r="J2319" t="s">
        <v>5629</v>
      </c>
      <c r="K2319" t="s">
        <v>13704</v>
      </c>
      <c r="L2319" t="s">
        <v>13705</v>
      </c>
      <c r="M2319" t="s">
        <v>26</v>
      </c>
      <c r="N2319" t="s">
        <v>13706</v>
      </c>
      <c r="O2319" s="1">
        <v>3</v>
      </c>
      <c r="P2319" s="1">
        <v>13</v>
      </c>
      <c r="Q2319" t="s">
        <v>26</v>
      </c>
      <c r="R2319" s="28">
        <v>140591560.77000001</v>
      </c>
      <c r="S2319" s="28">
        <v>124742922.75</v>
      </c>
      <c r="T2319" s="28">
        <v>0</v>
      </c>
      <c r="U2319" s="28">
        <v>0</v>
      </c>
      <c r="V2319" s="28">
        <v>0</v>
      </c>
      <c r="W2319" s="28">
        <v>10465759.539999999</v>
      </c>
      <c r="X2319" s="28">
        <v>5382878.4800000004</v>
      </c>
      <c r="Y2319" s="28">
        <v>0</v>
      </c>
      <c r="Z2319" s="28">
        <v>0</v>
      </c>
      <c r="AA2319" s="28">
        <v>22790702</v>
      </c>
      <c r="AB2319" s="28">
        <v>0</v>
      </c>
      <c r="AC2319" s="28">
        <v>0</v>
      </c>
      <c r="AD2319" s="28">
        <v>3783000</v>
      </c>
      <c r="AE2319" s="28">
        <v>0</v>
      </c>
      <c r="AF2319" s="28">
        <v>1900000</v>
      </c>
      <c r="AG2319" s="28">
        <v>17107702</v>
      </c>
      <c r="AH2319" s="28">
        <v>0</v>
      </c>
      <c r="AI2319" s="28">
        <v>117800858.77</v>
      </c>
      <c r="AJ2319" s="28">
        <v>73250000</v>
      </c>
      <c r="AK2319" s="28">
        <v>70900000</v>
      </c>
      <c r="AL2319" s="28">
        <v>9154674.0800000001</v>
      </c>
      <c r="AM2319" s="28">
        <v>0</v>
      </c>
      <c r="AN2319" s="28">
        <v>0</v>
      </c>
      <c r="AO2319" s="28">
        <v>-14671971.5</v>
      </c>
      <c r="AP2319" s="28">
        <v>0</v>
      </c>
      <c r="AQ2319" s="28">
        <v>661539102.12</v>
      </c>
      <c r="AR2319" s="28">
        <v>657945168</v>
      </c>
      <c r="AS2319" s="28">
        <v>3593934.12</v>
      </c>
      <c r="AT2319" s="28">
        <v>590581888.26999998</v>
      </c>
      <c r="AU2319" s="28">
        <v>598778160.55999994</v>
      </c>
      <c r="AV2319" s="28">
        <v>6475699.21</v>
      </c>
      <c r="AW2319" s="28">
        <v>-14671971.5</v>
      </c>
      <c r="AX2319" s="28">
        <v>0</v>
      </c>
      <c r="AY2319" s="28">
        <v>70957213.849999994</v>
      </c>
      <c r="AZ2319" s="28">
        <v>70957213.849999994</v>
      </c>
      <c r="BA2319" s="28">
        <v>0</v>
      </c>
      <c r="BB2319" s="28">
        <v>0</v>
      </c>
      <c r="BC2319" s="28">
        <v>0</v>
      </c>
      <c r="BD2319" s="28">
        <v>0</v>
      </c>
      <c r="BE2319" s="28">
        <v>0</v>
      </c>
      <c r="BF2319" s="28">
        <v>0</v>
      </c>
      <c r="BG2319" s="28">
        <v>0</v>
      </c>
      <c r="BH2319" s="28">
        <v>0</v>
      </c>
      <c r="BI2319" s="28">
        <v>0</v>
      </c>
    </row>
    <row r="2320" spans="1:61">
      <c r="A2320">
        <v>2314</v>
      </c>
      <c r="B2320" s="1">
        <v>9568</v>
      </c>
      <c r="C2320" t="s">
        <v>13707</v>
      </c>
      <c r="D2320" t="s">
        <v>13708</v>
      </c>
      <c r="E2320" t="s">
        <v>13709</v>
      </c>
      <c r="F2320" t="s">
        <v>23</v>
      </c>
      <c r="G2320" t="s">
        <v>13</v>
      </c>
      <c r="H2320" t="s">
        <v>14</v>
      </c>
      <c r="I2320" t="s">
        <v>13710</v>
      </c>
      <c r="J2320" t="s">
        <v>3321</v>
      </c>
      <c r="K2320" t="s">
        <v>3322</v>
      </c>
      <c r="L2320" t="s">
        <v>13711</v>
      </c>
      <c r="M2320" s="1">
        <v>5802526</v>
      </c>
      <c r="N2320" t="s">
        <v>13712</v>
      </c>
      <c r="O2320" s="1">
        <v>3</v>
      </c>
      <c r="P2320" s="1">
        <v>103</v>
      </c>
      <c r="Q2320" s="1">
        <v>0</v>
      </c>
      <c r="R2320" s="28">
        <v>1421276925.4000001</v>
      </c>
      <c r="S2320" s="28">
        <v>10163844.4</v>
      </c>
      <c r="T2320" s="28">
        <v>359999772</v>
      </c>
      <c r="U2320" s="28">
        <v>0</v>
      </c>
      <c r="V2320" s="28">
        <v>1049977002</v>
      </c>
      <c r="W2320" s="28">
        <v>220435</v>
      </c>
      <c r="X2320" s="28">
        <v>915872</v>
      </c>
      <c r="Y2320" s="28">
        <v>0</v>
      </c>
      <c r="Z2320" s="28">
        <v>0</v>
      </c>
      <c r="AA2320" s="28">
        <v>785812990.72000003</v>
      </c>
      <c r="AB2320" s="28">
        <v>713652662</v>
      </c>
      <c r="AC2320" s="28">
        <v>0</v>
      </c>
      <c r="AD2320" s="28">
        <v>2548519</v>
      </c>
      <c r="AE2320" s="28">
        <v>0</v>
      </c>
      <c r="AF2320" s="28">
        <v>58189558.719999999</v>
      </c>
      <c r="AG2320" s="28">
        <v>1235636</v>
      </c>
      <c r="AH2320" s="28">
        <v>10186615</v>
      </c>
      <c r="AI2320" s="28">
        <v>635463934.67999995</v>
      </c>
      <c r="AJ2320" s="28">
        <v>319253982</v>
      </c>
      <c r="AK2320" s="28">
        <v>319253981</v>
      </c>
      <c r="AL2320" s="28">
        <v>258405769.19</v>
      </c>
      <c r="AM2320" s="28">
        <v>0</v>
      </c>
      <c r="AN2320" s="28">
        <v>0</v>
      </c>
      <c r="AO2320" s="28">
        <v>57804183.490000002</v>
      </c>
      <c r="AP2320" s="28">
        <v>0</v>
      </c>
      <c r="AQ2320" s="28">
        <v>185075095</v>
      </c>
      <c r="AR2320" s="28">
        <v>94929518</v>
      </c>
      <c r="AS2320" s="28">
        <v>90145577</v>
      </c>
      <c r="AT2320" s="28">
        <v>172043723.49000001</v>
      </c>
      <c r="AU2320" s="28">
        <v>108463171</v>
      </c>
      <c r="AV2320" s="28">
        <v>5776369</v>
      </c>
      <c r="AW2320" s="28">
        <v>57804183.490000002</v>
      </c>
      <c r="AX2320" s="28">
        <v>0</v>
      </c>
      <c r="AY2320" s="28">
        <v>13031372</v>
      </c>
      <c r="AZ2320" s="28">
        <v>13031372</v>
      </c>
      <c r="BA2320" s="28">
        <v>0</v>
      </c>
      <c r="BB2320" s="28">
        <v>853736</v>
      </c>
      <c r="BC2320" s="28">
        <v>0</v>
      </c>
      <c r="BD2320" s="28">
        <v>853736</v>
      </c>
      <c r="BE2320" s="28">
        <v>0</v>
      </c>
      <c r="BF2320" s="28">
        <v>0</v>
      </c>
      <c r="BG2320" s="28">
        <v>0</v>
      </c>
      <c r="BH2320" s="28">
        <v>0</v>
      </c>
      <c r="BI2320" s="28">
        <v>0</v>
      </c>
    </row>
    <row r="2321" spans="1:61">
      <c r="A2321">
        <v>2315</v>
      </c>
      <c r="B2321" s="1">
        <v>9571</v>
      </c>
      <c r="C2321" t="s">
        <v>13713</v>
      </c>
      <c r="D2321" t="s">
        <v>13714</v>
      </c>
      <c r="E2321" t="s">
        <v>13715</v>
      </c>
      <c r="F2321" t="s">
        <v>23</v>
      </c>
      <c r="G2321" t="s">
        <v>13</v>
      </c>
      <c r="H2321" t="s">
        <v>14</v>
      </c>
      <c r="I2321" t="s">
        <v>62</v>
      </c>
      <c r="J2321" t="s">
        <v>3846</v>
      </c>
      <c r="K2321" t="s">
        <v>5856</v>
      </c>
      <c r="L2321" t="s">
        <v>13716</v>
      </c>
      <c r="M2321" s="1">
        <v>8864200</v>
      </c>
      <c r="N2321" t="s">
        <v>13717</v>
      </c>
      <c r="O2321" s="1">
        <v>3</v>
      </c>
      <c r="P2321" s="1">
        <v>674</v>
      </c>
      <c r="Q2321" s="1">
        <v>1</v>
      </c>
      <c r="R2321" s="28">
        <v>1296283909</v>
      </c>
      <c r="S2321" s="28">
        <v>583802461.13999999</v>
      </c>
      <c r="T2321" s="28">
        <v>83179685.109999999</v>
      </c>
      <c r="U2321" s="28">
        <v>11410861</v>
      </c>
      <c r="V2321" s="28">
        <v>515578658.81999999</v>
      </c>
      <c r="W2321" s="28">
        <v>101073602.93000001</v>
      </c>
      <c r="X2321" s="28">
        <v>1238640</v>
      </c>
      <c r="Y2321" s="28">
        <v>0</v>
      </c>
      <c r="Z2321" s="28">
        <v>0</v>
      </c>
      <c r="AA2321" s="28">
        <v>870625326.80999994</v>
      </c>
      <c r="AB2321" s="28">
        <v>776713058.62</v>
      </c>
      <c r="AC2321" s="28">
        <v>0</v>
      </c>
      <c r="AD2321" s="28">
        <v>37874101.420000002</v>
      </c>
      <c r="AE2321" s="28">
        <v>0</v>
      </c>
      <c r="AF2321" s="28">
        <v>56038166.770000003</v>
      </c>
      <c r="AG2321" s="28">
        <v>0</v>
      </c>
      <c r="AH2321" s="28">
        <v>0</v>
      </c>
      <c r="AI2321" s="28">
        <v>425658582.19</v>
      </c>
      <c r="AJ2321" s="28">
        <v>398586344.36000001</v>
      </c>
      <c r="AK2321" s="28">
        <v>345586344.36000001</v>
      </c>
      <c r="AL2321" s="28">
        <v>21775400.300000001</v>
      </c>
      <c r="AM2321" s="28">
        <v>0</v>
      </c>
      <c r="AN2321" s="28">
        <v>0</v>
      </c>
      <c r="AO2321" s="28">
        <v>5296837.53</v>
      </c>
      <c r="AP2321" s="28">
        <v>0</v>
      </c>
      <c r="AQ2321" s="28">
        <v>281529656.62</v>
      </c>
      <c r="AR2321" s="28">
        <v>223527489</v>
      </c>
      <c r="AS2321" s="28">
        <v>58002167.619999997</v>
      </c>
      <c r="AT2321" s="28">
        <v>121804866.62</v>
      </c>
      <c r="AU2321" s="28">
        <v>111711699.15000001</v>
      </c>
      <c r="AV2321" s="28">
        <v>4796329.9400000004</v>
      </c>
      <c r="AW2321" s="28">
        <v>5296837.53</v>
      </c>
      <c r="AX2321" s="28">
        <v>0</v>
      </c>
      <c r="AY2321" s="28">
        <v>159724790</v>
      </c>
      <c r="AZ2321" s="28">
        <v>159724790</v>
      </c>
      <c r="BA2321" s="28">
        <v>0</v>
      </c>
      <c r="BB2321" s="28">
        <v>0</v>
      </c>
      <c r="BC2321" s="28">
        <v>0</v>
      </c>
      <c r="BD2321" s="28">
        <v>0</v>
      </c>
      <c r="BE2321" s="28">
        <v>0</v>
      </c>
      <c r="BF2321" s="28">
        <v>0</v>
      </c>
      <c r="BG2321" s="28">
        <v>0</v>
      </c>
      <c r="BH2321" s="28">
        <v>0</v>
      </c>
      <c r="BI2321" s="28">
        <v>0</v>
      </c>
    </row>
    <row r="2322" spans="1:61">
      <c r="A2322">
        <v>2316</v>
      </c>
      <c r="B2322" s="1">
        <v>9574</v>
      </c>
      <c r="C2322" t="s">
        <v>13718</v>
      </c>
      <c r="D2322" t="s">
        <v>13719</v>
      </c>
      <c r="E2322" t="s">
        <v>13720</v>
      </c>
      <c r="F2322" t="s">
        <v>23</v>
      </c>
      <c r="G2322" t="s">
        <v>13</v>
      </c>
      <c r="H2322" t="s">
        <v>14</v>
      </c>
      <c r="I2322" t="s">
        <v>13721</v>
      </c>
      <c r="J2322" t="s">
        <v>16</v>
      </c>
      <c r="K2322" t="s">
        <v>17</v>
      </c>
      <c r="L2322" t="s">
        <v>13722</v>
      </c>
      <c r="M2322" s="1">
        <v>7123326</v>
      </c>
      <c r="N2322" t="s">
        <v>13723</v>
      </c>
      <c r="O2322" s="1">
        <v>2</v>
      </c>
      <c r="P2322" s="1">
        <v>341</v>
      </c>
      <c r="Q2322" s="1">
        <v>4</v>
      </c>
      <c r="R2322" s="28">
        <v>10526773294.02</v>
      </c>
      <c r="S2322" s="28">
        <v>910293952.22000003</v>
      </c>
      <c r="T2322" s="28">
        <v>1000000</v>
      </c>
      <c r="U2322" s="28">
        <v>56724402.799999997</v>
      </c>
      <c r="V2322" s="28">
        <v>9445564913</v>
      </c>
      <c r="W2322" s="28">
        <v>96900492</v>
      </c>
      <c r="X2322" s="28">
        <v>16289534</v>
      </c>
      <c r="Y2322" s="28">
        <v>0</v>
      </c>
      <c r="Z2322" s="28">
        <v>0</v>
      </c>
      <c r="AA2322" s="28">
        <v>8150759781</v>
      </c>
      <c r="AB2322" s="28">
        <v>7767069557</v>
      </c>
      <c r="AC2322" s="28">
        <v>0</v>
      </c>
      <c r="AD2322" s="28">
        <v>357798780</v>
      </c>
      <c r="AE2322" s="28">
        <v>0</v>
      </c>
      <c r="AF2322" s="28">
        <v>7400000</v>
      </c>
      <c r="AG2322" s="28">
        <v>18491444</v>
      </c>
      <c r="AH2322" s="28">
        <v>0</v>
      </c>
      <c r="AI2322" s="28">
        <v>2376013513.02</v>
      </c>
      <c r="AJ2322" s="28">
        <v>1856525602</v>
      </c>
      <c r="AK2322" s="28">
        <v>1826525602</v>
      </c>
      <c r="AL2322" s="28">
        <v>367716819.19</v>
      </c>
      <c r="AM2322" s="28">
        <v>130079302</v>
      </c>
      <c r="AN2322" s="28">
        <v>0</v>
      </c>
      <c r="AO2322" s="28">
        <v>21293482.829999998</v>
      </c>
      <c r="AP2322" s="28">
        <v>398307</v>
      </c>
      <c r="AQ2322" s="28">
        <v>832577946.80999994</v>
      </c>
      <c r="AR2322" s="28">
        <v>745776121</v>
      </c>
      <c r="AS2322" s="28">
        <v>86801825.810000002</v>
      </c>
      <c r="AT2322" s="28">
        <v>658135438.35000002</v>
      </c>
      <c r="AU2322" s="28">
        <v>349291139.69999999</v>
      </c>
      <c r="AV2322" s="28">
        <v>287550815.81999999</v>
      </c>
      <c r="AW2322" s="28">
        <v>21293482.829999998</v>
      </c>
      <c r="AX2322" s="28">
        <v>0</v>
      </c>
      <c r="AY2322" s="28">
        <v>174442508.46000001</v>
      </c>
      <c r="AZ2322" s="28">
        <v>174442508.46000001</v>
      </c>
      <c r="BA2322" s="28">
        <v>0</v>
      </c>
      <c r="BB2322" s="28">
        <v>3372868</v>
      </c>
      <c r="BC2322" s="28">
        <v>0</v>
      </c>
      <c r="BD2322" s="28">
        <v>3372868</v>
      </c>
      <c r="BE2322" s="28">
        <v>0</v>
      </c>
      <c r="BF2322" s="28">
        <v>0</v>
      </c>
      <c r="BG2322" s="28">
        <v>0</v>
      </c>
      <c r="BH2322" s="28">
        <v>0</v>
      </c>
      <c r="BI2322" s="28">
        <v>0</v>
      </c>
    </row>
    <row r="2323" spans="1:61">
      <c r="A2323">
        <v>2317</v>
      </c>
      <c r="B2323" s="1">
        <v>9583</v>
      </c>
      <c r="C2323" t="s">
        <v>13724</v>
      </c>
      <c r="D2323" t="s">
        <v>13725</v>
      </c>
      <c r="E2323" t="s">
        <v>13726</v>
      </c>
      <c r="F2323" t="s">
        <v>23</v>
      </c>
      <c r="G2323" t="s">
        <v>13</v>
      </c>
      <c r="H2323" t="s">
        <v>14</v>
      </c>
      <c r="I2323" t="s">
        <v>62</v>
      </c>
      <c r="J2323" t="s">
        <v>942</v>
      </c>
      <c r="K2323" t="s">
        <v>5060</v>
      </c>
      <c r="L2323" t="s">
        <v>13727</v>
      </c>
      <c r="M2323" s="1">
        <v>2978843</v>
      </c>
      <c r="N2323" t="s">
        <v>13728</v>
      </c>
      <c r="O2323" s="1">
        <v>3</v>
      </c>
      <c r="P2323" s="1">
        <v>391</v>
      </c>
      <c r="Q2323" s="1">
        <v>1</v>
      </c>
      <c r="R2323" s="28">
        <v>4923193471.8100004</v>
      </c>
      <c r="S2323" s="28">
        <v>387942817.43000001</v>
      </c>
      <c r="T2323" s="28">
        <v>1509713239.3800001</v>
      </c>
      <c r="U2323" s="28">
        <v>0</v>
      </c>
      <c r="V2323" s="28">
        <v>1297714631</v>
      </c>
      <c r="W2323" s="28">
        <v>163909838</v>
      </c>
      <c r="X2323" s="28">
        <v>1561520946</v>
      </c>
      <c r="Y2323" s="28">
        <v>0</v>
      </c>
      <c r="Z2323" s="28">
        <v>2392000</v>
      </c>
      <c r="AA2323" s="28">
        <v>4339531391.1000004</v>
      </c>
      <c r="AB2323" s="28">
        <v>2297651021.21</v>
      </c>
      <c r="AC2323" s="28">
        <v>6130908</v>
      </c>
      <c r="AD2323" s="28">
        <v>54958714.32</v>
      </c>
      <c r="AE2323" s="28">
        <v>0</v>
      </c>
      <c r="AF2323" s="28">
        <v>1609727861.5699999</v>
      </c>
      <c r="AG2323" s="28">
        <v>371062886</v>
      </c>
      <c r="AH2323" s="28">
        <v>0</v>
      </c>
      <c r="AI2323" s="28">
        <v>583662080.71000004</v>
      </c>
      <c r="AJ2323" s="28">
        <v>423134022.89999998</v>
      </c>
      <c r="AK2323" s="28">
        <v>393134022.89999998</v>
      </c>
      <c r="AL2323" s="28">
        <v>81927861.930000007</v>
      </c>
      <c r="AM2323" s="28">
        <v>0</v>
      </c>
      <c r="AN2323" s="28">
        <v>30000000</v>
      </c>
      <c r="AO2323" s="28">
        <v>48600195.880000003</v>
      </c>
      <c r="AP2323" s="28">
        <v>0</v>
      </c>
      <c r="AQ2323" s="28">
        <v>344684714.57999998</v>
      </c>
      <c r="AR2323" s="28">
        <v>173632397</v>
      </c>
      <c r="AS2323" s="28">
        <v>171052317.58000001</v>
      </c>
      <c r="AT2323" s="28">
        <v>327235204.41000003</v>
      </c>
      <c r="AU2323" s="28">
        <v>270561008.17000002</v>
      </c>
      <c r="AV2323" s="28">
        <v>8074000.3600000003</v>
      </c>
      <c r="AW2323" s="28">
        <v>48600195.880000003</v>
      </c>
      <c r="AX2323" s="28">
        <v>0</v>
      </c>
      <c r="AY2323" s="28">
        <v>17449510.170000002</v>
      </c>
      <c r="AZ2323" s="28">
        <v>17449510.170000002</v>
      </c>
      <c r="BA2323" s="28">
        <v>0</v>
      </c>
      <c r="BB2323" s="28">
        <v>23686730</v>
      </c>
      <c r="BC2323" s="28">
        <v>0</v>
      </c>
      <c r="BD2323" s="28">
        <v>23686730</v>
      </c>
      <c r="BE2323" s="28">
        <v>0</v>
      </c>
      <c r="BF2323" s="28">
        <v>730667854.88</v>
      </c>
      <c r="BG2323" s="28">
        <v>0</v>
      </c>
      <c r="BH2323" s="28">
        <v>730667854.88</v>
      </c>
      <c r="BI2323" s="28">
        <v>0</v>
      </c>
    </row>
    <row r="2324" spans="1:61">
      <c r="A2324">
        <v>2318</v>
      </c>
      <c r="B2324" s="1">
        <v>9584</v>
      </c>
      <c r="C2324" t="s">
        <v>13729</v>
      </c>
      <c r="D2324" t="s">
        <v>13730</v>
      </c>
      <c r="E2324" t="s">
        <v>13731</v>
      </c>
      <c r="F2324" t="s">
        <v>12</v>
      </c>
      <c r="G2324" t="s">
        <v>4032</v>
      </c>
      <c r="H2324" t="s">
        <v>4033</v>
      </c>
      <c r="I2324" t="s">
        <v>13732</v>
      </c>
      <c r="J2324" t="s">
        <v>1871</v>
      </c>
      <c r="K2324" t="s">
        <v>1872</v>
      </c>
      <c r="L2324" t="s">
        <v>13733</v>
      </c>
      <c r="M2324" s="1">
        <v>3008350</v>
      </c>
      <c r="N2324" t="s">
        <v>13734</v>
      </c>
      <c r="O2324" s="1">
        <v>3</v>
      </c>
      <c r="P2324" s="1">
        <v>884</v>
      </c>
      <c r="Q2324" t="s">
        <v>26</v>
      </c>
      <c r="R2324" s="28">
        <v>1807560015.27</v>
      </c>
      <c r="S2324" s="28">
        <v>693148966.75999999</v>
      </c>
      <c r="T2324" s="28">
        <v>0</v>
      </c>
      <c r="U2324" s="28">
        <v>49925053.049999997</v>
      </c>
      <c r="V2324" s="28">
        <v>0</v>
      </c>
      <c r="W2324" s="28">
        <v>367295182.30000001</v>
      </c>
      <c r="X2324" s="28">
        <v>549638814</v>
      </c>
      <c r="Y2324" s="28">
        <v>0</v>
      </c>
      <c r="Z2324" s="28">
        <v>69394888</v>
      </c>
      <c r="AA2324" s="28">
        <v>3808383075.1700001</v>
      </c>
      <c r="AB2324" s="28">
        <v>0</v>
      </c>
      <c r="AC2324" s="28">
        <v>2297391965.27</v>
      </c>
      <c r="AD2324" s="28">
        <v>482060018.36000001</v>
      </c>
      <c r="AE2324" s="28">
        <v>0</v>
      </c>
      <c r="AF2324" s="28">
        <v>2396609.37</v>
      </c>
      <c r="AG2324" s="28">
        <v>1026534482.17</v>
      </c>
      <c r="AH2324" s="28">
        <v>0</v>
      </c>
      <c r="AI2324" s="28">
        <v>-2000823060.1700001</v>
      </c>
      <c r="AJ2324" s="28">
        <v>199322334.59</v>
      </c>
      <c r="AK2324" s="28">
        <v>99322334.590000004</v>
      </c>
      <c r="AL2324" s="28">
        <v>56338781.140000001</v>
      </c>
      <c r="AM2324" s="28">
        <v>242135701.06</v>
      </c>
      <c r="AN2324" s="28">
        <v>136634000</v>
      </c>
      <c r="AO2324" s="28">
        <v>4352208.17</v>
      </c>
      <c r="AP2324" s="28">
        <v>277267688.14999998</v>
      </c>
      <c r="AQ2324" s="28">
        <v>1360549278.51</v>
      </c>
      <c r="AR2324" s="28">
        <v>571762633.52999997</v>
      </c>
      <c r="AS2324" s="28">
        <v>788786644.98000002</v>
      </c>
      <c r="AT2324" s="28">
        <v>1112246949</v>
      </c>
      <c r="AU2324" s="28">
        <v>234034076.43000001</v>
      </c>
      <c r="AV2324" s="28">
        <v>608184593.39999998</v>
      </c>
      <c r="AW2324" s="28">
        <v>4352208.17</v>
      </c>
      <c r="AX2324" s="28">
        <v>265676071</v>
      </c>
      <c r="AY2324" s="28">
        <v>248302329.50999999</v>
      </c>
      <c r="AZ2324" s="28">
        <v>248302329.50999999</v>
      </c>
      <c r="BA2324" s="28">
        <v>0</v>
      </c>
      <c r="BB2324" s="28">
        <v>6290607004</v>
      </c>
      <c r="BC2324" s="28">
        <v>0</v>
      </c>
      <c r="BD2324" s="28">
        <v>6290607004</v>
      </c>
      <c r="BE2324" s="28">
        <v>0</v>
      </c>
      <c r="BF2324" s="28">
        <v>13255694845</v>
      </c>
      <c r="BG2324" s="28">
        <v>0</v>
      </c>
      <c r="BH2324" s="28">
        <v>13255694845</v>
      </c>
      <c r="BI2324" s="28">
        <v>0</v>
      </c>
    </row>
    <row r="2325" spans="1:61">
      <c r="A2325">
        <v>2319</v>
      </c>
      <c r="B2325" s="1">
        <v>9597</v>
      </c>
      <c r="C2325" t="s">
        <v>13735</v>
      </c>
      <c r="D2325" t="s">
        <v>13736</v>
      </c>
      <c r="E2325" t="s">
        <v>13737</v>
      </c>
      <c r="F2325" t="s">
        <v>23</v>
      </c>
      <c r="G2325" t="s">
        <v>13</v>
      </c>
      <c r="H2325" t="s">
        <v>14</v>
      </c>
      <c r="I2325" t="s">
        <v>13738</v>
      </c>
      <c r="J2325" t="s">
        <v>3896</v>
      </c>
      <c r="K2325" t="s">
        <v>3897</v>
      </c>
      <c r="L2325" t="s">
        <v>13739</v>
      </c>
      <c r="M2325" s="1">
        <v>4209656</v>
      </c>
      <c r="N2325" t="s">
        <v>13740</v>
      </c>
      <c r="O2325" s="1">
        <v>3</v>
      </c>
      <c r="P2325" s="1">
        <v>175</v>
      </c>
      <c r="Q2325" s="1">
        <v>0</v>
      </c>
      <c r="R2325" s="28">
        <v>503893769.42000002</v>
      </c>
      <c r="S2325" s="28">
        <v>12747136.220000001</v>
      </c>
      <c r="T2325" s="28">
        <v>20861914</v>
      </c>
      <c r="U2325" s="28">
        <v>0</v>
      </c>
      <c r="V2325" s="28">
        <v>260423548</v>
      </c>
      <c r="W2325" s="28">
        <v>199861194.19999999</v>
      </c>
      <c r="X2325" s="28">
        <v>9999977</v>
      </c>
      <c r="Y2325" s="28">
        <v>0</v>
      </c>
      <c r="Z2325" s="28">
        <v>0</v>
      </c>
      <c r="AA2325" s="28">
        <v>277524087.30000001</v>
      </c>
      <c r="AB2325" s="28">
        <v>197419865</v>
      </c>
      <c r="AC2325" s="28">
        <v>0</v>
      </c>
      <c r="AD2325" s="28">
        <v>60047867</v>
      </c>
      <c r="AE2325" s="28">
        <v>0</v>
      </c>
      <c r="AF2325" s="28">
        <v>16395201.300000001</v>
      </c>
      <c r="AG2325" s="28">
        <v>3661154</v>
      </c>
      <c r="AH2325" s="28">
        <v>0</v>
      </c>
      <c r="AI2325" s="28">
        <v>226369682.12</v>
      </c>
      <c r="AJ2325" s="28">
        <v>224203718</v>
      </c>
      <c r="AK2325" s="28">
        <v>215922558</v>
      </c>
      <c r="AL2325" s="28">
        <v>33327147.649999999</v>
      </c>
      <c r="AM2325" s="28">
        <v>31884980.309999999</v>
      </c>
      <c r="AN2325" s="28">
        <v>1000000</v>
      </c>
      <c r="AO2325" s="28">
        <v>-34730219.770000003</v>
      </c>
      <c r="AP2325" s="28">
        <v>0</v>
      </c>
      <c r="AQ2325" s="28">
        <v>110704436.84</v>
      </c>
      <c r="AR2325" s="28">
        <v>83077402.840000004</v>
      </c>
      <c r="AS2325" s="28">
        <v>27627034</v>
      </c>
      <c r="AT2325" s="28">
        <v>110098474.84</v>
      </c>
      <c r="AU2325" s="28">
        <v>142412287.61000001</v>
      </c>
      <c r="AV2325" s="28">
        <v>2416407</v>
      </c>
      <c r="AW2325" s="28">
        <v>-34730219.770000003</v>
      </c>
      <c r="AX2325" s="28">
        <v>0</v>
      </c>
      <c r="AY2325" s="28">
        <v>605962</v>
      </c>
      <c r="AZ2325" s="28">
        <v>605962</v>
      </c>
      <c r="BA2325" s="28">
        <v>0</v>
      </c>
      <c r="BB2325" s="28">
        <v>61584</v>
      </c>
      <c r="BC2325" s="28">
        <v>0</v>
      </c>
      <c r="BD2325" s="28">
        <v>61584</v>
      </c>
      <c r="BE2325" s="28">
        <v>0</v>
      </c>
      <c r="BF2325" s="28">
        <v>0</v>
      </c>
      <c r="BG2325" s="28">
        <v>0</v>
      </c>
      <c r="BH2325" s="28">
        <v>0</v>
      </c>
      <c r="BI2325" s="28">
        <v>0</v>
      </c>
    </row>
    <row r="2326" spans="1:61">
      <c r="A2326">
        <v>2320</v>
      </c>
      <c r="B2326" s="1">
        <v>9601</v>
      </c>
      <c r="C2326" t="s">
        <v>13741</v>
      </c>
      <c r="D2326" t="s">
        <v>13742</v>
      </c>
      <c r="E2326" t="s">
        <v>13743</v>
      </c>
      <c r="F2326" t="s">
        <v>23</v>
      </c>
      <c r="G2326" t="s">
        <v>13</v>
      </c>
      <c r="H2326" t="s">
        <v>14</v>
      </c>
      <c r="I2326" t="s">
        <v>13744</v>
      </c>
      <c r="J2326" t="s">
        <v>16</v>
      </c>
      <c r="K2326" t="s">
        <v>17</v>
      </c>
      <c r="L2326" t="s">
        <v>13745</v>
      </c>
      <c r="M2326" s="1">
        <v>6500200</v>
      </c>
      <c r="N2326" t="s">
        <v>13746</v>
      </c>
      <c r="O2326" s="1">
        <v>3</v>
      </c>
      <c r="P2326" s="1">
        <v>807</v>
      </c>
      <c r="Q2326" s="1">
        <v>4</v>
      </c>
      <c r="R2326" s="28">
        <v>4717552244.4200001</v>
      </c>
      <c r="S2326" s="28">
        <v>116109101.92</v>
      </c>
      <c r="T2326" s="28">
        <v>158422844.5</v>
      </c>
      <c r="U2326" s="28">
        <v>9131158</v>
      </c>
      <c r="V2326" s="28">
        <v>4036964153</v>
      </c>
      <c r="W2326" s="28">
        <v>389786574</v>
      </c>
      <c r="X2326" s="28">
        <v>5760461</v>
      </c>
      <c r="Y2326" s="28">
        <v>0</v>
      </c>
      <c r="Z2326" s="28">
        <v>1377952</v>
      </c>
      <c r="AA2326" s="28">
        <v>3426112750</v>
      </c>
      <c r="AB2326" s="28">
        <v>3206159849</v>
      </c>
      <c r="AC2326" s="28">
        <v>0</v>
      </c>
      <c r="AD2326" s="28">
        <v>50934083</v>
      </c>
      <c r="AE2326" s="28">
        <v>0</v>
      </c>
      <c r="AF2326" s="28">
        <v>43415253</v>
      </c>
      <c r="AG2326" s="28">
        <v>125603565</v>
      </c>
      <c r="AH2326" s="28">
        <v>0</v>
      </c>
      <c r="AI2326" s="28">
        <v>1291439494.4200001</v>
      </c>
      <c r="AJ2326" s="28">
        <v>809798820</v>
      </c>
      <c r="AK2326" s="28">
        <v>794798820</v>
      </c>
      <c r="AL2326" s="28">
        <v>174440017.11000001</v>
      </c>
      <c r="AM2326" s="28">
        <v>157833376</v>
      </c>
      <c r="AN2326" s="28">
        <v>0</v>
      </c>
      <c r="AO2326" s="28">
        <v>141707133.31</v>
      </c>
      <c r="AP2326" s="28">
        <v>0</v>
      </c>
      <c r="AQ2326" s="28">
        <v>652313160.70000005</v>
      </c>
      <c r="AR2326" s="28">
        <v>573309173</v>
      </c>
      <c r="AS2326" s="28">
        <v>79003987.700000003</v>
      </c>
      <c r="AT2326" s="28">
        <v>629007045.70000005</v>
      </c>
      <c r="AU2326" s="28">
        <v>457769269.23000002</v>
      </c>
      <c r="AV2326" s="28">
        <v>29530643.16</v>
      </c>
      <c r="AW2326" s="28">
        <v>141707133.31</v>
      </c>
      <c r="AX2326" s="28">
        <v>0</v>
      </c>
      <c r="AY2326" s="28">
        <v>23306115</v>
      </c>
      <c r="AZ2326" s="28">
        <v>23306115</v>
      </c>
      <c r="BA2326" s="28">
        <v>0</v>
      </c>
      <c r="BB2326" s="28">
        <v>41743539</v>
      </c>
      <c r="BC2326" s="28">
        <v>134509324</v>
      </c>
      <c r="BD2326" s="28">
        <v>41743539</v>
      </c>
      <c r="BE2326" s="28">
        <v>134509324</v>
      </c>
      <c r="BF2326" s="28">
        <v>52900000</v>
      </c>
      <c r="BG2326" s="28">
        <v>0</v>
      </c>
      <c r="BH2326" s="28">
        <v>52900000</v>
      </c>
      <c r="BI2326" s="28">
        <v>0</v>
      </c>
    </row>
    <row r="2327" spans="1:61">
      <c r="A2327">
        <v>2321</v>
      </c>
      <c r="B2327" s="1">
        <v>9612</v>
      </c>
      <c r="C2327" t="s">
        <v>13747</v>
      </c>
      <c r="D2327" t="s">
        <v>13748</v>
      </c>
      <c r="E2327" t="s">
        <v>13749</v>
      </c>
      <c r="F2327" t="s">
        <v>12</v>
      </c>
      <c r="G2327" t="s">
        <v>88</v>
      </c>
      <c r="H2327" t="s">
        <v>89</v>
      </c>
      <c r="I2327" t="s">
        <v>13750</v>
      </c>
      <c r="J2327" t="s">
        <v>16</v>
      </c>
      <c r="K2327" t="s">
        <v>17</v>
      </c>
      <c r="L2327" t="s">
        <v>13751</v>
      </c>
      <c r="M2327" s="1">
        <v>3102578</v>
      </c>
      <c r="N2327" t="s">
        <v>13752</v>
      </c>
      <c r="O2327" s="1">
        <v>3</v>
      </c>
      <c r="P2327" s="1">
        <v>29</v>
      </c>
      <c r="Q2327" s="1">
        <v>2</v>
      </c>
      <c r="R2327" s="28">
        <v>152691959.97</v>
      </c>
      <c r="S2327" s="28">
        <v>46735833.969999999</v>
      </c>
      <c r="T2327" s="28">
        <v>0</v>
      </c>
      <c r="U2327" s="28">
        <v>0</v>
      </c>
      <c r="V2327" s="28">
        <v>105687126</v>
      </c>
      <c r="W2327" s="28">
        <v>0</v>
      </c>
      <c r="X2327" s="28">
        <v>269000</v>
      </c>
      <c r="Y2327" s="28">
        <v>0</v>
      </c>
      <c r="Z2327" s="28">
        <v>0</v>
      </c>
      <c r="AA2327" s="28">
        <v>17823049.399999999</v>
      </c>
      <c r="AB2327" s="28">
        <v>0</v>
      </c>
      <c r="AC2327" s="28">
        <v>0</v>
      </c>
      <c r="AD2327" s="28">
        <v>663579</v>
      </c>
      <c r="AE2327" s="28">
        <v>0</v>
      </c>
      <c r="AF2327" s="28">
        <v>17159470.399999999</v>
      </c>
      <c r="AG2327" s="28">
        <v>0</v>
      </c>
      <c r="AH2327" s="28">
        <v>0</v>
      </c>
      <c r="AI2327" s="28">
        <v>134868910.30000001</v>
      </c>
      <c r="AJ2327" s="28">
        <v>110879660</v>
      </c>
      <c r="AK2327" s="28">
        <v>90879660</v>
      </c>
      <c r="AL2327" s="28">
        <v>19435759</v>
      </c>
      <c r="AM2327" s="28">
        <v>5899539</v>
      </c>
      <c r="AN2327" s="28">
        <v>0</v>
      </c>
      <c r="AO2327" s="28">
        <v>-152170</v>
      </c>
      <c r="AP2327" s="28">
        <v>0</v>
      </c>
      <c r="AQ2327" s="28">
        <v>11094740</v>
      </c>
      <c r="AR2327" s="28">
        <v>11094740</v>
      </c>
      <c r="AS2327" s="28">
        <v>0</v>
      </c>
      <c r="AT2327" s="28">
        <v>11094740</v>
      </c>
      <c r="AU2327" s="28">
        <v>10153962</v>
      </c>
      <c r="AV2327" s="28">
        <v>1092948</v>
      </c>
      <c r="AW2327" s="28">
        <v>-152170</v>
      </c>
      <c r="AX2327" s="28">
        <v>0</v>
      </c>
      <c r="AY2327" s="28">
        <v>0</v>
      </c>
      <c r="AZ2327" s="28">
        <v>0</v>
      </c>
      <c r="BA2327" s="28">
        <v>0</v>
      </c>
      <c r="BB2327" s="28">
        <v>0</v>
      </c>
      <c r="BC2327" s="28">
        <v>0</v>
      </c>
      <c r="BD2327" s="28">
        <v>0</v>
      </c>
      <c r="BE2327" s="28">
        <v>0</v>
      </c>
      <c r="BF2327" s="28">
        <v>0</v>
      </c>
      <c r="BG2327" s="28">
        <v>0</v>
      </c>
      <c r="BH2327" s="28">
        <v>0</v>
      </c>
      <c r="BI2327" s="28">
        <v>0</v>
      </c>
    </row>
    <row r="2328" spans="1:61">
      <c r="A2328">
        <v>2322</v>
      </c>
      <c r="B2328" s="1">
        <v>9614</v>
      </c>
      <c r="C2328" t="s">
        <v>13753</v>
      </c>
      <c r="D2328" t="s">
        <v>13754</v>
      </c>
      <c r="E2328" t="s">
        <v>13755</v>
      </c>
      <c r="F2328" t="s">
        <v>12</v>
      </c>
      <c r="G2328" t="s">
        <v>88</v>
      </c>
      <c r="H2328" t="s">
        <v>89</v>
      </c>
      <c r="I2328" t="s">
        <v>13756</v>
      </c>
      <c r="J2328" t="s">
        <v>16</v>
      </c>
      <c r="K2328" t="s">
        <v>17</v>
      </c>
      <c r="L2328" t="s">
        <v>13757</v>
      </c>
      <c r="M2328" s="1">
        <v>3905702</v>
      </c>
      <c r="N2328" t="s">
        <v>13758</v>
      </c>
      <c r="O2328" s="1">
        <v>2</v>
      </c>
      <c r="P2328" s="1">
        <v>4139</v>
      </c>
      <c r="Q2328" s="1">
        <v>7</v>
      </c>
      <c r="R2328" s="28">
        <v>6251155529.6700001</v>
      </c>
      <c r="S2328" s="28">
        <v>277289303.95999998</v>
      </c>
      <c r="T2328" s="28">
        <v>0</v>
      </c>
      <c r="U2328" s="28">
        <v>0</v>
      </c>
      <c r="V2328" s="28">
        <v>5863386766.79</v>
      </c>
      <c r="W2328" s="28">
        <v>108177165</v>
      </c>
      <c r="X2328" s="28">
        <v>2302293.92</v>
      </c>
      <c r="Y2328" s="28">
        <v>0</v>
      </c>
      <c r="Z2328" s="28">
        <v>0</v>
      </c>
      <c r="AA2328" s="28">
        <v>5222435267.2399998</v>
      </c>
      <c r="AB2328" s="28">
        <v>0</v>
      </c>
      <c r="AC2328" s="28">
        <v>2005023653</v>
      </c>
      <c r="AD2328" s="28">
        <v>705275024.46000004</v>
      </c>
      <c r="AE2328" s="28">
        <v>0</v>
      </c>
      <c r="AF2328" s="28">
        <v>16461097.060000001</v>
      </c>
      <c r="AG2328" s="28">
        <v>2495675492.7199998</v>
      </c>
      <c r="AH2328" s="28">
        <v>0</v>
      </c>
      <c r="AI2328" s="28">
        <v>1028720262.4299999</v>
      </c>
      <c r="AJ2328" s="28">
        <v>568728869</v>
      </c>
      <c r="AK2328" s="28">
        <v>554728869</v>
      </c>
      <c r="AL2328" s="28">
        <v>168376638.28999999</v>
      </c>
      <c r="AM2328" s="28">
        <v>57248360.07</v>
      </c>
      <c r="AN2328" s="28">
        <v>0</v>
      </c>
      <c r="AO2328" s="28">
        <v>89522686.519999996</v>
      </c>
      <c r="AP2328" s="28">
        <v>144843708.55000001</v>
      </c>
      <c r="AQ2328" s="28">
        <v>1420976562.3800001</v>
      </c>
      <c r="AR2328" s="28">
        <v>1290890568.23</v>
      </c>
      <c r="AS2328" s="28">
        <v>130085994.15000001</v>
      </c>
      <c r="AT2328" s="28">
        <v>1265869946.3800001</v>
      </c>
      <c r="AU2328" s="28">
        <v>835177180.50999999</v>
      </c>
      <c r="AV2328" s="28">
        <v>32149727.77</v>
      </c>
      <c r="AW2328" s="28">
        <v>89522686.519999996</v>
      </c>
      <c r="AX2328" s="28">
        <v>309020351.57999998</v>
      </c>
      <c r="AY2328" s="28">
        <v>155106616</v>
      </c>
      <c r="AZ2328" s="28">
        <v>155106616</v>
      </c>
      <c r="BA2328" s="28">
        <v>0</v>
      </c>
      <c r="BB2328" s="28">
        <v>0</v>
      </c>
      <c r="BC2328" s="28">
        <v>0</v>
      </c>
      <c r="BD2328" s="28">
        <v>0</v>
      </c>
      <c r="BE2328" s="28">
        <v>0</v>
      </c>
      <c r="BF2328" s="28">
        <v>0</v>
      </c>
      <c r="BG2328" s="28">
        <v>0</v>
      </c>
      <c r="BH2328" s="28">
        <v>0</v>
      </c>
      <c r="BI2328" s="28">
        <v>0</v>
      </c>
    </row>
    <row r="2329" spans="1:61">
      <c r="A2329">
        <v>2323</v>
      </c>
      <c r="B2329" s="1">
        <v>9622</v>
      </c>
      <c r="C2329" t="s">
        <v>13759</v>
      </c>
      <c r="D2329" t="s">
        <v>13760</v>
      </c>
      <c r="E2329" t="s">
        <v>13761</v>
      </c>
      <c r="F2329" t="s">
        <v>399</v>
      </c>
      <c r="G2329" t="s">
        <v>488</v>
      </c>
      <c r="H2329" t="s">
        <v>489</v>
      </c>
      <c r="I2329" t="s">
        <v>13762</v>
      </c>
      <c r="J2329" t="s">
        <v>445</v>
      </c>
      <c r="K2329" t="s">
        <v>446</v>
      </c>
      <c r="L2329" t="s">
        <v>13763</v>
      </c>
      <c r="M2329" t="s">
        <v>26</v>
      </c>
      <c r="N2329" t="s">
        <v>13764</v>
      </c>
      <c r="O2329" s="1">
        <v>1</v>
      </c>
      <c r="P2329" s="1">
        <v>230</v>
      </c>
      <c r="Q2329" s="1">
        <v>2769</v>
      </c>
      <c r="R2329" s="28">
        <v>64805425057.550003</v>
      </c>
      <c r="S2329" s="28">
        <v>6597008217.5</v>
      </c>
      <c r="T2329" s="28">
        <v>3536000000</v>
      </c>
      <c r="U2329" s="28">
        <v>2417506207.8800001</v>
      </c>
      <c r="V2329" s="28">
        <v>0</v>
      </c>
      <c r="W2329" s="28">
        <v>43490543790.529999</v>
      </c>
      <c r="X2329" s="28">
        <v>8108441514.4700003</v>
      </c>
      <c r="Y2329" s="28">
        <v>0</v>
      </c>
      <c r="Z2329" s="28">
        <v>655925327.16999996</v>
      </c>
      <c r="AA2329" s="28">
        <v>42007463725.57</v>
      </c>
      <c r="AB2329" s="28">
        <v>0</v>
      </c>
      <c r="AC2329" s="28">
        <v>3027512625</v>
      </c>
      <c r="AD2329" s="28">
        <v>31492564091</v>
      </c>
      <c r="AE2329" s="28">
        <v>0</v>
      </c>
      <c r="AF2329" s="28">
        <v>2274890902.4099998</v>
      </c>
      <c r="AG2329" s="28">
        <v>1388653410</v>
      </c>
      <c r="AH2329" s="28">
        <v>3823842697.1599998</v>
      </c>
      <c r="AI2329" s="28">
        <v>22797961331.98</v>
      </c>
      <c r="AJ2329" s="28">
        <v>413703571</v>
      </c>
      <c r="AK2329" s="28">
        <v>398703571</v>
      </c>
      <c r="AL2329" s="28">
        <v>5423620231.71</v>
      </c>
      <c r="AM2329" s="28">
        <v>12785168326.98</v>
      </c>
      <c r="AN2329" s="28">
        <v>0</v>
      </c>
      <c r="AO2329" s="28">
        <v>-258798209.36000001</v>
      </c>
      <c r="AP2329" s="28">
        <v>1381711508.8599999</v>
      </c>
      <c r="AQ2329" s="28">
        <v>67228360167.970001</v>
      </c>
      <c r="AR2329" s="28">
        <v>48510000719.190002</v>
      </c>
      <c r="AS2329" s="28">
        <v>18718359448.779999</v>
      </c>
      <c r="AT2329" s="28">
        <v>28510180184.939999</v>
      </c>
      <c r="AU2329" s="28">
        <v>20732509263.18</v>
      </c>
      <c r="AV2329" s="28">
        <v>1821023192.05</v>
      </c>
      <c r="AW2329" s="28">
        <v>-258798209.36000001</v>
      </c>
      <c r="AX2329" s="28">
        <v>6215445939.0699997</v>
      </c>
      <c r="AY2329" s="28">
        <v>38718179983.029999</v>
      </c>
      <c r="AZ2329" s="28">
        <v>38718179983.029999</v>
      </c>
      <c r="BA2329" s="28">
        <v>0</v>
      </c>
      <c r="BB2329" s="28">
        <v>0</v>
      </c>
      <c r="BC2329" s="28">
        <v>0</v>
      </c>
      <c r="BD2329" s="28">
        <v>0</v>
      </c>
      <c r="BE2329" s="28">
        <v>0</v>
      </c>
      <c r="BF2329" s="28">
        <v>0</v>
      </c>
      <c r="BG2329" s="28">
        <v>0</v>
      </c>
      <c r="BH2329" s="28">
        <v>0</v>
      </c>
      <c r="BI2329" s="28">
        <v>0</v>
      </c>
    </row>
    <row r="2330" spans="1:61">
      <c r="A2330">
        <v>2324</v>
      </c>
      <c r="B2330" s="1">
        <v>9631</v>
      </c>
      <c r="C2330" t="s">
        <v>13765</v>
      </c>
      <c r="D2330" t="s">
        <v>13766</v>
      </c>
      <c r="E2330" t="s">
        <v>13767</v>
      </c>
      <c r="F2330" t="s">
        <v>12</v>
      </c>
      <c r="G2330" t="s">
        <v>88</v>
      </c>
      <c r="H2330" t="s">
        <v>89</v>
      </c>
      <c r="I2330" t="s">
        <v>13768</v>
      </c>
      <c r="J2330" t="s">
        <v>16</v>
      </c>
      <c r="K2330" t="s">
        <v>17</v>
      </c>
      <c r="L2330" t="s">
        <v>13769</v>
      </c>
      <c r="M2330" s="1">
        <v>3430000</v>
      </c>
      <c r="N2330" t="s">
        <v>13770</v>
      </c>
      <c r="O2330" s="1">
        <v>3</v>
      </c>
      <c r="P2330" s="1">
        <v>1072</v>
      </c>
      <c r="Q2330" t="s">
        <v>26</v>
      </c>
      <c r="R2330" s="28">
        <v>6550596.3399999999</v>
      </c>
      <c r="S2330" s="28">
        <v>6550596.3399999999</v>
      </c>
      <c r="T2330" s="28">
        <v>0</v>
      </c>
      <c r="U2330" s="28">
        <v>0</v>
      </c>
      <c r="V2330" s="28">
        <v>0</v>
      </c>
      <c r="W2330" s="28">
        <v>0</v>
      </c>
      <c r="X2330" s="28">
        <v>0</v>
      </c>
      <c r="Y2330" s="28">
        <v>0</v>
      </c>
      <c r="Z2330" s="28">
        <v>0</v>
      </c>
      <c r="AA2330" s="28">
        <v>6550596.3399999999</v>
      </c>
      <c r="AB2330" s="28">
        <v>0</v>
      </c>
      <c r="AC2330" s="28">
        <v>0</v>
      </c>
      <c r="AD2330" s="28">
        <v>6550596.3399999999</v>
      </c>
      <c r="AE2330" s="28">
        <v>0</v>
      </c>
      <c r="AF2330" s="28">
        <v>0</v>
      </c>
      <c r="AG2330" s="28">
        <v>0</v>
      </c>
      <c r="AH2330" s="28">
        <v>0</v>
      </c>
      <c r="AI2330" s="28">
        <v>0</v>
      </c>
      <c r="AJ2330" s="28">
        <v>23710099</v>
      </c>
      <c r="AK2330" s="28">
        <v>21710099</v>
      </c>
      <c r="AL2330" s="28">
        <v>9538921.3599999994</v>
      </c>
      <c r="AM2330" s="28">
        <v>0</v>
      </c>
      <c r="AN2330" s="28">
        <v>0</v>
      </c>
      <c r="AO2330" s="28">
        <v>1742759.37</v>
      </c>
      <c r="AP2330" s="28">
        <v>0</v>
      </c>
      <c r="AQ2330" s="28">
        <v>2459188.4500000002</v>
      </c>
      <c r="AR2330" s="28">
        <v>0</v>
      </c>
      <c r="AS2330" s="28">
        <v>2459188.4500000002</v>
      </c>
      <c r="AT2330" s="28">
        <v>2459188.4500000002</v>
      </c>
      <c r="AU2330" s="28">
        <v>0</v>
      </c>
      <c r="AV2330" s="28">
        <v>716429.08</v>
      </c>
      <c r="AW2330" s="28">
        <v>1742759.37</v>
      </c>
      <c r="AX2330" s="28">
        <v>0</v>
      </c>
      <c r="AY2330" s="28">
        <v>0</v>
      </c>
      <c r="AZ2330" s="28">
        <v>0</v>
      </c>
      <c r="BA2330" s="28">
        <v>0</v>
      </c>
      <c r="BB2330" s="28">
        <v>74539692</v>
      </c>
      <c r="BC2330" s="28">
        <v>0</v>
      </c>
      <c r="BD2330" s="28">
        <v>74539692</v>
      </c>
      <c r="BE2330" s="28">
        <v>0</v>
      </c>
      <c r="BF2330" s="28">
        <v>74539692</v>
      </c>
      <c r="BG2330" s="28">
        <v>0</v>
      </c>
      <c r="BH2330" s="28">
        <v>74539692</v>
      </c>
      <c r="BI2330" s="28">
        <v>0</v>
      </c>
    </row>
    <row r="2331" spans="1:61">
      <c r="A2331">
        <v>2325</v>
      </c>
      <c r="B2331" s="1">
        <v>9633</v>
      </c>
      <c r="C2331" t="s">
        <v>13771</v>
      </c>
      <c r="D2331" t="s">
        <v>13772</v>
      </c>
      <c r="E2331" t="s">
        <v>13773</v>
      </c>
      <c r="F2331" t="s">
        <v>12</v>
      </c>
      <c r="G2331" t="s">
        <v>88</v>
      </c>
      <c r="H2331" t="s">
        <v>89</v>
      </c>
      <c r="I2331" t="s">
        <v>13774</v>
      </c>
      <c r="J2331" t="s">
        <v>16</v>
      </c>
      <c r="K2331" t="s">
        <v>17</v>
      </c>
      <c r="L2331" t="s">
        <v>13775</v>
      </c>
      <c r="M2331" t="s">
        <v>26</v>
      </c>
      <c r="N2331" t="s">
        <v>13776</v>
      </c>
      <c r="O2331" s="1">
        <v>3</v>
      </c>
      <c r="P2331" s="1">
        <v>449</v>
      </c>
      <c r="Q2331" s="1">
        <v>9</v>
      </c>
      <c r="R2331" s="28">
        <v>3154033299.04</v>
      </c>
      <c r="S2331" s="28">
        <v>202282431.08000001</v>
      </c>
      <c r="T2331" s="28">
        <v>0</v>
      </c>
      <c r="U2331" s="28">
        <v>0</v>
      </c>
      <c r="V2331" s="28">
        <v>1796691288.3499999</v>
      </c>
      <c r="W2331" s="28">
        <v>71076459.189999998</v>
      </c>
      <c r="X2331" s="28">
        <v>1075440393.28</v>
      </c>
      <c r="Y2331" s="28">
        <v>0</v>
      </c>
      <c r="Z2331" s="28">
        <v>8542727.1400000006</v>
      </c>
      <c r="AA2331" s="28">
        <v>245131413.16999999</v>
      </c>
      <c r="AB2331" s="28">
        <v>0</v>
      </c>
      <c r="AC2331" s="28">
        <v>0</v>
      </c>
      <c r="AD2331" s="28">
        <v>168351751.00999999</v>
      </c>
      <c r="AE2331" s="28">
        <v>0</v>
      </c>
      <c r="AF2331" s="28">
        <v>15549137.26</v>
      </c>
      <c r="AG2331" s="28">
        <v>56230524.899999999</v>
      </c>
      <c r="AH2331" s="28">
        <v>5000000</v>
      </c>
      <c r="AI2331" s="28">
        <v>2908901885.8699999</v>
      </c>
      <c r="AJ2331" s="28">
        <v>2314597720.5799999</v>
      </c>
      <c r="AK2331" s="28">
        <v>2128124574.5799999</v>
      </c>
      <c r="AL2331" s="28">
        <v>118635013.04000001</v>
      </c>
      <c r="AM2331" s="28">
        <v>443210885.06</v>
      </c>
      <c r="AN2331" s="28">
        <v>0</v>
      </c>
      <c r="AO2331" s="28">
        <v>32458267.190000001</v>
      </c>
      <c r="AP2331" s="28">
        <v>0</v>
      </c>
      <c r="AQ2331" s="28">
        <v>980143392.32000005</v>
      </c>
      <c r="AR2331" s="28">
        <v>854296313.42999995</v>
      </c>
      <c r="AS2331" s="28">
        <v>125847078.89</v>
      </c>
      <c r="AT2331" s="28">
        <v>980143392.32000005</v>
      </c>
      <c r="AU2331" s="28">
        <v>884197721.97000003</v>
      </c>
      <c r="AV2331" s="28">
        <v>63487403.159999996</v>
      </c>
      <c r="AW2331" s="28">
        <v>32458267.190000001</v>
      </c>
      <c r="AX2331" s="28">
        <v>0</v>
      </c>
      <c r="AY2331" s="28">
        <v>0</v>
      </c>
      <c r="AZ2331" s="28">
        <v>0</v>
      </c>
      <c r="BA2331" s="28">
        <v>0</v>
      </c>
      <c r="BB2331" s="28">
        <v>108672838</v>
      </c>
      <c r="BC2331" s="28">
        <v>14169131.4</v>
      </c>
      <c r="BD2331" s="28">
        <v>108672838</v>
      </c>
      <c r="BE2331" s="28">
        <v>14169131.4</v>
      </c>
      <c r="BF2331" s="28">
        <v>0</v>
      </c>
      <c r="BG2331" s="28">
        <v>0</v>
      </c>
      <c r="BH2331" s="28">
        <v>0</v>
      </c>
      <c r="BI2331" s="28">
        <v>0</v>
      </c>
    </row>
    <row r="2332" spans="1:61">
      <c r="A2332">
        <v>2326</v>
      </c>
      <c r="B2332" s="1">
        <v>9655</v>
      </c>
      <c r="C2332" t="s">
        <v>13777</v>
      </c>
      <c r="D2332" t="s">
        <v>13778</v>
      </c>
      <c r="E2332" t="s">
        <v>13779</v>
      </c>
      <c r="F2332" t="s">
        <v>23</v>
      </c>
      <c r="G2332" t="s">
        <v>13</v>
      </c>
      <c r="H2332" t="s">
        <v>14</v>
      </c>
      <c r="I2332" t="s">
        <v>62</v>
      </c>
      <c r="J2332" t="s">
        <v>3846</v>
      </c>
      <c r="K2332" t="s">
        <v>5856</v>
      </c>
      <c r="L2332" t="s">
        <v>13780</v>
      </c>
      <c r="M2332" s="1">
        <v>8742060</v>
      </c>
      <c r="N2332" t="s">
        <v>13781</v>
      </c>
      <c r="O2332" s="1">
        <v>3</v>
      </c>
      <c r="P2332" s="1">
        <v>111</v>
      </c>
      <c r="Q2332" s="1">
        <v>1</v>
      </c>
      <c r="R2332" s="28">
        <v>1144271182.51</v>
      </c>
      <c r="S2332" s="28">
        <v>0</v>
      </c>
      <c r="T2332" s="28">
        <v>68104590.219999999</v>
      </c>
      <c r="U2332" s="28">
        <v>0</v>
      </c>
      <c r="V2332" s="28">
        <v>825913870.08000004</v>
      </c>
      <c r="W2332" s="28">
        <v>248351162.24000001</v>
      </c>
      <c r="X2332" s="28">
        <v>1901559.97</v>
      </c>
      <c r="Y2332" s="28">
        <v>0</v>
      </c>
      <c r="Z2332" s="28">
        <v>0</v>
      </c>
      <c r="AA2332" s="28">
        <v>146730931.28</v>
      </c>
      <c r="AB2332" s="28">
        <v>90646812</v>
      </c>
      <c r="AC2332" s="28">
        <v>0</v>
      </c>
      <c r="AD2332" s="28">
        <v>6610095</v>
      </c>
      <c r="AE2332" s="28">
        <v>0</v>
      </c>
      <c r="AF2332" s="28">
        <v>49474024.280000001</v>
      </c>
      <c r="AG2332" s="28">
        <v>0</v>
      </c>
      <c r="AH2332" s="28">
        <v>0</v>
      </c>
      <c r="AI2332" s="28">
        <v>997540251.23000002</v>
      </c>
      <c r="AJ2332" s="28">
        <v>858958213</v>
      </c>
      <c r="AK2332" s="28">
        <v>793958213</v>
      </c>
      <c r="AL2332" s="28">
        <v>76697827.989999995</v>
      </c>
      <c r="AM2332" s="28">
        <v>16812272.52</v>
      </c>
      <c r="AN2332" s="28">
        <v>0</v>
      </c>
      <c r="AO2332" s="28">
        <v>45071937.719999999</v>
      </c>
      <c r="AP2332" s="28">
        <v>0</v>
      </c>
      <c r="AQ2332" s="28">
        <v>106569008.98999999</v>
      </c>
      <c r="AR2332" s="28">
        <v>100498012</v>
      </c>
      <c r="AS2332" s="28">
        <v>6070996.9900000002</v>
      </c>
      <c r="AT2332" s="28">
        <v>106569008.98999999</v>
      </c>
      <c r="AU2332" s="28">
        <v>61066655.350000001</v>
      </c>
      <c r="AV2332" s="28">
        <v>430415.92</v>
      </c>
      <c r="AW2332" s="28">
        <v>45071937.719999999</v>
      </c>
      <c r="AX2332" s="28">
        <v>0</v>
      </c>
      <c r="AY2332" s="28">
        <v>0</v>
      </c>
      <c r="AZ2332" s="28">
        <v>0</v>
      </c>
      <c r="BA2332" s="28">
        <v>0</v>
      </c>
      <c r="BB2332" s="28">
        <v>0</v>
      </c>
      <c r="BC2332" s="28">
        <v>0</v>
      </c>
      <c r="BD2332" s="28">
        <v>0</v>
      </c>
      <c r="BE2332" s="28">
        <v>0</v>
      </c>
      <c r="BF2332" s="28">
        <v>0</v>
      </c>
      <c r="BG2332" s="28">
        <v>0</v>
      </c>
      <c r="BH2332" s="28">
        <v>0</v>
      </c>
      <c r="BI2332" s="28">
        <v>0</v>
      </c>
    </row>
    <row r="2333" spans="1:61">
      <c r="A2333">
        <v>2327</v>
      </c>
      <c r="B2333" s="1">
        <v>9661</v>
      </c>
      <c r="C2333" t="s">
        <v>13782</v>
      </c>
      <c r="D2333" t="s">
        <v>13783</v>
      </c>
      <c r="E2333" t="s">
        <v>13784</v>
      </c>
      <c r="F2333" t="s">
        <v>3192</v>
      </c>
      <c r="G2333" t="s">
        <v>13</v>
      </c>
      <c r="H2333" t="s">
        <v>14</v>
      </c>
      <c r="I2333" t="s">
        <v>13785</v>
      </c>
      <c r="J2333" t="s">
        <v>16</v>
      </c>
      <c r="K2333" t="s">
        <v>17</v>
      </c>
      <c r="L2333" t="s">
        <v>13786</v>
      </c>
      <c r="M2333" s="1">
        <v>2825509</v>
      </c>
      <c r="N2333" t="s">
        <v>13787</v>
      </c>
      <c r="O2333" s="1">
        <v>2</v>
      </c>
      <c r="P2333" s="1">
        <v>125</v>
      </c>
      <c r="Q2333" s="1">
        <v>3</v>
      </c>
      <c r="R2333" s="28">
        <v>7188038981.6199999</v>
      </c>
      <c r="S2333" s="28">
        <v>22219321.620000001</v>
      </c>
      <c r="T2333" s="28">
        <v>5003577</v>
      </c>
      <c r="U2333" s="28">
        <v>0</v>
      </c>
      <c r="V2333" s="28">
        <v>7152488592</v>
      </c>
      <c r="W2333" s="28">
        <v>944000</v>
      </c>
      <c r="X2333" s="28">
        <v>7383491</v>
      </c>
      <c r="Y2333" s="28">
        <v>0</v>
      </c>
      <c r="Z2333" s="28">
        <v>0</v>
      </c>
      <c r="AA2333" s="28">
        <v>2449884677</v>
      </c>
      <c r="AB2333" s="28">
        <v>0</v>
      </c>
      <c r="AC2333" s="28">
        <v>1972620537</v>
      </c>
      <c r="AD2333" s="28">
        <v>472978926</v>
      </c>
      <c r="AE2333" s="28">
        <v>0</v>
      </c>
      <c r="AF2333" s="28">
        <v>0</v>
      </c>
      <c r="AG2333" s="28">
        <v>4285214</v>
      </c>
      <c r="AH2333" s="28">
        <v>0</v>
      </c>
      <c r="AI2333" s="28">
        <v>4738154304.6199999</v>
      </c>
      <c r="AJ2333" s="28">
        <v>4539629605.2700005</v>
      </c>
      <c r="AK2333" s="28">
        <v>4439629605.2700005</v>
      </c>
      <c r="AL2333" s="28">
        <v>152957466.5</v>
      </c>
      <c r="AM2333" s="28">
        <v>479913.7</v>
      </c>
      <c r="AN2333" s="28">
        <v>0</v>
      </c>
      <c r="AO2333" s="28">
        <v>45087319.149999999</v>
      </c>
      <c r="AP2333" s="28">
        <v>0</v>
      </c>
      <c r="AQ2333" s="28">
        <v>941194312.87</v>
      </c>
      <c r="AR2333" s="28">
        <v>933936804</v>
      </c>
      <c r="AS2333" s="28">
        <v>7257508.8700000001</v>
      </c>
      <c r="AT2333" s="28">
        <v>703120333.87</v>
      </c>
      <c r="AU2333" s="28">
        <v>654961208</v>
      </c>
      <c r="AV2333" s="28">
        <v>3071806.72</v>
      </c>
      <c r="AW2333" s="28">
        <v>45087319.149999999</v>
      </c>
      <c r="AX2333" s="28">
        <v>0</v>
      </c>
      <c r="AY2333" s="28">
        <v>238073979</v>
      </c>
      <c r="AZ2333" s="28">
        <v>238073979</v>
      </c>
      <c r="BA2333" s="28">
        <v>0</v>
      </c>
      <c r="BB2333" s="28">
        <v>27849310</v>
      </c>
      <c r="BC2333" s="28">
        <v>53224094</v>
      </c>
      <c r="BD2333" s="28">
        <v>27849310</v>
      </c>
      <c r="BE2333" s="28">
        <v>53224094</v>
      </c>
      <c r="BF2333" s="28">
        <v>7221585579</v>
      </c>
      <c r="BG2333" s="28">
        <v>0</v>
      </c>
      <c r="BH2333" s="28">
        <v>7221585579</v>
      </c>
      <c r="BI2333" s="28">
        <v>0</v>
      </c>
    </row>
    <row r="2334" spans="1:61">
      <c r="A2334">
        <v>2328</v>
      </c>
      <c r="B2334" s="1">
        <v>9670</v>
      </c>
      <c r="C2334" t="s">
        <v>13788</v>
      </c>
      <c r="D2334" t="s">
        <v>13789</v>
      </c>
      <c r="E2334" t="s">
        <v>13790</v>
      </c>
      <c r="F2334" t="s">
        <v>428</v>
      </c>
      <c r="G2334" t="s">
        <v>267</v>
      </c>
      <c r="H2334" t="s">
        <v>268</v>
      </c>
      <c r="I2334" t="s">
        <v>13791</v>
      </c>
      <c r="J2334" t="s">
        <v>4755</v>
      </c>
      <c r="K2334" t="s">
        <v>7444</v>
      </c>
      <c r="L2334" t="s">
        <v>13792</v>
      </c>
      <c r="M2334" s="1">
        <v>8231133</v>
      </c>
      <c r="N2334" t="s">
        <v>13793</v>
      </c>
      <c r="O2334" s="1">
        <v>3</v>
      </c>
      <c r="P2334" s="1">
        <v>21</v>
      </c>
      <c r="Q2334" s="1">
        <v>1</v>
      </c>
      <c r="R2334" s="28">
        <v>209319830.5</v>
      </c>
      <c r="S2334" s="28">
        <v>122908368.56</v>
      </c>
      <c r="T2334" s="28">
        <v>12454527</v>
      </c>
      <c r="U2334" s="28">
        <v>0</v>
      </c>
      <c r="V2334" s="28">
        <v>69765254.329999998</v>
      </c>
      <c r="W2334" s="28">
        <v>3152514</v>
      </c>
      <c r="X2334" s="28">
        <v>1039166.61</v>
      </c>
      <c r="Y2334" s="28">
        <v>0</v>
      </c>
      <c r="Z2334" s="28">
        <v>0</v>
      </c>
      <c r="AA2334" s="28">
        <v>135927157.66999999</v>
      </c>
      <c r="AB2334" s="28">
        <v>46253549.899999999</v>
      </c>
      <c r="AC2334" s="28">
        <v>0</v>
      </c>
      <c r="AD2334" s="28">
        <v>1467752</v>
      </c>
      <c r="AE2334" s="28">
        <v>0</v>
      </c>
      <c r="AF2334" s="28">
        <v>86706323.769999996</v>
      </c>
      <c r="AG2334" s="28">
        <v>1499532</v>
      </c>
      <c r="AH2334" s="28">
        <v>0</v>
      </c>
      <c r="AI2334" s="28">
        <v>73392672.829999998</v>
      </c>
      <c r="AJ2334" s="28">
        <v>31125740.030000001</v>
      </c>
      <c r="AK2334" s="28">
        <v>27625740.030000001</v>
      </c>
      <c r="AL2334" s="28">
        <v>44694175.829999998</v>
      </c>
      <c r="AM2334" s="28">
        <v>0</v>
      </c>
      <c r="AN2334" s="28">
        <v>0</v>
      </c>
      <c r="AO2334" s="28">
        <v>-2427243.0299999998</v>
      </c>
      <c r="AP2334" s="28">
        <v>0</v>
      </c>
      <c r="AQ2334" s="28">
        <v>34869100.009999998</v>
      </c>
      <c r="AR2334" s="28">
        <v>22831280.399999999</v>
      </c>
      <c r="AS2334" s="28">
        <v>12037819.609999999</v>
      </c>
      <c r="AT2334" s="28">
        <v>34869100.009999998</v>
      </c>
      <c r="AU2334" s="28">
        <v>37271342.039999999</v>
      </c>
      <c r="AV2334" s="28">
        <v>25001</v>
      </c>
      <c r="AW2334" s="28">
        <v>-2427243.0299999998</v>
      </c>
      <c r="AX2334" s="28">
        <v>0</v>
      </c>
      <c r="AY2334" s="28">
        <v>0</v>
      </c>
      <c r="AZ2334" s="28">
        <v>0</v>
      </c>
      <c r="BA2334" s="28">
        <v>0</v>
      </c>
      <c r="BB2334" s="28">
        <v>0</v>
      </c>
      <c r="BC2334" s="28">
        <v>0</v>
      </c>
      <c r="BD2334" s="28">
        <v>0</v>
      </c>
      <c r="BE2334" s="28">
        <v>0</v>
      </c>
      <c r="BF2334" s="28">
        <v>0</v>
      </c>
      <c r="BG2334" s="28">
        <v>0</v>
      </c>
      <c r="BH2334" s="28">
        <v>0</v>
      </c>
      <c r="BI2334" s="28">
        <v>0</v>
      </c>
    </row>
    <row r="2335" spans="1:61">
      <c r="A2335">
        <v>2329</v>
      </c>
      <c r="B2335" s="1">
        <v>9671</v>
      </c>
      <c r="C2335" t="s">
        <v>13794</v>
      </c>
      <c r="D2335" t="s">
        <v>13795</v>
      </c>
      <c r="E2335" t="s">
        <v>13796</v>
      </c>
      <c r="F2335" t="s">
        <v>12</v>
      </c>
      <c r="G2335" t="s">
        <v>13</v>
      </c>
      <c r="H2335" t="s">
        <v>14</v>
      </c>
      <c r="I2335" t="s">
        <v>13797</v>
      </c>
      <c r="J2335" t="s">
        <v>44</v>
      </c>
      <c r="K2335" t="s">
        <v>445</v>
      </c>
      <c r="L2335" t="s">
        <v>13798</v>
      </c>
      <c r="M2335" s="1">
        <v>7944004</v>
      </c>
      <c r="N2335" t="s">
        <v>13799</v>
      </c>
      <c r="O2335" s="1">
        <v>3</v>
      </c>
      <c r="P2335" s="1">
        <v>756</v>
      </c>
      <c r="Q2335" s="1">
        <v>1</v>
      </c>
      <c r="R2335" s="28">
        <v>3684723446</v>
      </c>
      <c r="S2335" s="28">
        <v>2720057723</v>
      </c>
      <c r="T2335" s="28">
        <v>0</v>
      </c>
      <c r="U2335" s="28">
        <v>0</v>
      </c>
      <c r="V2335" s="28">
        <v>273784363</v>
      </c>
      <c r="W2335" s="28">
        <v>182887459</v>
      </c>
      <c r="X2335" s="28">
        <v>488243875</v>
      </c>
      <c r="Y2335" s="28">
        <v>0</v>
      </c>
      <c r="Z2335" s="28">
        <v>19750026</v>
      </c>
      <c r="AA2335" s="28">
        <v>2259161861</v>
      </c>
      <c r="AB2335" s="28">
        <v>0</v>
      </c>
      <c r="AC2335" s="28">
        <v>0</v>
      </c>
      <c r="AD2335" s="28">
        <v>377900047</v>
      </c>
      <c r="AE2335" s="28">
        <v>0</v>
      </c>
      <c r="AF2335" s="28">
        <v>1839222104</v>
      </c>
      <c r="AG2335" s="28">
        <v>42039710</v>
      </c>
      <c r="AH2335" s="28">
        <v>0</v>
      </c>
      <c r="AI2335" s="28">
        <v>1425561585</v>
      </c>
      <c r="AJ2335" s="28">
        <v>1009575560</v>
      </c>
      <c r="AK2335" s="28">
        <v>0</v>
      </c>
      <c r="AL2335" s="28">
        <v>5974747</v>
      </c>
      <c r="AM2335" s="28">
        <v>0</v>
      </c>
      <c r="AN2335" s="28">
        <v>0</v>
      </c>
      <c r="AO2335" s="28">
        <v>351552284</v>
      </c>
      <c r="AP2335" s="28">
        <v>0</v>
      </c>
      <c r="AQ2335" s="28">
        <v>10561023596</v>
      </c>
      <c r="AR2335" s="28">
        <v>10387732779</v>
      </c>
      <c r="AS2335" s="28">
        <v>173290817</v>
      </c>
      <c r="AT2335" s="28">
        <v>9749023596</v>
      </c>
      <c r="AU2335" s="28">
        <v>1071184973</v>
      </c>
      <c r="AV2335" s="28">
        <v>72244076</v>
      </c>
      <c r="AW2335" s="28">
        <v>351552284</v>
      </c>
      <c r="AX2335" s="28">
        <v>8254042263</v>
      </c>
      <c r="AY2335" s="28">
        <v>812000000</v>
      </c>
      <c r="AZ2335" s="28">
        <v>812000000</v>
      </c>
      <c r="BA2335" s="28">
        <v>0</v>
      </c>
      <c r="BB2335" s="28">
        <v>0</v>
      </c>
      <c r="BC2335" s="28">
        <v>0</v>
      </c>
      <c r="BD2335" s="28">
        <v>0</v>
      </c>
      <c r="BE2335" s="28">
        <v>0</v>
      </c>
      <c r="BF2335" s="28">
        <v>0</v>
      </c>
      <c r="BG2335" s="28">
        <v>0</v>
      </c>
      <c r="BH2335" s="28">
        <v>0</v>
      </c>
      <c r="BI2335" s="28">
        <v>0</v>
      </c>
    </row>
    <row r="2336" spans="1:61">
      <c r="A2336">
        <v>2330</v>
      </c>
      <c r="B2336" s="1">
        <v>9672</v>
      </c>
      <c r="C2336" t="s">
        <v>13800</v>
      </c>
      <c r="D2336" t="s">
        <v>13801</v>
      </c>
      <c r="E2336" t="s">
        <v>13802</v>
      </c>
      <c r="F2336" t="s">
        <v>1305</v>
      </c>
      <c r="G2336" t="s">
        <v>7670</v>
      </c>
      <c r="H2336" t="s">
        <v>7671</v>
      </c>
      <c r="I2336" t="s">
        <v>62</v>
      </c>
      <c r="J2336" t="s">
        <v>16</v>
      </c>
      <c r="K2336" t="s">
        <v>17</v>
      </c>
      <c r="L2336" t="s">
        <v>13803</v>
      </c>
      <c r="M2336" s="1">
        <v>6100412</v>
      </c>
      <c r="N2336" t="s">
        <v>13804</v>
      </c>
      <c r="O2336" s="1">
        <v>3</v>
      </c>
      <c r="P2336" s="1">
        <v>1</v>
      </c>
      <c r="Q2336" s="1">
        <v>0</v>
      </c>
      <c r="R2336" s="28">
        <v>57385226</v>
      </c>
      <c r="S2336" s="28">
        <v>22461661</v>
      </c>
      <c r="T2336" s="28">
        <v>0</v>
      </c>
      <c r="U2336" s="28">
        <v>0</v>
      </c>
      <c r="V2336" s="28">
        <v>0</v>
      </c>
      <c r="W2336" s="28">
        <v>3128302</v>
      </c>
      <c r="X2336" s="28">
        <v>0</v>
      </c>
      <c r="Y2336" s="28">
        <v>0</v>
      </c>
      <c r="Z2336" s="28">
        <v>31795263</v>
      </c>
      <c r="AA2336" s="28">
        <v>732239512</v>
      </c>
      <c r="AB2336" s="28">
        <v>0</v>
      </c>
      <c r="AC2336" s="28">
        <v>0</v>
      </c>
      <c r="AD2336" s="28">
        <v>707778294</v>
      </c>
      <c r="AE2336" s="28">
        <v>0</v>
      </c>
      <c r="AF2336" s="28">
        <v>695136</v>
      </c>
      <c r="AG2336" s="28">
        <v>23766082</v>
      </c>
      <c r="AH2336" s="28">
        <v>0</v>
      </c>
      <c r="AI2336" s="28">
        <v>-674854286</v>
      </c>
      <c r="AJ2336" s="28">
        <v>8281486</v>
      </c>
      <c r="AK2336" s="28">
        <v>3281486</v>
      </c>
      <c r="AL2336" s="28">
        <v>306613</v>
      </c>
      <c r="AM2336" s="28">
        <v>0</v>
      </c>
      <c r="AN2336" s="28">
        <v>0</v>
      </c>
      <c r="AO2336" s="28">
        <v>2953517</v>
      </c>
      <c r="AP2336" s="28">
        <v>-2086098</v>
      </c>
      <c r="AQ2336" s="28">
        <v>24716567</v>
      </c>
      <c r="AR2336" s="28">
        <v>23341673</v>
      </c>
      <c r="AS2336" s="28">
        <v>1374894</v>
      </c>
      <c r="AT2336" s="28">
        <v>8408906</v>
      </c>
      <c r="AU2336" s="28">
        <v>4612450</v>
      </c>
      <c r="AV2336" s="28">
        <v>842939</v>
      </c>
      <c r="AW2336" s="28">
        <v>2953517</v>
      </c>
      <c r="AX2336" s="28">
        <v>0</v>
      </c>
      <c r="AY2336" s="28">
        <v>16307661</v>
      </c>
      <c r="AZ2336" s="28">
        <v>16307661</v>
      </c>
      <c r="BA2336" s="28">
        <v>0</v>
      </c>
      <c r="BB2336" s="28">
        <v>0</v>
      </c>
      <c r="BC2336" s="28">
        <v>0</v>
      </c>
      <c r="BD2336" s="28">
        <v>0</v>
      </c>
      <c r="BE2336" s="28">
        <v>0</v>
      </c>
      <c r="BF2336" s="28">
        <v>0</v>
      </c>
      <c r="BG2336" s="28">
        <v>0</v>
      </c>
      <c r="BH2336" s="28">
        <v>0</v>
      </c>
      <c r="BI2336" s="28">
        <v>0</v>
      </c>
    </row>
    <row r="2337" spans="1:61">
      <c r="A2337">
        <v>2331</v>
      </c>
      <c r="B2337" s="1">
        <v>9674</v>
      </c>
      <c r="C2337" t="s">
        <v>13805</v>
      </c>
      <c r="D2337" t="s">
        <v>13806</v>
      </c>
      <c r="E2337" t="s">
        <v>13807</v>
      </c>
      <c r="F2337" t="s">
        <v>12</v>
      </c>
      <c r="G2337" t="s">
        <v>88</v>
      </c>
      <c r="H2337" t="s">
        <v>89</v>
      </c>
      <c r="I2337" t="s">
        <v>13808</v>
      </c>
      <c r="J2337" t="s">
        <v>16</v>
      </c>
      <c r="K2337" t="s">
        <v>17</v>
      </c>
      <c r="L2337" t="s">
        <v>13809</v>
      </c>
      <c r="M2337" s="1">
        <v>3413497</v>
      </c>
      <c r="N2337" t="s">
        <v>13810</v>
      </c>
      <c r="O2337" s="1">
        <v>3</v>
      </c>
      <c r="P2337" s="1">
        <v>362</v>
      </c>
      <c r="Q2337" s="1">
        <v>3</v>
      </c>
      <c r="R2337" s="28">
        <v>150294320</v>
      </c>
      <c r="S2337" s="28">
        <v>79710323</v>
      </c>
      <c r="T2337" s="28">
        <v>0</v>
      </c>
      <c r="U2337" s="28">
        <v>0</v>
      </c>
      <c r="V2337" s="28">
        <v>69554824</v>
      </c>
      <c r="W2337" s="28">
        <v>763711</v>
      </c>
      <c r="X2337" s="28">
        <v>265462</v>
      </c>
      <c r="Y2337" s="28">
        <v>0</v>
      </c>
      <c r="Z2337" s="28">
        <v>0</v>
      </c>
      <c r="AA2337" s="28">
        <v>52413354</v>
      </c>
      <c r="AB2337" s="28">
        <v>0</v>
      </c>
      <c r="AC2337" s="28">
        <v>0</v>
      </c>
      <c r="AD2337" s="28">
        <v>4216934</v>
      </c>
      <c r="AE2337" s="28">
        <v>0</v>
      </c>
      <c r="AF2337" s="28">
        <v>11537840</v>
      </c>
      <c r="AG2337" s="28">
        <v>36658580</v>
      </c>
      <c r="AH2337" s="28">
        <v>0</v>
      </c>
      <c r="AI2337" s="28">
        <v>97880966</v>
      </c>
      <c r="AJ2337" s="28">
        <v>75545701</v>
      </c>
      <c r="AK2337" s="28">
        <v>0</v>
      </c>
      <c r="AL2337" s="28">
        <v>17733108</v>
      </c>
      <c r="AM2337" s="28">
        <v>2496473</v>
      </c>
      <c r="AN2337" s="28">
        <v>0</v>
      </c>
      <c r="AO2337" s="28">
        <v>2105684</v>
      </c>
      <c r="AP2337" s="28">
        <v>0</v>
      </c>
      <c r="AQ2337" s="28">
        <v>149992065</v>
      </c>
      <c r="AR2337" s="28">
        <v>65718110</v>
      </c>
      <c r="AS2337" s="28">
        <v>84273955</v>
      </c>
      <c r="AT2337" s="28">
        <v>149992065</v>
      </c>
      <c r="AU2337" s="28">
        <v>144751647</v>
      </c>
      <c r="AV2337" s="28">
        <v>3134734</v>
      </c>
      <c r="AW2337" s="28">
        <v>2105684</v>
      </c>
      <c r="AX2337" s="28">
        <v>0</v>
      </c>
      <c r="AY2337" s="28">
        <v>0</v>
      </c>
      <c r="AZ2337" s="28">
        <v>0</v>
      </c>
      <c r="BA2337" s="28">
        <v>0</v>
      </c>
      <c r="BB2337" s="28">
        <v>0</v>
      </c>
      <c r="BC2337" s="28">
        <v>0</v>
      </c>
      <c r="BD2337" s="28">
        <v>0</v>
      </c>
      <c r="BE2337" s="28">
        <v>0</v>
      </c>
      <c r="BF2337" s="28">
        <v>6236406707</v>
      </c>
      <c r="BG2337" s="28">
        <v>0</v>
      </c>
      <c r="BH2337" s="28">
        <v>6236406707</v>
      </c>
      <c r="BI2337" s="28">
        <v>0</v>
      </c>
    </row>
    <row r="2338" spans="1:61">
      <c r="A2338">
        <v>2332</v>
      </c>
      <c r="B2338" s="1">
        <v>9675</v>
      </c>
      <c r="C2338" t="s">
        <v>13811</v>
      </c>
      <c r="D2338" t="s">
        <v>13812</v>
      </c>
      <c r="E2338" t="s">
        <v>13813</v>
      </c>
      <c r="F2338" t="s">
        <v>74</v>
      </c>
      <c r="G2338" t="s">
        <v>13</v>
      </c>
      <c r="H2338" t="s">
        <v>14</v>
      </c>
      <c r="I2338" t="s">
        <v>13814</v>
      </c>
      <c r="J2338" t="s">
        <v>16</v>
      </c>
      <c r="K2338" t="s">
        <v>17</v>
      </c>
      <c r="L2338" t="s">
        <v>13815</v>
      </c>
      <c r="M2338" s="1">
        <v>3267700</v>
      </c>
      <c r="N2338" t="s">
        <v>13816</v>
      </c>
      <c r="O2338" s="1">
        <v>3</v>
      </c>
      <c r="P2338" s="1">
        <v>83</v>
      </c>
      <c r="Q2338" s="1">
        <v>2</v>
      </c>
      <c r="R2338" s="28">
        <v>1595006756.97</v>
      </c>
      <c r="S2338" s="28">
        <v>305638891.97000003</v>
      </c>
      <c r="T2338" s="28">
        <v>110440246</v>
      </c>
      <c r="U2338" s="28">
        <v>0</v>
      </c>
      <c r="V2338" s="28">
        <v>1169830463</v>
      </c>
      <c r="W2338" s="28">
        <v>9097156</v>
      </c>
      <c r="X2338" s="28">
        <v>0</v>
      </c>
      <c r="Y2338" s="28">
        <v>0</v>
      </c>
      <c r="Z2338" s="28">
        <v>0</v>
      </c>
      <c r="AA2338" s="28">
        <v>54547425.07</v>
      </c>
      <c r="AB2338" s="28">
        <v>0</v>
      </c>
      <c r="AC2338" s="28">
        <v>0</v>
      </c>
      <c r="AD2338" s="28">
        <v>8974028</v>
      </c>
      <c r="AE2338" s="28">
        <v>0</v>
      </c>
      <c r="AF2338" s="28">
        <v>45573397.07</v>
      </c>
      <c r="AG2338" s="28">
        <v>0</v>
      </c>
      <c r="AH2338" s="28">
        <v>0</v>
      </c>
      <c r="AI2338" s="28">
        <v>1540459331.9000001</v>
      </c>
      <c r="AJ2338" s="28">
        <v>960872313</v>
      </c>
      <c r="AK2338" s="28">
        <v>959872313</v>
      </c>
      <c r="AL2338" s="28">
        <v>61334949</v>
      </c>
      <c r="AM2338" s="28">
        <v>0</v>
      </c>
      <c r="AN2338" s="28">
        <v>487914996</v>
      </c>
      <c r="AO2338" s="28">
        <v>30337073.899999999</v>
      </c>
      <c r="AP2338" s="28">
        <v>0</v>
      </c>
      <c r="AQ2338" s="28">
        <v>181575583.71000001</v>
      </c>
      <c r="AR2338" s="28">
        <v>154846684.71000001</v>
      </c>
      <c r="AS2338" s="28">
        <v>26728899</v>
      </c>
      <c r="AT2338" s="28">
        <v>181575583.71000001</v>
      </c>
      <c r="AU2338" s="28">
        <v>147982032</v>
      </c>
      <c r="AV2338" s="28">
        <v>3256477.81</v>
      </c>
      <c r="AW2338" s="28">
        <v>30337073.899999999</v>
      </c>
      <c r="AX2338" s="28">
        <v>0</v>
      </c>
      <c r="AY2338" s="28">
        <v>0</v>
      </c>
      <c r="AZ2338" s="28">
        <v>0</v>
      </c>
      <c r="BA2338" s="28">
        <v>0</v>
      </c>
      <c r="BB2338" s="28">
        <v>11116499</v>
      </c>
      <c r="BC2338" s="28">
        <v>0</v>
      </c>
      <c r="BD2338" s="28">
        <v>11116499</v>
      </c>
      <c r="BE2338" s="28">
        <v>0</v>
      </c>
      <c r="BF2338" s="28">
        <v>1381450782</v>
      </c>
      <c r="BG2338" s="28">
        <v>0</v>
      </c>
      <c r="BH2338" s="28">
        <v>1381450782</v>
      </c>
      <c r="BI2338" s="28">
        <v>0</v>
      </c>
    </row>
    <row r="2339" spans="1:61">
      <c r="A2339">
        <v>2333</v>
      </c>
      <c r="B2339" s="1">
        <v>9676</v>
      </c>
      <c r="C2339" t="s">
        <v>13817</v>
      </c>
      <c r="D2339" t="s">
        <v>13818</v>
      </c>
      <c r="E2339" t="s">
        <v>13819</v>
      </c>
      <c r="F2339" t="s">
        <v>23</v>
      </c>
      <c r="G2339" t="s">
        <v>13</v>
      </c>
      <c r="H2339" t="s">
        <v>14</v>
      </c>
      <c r="I2339" t="s">
        <v>62</v>
      </c>
      <c r="J2339" t="s">
        <v>16</v>
      </c>
      <c r="K2339" t="s">
        <v>17</v>
      </c>
      <c r="L2339" t="s">
        <v>13820</v>
      </c>
      <c r="M2339" t="s">
        <v>26</v>
      </c>
      <c r="N2339" t="s">
        <v>13821</v>
      </c>
      <c r="O2339" s="1">
        <v>3</v>
      </c>
      <c r="P2339" s="1">
        <v>467</v>
      </c>
      <c r="Q2339" s="1">
        <v>3</v>
      </c>
      <c r="R2339" s="28">
        <v>3043016694</v>
      </c>
      <c r="S2339" s="28">
        <v>269195127</v>
      </c>
      <c r="T2339" s="28">
        <v>0</v>
      </c>
      <c r="U2339" s="28">
        <v>3321000</v>
      </c>
      <c r="V2339" s="28">
        <v>2753801513</v>
      </c>
      <c r="W2339" s="28">
        <v>15184680</v>
      </c>
      <c r="X2339" s="28">
        <v>1514374</v>
      </c>
      <c r="Y2339" s="28">
        <v>0</v>
      </c>
      <c r="Z2339" s="28">
        <v>0</v>
      </c>
      <c r="AA2339" s="28">
        <v>2313484185</v>
      </c>
      <c r="AB2339" s="28">
        <v>2080626062</v>
      </c>
      <c r="AC2339" s="28">
        <v>137500000</v>
      </c>
      <c r="AD2339" s="28">
        <v>59315379</v>
      </c>
      <c r="AE2339" s="28">
        <v>0</v>
      </c>
      <c r="AF2339" s="28">
        <v>33860206</v>
      </c>
      <c r="AG2339" s="28">
        <v>2182538</v>
      </c>
      <c r="AH2339" s="28">
        <v>0</v>
      </c>
      <c r="AI2339" s="28">
        <v>729532509</v>
      </c>
      <c r="AJ2339" s="28">
        <v>631566124</v>
      </c>
      <c r="AK2339" s="28">
        <v>621566124</v>
      </c>
      <c r="AL2339" s="28">
        <v>80838599</v>
      </c>
      <c r="AM2339" s="28">
        <v>0</v>
      </c>
      <c r="AN2339" s="28">
        <v>0</v>
      </c>
      <c r="AO2339" s="28">
        <v>17127786</v>
      </c>
      <c r="AP2339" s="28">
        <v>0</v>
      </c>
      <c r="AQ2339" s="28">
        <v>411383338</v>
      </c>
      <c r="AR2339" s="28">
        <v>358565628</v>
      </c>
      <c r="AS2339" s="28">
        <v>52817710</v>
      </c>
      <c r="AT2339" s="28">
        <v>357507123</v>
      </c>
      <c r="AU2339" s="28">
        <v>318195046</v>
      </c>
      <c r="AV2339" s="28">
        <v>22184291</v>
      </c>
      <c r="AW2339" s="28">
        <v>17127786</v>
      </c>
      <c r="AX2339" s="28">
        <v>0</v>
      </c>
      <c r="AY2339" s="28">
        <v>53876215</v>
      </c>
      <c r="AZ2339" s="28">
        <v>53876215</v>
      </c>
      <c r="BA2339" s="28">
        <v>0</v>
      </c>
      <c r="BB2339" s="28">
        <v>0</v>
      </c>
      <c r="BC2339" s="28">
        <v>0</v>
      </c>
      <c r="BD2339" s="28">
        <v>0</v>
      </c>
      <c r="BE2339" s="28">
        <v>0</v>
      </c>
      <c r="BF2339" s="28">
        <v>4619026286</v>
      </c>
      <c r="BG2339" s="28">
        <v>0</v>
      </c>
      <c r="BH2339" s="28">
        <v>4619026286</v>
      </c>
      <c r="BI2339" s="28">
        <v>0</v>
      </c>
    </row>
    <row r="2340" spans="1:61">
      <c r="A2340">
        <v>2334</v>
      </c>
      <c r="B2340" s="1">
        <v>9680</v>
      </c>
      <c r="C2340" t="s">
        <v>13822</v>
      </c>
      <c r="D2340" t="s">
        <v>13823</v>
      </c>
      <c r="E2340" t="s">
        <v>13824</v>
      </c>
      <c r="F2340" t="s">
        <v>12</v>
      </c>
      <c r="G2340" t="s">
        <v>109</v>
      </c>
      <c r="H2340" t="s">
        <v>110</v>
      </c>
      <c r="I2340" t="s">
        <v>13825</v>
      </c>
      <c r="J2340" t="s">
        <v>16</v>
      </c>
      <c r="K2340" t="s">
        <v>17</v>
      </c>
      <c r="L2340" t="s">
        <v>13826</v>
      </c>
      <c r="M2340" s="1">
        <v>2433474</v>
      </c>
      <c r="N2340" t="s">
        <v>13827</v>
      </c>
      <c r="O2340" s="1">
        <v>3</v>
      </c>
      <c r="P2340" s="1">
        <v>6019</v>
      </c>
      <c r="Q2340" s="1">
        <v>1</v>
      </c>
      <c r="R2340" s="28">
        <v>1190902180</v>
      </c>
      <c r="S2340" s="28">
        <v>228133077</v>
      </c>
      <c r="T2340" s="28">
        <v>0</v>
      </c>
      <c r="U2340" s="28">
        <v>0</v>
      </c>
      <c r="V2340" s="28">
        <v>865211075</v>
      </c>
      <c r="W2340" s="28">
        <v>97558028</v>
      </c>
      <c r="X2340" s="28">
        <v>0</v>
      </c>
      <c r="Y2340" s="28">
        <v>0</v>
      </c>
      <c r="Z2340" s="28">
        <v>0</v>
      </c>
      <c r="AA2340" s="28">
        <v>79123886</v>
      </c>
      <c r="AB2340" s="28">
        <v>0</v>
      </c>
      <c r="AC2340" s="28">
        <v>0</v>
      </c>
      <c r="AD2340" s="28">
        <v>6690445</v>
      </c>
      <c r="AE2340" s="28">
        <v>0</v>
      </c>
      <c r="AF2340" s="28">
        <v>64036810</v>
      </c>
      <c r="AG2340" s="28">
        <v>8396631</v>
      </c>
      <c r="AH2340" s="28">
        <v>0</v>
      </c>
      <c r="AI2340" s="28">
        <v>1111778294</v>
      </c>
      <c r="AJ2340" s="28">
        <v>642494667</v>
      </c>
      <c r="AK2340" s="28">
        <v>592494667</v>
      </c>
      <c r="AL2340" s="28">
        <v>435907325</v>
      </c>
      <c r="AM2340" s="28">
        <v>14571579</v>
      </c>
      <c r="AN2340" s="28">
        <v>0</v>
      </c>
      <c r="AO2340" s="28">
        <v>18804723</v>
      </c>
      <c r="AP2340" s="28">
        <v>0</v>
      </c>
      <c r="AQ2340" s="28">
        <v>262618994</v>
      </c>
      <c r="AR2340" s="28">
        <v>225377355</v>
      </c>
      <c r="AS2340" s="28">
        <v>37241639</v>
      </c>
      <c r="AT2340" s="28">
        <v>262618994</v>
      </c>
      <c r="AU2340" s="28">
        <v>221074731</v>
      </c>
      <c r="AV2340" s="28">
        <v>22739540</v>
      </c>
      <c r="AW2340" s="28">
        <v>18804723</v>
      </c>
      <c r="AX2340" s="28">
        <v>0</v>
      </c>
      <c r="AY2340" s="28">
        <v>0</v>
      </c>
      <c r="AZ2340" s="28">
        <v>0</v>
      </c>
      <c r="BA2340" s="28">
        <v>0</v>
      </c>
      <c r="BB2340" s="28">
        <v>0</v>
      </c>
      <c r="BC2340" s="28">
        <v>0</v>
      </c>
      <c r="BD2340" s="28">
        <v>0</v>
      </c>
      <c r="BE2340" s="28">
        <v>0</v>
      </c>
      <c r="BF2340" s="28">
        <v>0</v>
      </c>
      <c r="BG2340" s="28">
        <v>0</v>
      </c>
      <c r="BH2340" s="28">
        <v>0</v>
      </c>
      <c r="BI2340" s="28">
        <v>0</v>
      </c>
    </row>
    <row r="2341" spans="1:61">
      <c r="A2341">
        <v>2335</v>
      </c>
      <c r="B2341" s="1">
        <v>9688</v>
      </c>
      <c r="C2341" t="s">
        <v>13828</v>
      </c>
      <c r="D2341" t="s">
        <v>13829</v>
      </c>
      <c r="E2341" t="s">
        <v>13830</v>
      </c>
      <c r="F2341" t="s">
        <v>23</v>
      </c>
      <c r="G2341" t="s">
        <v>13</v>
      </c>
      <c r="H2341" t="s">
        <v>14</v>
      </c>
      <c r="I2341" t="s">
        <v>62</v>
      </c>
      <c r="J2341" t="s">
        <v>16</v>
      </c>
      <c r="K2341" t="s">
        <v>17</v>
      </c>
      <c r="L2341" t="s">
        <v>13831</v>
      </c>
      <c r="M2341" s="1">
        <v>4188066</v>
      </c>
      <c r="N2341" t="s">
        <v>13832</v>
      </c>
      <c r="O2341" s="1">
        <v>3</v>
      </c>
      <c r="P2341" s="1">
        <v>58</v>
      </c>
      <c r="Q2341" s="1">
        <v>1</v>
      </c>
      <c r="R2341" s="28">
        <v>492241285.06999999</v>
      </c>
      <c r="S2341" s="28">
        <v>60544479.409999996</v>
      </c>
      <c r="T2341" s="28">
        <v>73355057.659999996</v>
      </c>
      <c r="U2341" s="28">
        <v>0</v>
      </c>
      <c r="V2341" s="28">
        <v>350241748</v>
      </c>
      <c r="W2341" s="28">
        <v>0</v>
      </c>
      <c r="X2341" s="28">
        <v>0</v>
      </c>
      <c r="Y2341" s="28">
        <v>0</v>
      </c>
      <c r="Z2341" s="28">
        <v>8100000</v>
      </c>
      <c r="AA2341" s="28">
        <v>171998974.00999999</v>
      </c>
      <c r="AB2341" s="28">
        <v>46222623</v>
      </c>
      <c r="AC2341" s="28">
        <v>0</v>
      </c>
      <c r="AD2341" s="28">
        <v>1664939</v>
      </c>
      <c r="AE2341" s="28">
        <v>0</v>
      </c>
      <c r="AF2341" s="28">
        <v>23582573.93</v>
      </c>
      <c r="AG2341" s="28">
        <v>100528838.08</v>
      </c>
      <c r="AH2341" s="28">
        <v>0</v>
      </c>
      <c r="AI2341" s="28">
        <v>320242311.06</v>
      </c>
      <c r="AJ2341" s="28">
        <v>276755251</v>
      </c>
      <c r="AK2341" s="28">
        <v>275392334</v>
      </c>
      <c r="AL2341" s="28">
        <v>6359613.9299999997</v>
      </c>
      <c r="AM2341" s="28">
        <v>0</v>
      </c>
      <c r="AN2341" s="28">
        <v>31223760</v>
      </c>
      <c r="AO2341" s="28">
        <v>5903686.1299999999</v>
      </c>
      <c r="AP2341" s="28">
        <v>0</v>
      </c>
      <c r="AQ2341" s="28">
        <v>38272863.57</v>
      </c>
      <c r="AR2341" s="28">
        <v>35821101</v>
      </c>
      <c r="AS2341" s="28">
        <v>2451762.5699999998</v>
      </c>
      <c r="AT2341" s="28">
        <v>24272863.57</v>
      </c>
      <c r="AU2341" s="28">
        <v>17297740.350000001</v>
      </c>
      <c r="AV2341" s="28">
        <v>1071437.0900000001</v>
      </c>
      <c r="AW2341" s="28">
        <v>5903686.1299999999</v>
      </c>
      <c r="AX2341" s="28">
        <v>0</v>
      </c>
      <c r="AY2341" s="28">
        <v>14000000</v>
      </c>
      <c r="AZ2341" s="28">
        <v>14000000</v>
      </c>
      <c r="BA2341" s="28">
        <v>0</v>
      </c>
      <c r="BB2341" s="28">
        <v>0</v>
      </c>
      <c r="BC2341" s="28">
        <v>0</v>
      </c>
      <c r="BD2341" s="28">
        <v>0</v>
      </c>
      <c r="BE2341" s="28">
        <v>0</v>
      </c>
      <c r="BF2341" s="28">
        <v>353675638</v>
      </c>
      <c r="BG2341" s="28">
        <v>0</v>
      </c>
      <c r="BH2341" s="28">
        <v>353675638</v>
      </c>
      <c r="BI2341" s="28">
        <v>0</v>
      </c>
    </row>
    <row r="2342" spans="1:61">
      <c r="A2342">
        <v>2336</v>
      </c>
      <c r="B2342" s="1">
        <v>9691</v>
      </c>
      <c r="C2342" t="s">
        <v>13833</v>
      </c>
      <c r="D2342" t="s">
        <v>13834</v>
      </c>
      <c r="E2342" t="s">
        <v>4695</v>
      </c>
      <c r="F2342" t="s">
        <v>23</v>
      </c>
      <c r="G2342" t="s">
        <v>13</v>
      </c>
      <c r="H2342" t="s">
        <v>14</v>
      </c>
      <c r="I2342" t="s">
        <v>13835</v>
      </c>
      <c r="J2342" t="s">
        <v>3321</v>
      </c>
      <c r="K2342" t="s">
        <v>3322</v>
      </c>
      <c r="L2342" t="s">
        <v>13836</v>
      </c>
      <c r="M2342" s="1">
        <v>3224005</v>
      </c>
      <c r="N2342" t="s">
        <v>13837</v>
      </c>
      <c r="O2342" s="1">
        <v>3</v>
      </c>
      <c r="P2342" s="1">
        <v>152</v>
      </c>
      <c r="Q2342" s="1">
        <v>0</v>
      </c>
      <c r="R2342" s="28">
        <v>992903601.66999996</v>
      </c>
      <c r="S2342" s="28">
        <v>8889262.9700000007</v>
      </c>
      <c r="T2342" s="28">
        <v>207062602.84999999</v>
      </c>
      <c r="U2342" s="28">
        <v>0</v>
      </c>
      <c r="V2342" s="28">
        <v>449098730.85000002</v>
      </c>
      <c r="W2342" s="28">
        <v>323926005</v>
      </c>
      <c r="X2342" s="28">
        <v>0</v>
      </c>
      <c r="Y2342" s="28">
        <v>0</v>
      </c>
      <c r="Z2342" s="28">
        <v>3927000</v>
      </c>
      <c r="AA2342" s="28">
        <v>676615236.34000003</v>
      </c>
      <c r="AB2342" s="28">
        <v>262628627</v>
      </c>
      <c r="AC2342" s="28">
        <v>13522858.4</v>
      </c>
      <c r="AD2342" s="28">
        <v>400463750.94</v>
      </c>
      <c r="AE2342" s="28">
        <v>0</v>
      </c>
      <c r="AF2342" s="28">
        <v>0</v>
      </c>
      <c r="AG2342" s="28">
        <v>0</v>
      </c>
      <c r="AH2342" s="28">
        <v>0</v>
      </c>
      <c r="AI2342" s="28">
        <v>316288365.32999998</v>
      </c>
      <c r="AJ2342" s="28">
        <v>202025236</v>
      </c>
      <c r="AK2342" s="28">
        <v>201025236</v>
      </c>
      <c r="AL2342" s="28">
        <v>55009881.240000002</v>
      </c>
      <c r="AM2342" s="28">
        <v>33045315.550000001</v>
      </c>
      <c r="AN2342" s="28">
        <v>8184302</v>
      </c>
      <c r="AO2342" s="28">
        <v>9011862.2799999993</v>
      </c>
      <c r="AP2342" s="28">
        <v>0</v>
      </c>
      <c r="AQ2342" s="28">
        <v>103629500.23</v>
      </c>
      <c r="AR2342" s="28">
        <v>56776850.340000004</v>
      </c>
      <c r="AS2342" s="28">
        <v>46852649.890000001</v>
      </c>
      <c r="AT2342" s="28">
        <v>95312743.230000004</v>
      </c>
      <c r="AU2342" s="28">
        <v>86300880.950000003</v>
      </c>
      <c r="AV2342" s="28">
        <v>0</v>
      </c>
      <c r="AW2342" s="28">
        <v>9011862.2799999993</v>
      </c>
      <c r="AX2342" s="28">
        <v>0</v>
      </c>
      <c r="AY2342" s="28">
        <v>8316757</v>
      </c>
      <c r="AZ2342" s="28">
        <v>8316757</v>
      </c>
      <c r="BA2342" s="28">
        <v>0</v>
      </c>
      <c r="BB2342" s="28">
        <v>36859</v>
      </c>
      <c r="BC2342" s="28">
        <v>0</v>
      </c>
      <c r="BD2342" s="28">
        <v>36859</v>
      </c>
      <c r="BE2342" s="28">
        <v>0</v>
      </c>
      <c r="BF2342" s="28">
        <v>166050460</v>
      </c>
      <c r="BG2342" s="28">
        <v>0</v>
      </c>
      <c r="BH2342" s="28">
        <v>166050460</v>
      </c>
      <c r="BI2342" s="28">
        <v>0</v>
      </c>
    </row>
    <row r="2343" spans="1:61">
      <c r="A2343">
        <v>2337</v>
      </c>
      <c r="B2343" s="1">
        <v>9702</v>
      </c>
      <c r="C2343" t="s">
        <v>13838</v>
      </c>
      <c r="D2343" t="s">
        <v>13839</v>
      </c>
      <c r="E2343" t="s">
        <v>13840</v>
      </c>
      <c r="F2343" t="s">
        <v>2557</v>
      </c>
      <c r="G2343" t="s">
        <v>13</v>
      </c>
      <c r="H2343" t="s">
        <v>14</v>
      </c>
      <c r="I2343" t="s">
        <v>13841</v>
      </c>
      <c r="J2343" t="s">
        <v>16</v>
      </c>
      <c r="K2343" t="s">
        <v>17</v>
      </c>
      <c r="L2343" t="s">
        <v>13842</v>
      </c>
      <c r="M2343" s="1">
        <v>3343101</v>
      </c>
      <c r="N2343" t="s">
        <v>13843</v>
      </c>
      <c r="O2343" s="1">
        <v>3</v>
      </c>
      <c r="P2343" s="1">
        <v>13</v>
      </c>
      <c r="Q2343" t="s">
        <v>26</v>
      </c>
      <c r="R2343" s="28">
        <v>67825831</v>
      </c>
      <c r="S2343" s="28">
        <v>18020136</v>
      </c>
      <c r="T2343" s="28">
        <v>0</v>
      </c>
      <c r="U2343" s="28">
        <v>0</v>
      </c>
      <c r="V2343" s="28">
        <v>0</v>
      </c>
      <c r="W2343" s="28">
        <v>49805695</v>
      </c>
      <c r="X2343" s="28">
        <v>0</v>
      </c>
      <c r="Y2343" s="28">
        <v>0</v>
      </c>
      <c r="Z2343" s="28">
        <v>0</v>
      </c>
      <c r="AA2343" s="28">
        <v>48026467</v>
      </c>
      <c r="AB2343" s="28">
        <v>0</v>
      </c>
      <c r="AC2343" s="28">
        <v>0</v>
      </c>
      <c r="AD2343" s="28">
        <v>5756971</v>
      </c>
      <c r="AE2343" s="28">
        <v>0</v>
      </c>
      <c r="AF2343" s="28">
        <v>11312815</v>
      </c>
      <c r="AG2343" s="28">
        <v>30956681</v>
      </c>
      <c r="AH2343" s="28">
        <v>0</v>
      </c>
      <c r="AI2343" s="28">
        <v>19799364</v>
      </c>
      <c r="AJ2343" s="28">
        <v>5425000</v>
      </c>
      <c r="AK2343" s="28">
        <v>0</v>
      </c>
      <c r="AL2343" s="28">
        <v>12974364</v>
      </c>
      <c r="AM2343" s="28">
        <v>0</v>
      </c>
      <c r="AN2343" s="28">
        <v>1400000</v>
      </c>
      <c r="AO2343" s="28">
        <v>0</v>
      </c>
      <c r="AP2343" s="28">
        <v>0</v>
      </c>
      <c r="AQ2343" s="28">
        <v>68165406</v>
      </c>
      <c r="AR2343" s="28">
        <v>0</v>
      </c>
      <c r="AS2343" s="28">
        <v>68165406</v>
      </c>
      <c r="AT2343" s="28">
        <v>68165406</v>
      </c>
      <c r="AU2343" s="28">
        <v>66894083</v>
      </c>
      <c r="AV2343" s="28">
        <v>1271323</v>
      </c>
      <c r="AW2343" s="28">
        <v>0</v>
      </c>
      <c r="AX2343" s="28">
        <v>0</v>
      </c>
      <c r="AY2343" s="28">
        <v>0</v>
      </c>
      <c r="AZ2343" s="28">
        <v>0</v>
      </c>
      <c r="BA2343" s="28">
        <v>0</v>
      </c>
      <c r="BB2343" s="28">
        <v>0</v>
      </c>
      <c r="BC2343" s="28">
        <v>0</v>
      </c>
      <c r="BD2343" s="28">
        <v>0</v>
      </c>
      <c r="BE2343" s="28">
        <v>0</v>
      </c>
      <c r="BF2343" s="28">
        <v>0</v>
      </c>
      <c r="BG2343" s="28">
        <v>0</v>
      </c>
      <c r="BH2343" s="28">
        <v>0</v>
      </c>
      <c r="BI2343" s="28">
        <v>0</v>
      </c>
    </row>
    <row r="2344" spans="1:61">
      <c r="A2344">
        <v>2338</v>
      </c>
      <c r="B2344" s="1">
        <v>9704</v>
      </c>
      <c r="C2344" t="s">
        <v>13844</v>
      </c>
      <c r="D2344" t="s">
        <v>13845</v>
      </c>
      <c r="E2344" t="s">
        <v>13846</v>
      </c>
      <c r="F2344" t="s">
        <v>3192</v>
      </c>
      <c r="G2344" t="s">
        <v>7670</v>
      </c>
      <c r="H2344" t="s">
        <v>7671</v>
      </c>
      <c r="I2344" t="s">
        <v>1085</v>
      </c>
      <c r="J2344" t="s">
        <v>16</v>
      </c>
      <c r="K2344" t="s">
        <v>17</v>
      </c>
      <c r="L2344" t="s">
        <v>13847</v>
      </c>
      <c r="M2344" s="1">
        <v>4434840</v>
      </c>
      <c r="N2344" t="s">
        <v>13848</v>
      </c>
      <c r="O2344" s="1">
        <v>1</v>
      </c>
      <c r="P2344" s="1">
        <v>1</v>
      </c>
      <c r="Q2344" s="1">
        <v>0</v>
      </c>
      <c r="R2344" s="28">
        <v>88183488834.190002</v>
      </c>
      <c r="S2344" s="28">
        <v>1828601832.95</v>
      </c>
      <c r="T2344" s="28">
        <v>3275810225.2399998</v>
      </c>
      <c r="U2344" s="28">
        <v>0</v>
      </c>
      <c r="V2344" s="28">
        <v>0</v>
      </c>
      <c r="W2344" s="28">
        <v>1905578907</v>
      </c>
      <c r="X2344" s="28">
        <v>81173497869</v>
      </c>
      <c r="Y2344" s="28">
        <v>0</v>
      </c>
      <c r="Z2344" s="28">
        <v>0</v>
      </c>
      <c r="AA2344" s="28">
        <v>5636542620.0699997</v>
      </c>
      <c r="AB2344" s="28">
        <v>0</v>
      </c>
      <c r="AC2344" s="28">
        <v>643000000</v>
      </c>
      <c r="AD2344" s="28">
        <v>4917814082</v>
      </c>
      <c r="AE2344" s="28">
        <v>0</v>
      </c>
      <c r="AF2344" s="28">
        <v>75728538.069999993</v>
      </c>
      <c r="AG2344" s="28">
        <v>0</v>
      </c>
      <c r="AH2344" s="28">
        <v>0</v>
      </c>
      <c r="AI2344" s="28">
        <v>82546946214.119995</v>
      </c>
      <c r="AJ2344" s="28">
        <v>19976228607.220001</v>
      </c>
      <c r="AK2344" s="28">
        <v>19776228607.220001</v>
      </c>
      <c r="AL2344" s="28">
        <v>103772957.19</v>
      </c>
      <c r="AM2344" s="28">
        <v>45003965282.360001</v>
      </c>
      <c r="AN2344" s="28">
        <v>0</v>
      </c>
      <c r="AO2344" s="28">
        <v>2236571135.5100002</v>
      </c>
      <c r="AP2344" s="28">
        <v>5308518463.2200003</v>
      </c>
      <c r="AQ2344" s="28">
        <v>5516019625.8800001</v>
      </c>
      <c r="AR2344" s="28">
        <v>1020063665</v>
      </c>
      <c r="AS2344" s="28">
        <v>4495955960.8800001</v>
      </c>
      <c r="AT2344" s="28">
        <v>5516019625.8800001</v>
      </c>
      <c r="AU2344" s="28">
        <v>1320585509.51</v>
      </c>
      <c r="AV2344" s="28">
        <v>1958862980.8599999</v>
      </c>
      <c r="AW2344" s="28">
        <v>2236571135.5100002</v>
      </c>
      <c r="AX2344" s="28">
        <v>0</v>
      </c>
      <c r="AY2344" s="28">
        <v>0</v>
      </c>
      <c r="AZ2344" s="28">
        <v>0</v>
      </c>
      <c r="BA2344" s="28">
        <v>0</v>
      </c>
      <c r="BB2344" s="28">
        <v>0</v>
      </c>
      <c r="BC2344" s="28">
        <v>0</v>
      </c>
      <c r="BD2344" s="28">
        <v>0</v>
      </c>
      <c r="BE2344" s="28">
        <v>0</v>
      </c>
      <c r="BF2344" s="28">
        <v>0</v>
      </c>
      <c r="BG2344" s="28">
        <v>0</v>
      </c>
      <c r="BH2344" s="28">
        <v>0</v>
      </c>
      <c r="BI2344" s="28">
        <v>0</v>
      </c>
    </row>
    <row r="2345" spans="1:61">
      <c r="A2345">
        <v>2339</v>
      </c>
      <c r="B2345" s="1">
        <v>9708</v>
      </c>
      <c r="C2345" t="s">
        <v>13849</v>
      </c>
      <c r="D2345" t="s">
        <v>13850</v>
      </c>
      <c r="E2345" t="s">
        <v>13851</v>
      </c>
      <c r="F2345" t="s">
        <v>12</v>
      </c>
      <c r="G2345" t="s">
        <v>88</v>
      </c>
      <c r="H2345" t="s">
        <v>89</v>
      </c>
      <c r="I2345" t="s">
        <v>13852</v>
      </c>
      <c r="J2345" t="s">
        <v>5842</v>
      </c>
      <c r="K2345" t="s">
        <v>6069</v>
      </c>
      <c r="L2345" t="s">
        <v>13853</v>
      </c>
      <c r="M2345" t="s">
        <v>26</v>
      </c>
      <c r="N2345" t="s">
        <v>13854</v>
      </c>
      <c r="O2345" s="1">
        <v>3</v>
      </c>
      <c r="P2345" s="1">
        <v>20</v>
      </c>
      <c r="Q2345" s="1">
        <v>1</v>
      </c>
      <c r="R2345" s="28">
        <v>31491908</v>
      </c>
      <c r="S2345" s="28">
        <v>3912915</v>
      </c>
      <c r="T2345" s="28">
        <v>0</v>
      </c>
      <c r="U2345" s="28">
        <v>0</v>
      </c>
      <c r="V2345" s="28">
        <v>27578993</v>
      </c>
      <c r="W2345" s="28">
        <v>0</v>
      </c>
      <c r="X2345" s="28">
        <v>0</v>
      </c>
      <c r="Y2345" s="28">
        <v>0</v>
      </c>
      <c r="Z2345" s="28">
        <v>0</v>
      </c>
      <c r="AA2345" s="28">
        <v>2741000</v>
      </c>
      <c r="AB2345" s="28">
        <v>0</v>
      </c>
      <c r="AC2345" s="28">
        <v>0</v>
      </c>
      <c r="AD2345" s="28">
        <v>202000</v>
      </c>
      <c r="AE2345" s="28">
        <v>0</v>
      </c>
      <c r="AF2345" s="28">
        <v>2539000</v>
      </c>
      <c r="AG2345" s="28">
        <v>0</v>
      </c>
      <c r="AH2345" s="28">
        <v>0</v>
      </c>
      <c r="AI2345" s="28">
        <v>28750908</v>
      </c>
      <c r="AJ2345" s="28">
        <v>23601171</v>
      </c>
      <c r="AK2345" s="28">
        <v>13601171</v>
      </c>
      <c r="AL2345" s="28">
        <v>1454202</v>
      </c>
      <c r="AM2345" s="28">
        <v>2962182</v>
      </c>
      <c r="AN2345" s="28">
        <v>0</v>
      </c>
      <c r="AO2345" s="28">
        <v>733353</v>
      </c>
      <c r="AP2345" s="28">
        <v>0</v>
      </c>
      <c r="AQ2345" s="28">
        <v>3858353</v>
      </c>
      <c r="AR2345" s="28">
        <v>3858353</v>
      </c>
      <c r="AS2345" s="28">
        <v>0</v>
      </c>
      <c r="AT2345" s="28">
        <v>3858353</v>
      </c>
      <c r="AU2345" s="28">
        <v>3125000</v>
      </c>
      <c r="AV2345" s="28">
        <v>0</v>
      </c>
      <c r="AW2345" s="28">
        <v>733353</v>
      </c>
      <c r="AX2345" s="28">
        <v>0</v>
      </c>
      <c r="AY2345" s="28">
        <v>0</v>
      </c>
      <c r="AZ2345" s="28">
        <v>0</v>
      </c>
      <c r="BA2345" s="28">
        <v>0</v>
      </c>
      <c r="BB2345" s="28">
        <v>0</v>
      </c>
      <c r="BC2345" s="28">
        <v>0</v>
      </c>
      <c r="BD2345" s="28">
        <v>0</v>
      </c>
      <c r="BE2345" s="28">
        <v>0</v>
      </c>
      <c r="BF2345" s="28">
        <v>0</v>
      </c>
      <c r="BG2345" s="28">
        <v>0</v>
      </c>
      <c r="BH2345" s="28">
        <v>0</v>
      </c>
      <c r="BI2345" s="28">
        <v>0</v>
      </c>
    </row>
    <row r="2346" spans="1:61">
      <c r="A2346">
        <v>2340</v>
      </c>
      <c r="B2346" s="1">
        <v>9718</v>
      </c>
      <c r="C2346" t="s">
        <v>13855</v>
      </c>
      <c r="D2346" t="s">
        <v>13856</v>
      </c>
      <c r="E2346" t="s">
        <v>13857</v>
      </c>
      <c r="F2346" t="s">
        <v>12</v>
      </c>
      <c r="G2346" t="s">
        <v>109</v>
      </c>
      <c r="H2346" t="s">
        <v>110</v>
      </c>
      <c r="I2346" t="s">
        <v>13858</v>
      </c>
      <c r="J2346" t="s">
        <v>16</v>
      </c>
      <c r="K2346" t="s">
        <v>17</v>
      </c>
      <c r="L2346" t="s">
        <v>13859</v>
      </c>
      <c r="M2346" s="1">
        <v>2845112</v>
      </c>
      <c r="N2346" t="s">
        <v>13860</v>
      </c>
      <c r="O2346" s="1">
        <v>3</v>
      </c>
      <c r="P2346" s="1">
        <v>378</v>
      </c>
      <c r="Q2346" s="1">
        <v>2</v>
      </c>
      <c r="R2346" s="28">
        <v>127578904</v>
      </c>
      <c r="S2346" s="28">
        <v>2047218</v>
      </c>
      <c r="T2346" s="28">
        <v>0</v>
      </c>
      <c r="U2346" s="28">
        <v>0</v>
      </c>
      <c r="V2346" s="28">
        <v>124855686</v>
      </c>
      <c r="W2346" s="28">
        <v>676000</v>
      </c>
      <c r="X2346" s="28">
        <v>0</v>
      </c>
      <c r="Y2346" s="28">
        <v>0</v>
      </c>
      <c r="Z2346" s="28">
        <v>0</v>
      </c>
      <c r="AA2346" s="28">
        <v>64982190</v>
      </c>
      <c r="AB2346" s="28">
        <v>0</v>
      </c>
      <c r="AC2346" s="28">
        <v>0</v>
      </c>
      <c r="AD2346" s="28">
        <v>25437373</v>
      </c>
      <c r="AE2346" s="28">
        <v>0</v>
      </c>
      <c r="AF2346" s="28">
        <v>359751</v>
      </c>
      <c r="AG2346" s="28">
        <v>39185066</v>
      </c>
      <c r="AH2346" s="28">
        <v>0</v>
      </c>
      <c r="AI2346" s="28">
        <v>62596714</v>
      </c>
      <c r="AJ2346" s="28">
        <v>37118150</v>
      </c>
      <c r="AK2346" s="28">
        <v>27118150</v>
      </c>
      <c r="AL2346" s="28">
        <v>7585476</v>
      </c>
      <c r="AM2346" s="28">
        <v>14316784</v>
      </c>
      <c r="AN2346" s="28">
        <v>0</v>
      </c>
      <c r="AO2346" s="28">
        <v>3576304</v>
      </c>
      <c r="AP2346" s="28">
        <v>0</v>
      </c>
      <c r="AQ2346" s="28">
        <v>62712211</v>
      </c>
      <c r="AR2346" s="28">
        <v>61172956</v>
      </c>
      <c r="AS2346" s="28">
        <v>1539255</v>
      </c>
      <c r="AT2346" s="28">
        <v>62712211</v>
      </c>
      <c r="AU2346" s="28">
        <v>57832147</v>
      </c>
      <c r="AV2346" s="28">
        <v>1303760</v>
      </c>
      <c r="AW2346" s="28">
        <v>3576304</v>
      </c>
      <c r="AX2346" s="28">
        <v>0</v>
      </c>
      <c r="AY2346" s="28">
        <v>0</v>
      </c>
      <c r="AZ2346" s="28">
        <v>0</v>
      </c>
      <c r="BA2346" s="28">
        <v>0</v>
      </c>
      <c r="BB2346" s="28">
        <v>0</v>
      </c>
      <c r="BC2346" s="28">
        <v>0</v>
      </c>
      <c r="BD2346" s="28">
        <v>0</v>
      </c>
      <c r="BE2346" s="28">
        <v>0</v>
      </c>
      <c r="BF2346" s="28">
        <v>0</v>
      </c>
      <c r="BG2346" s="28">
        <v>0</v>
      </c>
      <c r="BH2346" s="28">
        <v>0</v>
      </c>
      <c r="BI2346" s="28">
        <v>0</v>
      </c>
    </row>
    <row r="2347" spans="1:61">
      <c r="A2347">
        <v>2341</v>
      </c>
      <c r="B2347" s="1">
        <v>9722</v>
      </c>
      <c r="C2347" t="s">
        <v>13861</v>
      </c>
      <c r="D2347" t="s">
        <v>13862</v>
      </c>
      <c r="E2347" t="s">
        <v>13863</v>
      </c>
      <c r="F2347" t="s">
        <v>23</v>
      </c>
      <c r="G2347" t="s">
        <v>13</v>
      </c>
      <c r="H2347" t="s">
        <v>14</v>
      </c>
      <c r="I2347" t="s">
        <v>62</v>
      </c>
      <c r="J2347" t="s">
        <v>44</v>
      </c>
      <c r="K2347" t="s">
        <v>13864</v>
      </c>
      <c r="L2347" t="s">
        <v>13865</v>
      </c>
      <c r="M2347" s="1">
        <v>3156003</v>
      </c>
      <c r="N2347" t="s">
        <v>13866</v>
      </c>
      <c r="O2347" s="1">
        <v>3</v>
      </c>
      <c r="P2347" s="1">
        <v>96</v>
      </c>
      <c r="Q2347" s="1">
        <v>1</v>
      </c>
      <c r="R2347" s="28">
        <v>440013475.14999998</v>
      </c>
      <c r="S2347" s="28">
        <v>193493344.15000001</v>
      </c>
      <c r="T2347" s="28">
        <v>0</v>
      </c>
      <c r="U2347" s="28">
        <v>0</v>
      </c>
      <c r="V2347" s="28">
        <v>242436789</v>
      </c>
      <c r="W2347" s="28">
        <v>0</v>
      </c>
      <c r="X2347" s="28">
        <v>0</v>
      </c>
      <c r="Y2347" s="28">
        <v>0</v>
      </c>
      <c r="Z2347" s="28">
        <v>4083342</v>
      </c>
      <c r="AA2347" s="28">
        <v>366939932.19999999</v>
      </c>
      <c r="AB2347" s="28">
        <v>361564896.56</v>
      </c>
      <c r="AC2347" s="28">
        <v>0</v>
      </c>
      <c r="AD2347" s="28">
        <v>232387</v>
      </c>
      <c r="AE2347" s="28">
        <v>0</v>
      </c>
      <c r="AF2347" s="28">
        <v>5142648.6399999997</v>
      </c>
      <c r="AG2347" s="28">
        <v>0</v>
      </c>
      <c r="AH2347" s="28">
        <v>0</v>
      </c>
      <c r="AI2347" s="28">
        <v>73073542.950000003</v>
      </c>
      <c r="AJ2347" s="28">
        <v>39834506.270000003</v>
      </c>
      <c r="AK2347" s="28">
        <v>34834506.270000003</v>
      </c>
      <c r="AL2347" s="28">
        <v>24802681.739999998</v>
      </c>
      <c r="AM2347" s="28">
        <v>0</v>
      </c>
      <c r="AN2347" s="28">
        <v>0</v>
      </c>
      <c r="AO2347" s="28">
        <v>8436354.9399999995</v>
      </c>
      <c r="AP2347" s="28">
        <v>0</v>
      </c>
      <c r="AQ2347" s="28">
        <v>40042496.049999997</v>
      </c>
      <c r="AR2347" s="28">
        <v>25120050</v>
      </c>
      <c r="AS2347" s="28">
        <v>14922446.050000001</v>
      </c>
      <c r="AT2347" s="28">
        <v>40042496.049999997</v>
      </c>
      <c r="AU2347" s="28">
        <v>27325994.170000002</v>
      </c>
      <c r="AV2347" s="28">
        <v>4280146.9400000004</v>
      </c>
      <c r="AW2347" s="28">
        <v>8436354.9399999995</v>
      </c>
      <c r="AX2347" s="28">
        <v>0</v>
      </c>
      <c r="AY2347" s="28">
        <v>0</v>
      </c>
      <c r="AZ2347" s="28">
        <v>0</v>
      </c>
      <c r="BA2347" s="28">
        <v>0</v>
      </c>
      <c r="BB2347" s="28">
        <v>0</v>
      </c>
      <c r="BC2347" s="28">
        <v>0</v>
      </c>
      <c r="BD2347" s="28">
        <v>0</v>
      </c>
      <c r="BE2347" s="28">
        <v>0</v>
      </c>
      <c r="BF2347" s="28">
        <v>244885649</v>
      </c>
      <c r="BG2347" s="28">
        <v>0</v>
      </c>
      <c r="BH2347" s="28">
        <v>244885649</v>
      </c>
      <c r="BI2347" s="28">
        <v>0</v>
      </c>
    </row>
    <row r="2348" spans="1:61">
      <c r="A2348">
        <v>2342</v>
      </c>
      <c r="B2348" s="1">
        <v>9726</v>
      </c>
      <c r="C2348" t="s">
        <v>13867</v>
      </c>
      <c r="D2348" t="s">
        <v>13868</v>
      </c>
      <c r="E2348" t="s">
        <v>13869</v>
      </c>
      <c r="F2348" t="s">
        <v>12</v>
      </c>
      <c r="G2348" t="s">
        <v>88</v>
      </c>
      <c r="H2348" t="s">
        <v>89</v>
      </c>
      <c r="I2348" t="s">
        <v>13870</v>
      </c>
      <c r="J2348" t="s">
        <v>11715</v>
      </c>
      <c r="K2348" t="s">
        <v>11716</v>
      </c>
      <c r="L2348" t="s">
        <v>13871</v>
      </c>
      <c r="M2348" s="1">
        <v>3713684</v>
      </c>
      <c r="N2348" t="s">
        <v>13872</v>
      </c>
      <c r="O2348" s="1">
        <v>3</v>
      </c>
      <c r="P2348" s="1">
        <v>804</v>
      </c>
      <c r="Q2348" s="1">
        <v>1</v>
      </c>
      <c r="R2348" s="28">
        <v>3340011232.5999999</v>
      </c>
      <c r="S2348" s="28">
        <v>924806026</v>
      </c>
      <c r="T2348" s="28">
        <v>0</v>
      </c>
      <c r="U2348" s="28">
        <v>0</v>
      </c>
      <c r="V2348" s="28">
        <v>2414927622.5999999</v>
      </c>
      <c r="W2348" s="28">
        <v>277584</v>
      </c>
      <c r="X2348" s="28">
        <v>0</v>
      </c>
      <c r="Y2348" s="28">
        <v>0</v>
      </c>
      <c r="Z2348" s="28">
        <v>0</v>
      </c>
      <c r="AA2348" s="28">
        <v>982625598</v>
      </c>
      <c r="AB2348" s="28">
        <v>0</v>
      </c>
      <c r="AC2348" s="28">
        <v>0</v>
      </c>
      <c r="AD2348" s="28">
        <v>428210964</v>
      </c>
      <c r="AE2348" s="28">
        <v>0</v>
      </c>
      <c r="AF2348" s="28">
        <v>12809423</v>
      </c>
      <c r="AG2348" s="28">
        <v>541605211</v>
      </c>
      <c r="AH2348" s="28">
        <v>0</v>
      </c>
      <c r="AI2348" s="28">
        <v>2357385634.5999999</v>
      </c>
      <c r="AJ2348" s="28">
        <v>2371158812</v>
      </c>
      <c r="AK2348" s="28">
        <v>2362073552</v>
      </c>
      <c r="AL2348" s="28">
        <v>37418385</v>
      </c>
      <c r="AM2348" s="28">
        <v>0</v>
      </c>
      <c r="AN2348" s="28">
        <v>0</v>
      </c>
      <c r="AO2348" s="28">
        <v>-30296435</v>
      </c>
      <c r="AP2348" s="28">
        <v>-20895127.399999999</v>
      </c>
      <c r="AQ2348" s="28">
        <v>211862275</v>
      </c>
      <c r="AR2348" s="28">
        <v>126426180</v>
      </c>
      <c r="AS2348" s="28">
        <v>85436095</v>
      </c>
      <c r="AT2348" s="28">
        <v>211862275</v>
      </c>
      <c r="AU2348" s="28">
        <v>170077266</v>
      </c>
      <c r="AV2348" s="28">
        <v>72081444</v>
      </c>
      <c r="AW2348" s="28">
        <v>-30296435</v>
      </c>
      <c r="AX2348" s="28">
        <v>0</v>
      </c>
      <c r="AY2348" s="28">
        <v>0</v>
      </c>
      <c r="AZ2348" s="28">
        <v>0</v>
      </c>
      <c r="BA2348" s="28">
        <v>0</v>
      </c>
      <c r="BB2348" s="28">
        <v>0</v>
      </c>
      <c r="BC2348" s="28">
        <v>0</v>
      </c>
      <c r="BD2348" s="28">
        <v>0</v>
      </c>
      <c r="BE2348" s="28">
        <v>0</v>
      </c>
      <c r="BF2348" s="28">
        <v>0</v>
      </c>
      <c r="BG2348" s="28">
        <v>0</v>
      </c>
      <c r="BH2348" s="28">
        <v>0</v>
      </c>
      <c r="BI2348" s="28">
        <v>0</v>
      </c>
    </row>
    <row r="2349" spans="1:61">
      <c r="A2349">
        <v>2343</v>
      </c>
      <c r="B2349" s="1">
        <v>9727</v>
      </c>
      <c r="C2349" t="s">
        <v>13873</v>
      </c>
      <c r="D2349" t="s">
        <v>13874</v>
      </c>
      <c r="E2349" t="s">
        <v>13875</v>
      </c>
      <c r="F2349" t="s">
        <v>12</v>
      </c>
      <c r="G2349" t="s">
        <v>88</v>
      </c>
      <c r="H2349" t="s">
        <v>89</v>
      </c>
      <c r="I2349" t="s">
        <v>13876</v>
      </c>
      <c r="J2349" t="s">
        <v>16</v>
      </c>
      <c r="K2349" t="s">
        <v>17</v>
      </c>
      <c r="L2349" t="s">
        <v>13877</v>
      </c>
      <c r="M2349" s="1">
        <v>2458001</v>
      </c>
      <c r="N2349" t="s">
        <v>13878</v>
      </c>
      <c r="O2349" s="1">
        <v>3</v>
      </c>
      <c r="P2349" s="1">
        <v>257</v>
      </c>
      <c r="Q2349" t="s">
        <v>26</v>
      </c>
      <c r="R2349" s="28">
        <v>24396495</v>
      </c>
      <c r="S2349" s="28">
        <v>14631411</v>
      </c>
      <c r="T2349" s="28">
        <v>0</v>
      </c>
      <c r="U2349" s="28">
        <v>0</v>
      </c>
      <c r="V2349" s="28">
        <v>0</v>
      </c>
      <c r="W2349" s="28">
        <v>9765084</v>
      </c>
      <c r="X2349" s="28">
        <v>0</v>
      </c>
      <c r="Y2349" s="28">
        <v>0</v>
      </c>
      <c r="Z2349" s="28">
        <v>0</v>
      </c>
      <c r="AA2349" s="28">
        <v>9961215</v>
      </c>
      <c r="AB2349" s="28">
        <v>0</v>
      </c>
      <c r="AC2349" s="28">
        <v>0</v>
      </c>
      <c r="AD2349" s="28">
        <v>9733727</v>
      </c>
      <c r="AE2349" s="28">
        <v>0</v>
      </c>
      <c r="AF2349" s="28">
        <v>227488</v>
      </c>
      <c r="AG2349" s="28">
        <v>0</v>
      </c>
      <c r="AH2349" s="28">
        <v>0</v>
      </c>
      <c r="AI2349" s="28">
        <v>14435280</v>
      </c>
      <c r="AJ2349" s="28">
        <v>10631853</v>
      </c>
      <c r="AK2349" s="28">
        <v>8631853</v>
      </c>
      <c r="AL2349" s="28">
        <v>4628462</v>
      </c>
      <c r="AM2349" s="28">
        <v>2494296</v>
      </c>
      <c r="AN2349" s="28">
        <v>0</v>
      </c>
      <c r="AO2349" s="28">
        <v>-21234890</v>
      </c>
      <c r="AP2349" s="28">
        <v>0</v>
      </c>
      <c r="AQ2349" s="28">
        <v>44674708</v>
      </c>
      <c r="AR2349" s="28">
        <v>29270725</v>
      </c>
      <c r="AS2349" s="28">
        <v>15403983</v>
      </c>
      <c r="AT2349" s="28">
        <v>44674708</v>
      </c>
      <c r="AU2349" s="28">
        <v>64146853</v>
      </c>
      <c r="AV2349" s="28">
        <v>1762745</v>
      </c>
      <c r="AW2349" s="28">
        <v>-21234890</v>
      </c>
      <c r="AX2349" s="28">
        <v>0</v>
      </c>
      <c r="AY2349" s="28">
        <v>0</v>
      </c>
      <c r="AZ2349" s="28">
        <v>0</v>
      </c>
      <c r="BA2349" s="28">
        <v>0</v>
      </c>
      <c r="BB2349" s="28">
        <v>508332274</v>
      </c>
      <c r="BC2349" s="28">
        <v>0</v>
      </c>
      <c r="BD2349" s="28">
        <v>508332274</v>
      </c>
      <c r="BE2349" s="28">
        <v>0</v>
      </c>
      <c r="BF2349" s="28">
        <v>508332274</v>
      </c>
      <c r="BG2349" s="28">
        <v>0</v>
      </c>
      <c r="BH2349" s="28">
        <v>508332274</v>
      </c>
      <c r="BI2349" s="28">
        <v>0</v>
      </c>
    </row>
    <row r="2350" spans="1:61">
      <c r="A2350">
        <v>2344</v>
      </c>
      <c r="B2350" s="1">
        <v>9730</v>
      </c>
      <c r="C2350" t="s">
        <v>13879</v>
      </c>
      <c r="D2350" t="s">
        <v>13880</v>
      </c>
      <c r="E2350" t="s">
        <v>13881</v>
      </c>
      <c r="F2350" t="s">
        <v>12</v>
      </c>
      <c r="G2350" t="s">
        <v>10317</v>
      </c>
      <c r="H2350" t="s">
        <v>10318</v>
      </c>
      <c r="I2350" t="s">
        <v>13882</v>
      </c>
      <c r="J2350" t="s">
        <v>16</v>
      </c>
      <c r="K2350" t="s">
        <v>17</v>
      </c>
      <c r="L2350" t="s">
        <v>13883</v>
      </c>
      <c r="M2350" s="1">
        <v>6299913</v>
      </c>
      <c r="N2350" t="s">
        <v>13884</v>
      </c>
      <c r="O2350" s="1">
        <v>3</v>
      </c>
      <c r="P2350" s="1">
        <v>82</v>
      </c>
      <c r="Q2350" s="1">
        <v>1</v>
      </c>
      <c r="R2350" s="28">
        <v>481250026</v>
      </c>
      <c r="S2350" s="28">
        <v>7701531</v>
      </c>
      <c r="T2350" s="28">
        <v>0</v>
      </c>
      <c r="U2350" s="28">
        <v>0</v>
      </c>
      <c r="V2350" s="28">
        <v>473548495</v>
      </c>
      <c r="W2350" s="28">
        <v>0</v>
      </c>
      <c r="X2350" s="28">
        <v>0</v>
      </c>
      <c r="Y2350" s="28">
        <v>0</v>
      </c>
      <c r="Z2350" s="28">
        <v>0</v>
      </c>
      <c r="AA2350" s="28">
        <v>376584676</v>
      </c>
      <c r="AB2350" s="28">
        <v>0</v>
      </c>
      <c r="AC2350" s="28">
        <v>0</v>
      </c>
      <c r="AD2350" s="28">
        <v>372741367</v>
      </c>
      <c r="AE2350" s="28">
        <v>0</v>
      </c>
      <c r="AF2350" s="28">
        <v>0</v>
      </c>
      <c r="AG2350" s="28">
        <v>3843309</v>
      </c>
      <c r="AH2350" s="28">
        <v>0</v>
      </c>
      <c r="AI2350" s="28">
        <v>104665350</v>
      </c>
      <c r="AJ2350" s="28">
        <v>46043740</v>
      </c>
      <c r="AK2350" s="28">
        <v>0</v>
      </c>
      <c r="AL2350" s="28">
        <v>55801494</v>
      </c>
      <c r="AM2350" s="28">
        <v>0</v>
      </c>
      <c r="AN2350" s="28">
        <v>0</v>
      </c>
      <c r="AO2350" s="28">
        <v>2820116</v>
      </c>
      <c r="AP2350" s="28">
        <v>0</v>
      </c>
      <c r="AQ2350" s="28">
        <v>138616391</v>
      </c>
      <c r="AR2350" s="28">
        <v>138616391</v>
      </c>
      <c r="AS2350" s="28">
        <v>0</v>
      </c>
      <c r="AT2350" s="28">
        <v>138616391</v>
      </c>
      <c r="AU2350" s="28">
        <v>127072489</v>
      </c>
      <c r="AV2350" s="28">
        <v>8723786</v>
      </c>
      <c r="AW2350" s="28">
        <v>2820116</v>
      </c>
      <c r="AX2350" s="28">
        <v>0</v>
      </c>
      <c r="AY2350" s="28">
        <v>0</v>
      </c>
      <c r="AZ2350" s="28">
        <v>0</v>
      </c>
      <c r="BA2350" s="28">
        <v>0</v>
      </c>
      <c r="BB2350" s="28">
        <v>0</v>
      </c>
      <c r="BC2350" s="28">
        <v>0</v>
      </c>
      <c r="BD2350" s="28">
        <v>0</v>
      </c>
      <c r="BE2350" s="28">
        <v>0</v>
      </c>
      <c r="BF2350" s="28">
        <v>0</v>
      </c>
      <c r="BG2350" s="28">
        <v>0</v>
      </c>
      <c r="BH2350" s="28">
        <v>0</v>
      </c>
      <c r="BI2350" s="28">
        <v>0</v>
      </c>
    </row>
    <row r="2351" spans="1:61">
      <c r="A2351">
        <v>2345</v>
      </c>
      <c r="B2351" s="1">
        <v>9735</v>
      </c>
      <c r="C2351" t="s">
        <v>13885</v>
      </c>
      <c r="D2351" t="s">
        <v>13886</v>
      </c>
      <c r="E2351" t="s">
        <v>13887</v>
      </c>
      <c r="F2351" t="s">
        <v>1305</v>
      </c>
      <c r="G2351" t="s">
        <v>2614</v>
      </c>
      <c r="H2351" t="s">
        <v>2615</v>
      </c>
      <c r="I2351" t="s">
        <v>13888</v>
      </c>
      <c r="J2351" t="s">
        <v>16</v>
      </c>
      <c r="K2351" t="s">
        <v>17</v>
      </c>
      <c r="L2351" t="s">
        <v>13889</v>
      </c>
      <c r="M2351" s="1">
        <v>3158364</v>
      </c>
      <c r="N2351" t="s">
        <v>13890</v>
      </c>
      <c r="O2351" s="1">
        <v>3</v>
      </c>
      <c r="P2351" s="1">
        <v>7</v>
      </c>
      <c r="Q2351" t="s">
        <v>26</v>
      </c>
      <c r="R2351" s="28">
        <v>1347623</v>
      </c>
      <c r="S2351" s="28">
        <v>1176085</v>
      </c>
      <c r="T2351" s="28">
        <v>0</v>
      </c>
      <c r="U2351" s="28">
        <v>0</v>
      </c>
      <c r="V2351" s="28">
        <v>0</v>
      </c>
      <c r="W2351" s="28">
        <v>171538</v>
      </c>
      <c r="X2351" s="28">
        <v>0</v>
      </c>
      <c r="Y2351" s="28">
        <v>0</v>
      </c>
      <c r="Z2351" s="28">
        <v>0</v>
      </c>
      <c r="AA2351" s="28">
        <v>479133</v>
      </c>
      <c r="AB2351" s="28">
        <v>0</v>
      </c>
      <c r="AC2351" s="28">
        <v>0</v>
      </c>
      <c r="AD2351" s="28">
        <v>343705</v>
      </c>
      <c r="AE2351" s="28">
        <v>0</v>
      </c>
      <c r="AF2351" s="28">
        <v>135428</v>
      </c>
      <c r="AG2351" s="28">
        <v>0</v>
      </c>
      <c r="AH2351" s="28">
        <v>0</v>
      </c>
      <c r="AI2351" s="28">
        <v>868490</v>
      </c>
      <c r="AJ2351" s="28">
        <v>828000</v>
      </c>
      <c r="AK2351" s="28">
        <v>281000</v>
      </c>
      <c r="AL2351" s="28">
        <v>40524</v>
      </c>
      <c r="AM2351" s="28">
        <v>0</v>
      </c>
      <c r="AN2351" s="28">
        <v>0</v>
      </c>
      <c r="AO2351" s="28">
        <v>0</v>
      </c>
      <c r="AP2351" s="28">
        <v>-34</v>
      </c>
      <c r="AQ2351" s="28">
        <v>0</v>
      </c>
      <c r="AR2351" s="28">
        <v>0</v>
      </c>
      <c r="AS2351" s="28">
        <v>0</v>
      </c>
      <c r="AT2351" s="28">
        <v>0</v>
      </c>
      <c r="AU2351" s="28">
        <v>0</v>
      </c>
      <c r="AV2351" s="28">
        <v>0</v>
      </c>
      <c r="AW2351" s="28">
        <v>0</v>
      </c>
      <c r="AX2351" s="28">
        <v>0</v>
      </c>
      <c r="AY2351" s="28">
        <v>0</v>
      </c>
      <c r="AZ2351" s="28">
        <v>0</v>
      </c>
      <c r="BA2351" s="28">
        <v>0</v>
      </c>
      <c r="BB2351" s="28">
        <v>0</v>
      </c>
      <c r="BC2351" s="28">
        <v>0</v>
      </c>
      <c r="BD2351" s="28">
        <v>0</v>
      </c>
      <c r="BE2351" s="28">
        <v>0</v>
      </c>
      <c r="BF2351" s="28">
        <v>0</v>
      </c>
      <c r="BG2351" s="28">
        <v>0</v>
      </c>
      <c r="BH2351" s="28">
        <v>0</v>
      </c>
      <c r="BI2351" s="28">
        <v>0</v>
      </c>
    </row>
    <row r="2352" spans="1:61">
      <c r="A2352">
        <v>2346</v>
      </c>
      <c r="B2352" s="1">
        <v>9741</v>
      </c>
      <c r="C2352" t="s">
        <v>13891</v>
      </c>
      <c r="D2352" t="s">
        <v>13892</v>
      </c>
      <c r="E2352" t="s">
        <v>13893</v>
      </c>
      <c r="F2352" t="s">
        <v>23</v>
      </c>
      <c r="G2352" t="s">
        <v>13</v>
      </c>
      <c r="H2352" t="s">
        <v>14</v>
      </c>
      <c r="I2352" t="s">
        <v>13894</v>
      </c>
      <c r="J2352" t="s">
        <v>723</v>
      </c>
      <c r="K2352" t="s">
        <v>724</v>
      </c>
      <c r="L2352" t="s">
        <v>13895</v>
      </c>
      <c r="M2352" s="1">
        <v>7727219</v>
      </c>
      <c r="N2352" t="s">
        <v>13896</v>
      </c>
      <c r="O2352" s="1">
        <v>3</v>
      </c>
      <c r="P2352" s="1">
        <v>61</v>
      </c>
      <c r="Q2352" s="1">
        <v>4</v>
      </c>
      <c r="R2352" s="28">
        <v>203934466.19</v>
      </c>
      <c r="S2352" s="28">
        <v>30246054.190000001</v>
      </c>
      <c r="T2352" s="28">
        <v>0</v>
      </c>
      <c r="U2352" s="28">
        <v>0</v>
      </c>
      <c r="V2352" s="28">
        <v>163468744</v>
      </c>
      <c r="W2352" s="28">
        <v>10219668</v>
      </c>
      <c r="X2352" s="28">
        <v>0</v>
      </c>
      <c r="Y2352" s="28">
        <v>0</v>
      </c>
      <c r="Z2352" s="28">
        <v>0</v>
      </c>
      <c r="AA2352" s="28">
        <v>24976244.989999998</v>
      </c>
      <c r="AB2352" s="28">
        <v>15923500</v>
      </c>
      <c r="AC2352" s="28">
        <v>0</v>
      </c>
      <c r="AD2352" s="28">
        <v>1398143</v>
      </c>
      <c r="AE2352" s="28">
        <v>0</v>
      </c>
      <c r="AF2352" s="28">
        <v>7654601.9900000002</v>
      </c>
      <c r="AG2352" s="28">
        <v>0</v>
      </c>
      <c r="AH2352" s="28">
        <v>0</v>
      </c>
      <c r="AI2352" s="28">
        <v>178958221.19999999</v>
      </c>
      <c r="AJ2352" s="28">
        <v>151198945</v>
      </c>
      <c r="AK2352" s="28">
        <v>129198945</v>
      </c>
      <c r="AL2352" s="28">
        <v>21616796.600000001</v>
      </c>
      <c r="AM2352" s="28">
        <v>0</v>
      </c>
      <c r="AN2352" s="28">
        <v>0</v>
      </c>
      <c r="AO2352" s="28">
        <v>6142479.5999999996</v>
      </c>
      <c r="AP2352" s="28">
        <v>0</v>
      </c>
      <c r="AQ2352" s="28">
        <v>30473066</v>
      </c>
      <c r="AR2352" s="28">
        <v>27788232</v>
      </c>
      <c r="AS2352" s="28">
        <v>2684834</v>
      </c>
      <c r="AT2352" s="28">
        <v>30473066</v>
      </c>
      <c r="AU2352" s="28">
        <v>23294961</v>
      </c>
      <c r="AV2352" s="28">
        <v>1035625.4</v>
      </c>
      <c r="AW2352" s="28">
        <v>6142479.5999999996</v>
      </c>
      <c r="AX2352" s="28">
        <v>0</v>
      </c>
      <c r="AY2352" s="28">
        <v>0</v>
      </c>
      <c r="AZ2352" s="28">
        <v>0</v>
      </c>
      <c r="BA2352" s="28">
        <v>0</v>
      </c>
      <c r="BB2352" s="28">
        <v>0</v>
      </c>
      <c r="BC2352" s="28">
        <v>0</v>
      </c>
      <c r="BD2352" s="28">
        <v>0</v>
      </c>
      <c r="BE2352" s="28">
        <v>0</v>
      </c>
      <c r="BF2352" s="28">
        <v>0</v>
      </c>
      <c r="BG2352" s="28">
        <v>0</v>
      </c>
      <c r="BH2352" s="28">
        <v>0</v>
      </c>
      <c r="BI2352" s="28">
        <v>0</v>
      </c>
    </row>
    <row r="2353" spans="1:61">
      <c r="A2353">
        <v>2347</v>
      </c>
      <c r="B2353" s="1">
        <v>9745</v>
      </c>
      <c r="C2353" t="s">
        <v>13897</v>
      </c>
      <c r="D2353" t="s">
        <v>13898</v>
      </c>
      <c r="E2353" t="s">
        <v>13899</v>
      </c>
      <c r="F2353" t="s">
        <v>428</v>
      </c>
      <c r="G2353" t="s">
        <v>88</v>
      </c>
      <c r="H2353" t="s">
        <v>89</v>
      </c>
      <c r="I2353" t="s">
        <v>13900</v>
      </c>
      <c r="J2353" t="s">
        <v>44</v>
      </c>
      <c r="K2353" t="s">
        <v>12696</v>
      </c>
      <c r="L2353" t="s">
        <v>13901</v>
      </c>
      <c r="M2353" s="1">
        <v>8672198</v>
      </c>
      <c r="N2353" t="s">
        <v>13902</v>
      </c>
      <c r="O2353" s="1">
        <v>3</v>
      </c>
      <c r="P2353" s="1">
        <v>189</v>
      </c>
      <c r="Q2353" s="1">
        <v>5</v>
      </c>
      <c r="R2353" s="28">
        <v>821744861</v>
      </c>
      <c r="S2353" s="28">
        <v>214223838.38999999</v>
      </c>
      <c r="T2353" s="28">
        <v>0</v>
      </c>
      <c r="U2353" s="28">
        <v>0</v>
      </c>
      <c r="V2353" s="28">
        <v>89695039</v>
      </c>
      <c r="W2353" s="28">
        <v>514503531</v>
      </c>
      <c r="X2353" s="28">
        <v>3322452.61</v>
      </c>
      <c r="Y2353" s="28">
        <v>0</v>
      </c>
      <c r="Z2353" s="28">
        <v>0</v>
      </c>
      <c r="AA2353" s="28">
        <v>606605096.11000001</v>
      </c>
      <c r="AB2353" s="28">
        <v>0</v>
      </c>
      <c r="AC2353" s="28">
        <v>56365207.009999998</v>
      </c>
      <c r="AD2353" s="28">
        <v>82515019</v>
      </c>
      <c r="AE2353" s="28">
        <v>0</v>
      </c>
      <c r="AF2353" s="28">
        <v>462606113.10000002</v>
      </c>
      <c r="AG2353" s="28">
        <v>5118757</v>
      </c>
      <c r="AH2353" s="28">
        <v>0</v>
      </c>
      <c r="AI2353" s="28">
        <v>215139764.88999999</v>
      </c>
      <c r="AJ2353" s="28">
        <v>214912646</v>
      </c>
      <c r="AK2353" s="28">
        <v>0</v>
      </c>
      <c r="AL2353" s="28">
        <v>9355203.8200000003</v>
      </c>
      <c r="AM2353" s="28">
        <v>0</v>
      </c>
      <c r="AN2353" s="28">
        <v>0</v>
      </c>
      <c r="AO2353" s="28">
        <v>100220963.01000001</v>
      </c>
      <c r="AP2353" s="28">
        <v>1479005</v>
      </c>
      <c r="AQ2353" s="28">
        <v>517082259.58999997</v>
      </c>
      <c r="AR2353" s="28">
        <v>503559693</v>
      </c>
      <c r="AS2353" s="28">
        <v>13522566.59</v>
      </c>
      <c r="AT2353" s="28">
        <v>517082259.58999997</v>
      </c>
      <c r="AU2353" s="28">
        <v>396652818</v>
      </c>
      <c r="AV2353" s="28">
        <v>20208478.579999998</v>
      </c>
      <c r="AW2353" s="28">
        <v>100220963.01000001</v>
      </c>
      <c r="AX2353" s="28">
        <v>0</v>
      </c>
      <c r="AY2353" s="28">
        <v>0</v>
      </c>
      <c r="AZ2353" s="28">
        <v>0</v>
      </c>
      <c r="BA2353" s="28">
        <v>0</v>
      </c>
      <c r="BB2353" s="28">
        <v>0</v>
      </c>
      <c r="BC2353" s="28">
        <v>422791471</v>
      </c>
      <c r="BD2353" s="28">
        <v>0</v>
      </c>
      <c r="BE2353" s="28">
        <v>422791471</v>
      </c>
      <c r="BF2353" s="28">
        <v>1</v>
      </c>
      <c r="BG2353" s="28">
        <v>0</v>
      </c>
      <c r="BH2353" s="28">
        <v>1</v>
      </c>
      <c r="BI2353" s="28">
        <v>0</v>
      </c>
    </row>
    <row r="2354" spans="1:61">
      <c r="A2354">
        <v>2348</v>
      </c>
      <c r="B2354" s="1">
        <v>9750</v>
      </c>
      <c r="C2354" t="s">
        <v>13903</v>
      </c>
      <c r="D2354" t="s">
        <v>13904</v>
      </c>
      <c r="E2354" t="s">
        <v>13905</v>
      </c>
      <c r="F2354" t="s">
        <v>23</v>
      </c>
      <c r="G2354" t="s">
        <v>13</v>
      </c>
      <c r="H2354" t="s">
        <v>14</v>
      </c>
      <c r="I2354" t="s">
        <v>62</v>
      </c>
      <c r="J2354" t="s">
        <v>16</v>
      </c>
      <c r="K2354" t="s">
        <v>17</v>
      </c>
      <c r="L2354" t="s">
        <v>13906</v>
      </c>
      <c r="M2354" s="1">
        <v>5732025</v>
      </c>
      <c r="N2354" t="s">
        <v>13907</v>
      </c>
      <c r="O2354" s="1">
        <v>3</v>
      </c>
      <c r="P2354" s="1">
        <v>0</v>
      </c>
      <c r="Q2354" t="s">
        <v>26</v>
      </c>
      <c r="R2354" s="28">
        <v>421158</v>
      </c>
      <c r="S2354" s="28">
        <v>0</v>
      </c>
      <c r="T2354" s="28">
        <v>0</v>
      </c>
      <c r="U2354" s="28">
        <v>0</v>
      </c>
      <c r="V2354" s="28">
        <v>421158</v>
      </c>
      <c r="W2354" s="28">
        <v>0</v>
      </c>
      <c r="X2354" s="28">
        <v>0</v>
      </c>
      <c r="Y2354" s="28">
        <v>0</v>
      </c>
      <c r="Z2354" s="28">
        <v>0</v>
      </c>
      <c r="AA2354" s="28">
        <v>0</v>
      </c>
      <c r="AB2354" s="28">
        <v>0</v>
      </c>
      <c r="AC2354" s="28">
        <v>0</v>
      </c>
      <c r="AD2354" s="28">
        <v>0</v>
      </c>
      <c r="AE2354" s="28">
        <v>0</v>
      </c>
      <c r="AF2354" s="28">
        <v>0</v>
      </c>
      <c r="AG2354" s="28">
        <v>0</v>
      </c>
      <c r="AH2354" s="28">
        <v>0</v>
      </c>
      <c r="AI2354" s="28">
        <v>421158</v>
      </c>
      <c r="AJ2354" s="28">
        <v>0</v>
      </c>
      <c r="AK2354" s="28">
        <v>0</v>
      </c>
      <c r="AL2354" s="28">
        <v>0</v>
      </c>
      <c r="AM2354" s="28">
        <v>0</v>
      </c>
      <c r="AN2354" s="28">
        <v>0</v>
      </c>
      <c r="AO2354" s="28">
        <v>6362633</v>
      </c>
      <c r="AP2354" s="28">
        <v>-5941475</v>
      </c>
      <c r="AQ2354" s="28">
        <v>20339533</v>
      </c>
      <c r="AR2354" s="28">
        <v>20287339</v>
      </c>
      <c r="AS2354" s="28">
        <v>52194</v>
      </c>
      <c r="AT2354" s="28">
        <v>20339533</v>
      </c>
      <c r="AU2354" s="28">
        <v>13976900</v>
      </c>
      <c r="AV2354" s="28">
        <v>0</v>
      </c>
      <c r="AW2354" s="28">
        <v>0</v>
      </c>
      <c r="AX2354" s="28">
        <v>0</v>
      </c>
      <c r="AY2354" s="28">
        <v>0</v>
      </c>
      <c r="AZ2354" s="28">
        <v>0</v>
      </c>
      <c r="BA2354" s="28">
        <v>0</v>
      </c>
      <c r="BB2354" s="28">
        <v>0</v>
      </c>
      <c r="BC2354" s="28">
        <v>0</v>
      </c>
      <c r="BD2354" s="28">
        <v>0</v>
      </c>
      <c r="BE2354" s="28">
        <v>0</v>
      </c>
      <c r="BF2354" s="28">
        <v>0</v>
      </c>
      <c r="BG2354" s="28">
        <v>0</v>
      </c>
      <c r="BH2354" s="28">
        <v>0</v>
      </c>
      <c r="BI2354" s="28">
        <v>0</v>
      </c>
    </row>
    <row r="2355" spans="1:61">
      <c r="A2355">
        <v>2349</v>
      </c>
      <c r="B2355" s="1">
        <v>9758</v>
      </c>
      <c r="C2355" t="s">
        <v>13908</v>
      </c>
      <c r="D2355" t="s">
        <v>13909</v>
      </c>
      <c r="E2355" t="s">
        <v>13910</v>
      </c>
      <c r="F2355" t="s">
        <v>12</v>
      </c>
      <c r="G2355" t="s">
        <v>13</v>
      </c>
      <c r="H2355" t="s">
        <v>14</v>
      </c>
      <c r="I2355" t="s">
        <v>13911</v>
      </c>
      <c r="J2355" t="s">
        <v>16</v>
      </c>
      <c r="K2355" t="s">
        <v>17</v>
      </c>
      <c r="L2355" t="s">
        <v>13912</v>
      </c>
      <c r="M2355" s="1">
        <v>7042444</v>
      </c>
      <c r="N2355" t="s">
        <v>13913</v>
      </c>
      <c r="O2355" s="1">
        <v>3</v>
      </c>
      <c r="P2355" s="1">
        <v>223</v>
      </c>
      <c r="Q2355" s="1">
        <v>3</v>
      </c>
      <c r="R2355" s="28">
        <v>3244601357.9000001</v>
      </c>
      <c r="S2355" s="28">
        <v>500371338.57999998</v>
      </c>
      <c r="T2355" s="28">
        <v>0</v>
      </c>
      <c r="U2355" s="28">
        <v>0</v>
      </c>
      <c r="V2355" s="28">
        <v>2601987453.3200002</v>
      </c>
      <c r="W2355" s="28">
        <v>26101692</v>
      </c>
      <c r="X2355" s="28">
        <v>116140874</v>
      </c>
      <c r="Y2355" s="28">
        <v>0</v>
      </c>
      <c r="Z2355" s="28">
        <v>0</v>
      </c>
      <c r="AA2355" s="28">
        <v>431896039.23000002</v>
      </c>
      <c r="AB2355" s="28">
        <v>0</v>
      </c>
      <c r="AC2355" s="28">
        <v>36111010</v>
      </c>
      <c r="AD2355" s="28">
        <v>188837907</v>
      </c>
      <c r="AE2355" s="28">
        <v>0</v>
      </c>
      <c r="AF2355" s="28">
        <v>193962276.22999999</v>
      </c>
      <c r="AG2355" s="28">
        <v>12984846</v>
      </c>
      <c r="AH2355" s="28">
        <v>0</v>
      </c>
      <c r="AI2355" s="28">
        <v>2812705318.6700001</v>
      </c>
      <c r="AJ2355" s="28">
        <v>1673345643</v>
      </c>
      <c r="AK2355" s="28">
        <v>1573345643</v>
      </c>
      <c r="AL2355" s="28">
        <v>1021264548.11</v>
      </c>
      <c r="AM2355" s="28">
        <v>0</v>
      </c>
      <c r="AN2355" s="28">
        <v>0</v>
      </c>
      <c r="AO2355" s="28">
        <v>99605096.560000002</v>
      </c>
      <c r="AP2355" s="28">
        <v>18490031</v>
      </c>
      <c r="AQ2355" s="28">
        <v>724629344.75999999</v>
      </c>
      <c r="AR2355" s="28">
        <v>530110762</v>
      </c>
      <c r="AS2355" s="28">
        <v>194518582.75999999</v>
      </c>
      <c r="AT2355" s="28">
        <v>724629344.75999999</v>
      </c>
      <c r="AU2355" s="28">
        <v>607886837</v>
      </c>
      <c r="AV2355" s="28">
        <v>17137411.199999999</v>
      </c>
      <c r="AW2355" s="28">
        <v>99605096.560000002</v>
      </c>
      <c r="AX2355" s="28">
        <v>0</v>
      </c>
      <c r="AY2355" s="28">
        <v>0</v>
      </c>
      <c r="AZ2355" s="28">
        <v>0</v>
      </c>
      <c r="BA2355" s="28">
        <v>0</v>
      </c>
      <c r="BB2355" s="28">
        <v>184161328</v>
      </c>
      <c r="BC2355" s="28">
        <v>443486495</v>
      </c>
      <c r="BD2355" s="28">
        <v>184161328</v>
      </c>
      <c r="BE2355" s="28">
        <v>443486495</v>
      </c>
      <c r="BF2355" s="28">
        <v>4783289726</v>
      </c>
      <c r="BG2355" s="28">
        <v>0</v>
      </c>
      <c r="BH2355" s="28">
        <v>4086289726</v>
      </c>
      <c r="BI2355" s="28">
        <v>697000000</v>
      </c>
    </row>
    <row r="2356" spans="1:61">
      <c r="A2356">
        <v>2350</v>
      </c>
      <c r="B2356" s="1">
        <v>9767</v>
      </c>
      <c r="C2356" t="s">
        <v>13914</v>
      </c>
      <c r="D2356" t="s">
        <v>13915</v>
      </c>
      <c r="E2356" t="s">
        <v>13916</v>
      </c>
      <c r="F2356" t="s">
        <v>23</v>
      </c>
      <c r="G2356" t="s">
        <v>13</v>
      </c>
      <c r="H2356" t="s">
        <v>14</v>
      </c>
      <c r="I2356" t="s">
        <v>13917</v>
      </c>
      <c r="J2356" t="s">
        <v>16</v>
      </c>
      <c r="K2356" t="s">
        <v>17</v>
      </c>
      <c r="L2356" t="s">
        <v>13918</v>
      </c>
      <c r="M2356" s="1">
        <v>3257171</v>
      </c>
      <c r="N2356" t="s">
        <v>13919</v>
      </c>
      <c r="O2356" s="1">
        <v>3</v>
      </c>
      <c r="P2356" s="1">
        <v>82</v>
      </c>
      <c r="Q2356" s="1">
        <v>1</v>
      </c>
      <c r="R2356" s="28">
        <v>698735317</v>
      </c>
      <c r="S2356" s="28">
        <v>650330616</v>
      </c>
      <c r="T2356" s="28">
        <v>0</v>
      </c>
      <c r="U2356" s="28">
        <v>0</v>
      </c>
      <c r="V2356" s="28">
        <v>46663747</v>
      </c>
      <c r="W2356" s="28">
        <v>1740954</v>
      </c>
      <c r="X2356" s="28">
        <v>0</v>
      </c>
      <c r="Y2356" s="28">
        <v>0</v>
      </c>
      <c r="Z2356" s="28">
        <v>0</v>
      </c>
      <c r="AA2356" s="28">
        <v>382538490</v>
      </c>
      <c r="AB2356" s="28">
        <v>376006146</v>
      </c>
      <c r="AC2356" s="28">
        <v>0</v>
      </c>
      <c r="AD2356" s="28">
        <v>1757669</v>
      </c>
      <c r="AE2356" s="28">
        <v>0</v>
      </c>
      <c r="AF2356" s="28">
        <v>4774675</v>
      </c>
      <c r="AG2356" s="28">
        <v>0</v>
      </c>
      <c r="AH2356" s="28">
        <v>0</v>
      </c>
      <c r="AI2356" s="28">
        <v>316196827</v>
      </c>
      <c r="AJ2356" s="28">
        <v>294431070</v>
      </c>
      <c r="AK2356" s="28">
        <v>293431070</v>
      </c>
      <c r="AL2356" s="28">
        <v>11588184</v>
      </c>
      <c r="AM2356" s="28">
        <v>0</v>
      </c>
      <c r="AN2356" s="28">
        <v>0</v>
      </c>
      <c r="AO2356" s="28">
        <v>10177573</v>
      </c>
      <c r="AP2356" s="28">
        <v>0</v>
      </c>
      <c r="AQ2356" s="28">
        <v>45401361</v>
      </c>
      <c r="AR2356" s="28">
        <v>9124695</v>
      </c>
      <c r="AS2356" s="28">
        <v>36276666</v>
      </c>
      <c r="AT2356" s="28">
        <v>42153772</v>
      </c>
      <c r="AU2356" s="28">
        <v>28792391</v>
      </c>
      <c r="AV2356" s="28">
        <v>3183808</v>
      </c>
      <c r="AW2356" s="28">
        <v>10177573</v>
      </c>
      <c r="AX2356" s="28">
        <v>0</v>
      </c>
      <c r="AY2356" s="28">
        <v>3247589</v>
      </c>
      <c r="AZ2356" s="28">
        <v>3247589</v>
      </c>
      <c r="BA2356" s="28">
        <v>0</v>
      </c>
      <c r="BB2356" s="28">
        <v>0</v>
      </c>
      <c r="BC2356" s="28">
        <v>0</v>
      </c>
      <c r="BD2356" s="28">
        <v>0</v>
      </c>
      <c r="BE2356" s="28">
        <v>0</v>
      </c>
      <c r="BF2356" s="28">
        <v>0</v>
      </c>
      <c r="BG2356" s="28">
        <v>0</v>
      </c>
      <c r="BH2356" s="28">
        <v>0</v>
      </c>
      <c r="BI2356" s="28">
        <v>0</v>
      </c>
    </row>
    <row r="2357" spans="1:61">
      <c r="A2357">
        <v>2351</v>
      </c>
      <c r="B2357" s="1">
        <v>9776</v>
      </c>
      <c r="C2357" t="s">
        <v>13920</v>
      </c>
      <c r="D2357" t="s">
        <v>13921</v>
      </c>
      <c r="E2357" t="s">
        <v>13922</v>
      </c>
      <c r="F2357" t="s">
        <v>12</v>
      </c>
      <c r="G2357" t="s">
        <v>13923</v>
      </c>
      <c r="H2357" t="s">
        <v>13924</v>
      </c>
      <c r="I2357" t="s">
        <v>13925</v>
      </c>
      <c r="J2357" t="s">
        <v>16</v>
      </c>
      <c r="K2357" t="s">
        <v>17</v>
      </c>
      <c r="L2357" t="s">
        <v>13926</v>
      </c>
      <c r="M2357" s="1">
        <v>7427846</v>
      </c>
      <c r="N2357" t="s">
        <v>13927</v>
      </c>
      <c r="O2357" s="1">
        <v>2</v>
      </c>
      <c r="P2357" s="1">
        <v>21</v>
      </c>
      <c r="Q2357" s="1">
        <v>36</v>
      </c>
      <c r="R2357" s="28">
        <v>6274321541</v>
      </c>
      <c r="S2357" s="28">
        <v>13709629</v>
      </c>
      <c r="T2357" s="28">
        <v>0</v>
      </c>
      <c r="U2357" s="28">
        <v>260075330</v>
      </c>
      <c r="V2357" s="28">
        <v>0</v>
      </c>
      <c r="W2357" s="28">
        <v>1083790817</v>
      </c>
      <c r="X2357" s="28">
        <v>4916745765</v>
      </c>
      <c r="Y2357" s="28">
        <v>0</v>
      </c>
      <c r="Z2357" s="28">
        <v>0</v>
      </c>
      <c r="AA2357" s="28">
        <v>3963682652</v>
      </c>
      <c r="AB2357" s="28">
        <v>0</v>
      </c>
      <c r="AC2357" s="28">
        <v>0</v>
      </c>
      <c r="AD2357" s="28">
        <v>572056375</v>
      </c>
      <c r="AE2357" s="28">
        <v>76138079</v>
      </c>
      <c r="AF2357" s="28">
        <v>428739415</v>
      </c>
      <c r="AG2357" s="28">
        <v>2886748783</v>
      </c>
      <c r="AH2357" s="28">
        <v>0</v>
      </c>
      <c r="AI2357" s="28">
        <v>2310638889</v>
      </c>
      <c r="AJ2357" s="28">
        <v>719612320</v>
      </c>
      <c r="AK2357" s="28">
        <v>674612320</v>
      </c>
      <c r="AL2357" s="28">
        <v>265397745</v>
      </c>
      <c r="AM2357" s="28">
        <v>140008</v>
      </c>
      <c r="AN2357" s="28">
        <v>480000000</v>
      </c>
      <c r="AO2357" s="28">
        <v>64731710</v>
      </c>
      <c r="AP2357" s="28">
        <v>537073872</v>
      </c>
      <c r="AQ2357" s="28">
        <v>3000063834</v>
      </c>
      <c r="AR2357" s="28">
        <v>2641443248</v>
      </c>
      <c r="AS2357" s="28">
        <v>358620586</v>
      </c>
      <c r="AT2357" s="28">
        <v>2848522308.3699999</v>
      </c>
      <c r="AU2357" s="28">
        <v>1878374946.3699999</v>
      </c>
      <c r="AV2357" s="28">
        <v>23982924</v>
      </c>
      <c r="AW2357" s="28">
        <v>64731710</v>
      </c>
      <c r="AX2357" s="28">
        <v>881432728</v>
      </c>
      <c r="AY2357" s="28">
        <v>151541526</v>
      </c>
      <c r="AZ2357" s="28">
        <v>151541526</v>
      </c>
      <c r="BA2357" s="28">
        <v>0</v>
      </c>
      <c r="BB2357" s="28">
        <v>0</v>
      </c>
      <c r="BC2357" s="28">
        <v>0</v>
      </c>
      <c r="BD2357" s="28">
        <v>0</v>
      </c>
      <c r="BE2357" s="28">
        <v>0</v>
      </c>
      <c r="BF2357" s="28">
        <v>0</v>
      </c>
      <c r="BG2357" s="28">
        <v>0</v>
      </c>
      <c r="BH2357" s="28">
        <v>0</v>
      </c>
      <c r="BI2357" s="28">
        <v>0</v>
      </c>
    </row>
    <row r="2358" spans="1:61">
      <c r="A2358">
        <v>2352</v>
      </c>
      <c r="B2358" s="1">
        <v>9784</v>
      </c>
      <c r="C2358" t="s">
        <v>13928</v>
      </c>
      <c r="D2358" t="s">
        <v>13929</v>
      </c>
      <c r="E2358" t="s">
        <v>13930</v>
      </c>
      <c r="F2358" t="s">
        <v>1305</v>
      </c>
      <c r="G2358" t="s">
        <v>9376</v>
      </c>
      <c r="H2358" t="s">
        <v>9377</v>
      </c>
      <c r="I2358" t="s">
        <v>13931</v>
      </c>
      <c r="J2358" t="s">
        <v>44</v>
      </c>
      <c r="K2358" t="s">
        <v>206</v>
      </c>
      <c r="L2358" t="s">
        <v>13932</v>
      </c>
      <c r="M2358" s="1">
        <v>5951630</v>
      </c>
      <c r="N2358" t="s">
        <v>13933</v>
      </c>
      <c r="O2358" s="1">
        <v>3</v>
      </c>
      <c r="P2358" s="1">
        <v>65</v>
      </c>
      <c r="Q2358" s="1">
        <v>1</v>
      </c>
      <c r="R2358" s="28">
        <v>189392915</v>
      </c>
      <c r="S2358" s="28">
        <v>105518896</v>
      </c>
      <c r="T2358" s="28">
        <v>0</v>
      </c>
      <c r="U2358" s="28">
        <v>0</v>
      </c>
      <c r="V2358" s="28">
        <v>0</v>
      </c>
      <c r="W2358" s="28">
        <v>83874019</v>
      </c>
      <c r="X2358" s="28">
        <v>0</v>
      </c>
      <c r="Y2358" s="28">
        <v>0</v>
      </c>
      <c r="Z2358" s="28">
        <v>0</v>
      </c>
      <c r="AA2358" s="28">
        <v>168602241</v>
      </c>
      <c r="AB2358" s="28">
        <v>0</v>
      </c>
      <c r="AC2358" s="28">
        <v>0</v>
      </c>
      <c r="AD2358" s="28">
        <v>35926200</v>
      </c>
      <c r="AE2358" s="28">
        <v>0</v>
      </c>
      <c r="AF2358" s="28">
        <v>4551082</v>
      </c>
      <c r="AG2358" s="28">
        <v>128124959</v>
      </c>
      <c r="AH2358" s="28">
        <v>0</v>
      </c>
      <c r="AI2358" s="28">
        <v>20790674</v>
      </c>
      <c r="AJ2358" s="28">
        <v>2910291</v>
      </c>
      <c r="AK2358" s="28">
        <v>0</v>
      </c>
      <c r="AL2358" s="28">
        <v>13024373</v>
      </c>
      <c r="AM2358" s="28">
        <v>0</v>
      </c>
      <c r="AN2358" s="28">
        <v>0</v>
      </c>
      <c r="AO2358" s="28">
        <v>10136010</v>
      </c>
      <c r="AP2358" s="28">
        <v>-5280000</v>
      </c>
      <c r="AQ2358" s="28">
        <v>112127950</v>
      </c>
      <c r="AR2358" s="28">
        <v>112121383</v>
      </c>
      <c r="AS2358" s="28">
        <v>6567</v>
      </c>
      <c r="AT2358" s="28">
        <v>112127950</v>
      </c>
      <c r="AU2358" s="28">
        <v>95432136</v>
      </c>
      <c r="AV2358" s="28">
        <v>6559804</v>
      </c>
      <c r="AW2358" s="28">
        <v>10136010</v>
      </c>
      <c r="AX2358" s="28">
        <v>0</v>
      </c>
      <c r="AY2358" s="28">
        <v>0</v>
      </c>
      <c r="AZ2358" s="28">
        <v>0</v>
      </c>
      <c r="BA2358" s="28">
        <v>0</v>
      </c>
      <c r="BB2358" s="28">
        <v>0</v>
      </c>
      <c r="BC2358" s="28">
        <v>0</v>
      </c>
      <c r="BD2358" s="28">
        <v>0</v>
      </c>
      <c r="BE2358" s="28">
        <v>0</v>
      </c>
      <c r="BF2358" s="28">
        <v>0</v>
      </c>
      <c r="BG2358" s="28">
        <v>0</v>
      </c>
      <c r="BH2358" s="28">
        <v>0</v>
      </c>
      <c r="BI2358" s="28">
        <v>0</v>
      </c>
    </row>
    <row r="2359" spans="1:61">
      <c r="A2359">
        <v>2353</v>
      </c>
      <c r="B2359" s="1">
        <v>9793</v>
      </c>
      <c r="C2359" t="s">
        <v>13934</v>
      </c>
      <c r="D2359" t="s">
        <v>13935</v>
      </c>
      <c r="E2359" t="s">
        <v>13936</v>
      </c>
      <c r="F2359" t="s">
        <v>1305</v>
      </c>
      <c r="G2359" t="s">
        <v>11001</v>
      </c>
      <c r="H2359" t="s">
        <v>11002</v>
      </c>
      <c r="I2359" t="s">
        <v>13937</v>
      </c>
      <c r="J2359" t="s">
        <v>16</v>
      </c>
      <c r="K2359" t="s">
        <v>17</v>
      </c>
      <c r="L2359" t="s">
        <v>13938</v>
      </c>
      <c r="M2359" s="1">
        <v>7573623</v>
      </c>
      <c r="N2359" t="s">
        <v>13939</v>
      </c>
      <c r="O2359" s="1">
        <v>3</v>
      </c>
      <c r="P2359" s="1">
        <v>16</v>
      </c>
      <c r="Q2359" s="1">
        <v>1</v>
      </c>
      <c r="R2359" s="28">
        <v>1174401787</v>
      </c>
      <c r="S2359" s="28">
        <v>115119589</v>
      </c>
      <c r="T2359" s="28">
        <v>0</v>
      </c>
      <c r="U2359" s="28">
        <v>0</v>
      </c>
      <c r="V2359" s="28">
        <v>0</v>
      </c>
      <c r="W2359" s="28">
        <v>1002909973</v>
      </c>
      <c r="X2359" s="28">
        <v>56372225</v>
      </c>
      <c r="Y2359" s="28">
        <v>0</v>
      </c>
      <c r="Z2359" s="28">
        <v>0</v>
      </c>
      <c r="AA2359" s="28">
        <v>570811779</v>
      </c>
      <c r="AB2359" s="28">
        <v>0</v>
      </c>
      <c r="AC2359" s="28">
        <v>0</v>
      </c>
      <c r="AD2359" s="28">
        <v>460811779</v>
      </c>
      <c r="AE2359" s="28">
        <v>0</v>
      </c>
      <c r="AF2359" s="28">
        <v>110000000</v>
      </c>
      <c r="AG2359" s="28">
        <v>0</v>
      </c>
      <c r="AH2359" s="28">
        <v>0</v>
      </c>
      <c r="AI2359" s="28">
        <v>603590008</v>
      </c>
      <c r="AJ2359" s="28">
        <v>376638479</v>
      </c>
      <c r="AK2359" s="28">
        <v>365479519</v>
      </c>
      <c r="AL2359" s="28">
        <v>200462866</v>
      </c>
      <c r="AM2359" s="28">
        <v>0</v>
      </c>
      <c r="AN2359" s="28">
        <v>0</v>
      </c>
      <c r="AO2359" s="28">
        <v>26488663</v>
      </c>
      <c r="AP2359" s="28">
        <v>0</v>
      </c>
      <c r="AQ2359" s="28">
        <v>1161500660</v>
      </c>
      <c r="AR2359" s="28">
        <v>1161364602</v>
      </c>
      <c r="AS2359" s="28">
        <v>136058</v>
      </c>
      <c r="AT2359" s="28">
        <v>97712058</v>
      </c>
      <c r="AU2359" s="28">
        <v>33086826</v>
      </c>
      <c r="AV2359" s="28">
        <v>4618511</v>
      </c>
      <c r="AW2359" s="28">
        <v>26488663</v>
      </c>
      <c r="AX2359" s="28">
        <v>33518058</v>
      </c>
      <c r="AY2359" s="28">
        <v>1063788602</v>
      </c>
      <c r="AZ2359" s="28">
        <v>1063788602</v>
      </c>
      <c r="BA2359" s="28">
        <v>0</v>
      </c>
      <c r="BB2359" s="28">
        <v>0</v>
      </c>
      <c r="BC2359" s="28">
        <v>0</v>
      </c>
      <c r="BD2359" s="28">
        <v>0</v>
      </c>
      <c r="BE2359" s="28">
        <v>0</v>
      </c>
      <c r="BF2359" s="28">
        <v>0</v>
      </c>
      <c r="BG2359" s="28">
        <v>0</v>
      </c>
      <c r="BH2359" s="28">
        <v>0</v>
      </c>
      <c r="BI2359" s="28">
        <v>0</v>
      </c>
    </row>
    <row r="2360" spans="1:61">
      <c r="A2360">
        <v>2354</v>
      </c>
      <c r="B2360" s="1">
        <v>9798</v>
      </c>
      <c r="C2360" t="s">
        <v>13940</v>
      </c>
      <c r="D2360" t="s">
        <v>13941</v>
      </c>
      <c r="E2360" t="s">
        <v>13942</v>
      </c>
      <c r="F2360" t="s">
        <v>23</v>
      </c>
      <c r="G2360" t="s">
        <v>13</v>
      </c>
      <c r="H2360" t="s">
        <v>14</v>
      </c>
      <c r="I2360" t="s">
        <v>13943</v>
      </c>
      <c r="J2360" t="s">
        <v>44</v>
      </c>
      <c r="K2360" t="s">
        <v>13944</v>
      </c>
      <c r="L2360" t="s">
        <v>13945</v>
      </c>
      <c r="M2360" t="s">
        <v>26</v>
      </c>
      <c r="N2360" t="s">
        <v>13946</v>
      </c>
      <c r="O2360" s="1">
        <v>3</v>
      </c>
      <c r="P2360" s="1">
        <v>197</v>
      </c>
      <c r="Q2360" s="1">
        <v>1</v>
      </c>
      <c r="R2360" s="28">
        <v>577247197.40999997</v>
      </c>
      <c r="S2360" s="28">
        <v>34746178</v>
      </c>
      <c r="T2360" s="28">
        <v>113060474.53</v>
      </c>
      <c r="U2360" s="28">
        <v>0</v>
      </c>
      <c r="V2360" s="28">
        <v>353451172.88</v>
      </c>
      <c r="W2360" s="28">
        <v>75989372</v>
      </c>
      <c r="X2360" s="28">
        <v>0</v>
      </c>
      <c r="Y2360" s="28">
        <v>0</v>
      </c>
      <c r="Z2360" s="28">
        <v>0</v>
      </c>
      <c r="AA2360" s="28">
        <v>420848446.69999999</v>
      </c>
      <c r="AB2360" s="28">
        <v>405920984</v>
      </c>
      <c r="AC2360" s="28">
        <v>0</v>
      </c>
      <c r="AD2360" s="28">
        <v>11378471</v>
      </c>
      <c r="AE2360" s="28">
        <v>0</v>
      </c>
      <c r="AF2360" s="28">
        <v>3548991.7</v>
      </c>
      <c r="AG2360" s="28">
        <v>0</v>
      </c>
      <c r="AH2360" s="28">
        <v>0</v>
      </c>
      <c r="AI2360" s="28">
        <v>156398750.71000001</v>
      </c>
      <c r="AJ2360" s="28">
        <v>89305107</v>
      </c>
      <c r="AK2360" s="28">
        <v>86151285</v>
      </c>
      <c r="AL2360" s="28">
        <v>14001592.98</v>
      </c>
      <c r="AM2360" s="28">
        <v>28581827.620000001</v>
      </c>
      <c r="AN2360" s="28">
        <v>0</v>
      </c>
      <c r="AO2360" s="28">
        <v>24010223.109999999</v>
      </c>
      <c r="AP2360" s="28">
        <v>500000</v>
      </c>
      <c r="AQ2360" s="28">
        <v>43292380.109999999</v>
      </c>
      <c r="AR2360" s="28">
        <v>37541201</v>
      </c>
      <c r="AS2360" s="28">
        <v>5751179.1100000003</v>
      </c>
      <c r="AT2360" s="28">
        <v>43292380.109999999</v>
      </c>
      <c r="AU2360" s="28">
        <v>16133182</v>
      </c>
      <c r="AV2360" s="28">
        <v>3148975</v>
      </c>
      <c r="AW2360" s="28">
        <v>24010223.109999999</v>
      </c>
      <c r="AX2360" s="28">
        <v>0</v>
      </c>
      <c r="AY2360" s="28">
        <v>0</v>
      </c>
      <c r="AZ2360" s="28">
        <v>0</v>
      </c>
      <c r="BA2360" s="28">
        <v>0</v>
      </c>
      <c r="BB2360" s="28">
        <v>5996636.5999999996</v>
      </c>
      <c r="BC2360" s="28">
        <v>2494987.92</v>
      </c>
      <c r="BD2360" s="28">
        <v>5996636.5999999996</v>
      </c>
      <c r="BE2360" s="28">
        <v>2494987.92</v>
      </c>
      <c r="BF2360" s="28">
        <v>0</v>
      </c>
      <c r="BG2360" s="28">
        <v>0</v>
      </c>
      <c r="BH2360" s="28">
        <v>0</v>
      </c>
      <c r="BI2360" s="28">
        <v>0</v>
      </c>
    </row>
    <row r="2361" spans="1:61">
      <c r="A2361">
        <v>2355</v>
      </c>
      <c r="B2361" s="1">
        <v>9801</v>
      </c>
      <c r="C2361" t="s">
        <v>13947</v>
      </c>
      <c r="D2361" t="s">
        <v>13948</v>
      </c>
      <c r="E2361" t="s">
        <v>13949</v>
      </c>
      <c r="F2361" t="s">
        <v>23</v>
      </c>
      <c r="G2361" t="s">
        <v>13</v>
      </c>
      <c r="H2361" t="s">
        <v>14</v>
      </c>
      <c r="I2361" t="s">
        <v>13950</v>
      </c>
      <c r="J2361" t="s">
        <v>1871</v>
      </c>
      <c r="K2361" t="s">
        <v>1872</v>
      </c>
      <c r="L2361" t="s">
        <v>13951</v>
      </c>
      <c r="M2361" s="1">
        <v>6438800</v>
      </c>
      <c r="N2361" t="s">
        <v>13952</v>
      </c>
      <c r="O2361" s="1">
        <v>2</v>
      </c>
      <c r="P2361" s="1">
        <v>2918</v>
      </c>
      <c r="Q2361" s="1">
        <v>9</v>
      </c>
      <c r="R2361" s="28">
        <v>8221089129.4399996</v>
      </c>
      <c r="S2361" s="28">
        <v>207353714.38</v>
      </c>
      <c r="T2361" s="28">
        <v>79646543</v>
      </c>
      <c r="U2361" s="28">
        <v>0</v>
      </c>
      <c r="V2361" s="28">
        <v>7461342191</v>
      </c>
      <c r="W2361" s="28">
        <v>458543872</v>
      </c>
      <c r="X2361" s="28">
        <v>14202809.060000001</v>
      </c>
      <c r="Y2361" s="28">
        <v>0</v>
      </c>
      <c r="Z2361" s="28">
        <v>0</v>
      </c>
      <c r="AA2361" s="28">
        <v>1845179587.3800001</v>
      </c>
      <c r="AB2361" s="28">
        <v>1114439532</v>
      </c>
      <c r="AC2361" s="28">
        <v>405663550</v>
      </c>
      <c r="AD2361" s="28">
        <v>102106953.43000001</v>
      </c>
      <c r="AE2361" s="28">
        <v>0</v>
      </c>
      <c r="AF2361" s="28">
        <v>1481956.07</v>
      </c>
      <c r="AG2361" s="28">
        <v>221487595.88</v>
      </c>
      <c r="AH2361" s="28">
        <v>0</v>
      </c>
      <c r="AI2361" s="28">
        <v>6375909542.0600004</v>
      </c>
      <c r="AJ2361" s="28">
        <v>6222676121</v>
      </c>
      <c r="AK2361" s="28">
        <v>6220408121</v>
      </c>
      <c r="AL2361" s="28">
        <v>23024271.16</v>
      </c>
      <c r="AM2361" s="28">
        <v>11034901.560000001</v>
      </c>
      <c r="AN2361" s="28">
        <v>92000000</v>
      </c>
      <c r="AO2361" s="28">
        <v>27174248.34</v>
      </c>
      <c r="AP2361" s="28">
        <v>0</v>
      </c>
      <c r="AQ2361" s="28">
        <v>1235164511.51</v>
      </c>
      <c r="AR2361" s="28">
        <v>1190555560</v>
      </c>
      <c r="AS2361" s="28">
        <v>44608951.509999998</v>
      </c>
      <c r="AT2361" s="28">
        <v>1160979158.51</v>
      </c>
      <c r="AU2361" s="28">
        <v>625965649.83000004</v>
      </c>
      <c r="AV2361" s="28">
        <v>507839260.33999997</v>
      </c>
      <c r="AW2361" s="28">
        <v>27174248.34</v>
      </c>
      <c r="AX2361" s="28">
        <v>0</v>
      </c>
      <c r="AY2361" s="28">
        <v>74185353</v>
      </c>
      <c r="AZ2361" s="28">
        <v>74185353</v>
      </c>
      <c r="BA2361" s="28">
        <v>0</v>
      </c>
      <c r="BB2361" s="28">
        <v>0</v>
      </c>
      <c r="BC2361" s="28">
        <v>0</v>
      </c>
      <c r="BD2361" s="28">
        <v>0</v>
      </c>
      <c r="BE2361" s="28">
        <v>0</v>
      </c>
      <c r="BF2361" s="28">
        <v>0</v>
      </c>
      <c r="BG2361" s="28">
        <v>0</v>
      </c>
      <c r="BH2361" s="28">
        <v>0</v>
      </c>
      <c r="BI2361" s="28">
        <v>0</v>
      </c>
    </row>
    <row r="2362" spans="1:61">
      <c r="A2362">
        <v>2356</v>
      </c>
      <c r="B2362" s="1">
        <v>9806</v>
      </c>
      <c r="C2362" t="s">
        <v>13953</v>
      </c>
      <c r="D2362" t="s">
        <v>13954</v>
      </c>
      <c r="E2362" t="s">
        <v>13955</v>
      </c>
      <c r="F2362" t="s">
        <v>12</v>
      </c>
      <c r="G2362" t="s">
        <v>8087</v>
      </c>
      <c r="H2362" t="s">
        <v>8088</v>
      </c>
      <c r="I2362" t="s">
        <v>13956</v>
      </c>
      <c r="J2362" t="s">
        <v>16</v>
      </c>
      <c r="K2362" t="s">
        <v>17</v>
      </c>
      <c r="L2362" t="s">
        <v>13957</v>
      </c>
      <c r="M2362" s="1">
        <v>9377334</v>
      </c>
      <c r="N2362" t="s">
        <v>13958</v>
      </c>
      <c r="O2362" s="1">
        <v>3</v>
      </c>
      <c r="P2362" s="1">
        <v>25</v>
      </c>
      <c r="Q2362" s="1">
        <v>2</v>
      </c>
      <c r="R2362" s="28">
        <v>91231272</v>
      </c>
      <c r="S2362" s="28">
        <v>79877664</v>
      </c>
      <c r="T2362" s="28">
        <v>0</v>
      </c>
      <c r="U2362" s="28">
        <v>0</v>
      </c>
      <c r="V2362" s="28">
        <v>0</v>
      </c>
      <c r="W2362" s="28">
        <v>11353608</v>
      </c>
      <c r="X2362" s="28">
        <v>0</v>
      </c>
      <c r="Y2362" s="28">
        <v>0</v>
      </c>
      <c r="Z2362" s="28">
        <v>0</v>
      </c>
      <c r="AA2362" s="28">
        <v>57570043</v>
      </c>
      <c r="AB2362" s="28">
        <v>0</v>
      </c>
      <c r="AC2362" s="28">
        <v>0</v>
      </c>
      <c r="AD2362" s="28">
        <v>57570043</v>
      </c>
      <c r="AE2362" s="28">
        <v>0</v>
      </c>
      <c r="AF2362" s="28">
        <v>0</v>
      </c>
      <c r="AG2362" s="28">
        <v>0</v>
      </c>
      <c r="AH2362" s="28">
        <v>0</v>
      </c>
      <c r="AI2362" s="28">
        <v>33661229</v>
      </c>
      <c r="AJ2362" s="28">
        <v>14730000</v>
      </c>
      <c r="AK2362" s="28">
        <v>14730000</v>
      </c>
      <c r="AL2362" s="28">
        <v>0</v>
      </c>
      <c r="AM2362" s="28">
        <v>0</v>
      </c>
      <c r="AN2362" s="28">
        <v>0</v>
      </c>
      <c r="AO2362" s="28">
        <v>3767461</v>
      </c>
      <c r="AP2362" s="28">
        <v>0</v>
      </c>
      <c r="AQ2362" s="28">
        <v>546306471</v>
      </c>
      <c r="AR2362" s="28">
        <v>546256063</v>
      </c>
      <c r="AS2362" s="28">
        <v>50408</v>
      </c>
      <c r="AT2362" s="28">
        <v>184828913</v>
      </c>
      <c r="AU2362" s="28">
        <v>176583609</v>
      </c>
      <c r="AV2362" s="28">
        <v>4477843</v>
      </c>
      <c r="AW2362" s="28">
        <v>3767461</v>
      </c>
      <c r="AX2362" s="28">
        <v>0</v>
      </c>
      <c r="AY2362" s="28">
        <v>361477558</v>
      </c>
      <c r="AZ2362" s="28">
        <v>361477558</v>
      </c>
      <c r="BA2362" s="28">
        <v>0</v>
      </c>
      <c r="BB2362" s="28">
        <v>0</v>
      </c>
      <c r="BC2362" s="28">
        <v>0</v>
      </c>
      <c r="BD2362" s="28">
        <v>0</v>
      </c>
      <c r="BE2362" s="28">
        <v>0</v>
      </c>
      <c r="BF2362" s="28">
        <v>0</v>
      </c>
      <c r="BG2362" s="28">
        <v>0</v>
      </c>
      <c r="BH2362" s="28">
        <v>0</v>
      </c>
      <c r="BI2362" s="28">
        <v>0</v>
      </c>
    </row>
    <row r="2363" spans="1:61">
      <c r="A2363">
        <v>2357</v>
      </c>
      <c r="B2363" s="1">
        <v>9809</v>
      </c>
      <c r="C2363" t="s">
        <v>13959</v>
      </c>
      <c r="D2363" t="s">
        <v>13960</v>
      </c>
      <c r="E2363" t="s">
        <v>13961</v>
      </c>
      <c r="F2363" t="s">
        <v>23</v>
      </c>
      <c r="G2363" t="s">
        <v>13</v>
      </c>
      <c r="H2363" t="s">
        <v>14</v>
      </c>
      <c r="I2363" t="s">
        <v>62</v>
      </c>
      <c r="J2363" t="s">
        <v>16</v>
      </c>
      <c r="K2363" t="s">
        <v>17</v>
      </c>
      <c r="L2363" t="s">
        <v>13962</v>
      </c>
      <c r="M2363" s="1">
        <v>9371423</v>
      </c>
      <c r="N2363" t="s">
        <v>13963</v>
      </c>
      <c r="O2363" s="1">
        <v>3</v>
      </c>
      <c r="P2363" s="1">
        <v>547</v>
      </c>
      <c r="Q2363" s="1">
        <v>2</v>
      </c>
      <c r="R2363" s="28">
        <v>2165248089.0500002</v>
      </c>
      <c r="S2363" s="28">
        <v>51319381.049999997</v>
      </c>
      <c r="T2363" s="28">
        <v>252833562</v>
      </c>
      <c r="U2363" s="28">
        <v>10920500</v>
      </c>
      <c r="V2363" s="28">
        <v>1650224389</v>
      </c>
      <c r="W2363" s="28">
        <v>197458615</v>
      </c>
      <c r="X2363" s="28">
        <v>0</v>
      </c>
      <c r="Y2363" s="28">
        <v>0</v>
      </c>
      <c r="Z2363" s="28">
        <v>2491642</v>
      </c>
      <c r="AA2363" s="28">
        <v>1862665567</v>
      </c>
      <c r="AB2363" s="28">
        <v>1799883607</v>
      </c>
      <c r="AC2363" s="28">
        <v>0</v>
      </c>
      <c r="AD2363" s="28">
        <v>45441313</v>
      </c>
      <c r="AE2363" s="28">
        <v>0</v>
      </c>
      <c r="AF2363" s="28">
        <v>13827885</v>
      </c>
      <c r="AG2363" s="28">
        <v>3512762</v>
      </c>
      <c r="AH2363" s="28">
        <v>0</v>
      </c>
      <c r="AI2363" s="28">
        <v>302582522.05000001</v>
      </c>
      <c r="AJ2363" s="28">
        <v>186979493</v>
      </c>
      <c r="AK2363" s="28">
        <v>183073283</v>
      </c>
      <c r="AL2363" s="28">
        <v>43697979.149999999</v>
      </c>
      <c r="AM2363" s="28">
        <v>0</v>
      </c>
      <c r="AN2363" s="28">
        <v>25500000</v>
      </c>
      <c r="AO2363" s="28">
        <v>46405049.899999999</v>
      </c>
      <c r="AP2363" s="28">
        <v>0</v>
      </c>
      <c r="AQ2363" s="28">
        <v>306006596.43000001</v>
      </c>
      <c r="AR2363" s="28">
        <v>278899047</v>
      </c>
      <c r="AS2363" s="28">
        <v>27107549.43</v>
      </c>
      <c r="AT2363" s="28">
        <v>305974165.43000001</v>
      </c>
      <c r="AU2363" s="28">
        <v>241763442.53</v>
      </c>
      <c r="AV2363" s="28">
        <v>17805673</v>
      </c>
      <c r="AW2363" s="28">
        <v>46405049.899999999</v>
      </c>
      <c r="AX2363" s="28">
        <v>0</v>
      </c>
      <c r="AY2363" s="28">
        <v>32431</v>
      </c>
      <c r="AZ2363" s="28">
        <v>32431</v>
      </c>
      <c r="BA2363" s="28">
        <v>0</v>
      </c>
      <c r="BB2363" s="28">
        <v>1055</v>
      </c>
      <c r="BC2363" s="28">
        <v>0</v>
      </c>
      <c r="BD2363" s="28">
        <v>1055</v>
      </c>
      <c r="BE2363" s="28">
        <v>0</v>
      </c>
      <c r="BF2363" s="28">
        <v>3061787834</v>
      </c>
      <c r="BG2363" s="28">
        <v>0</v>
      </c>
      <c r="BH2363" s="28">
        <v>3061787834</v>
      </c>
      <c r="BI2363" s="28">
        <v>0</v>
      </c>
    </row>
    <row r="2364" spans="1:61">
      <c r="A2364">
        <v>2358</v>
      </c>
      <c r="B2364" s="1">
        <v>9811</v>
      </c>
      <c r="C2364" t="s">
        <v>13964</v>
      </c>
      <c r="D2364" t="s">
        <v>13965</v>
      </c>
      <c r="E2364" t="s">
        <v>13966</v>
      </c>
      <c r="F2364" t="s">
        <v>12</v>
      </c>
      <c r="G2364" t="s">
        <v>88</v>
      </c>
      <c r="H2364" t="s">
        <v>89</v>
      </c>
      <c r="I2364" t="s">
        <v>13967</v>
      </c>
      <c r="J2364" t="s">
        <v>16</v>
      </c>
      <c r="K2364" t="s">
        <v>17</v>
      </c>
      <c r="L2364" t="s">
        <v>10213</v>
      </c>
      <c r="M2364" s="1">
        <v>4000834</v>
      </c>
      <c r="N2364" t="s">
        <v>13968</v>
      </c>
      <c r="O2364" s="1">
        <v>3</v>
      </c>
      <c r="P2364" s="1">
        <v>13</v>
      </c>
      <c r="Q2364" s="1">
        <v>1</v>
      </c>
      <c r="R2364" s="28">
        <v>221825330</v>
      </c>
      <c r="S2364" s="28">
        <v>14012573</v>
      </c>
      <c r="T2364" s="28">
        <v>0</v>
      </c>
      <c r="U2364" s="28">
        <v>0</v>
      </c>
      <c r="V2364" s="28">
        <v>206501714</v>
      </c>
      <c r="W2364" s="28">
        <v>1311043</v>
      </c>
      <c r="X2364" s="28">
        <v>0</v>
      </c>
      <c r="Y2364" s="28">
        <v>0</v>
      </c>
      <c r="Z2364" s="28">
        <v>0</v>
      </c>
      <c r="AA2364" s="28">
        <v>89443839</v>
      </c>
      <c r="AB2364" s="28">
        <v>0</v>
      </c>
      <c r="AC2364" s="28">
        <v>0</v>
      </c>
      <c r="AD2364" s="28">
        <v>88665283</v>
      </c>
      <c r="AE2364" s="28">
        <v>0</v>
      </c>
      <c r="AF2364" s="28">
        <v>778556</v>
      </c>
      <c r="AG2364" s="28">
        <v>0</v>
      </c>
      <c r="AH2364" s="28">
        <v>0</v>
      </c>
      <c r="AI2364" s="28">
        <v>132381491</v>
      </c>
      <c r="AJ2364" s="28">
        <v>57965986</v>
      </c>
      <c r="AK2364" s="28">
        <v>37965986</v>
      </c>
      <c r="AL2364" s="28">
        <v>35057544</v>
      </c>
      <c r="AM2364" s="28">
        <v>38866827</v>
      </c>
      <c r="AN2364" s="28">
        <v>0</v>
      </c>
      <c r="AO2364" s="28">
        <v>491134</v>
      </c>
      <c r="AP2364" s="28">
        <v>0</v>
      </c>
      <c r="AQ2364" s="28">
        <v>42666550</v>
      </c>
      <c r="AR2364" s="28">
        <v>42541966</v>
      </c>
      <c r="AS2364" s="28">
        <v>124584</v>
      </c>
      <c r="AT2364" s="28">
        <v>42666550</v>
      </c>
      <c r="AU2364" s="28">
        <v>36191338</v>
      </c>
      <c r="AV2364" s="28">
        <v>5984078</v>
      </c>
      <c r="AW2364" s="28">
        <v>491134</v>
      </c>
      <c r="AX2364" s="28">
        <v>0</v>
      </c>
      <c r="AY2364" s="28">
        <v>0</v>
      </c>
      <c r="AZ2364" s="28">
        <v>0</v>
      </c>
      <c r="BA2364" s="28">
        <v>0</v>
      </c>
      <c r="BB2364" s="28">
        <v>0</v>
      </c>
      <c r="BC2364" s="28">
        <v>0</v>
      </c>
      <c r="BD2364" s="28">
        <v>0</v>
      </c>
      <c r="BE2364" s="28">
        <v>0</v>
      </c>
      <c r="BF2364" s="28">
        <v>0</v>
      </c>
      <c r="BG2364" s="28">
        <v>0</v>
      </c>
      <c r="BH2364" s="28">
        <v>0</v>
      </c>
      <c r="BI2364" s="28">
        <v>0</v>
      </c>
    </row>
    <row r="2365" spans="1:61">
      <c r="A2365">
        <v>2359</v>
      </c>
      <c r="B2365" s="1">
        <v>9814</v>
      </c>
      <c r="C2365" t="s">
        <v>13969</v>
      </c>
      <c r="D2365" t="s">
        <v>13970</v>
      </c>
      <c r="E2365" t="s">
        <v>13971</v>
      </c>
      <c r="F2365" t="s">
        <v>1305</v>
      </c>
      <c r="G2365" t="s">
        <v>1022</v>
      </c>
      <c r="H2365" t="s">
        <v>1023</v>
      </c>
      <c r="I2365" t="s">
        <v>62</v>
      </c>
      <c r="J2365" t="s">
        <v>3321</v>
      </c>
      <c r="K2365" t="s">
        <v>3322</v>
      </c>
      <c r="L2365" t="s">
        <v>13972</v>
      </c>
      <c r="M2365" s="1">
        <v>3135817</v>
      </c>
      <c r="N2365" t="s">
        <v>13973</v>
      </c>
      <c r="O2365" s="1">
        <v>3</v>
      </c>
      <c r="P2365" s="1">
        <v>125</v>
      </c>
      <c r="Q2365" s="1">
        <v>0</v>
      </c>
      <c r="R2365" s="28">
        <v>3498095897</v>
      </c>
      <c r="S2365" s="28">
        <v>3027167934</v>
      </c>
      <c r="T2365" s="28">
        <v>11250000</v>
      </c>
      <c r="U2365" s="28">
        <v>0</v>
      </c>
      <c r="V2365" s="28">
        <v>0</v>
      </c>
      <c r="W2365" s="28">
        <v>191380523</v>
      </c>
      <c r="X2365" s="28">
        <v>268297440</v>
      </c>
      <c r="Y2365" s="28">
        <v>0</v>
      </c>
      <c r="Z2365" s="28">
        <v>0</v>
      </c>
      <c r="AA2365" s="28">
        <v>939060348</v>
      </c>
      <c r="AB2365" s="28">
        <v>0</v>
      </c>
      <c r="AC2365" s="28">
        <v>0</v>
      </c>
      <c r="AD2365" s="28">
        <v>93886369</v>
      </c>
      <c r="AE2365" s="28">
        <v>0</v>
      </c>
      <c r="AF2365" s="28">
        <v>16797626</v>
      </c>
      <c r="AG2365" s="28">
        <v>72302360</v>
      </c>
      <c r="AH2365" s="28">
        <v>756073993</v>
      </c>
      <c r="AI2365" s="28">
        <v>2559035549</v>
      </c>
      <c r="AJ2365" s="28">
        <v>775617481</v>
      </c>
      <c r="AK2365" s="28">
        <v>34375481</v>
      </c>
      <c r="AL2365" s="28">
        <v>495500079</v>
      </c>
      <c r="AM2365" s="28">
        <v>1089132325</v>
      </c>
      <c r="AN2365" s="28">
        <v>0</v>
      </c>
      <c r="AO2365" s="28">
        <v>198785664</v>
      </c>
      <c r="AP2365" s="28">
        <v>0</v>
      </c>
      <c r="AQ2365" s="28">
        <v>2521347309</v>
      </c>
      <c r="AR2365" s="28">
        <v>2312796902</v>
      </c>
      <c r="AS2365" s="28">
        <v>208550407</v>
      </c>
      <c r="AT2365" s="28">
        <v>2521347309</v>
      </c>
      <c r="AU2365" s="28">
        <v>2306194489</v>
      </c>
      <c r="AV2365" s="28">
        <v>16367156</v>
      </c>
      <c r="AW2365" s="28">
        <v>198785664</v>
      </c>
      <c r="AX2365" s="28">
        <v>0</v>
      </c>
      <c r="AY2365" s="28">
        <v>0</v>
      </c>
      <c r="AZ2365" s="28">
        <v>0</v>
      </c>
      <c r="BA2365" s="28">
        <v>0</v>
      </c>
      <c r="BB2365" s="28">
        <v>0</v>
      </c>
      <c r="BC2365" s="28">
        <v>287589246</v>
      </c>
      <c r="BD2365" s="28">
        <v>0</v>
      </c>
      <c r="BE2365" s="28">
        <v>287589246</v>
      </c>
      <c r="BF2365" s="28">
        <v>2480900000</v>
      </c>
      <c r="BG2365" s="28">
        <v>0</v>
      </c>
      <c r="BH2365" s="28">
        <v>2480900000</v>
      </c>
      <c r="BI2365" s="28">
        <v>0</v>
      </c>
    </row>
    <row r="2366" spans="1:61">
      <c r="A2366">
        <v>2360</v>
      </c>
      <c r="B2366" s="1">
        <v>9855</v>
      </c>
      <c r="C2366" t="s">
        <v>13974</v>
      </c>
      <c r="D2366" t="s">
        <v>13975</v>
      </c>
      <c r="E2366" t="s">
        <v>13976</v>
      </c>
      <c r="F2366" t="s">
        <v>1305</v>
      </c>
      <c r="G2366" t="s">
        <v>2614</v>
      </c>
      <c r="H2366" t="s">
        <v>2615</v>
      </c>
      <c r="I2366" t="s">
        <v>13977</v>
      </c>
      <c r="J2366" t="s">
        <v>16</v>
      </c>
      <c r="K2366" t="s">
        <v>17</v>
      </c>
      <c r="L2366" t="s">
        <v>13978</v>
      </c>
      <c r="M2366" s="1">
        <v>6014790</v>
      </c>
      <c r="N2366" t="s">
        <v>13979</v>
      </c>
      <c r="O2366" s="1">
        <v>3</v>
      </c>
      <c r="P2366" s="1">
        <v>11</v>
      </c>
      <c r="Q2366" s="1">
        <v>0</v>
      </c>
      <c r="R2366" s="28">
        <v>37514666.619999997</v>
      </c>
      <c r="S2366" s="28">
        <v>18482516.25</v>
      </c>
      <c r="T2366" s="28">
        <v>0</v>
      </c>
      <c r="U2366" s="28">
        <v>0</v>
      </c>
      <c r="V2366" s="28">
        <v>0</v>
      </c>
      <c r="W2366" s="28">
        <v>9758984.3699999992</v>
      </c>
      <c r="X2366" s="28">
        <v>9273166</v>
      </c>
      <c r="Y2366" s="28">
        <v>0</v>
      </c>
      <c r="Z2366" s="28">
        <v>0</v>
      </c>
      <c r="AA2366" s="28">
        <v>16216492.41</v>
      </c>
      <c r="AB2366" s="28">
        <v>0</v>
      </c>
      <c r="AC2366" s="28">
        <v>0</v>
      </c>
      <c r="AD2366" s="28">
        <v>8087458.0700000003</v>
      </c>
      <c r="AE2366" s="28">
        <v>0</v>
      </c>
      <c r="AF2366" s="28">
        <v>1165011.3400000001</v>
      </c>
      <c r="AG2366" s="28">
        <v>6964023</v>
      </c>
      <c r="AH2366" s="28">
        <v>0</v>
      </c>
      <c r="AI2366" s="28">
        <v>21298174.210000001</v>
      </c>
      <c r="AJ2366" s="28">
        <v>11639393.720000001</v>
      </c>
      <c r="AK2366" s="28">
        <v>6639393.7199999997</v>
      </c>
      <c r="AL2366" s="28">
        <v>3985364</v>
      </c>
      <c r="AM2366" s="28">
        <v>0</v>
      </c>
      <c r="AN2366" s="28">
        <v>5190000</v>
      </c>
      <c r="AO2366" s="28">
        <v>483416.49</v>
      </c>
      <c r="AP2366" s="28">
        <v>0</v>
      </c>
      <c r="AQ2366" s="28">
        <v>137543320.68000001</v>
      </c>
      <c r="AR2366" s="28">
        <v>137235491.65000001</v>
      </c>
      <c r="AS2366" s="28">
        <v>307829.03000000003</v>
      </c>
      <c r="AT2366" s="28">
        <v>137543320.68000001</v>
      </c>
      <c r="AU2366" s="28">
        <v>135629178.78999999</v>
      </c>
      <c r="AV2366" s="28">
        <v>1430725.4</v>
      </c>
      <c r="AW2366" s="28">
        <v>483416.49</v>
      </c>
      <c r="AX2366" s="28">
        <v>0</v>
      </c>
      <c r="AY2366" s="28">
        <v>0</v>
      </c>
      <c r="AZ2366" s="28">
        <v>0</v>
      </c>
      <c r="BA2366" s="28">
        <v>0</v>
      </c>
      <c r="BB2366" s="28">
        <v>0</v>
      </c>
      <c r="BC2366" s="28">
        <v>0</v>
      </c>
      <c r="BD2366" s="28">
        <v>0</v>
      </c>
      <c r="BE2366" s="28">
        <v>0</v>
      </c>
      <c r="BF2366" s="28">
        <v>0</v>
      </c>
      <c r="BG2366" s="28">
        <v>0</v>
      </c>
      <c r="BH2366" s="28">
        <v>0</v>
      </c>
      <c r="BI2366" s="28">
        <v>0</v>
      </c>
    </row>
    <row r="2367" spans="1:61">
      <c r="A2367">
        <v>2361</v>
      </c>
      <c r="B2367" s="1">
        <v>9858</v>
      </c>
      <c r="C2367" t="s">
        <v>13980</v>
      </c>
      <c r="D2367" t="s">
        <v>13981</v>
      </c>
      <c r="E2367" t="s">
        <v>13982</v>
      </c>
      <c r="F2367" t="s">
        <v>23</v>
      </c>
      <c r="G2367" t="s">
        <v>13</v>
      </c>
      <c r="H2367" t="s">
        <v>14</v>
      </c>
      <c r="I2367" t="s">
        <v>62</v>
      </c>
      <c r="J2367" t="s">
        <v>3846</v>
      </c>
      <c r="K2367" t="s">
        <v>5856</v>
      </c>
      <c r="L2367" t="s">
        <v>13983</v>
      </c>
      <c r="M2367" s="1">
        <v>8904433</v>
      </c>
      <c r="N2367" t="s">
        <v>13984</v>
      </c>
      <c r="O2367" s="1">
        <v>3</v>
      </c>
      <c r="P2367" s="1">
        <v>848</v>
      </c>
      <c r="Q2367" s="1">
        <v>2</v>
      </c>
      <c r="R2367" s="28">
        <v>2979217470</v>
      </c>
      <c r="S2367" s="28">
        <v>86016302</v>
      </c>
      <c r="T2367" s="28">
        <v>437151</v>
      </c>
      <c r="U2367" s="28">
        <v>0</v>
      </c>
      <c r="V2367" s="28">
        <v>2427851370</v>
      </c>
      <c r="W2367" s="28">
        <v>464912647</v>
      </c>
      <c r="X2367" s="28">
        <v>0</v>
      </c>
      <c r="Y2367" s="28">
        <v>0</v>
      </c>
      <c r="Z2367" s="28">
        <v>0</v>
      </c>
      <c r="AA2367" s="28">
        <v>836282841</v>
      </c>
      <c r="AB2367" s="28">
        <v>595370016</v>
      </c>
      <c r="AC2367" s="28">
        <v>0</v>
      </c>
      <c r="AD2367" s="28">
        <v>165943287</v>
      </c>
      <c r="AE2367" s="28">
        <v>0</v>
      </c>
      <c r="AF2367" s="28">
        <v>65255301</v>
      </c>
      <c r="AG2367" s="28">
        <v>9714237</v>
      </c>
      <c r="AH2367" s="28">
        <v>0</v>
      </c>
      <c r="AI2367" s="28">
        <v>2142934629</v>
      </c>
      <c r="AJ2367" s="28">
        <v>2066922998</v>
      </c>
      <c r="AK2367" s="28">
        <v>1916922998</v>
      </c>
      <c r="AL2367" s="28">
        <v>34474839</v>
      </c>
      <c r="AM2367" s="28">
        <v>3605861</v>
      </c>
      <c r="AN2367" s="28">
        <v>14723030</v>
      </c>
      <c r="AO2367" s="28">
        <v>23262283</v>
      </c>
      <c r="AP2367" s="28">
        <v>-54382</v>
      </c>
      <c r="AQ2367" s="28">
        <v>233475713</v>
      </c>
      <c r="AR2367" s="28">
        <v>206175307</v>
      </c>
      <c r="AS2367" s="28">
        <v>27300406</v>
      </c>
      <c r="AT2367" s="28">
        <v>222997151</v>
      </c>
      <c r="AU2367" s="28">
        <v>185065514</v>
      </c>
      <c r="AV2367" s="28">
        <v>14669354</v>
      </c>
      <c r="AW2367" s="28">
        <v>23262283</v>
      </c>
      <c r="AX2367" s="28">
        <v>0</v>
      </c>
      <c r="AY2367" s="28">
        <v>10478562</v>
      </c>
      <c r="AZ2367" s="28">
        <v>10478562</v>
      </c>
      <c r="BA2367" s="28">
        <v>0</v>
      </c>
      <c r="BB2367" s="28">
        <v>0</v>
      </c>
      <c r="BC2367" s="28">
        <v>0</v>
      </c>
      <c r="BD2367" s="28">
        <v>0</v>
      </c>
      <c r="BE2367" s="28">
        <v>0</v>
      </c>
      <c r="BF2367" s="28">
        <v>0</v>
      </c>
      <c r="BG2367" s="28">
        <v>0</v>
      </c>
      <c r="BH2367" s="28">
        <v>0</v>
      </c>
      <c r="BI2367" s="28">
        <v>0</v>
      </c>
    </row>
    <row r="2368" spans="1:61">
      <c r="A2368">
        <v>2362</v>
      </c>
      <c r="B2368" s="1">
        <v>9859</v>
      </c>
      <c r="C2368" t="s">
        <v>13985</v>
      </c>
      <c r="D2368" t="s">
        <v>13986</v>
      </c>
      <c r="E2368" t="s">
        <v>13987</v>
      </c>
      <c r="F2368" t="s">
        <v>74</v>
      </c>
      <c r="G2368" t="s">
        <v>1022</v>
      </c>
      <c r="H2368" t="s">
        <v>1023</v>
      </c>
      <c r="I2368" t="s">
        <v>13988</v>
      </c>
      <c r="J2368" t="s">
        <v>1880</v>
      </c>
      <c r="K2368" t="s">
        <v>1881</v>
      </c>
      <c r="L2368" t="s">
        <v>13989</v>
      </c>
      <c r="M2368" s="1">
        <v>3696347</v>
      </c>
      <c r="N2368" t="s">
        <v>13990</v>
      </c>
      <c r="O2368" s="1">
        <v>3</v>
      </c>
      <c r="P2368" s="1">
        <v>843</v>
      </c>
      <c r="Q2368" s="1">
        <v>6</v>
      </c>
      <c r="R2368" s="28">
        <v>321707353.26999998</v>
      </c>
      <c r="S2368" s="28">
        <v>51632902.670000002</v>
      </c>
      <c r="T2368" s="28">
        <v>0</v>
      </c>
      <c r="U2368" s="28">
        <v>0</v>
      </c>
      <c r="V2368" s="28">
        <v>262259465</v>
      </c>
      <c r="W2368" s="28">
        <v>0</v>
      </c>
      <c r="X2368" s="28">
        <v>7814985.5999999996</v>
      </c>
      <c r="Y2368" s="28">
        <v>0</v>
      </c>
      <c r="Z2368" s="28">
        <v>0</v>
      </c>
      <c r="AA2368" s="28">
        <v>12769933.640000001</v>
      </c>
      <c r="AB2368" s="28">
        <v>0</v>
      </c>
      <c r="AC2368" s="28">
        <v>0</v>
      </c>
      <c r="AD2368" s="28">
        <v>344483.64</v>
      </c>
      <c r="AE2368" s="28">
        <v>0</v>
      </c>
      <c r="AF2368" s="28">
        <v>172659.75</v>
      </c>
      <c r="AG2368" s="28">
        <v>12252790.25</v>
      </c>
      <c r="AH2368" s="28">
        <v>0</v>
      </c>
      <c r="AI2368" s="28">
        <v>308937419.63999999</v>
      </c>
      <c r="AJ2368" s="28">
        <v>179345534</v>
      </c>
      <c r="AK2368" s="28">
        <v>169345534</v>
      </c>
      <c r="AL2368" s="28">
        <v>57684883.490000002</v>
      </c>
      <c r="AM2368" s="28">
        <v>71103207</v>
      </c>
      <c r="AN2368" s="28">
        <v>0</v>
      </c>
      <c r="AO2368" s="28">
        <v>803795.15</v>
      </c>
      <c r="AP2368" s="28">
        <v>0</v>
      </c>
      <c r="AQ2368" s="28">
        <v>88125450</v>
      </c>
      <c r="AR2368" s="28">
        <v>88125450</v>
      </c>
      <c r="AS2368" s="28">
        <v>0</v>
      </c>
      <c r="AT2368" s="28">
        <v>88125450</v>
      </c>
      <c r="AU2368" s="28">
        <v>82522586</v>
      </c>
      <c r="AV2368" s="28">
        <v>4799069</v>
      </c>
      <c r="AW2368" s="28">
        <v>803795</v>
      </c>
      <c r="AX2368" s="28">
        <v>0</v>
      </c>
      <c r="AY2368" s="28">
        <v>0</v>
      </c>
      <c r="AZ2368" s="28">
        <v>0</v>
      </c>
      <c r="BA2368" s="28">
        <v>0</v>
      </c>
      <c r="BB2368" s="28">
        <v>284046829</v>
      </c>
      <c r="BC2368" s="28">
        <v>284046829</v>
      </c>
      <c r="BD2368" s="28">
        <v>284046829</v>
      </c>
      <c r="BE2368" s="28">
        <v>284046829</v>
      </c>
      <c r="BF2368" s="28">
        <v>284046829</v>
      </c>
      <c r="BG2368" s="28">
        <v>10000000</v>
      </c>
      <c r="BH2368" s="28">
        <v>284046829</v>
      </c>
      <c r="BI2368" s="28">
        <v>10000000</v>
      </c>
    </row>
    <row r="2369" spans="1:61">
      <c r="A2369">
        <v>2363</v>
      </c>
      <c r="B2369" s="1">
        <v>9878</v>
      </c>
      <c r="C2369" t="s">
        <v>13991</v>
      </c>
      <c r="D2369" t="s">
        <v>13992</v>
      </c>
      <c r="E2369" t="s">
        <v>13993</v>
      </c>
      <c r="F2369" t="s">
        <v>74</v>
      </c>
      <c r="G2369" t="s">
        <v>88</v>
      </c>
      <c r="H2369" t="s">
        <v>89</v>
      </c>
      <c r="I2369" t="s">
        <v>13994</v>
      </c>
      <c r="J2369" t="s">
        <v>723</v>
      </c>
      <c r="K2369" t="s">
        <v>5571</v>
      </c>
      <c r="L2369" t="s">
        <v>13995</v>
      </c>
      <c r="M2369" t="s">
        <v>26</v>
      </c>
      <c r="N2369" t="s">
        <v>13996</v>
      </c>
      <c r="O2369" s="1">
        <v>3</v>
      </c>
      <c r="P2369" s="1">
        <v>86</v>
      </c>
      <c r="Q2369" s="1">
        <v>2</v>
      </c>
      <c r="R2369" s="28">
        <v>539282269</v>
      </c>
      <c r="S2369" s="28">
        <v>36893157</v>
      </c>
      <c r="T2369" s="28">
        <v>844000</v>
      </c>
      <c r="U2369" s="28">
        <v>0</v>
      </c>
      <c r="V2369" s="28">
        <v>373521739</v>
      </c>
      <c r="W2369" s="28">
        <v>5669448</v>
      </c>
      <c r="X2369" s="28">
        <v>122353925</v>
      </c>
      <c r="Y2369" s="28">
        <v>0</v>
      </c>
      <c r="Z2369" s="28">
        <v>0</v>
      </c>
      <c r="AA2369" s="28">
        <v>44581709</v>
      </c>
      <c r="AB2369" s="28">
        <v>0</v>
      </c>
      <c r="AC2369" s="28">
        <v>0</v>
      </c>
      <c r="AD2369" s="28">
        <v>29752167</v>
      </c>
      <c r="AE2369" s="28">
        <v>0</v>
      </c>
      <c r="AF2369" s="28">
        <v>14829542</v>
      </c>
      <c r="AG2369" s="28">
        <v>0</v>
      </c>
      <c r="AH2369" s="28">
        <v>0</v>
      </c>
      <c r="AI2369" s="28">
        <v>494700560</v>
      </c>
      <c r="AJ2369" s="28">
        <v>427817567</v>
      </c>
      <c r="AK2369" s="28">
        <v>327817567</v>
      </c>
      <c r="AL2369" s="28">
        <v>8275289</v>
      </c>
      <c r="AM2369" s="28">
        <v>0</v>
      </c>
      <c r="AN2369" s="28">
        <v>0</v>
      </c>
      <c r="AO2369" s="28">
        <v>4313904</v>
      </c>
      <c r="AP2369" s="28">
        <v>54293800</v>
      </c>
      <c r="AQ2369" s="28">
        <v>47214698</v>
      </c>
      <c r="AR2369" s="28">
        <v>46010897</v>
      </c>
      <c r="AS2369" s="28">
        <v>1203801</v>
      </c>
      <c r="AT2369" s="28">
        <v>47214698</v>
      </c>
      <c r="AU2369" s="28">
        <v>42225313</v>
      </c>
      <c r="AV2369" s="28">
        <v>675481</v>
      </c>
      <c r="AW2369" s="28">
        <v>4313904</v>
      </c>
      <c r="AX2369" s="28">
        <v>0</v>
      </c>
      <c r="AY2369" s="28">
        <v>0</v>
      </c>
      <c r="AZ2369" s="28">
        <v>0</v>
      </c>
      <c r="BA2369" s="28">
        <v>0</v>
      </c>
      <c r="BB2369" s="28">
        <v>0</v>
      </c>
      <c r="BC2369" s="28">
        <v>0</v>
      </c>
      <c r="BD2369" s="28">
        <v>0</v>
      </c>
      <c r="BE2369" s="28">
        <v>0</v>
      </c>
      <c r="BF2369" s="28">
        <v>0</v>
      </c>
      <c r="BG2369" s="28">
        <v>0</v>
      </c>
      <c r="BH2369" s="28">
        <v>0</v>
      </c>
      <c r="BI2369" s="28">
        <v>0</v>
      </c>
    </row>
    <row r="2370" spans="1:61">
      <c r="A2370">
        <v>2364</v>
      </c>
      <c r="B2370" s="1">
        <v>9883</v>
      </c>
      <c r="C2370" t="s">
        <v>13997</v>
      </c>
      <c r="D2370" t="s">
        <v>13998</v>
      </c>
      <c r="E2370" t="s">
        <v>13999</v>
      </c>
      <c r="F2370" t="s">
        <v>23</v>
      </c>
      <c r="G2370" t="s">
        <v>13</v>
      </c>
      <c r="H2370" t="s">
        <v>14</v>
      </c>
      <c r="I2370" t="s">
        <v>14000</v>
      </c>
      <c r="J2370" t="s">
        <v>3321</v>
      </c>
      <c r="K2370" t="s">
        <v>4191</v>
      </c>
      <c r="L2370" t="s">
        <v>14001</v>
      </c>
      <c r="M2370" s="1">
        <v>4481020</v>
      </c>
      <c r="N2370" t="s">
        <v>14002</v>
      </c>
      <c r="O2370" s="1">
        <v>3</v>
      </c>
      <c r="P2370" s="1">
        <v>205</v>
      </c>
      <c r="Q2370" s="1">
        <v>1</v>
      </c>
      <c r="R2370" s="28">
        <v>831809398.01999998</v>
      </c>
      <c r="S2370" s="28">
        <v>5414153.75</v>
      </c>
      <c r="T2370" s="28">
        <v>0</v>
      </c>
      <c r="U2370" s="28">
        <v>0</v>
      </c>
      <c r="V2370" s="28">
        <v>765911973</v>
      </c>
      <c r="W2370" s="28">
        <v>43509856.799999997</v>
      </c>
      <c r="X2370" s="28">
        <v>9385414.4700000007</v>
      </c>
      <c r="Y2370" s="28">
        <v>0</v>
      </c>
      <c r="Z2370" s="28">
        <v>7588000</v>
      </c>
      <c r="AA2370" s="28">
        <v>472558492.48000002</v>
      </c>
      <c r="AB2370" s="28">
        <v>346603008.56999999</v>
      </c>
      <c r="AC2370" s="28">
        <v>0</v>
      </c>
      <c r="AD2370" s="28">
        <v>79321369.790000007</v>
      </c>
      <c r="AE2370" s="28">
        <v>0</v>
      </c>
      <c r="AF2370" s="28">
        <v>31095267.059999999</v>
      </c>
      <c r="AG2370" s="28">
        <v>15538847.060000001</v>
      </c>
      <c r="AH2370" s="28">
        <v>0</v>
      </c>
      <c r="AI2370" s="28">
        <v>359250905.54000002</v>
      </c>
      <c r="AJ2370" s="28">
        <v>264650844.61000001</v>
      </c>
      <c r="AK2370" s="28">
        <v>234650844.61000001</v>
      </c>
      <c r="AL2370" s="28">
        <v>91075427.629999995</v>
      </c>
      <c r="AM2370" s="28">
        <v>12003464</v>
      </c>
      <c r="AN2370" s="28">
        <v>0</v>
      </c>
      <c r="AO2370" s="28">
        <v>-8478830.6999999993</v>
      </c>
      <c r="AP2370" s="28">
        <v>0</v>
      </c>
      <c r="AQ2370" s="28">
        <v>167220869.59</v>
      </c>
      <c r="AR2370" s="28">
        <v>162062287</v>
      </c>
      <c r="AS2370" s="28">
        <v>5158582.59</v>
      </c>
      <c r="AT2370" s="28">
        <v>156633195.59</v>
      </c>
      <c r="AU2370" s="28">
        <v>158325774.18000001</v>
      </c>
      <c r="AV2370" s="28">
        <v>6786252.1100000003</v>
      </c>
      <c r="AW2370" s="28">
        <v>-8478830.6999999993</v>
      </c>
      <c r="AX2370" s="28">
        <v>0</v>
      </c>
      <c r="AY2370" s="28">
        <v>10587674</v>
      </c>
      <c r="AZ2370" s="28">
        <v>10587674</v>
      </c>
      <c r="BA2370" s="28">
        <v>0</v>
      </c>
      <c r="BB2370" s="28">
        <v>0</v>
      </c>
      <c r="BC2370" s="28">
        <v>0</v>
      </c>
      <c r="BD2370" s="28">
        <v>0</v>
      </c>
      <c r="BE2370" s="28">
        <v>0</v>
      </c>
      <c r="BF2370" s="28">
        <v>0</v>
      </c>
      <c r="BG2370" s="28">
        <v>0</v>
      </c>
      <c r="BH2370" s="28">
        <v>0</v>
      </c>
      <c r="BI2370" s="28">
        <v>0</v>
      </c>
    </row>
    <row r="2371" spans="1:61">
      <c r="A2371">
        <v>2365</v>
      </c>
      <c r="B2371" s="1">
        <v>9891</v>
      </c>
      <c r="C2371" t="s">
        <v>14003</v>
      </c>
      <c r="D2371" t="s">
        <v>14004</v>
      </c>
      <c r="E2371" t="s">
        <v>14005</v>
      </c>
      <c r="F2371" t="s">
        <v>12</v>
      </c>
      <c r="G2371" t="s">
        <v>4470</v>
      </c>
      <c r="H2371" t="s">
        <v>4471</v>
      </c>
      <c r="I2371" t="s">
        <v>14006</v>
      </c>
      <c r="J2371" t="s">
        <v>942</v>
      </c>
      <c r="K2371" t="s">
        <v>1228</v>
      </c>
      <c r="L2371" t="s">
        <v>14007</v>
      </c>
      <c r="M2371" s="1">
        <v>3450602</v>
      </c>
      <c r="N2371" t="s">
        <v>14008</v>
      </c>
      <c r="O2371" s="1">
        <v>3</v>
      </c>
      <c r="P2371" s="1">
        <v>56</v>
      </c>
      <c r="Q2371" s="1">
        <v>2</v>
      </c>
      <c r="R2371" s="28">
        <v>4025053033.23</v>
      </c>
      <c r="S2371" s="28">
        <v>384346647.60000002</v>
      </c>
      <c r="T2371" s="28">
        <v>427993290.38</v>
      </c>
      <c r="U2371" s="28">
        <v>0</v>
      </c>
      <c r="V2371" s="28">
        <v>0</v>
      </c>
      <c r="W2371" s="28">
        <v>0</v>
      </c>
      <c r="X2371" s="28">
        <v>3210177595.25</v>
      </c>
      <c r="Y2371" s="28">
        <v>0</v>
      </c>
      <c r="Z2371" s="28">
        <v>2535500</v>
      </c>
      <c r="AA2371" s="28">
        <v>2031690298.45</v>
      </c>
      <c r="AB2371" s="28">
        <v>0</v>
      </c>
      <c r="AC2371" s="28">
        <v>0</v>
      </c>
      <c r="AD2371" s="28">
        <v>12663390</v>
      </c>
      <c r="AE2371" s="28">
        <v>0</v>
      </c>
      <c r="AF2371" s="28">
        <v>62063880.460000001</v>
      </c>
      <c r="AG2371" s="28">
        <v>1954983821.99</v>
      </c>
      <c r="AH2371" s="28">
        <v>1979206</v>
      </c>
      <c r="AI2371" s="28">
        <v>1993362734.78</v>
      </c>
      <c r="AJ2371" s="28">
        <v>87199809</v>
      </c>
      <c r="AK2371" s="28">
        <v>85207809</v>
      </c>
      <c r="AL2371" s="28">
        <v>0</v>
      </c>
      <c r="AM2371" s="28">
        <v>1059680</v>
      </c>
      <c r="AN2371" s="28">
        <v>1500000</v>
      </c>
      <c r="AO2371" s="28">
        <v>0</v>
      </c>
      <c r="AP2371" s="28">
        <v>248799474.78</v>
      </c>
      <c r="AQ2371" s="28">
        <v>0</v>
      </c>
      <c r="AR2371" s="28">
        <v>0</v>
      </c>
      <c r="AS2371" s="28">
        <v>0</v>
      </c>
      <c r="AT2371" s="28">
        <v>0</v>
      </c>
      <c r="AU2371" s="28">
        <v>0</v>
      </c>
      <c r="AV2371" s="28">
        <v>0</v>
      </c>
      <c r="AW2371" s="28">
        <v>0</v>
      </c>
      <c r="AX2371" s="28">
        <v>0</v>
      </c>
      <c r="AY2371" s="28">
        <v>0</v>
      </c>
      <c r="AZ2371" s="28">
        <v>0</v>
      </c>
      <c r="BA2371" s="28">
        <v>0</v>
      </c>
      <c r="BB2371" s="28">
        <v>3456000</v>
      </c>
      <c r="BC2371" s="28">
        <v>0</v>
      </c>
      <c r="BD2371" s="28">
        <v>3456000</v>
      </c>
      <c r="BE2371" s="28">
        <v>0</v>
      </c>
      <c r="BF2371" s="28">
        <v>3456000</v>
      </c>
      <c r="BG2371" s="28">
        <v>0</v>
      </c>
      <c r="BH2371" s="28">
        <v>0</v>
      </c>
      <c r="BI2371" s="28">
        <v>3456000</v>
      </c>
    </row>
    <row r="2372" spans="1:61">
      <c r="A2372">
        <v>2366</v>
      </c>
      <c r="B2372" s="1">
        <v>9900</v>
      </c>
      <c r="C2372" t="s">
        <v>14009</v>
      </c>
      <c r="D2372" t="s">
        <v>14010</v>
      </c>
      <c r="E2372" t="s">
        <v>14011</v>
      </c>
      <c r="F2372" t="s">
        <v>23</v>
      </c>
      <c r="G2372" t="s">
        <v>13</v>
      </c>
      <c r="H2372" t="s">
        <v>14</v>
      </c>
      <c r="I2372" t="s">
        <v>14012</v>
      </c>
      <c r="J2372" t="s">
        <v>942</v>
      </c>
      <c r="K2372" t="s">
        <v>1228</v>
      </c>
      <c r="L2372" t="s">
        <v>14013</v>
      </c>
      <c r="M2372" s="1">
        <v>4487746</v>
      </c>
      <c r="N2372" t="s">
        <v>14014</v>
      </c>
      <c r="O2372" s="1">
        <v>2</v>
      </c>
      <c r="P2372" s="1">
        <v>5079</v>
      </c>
      <c r="Q2372" s="1">
        <v>25</v>
      </c>
      <c r="R2372" s="28">
        <v>10310000949.459999</v>
      </c>
      <c r="S2372" s="28">
        <v>890017504.36000001</v>
      </c>
      <c r="T2372" s="28">
        <v>601091716.60000002</v>
      </c>
      <c r="U2372" s="28">
        <v>0</v>
      </c>
      <c r="V2372" s="28">
        <v>7342080095</v>
      </c>
      <c r="W2372" s="28">
        <v>1118607711</v>
      </c>
      <c r="X2372" s="28">
        <v>352857124.5</v>
      </c>
      <c r="Y2372" s="28">
        <v>0</v>
      </c>
      <c r="Z2372" s="28">
        <v>5346798</v>
      </c>
      <c r="AA2372" s="28">
        <v>7823171891.21</v>
      </c>
      <c r="AB2372" s="28">
        <v>7269188711</v>
      </c>
      <c r="AC2372" s="28">
        <v>0</v>
      </c>
      <c r="AD2372" s="28">
        <v>455265005.70999998</v>
      </c>
      <c r="AE2372" s="28">
        <v>0</v>
      </c>
      <c r="AF2372" s="28">
        <v>43930564</v>
      </c>
      <c r="AG2372" s="28">
        <v>54787610.5</v>
      </c>
      <c r="AH2372" s="28">
        <v>0</v>
      </c>
      <c r="AI2372" s="28">
        <v>2486829058.25</v>
      </c>
      <c r="AJ2372" s="28">
        <v>2222187228</v>
      </c>
      <c r="AK2372" s="28">
        <v>722187228</v>
      </c>
      <c r="AL2372" s="28">
        <v>234899293.63</v>
      </c>
      <c r="AM2372" s="28">
        <v>57977245.600000001</v>
      </c>
      <c r="AN2372" s="28">
        <v>0</v>
      </c>
      <c r="AO2372" s="28">
        <v>-60434101.979999997</v>
      </c>
      <c r="AP2372" s="28">
        <v>32199393</v>
      </c>
      <c r="AQ2372" s="28">
        <v>1512190570.6600001</v>
      </c>
      <c r="AR2372" s="28">
        <v>1334646563</v>
      </c>
      <c r="AS2372" s="28">
        <v>177544007.66</v>
      </c>
      <c r="AT2372" s="28">
        <v>1348455700.6900001</v>
      </c>
      <c r="AU2372" s="28">
        <v>1408889802.6700001</v>
      </c>
      <c r="AV2372" s="28">
        <v>0</v>
      </c>
      <c r="AW2372" s="28">
        <v>-60434101.979999997</v>
      </c>
      <c r="AX2372" s="28">
        <v>0</v>
      </c>
      <c r="AY2372" s="28">
        <v>163734869.97</v>
      </c>
      <c r="AZ2372" s="28">
        <v>163734869.97</v>
      </c>
      <c r="BA2372" s="28">
        <v>0</v>
      </c>
      <c r="BB2372" s="28">
        <v>3542679</v>
      </c>
      <c r="BC2372" s="28">
        <v>381046262</v>
      </c>
      <c r="BD2372" s="28">
        <v>3542679</v>
      </c>
      <c r="BE2372" s="28">
        <v>381046262</v>
      </c>
      <c r="BF2372" s="28">
        <v>10681569491</v>
      </c>
      <c r="BG2372" s="28">
        <v>0</v>
      </c>
      <c r="BH2372" s="28">
        <v>10681569491</v>
      </c>
      <c r="BI2372" s="28">
        <v>0</v>
      </c>
    </row>
    <row r="2373" spans="1:61">
      <c r="A2373">
        <v>2367</v>
      </c>
      <c r="B2373" s="1">
        <v>9902</v>
      </c>
      <c r="C2373" t="s">
        <v>14015</v>
      </c>
      <c r="D2373" t="s">
        <v>14016</v>
      </c>
      <c r="E2373" t="s">
        <v>14017</v>
      </c>
      <c r="F2373" t="s">
        <v>12</v>
      </c>
      <c r="G2373" t="s">
        <v>109</v>
      </c>
      <c r="H2373" t="s">
        <v>110</v>
      </c>
      <c r="I2373" t="s">
        <v>14018</v>
      </c>
      <c r="J2373" t="s">
        <v>16</v>
      </c>
      <c r="K2373" t="s">
        <v>17</v>
      </c>
      <c r="L2373" t="s">
        <v>14019</v>
      </c>
      <c r="M2373" s="1">
        <v>7353535</v>
      </c>
      <c r="N2373" t="s">
        <v>14020</v>
      </c>
      <c r="O2373" s="1">
        <v>3</v>
      </c>
      <c r="P2373" s="1">
        <v>231</v>
      </c>
      <c r="Q2373" s="1">
        <v>1</v>
      </c>
      <c r="R2373" s="28">
        <v>136406632</v>
      </c>
      <c r="S2373" s="28">
        <v>23144564</v>
      </c>
      <c r="T2373" s="28">
        <v>0</v>
      </c>
      <c r="U2373" s="28">
        <v>0</v>
      </c>
      <c r="V2373" s="28">
        <v>91972324</v>
      </c>
      <c r="W2373" s="28">
        <v>21289744</v>
      </c>
      <c r="X2373" s="28">
        <v>0</v>
      </c>
      <c r="Y2373" s="28">
        <v>0</v>
      </c>
      <c r="Z2373" s="28">
        <v>0</v>
      </c>
      <c r="AA2373" s="28">
        <v>57797634</v>
      </c>
      <c r="AB2373" s="28">
        <v>0</v>
      </c>
      <c r="AC2373" s="28">
        <v>0</v>
      </c>
      <c r="AD2373" s="28">
        <v>8617530</v>
      </c>
      <c r="AE2373" s="28">
        <v>0</v>
      </c>
      <c r="AF2373" s="28">
        <v>1889444</v>
      </c>
      <c r="AG2373" s="28">
        <v>47290660</v>
      </c>
      <c r="AH2373" s="28">
        <v>0</v>
      </c>
      <c r="AI2373" s="28">
        <v>78608998</v>
      </c>
      <c r="AJ2373" s="28">
        <v>42621035</v>
      </c>
      <c r="AK2373" s="28">
        <v>41621035</v>
      </c>
      <c r="AL2373" s="28">
        <v>35987963</v>
      </c>
      <c r="AM2373" s="28">
        <v>0</v>
      </c>
      <c r="AN2373" s="28">
        <v>0</v>
      </c>
      <c r="AO2373" s="28">
        <v>0</v>
      </c>
      <c r="AP2373" s="28">
        <v>0</v>
      </c>
      <c r="AQ2373" s="28">
        <v>28872777</v>
      </c>
      <c r="AR2373" s="28">
        <v>28872777</v>
      </c>
      <c r="AS2373" s="28">
        <v>0</v>
      </c>
      <c r="AT2373" s="28">
        <v>28872777</v>
      </c>
      <c r="AU2373" s="28">
        <v>14424390</v>
      </c>
      <c r="AV2373" s="28">
        <v>14448387</v>
      </c>
      <c r="AW2373" s="28">
        <v>0</v>
      </c>
      <c r="AX2373" s="28">
        <v>0</v>
      </c>
      <c r="AY2373" s="28">
        <v>0</v>
      </c>
      <c r="AZ2373" s="28">
        <v>0</v>
      </c>
      <c r="BA2373" s="28">
        <v>0</v>
      </c>
      <c r="BB2373" s="28">
        <v>0</v>
      </c>
      <c r="BC2373" s="28">
        <v>0</v>
      </c>
      <c r="BD2373" s="28">
        <v>0</v>
      </c>
      <c r="BE2373" s="28">
        <v>0</v>
      </c>
      <c r="BF2373" s="28">
        <v>0</v>
      </c>
      <c r="BG2373" s="28">
        <v>0</v>
      </c>
      <c r="BH2373" s="28">
        <v>0</v>
      </c>
      <c r="BI2373" s="28">
        <v>0</v>
      </c>
    </row>
    <row r="2374" spans="1:61">
      <c r="A2374">
        <v>2368</v>
      </c>
      <c r="B2374" s="1">
        <v>9910</v>
      </c>
      <c r="C2374" t="s">
        <v>14021</v>
      </c>
      <c r="D2374" t="s">
        <v>14022</v>
      </c>
      <c r="E2374" t="s">
        <v>14023</v>
      </c>
      <c r="F2374" t="s">
        <v>23</v>
      </c>
      <c r="G2374" t="s">
        <v>13</v>
      </c>
      <c r="H2374" t="s">
        <v>14</v>
      </c>
      <c r="I2374" t="s">
        <v>14024</v>
      </c>
      <c r="J2374" t="s">
        <v>942</v>
      </c>
      <c r="K2374" t="s">
        <v>1228</v>
      </c>
      <c r="L2374" t="s">
        <v>14025</v>
      </c>
      <c r="M2374" s="1">
        <v>3472266</v>
      </c>
      <c r="N2374" t="s">
        <v>14026</v>
      </c>
      <c r="O2374" s="1">
        <v>2</v>
      </c>
      <c r="P2374" s="1">
        <v>2691</v>
      </c>
      <c r="Q2374" s="1">
        <v>6</v>
      </c>
      <c r="R2374" s="28">
        <v>10744221635.32</v>
      </c>
      <c r="S2374" s="28">
        <v>1648473919.4400001</v>
      </c>
      <c r="T2374" s="28">
        <v>1072839067</v>
      </c>
      <c r="U2374" s="28">
        <v>0</v>
      </c>
      <c r="V2374" s="28">
        <v>7569511137.5200005</v>
      </c>
      <c r="W2374" s="28">
        <v>433292513.61000001</v>
      </c>
      <c r="X2374" s="28">
        <v>11941748</v>
      </c>
      <c r="Y2374" s="28">
        <v>0</v>
      </c>
      <c r="Z2374" s="28">
        <v>8163249.75</v>
      </c>
      <c r="AA2374" s="28">
        <v>6234715572.3500004</v>
      </c>
      <c r="AB2374" s="28">
        <v>5155615085.3900003</v>
      </c>
      <c r="AC2374" s="28">
        <v>0</v>
      </c>
      <c r="AD2374" s="28">
        <v>49628938.859999999</v>
      </c>
      <c r="AE2374" s="28">
        <v>0</v>
      </c>
      <c r="AF2374" s="28">
        <v>1010871808.73</v>
      </c>
      <c r="AG2374" s="28">
        <v>11229517</v>
      </c>
      <c r="AH2374" s="28">
        <v>7370222.3700000001</v>
      </c>
      <c r="AI2374" s="28">
        <v>4509506062.9700003</v>
      </c>
      <c r="AJ2374" s="28">
        <v>3497782829</v>
      </c>
      <c r="AK2374" s="28">
        <v>3497632829</v>
      </c>
      <c r="AL2374" s="28">
        <v>427875978</v>
      </c>
      <c r="AM2374" s="28">
        <v>8011846</v>
      </c>
      <c r="AN2374" s="28">
        <v>0</v>
      </c>
      <c r="AO2374" s="28">
        <v>575835409.97000003</v>
      </c>
      <c r="AP2374" s="28">
        <v>0</v>
      </c>
      <c r="AQ2374" s="28">
        <v>1267574997.79</v>
      </c>
      <c r="AR2374" s="28">
        <v>1061105521.79</v>
      </c>
      <c r="AS2374" s="28">
        <v>206469476</v>
      </c>
      <c r="AT2374" s="28">
        <v>976652540.78999996</v>
      </c>
      <c r="AU2374" s="28">
        <v>370180283.81999999</v>
      </c>
      <c r="AV2374" s="28">
        <v>30636847</v>
      </c>
      <c r="AW2374" s="28">
        <v>575835409.97000003</v>
      </c>
      <c r="AX2374" s="28">
        <v>0</v>
      </c>
      <c r="AY2374" s="28">
        <v>290922457</v>
      </c>
      <c r="AZ2374" s="28">
        <v>290922457</v>
      </c>
      <c r="BA2374" s="28">
        <v>0</v>
      </c>
      <c r="BB2374" s="28">
        <v>0</v>
      </c>
      <c r="BC2374" s="28">
        <v>0</v>
      </c>
      <c r="BD2374" s="28">
        <v>0</v>
      </c>
      <c r="BE2374" s="28">
        <v>0</v>
      </c>
      <c r="BF2374" s="28">
        <v>0</v>
      </c>
      <c r="BG2374" s="28">
        <v>0</v>
      </c>
      <c r="BH2374" s="28">
        <v>0</v>
      </c>
      <c r="BI2374" s="28">
        <v>0</v>
      </c>
    </row>
    <row r="2375" spans="1:61">
      <c r="A2375">
        <v>2369</v>
      </c>
      <c r="B2375" s="1">
        <v>9913</v>
      </c>
      <c r="C2375" t="s">
        <v>14027</v>
      </c>
      <c r="D2375" t="s">
        <v>14028</v>
      </c>
      <c r="E2375" t="s">
        <v>14029</v>
      </c>
      <c r="F2375" t="s">
        <v>23</v>
      </c>
      <c r="G2375" t="s">
        <v>13</v>
      </c>
      <c r="H2375" t="s">
        <v>14</v>
      </c>
      <c r="I2375" t="s">
        <v>62</v>
      </c>
      <c r="J2375" t="s">
        <v>1871</v>
      </c>
      <c r="K2375" t="s">
        <v>1872</v>
      </c>
      <c r="L2375" t="s">
        <v>14030</v>
      </c>
      <c r="M2375" s="1">
        <v>6447300</v>
      </c>
      <c r="N2375" t="s">
        <v>14031</v>
      </c>
      <c r="O2375" s="1">
        <v>3</v>
      </c>
      <c r="P2375" s="1">
        <v>569</v>
      </c>
      <c r="Q2375" s="1">
        <v>1</v>
      </c>
      <c r="R2375" s="28">
        <v>2150955522.4200001</v>
      </c>
      <c r="S2375" s="28">
        <v>600783985.88</v>
      </c>
      <c r="T2375" s="28">
        <v>359828966.25999999</v>
      </c>
      <c r="U2375" s="28">
        <v>0</v>
      </c>
      <c r="V2375" s="28">
        <v>982040270</v>
      </c>
      <c r="W2375" s="28">
        <v>207160248.28</v>
      </c>
      <c r="X2375" s="28">
        <v>1142052</v>
      </c>
      <c r="Y2375" s="28">
        <v>0</v>
      </c>
      <c r="Z2375" s="28">
        <v>0</v>
      </c>
      <c r="AA2375" s="28">
        <v>947112764.05999994</v>
      </c>
      <c r="AB2375" s="28">
        <v>869121534</v>
      </c>
      <c r="AC2375" s="28">
        <v>0</v>
      </c>
      <c r="AD2375" s="28">
        <v>29148360.670000002</v>
      </c>
      <c r="AE2375" s="28">
        <v>0</v>
      </c>
      <c r="AF2375" s="28">
        <v>46692645.390000001</v>
      </c>
      <c r="AG2375" s="28">
        <v>2150224</v>
      </c>
      <c r="AH2375" s="28">
        <v>0</v>
      </c>
      <c r="AI2375" s="28">
        <v>1203842758.3599999</v>
      </c>
      <c r="AJ2375" s="28">
        <v>1113135512.22</v>
      </c>
      <c r="AK2375" s="28">
        <v>1112275512.22</v>
      </c>
      <c r="AL2375" s="28">
        <v>76586613.140000001</v>
      </c>
      <c r="AM2375" s="28">
        <v>0</v>
      </c>
      <c r="AN2375" s="28">
        <v>0</v>
      </c>
      <c r="AO2375" s="28">
        <v>14120633</v>
      </c>
      <c r="AP2375" s="28">
        <v>0</v>
      </c>
      <c r="AQ2375" s="28">
        <v>162273054.18000001</v>
      </c>
      <c r="AR2375" s="28">
        <v>130177290</v>
      </c>
      <c r="AS2375" s="28">
        <v>32095764.18</v>
      </c>
      <c r="AT2375" s="28">
        <v>107904100.56999999</v>
      </c>
      <c r="AU2375" s="28">
        <v>65002530</v>
      </c>
      <c r="AV2375" s="28">
        <v>28780937.57</v>
      </c>
      <c r="AW2375" s="28">
        <v>14120633</v>
      </c>
      <c r="AX2375" s="28">
        <v>0</v>
      </c>
      <c r="AY2375" s="28">
        <v>54368954</v>
      </c>
      <c r="AZ2375" s="28">
        <v>54368954</v>
      </c>
      <c r="BA2375" s="28">
        <v>0</v>
      </c>
      <c r="BB2375" s="28">
        <v>0</v>
      </c>
      <c r="BC2375" s="28">
        <v>0</v>
      </c>
      <c r="BD2375" s="28">
        <v>0</v>
      </c>
      <c r="BE2375" s="28">
        <v>0</v>
      </c>
      <c r="BF2375" s="28">
        <v>0</v>
      </c>
      <c r="BG2375" s="28">
        <v>0</v>
      </c>
      <c r="BH2375" s="28">
        <v>0</v>
      </c>
      <c r="BI2375" s="28">
        <v>0</v>
      </c>
    </row>
    <row r="2376" spans="1:61">
      <c r="A2376">
        <v>2370</v>
      </c>
      <c r="B2376" s="1">
        <v>9933</v>
      </c>
      <c r="C2376" t="s">
        <v>14032</v>
      </c>
      <c r="D2376" t="s">
        <v>14033</v>
      </c>
      <c r="E2376" t="s">
        <v>14034</v>
      </c>
      <c r="F2376" t="s">
        <v>12</v>
      </c>
      <c r="G2376" t="s">
        <v>88</v>
      </c>
      <c r="H2376" t="s">
        <v>89</v>
      </c>
      <c r="I2376" t="s">
        <v>14035</v>
      </c>
      <c r="J2376" t="s">
        <v>1880</v>
      </c>
      <c r="K2376" t="s">
        <v>1881</v>
      </c>
      <c r="L2376" t="s">
        <v>14036</v>
      </c>
      <c r="M2376" s="1">
        <v>3708689</v>
      </c>
      <c r="N2376" t="s">
        <v>14037</v>
      </c>
      <c r="O2376" s="1">
        <v>3</v>
      </c>
      <c r="P2376" s="1">
        <v>3811</v>
      </c>
      <c r="Q2376" s="1">
        <v>0</v>
      </c>
      <c r="R2376" s="28">
        <v>59831690.75</v>
      </c>
      <c r="S2376" s="28">
        <v>26409793.059999999</v>
      </c>
      <c r="T2376" s="28">
        <v>0</v>
      </c>
      <c r="U2376" s="28">
        <v>0</v>
      </c>
      <c r="V2376" s="28">
        <v>21446646.68</v>
      </c>
      <c r="W2376" s="28">
        <v>8238050.0099999998</v>
      </c>
      <c r="X2376" s="28">
        <v>3737201</v>
      </c>
      <c r="Y2376" s="28">
        <v>0</v>
      </c>
      <c r="Z2376" s="28">
        <v>0</v>
      </c>
      <c r="AA2376" s="28">
        <v>233243541.49000001</v>
      </c>
      <c r="AB2376" s="28">
        <v>0</v>
      </c>
      <c r="AC2376" s="28">
        <v>0</v>
      </c>
      <c r="AD2376" s="28">
        <v>55460265.100000001</v>
      </c>
      <c r="AE2376" s="28">
        <v>0</v>
      </c>
      <c r="AF2376" s="28">
        <v>172071676.38999999</v>
      </c>
      <c r="AG2376" s="28">
        <v>5711600</v>
      </c>
      <c r="AH2376" s="28">
        <v>0</v>
      </c>
      <c r="AI2376" s="28">
        <v>-173411850.74000001</v>
      </c>
      <c r="AJ2376" s="28">
        <v>544907190.47000003</v>
      </c>
      <c r="AK2376" s="28">
        <v>504907190.47000003</v>
      </c>
      <c r="AL2376" s="28">
        <v>0</v>
      </c>
      <c r="AM2376" s="28">
        <v>0</v>
      </c>
      <c r="AN2376" s="28">
        <v>0</v>
      </c>
      <c r="AO2376" s="28">
        <v>-26869079.649999999</v>
      </c>
      <c r="AP2376" s="28">
        <v>0</v>
      </c>
      <c r="AQ2376" s="28">
        <v>181454507.62</v>
      </c>
      <c r="AR2376" s="28">
        <v>34927416.390000001</v>
      </c>
      <c r="AS2376" s="28">
        <v>146527091.22999999</v>
      </c>
      <c r="AT2376" s="28">
        <v>181454507.62</v>
      </c>
      <c r="AU2376" s="28">
        <v>202063100.69999999</v>
      </c>
      <c r="AV2376" s="28">
        <v>4367411.97</v>
      </c>
      <c r="AW2376" s="28">
        <v>-26869079.649999999</v>
      </c>
      <c r="AX2376" s="28">
        <v>1893074.6</v>
      </c>
      <c r="AY2376" s="28">
        <v>0</v>
      </c>
      <c r="AZ2376" s="28">
        <v>0</v>
      </c>
      <c r="BA2376" s="28">
        <v>0</v>
      </c>
      <c r="BB2376" s="28">
        <v>0</v>
      </c>
      <c r="BC2376" s="28">
        <v>0</v>
      </c>
      <c r="BD2376" s="28">
        <v>0</v>
      </c>
      <c r="BE2376" s="28">
        <v>0</v>
      </c>
      <c r="BF2376" s="28">
        <v>0</v>
      </c>
      <c r="BG2376" s="28">
        <v>0</v>
      </c>
      <c r="BH2376" s="28">
        <v>0</v>
      </c>
      <c r="BI2376" s="28">
        <v>0</v>
      </c>
    </row>
    <row r="2377" spans="1:61">
      <c r="A2377">
        <v>2371</v>
      </c>
      <c r="B2377" s="1">
        <v>9946</v>
      </c>
      <c r="C2377" t="s">
        <v>14038</v>
      </c>
      <c r="D2377" t="s">
        <v>14039</v>
      </c>
      <c r="E2377" t="s">
        <v>14040</v>
      </c>
      <c r="F2377" t="s">
        <v>12</v>
      </c>
      <c r="G2377" t="s">
        <v>88</v>
      </c>
      <c r="H2377" t="s">
        <v>89</v>
      </c>
      <c r="I2377" t="s">
        <v>14041</v>
      </c>
      <c r="J2377" t="s">
        <v>1880</v>
      </c>
      <c r="K2377" t="s">
        <v>1881</v>
      </c>
      <c r="L2377" t="s">
        <v>14042</v>
      </c>
      <c r="M2377" s="1">
        <v>3405254</v>
      </c>
      <c r="N2377" t="s">
        <v>14043</v>
      </c>
      <c r="O2377" s="1">
        <v>3</v>
      </c>
      <c r="P2377" s="1">
        <v>72</v>
      </c>
      <c r="Q2377" s="1">
        <v>3</v>
      </c>
      <c r="R2377" s="28">
        <v>242884662.63999999</v>
      </c>
      <c r="S2377" s="28">
        <v>3425054.64</v>
      </c>
      <c r="T2377" s="28">
        <v>0</v>
      </c>
      <c r="U2377" s="28">
        <v>0</v>
      </c>
      <c r="V2377" s="28">
        <v>230899021</v>
      </c>
      <c r="W2377" s="28">
        <v>0</v>
      </c>
      <c r="X2377" s="28">
        <v>0</v>
      </c>
      <c r="Y2377" s="28">
        <v>0</v>
      </c>
      <c r="Z2377" s="28">
        <v>8560587</v>
      </c>
      <c r="AA2377" s="28">
        <v>113567748.84999999</v>
      </c>
      <c r="AB2377" s="28">
        <v>0</v>
      </c>
      <c r="AC2377" s="28">
        <v>0</v>
      </c>
      <c r="AD2377" s="28">
        <v>79316859.329999998</v>
      </c>
      <c r="AE2377" s="28">
        <v>0</v>
      </c>
      <c r="AF2377" s="28">
        <v>15414969.189999999</v>
      </c>
      <c r="AG2377" s="28">
        <v>18835920.329999998</v>
      </c>
      <c r="AH2377" s="28">
        <v>0</v>
      </c>
      <c r="AI2377" s="28">
        <v>129316913.79000001</v>
      </c>
      <c r="AJ2377" s="28">
        <v>53615785</v>
      </c>
      <c r="AK2377" s="28">
        <v>45615785</v>
      </c>
      <c r="AL2377" s="28">
        <v>28335240.98</v>
      </c>
      <c r="AM2377" s="28">
        <v>15500897.24</v>
      </c>
      <c r="AN2377" s="28">
        <v>0</v>
      </c>
      <c r="AO2377" s="28">
        <v>6568175.0199999996</v>
      </c>
      <c r="AP2377" s="28">
        <v>0</v>
      </c>
      <c r="AQ2377" s="28">
        <v>116499816.56</v>
      </c>
      <c r="AR2377" s="28">
        <v>115240549.56</v>
      </c>
      <c r="AS2377" s="28">
        <v>1259267</v>
      </c>
      <c r="AT2377" s="28">
        <v>116499816.56</v>
      </c>
      <c r="AU2377" s="28">
        <v>104037703</v>
      </c>
      <c r="AV2377" s="28">
        <v>5893938.54</v>
      </c>
      <c r="AW2377" s="28">
        <v>6568175.0199999996</v>
      </c>
      <c r="AX2377" s="28">
        <v>0</v>
      </c>
      <c r="AY2377" s="28">
        <v>0</v>
      </c>
      <c r="AZ2377" s="28">
        <v>0</v>
      </c>
      <c r="BA2377" s="28">
        <v>0</v>
      </c>
      <c r="BB2377" s="28">
        <v>0</v>
      </c>
      <c r="BC2377" s="28">
        <v>0</v>
      </c>
      <c r="BD2377" s="28">
        <v>0</v>
      </c>
      <c r="BE2377" s="28">
        <v>0</v>
      </c>
      <c r="BF2377" s="28">
        <v>0</v>
      </c>
      <c r="BG2377" s="28">
        <v>0</v>
      </c>
      <c r="BH2377" s="28">
        <v>0</v>
      </c>
      <c r="BI2377" s="28">
        <v>0</v>
      </c>
    </row>
    <row r="2378" spans="1:61">
      <c r="A2378">
        <v>2372</v>
      </c>
      <c r="B2378" s="1">
        <v>9951</v>
      </c>
      <c r="C2378" t="s">
        <v>14044</v>
      </c>
      <c r="D2378" t="s">
        <v>14045</v>
      </c>
      <c r="E2378" t="s">
        <v>14046</v>
      </c>
      <c r="F2378" t="s">
        <v>1305</v>
      </c>
      <c r="G2378" t="s">
        <v>8087</v>
      </c>
      <c r="H2378" t="s">
        <v>8088</v>
      </c>
      <c r="I2378" t="s">
        <v>62</v>
      </c>
      <c r="J2378" t="s">
        <v>6639</v>
      </c>
      <c r="K2378" t="s">
        <v>6646</v>
      </c>
      <c r="L2378" t="s">
        <v>14047</v>
      </c>
      <c r="M2378" s="1">
        <v>8722992</v>
      </c>
      <c r="N2378" t="s">
        <v>14048</v>
      </c>
      <c r="O2378" s="1">
        <v>3</v>
      </c>
      <c r="P2378" s="1">
        <v>15</v>
      </c>
      <c r="Q2378" s="1">
        <v>1</v>
      </c>
      <c r="R2378" s="28">
        <v>414105909</v>
      </c>
      <c r="S2378" s="28">
        <v>205283867</v>
      </c>
      <c r="T2378" s="28">
        <v>10222331</v>
      </c>
      <c r="U2378" s="28">
        <v>0</v>
      </c>
      <c r="V2378" s="28">
        <v>0</v>
      </c>
      <c r="W2378" s="28">
        <v>186598924</v>
      </c>
      <c r="X2378" s="28">
        <v>12000787</v>
      </c>
      <c r="Y2378" s="28">
        <v>0</v>
      </c>
      <c r="Z2378" s="28">
        <v>0</v>
      </c>
      <c r="AA2378" s="28">
        <v>180714497</v>
      </c>
      <c r="AB2378" s="28">
        <v>0</v>
      </c>
      <c r="AC2378" s="28">
        <v>0</v>
      </c>
      <c r="AD2378" s="28">
        <v>120505921</v>
      </c>
      <c r="AE2378" s="28">
        <v>0</v>
      </c>
      <c r="AF2378" s="28">
        <v>7574265</v>
      </c>
      <c r="AG2378" s="28">
        <v>46554311</v>
      </c>
      <c r="AH2378" s="28">
        <v>6080000</v>
      </c>
      <c r="AI2378" s="28">
        <v>233391412</v>
      </c>
      <c r="AJ2378" s="28">
        <v>75670656</v>
      </c>
      <c r="AK2378" s="28">
        <v>73270656</v>
      </c>
      <c r="AL2378" s="28">
        <v>75223441</v>
      </c>
      <c r="AM2378" s="28">
        <v>41740232</v>
      </c>
      <c r="AN2378" s="28">
        <v>33389498</v>
      </c>
      <c r="AO2378" s="28">
        <v>11868437</v>
      </c>
      <c r="AP2378" s="28">
        <v>0</v>
      </c>
      <c r="AQ2378" s="28">
        <v>1456670290</v>
      </c>
      <c r="AR2378" s="28">
        <v>1444875229</v>
      </c>
      <c r="AS2378" s="28">
        <v>11795061</v>
      </c>
      <c r="AT2378" s="28">
        <v>1456670290</v>
      </c>
      <c r="AU2378" s="28">
        <v>1434139410</v>
      </c>
      <c r="AV2378" s="28">
        <v>10662443</v>
      </c>
      <c r="AW2378" s="28">
        <v>11868437</v>
      </c>
      <c r="AX2378" s="28">
        <v>0</v>
      </c>
      <c r="AY2378" s="28">
        <v>0</v>
      </c>
      <c r="AZ2378" s="28">
        <v>0</v>
      </c>
      <c r="BA2378" s="28">
        <v>0</v>
      </c>
      <c r="BB2378" s="28">
        <v>0</v>
      </c>
      <c r="BC2378" s="28">
        <v>0</v>
      </c>
      <c r="BD2378" s="28">
        <v>0</v>
      </c>
      <c r="BE2378" s="28">
        <v>0</v>
      </c>
      <c r="BF2378" s="28">
        <v>0</v>
      </c>
      <c r="BG2378" s="28">
        <v>0</v>
      </c>
      <c r="BH2378" s="28">
        <v>0</v>
      </c>
      <c r="BI2378" s="28">
        <v>0</v>
      </c>
    </row>
    <row r="2379" spans="1:61">
      <c r="A2379">
        <v>2373</v>
      </c>
      <c r="B2379" s="1">
        <v>9963</v>
      </c>
      <c r="C2379" t="s">
        <v>14049</v>
      </c>
      <c r="D2379" t="s">
        <v>14050</v>
      </c>
      <c r="E2379" t="s">
        <v>14051</v>
      </c>
      <c r="F2379" t="s">
        <v>23</v>
      </c>
      <c r="G2379" t="s">
        <v>13</v>
      </c>
      <c r="H2379" t="s">
        <v>14</v>
      </c>
      <c r="I2379" t="s">
        <v>14052</v>
      </c>
      <c r="J2379" t="s">
        <v>3321</v>
      </c>
      <c r="K2379" t="s">
        <v>3322</v>
      </c>
      <c r="L2379" t="s">
        <v>14053</v>
      </c>
      <c r="M2379" s="1">
        <v>5768888</v>
      </c>
      <c r="N2379" t="s">
        <v>14054</v>
      </c>
      <c r="O2379" s="1">
        <v>2</v>
      </c>
      <c r="P2379" s="1">
        <v>2115</v>
      </c>
      <c r="Q2379" s="1">
        <v>0</v>
      </c>
      <c r="R2379" s="28">
        <v>7762153175.6099997</v>
      </c>
      <c r="S2379" s="28">
        <v>417068724</v>
      </c>
      <c r="T2379" s="28">
        <v>104585044</v>
      </c>
      <c r="U2379" s="28">
        <v>0</v>
      </c>
      <c r="V2379" s="28">
        <v>6239053270.6499996</v>
      </c>
      <c r="W2379" s="28">
        <v>1001446136.96</v>
      </c>
      <c r="X2379" s="28">
        <v>0</v>
      </c>
      <c r="Y2379" s="28">
        <v>0</v>
      </c>
      <c r="Z2379" s="28">
        <v>0</v>
      </c>
      <c r="AA2379" s="28">
        <v>6196673504.4899998</v>
      </c>
      <c r="AB2379" s="28">
        <v>5159893568</v>
      </c>
      <c r="AC2379" s="28">
        <v>500000001</v>
      </c>
      <c r="AD2379" s="28">
        <v>174730327.22999999</v>
      </c>
      <c r="AE2379" s="28">
        <v>0</v>
      </c>
      <c r="AF2379" s="28">
        <v>163623648.30000001</v>
      </c>
      <c r="AG2379" s="28">
        <v>196431374.96000001</v>
      </c>
      <c r="AH2379" s="28">
        <v>1994585</v>
      </c>
      <c r="AI2379" s="28">
        <v>1565479671.1199999</v>
      </c>
      <c r="AJ2379" s="28">
        <v>839111025</v>
      </c>
      <c r="AK2379" s="28">
        <v>775111025</v>
      </c>
      <c r="AL2379" s="28">
        <v>484815326.95999998</v>
      </c>
      <c r="AM2379" s="28">
        <v>68371197.230000004</v>
      </c>
      <c r="AN2379" s="28">
        <v>0</v>
      </c>
      <c r="AO2379" s="28">
        <v>173182121.93000001</v>
      </c>
      <c r="AP2379" s="28">
        <v>0</v>
      </c>
      <c r="AQ2379" s="28">
        <v>938327918.74000001</v>
      </c>
      <c r="AR2379" s="28">
        <v>848532462</v>
      </c>
      <c r="AS2379" s="28">
        <v>89795456.739999995</v>
      </c>
      <c r="AT2379" s="28">
        <v>734452767.74000001</v>
      </c>
      <c r="AU2379" s="28">
        <v>477465779.98000002</v>
      </c>
      <c r="AV2379" s="28">
        <v>83804865.829999998</v>
      </c>
      <c r="AW2379" s="28">
        <v>173182121.93000001</v>
      </c>
      <c r="AX2379" s="28">
        <v>0</v>
      </c>
      <c r="AY2379" s="28">
        <v>203875151</v>
      </c>
      <c r="AZ2379" s="28">
        <v>203875151</v>
      </c>
      <c r="BA2379" s="28">
        <v>0</v>
      </c>
      <c r="BB2379" s="28">
        <v>28039615</v>
      </c>
      <c r="BC2379" s="28">
        <v>26533883</v>
      </c>
      <c r="BD2379" s="28">
        <v>28039615</v>
      </c>
      <c r="BE2379" s="28">
        <v>26533883</v>
      </c>
      <c r="BF2379" s="28">
        <v>6254219416</v>
      </c>
      <c r="BG2379" s="28">
        <v>0</v>
      </c>
      <c r="BH2379" s="28">
        <v>6254219416</v>
      </c>
      <c r="BI2379" s="28">
        <v>0</v>
      </c>
    </row>
    <row r="2380" spans="1:61">
      <c r="A2380">
        <v>2374</v>
      </c>
      <c r="B2380" s="1">
        <v>9973</v>
      </c>
      <c r="C2380" t="s">
        <v>14055</v>
      </c>
      <c r="D2380" t="s">
        <v>14056</v>
      </c>
      <c r="E2380" t="s">
        <v>14057</v>
      </c>
      <c r="F2380" t="s">
        <v>23</v>
      </c>
      <c r="G2380" t="s">
        <v>13</v>
      </c>
      <c r="H2380" t="s">
        <v>14</v>
      </c>
      <c r="I2380" t="s">
        <v>62</v>
      </c>
      <c r="J2380" t="s">
        <v>16</v>
      </c>
      <c r="K2380" t="s">
        <v>17</v>
      </c>
      <c r="L2380" t="s">
        <v>14058</v>
      </c>
      <c r="M2380" t="s">
        <v>26</v>
      </c>
      <c r="N2380" t="s">
        <v>14059</v>
      </c>
      <c r="O2380" s="1">
        <v>3</v>
      </c>
      <c r="P2380" s="1">
        <v>368</v>
      </c>
      <c r="Q2380" s="1">
        <v>1</v>
      </c>
      <c r="R2380" s="28">
        <v>903217474.63</v>
      </c>
      <c r="S2380" s="28">
        <v>82756333.230000004</v>
      </c>
      <c r="T2380" s="28">
        <v>96187835.400000006</v>
      </c>
      <c r="U2380" s="28">
        <v>0</v>
      </c>
      <c r="V2380" s="28">
        <v>680711527</v>
      </c>
      <c r="W2380" s="28">
        <v>43561779</v>
      </c>
      <c r="X2380" s="28">
        <v>0</v>
      </c>
      <c r="Y2380" s="28">
        <v>0</v>
      </c>
      <c r="Z2380" s="28">
        <v>0</v>
      </c>
      <c r="AA2380" s="28">
        <v>469404490</v>
      </c>
      <c r="AB2380" s="28">
        <v>422613479</v>
      </c>
      <c r="AC2380" s="28">
        <v>0</v>
      </c>
      <c r="AD2380" s="28">
        <v>14275212</v>
      </c>
      <c r="AE2380" s="28">
        <v>1024000</v>
      </c>
      <c r="AF2380" s="28">
        <v>29260411</v>
      </c>
      <c r="AG2380" s="28">
        <v>0</v>
      </c>
      <c r="AH2380" s="28">
        <v>2231388</v>
      </c>
      <c r="AI2380" s="28">
        <v>433812984.63</v>
      </c>
      <c r="AJ2380" s="28">
        <v>428170662</v>
      </c>
      <c r="AK2380" s="28">
        <v>427170662</v>
      </c>
      <c r="AL2380" s="28">
        <v>32603422</v>
      </c>
      <c r="AM2380" s="28">
        <v>5002259</v>
      </c>
      <c r="AN2380" s="28">
        <v>0</v>
      </c>
      <c r="AO2380" s="28">
        <v>22849109.629999999</v>
      </c>
      <c r="AP2380" s="28">
        <v>-54812468</v>
      </c>
      <c r="AQ2380" s="28">
        <v>146298675.05000001</v>
      </c>
      <c r="AR2380" s="28">
        <v>132888249</v>
      </c>
      <c r="AS2380" s="28">
        <v>13410426.050000001</v>
      </c>
      <c r="AT2380" s="28">
        <v>146298675.05000001</v>
      </c>
      <c r="AU2380" s="28">
        <v>117630382.33</v>
      </c>
      <c r="AV2380" s="28">
        <v>5819183.0899999999</v>
      </c>
      <c r="AW2380" s="28">
        <v>22849109.629999999</v>
      </c>
      <c r="AX2380" s="28">
        <v>0</v>
      </c>
      <c r="AY2380" s="28">
        <v>0</v>
      </c>
      <c r="AZ2380" s="28">
        <v>0</v>
      </c>
      <c r="BA2380" s="28">
        <v>0</v>
      </c>
      <c r="BB2380" s="28">
        <v>0</v>
      </c>
      <c r="BC2380" s="28">
        <v>0</v>
      </c>
      <c r="BD2380" s="28">
        <v>0</v>
      </c>
      <c r="BE2380" s="28">
        <v>0</v>
      </c>
      <c r="BF2380" s="28">
        <v>687809527</v>
      </c>
      <c r="BG2380" s="28">
        <v>687809527</v>
      </c>
      <c r="BH2380" s="28">
        <v>687809527</v>
      </c>
      <c r="BI2380" s="28">
        <v>687809527</v>
      </c>
    </row>
    <row r="2381" spans="1:61">
      <c r="A2381">
        <v>2375</v>
      </c>
      <c r="B2381" s="1">
        <v>9977</v>
      </c>
      <c r="C2381" t="s">
        <v>14060</v>
      </c>
      <c r="D2381" t="s">
        <v>14061</v>
      </c>
      <c r="E2381" t="s">
        <v>14062</v>
      </c>
      <c r="F2381" t="s">
        <v>12</v>
      </c>
      <c r="G2381" t="s">
        <v>109</v>
      </c>
      <c r="H2381" t="s">
        <v>110</v>
      </c>
      <c r="I2381" t="s">
        <v>14063</v>
      </c>
      <c r="J2381" t="s">
        <v>16</v>
      </c>
      <c r="K2381" t="s">
        <v>17</v>
      </c>
      <c r="L2381" t="s">
        <v>14064</v>
      </c>
      <c r="M2381" s="1">
        <v>2819430</v>
      </c>
      <c r="N2381" t="s">
        <v>14065</v>
      </c>
      <c r="O2381" s="1">
        <v>3</v>
      </c>
      <c r="P2381" s="1">
        <v>1059</v>
      </c>
      <c r="Q2381" s="1">
        <v>5</v>
      </c>
      <c r="R2381" s="28">
        <v>1550906868</v>
      </c>
      <c r="S2381" s="28">
        <v>42881590</v>
      </c>
      <c r="T2381" s="28">
        <v>0</v>
      </c>
      <c r="U2381" s="28">
        <v>0</v>
      </c>
      <c r="V2381" s="28">
        <v>1336034305</v>
      </c>
      <c r="W2381" s="28">
        <v>163752283</v>
      </c>
      <c r="X2381" s="28">
        <v>4825691</v>
      </c>
      <c r="Y2381" s="28">
        <v>0</v>
      </c>
      <c r="Z2381" s="28">
        <v>3412999</v>
      </c>
      <c r="AA2381" s="28">
        <v>791657054</v>
      </c>
      <c r="AB2381" s="28">
        <v>0</v>
      </c>
      <c r="AC2381" s="28">
        <v>729049813</v>
      </c>
      <c r="AD2381" s="28">
        <v>18377060</v>
      </c>
      <c r="AE2381" s="28">
        <v>0</v>
      </c>
      <c r="AF2381" s="28">
        <v>0</v>
      </c>
      <c r="AG2381" s="28">
        <v>44230181</v>
      </c>
      <c r="AH2381" s="28">
        <v>0</v>
      </c>
      <c r="AI2381" s="28">
        <v>759249814</v>
      </c>
      <c r="AJ2381" s="28">
        <v>668681353</v>
      </c>
      <c r="AK2381" s="28">
        <v>618681353</v>
      </c>
      <c r="AL2381" s="28">
        <v>73669203</v>
      </c>
      <c r="AM2381" s="28">
        <v>0</v>
      </c>
      <c r="AN2381" s="28">
        <v>0</v>
      </c>
      <c r="AO2381" s="28">
        <v>16899258</v>
      </c>
      <c r="AP2381" s="28">
        <v>0</v>
      </c>
      <c r="AQ2381" s="28">
        <v>552682061</v>
      </c>
      <c r="AR2381" s="28">
        <v>551289390</v>
      </c>
      <c r="AS2381" s="28">
        <v>1392671</v>
      </c>
      <c r="AT2381" s="28">
        <v>398504276</v>
      </c>
      <c r="AU2381" s="28">
        <v>371882501</v>
      </c>
      <c r="AV2381" s="28">
        <v>9722517</v>
      </c>
      <c r="AW2381" s="28">
        <v>16899258</v>
      </c>
      <c r="AX2381" s="28">
        <v>0</v>
      </c>
      <c r="AY2381" s="28">
        <v>154177785</v>
      </c>
      <c r="AZ2381" s="28">
        <v>154177785</v>
      </c>
      <c r="BA2381" s="28">
        <v>0</v>
      </c>
      <c r="BB2381" s="28">
        <v>0</v>
      </c>
      <c r="BC2381" s="28">
        <v>6785732</v>
      </c>
      <c r="BD2381" s="28">
        <v>0</v>
      </c>
      <c r="BE2381" s="28">
        <v>6785732</v>
      </c>
      <c r="BF2381" s="28">
        <v>0</v>
      </c>
      <c r="BG2381" s="28">
        <v>0</v>
      </c>
      <c r="BH2381" s="28">
        <v>0</v>
      </c>
      <c r="BI2381" s="28">
        <v>0</v>
      </c>
    </row>
    <row r="2382" spans="1:61">
      <c r="A2382">
        <v>2376</v>
      </c>
      <c r="B2382" s="1">
        <v>9978</v>
      </c>
      <c r="C2382" t="s">
        <v>14066</v>
      </c>
      <c r="D2382" t="s">
        <v>14067</v>
      </c>
      <c r="E2382" t="s">
        <v>14068</v>
      </c>
      <c r="F2382" t="s">
        <v>12</v>
      </c>
      <c r="G2382" t="s">
        <v>88</v>
      </c>
      <c r="H2382" t="s">
        <v>89</v>
      </c>
      <c r="I2382" t="s">
        <v>14069</v>
      </c>
      <c r="J2382" t="s">
        <v>16</v>
      </c>
      <c r="K2382" t="s">
        <v>17</v>
      </c>
      <c r="L2382" t="s">
        <v>14070</v>
      </c>
      <c r="M2382" s="1">
        <v>3401013</v>
      </c>
      <c r="N2382" t="s">
        <v>14071</v>
      </c>
      <c r="O2382" s="1">
        <v>3</v>
      </c>
      <c r="P2382" s="1">
        <v>2168</v>
      </c>
      <c r="Q2382" s="1">
        <v>5</v>
      </c>
      <c r="R2382" s="28">
        <v>2454575801.2600002</v>
      </c>
      <c r="S2382" s="28">
        <v>318616044.25999999</v>
      </c>
      <c r="T2382" s="28">
        <v>0</v>
      </c>
      <c r="U2382" s="28">
        <v>0</v>
      </c>
      <c r="V2382" s="28">
        <v>2106453110</v>
      </c>
      <c r="W2382" s="28">
        <v>18889000</v>
      </c>
      <c r="X2382" s="28">
        <v>10617647</v>
      </c>
      <c r="Y2382" s="28">
        <v>0</v>
      </c>
      <c r="Z2382" s="28">
        <v>0</v>
      </c>
      <c r="AA2382" s="28">
        <v>79274778.219999999</v>
      </c>
      <c r="AB2382" s="28">
        <v>0</v>
      </c>
      <c r="AC2382" s="28">
        <v>0</v>
      </c>
      <c r="AD2382" s="28">
        <v>65191826.219999999</v>
      </c>
      <c r="AE2382" s="28">
        <v>0</v>
      </c>
      <c r="AF2382" s="28">
        <v>0</v>
      </c>
      <c r="AG2382" s="28">
        <v>0</v>
      </c>
      <c r="AH2382" s="28">
        <v>14082952</v>
      </c>
      <c r="AI2382" s="28">
        <v>2375301023.04</v>
      </c>
      <c r="AJ2382" s="28">
        <v>2124966014.3599999</v>
      </c>
      <c r="AK2382" s="28">
        <v>2084966014.3599999</v>
      </c>
      <c r="AL2382" s="28">
        <v>67790368.609999999</v>
      </c>
      <c r="AM2382" s="28">
        <v>77513320.299999997</v>
      </c>
      <c r="AN2382" s="28">
        <v>0</v>
      </c>
      <c r="AO2382" s="28">
        <v>105031319.77</v>
      </c>
      <c r="AP2382" s="28">
        <v>0</v>
      </c>
      <c r="AQ2382" s="28">
        <v>1356505836.3699999</v>
      </c>
      <c r="AR2382" s="28">
        <v>1317919477</v>
      </c>
      <c r="AS2382" s="28">
        <v>38586359.369999997</v>
      </c>
      <c r="AT2382" s="28">
        <v>1356505836.3699999</v>
      </c>
      <c r="AU2382" s="28">
        <v>1198947269</v>
      </c>
      <c r="AV2382" s="28">
        <v>52527247.600000001</v>
      </c>
      <c r="AW2382" s="28">
        <v>105031319.77</v>
      </c>
      <c r="AX2382" s="28">
        <v>0</v>
      </c>
      <c r="AY2382" s="28">
        <v>0</v>
      </c>
      <c r="AZ2382" s="28">
        <v>0</v>
      </c>
      <c r="BA2382" s="28">
        <v>0</v>
      </c>
      <c r="BB2382" s="28">
        <v>0</v>
      </c>
      <c r="BC2382" s="28">
        <v>50561900</v>
      </c>
      <c r="BD2382" s="28">
        <v>0</v>
      </c>
      <c r="BE2382" s="28">
        <v>50561900</v>
      </c>
      <c r="BF2382" s="28">
        <v>2173171683</v>
      </c>
      <c r="BG2382" s="28">
        <v>40000000</v>
      </c>
      <c r="BH2382" s="28">
        <v>2173171683</v>
      </c>
      <c r="BI2382" s="28">
        <v>40000000</v>
      </c>
    </row>
    <row r="2383" spans="1:61">
      <c r="A2383">
        <v>2377</v>
      </c>
      <c r="B2383" s="1">
        <v>9981</v>
      </c>
      <c r="C2383" t="s">
        <v>14072</v>
      </c>
      <c r="D2383" t="s">
        <v>14073</v>
      </c>
      <c r="E2383" t="s">
        <v>14074</v>
      </c>
      <c r="F2383" t="s">
        <v>1305</v>
      </c>
      <c r="G2383" t="s">
        <v>14075</v>
      </c>
      <c r="H2383" t="s">
        <v>14076</v>
      </c>
      <c r="I2383" t="s">
        <v>14077</v>
      </c>
      <c r="J2383" t="s">
        <v>16</v>
      </c>
      <c r="K2383" t="s">
        <v>17</v>
      </c>
      <c r="L2383" t="s">
        <v>14078</v>
      </c>
      <c r="M2383" s="1">
        <v>7579683</v>
      </c>
      <c r="N2383" t="s">
        <v>14079</v>
      </c>
      <c r="O2383" s="1">
        <v>3</v>
      </c>
      <c r="P2383" s="1">
        <v>12</v>
      </c>
      <c r="Q2383" s="1">
        <v>0</v>
      </c>
      <c r="R2383" s="28">
        <v>1985012552.04</v>
      </c>
      <c r="S2383" s="28">
        <v>392799851.11000001</v>
      </c>
      <c r="T2383" s="28">
        <v>40182047.670000002</v>
      </c>
      <c r="U2383" s="28">
        <v>0</v>
      </c>
      <c r="V2383" s="28">
        <v>0</v>
      </c>
      <c r="W2383" s="28">
        <v>98485059</v>
      </c>
      <c r="X2383" s="28">
        <v>1453545594.26</v>
      </c>
      <c r="Y2383" s="28">
        <v>0</v>
      </c>
      <c r="Z2383" s="28">
        <v>0</v>
      </c>
      <c r="AA2383" s="28">
        <v>35005599.659999996</v>
      </c>
      <c r="AB2383" s="28">
        <v>0</v>
      </c>
      <c r="AC2383" s="28">
        <v>4747567.1900000004</v>
      </c>
      <c r="AD2383" s="28">
        <v>28175119</v>
      </c>
      <c r="AE2383" s="28">
        <v>0</v>
      </c>
      <c r="AF2383" s="28">
        <v>2082913.47</v>
      </c>
      <c r="AG2383" s="28">
        <v>0</v>
      </c>
      <c r="AH2383" s="28">
        <v>0</v>
      </c>
      <c r="AI2383" s="28">
        <v>1950006952.3800001</v>
      </c>
      <c r="AJ2383" s="28">
        <v>138627110.83000001</v>
      </c>
      <c r="AK2383" s="28">
        <v>138627109.83000001</v>
      </c>
      <c r="AL2383" s="28">
        <v>1811985231.1199999</v>
      </c>
      <c r="AM2383" s="28">
        <v>0</v>
      </c>
      <c r="AN2383" s="28">
        <v>0</v>
      </c>
      <c r="AO2383" s="28">
        <v>1267867.43</v>
      </c>
      <c r="AP2383" s="28">
        <v>-1873257</v>
      </c>
      <c r="AQ2383" s="28">
        <v>1759968254.4400001</v>
      </c>
      <c r="AR2383" s="28">
        <v>1757576865</v>
      </c>
      <c r="AS2383" s="28">
        <v>2391389.44</v>
      </c>
      <c r="AT2383" s="28">
        <v>1759968254.4400001</v>
      </c>
      <c r="AU2383" s="28">
        <v>1742684620.0699999</v>
      </c>
      <c r="AV2383" s="28">
        <v>16015766.939999999</v>
      </c>
      <c r="AW2383" s="28">
        <v>1267867.43</v>
      </c>
      <c r="AX2383" s="28">
        <v>0</v>
      </c>
      <c r="AY2383" s="28">
        <v>0</v>
      </c>
      <c r="AZ2383" s="28">
        <v>0</v>
      </c>
      <c r="BA2383" s="28">
        <v>0</v>
      </c>
      <c r="BB2383" s="28">
        <v>0</v>
      </c>
      <c r="BC2383" s="28">
        <v>0</v>
      </c>
      <c r="BD2383" s="28">
        <v>0</v>
      </c>
      <c r="BE2383" s="28">
        <v>0</v>
      </c>
      <c r="BF2383" s="28">
        <v>0</v>
      </c>
      <c r="BG2383" s="28">
        <v>0</v>
      </c>
      <c r="BH2383" s="28">
        <v>0</v>
      </c>
      <c r="BI2383" s="28">
        <v>0</v>
      </c>
    </row>
    <row r="2384" spans="1:61">
      <c r="A2384">
        <v>2378</v>
      </c>
      <c r="B2384" s="1">
        <v>9990</v>
      </c>
      <c r="C2384" t="s">
        <v>14080</v>
      </c>
      <c r="D2384" t="s">
        <v>14081</v>
      </c>
      <c r="E2384" t="s">
        <v>14082</v>
      </c>
      <c r="F2384" t="s">
        <v>74</v>
      </c>
      <c r="G2384" t="s">
        <v>88</v>
      </c>
      <c r="H2384" t="s">
        <v>89</v>
      </c>
      <c r="I2384" t="s">
        <v>14083</v>
      </c>
      <c r="J2384" t="s">
        <v>7020</v>
      </c>
      <c r="K2384" t="s">
        <v>7021</v>
      </c>
      <c r="L2384" t="s">
        <v>14084</v>
      </c>
      <c r="M2384" s="1">
        <v>7450429</v>
      </c>
      <c r="N2384" t="s">
        <v>14085</v>
      </c>
      <c r="O2384" s="1">
        <v>3</v>
      </c>
      <c r="P2384" s="1">
        <v>14</v>
      </c>
      <c r="Q2384" s="1">
        <v>2</v>
      </c>
      <c r="R2384" s="28">
        <v>325846654</v>
      </c>
      <c r="S2384" s="28">
        <v>84977</v>
      </c>
      <c r="T2384" s="28">
        <v>0</v>
      </c>
      <c r="U2384" s="28">
        <v>0</v>
      </c>
      <c r="V2384" s="28">
        <v>0</v>
      </c>
      <c r="W2384" s="28">
        <v>223899343</v>
      </c>
      <c r="X2384" s="28">
        <v>53937434</v>
      </c>
      <c r="Y2384" s="28">
        <v>0</v>
      </c>
      <c r="Z2384" s="28">
        <v>47924900</v>
      </c>
      <c r="AA2384" s="28">
        <v>192039914</v>
      </c>
      <c r="AB2384" s="28">
        <v>0</v>
      </c>
      <c r="AC2384" s="28">
        <v>189046457</v>
      </c>
      <c r="AD2384" s="28">
        <v>0</v>
      </c>
      <c r="AE2384" s="28">
        <v>0</v>
      </c>
      <c r="AF2384" s="28">
        <v>2993457</v>
      </c>
      <c r="AG2384" s="28">
        <v>0</v>
      </c>
      <c r="AH2384" s="28">
        <v>0</v>
      </c>
      <c r="AI2384" s="28">
        <v>133806740</v>
      </c>
      <c r="AJ2384" s="28">
        <v>76671031</v>
      </c>
      <c r="AK2384" s="28">
        <v>0</v>
      </c>
      <c r="AL2384" s="28">
        <v>70324179</v>
      </c>
      <c r="AM2384" s="28">
        <v>0</v>
      </c>
      <c r="AN2384" s="28">
        <v>0</v>
      </c>
      <c r="AO2384" s="28">
        <v>-13188470</v>
      </c>
      <c r="AP2384" s="28">
        <v>0</v>
      </c>
      <c r="AQ2384" s="28">
        <v>643802513</v>
      </c>
      <c r="AR2384" s="28">
        <v>643802513</v>
      </c>
      <c r="AS2384" s="28">
        <v>0</v>
      </c>
      <c r="AT2384" s="28">
        <v>115010058</v>
      </c>
      <c r="AU2384" s="28">
        <v>118620394</v>
      </c>
      <c r="AV2384" s="28">
        <v>9578134</v>
      </c>
      <c r="AW2384" s="28">
        <v>-13188470</v>
      </c>
      <c r="AX2384" s="28">
        <v>0</v>
      </c>
      <c r="AY2384" s="28">
        <v>528792455</v>
      </c>
      <c r="AZ2384" s="28">
        <v>528792455</v>
      </c>
      <c r="BA2384" s="28">
        <v>0</v>
      </c>
      <c r="BB2384" s="28">
        <v>0</v>
      </c>
      <c r="BC2384" s="28">
        <v>0</v>
      </c>
      <c r="BD2384" s="28">
        <v>0</v>
      </c>
      <c r="BE2384" s="28">
        <v>0</v>
      </c>
      <c r="BF2384" s="28">
        <v>0</v>
      </c>
      <c r="BG2384" s="28">
        <v>0</v>
      </c>
      <c r="BH2384" s="28">
        <v>0</v>
      </c>
      <c r="BI2384" s="28">
        <v>0</v>
      </c>
    </row>
    <row r="2385" spans="1:61">
      <c r="A2385">
        <v>2379</v>
      </c>
      <c r="B2385" s="1">
        <v>10001</v>
      </c>
      <c r="C2385" t="s">
        <v>14086</v>
      </c>
      <c r="D2385" t="s">
        <v>14087</v>
      </c>
      <c r="E2385" t="s">
        <v>14088</v>
      </c>
      <c r="F2385" t="s">
        <v>74</v>
      </c>
      <c r="G2385" t="s">
        <v>88</v>
      </c>
      <c r="H2385" t="s">
        <v>89</v>
      </c>
      <c r="I2385" t="s">
        <v>14089</v>
      </c>
      <c r="J2385" t="s">
        <v>16</v>
      </c>
      <c r="K2385" t="s">
        <v>17</v>
      </c>
      <c r="L2385" t="s">
        <v>14090</v>
      </c>
      <c r="M2385" s="1">
        <v>2203000</v>
      </c>
      <c r="N2385" t="s">
        <v>14091</v>
      </c>
      <c r="O2385" s="1">
        <v>3</v>
      </c>
      <c r="P2385" s="1">
        <v>350</v>
      </c>
      <c r="Q2385" s="1">
        <v>1</v>
      </c>
      <c r="R2385" s="28">
        <v>2069374103</v>
      </c>
      <c r="S2385" s="28">
        <v>501652093</v>
      </c>
      <c r="T2385" s="28">
        <v>0</v>
      </c>
      <c r="U2385" s="28">
        <v>0</v>
      </c>
      <c r="V2385" s="28">
        <v>1521964573</v>
      </c>
      <c r="W2385" s="28">
        <v>42913353</v>
      </c>
      <c r="X2385" s="28">
        <v>0</v>
      </c>
      <c r="Y2385" s="28">
        <v>0</v>
      </c>
      <c r="Z2385" s="28">
        <v>2844084</v>
      </c>
      <c r="AA2385" s="28">
        <v>124642447</v>
      </c>
      <c r="AB2385" s="28">
        <v>0</v>
      </c>
      <c r="AC2385" s="28">
        <v>0</v>
      </c>
      <c r="AD2385" s="28">
        <v>75630672</v>
      </c>
      <c r="AE2385" s="28">
        <v>0</v>
      </c>
      <c r="AF2385" s="28">
        <v>47493617</v>
      </c>
      <c r="AG2385" s="28">
        <v>1518158</v>
      </c>
      <c r="AH2385" s="28">
        <v>0</v>
      </c>
      <c r="AI2385" s="28">
        <v>1944731656</v>
      </c>
      <c r="AJ2385" s="28">
        <v>1809319649</v>
      </c>
      <c r="AK2385" s="28">
        <v>1801900257</v>
      </c>
      <c r="AL2385" s="28">
        <v>85007912</v>
      </c>
      <c r="AM2385" s="28">
        <v>43018169</v>
      </c>
      <c r="AN2385" s="28">
        <v>6740000</v>
      </c>
      <c r="AO2385" s="28">
        <v>645926</v>
      </c>
      <c r="AP2385" s="28">
        <v>0</v>
      </c>
      <c r="AQ2385" s="28">
        <v>186565052</v>
      </c>
      <c r="AR2385" s="28">
        <v>139637940</v>
      </c>
      <c r="AS2385" s="28">
        <v>46927112</v>
      </c>
      <c r="AT2385" s="28">
        <v>186565052</v>
      </c>
      <c r="AU2385" s="28">
        <v>170151649</v>
      </c>
      <c r="AV2385" s="28">
        <v>15767477</v>
      </c>
      <c r="AW2385" s="28">
        <v>645926</v>
      </c>
      <c r="AX2385" s="28">
        <v>0</v>
      </c>
      <c r="AY2385" s="28">
        <v>0</v>
      </c>
      <c r="AZ2385" s="28">
        <v>0</v>
      </c>
      <c r="BA2385" s="28">
        <v>0</v>
      </c>
      <c r="BB2385" s="28">
        <v>0</v>
      </c>
      <c r="BC2385" s="28">
        <v>0</v>
      </c>
      <c r="BD2385" s="28">
        <v>0</v>
      </c>
      <c r="BE2385" s="28">
        <v>0</v>
      </c>
      <c r="BF2385" s="28">
        <v>0</v>
      </c>
      <c r="BG2385" s="28">
        <v>0</v>
      </c>
      <c r="BH2385" s="28">
        <v>0</v>
      </c>
      <c r="BI2385" s="28">
        <v>0</v>
      </c>
    </row>
    <row r="2386" spans="1:61">
      <c r="A2386">
        <v>2380</v>
      </c>
      <c r="B2386" s="1">
        <v>10008</v>
      </c>
      <c r="C2386" t="s">
        <v>14092</v>
      </c>
      <c r="D2386" t="s">
        <v>14093</v>
      </c>
      <c r="E2386" t="s">
        <v>14094</v>
      </c>
      <c r="F2386" t="s">
        <v>23</v>
      </c>
      <c r="G2386" t="s">
        <v>13</v>
      </c>
      <c r="H2386" t="s">
        <v>14</v>
      </c>
      <c r="I2386" t="s">
        <v>14095</v>
      </c>
      <c r="J2386" t="s">
        <v>1880</v>
      </c>
      <c r="K2386" t="s">
        <v>1881</v>
      </c>
      <c r="L2386" t="s">
        <v>14096</v>
      </c>
      <c r="M2386" s="1">
        <v>3615350</v>
      </c>
      <c r="N2386" t="s">
        <v>14097</v>
      </c>
      <c r="O2386" s="1">
        <v>2</v>
      </c>
      <c r="P2386" s="1">
        <v>567</v>
      </c>
      <c r="Q2386" s="1">
        <v>4</v>
      </c>
      <c r="R2386" s="28">
        <v>5747150721.2200003</v>
      </c>
      <c r="S2386" s="28">
        <v>784639117.47000003</v>
      </c>
      <c r="T2386" s="28">
        <v>10182230</v>
      </c>
      <c r="U2386" s="28">
        <v>28819500</v>
      </c>
      <c r="V2386" s="28">
        <v>4896149613</v>
      </c>
      <c r="W2386" s="28">
        <v>7910665.1100000003</v>
      </c>
      <c r="X2386" s="28">
        <v>15269614.84</v>
      </c>
      <c r="Y2386" s="28">
        <v>0</v>
      </c>
      <c r="Z2386" s="28">
        <v>4179980.8</v>
      </c>
      <c r="AA2386" s="28">
        <v>3047980301.5999999</v>
      </c>
      <c r="AB2386" s="28">
        <v>1497468708</v>
      </c>
      <c r="AC2386" s="28">
        <v>0</v>
      </c>
      <c r="AD2386" s="28">
        <v>150009080</v>
      </c>
      <c r="AE2386" s="28">
        <v>0</v>
      </c>
      <c r="AF2386" s="28">
        <v>161160602.59999999</v>
      </c>
      <c r="AG2386" s="28">
        <v>1239341911</v>
      </c>
      <c r="AH2386" s="28">
        <v>0</v>
      </c>
      <c r="AI2386" s="28">
        <v>2699170419.6199999</v>
      </c>
      <c r="AJ2386" s="28">
        <v>2009157385</v>
      </c>
      <c r="AK2386" s="28">
        <v>1373157385</v>
      </c>
      <c r="AL2386" s="28">
        <v>416299331.39999998</v>
      </c>
      <c r="AM2386" s="28">
        <v>250028590.16</v>
      </c>
      <c r="AN2386" s="28">
        <v>2000000</v>
      </c>
      <c r="AO2386" s="28">
        <v>21685113.059999999</v>
      </c>
      <c r="AP2386" s="28">
        <v>0</v>
      </c>
      <c r="AQ2386" s="28">
        <v>555064607.52999997</v>
      </c>
      <c r="AR2386" s="28">
        <v>487462121</v>
      </c>
      <c r="AS2386" s="28">
        <v>67602486.530000001</v>
      </c>
      <c r="AT2386" s="28">
        <v>412073639.52999997</v>
      </c>
      <c r="AU2386" s="28">
        <v>376632991.42000002</v>
      </c>
      <c r="AV2386" s="28">
        <v>13713926.050000001</v>
      </c>
      <c r="AW2386" s="28">
        <v>21685113.059999999</v>
      </c>
      <c r="AX2386" s="28">
        <v>41609</v>
      </c>
      <c r="AY2386" s="28">
        <v>142990968</v>
      </c>
      <c r="AZ2386" s="28">
        <v>142990968</v>
      </c>
      <c r="BA2386" s="28">
        <v>0</v>
      </c>
      <c r="BB2386" s="28">
        <v>106488</v>
      </c>
      <c r="BC2386" s="28">
        <v>3669799</v>
      </c>
      <c r="BD2386" s="28">
        <v>106488</v>
      </c>
      <c r="BE2386" s="28">
        <v>3669799</v>
      </c>
      <c r="BF2386" s="28">
        <v>1948040000</v>
      </c>
      <c r="BG2386" s="28">
        <v>2810200</v>
      </c>
      <c r="BH2386" s="28">
        <v>1950850200</v>
      </c>
      <c r="BI2386" s="28">
        <v>0</v>
      </c>
    </row>
    <row r="2387" spans="1:61">
      <c r="A2387">
        <v>2381</v>
      </c>
      <c r="B2387" s="1">
        <v>10012</v>
      </c>
      <c r="C2387" t="s">
        <v>14098</v>
      </c>
      <c r="D2387" t="s">
        <v>14099</v>
      </c>
      <c r="E2387" t="s">
        <v>14100</v>
      </c>
      <c r="F2387" t="s">
        <v>23</v>
      </c>
      <c r="G2387" t="s">
        <v>13</v>
      </c>
      <c r="H2387" t="s">
        <v>14</v>
      </c>
      <c r="I2387" t="s">
        <v>62</v>
      </c>
      <c r="J2387" t="s">
        <v>3846</v>
      </c>
      <c r="K2387" t="s">
        <v>5856</v>
      </c>
      <c r="L2387" t="s">
        <v>14101</v>
      </c>
      <c r="M2387" s="1">
        <v>8982444</v>
      </c>
      <c r="N2387" t="s">
        <v>14102</v>
      </c>
      <c r="O2387" s="1">
        <v>3</v>
      </c>
      <c r="P2387" s="1">
        <v>242</v>
      </c>
      <c r="Q2387" s="1">
        <v>1</v>
      </c>
      <c r="R2387" s="28">
        <v>521368824</v>
      </c>
      <c r="S2387" s="28">
        <v>255799224</v>
      </c>
      <c r="T2387" s="28">
        <v>2893466</v>
      </c>
      <c r="U2387" s="28">
        <v>0</v>
      </c>
      <c r="V2387" s="28">
        <v>256702923</v>
      </c>
      <c r="W2387" s="28">
        <v>4249601</v>
      </c>
      <c r="X2387" s="28">
        <v>1723610</v>
      </c>
      <c r="Y2387" s="28">
        <v>0</v>
      </c>
      <c r="Z2387" s="28">
        <v>0</v>
      </c>
      <c r="AA2387" s="28">
        <v>453267474</v>
      </c>
      <c r="AB2387" s="28">
        <v>428496972</v>
      </c>
      <c r="AC2387" s="28">
        <v>0</v>
      </c>
      <c r="AD2387" s="28">
        <v>12596214</v>
      </c>
      <c r="AE2387" s="28">
        <v>0</v>
      </c>
      <c r="AF2387" s="28">
        <v>8962547</v>
      </c>
      <c r="AG2387" s="28">
        <v>3211741</v>
      </c>
      <c r="AH2387" s="28">
        <v>0</v>
      </c>
      <c r="AI2387" s="28">
        <v>68101350</v>
      </c>
      <c r="AJ2387" s="28">
        <v>56764253</v>
      </c>
      <c r="AK2387" s="28">
        <v>36764253</v>
      </c>
      <c r="AL2387" s="28">
        <v>8898364</v>
      </c>
      <c r="AM2387" s="28">
        <v>0</v>
      </c>
      <c r="AN2387" s="28">
        <v>0</v>
      </c>
      <c r="AO2387" s="28">
        <v>1545267</v>
      </c>
      <c r="AP2387" s="28">
        <v>0</v>
      </c>
      <c r="AQ2387" s="28">
        <v>52218402</v>
      </c>
      <c r="AR2387" s="28">
        <v>48743601</v>
      </c>
      <c r="AS2387" s="28">
        <v>3474801</v>
      </c>
      <c r="AT2387" s="28">
        <v>52218402</v>
      </c>
      <c r="AU2387" s="28">
        <v>50420286</v>
      </c>
      <c r="AV2387" s="28">
        <v>252849</v>
      </c>
      <c r="AW2387" s="28">
        <v>1545267</v>
      </c>
      <c r="AX2387" s="28">
        <v>0</v>
      </c>
      <c r="AY2387" s="28">
        <v>0</v>
      </c>
      <c r="AZ2387" s="28">
        <v>0</v>
      </c>
      <c r="BA2387" s="28">
        <v>0</v>
      </c>
      <c r="BB2387" s="28">
        <v>0</v>
      </c>
      <c r="BC2387" s="28">
        <v>0</v>
      </c>
      <c r="BD2387" s="28">
        <v>0</v>
      </c>
      <c r="BE2387" s="28">
        <v>0</v>
      </c>
      <c r="BF2387" s="28">
        <v>0</v>
      </c>
      <c r="BG2387" s="28">
        <v>0</v>
      </c>
      <c r="BH2387" s="28">
        <v>0</v>
      </c>
      <c r="BI2387" s="28">
        <v>0</v>
      </c>
    </row>
    <row r="2388" spans="1:61">
      <c r="A2388">
        <v>2382</v>
      </c>
      <c r="B2388" s="1">
        <v>10038</v>
      </c>
      <c r="C2388" t="s">
        <v>14103</v>
      </c>
      <c r="D2388" t="s">
        <v>14104</v>
      </c>
      <c r="E2388" t="s">
        <v>14105</v>
      </c>
      <c r="F2388" t="s">
        <v>74</v>
      </c>
      <c r="G2388" t="s">
        <v>4032</v>
      </c>
      <c r="H2388" t="s">
        <v>4033</v>
      </c>
      <c r="I2388" t="s">
        <v>14106</v>
      </c>
      <c r="J2388" t="s">
        <v>44</v>
      </c>
      <c r="K2388" t="s">
        <v>2579</v>
      </c>
      <c r="L2388" t="s">
        <v>14107</v>
      </c>
      <c r="M2388" t="s">
        <v>26</v>
      </c>
      <c r="N2388" t="s">
        <v>14108</v>
      </c>
      <c r="O2388" s="1">
        <v>3</v>
      </c>
      <c r="P2388" s="1">
        <v>14</v>
      </c>
      <c r="Q2388" t="s">
        <v>26</v>
      </c>
      <c r="R2388" s="28">
        <v>243124300</v>
      </c>
      <c r="S2388" s="28">
        <v>93375800</v>
      </c>
      <c r="T2388" s="28">
        <v>0</v>
      </c>
      <c r="U2388" s="28">
        <v>149748500</v>
      </c>
      <c r="V2388" s="28">
        <v>0</v>
      </c>
      <c r="W2388" s="28">
        <v>0</v>
      </c>
      <c r="X2388" s="28">
        <v>0</v>
      </c>
      <c r="Y2388" s="28">
        <v>0</v>
      </c>
      <c r="Z2388" s="28">
        <v>0</v>
      </c>
      <c r="AA2388" s="28">
        <v>167058630</v>
      </c>
      <c r="AB2388" s="28">
        <v>0</v>
      </c>
      <c r="AC2388" s="28">
        <v>0</v>
      </c>
      <c r="AD2388" s="28">
        <v>100666600</v>
      </c>
      <c r="AE2388" s="28">
        <v>0</v>
      </c>
      <c r="AF2388" s="28">
        <v>0</v>
      </c>
      <c r="AG2388" s="28">
        <v>66392030</v>
      </c>
      <c r="AH2388" s="28">
        <v>0</v>
      </c>
      <c r="AI2388" s="28">
        <v>76065670</v>
      </c>
      <c r="AJ2388" s="28">
        <v>33000000</v>
      </c>
      <c r="AK2388" s="28">
        <v>9000000</v>
      </c>
      <c r="AL2388" s="28">
        <v>39571000</v>
      </c>
      <c r="AM2388" s="28">
        <v>0</v>
      </c>
      <c r="AN2388" s="28">
        <v>0</v>
      </c>
      <c r="AO2388" s="28">
        <v>-12840330</v>
      </c>
      <c r="AP2388" s="28">
        <v>16335000</v>
      </c>
      <c r="AQ2388" s="28">
        <v>6031198000</v>
      </c>
      <c r="AR2388" s="28">
        <v>6031198000</v>
      </c>
      <c r="AS2388" s="28">
        <v>0</v>
      </c>
      <c r="AT2388" s="28">
        <v>64583670</v>
      </c>
      <c r="AU2388" s="28">
        <v>48671300</v>
      </c>
      <c r="AV2388" s="28">
        <v>28752700</v>
      </c>
      <c r="AW2388" s="28">
        <v>-12840330</v>
      </c>
      <c r="AX2388" s="28">
        <v>0</v>
      </c>
      <c r="AY2388" s="28">
        <v>5966614330</v>
      </c>
      <c r="AZ2388" s="28">
        <v>5966614330</v>
      </c>
      <c r="BA2388" s="28">
        <v>0</v>
      </c>
      <c r="BB2388" s="28">
        <v>0</v>
      </c>
      <c r="BC2388" s="28">
        <v>0</v>
      </c>
      <c r="BD2388" s="28">
        <v>0</v>
      </c>
      <c r="BE2388" s="28">
        <v>0</v>
      </c>
      <c r="BF2388" s="28">
        <v>0</v>
      </c>
      <c r="BG2388" s="28">
        <v>0</v>
      </c>
      <c r="BH2388" s="28">
        <v>0</v>
      </c>
      <c r="BI2388" s="28">
        <v>0</v>
      </c>
    </row>
    <row r="2389" spans="1:61">
      <c r="A2389">
        <v>2383</v>
      </c>
      <c r="B2389" s="1">
        <v>10041</v>
      </c>
      <c r="C2389" t="s">
        <v>14109</v>
      </c>
      <c r="D2389" t="s">
        <v>14110</v>
      </c>
      <c r="E2389" t="s">
        <v>14111</v>
      </c>
      <c r="F2389" t="s">
        <v>12</v>
      </c>
      <c r="G2389" t="s">
        <v>13</v>
      </c>
      <c r="H2389" t="s">
        <v>14</v>
      </c>
      <c r="I2389" t="s">
        <v>62</v>
      </c>
      <c r="J2389" t="s">
        <v>5842</v>
      </c>
      <c r="K2389" t="s">
        <v>5888</v>
      </c>
      <c r="L2389" t="s">
        <v>14112</v>
      </c>
      <c r="M2389" s="1">
        <v>5158067</v>
      </c>
      <c r="N2389" t="s">
        <v>14113</v>
      </c>
      <c r="O2389" s="1">
        <v>3</v>
      </c>
      <c r="P2389" s="1">
        <v>0</v>
      </c>
      <c r="Q2389" t="s">
        <v>26</v>
      </c>
      <c r="R2389" s="28">
        <v>9871443</v>
      </c>
      <c r="S2389" s="28">
        <v>5262769</v>
      </c>
      <c r="T2389" s="28">
        <v>0</v>
      </c>
      <c r="U2389" s="28">
        <v>0</v>
      </c>
      <c r="V2389" s="28">
        <v>4608674</v>
      </c>
      <c r="W2389" s="28">
        <v>0</v>
      </c>
      <c r="X2389" s="28">
        <v>0</v>
      </c>
      <c r="Y2389" s="28">
        <v>0</v>
      </c>
      <c r="Z2389" s="28">
        <v>0</v>
      </c>
      <c r="AA2389" s="28">
        <v>14346481</v>
      </c>
      <c r="AB2389" s="28">
        <v>0</v>
      </c>
      <c r="AC2389" s="28">
        <v>0</v>
      </c>
      <c r="AD2389" s="28">
        <v>8990271</v>
      </c>
      <c r="AE2389" s="28">
        <v>0</v>
      </c>
      <c r="AF2389" s="28">
        <v>2010190</v>
      </c>
      <c r="AG2389" s="28">
        <v>3346020</v>
      </c>
      <c r="AH2389" s="28">
        <v>0</v>
      </c>
      <c r="AI2389" s="28">
        <v>-4475038</v>
      </c>
      <c r="AJ2389" s="28">
        <v>36467000</v>
      </c>
      <c r="AK2389" s="28">
        <v>36467000</v>
      </c>
      <c r="AL2389" s="28">
        <v>0</v>
      </c>
      <c r="AM2389" s="28">
        <v>64278117</v>
      </c>
      <c r="AN2389" s="28">
        <v>0</v>
      </c>
      <c r="AO2389" s="28">
        <v>-55161250</v>
      </c>
      <c r="AP2389" s="28">
        <v>-50058905</v>
      </c>
      <c r="AQ2389" s="28">
        <v>884083</v>
      </c>
      <c r="AR2389" s="28">
        <v>0</v>
      </c>
      <c r="AS2389" s="28">
        <v>884083</v>
      </c>
      <c r="AT2389" s="28">
        <v>884083</v>
      </c>
      <c r="AU2389" s="28">
        <v>54362598</v>
      </c>
      <c r="AV2389" s="28">
        <v>0</v>
      </c>
      <c r="AW2389" s="28">
        <v>1682735</v>
      </c>
      <c r="AX2389" s="28">
        <v>0</v>
      </c>
      <c r="AY2389" s="28">
        <v>0</v>
      </c>
      <c r="AZ2389" s="28">
        <v>0</v>
      </c>
      <c r="BA2389" s="28">
        <v>0</v>
      </c>
      <c r="BB2389" s="28">
        <v>0</v>
      </c>
      <c r="BC2389" s="28">
        <v>0</v>
      </c>
      <c r="BD2389" s="28">
        <v>0</v>
      </c>
      <c r="BE2389" s="28">
        <v>0</v>
      </c>
      <c r="BF2389" s="28">
        <v>0</v>
      </c>
      <c r="BG2389" s="28">
        <v>0</v>
      </c>
      <c r="BH2389" s="28">
        <v>0</v>
      </c>
      <c r="BI2389" s="28">
        <v>0</v>
      </c>
    </row>
    <row r="2390" spans="1:61">
      <c r="A2390">
        <v>2384</v>
      </c>
      <c r="B2390" s="1">
        <v>10042</v>
      </c>
      <c r="C2390" t="s">
        <v>14114</v>
      </c>
      <c r="D2390" t="s">
        <v>14115</v>
      </c>
      <c r="E2390" t="s">
        <v>14116</v>
      </c>
      <c r="F2390" t="s">
        <v>23</v>
      </c>
      <c r="G2390" t="s">
        <v>13</v>
      </c>
      <c r="H2390" t="s">
        <v>14</v>
      </c>
      <c r="I2390" t="s">
        <v>14117</v>
      </c>
      <c r="J2390" t="s">
        <v>16</v>
      </c>
      <c r="K2390" t="s">
        <v>17</v>
      </c>
      <c r="L2390" t="s">
        <v>14118</v>
      </c>
      <c r="M2390" s="1">
        <v>8749995</v>
      </c>
      <c r="N2390" t="s">
        <v>14119</v>
      </c>
      <c r="O2390" s="1">
        <v>3</v>
      </c>
      <c r="P2390" s="1">
        <v>130</v>
      </c>
      <c r="Q2390" s="1">
        <v>1</v>
      </c>
      <c r="R2390" s="28">
        <v>1103659674.5</v>
      </c>
      <c r="S2390" s="28">
        <v>44933728.200000003</v>
      </c>
      <c r="T2390" s="28">
        <v>88930651.769999996</v>
      </c>
      <c r="U2390" s="28">
        <v>0</v>
      </c>
      <c r="V2390" s="28">
        <v>643229122.08000004</v>
      </c>
      <c r="W2390" s="28">
        <v>326566172.44999999</v>
      </c>
      <c r="X2390" s="28">
        <v>0</v>
      </c>
      <c r="Y2390" s="28">
        <v>0</v>
      </c>
      <c r="Z2390" s="28">
        <v>0</v>
      </c>
      <c r="AA2390" s="28">
        <v>771267191.80999994</v>
      </c>
      <c r="AB2390" s="28">
        <v>708175461.34000003</v>
      </c>
      <c r="AC2390" s="28">
        <v>0</v>
      </c>
      <c r="AD2390" s="28">
        <v>12147242.43</v>
      </c>
      <c r="AE2390" s="28">
        <v>0</v>
      </c>
      <c r="AF2390" s="28">
        <v>114631.03999999999</v>
      </c>
      <c r="AG2390" s="28">
        <v>50820408</v>
      </c>
      <c r="AH2390" s="28">
        <v>9449</v>
      </c>
      <c r="AI2390" s="28">
        <v>332392482.69</v>
      </c>
      <c r="AJ2390" s="28">
        <v>97712199.950000003</v>
      </c>
      <c r="AK2390" s="28">
        <v>87712199.950000003</v>
      </c>
      <c r="AL2390" s="28">
        <v>78935031.340000004</v>
      </c>
      <c r="AM2390" s="28">
        <v>78735990.25</v>
      </c>
      <c r="AN2390" s="28">
        <v>12662427</v>
      </c>
      <c r="AO2390" s="28">
        <v>64346834.149999999</v>
      </c>
      <c r="AP2390" s="28">
        <v>0</v>
      </c>
      <c r="AQ2390" s="28">
        <v>141969434.72</v>
      </c>
      <c r="AR2390" s="28">
        <v>88615810</v>
      </c>
      <c r="AS2390" s="28">
        <v>53353624.719999999</v>
      </c>
      <c r="AT2390" s="28">
        <v>106243855.72</v>
      </c>
      <c r="AU2390" s="28">
        <v>38693636.780000001</v>
      </c>
      <c r="AV2390" s="28">
        <v>2937832.79</v>
      </c>
      <c r="AW2390" s="28">
        <v>64346834.149999999</v>
      </c>
      <c r="AX2390" s="28">
        <v>265552</v>
      </c>
      <c r="AY2390" s="28">
        <v>35725579</v>
      </c>
      <c r="AZ2390" s="28">
        <v>35725579</v>
      </c>
      <c r="BA2390" s="28">
        <v>0</v>
      </c>
      <c r="BB2390" s="28">
        <v>0</v>
      </c>
      <c r="BC2390" s="28">
        <v>10327710</v>
      </c>
      <c r="BD2390" s="28">
        <v>0</v>
      </c>
      <c r="BE2390" s="28">
        <v>10327710</v>
      </c>
      <c r="BF2390" s="28">
        <v>358288331.69999999</v>
      </c>
      <c r="BG2390" s="28">
        <v>0</v>
      </c>
      <c r="BH2390" s="28">
        <v>348288331.69999999</v>
      </c>
      <c r="BI2390" s="28">
        <v>10000000</v>
      </c>
    </row>
    <row r="2391" spans="1:61">
      <c r="A2391">
        <v>2385</v>
      </c>
      <c r="B2391" s="1">
        <v>10056</v>
      </c>
      <c r="C2391" t="s">
        <v>14120</v>
      </c>
      <c r="D2391" t="s">
        <v>14121</v>
      </c>
      <c r="E2391" t="s">
        <v>14122</v>
      </c>
      <c r="F2391" t="s">
        <v>23</v>
      </c>
      <c r="G2391" t="s">
        <v>267</v>
      </c>
      <c r="H2391" t="s">
        <v>268</v>
      </c>
      <c r="I2391" t="s">
        <v>62</v>
      </c>
      <c r="J2391" t="s">
        <v>4755</v>
      </c>
      <c r="K2391" t="s">
        <v>7444</v>
      </c>
      <c r="L2391" t="s">
        <v>14123</v>
      </c>
      <c r="M2391" s="1">
        <v>8312000</v>
      </c>
      <c r="N2391" t="s">
        <v>14124</v>
      </c>
      <c r="O2391" s="1">
        <v>3</v>
      </c>
      <c r="P2391" s="1">
        <v>356</v>
      </c>
      <c r="Q2391" s="1">
        <v>3</v>
      </c>
      <c r="R2391" s="28">
        <v>1255260065.8099999</v>
      </c>
      <c r="S2391" s="28">
        <v>923803.3</v>
      </c>
      <c r="T2391" s="28">
        <v>10520157.609999999</v>
      </c>
      <c r="U2391" s="28">
        <v>0</v>
      </c>
      <c r="V2391" s="28">
        <v>1046725604</v>
      </c>
      <c r="W2391" s="28">
        <v>197090500.90000001</v>
      </c>
      <c r="X2391" s="28">
        <v>0</v>
      </c>
      <c r="Y2391" s="28">
        <v>0</v>
      </c>
      <c r="Z2391" s="28">
        <v>0</v>
      </c>
      <c r="AA2391" s="28">
        <v>142842928.16999999</v>
      </c>
      <c r="AB2391" s="28">
        <v>61307242</v>
      </c>
      <c r="AC2391" s="28">
        <v>0</v>
      </c>
      <c r="AD2391" s="28">
        <v>47913402</v>
      </c>
      <c r="AE2391" s="28">
        <v>0</v>
      </c>
      <c r="AF2391" s="28">
        <v>24697055.170000002</v>
      </c>
      <c r="AG2391" s="28">
        <v>8925229</v>
      </c>
      <c r="AH2391" s="28">
        <v>0</v>
      </c>
      <c r="AI2391" s="28">
        <v>1112417137.6400001</v>
      </c>
      <c r="AJ2391" s="28">
        <v>1044350999</v>
      </c>
      <c r="AK2391" s="28">
        <v>1032030999</v>
      </c>
      <c r="AL2391" s="28">
        <v>56712792.520000003</v>
      </c>
      <c r="AM2391" s="28">
        <v>3469973</v>
      </c>
      <c r="AN2391" s="28">
        <v>12448464</v>
      </c>
      <c r="AO2391" s="28">
        <v>1657960.12</v>
      </c>
      <c r="AP2391" s="28">
        <v>-6223051</v>
      </c>
      <c r="AQ2391" s="28">
        <v>138625777.09999999</v>
      </c>
      <c r="AR2391" s="28">
        <v>135807083.09999999</v>
      </c>
      <c r="AS2391" s="28">
        <v>2818694</v>
      </c>
      <c r="AT2391" s="28">
        <v>138625777.09999999</v>
      </c>
      <c r="AU2391" s="28">
        <v>129427749.59999999</v>
      </c>
      <c r="AV2391" s="28">
        <v>7540067.3799999999</v>
      </c>
      <c r="AW2391" s="28">
        <v>1657960.12</v>
      </c>
      <c r="AX2391" s="28">
        <v>0</v>
      </c>
      <c r="AY2391" s="28">
        <v>0</v>
      </c>
      <c r="AZ2391" s="28">
        <v>0</v>
      </c>
      <c r="BA2391" s="28">
        <v>0</v>
      </c>
      <c r="BB2391" s="28">
        <v>0</v>
      </c>
      <c r="BC2391" s="28">
        <v>0</v>
      </c>
      <c r="BD2391" s="28">
        <v>0</v>
      </c>
      <c r="BE2391" s="28">
        <v>0</v>
      </c>
      <c r="BF2391" s="28">
        <v>0</v>
      </c>
      <c r="BG2391" s="28">
        <v>0</v>
      </c>
      <c r="BH2391" s="28">
        <v>0</v>
      </c>
      <c r="BI2391" s="28">
        <v>0</v>
      </c>
    </row>
    <row r="2392" spans="1:61">
      <c r="A2392">
        <v>2386</v>
      </c>
      <c r="B2392" s="1">
        <v>10060</v>
      </c>
      <c r="C2392" t="s">
        <v>14125</v>
      </c>
      <c r="D2392" t="s">
        <v>14126</v>
      </c>
      <c r="E2392" t="s">
        <v>14127</v>
      </c>
      <c r="F2392" t="s">
        <v>1305</v>
      </c>
      <c r="G2392" t="s">
        <v>6224</v>
      </c>
      <c r="H2392" t="s">
        <v>6225</v>
      </c>
      <c r="I2392" t="s">
        <v>14128</v>
      </c>
      <c r="J2392" t="s">
        <v>7389</v>
      </c>
      <c r="K2392" t="s">
        <v>7390</v>
      </c>
      <c r="L2392" t="s">
        <v>14129</v>
      </c>
      <c r="M2392" s="1">
        <v>5750068</v>
      </c>
      <c r="N2392" t="s">
        <v>14130</v>
      </c>
      <c r="O2392" s="1">
        <v>3</v>
      </c>
      <c r="P2392" s="1">
        <v>10</v>
      </c>
      <c r="Q2392" t="s">
        <v>26</v>
      </c>
      <c r="R2392" s="28">
        <v>112433567</v>
      </c>
      <c r="S2392" s="28">
        <v>95570727</v>
      </c>
      <c r="T2392" s="28">
        <v>0</v>
      </c>
      <c r="U2392" s="28">
        <v>0</v>
      </c>
      <c r="V2392" s="28">
        <v>0</v>
      </c>
      <c r="W2392" s="28">
        <v>0</v>
      </c>
      <c r="X2392" s="28">
        <v>16862840</v>
      </c>
      <c r="Y2392" s="28">
        <v>0</v>
      </c>
      <c r="Z2392" s="28">
        <v>0</v>
      </c>
      <c r="AA2392" s="28">
        <v>41049822</v>
      </c>
      <c r="AB2392" s="28">
        <v>0</v>
      </c>
      <c r="AC2392" s="28">
        <v>0</v>
      </c>
      <c r="AD2392" s="28">
        <v>37763951</v>
      </c>
      <c r="AE2392" s="28">
        <v>0</v>
      </c>
      <c r="AF2392" s="28">
        <v>3285871</v>
      </c>
      <c r="AG2392" s="28">
        <v>0</v>
      </c>
      <c r="AH2392" s="28">
        <v>0</v>
      </c>
      <c r="AI2392" s="28">
        <v>71383745</v>
      </c>
      <c r="AJ2392" s="28">
        <v>57137790</v>
      </c>
      <c r="AK2392" s="28">
        <v>0</v>
      </c>
      <c r="AL2392" s="28">
        <v>4755927</v>
      </c>
      <c r="AM2392" s="28">
        <v>3578553</v>
      </c>
      <c r="AN2392" s="28">
        <v>0</v>
      </c>
      <c r="AO2392" s="28">
        <v>4211338</v>
      </c>
      <c r="AP2392" s="28">
        <v>0</v>
      </c>
      <c r="AQ2392" s="28">
        <v>221903729</v>
      </c>
      <c r="AR2392" s="28">
        <v>221893564</v>
      </c>
      <c r="AS2392" s="28">
        <v>10165</v>
      </c>
      <c r="AT2392" s="28">
        <v>221903729</v>
      </c>
      <c r="AU2392" s="28">
        <v>213598347</v>
      </c>
      <c r="AV2392" s="28">
        <v>4094044</v>
      </c>
      <c r="AW2392" s="28">
        <v>4211338</v>
      </c>
      <c r="AX2392" s="28">
        <v>0</v>
      </c>
      <c r="AY2392" s="28">
        <v>0</v>
      </c>
      <c r="AZ2392" s="28">
        <v>0</v>
      </c>
      <c r="BA2392" s="28">
        <v>0</v>
      </c>
      <c r="BB2392" s="28">
        <v>0</v>
      </c>
      <c r="BC2392" s="28">
        <v>0</v>
      </c>
      <c r="BD2392" s="28">
        <v>0</v>
      </c>
      <c r="BE2392" s="28">
        <v>0</v>
      </c>
      <c r="BF2392" s="28">
        <v>0</v>
      </c>
      <c r="BG2392" s="28">
        <v>0</v>
      </c>
      <c r="BH2392" s="28">
        <v>0</v>
      </c>
      <c r="BI2392" s="28">
        <v>0</v>
      </c>
    </row>
    <row r="2393" spans="1:61">
      <c r="A2393">
        <v>2387</v>
      </c>
      <c r="B2393" s="1">
        <v>10068</v>
      </c>
      <c r="C2393" t="s">
        <v>14131</v>
      </c>
      <c r="D2393" t="s">
        <v>14132</v>
      </c>
      <c r="E2393" t="s">
        <v>14133</v>
      </c>
      <c r="F2393" t="s">
        <v>12</v>
      </c>
      <c r="G2393" t="s">
        <v>109</v>
      </c>
      <c r="H2393" t="s">
        <v>110</v>
      </c>
      <c r="I2393" t="s">
        <v>14134</v>
      </c>
      <c r="J2393" t="s">
        <v>16</v>
      </c>
      <c r="K2393" t="s">
        <v>17</v>
      </c>
      <c r="L2393" t="s">
        <v>14135</v>
      </c>
      <c r="M2393" s="1">
        <v>3376839</v>
      </c>
      <c r="N2393" t="s">
        <v>14136</v>
      </c>
      <c r="O2393" s="1">
        <v>3</v>
      </c>
      <c r="P2393" s="1">
        <v>365</v>
      </c>
      <c r="Q2393" s="1">
        <v>1</v>
      </c>
      <c r="R2393" s="28">
        <v>162207243</v>
      </c>
      <c r="S2393" s="28">
        <v>6044883</v>
      </c>
      <c r="T2393" s="28">
        <v>0</v>
      </c>
      <c r="U2393" s="28">
        <v>0</v>
      </c>
      <c r="V2393" s="28">
        <v>153538818</v>
      </c>
      <c r="W2393" s="28">
        <v>0</v>
      </c>
      <c r="X2393" s="28">
        <v>2623542</v>
      </c>
      <c r="Y2393" s="28">
        <v>0</v>
      </c>
      <c r="Z2393" s="28">
        <v>0</v>
      </c>
      <c r="AA2393" s="28">
        <v>102785593</v>
      </c>
      <c r="AB2393" s="28">
        <v>0</v>
      </c>
      <c r="AC2393" s="28">
        <v>0</v>
      </c>
      <c r="AD2393" s="28">
        <v>50761550</v>
      </c>
      <c r="AE2393" s="28">
        <v>0</v>
      </c>
      <c r="AF2393" s="28">
        <v>314784</v>
      </c>
      <c r="AG2393" s="28">
        <v>51709259</v>
      </c>
      <c r="AH2393" s="28">
        <v>0</v>
      </c>
      <c r="AI2393" s="28">
        <v>59421650</v>
      </c>
      <c r="AJ2393" s="28">
        <v>41947011</v>
      </c>
      <c r="AK2393" s="28">
        <v>31947011</v>
      </c>
      <c r="AL2393" s="28">
        <v>6239765</v>
      </c>
      <c r="AM2393" s="28">
        <v>7752454</v>
      </c>
      <c r="AN2393" s="28">
        <v>0</v>
      </c>
      <c r="AO2393" s="28">
        <v>3482420</v>
      </c>
      <c r="AP2393" s="28">
        <v>0</v>
      </c>
      <c r="AQ2393" s="28">
        <v>90471620</v>
      </c>
      <c r="AR2393" s="28">
        <v>89874843</v>
      </c>
      <c r="AS2393" s="28">
        <v>596777</v>
      </c>
      <c r="AT2393" s="28">
        <v>90471620</v>
      </c>
      <c r="AU2393" s="28">
        <v>83676835</v>
      </c>
      <c r="AV2393" s="28">
        <v>3312365</v>
      </c>
      <c r="AW2393" s="28">
        <v>3482420</v>
      </c>
      <c r="AX2393" s="28">
        <v>0</v>
      </c>
      <c r="AY2393" s="28">
        <v>0</v>
      </c>
      <c r="AZ2393" s="28">
        <v>0</v>
      </c>
      <c r="BA2393" s="28">
        <v>0</v>
      </c>
      <c r="BB2393" s="28">
        <v>0</v>
      </c>
      <c r="BC2393" s="28">
        <v>0</v>
      </c>
      <c r="BD2393" s="28">
        <v>0</v>
      </c>
      <c r="BE2393" s="28">
        <v>0</v>
      </c>
      <c r="BF2393" s="28">
        <v>0</v>
      </c>
      <c r="BG2393" s="28">
        <v>0</v>
      </c>
      <c r="BH2393" s="28">
        <v>0</v>
      </c>
      <c r="BI2393" s="28">
        <v>0</v>
      </c>
    </row>
    <row r="2394" spans="1:61">
      <c r="A2394">
        <v>2388</v>
      </c>
      <c r="B2394" s="1">
        <v>10070</v>
      </c>
      <c r="C2394" t="s">
        <v>14137</v>
      </c>
      <c r="D2394" t="s">
        <v>14138</v>
      </c>
      <c r="E2394" t="s">
        <v>14139</v>
      </c>
      <c r="F2394" t="s">
        <v>12</v>
      </c>
      <c r="G2394" t="s">
        <v>88</v>
      </c>
      <c r="H2394" t="s">
        <v>89</v>
      </c>
      <c r="I2394" t="s">
        <v>14140</v>
      </c>
      <c r="J2394" t="s">
        <v>1880</v>
      </c>
      <c r="K2394" t="s">
        <v>1881</v>
      </c>
      <c r="L2394" t="s">
        <v>14141</v>
      </c>
      <c r="M2394" s="1">
        <v>3791166</v>
      </c>
      <c r="N2394" t="s">
        <v>14142</v>
      </c>
      <c r="O2394" s="1">
        <v>3</v>
      </c>
      <c r="P2394" s="1">
        <v>20</v>
      </c>
      <c r="Q2394" s="1">
        <v>0</v>
      </c>
      <c r="R2394" s="28">
        <v>14080432.390000001</v>
      </c>
      <c r="S2394" s="28">
        <v>2165773.39</v>
      </c>
      <c r="T2394" s="28">
        <v>0</v>
      </c>
      <c r="U2394" s="28">
        <v>0</v>
      </c>
      <c r="V2394" s="28">
        <v>0</v>
      </c>
      <c r="W2394" s="28">
        <v>7833898</v>
      </c>
      <c r="X2394" s="28">
        <v>3580761</v>
      </c>
      <c r="Y2394" s="28">
        <v>0</v>
      </c>
      <c r="Z2394" s="28">
        <v>500000</v>
      </c>
      <c r="AA2394" s="28">
        <v>8749814</v>
      </c>
      <c r="AB2394" s="28">
        <v>0</v>
      </c>
      <c r="AC2394" s="28">
        <v>0</v>
      </c>
      <c r="AD2394" s="28">
        <v>8749814</v>
      </c>
      <c r="AE2394" s="28">
        <v>0</v>
      </c>
      <c r="AF2394" s="28">
        <v>0</v>
      </c>
      <c r="AG2394" s="28">
        <v>0</v>
      </c>
      <c r="AH2394" s="28">
        <v>0</v>
      </c>
      <c r="AI2394" s="28">
        <v>5330618.3899999997</v>
      </c>
      <c r="AJ2394" s="28">
        <v>3642360</v>
      </c>
      <c r="AK2394" s="28">
        <v>1142360</v>
      </c>
      <c r="AL2394" s="28">
        <v>30787461.969999999</v>
      </c>
      <c r="AM2394" s="28">
        <v>0</v>
      </c>
      <c r="AN2394" s="28">
        <v>0</v>
      </c>
      <c r="AO2394" s="28">
        <v>-4368397.72</v>
      </c>
      <c r="AP2394" s="28">
        <v>-24730805.859999999</v>
      </c>
      <c r="AQ2394" s="28">
        <v>20659308.609999999</v>
      </c>
      <c r="AR2394" s="28">
        <v>2095020</v>
      </c>
      <c r="AS2394" s="28">
        <v>18564288.609999999</v>
      </c>
      <c r="AT2394" s="28">
        <v>20659308.609999999</v>
      </c>
      <c r="AU2394" s="28">
        <v>23359037.489999998</v>
      </c>
      <c r="AV2394" s="28">
        <v>1423668.84</v>
      </c>
      <c r="AW2394" s="28">
        <v>-4368397.72</v>
      </c>
      <c r="AX2394" s="28">
        <v>245000</v>
      </c>
      <c r="AY2394" s="28">
        <v>0</v>
      </c>
      <c r="AZ2394" s="28">
        <v>0</v>
      </c>
      <c r="BA2394" s="28">
        <v>0</v>
      </c>
      <c r="BB2394" s="28">
        <v>0</v>
      </c>
      <c r="BC2394" s="28">
        <v>0</v>
      </c>
      <c r="BD2394" s="28">
        <v>0</v>
      </c>
      <c r="BE2394" s="28">
        <v>0</v>
      </c>
      <c r="BF2394" s="28">
        <v>0</v>
      </c>
      <c r="BG2394" s="28">
        <v>0</v>
      </c>
      <c r="BH2394" s="28">
        <v>0</v>
      </c>
      <c r="BI2394" s="28">
        <v>0</v>
      </c>
    </row>
    <row r="2395" spans="1:61">
      <c r="A2395">
        <v>2389</v>
      </c>
      <c r="B2395" s="1">
        <v>10076</v>
      </c>
      <c r="C2395" t="s">
        <v>14143</v>
      </c>
      <c r="D2395" t="s">
        <v>14144</v>
      </c>
      <c r="E2395" t="s">
        <v>14145</v>
      </c>
      <c r="F2395" t="s">
        <v>12</v>
      </c>
      <c r="G2395" t="s">
        <v>88</v>
      </c>
      <c r="H2395" t="s">
        <v>89</v>
      </c>
      <c r="I2395" t="s">
        <v>14146</v>
      </c>
      <c r="J2395" t="s">
        <v>4078</v>
      </c>
      <c r="K2395" t="s">
        <v>4101</v>
      </c>
      <c r="L2395" t="s">
        <v>14147</v>
      </c>
      <c r="M2395" s="1">
        <v>3355545</v>
      </c>
      <c r="N2395" t="s">
        <v>14148</v>
      </c>
      <c r="O2395" s="1">
        <v>3</v>
      </c>
      <c r="P2395" s="1">
        <v>2073</v>
      </c>
      <c r="Q2395" s="1">
        <v>11</v>
      </c>
      <c r="R2395" s="28">
        <v>1326766256.54</v>
      </c>
      <c r="S2395" s="28">
        <v>55756522.539999999</v>
      </c>
      <c r="T2395" s="28">
        <v>0</v>
      </c>
      <c r="U2395" s="28">
        <v>0</v>
      </c>
      <c r="V2395" s="28">
        <v>1237559517</v>
      </c>
      <c r="W2395" s="28">
        <v>18198718</v>
      </c>
      <c r="X2395" s="28">
        <v>4051499</v>
      </c>
      <c r="Y2395" s="28">
        <v>0</v>
      </c>
      <c r="Z2395" s="28">
        <v>11200000</v>
      </c>
      <c r="AA2395" s="28">
        <v>366002709.47000003</v>
      </c>
      <c r="AB2395" s="28">
        <v>0</v>
      </c>
      <c r="AC2395" s="28">
        <v>62105281</v>
      </c>
      <c r="AD2395" s="28">
        <v>60048135.979999997</v>
      </c>
      <c r="AE2395" s="28">
        <v>0</v>
      </c>
      <c r="AF2395" s="28">
        <v>231768389.49000001</v>
      </c>
      <c r="AG2395" s="28">
        <v>12080903</v>
      </c>
      <c r="AH2395" s="28">
        <v>0</v>
      </c>
      <c r="AI2395" s="28">
        <v>960763547.07000005</v>
      </c>
      <c r="AJ2395" s="28">
        <v>589884080.88999999</v>
      </c>
      <c r="AK2395" s="28">
        <v>0</v>
      </c>
      <c r="AL2395" s="28">
        <v>366254856.97000003</v>
      </c>
      <c r="AM2395" s="28">
        <v>3745214.71</v>
      </c>
      <c r="AN2395" s="28">
        <v>0</v>
      </c>
      <c r="AO2395" s="28">
        <v>590421.5</v>
      </c>
      <c r="AP2395" s="28">
        <v>288973</v>
      </c>
      <c r="AQ2395" s="28">
        <v>114720062</v>
      </c>
      <c r="AR2395" s="28">
        <v>113853798</v>
      </c>
      <c r="AS2395" s="28">
        <v>866264</v>
      </c>
      <c r="AT2395" s="28">
        <v>114720062</v>
      </c>
      <c r="AU2395" s="28">
        <v>111324616</v>
      </c>
      <c r="AV2395" s="28">
        <v>2805024.5</v>
      </c>
      <c r="AW2395" s="28">
        <v>590421.5</v>
      </c>
      <c r="AX2395" s="28">
        <v>0</v>
      </c>
      <c r="AY2395" s="28">
        <v>0</v>
      </c>
      <c r="AZ2395" s="28">
        <v>0</v>
      </c>
      <c r="BA2395" s="28">
        <v>0</v>
      </c>
      <c r="BB2395" s="28">
        <v>0</v>
      </c>
      <c r="BC2395" s="28">
        <v>0</v>
      </c>
      <c r="BD2395" s="28">
        <v>0</v>
      </c>
      <c r="BE2395" s="28">
        <v>0</v>
      </c>
      <c r="BF2395" s="28">
        <v>0</v>
      </c>
      <c r="BG2395" s="28">
        <v>0</v>
      </c>
      <c r="BH2395" s="28">
        <v>0</v>
      </c>
      <c r="BI2395" s="28">
        <v>0</v>
      </c>
    </row>
    <row r="2396" spans="1:61">
      <c r="A2396">
        <v>2390</v>
      </c>
      <c r="B2396" s="1">
        <v>10081</v>
      </c>
      <c r="C2396" t="s">
        <v>14149</v>
      </c>
      <c r="D2396" t="s">
        <v>14150</v>
      </c>
      <c r="E2396" t="s">
        <v>14151</v>
      </c>
      <c r="F2396" t="s">
        <v>74</v>
      </c>
      <c r="G2396" t="s">
        <v>267</v>
      </c>
      <c r="H2396" t="s">
        <v>268</v>
      </c>
      <c r="I2396" t="s">
        <v>14152</v>
      </c>
      <c r="J2396" t="s">
        <v>942</v>
      </c>
      <c r="K2396" t="s">
        <v>1228</v>
      </c>
      <c r="L2396" t="s">
        <v>14153</v>
      </c>
      <c r="M2396" s="1">
        <v>8836919</v>
      </c>
      <c r="N2396" t="s">
        <v>14154</v>
      </c>
      <c r="O2396" s="1">
        <v>3</v>
      </c>
      <c r="P2396" s="1">
        <v>215</v>
      </c>
      <c r="Q2396" s="1">
        <v>5</v>
      </c>
      <c r="R2396" s="28">
        <v>779852829.74000001</v>
      </c>
      <c r="S2396" s="28">
        <v>15881178.84</v>
      </c>
      <c r="T2396" s="28">
        <v>2646204.23</v>
      </c>
      <c r="U2396" s="28">
        <v>0</v>
      </c>
      <c r="V2396" s="28">
        <v>665849161.92999995</v>
      </c>
      <c r="W2396" s="28">
        <v>92950606.489999995</v>
      </c>
      <c r="X2396" s="28">
        <v>900647</v>
      </c>
      <c r="Y2396" s="28">
        <v>0</v>
      </c>
      <c r="Z2396" s="28">
        <v>1625031.25</v>
      </c>
      <c r="AA2396" s="28">
        <v>22090387.75</v>
      </c>
      <c r="AB2396" s="28">
        <v>0</v>
      </c>
      <c r="AC2396" s="28">
        <v>0</v>
      </c>
      <c r="AD2396" s="28">
        <v>19113518.75</v>
      </c>
      <c r="AE2396" s="28">
        <v>0</v>
      </c>
      <c r="AF2396" s="28">
        <v>0</v>
      </c>
      <c r="AG2396" s="28">
        <v>2976869</v>
      </c>
      <c r="AH2396" s="28">
        <v>0</v>
      </c>
      <c r="AI2396" s="28">
        <v>757762441.99000001</v>
      </c>
      <c r="AJ2396" s="28">
        <v>816387894.98000002</v>
      </c>
      <c r="AK2396" s="28">
        <v>600000000</v>
      </c>
      <c r="AL2396" s="28">
        <v>0</v>
      </c>
      <c r="AM2396" s="28">
        <v>0</v>
      </c>
      <c r="AN2396" s="28">
        <v>0</v>
      </c>
      <c r="AO2396" s="28">
        <v>1327534.6599999999</v>
      </c>
      <c r="AP2396" s="28">
        <v>0</v>
      </c>
      <c r="AQ2396" s="28">
        <v>98512931.340000004</v>
      </c>
      <c r="AR2396" s="28">
        <v>98362602.689999998</v>
      </c>
      <c r="AS2396" s="28">
        <v>150328.65</v>
      </c>
      <c r="AT2396" s="28">
        <v>98512931.340000004</v>
      </c>
      <c r="AU2396" s="28">
        <v>18578478</v>
      </c>
      <c r="AV2396" s="28">
        <v>78606918.680000007</v>
      </c>
      <c r="AW2396" s="28">
        <v>1327534.6599999999</v>
      </c>
      <c r="AX2396" s="28">
        <v>0</v>
      </c>
      <c r="AY2396" s="28">
        <v>0</v>
      </c>
      <c r="AZ2396" s="28">
        <v>0</v>
      </c>
      <c r="BA2396" s="28">
        <v>0</v>
      </c>
      <c r="BB2396" s="28">
        <v>0</v>
      </c>
      <c r="BC2396" s="28">
        <v>0</v>
      </c>
      <c r="BD2396" s="28">
        <v>0</v>
      </c>
      <c r="BE2396" s="28">
        <v>0</v>
      </c>
      <c r="BF2396" s="28">
        <v>0</v>
      </c>
      <c r="BG2396" s="28">
        <v>0</v>
      </c>
      <c r="BH2396" s="28">
        <v>0</v>
      </c>
      <c r="BI2396" s="28">
        <v>0</v>
      </c>
    </row>
    <row r="2397" spans="1:61">
      <c r="A2397">
        <v>2391</v>
      </c>
      <c r="B2397" s="1">
        <v>10083</v>
      </c>
      <c r="C2397" t="s">
        <v>14155</v>
      </c>
      <c r="D2397" t="s">
        <v>14156</v>
      </c>
      <c r="E2397" t="s">
        <v>14157</v>
      </c>
      <c r="F2397" t="s">
        <v>12</v>
      </c>
      <c r="G2397" t="s">
        <v>109</v>
      </c>
      <c r="H2397" t="s">
        <v>110</v>
      </c>
      <c r="I2397" t="s">
        <v>14158</v>
      </c>
      <c r="J2397" t="s">
        <v>1880</v>
      </c>
      <c r="K2397" t="s">
        <v>1881</v>
      </c>
      <c r="L2397" t="s">
        <v>14159</v>
      </c>
      <c r="M2397" s="1">
        <v>3790210</v>
      </c>
      <c r="N2397" t="s">
        <v>14160</v>
      </c>
      <c r="O2397" s="1">
        <v>3</v>
      </c>
      <c r="P2397" s="1">
        <v>2197</v>
      </c>
      <c r="Q2397" s="1">
        <v>4</v>
      </c>
      <c r="R2397" s="28">
        <v>1476512529</v>
      </c>
      <c r="S2397" s="28">
        <v>79687025</v>
      </c>
      <c r="T2397" s="28">
        <v>0</v>
      </c>
      <c r="U2397" s="28">
        <v>0</v>
      </c>
      <c r="V2397" s="28">
        <v>1331839022</v>
      </c>
      <c r="W2397" s="28">
        <v>30011628</v>
      </c>
      <c r="X2397" s="28">
        <v>11469657</v>
      </c>
      <c r="Y2397" s="28">
        <v>0</v>
      </c>
      <c r="Z2397" s="28">
        <v>23505197</v>
      </c>
      <c r="AA2397" s="28">
        <v>13736893</v>
      </c>
      <c r="AB2397" s="28">
        <v>0</v>
      </c>
      <c r="AC2397" s="28">
        <v>0</v>
      </c>
      <c r="AD2397" s="28">
        <v>1866000</v>
      </c>
      <c r="AE2397" s="28">
        <v>0</v>
      </c>
      <c r="AF2397" s="28">
        <v>0</v>
      </c>
      <c r="AG2397" s="28">
        <v>11870893</v>
      </c>
      <c r="AH2397" s="28">
        <v>0</v>
      </c>
      <c r="AI2397" s="28">
        <v>1462775636</v>
      </c>
      <c r="AJ2397" s="28">
        <v>1125526656</v>
      </c>
      <c r="AK2397" s="28">
        <v>904126656</v>
      </c>
      <c r="AL2397" s="28">
        <v>280408088</v>
      </c>
      <c r="AM2397" s="28">
        <v>33263746</v>
      </c>
      <c r="AN2397" s="28">
        <v>0</v>
      </c>
      <c r="AO2397" s="28">
        <v>23577146</v>
      </c>
      <c r="AP2397" s="28">
        <v>0</v>
      </c>
      <c r="AQ2397" s="28">
        <v>525018485</v>
      </c>
      <c r="AR2397" s="28">
        <v>333217616</v>
      </c>
      <c r="AS2397" s="28">
        <v>191800869</v>
      </c>
      <c r="AT2397" s="28">
        <v>525018485</v>
      </c>
      <c r="AU2397" s="28">
        <v>415675066</v>
      </c>
      <c r="AV2397" s="28">
        <v>22853273</v>
      </c>
      <c r="AW2397" s="28">
        <v>23577146</v>
      </c>
      <c r="AX2397" s="28">
        <v>62913000</v>
      </c>
      <c r="AY2397" s="28">
        <v>0</v>
      </c>
      <c r="AZ2397" s="28">
        <v>0</v>
      </c>
      <c r="BA2397" s="28">
        <v>0</v>
      </c>
      <c r="BB2397" s="28">
        <v>0</v>
      </c>
      <c r="BC2397" s="28">
        <v>2595600</v>
      </c>
      <c r="BD2397" s="28">
        <v>0</v>
      </c>
      <c r="BE2397" s="28">
        <v>2595600</v>
      </c>
      <c r="BF2397" s="28">
        <v>0</v>
      </c>
      <c r="BG2397" s="28">
        <v>0</v>
      </c>
      <c r="BH2397" s="28">
        <v>0</v>
      </c>
      <c r="BI2397" s="28">
        <v>0</v>
      </c>
    </row>
    <row r="2398" spans="1:61">
      <c r="A2398">
        <v>2392</v>
      </c>
      <c r="B2398" s="1">
        <v>10089</v>
      </c>
      <c r="C2398" t="s">
        <v>14161</v>
      </c>
      <c r="D2398" t="s">
        <v>14162</v>
      </c>
      <c r="E2398" t="s">
        <v>14163</v>
      </c>
      <c r="F2398" t="s">
        <v>12</v>
      </c>
      <c r="G2398" t="s">
        <v>13</v>
      </c>
      <c r="H2398" t="s">
        <v>14</v>
      </c>
      <c r="I2398" t="s">
        <v>14164</v>
      </c>
      <c r="J2398" t="s">
        <v>942</v>
      </c>
      <c r="K2398" t="s">
        <v>1228</v>
      </c>
      <c r="L2398" t="s">
        <v>14165</v>
      </c>
      <c r="M2398" t="s">
        <v>26</v>
      </c>
      <c r="N2398" t="s">
        <v>14166</v>
      </c>
      <c r="O2398" s="1">
        <v>3</v>
      </c>
      <c r="P2398" s="1">
        <v>439</v>
      </c>
      <c r="Q2398" s="1">
        <v>2</v>
      </c>
      <c r="R2398" s="28">
        <v>2585407353</v>
      </c>
      <c r="S2398" s="28">
        <v>5939757</v>
      </c>
      <c r="T2398" s="28">
        <v>1664020</v>
      </c>
      <c r="U2398" s="28">
        <v>0</v>
      </c>
      <c r="V2398" s="28">
        <v>2527579585</v>
      </c>
      <c r="W2398" s="28">
        <v>25360738</v>
      </c>
      <c r="X2398" s="28">
        <v>3944353</v>
      </c>
      <c r="Y2398" s="28">
        <v>0</v>
      </c>
      <c r="Z2398" s="28">
        <v>20918900</v>
      </c>
      <c r="AA2398" s="28">
        <v>997409874</v>
      </c>
      <c r="AB2398" s="28">
        <v>0</v>
      </c>
      <c r="AC2398" s="28">
        <v>902243957</v>
      </c>
      <c r="AD2398" s="28">
        <v>48589442</v>
      </c>
      <c r="AE2398" s="28">
        <v>0</v>
      </c>
      <c r="AF2398" s="28">
        <v>35887778</v>
      </c>
      <c r="AG2398" s="28">
        <v>10688697</v>
      </c>
      <c r="AH2398" s="28">
        <v>0</v>
      </c>
      <c r="AI2398" s="28">
        <v>1587997479</v>
      </c>
      <c r="AJ2398" s="28">
        <v>1419533214</v>
      </c>
      <c r="AK2398" s="28">
        <v>602862131</v>
      </c>
      <c r="AL2398" s="28">
        <v>102797657</v>
      </c>
      <c r="AM2398" s="28">
        <v>10357099</v>
      </c>
      <c r="AN2398" s="28">
        <v>32465494</v>
      </c>
      <c r="AO2398" s="28">
        <v>22844015</v>
      </c>
      <c r="AP2398" s="28">
        <v>0</v>
      </c>
      <c r="AQ2398" s="28">
        <v>368975874</v>
      </c>
      <c r="AR2398" s="28">
        <v>368965562</v>
      </c>
      <c r="AS2398" s="28">
        <v>10312</v>
      </c>
      <c r="AT2398" s="28">
        <v>264532868</v>
      </c>
      <c r="AU2398" s="28">
        <v>205915641</v>
      </c>
      <c r="AV2398" s="28">
        <v>35773212</v>
      </c>
      <c r="AW2398" s="28">
        <v>22844015</v>
      </c>
      <c r="AX2398" s="28">
        <v>0</v>
      </c>
      <c r="AY2398" s="28">
        <v>104443006</v>
      </c>
      <c r="AZ2398" s="28">
        <v>104443006</v>
      </c>
      <c r="BA2398" s="28">
        <v>0</v>
      </c>
      <c r="BB2398" s="28">
        <v>0</v>
      </c>
      <c r="BC2398" s="28">
        <v>0</v>
      </c>
      <c r="BD2398" s="28">
        <v>0</v>
      </c>
      <c r="BE2398" s="28">
        <v>0</v>
      </c>
      <c r="BF2398" s="28">
        <v>0</v>
      </c>
      <c r="BG2398" s="28">
        <v>0</v>
      </c>
      <c r="BH2398" s="28">
        <v>0</v>
      </c>
      <c r="BI2398" s="28">
        <v>0</v>
      </c>
    </row>
    <row r="2399" spans="1:61">
      <c r="A2399">
        <v>2393</v>
      </c>
      <c r="B2399" s="1">
        <v>10093</v>
      </c>
      <c r="C2399" t="s">
        <v>14167</v>
      </c>
      <c r="D2399" t="s">
        <v>14168</v>
      </c>
      <c r="E2399" t="s">
        <v>14169</v>
      </c>
      <c r="F2399" t="s">
        <v>74</v>
      </c>
      <c r="G2399" t="s">
        <v>345</v>
      </c>
      <c r="H2399" t="s">
        <v>346</v>
      </c>
      <c r="I2399" t="s">
        <v>14170</v>
      </c>
      <c r="J2399" t="s">
        <v>723</v>
      </c>
      <c r="K2399" t="s">
        <v>5571</v>
      </c>
      <c r="L2399" t="s">
        <v>14171</v>
      </c>
      <c r="M2399" s="1">
        <v>7453535</v>
      </c>
      <c r="N2399" t="s">
        <v>14172</v>
      </c>
      <c r="O2399" s="1">
        <v>3</v>
      </c>
      <c r="P2399" s="1">
        <v>1</v>
      </c>
      <c r="Q2399" t="s">
        <v>26</v>
      </c>
      <c r="R2399" s="28">
        <v>1877379</v>
      </c>
      <c r="S2399" s="28">
        <v>127253</v>
      </c>
      <c r="T2399" s="28">
        <v>0</v>
      </c>
      <c r="U2399" s="28">
        <v>0</v>
      </c>
      <c r="V2399" s="28">
        <v>0</v>
      </c>
      <c r="W2399" s="28">
        <v>1750126</v>
      </c>
      <c r="X2399" s="28">
        <v>0</v>
      </c>
      <c r="Y2399" s="28">
        <v>0</v>
      </c>
      <c r="Z2399" s="28">
        <v>0</v>
      </c>
      <c r="AA2399" s="28">
        <v>1898385</v>
      </c>
      <c r="AB2399" s="28">
        <v>0</v>
      </c>
      <c r="AC2399" s="28">
        <v>0</v>
      </c>
      <c r="AD2399" s="28">
        <v>1898385</v>
      </c>
      <c r="AE2399" s="28">
        <v>0</v>
      </c>
      <c r="AF2399" s="28">
        <v>0</v>
      </c>
      <c r="AG2399" s="28">
        <v>0</v>
      </c>
      <c r="AH2399" s="28">
        <v>0</v>
      </c>
      <c r="AI2399" s="28">
        <v>-21006</v>
      </c>
      <c r="AJ2399" s="28">
        <v>3</v>
      </c>
      <c r="AK2399" s="28">
        <v>2</v>
      </c>
      <c r="AL2399" s="28">
        <v>0</v>
      </c>
      <c r="AM2399" s="28">
        <v>0</v>
      </c>
      <c r="AN2399" s="28">
        <v>0</v>
      </c>
      <c r="AO2399" s="28">
        <v>1009230</v>
      </c>
      <c r="AP2399" s="28">
        <v>0</v>
      </c>
      <c r="AQ2399" s="28">
        <v>45145442</v>
      </c>
      <c r="AR2399" s="28">
        <v>0</v>
      </c>
      <c r="AS2399" s="28">
        <v>45145442</v>
      </c>
      <c r="AT2399" s="28">
        <v>45145442</v>
      </c>
      <c r="AU2399" s="28">
        <v>41994001</v>
      </c>
      <c r="AV2399" s="28">
        <v>2142211</v>
      </c>
      <c r="AW2399" s="28">
        <v>1009230</v>
      </c>
      <c r="AX2399" s="28">
        <v>0</v>
      </c>
      <c r="AY2399" s="28">
        <v>0</v>
      </c>
      <c r="AZ2399" s="28">
        <v>0</v>
      </c>
      <c r="BA2399" s="28">
        <v>0</v>
      </c>
      <c r="BB2399" s="28">
        <v>0</v>
      </c>
      <c r="BC2399" s="28">
        <v>0</v>
      </c>
      <c r="BD2399" s="28">
        <v>0</v>
      </c>
      <c r="BE2399" s="28">
        <v>0</v>
      </c>
      <c r="BF2399" s="28">
        <v>0</v>
      </c>
      <c r="BG2399" s="28">
        <v>0</v>
      </c>
      <c r="BH2399" s="28">
        <v>0</v>
      </c>
      <c r="BI2399" s="28">
        <v>0</v>
      </c>
    </row>
    <row r="2400" spans="1:61">
      <c r="A2400">
        <v>2394</v>
      </c>
      <c r="B2400" s="1">
        <v>10098</v>
      </c>
      <c r="C2400" t="s">
        <v>14173</v>
      </c>
      <c r="D2400" t="s">
        <v>14174</v>
      </c>
      <c r="E2400" t="s">
        <v>14175</v>
      </c>
      <c r="F2400" t="s">
        <v>74</v>
      </c>
      <c r="G2400" t="s">
        <v>109</v>
      </c>
      <c r="H2400" t="s">
        <v>110</v>
      </c>
      <c r="I2400" t="s">
        <v>14176</v>
      </c>
      <c r="J2400" t="s">
        <v>3846</v>
      </c>
      <c r="K2400" t="s">
        <v>5856</v>
      </c>
      <c r="L2400" t="s">
        <v>14177</v>
      </c>
      <c r="M2400" s="1">
        <v>8846699</v>
      </c>
      <c r="N2400" t="s">
        <v>14178</v>
      </c>
      <c r="O2400" s="1">
        <v>3</v>
      </c>
      <c r="P2400" s="1">
        <v>216</v>
      </c>
      <c r="Q2400" s="1">
        <v>1</v>
      </c>
      <c r="R2400" s="28">
        <v>339618871.89999998</v>
      </c>
      <c r="S2400" s="28">
        <v>95471298.900000006</v>
      </c>
      <c r="T2400" s="28">
        <v>0</v>
      </c>
      <c r="U2400" s="28">
        <v>0</v>
      </c>
      <c r="V2400" s="28">
        <v>244131674</v>
      </c>
      <c r="W2400" s="28">
        <v>15899</v>
      </c>
      <c r="X2400" s="28">
        <v>0</v>
      </c>
      <c r="Y2400" s="28">
        <v>0</v>
      </c>
      <c r="Z2400" s="28">
        <v>0</v>
      </c>
      <c r="AA2400" s="28">
        <v>162462740.22999999</v>
      </c>
      <c r="AB2400" s="28">
        <v>0</v>
      </c>
      <c r="AC2400" s="28">
        <v>0</v>
      </c>
      <c r="AD2400" s="28">
        <v>281401</v>
      </c>
      <c r="AE2400" s="28">
        <v>0</v>
      </c>
      <c r="AF2400" s="28">
        <v>162181339.22999999</v>
      </c>
      <c r="AG2400" s="28">
        <v>0</v>
      </c>
      <c r="AH2400" s="28">
        <v>0</v>
      </c>
      <c r="AI2400" s="28">
        <v>177156131.87</v>
      </c>
      <c r="AJ2400" s="28">
        <v>167217196.38999999</v>
      </c>
      <c r="AK2400" s="28">
        <v>92217196.390000001</v>
      </c>
      <c r="AL2400" s="28">
        <v>7102059.4800000004</v>
      </c>
      <c r="AM2400" s="28">
        <v>2450000</v>
      </c>
      <c r="AN2400" s="28">
        <v>0</v>
      </c>
      <c r="AO2400" s="28">
        <v>386876</v>
      </c>
      <c r="AP2400" s="28">
        <v>0</v>
      </c>
      <c r="AQ2400" s="28">
        <v>55968143.409999996</v>
      </c>
      <c r="AR2400" s="28">
        <v>38445524</v>
      </c>
      <c r="AS2400" s="28">
        <v>17522619.41</v>
      </c>
      <c r="AT2400" s="28">
        <v>55968143.409999996</v>
      </c>
      <c r="AU2400" s="28">
        <v>54789061</v>
      </c>
      <c r="AV2400" s="28">
        <v>792206.41</v>
      </c>
      <c r="AW2400" s="28">
        <v>386876</v>
      </c>
      <c r="AX2400" s="28">
        <v>0</v>
      </c>
      <c r="AY2400" s="28">
        <v>0</v>
      </c>
      <c r="AZ2400" s="28">
        <v>0</v>
      </c>
      <c r="BA2400" s="28">
        <v>0</v>
      </c>
      <c r="BB2400" s="28">
        <v>0</v>
      </c>
      <c r="BC2400" s="28">
        <v>0</v>
      </c>
      <c r="BD2400" s="28">
        <v>0</v>
      </c>
      <c r="BE2400" s="28">
        <v>0</v>
      </c>
      <c r="BF2400" s="28">
        <v>0</v>
      </c>
      <c r="BG2400" s="28">
        <v>0</v>
      </c>
      <c r="BH2400" s="28">
        <v>0</v>
      </c>
      <c r="BI2400" s="28">
        <v>0</v>
      </c>
    </row>
    <row r="2401" spans="1:61">
      <c r="A2401">
        <v>2395</v>
      </c>
      <c r="B2401" s="1">
        <v>10123</v>
      </c>
      <c r="C2401" t="s">
        <v>14179</v>
      </c>
      <c r="D2401" t="s">
        <v>14180</v>
      </c>
      <c r="E2401" t="s">
        <v>14181</v>
      </c>
      <c r="F2401" t="s">
        <v>1305</v>
      </c>
      <c r="G2401" t="s">
        <v>8055</v>
      </c>
      <c r="H2401" t="s">
        <v>8056</v>
      </c>
      <c r="I2401" t="s">
        <v>14182</v>
      </c>
      <c r="J2401" t="s">
        <v>4755</v>
      </c>
      <c r="K2401" t="s">
        <v>14183</v>
      </c>
      <c r="L2401" t="s">
        <v>14184</v>
      </c>
      <c r="M2401" s="1">
        <v>8347799</v>
      </c>
      <c r="N2401" t="s">
        <v>9663</v>
      </c>
      <c r="O2401" s="1">
        <v>3</v>
      </c>
      <c r="P2401" s="1">
        <v>12</v>
      </c>
      <c r="Q2401" t="s">
        <v>26</v>
      </c>
      <c r="R2401" s="28">
        <v>125920000</v>
      </c>
      <c r="S2401" s="28">
        <v>74296000</v>
      </c>
      <c r="T2401" s="28">
        <v>0</v>
      </c>
      <c r="U2401" s="28">
        <v>0</v>
      </c>
      <c r="V2401" s="28">
        <v>0</v>
      </c>
      <c r="W2401" s="28">
        <v>0</v>
      </c>
      <c r="X2401" s="28">
        <v>51624000</v>
      </c>
      <c r="Y2401" s="28">
        <v>0</v>
      </c>
      <c r="Z2401" s="28">
        <v>0</v>
      </c>
      <c r="AA2401" s="28">
        <v>20196000</v>
      </c>
      <c r="AB2401" s="28">
        <v>0</v>
      </c>
      <c r="AC2401" s="28">
        <v>0</v>
      </c>
      <c r="AD2401" s="28">
        <v>20196000</v>
      </c>
      <c r="AE2401" s="28">
        <v>0</v>
      </c>
      <c r="AF2401" s="28">
        <v>0</v>
      </c>
      <c r="AG2401" s="28">
        <v>0</v>
      </c>
      <c r="AH2401" s="28">
        <v>0</v>
      </c>
      <c r="AI2401" s="28">
        <v>105724000</v>
      </c>
      <c r="AJ2401" s="28">
        <v>60977000</v>
      </c>
      <c r="AK2401" s="28">
        <v>0</v>
      </c>
      <c r="AL2401" s="28">
        <v>0</v>
      </c>
      <c r="AM2401" s="28">
        <v>0</v>
      </c>
      <c r="AN2401" s="28">
        <v>0</v>
      </c>
      <c r="AO2401" s="28">
        <v>10408000</v>
      </c>
      <c r="AP2401" s="28">
        <v>0</v>
      </c>
      <c r="AQ2401" s="28">
        <v>476219000</v>
      </c>
      <c r="AR2401" s="28">
        <v>476219000</v>
      </c>
      <c r="AS2401" s="28">
        <v>0</v>
      </c>
      <c r="AT2401" s="28">
        <v>476219000</v>
      </c>
      <c r="AU2401" s="28">
        <v>465811000</v>
      </c>
      <c r="AV2401" s="28">
        <v>0</v>
      </c>
      <c r="AW2401" s="28">
        <v>10408000</v>
      </c>
      <c r="AX2401" s="28">
        <v>0</v>
      </c>
      <c r="AY2401" s="28">
        <v>0</v>
      </c>
      <c r="AZ2401" s="28">
        <v>0</v>
      </c>
      <c r="BA2401" s="28">
        <v>0</v>
      </c>
      <c r="BB2401" s="28">
        <v>0</v>
      </c>
      <c r="BC2401" s="28">
        <v>0</v>
      </c>
      <c r="BD2401" s="28">
        <v>0</v>
      </c>
      <c r="BE2401" s="28">
        <v>0</v>
      </c>
      <c r="BF2401" s="28">
        <v>0</v>
      </c>
      <c r="BG2401" s="28">
        <v>0</v>
      </c>
      <c r="BH2401" s="28">
        <v>0</v>
      </c>
      <c r="BI2401" s="28">
        <v>0</v>
      </c>
    </row>
    <row r="2402" spans="1:61">
      <c r="A2402">
        <v>2396</v>
      </c>
      <c r="B2402" s="1">
        <v>10124</v>
      </c>
      <c r="C2402" t="s">
        <v>14185</v>
      </c>
      <c r="D2402" t="s">
        <v>14186</v>
      </c>
      <c r="E2402" t="s">
        <v>14187</v>
      </c>
      <c r="F2402" t="s">
        <v>1305</v>
      </c>
      <c r="G2402" t="s">
        <v>8055</v>
      </c>
      <c r="H2402" t="s">
        <v>8056</v>
      </c>
      <c r="I2402" t="s">
        <v>14188</v>
      </c>
      <c r="J2402" t="s">
        <v>4755</v>
      </c>
      <c r="K2402" t="s">
        <v>10686</v>
      </c>
      <c r="L2402" t="s">
        <v>14189</v>
      </c>
      <c r="M2402" s="1">
        <v>8347799</v>
      </c>
      <c r="N2402" t="s">
        <v>9663</v>
      </c>
      <c r="O2402" s="1">
        <v>3</v>
      </c>
      <c r="P2402" s="1">
        <v>10</v>
      </c>
      <c r="Q2402" t="s">
        <v>26</v>
      </c>
      <c r="R2402" s="28">
        <v>128680000</v>
      </c>
      <c r="S2402" s="28">
        <v>24412000</v>
      </c>
      <c r="T2402" s="28">
        <v>0</v>
      </c>
      <c r="U2402" s="28">
        <v>0</v>
      </c>
      <c r="V2402" s="28">
        <v>0</v>
      </c>
      <c r="W2402" s="28">
        <v>27303000</v>
      </c>
      <c r="X2402" s="28">
        <v>76965000</v>
      </c>
      <c r="Y2402" s="28">
        <v>0</v>
      </c>
      <c r="Z2402" s="28">
        <v>0</v>
      </c>
      <c r="AA2402" s="28">
        <v>1972000</v>
      </c>
      <c r="AB2402" s="28">
        <v>0</v>
      </c>
      <c r="AC2402" s="28">
        <v>0</v>
      </c>
      <c r="AD2402" s="28">
        <v>1972000</v>
      </c>
      <c r="AE2402" s="28">
        <v>0</v>
      </c>
      <c r="AF2402" s="28">
        <v>0</v>
      </c>
      <c r="AG2402" s="28">
        <v>0</v>
      </c>
      <c r="AH2402" s="28">
        <v>0</v>
      </c>
      <c r="AI2402" s="28">
        <v>126708000</v>
      </c>
      <c r="AJ2402" s="28">
        <v>116810000</v>
      </c>
      <c r="AK2402" s="28">
        <v>0</v>
      </c>
      <c r="AL2402" s="28">
        <v>0</v>
      </c>
      <c r="AM2402" s="28">
        <v>0</v>
      </c>
      <c r="AN2402" s="28">
        <v>0</v>
      </c>
      <c r="AO2402" s="28">
        <v>5638000</v>
      </c>
      <c r="AP2402" s="28">
        <v>0</v>
      </c>
      <c r="AQ2402" s="28">
        <v>402065000</v>
      </c>
      <c r="AR2402" s="28">
        <v>402065000</v>
      </c>
      <c r="AS2402" s="28">
        <v>0</v>
      </c>
      <c r="AT2402" s="28">
        <v>402065000</v>
      </c>
      <c r="AU2402" s="28">
        <v>396427000</v>
      </c>
      <c r="AV2402" s="28">
        <v>0</v>
      </c>
      <c r="AW2402" s="28">
        <v>5638000</v>
      </c>
      <c r="AX2402" s="28">
        <v>0</v>
      </c>
      <c r="AY2402" s="28">
        <v>0</v>
      </c>
      <c r="AZ2402" s="28">
        <v>0</v>
      </c>
      <c r="BA2402" s="28">
        <v>0</v>
      </c>
      <c r="BB2402" s="28">
        <v>0</v>
      </c>
      <c r="BC2402" s="28">
        <v>0</v>
      </c>
      <c r="BD2402" s="28">
        <v>0</v>
      </c>
      <c r="BE2402" s="28">
        <v>0</v>
      </c>
      <c r="BF2402" s="28">
        <v>0</v>
      </c>
      <c r="BG2402" s="28">
        <v>0</v>
      </c>
      <c r="BH2402" s="28">
        <v>0</v>
      </c>
      <c r="BI2402" s="28">
        <v>0</v>
      </c>
    </row>
    <row r="2403" spans="1:61">
      <c r="A2403">
        <v>2397</v>
      </c>
      <c r="B2403" s="1">
        <v>10125</v>
      </c>
      <c r="C2403" t="s">
        <v>14190</v>
      </c>
      <c r="D2403" t="s">
        <v>14191</v>
      </c>
      <c r="F2403" t="s">
        <v>1305</v>
      </c>
      <c r="G2403" t="s">
        <v>5551</v>
      </c>
      <c r="H2403" t="s">
        <v>5552</v>
      </c>
      <c r="I2403" t="s">
        <v>14192</v>
      </c>
      <c r="J2403" t="s">
        <v>4755</v>
      </c>
      <c r="K2403" t="s">
        <v>14193</v>
      </c>
      <c r="L2403" t="s">
        <v>14194</v>
      </c>
      <c r="M2403" s="1">
        <v>8347799</v>
      </c>
      <c r="N2403" t="s">
        <v>9663</v>
      </c>
      <c r="O2403" s="1">
        <v>3</v>
      </c>
      <c r="P2403" s="1">
        <v>12</v>
      </c>
      <c r="Q2403" t="s">
        <v>26</v>
      </c>
      <c r="R2403" s="28">
        <v>67462000</v>
      </c>
      <c r="S2403" s="28">
        <v>2890000</v>
      </c>
      <c r="T2403" s="28">
        <v>0</v>
      </c>
      <c r="U2403" s="28">
        <v>0</v>
      </c>
      <c r="V2403" s="28">
        <v>0</v>
      </c>
      <c r="W2403" s="28">
        <v>62072000</v>
      </c>
      <c r="X2403" s="28">
        <v>2500000</v>
      </c>
      <c r="Y2403" s="28">
        <v>0</v>
      </c>
      <c r="Z2403" s="28">
        <v>0</v>
      </c>
      <c r="AA2403" s="28">
        <v>0</v>
      </c>
      <c r="AB2403" s="28">
        <v>0</v>
      </c>
      <c r="AC2403" s="28">
        <v>0</v>
      </c>
      <c r="AD2403" s="28">
        <v>0</v>
      </c>
      <c r="AE2403" s="28">
        <v>0</v>
      </c>
      <c r="AF2403" s="28">
        <v>0</v>
      </c>
      <c r="AG2403" s="28">
        <v>0</v>
      </c>
      <c r="AH2403" s="28">
        <v>0</v>
      </c>
      <c r="AI2403" s="28">
        <v>67462000</v>
      </c>
      <c r="AJ2403" s="28">
        <v>64210000</v>
      </c>
      <c r="AK2403" s="28">
        <v>0</v>
      </c>
      <c r="AL2403" s="28">
        <v>0</v>
      </c>
      <c r="AM2403" s="28">
        <v>0</v>
      </c>
      <c r="AN2403" s="28">
        <v>0</v>
      </c>
      <c r="AO2403" s="28">
        <v>1250000</v>
      </c>
      <c r="AP2403" s="28">
        <v>0</v>
      </c>
      <c r="AQ2403" s="28">
        <v>9241000</v>
      </c>
      <c r="AR2403" s="28">
        <v>9241000</v>
      </c>
      <c r="AS2403" s="28">
        <v>0</v>
      </c>
      <c r="AT2403" s="28">
        <v>9241000</v>
      </c>
      <c r="AU2403" s="28">
        <v>7991000</v>
      </c>
      <c r="AV2403" s="28">
        <v>0</v>
      </c>
      <c r="AW2403" s="28">
        <v>1250000</v>
      </c>
      <c r="AX2403" s="28">
        <v>0</v>
      </c>
      <c r="AY2403" s="28">
        <v>0</v>
      </c>
      <c r="AZ2403" s="28">
        <v>0</v>
      </c>
      <c r="BA2403" s="28">
        <v>0</v>
      </c>
      <c r="BB2403" s="28">
        <v>0</v>
      </c>
      <c r="BC2403" s="28">
        <v>0</v>
      </c>
      <c r="BD2403" s="28">
        <v>0</v>
      </c>
      <c r="BE2403" s="28">
        <v>0</v>
      </c>
      <c r="BF2403" s="28">
        <v>0</v>
      </c>
      <c r="BG2403" s="28">
        <v>0</v>
      </c>
      <c r="BH2403" s="28">
        <v>0</v>
      </c>
      <c r="BI2403" s="28">
        <v>0</v>
      </c>
    </row>
    <row r="2404" spans="1:61">
      <c r="A2404">
        <v>2398</v>
      </c>
      <c r="B2404" s="1">
        <v>10126</v>
      </c>
      <c r="C2404" t="s">
        <v>14195</v>
      </c>
      <c r="D2404" t="s">
        <v>14196</v>
      </c>
      <c r="F2404" t="s">
        <v>1305</v>
      </c>
      <c r="G2404" t="s">
        <v>5551</v>
      </c>
      <c r="H2404" t="s">
        <v>5552</v>
      </c>
      <c r="I2404" t="s">
        <v>14197</v>
      </c>
      <c r="J2404" t="s">
        <v>4755</v>
      </c>
      <c r="K2404" t="s">
        <v>5053</v>
      </c>
      <c r="L2404" t="s">
        <v>14198</v>
      </c>
      <c r="M2404" s="1">
        <v>8347799</v>
      </c>
      <c r="N2404" t="s">
        <v>9663</v>
      </c>
      <c r="O2404" s="1">
        <v>3</v>
      </c>
      <c r="P2404" s="1">
        <v>10</v>
      </c>
      <c r="Q2404" t="s">
        <v>26</v>
      </c>
      <c r="R2404" s="28">
        <v>195395000</v>
      </c>
      <c r="S2404" s="28">
        <v>163815000</v>
      </c>
      <c r="T2404" s="28">
        <v>0</v>
      </c>
      <c r="U2404" s="28">
        <v>0</v>
      </c>
      <c r="V2404" s="28">
        <v>0</v>
      </c>
      <c r="W2404" s="28">
        <v>5900000</v>
      </c>
      <c r="X2404" s="28">
        <v>25680000</v>
      </c>
      <c r="Y2404" s="28">
        <v>0</v>
      </c>
      <c r="Z2404" s="28">
        <v>0</v>
      </c>
      <c r="AA2404" s="28">
        <v>6658000</v>
      </c>
      <c r="AB2404" s="28">
        <v>0</v>
      </c>
      <c r="AC2404" s="28">
        <v>0</v>
      </c>
      <c r="AD2404" s="28">
        <v>6658000</v>
      </c>
      <c r="AE2404" s="28">
        <v>0</v>
      </c>
      <c r="AF2404" s="28">
        <v>0</v>
      </c>
      <c r="AG2404" s="28">
        <v>0</v>
      </c>
      <c r="AH2404" s="28">
        <v>0</v>
      </c>
      <c r="AI2404" s="28">
        <v>188737000</v>
      </c>
      <c r="AJ2404" s="28">
        <v>99160000</v>
      </c>
      <c r="AK2404" s="28">
        <v>0</v>
      </c>
      <c r="AL2404" s="28">
        <v>0</v>
      </c>
      <c r="AM2404" s="28">
        <v>0</v>
      </c>
      <c r="AN2404" s="28">
        <v>0</v>
      </c>
      <c r="AO2404" s="28">
        <v>4403000</v>
      </c>
      <c r="AP2404" s="28">
        <v>0</v>
      </c>
      <c r="AQ2404" s="28">
        <v>430563000</v>
      </c>
      <c r="AR2404" s="28">
        <v>430563000</v>
      </c>
      <c r="AS2404" s="28">
        <v>0</v>
      </c>
      <c r="AT2404" s="28">
        <v>430563000</v>
      </c>
      <c r="AU2404" s="28">
        <v>426160000</v>
      </c>
      <c r="AV2404" s="28">
        <v>0</v>
      </c>
      <c r="AW2404" s="28">
        <v>4403000</v>
      </c>
      <c r="AX2404" s="28">
        <v>0</v>
      </c>
      <c r="AY2404" s="28">
        <v>0</v>
      </c>
      <c r="AZ2404" s="28">
        <v>0</v>
      </c>
      <c r="BA2404" s="28">
        <v>0</v>
      </c>
      <c r="BB2404" s="28">
        <v>0</v>
      </c>
      <c r="BC2404" s="28">
        <v>0</v>
      </c>
      <c r="BD2404" s="28">
        <v>0</v>
      </c>
      <c r="BE2404" s="28">
        <v>0</v>
      </c>
      <c r="BF2404" s="28">
        <v>0</v>
      </c>
      <c r="BG2404" s="28">
        <v>0</v>
      </c>
      <c r="BH2404" s="28">
        <v>0</v>
      </c>
      <c r="BI2404" s="28">
        <v>0</v>
      </c>
    </row>
    <row r="2405" spans="1:61">
      <c r="A2405">
        <v>2399</v>
      </c>
      <c r="B2405" s="1">
        <v>10162</v>
      </c>
      <c r="C2405" t="s">
        <v>14199</v>
      </c>
      <c r="D2405" t="s">
        <v>14200</v>
      </c>
      <c r="E2405" t="s">
        <v>14201</v>
      </c>
      <c r="F2405" t="s">
        <v>12</v>
      </c>
      <c r="G2405" t="s">
        <v>5149</v>
      </c>
      <c r="H2405" t="s">
        <v>5150</v>
      </c>
      <c r="I2405" t="s">
        <v>13602</v>
      </c>
      <c r="J2405" t="s">
        <v>3688</v>
      </c>
      <c r="K2405" t="s">
        <v>3689</v>
      </c>
      <c r="L2405" t="s">
        <v>14202</v>
      </c>
      <c r="M2405" s="1">
        <v>2812065</v>
      </c>
      <c r="N2405" t="s">
        <v>13604</v>
      </c>
      <c r="O2405" s="1">
        <v>3</v>
      </c>
      <c r="P2405" s="1">
        <v>483</v>
      </c>
      <c r="Q2405" s="1">
        <v>1</v>
      </c>
      <c r="R2405" s="28">
        <v>962608048</v>
      </c>
      <c r="S2405" s="28">
        <v>298581302</v>
      </c>
      <c r="T2405" s="28">
        <v>0</v>
      </c>
      <c r="U2405" s="28">
        <v>0</v>
      </c>
      <c r="V2405" s="28">
        <v>126661711</v>
      </c>
      <c r="W2405" s="28">
        <v>491365035</v>
      </c>
      <c r="X2405" s="28">
        <v>46000000</v>
      </c>
      <c r="Y2405" s="28">
        <v>0</v>
      </c>
      <c r="Z2405" s="28">
        <v>0</v>
      </c>
      <c r="AA2405" s="28">
        <v>729322341</v>
      </c>
      <c r="AB2405" s="28">
        <v>0</v>
      </c>
      <c r="AC2405" s="28">
        <v>697237622</v>
      </c>
      <c r="AD2405" s="28">
        <v>10479495</v>
      </c>
      <c r="AE2405" s="28">
        <v>0</v>
      </c>
      <c r="AF2405" s="28">
        <v>2169854</v>
      </c>
      <c r="AG2405" s="28">
        <v>16789791</v>
      </c>
      <c r="AH2405" s="28">
        <v>2645579</v>
      </c>
      <c r="AI2405" s="28">
        <v>233285707</v>
      </c>
      <c r="AJ2405" s="28">
        <v>97006870</v>
      </c>
      <c r="AK2405" s="28">
        <v>0</v>
      </c>
      <c r="AL2405" s="28">
        <v>122997477</v>
      </c>
      <c r="AM2405" s="28">
        <v>0</v>
      </c>
      <c r="AN2405" s="28">
        <v>0</v>
      </c>
      <c r="AO2405" s="28">
        <v>5281360</v>
      </c>
      <c r="AP2405" s="28">
        <v>8000000</v>
      </c>
      <c r="AQ2405" s="28">
        <v>68627996</v>
      </c>
      <c r="AR2405" s="28">
        <v>64334348</v>
      </c>
      <c r="AS2405" s="28">
        <v>4293648</v>
      </c>
      <c r="AT2405" s="28">
        <v>68627996</v>
      </c>
      <c r="AU2405" s="28">
        <v>58854474</v>
      </c>
      <c r="AV2405" s="28">
        <v>4492162</v>
      </c>
      <c r="AW2405" s="28">
        <v>5281360</v>
      </c>
      <c r="AX2405" s="28">
        <v>0</v>
      </c>
      <c r="AY2405" s="28">
        <v>0</v>
      </c>
      <c r="AZ2405" s="28">
        <v>0</v>
      </c>
      <c r="BA2405" s="28">
        <v>0</v>
      </c>
      <c r="BB2405" s="28">
        <v>0</v>
      </c>
      <c r="BC2405" s="28">
        <v>0</v>
      </c>
      <c r="BD2405" s="28">
        <v>0</v>
      </c>
      <c r="BE2405" s="28">
        <v>0</v>
      </c>
      <c r="BF2405" s="28">
        <v>0</v>
      </c>
      <c r="BG2405" s="28">
        <v>0</v>
      </c>
      <c r="BH2405" s="28">
        <v>0</v>
      </c>
      <c r="BI2405" s="28">
        <v>0</v>
      </c>
    </row>
    <row r="2406" spans="1:61">
      <c r="A2406">
        <v>2400</v>
      </c>
      <c r="B2406" s="1">
        <v>10170</v>
      </c>
      <c r="C2406" t="s">
        <v>14203</v>
      </c>
      <c r="D2406" t="s">
        <v>14204</v>
      </c>
      <c r="E2406" t="s">
        <v>14205</v>
      </c>
      <c r="F2406" t="s">
        <v>23</v>
      </c>
      <c r="G2406" t="s">
        <v>88</v>
      </c>
      <c r="H2406" t="s">
        <v>89</v>
      </c>
      <c r="I2406" t="s">
        <v>14206</v>
      </c>
      <c r="J2406" t="s">
        <v>1871</v>
      </c>
      <c r="K2406" t="s">
        <v>1872</v>
      </c>
      <c r="L2406" t="s">
        <v>14207</v>
      </c>
      <c r="M2406" t="s">
        <v>26</v>
      </c>
      <c r="N2406" t="s">
        <v>14208</v>
      </c>
      <c r="O2406" s="1">
        <v>3</v>
      </c>
      <c r="P2406" s="1">
        <v>89</v>
      </c>
      <c r="Q2406" s="1">
        <v>0</v>
      </c>
      <c r="R2406" s="28">
        <v>657498172</v>
      </c>
      <c r="S2406" s="28">
        <v>74476476</v>
      </c>
      <c r="T2406" s="28">
        <v>0</v>
      </c>
      <c r="U2406" s="28">
        <v>0</v>
      </c>
      <c r="V2406" s="28">
        <v>566743297</v>
      </c>
      <c r="W2406" s="28">
        <v>3787551</v>
      </c>
      <c r="X2406" s="28">
        <v>345600</v>
      </c>
      <c r="Y2406" s="28">
        <v>0</v>
      </c>
      <c r="Z2406" s="28">
        <v>12145248</v>
      </c>
      <c r="AA2406" s="28">
        <v>88534913</v>
      </c>
      <c r="AB2406" s="28">
        <v>53695070</v>
      </c>
      <c r="AC2406" s="28">
        <v>0</v>
      </c>
      <c r="AD2406" s="28">
        <v>3873736</v>
      </c>
      <c r="AE2406" s="28">
        <v>0</v>
      </c>
      <c r="AF2406" s="28">
        <v>30966107</v>
      </c>
      <c r="AG2406" s="28">
        <v>0</v>
      </c>
      <c r="AH2406" s="28">
        <v>0</v>
      </c>
      <c r="AI2406" s="28">
        <v>568963259</v>
      </c>
      <c r="AJ2406" s="28">
        <v>408926210</v>
      </c>
      <c r="AK2406" s="28">
        <v>406926210</v>
      </c>
      <c r="AL2406" s="28">
        <v>62480160</v>
      </c>
      <c r="AM2406" s="28">
        <v>1475941</v>
      </c>
      <c r="AN2406" s="28">
        <v>74447000</v>
      </c>
      <c r="AO2406" s="28">
        <v>11476336</v>
      </c>
      <c r="AP2406" s="28">
        <v>10157612</v>
      </c>
      <c r="AQ2406" s="28">
        <v>64091748</v>
      </c>
      <c r="AR2406" s="28">
        <v>59227684</v>
      </c>
      <c r="AS2406" s="28">
        <v>4864064</v>
      </c>
      <c r="AT2406" s="28">
        <v>64091748</v>
      </c>
      <c r="AU2406" s="28">
        <v>40016021</v>
      </c>
      <c r="AV2406" s="28">
        <v>12599391</v>
      </c>
      <c r="AW2406" s="28">
        <v>11476336</v>
      </c>
      <c r="AX2406" s="28">
        <v>0</v>
      </c>
      <c r="AY2406" s="28">
        <v>0</v>
      </c>
      <c r="AZ2406" s="28">
        <v>0</v>
      </c>
      <c r="BA2406" s="28">
        <v>0</v>
      </c>
      <c r="BB2406" s="28">
        <v>0</v>
      </c>
      <c r="BC2406" s="28">
        <v>0</v>
      </c>
      <c r="BD2406" s="28">
        <v>0</v>
      </c>
      <c r="BE2406" s="28">
        <v>0</v>
      </c>
      <c r="BF2406" s="28">
        <v>0</v>
      </c>
      <c r="BG2406" s="28">
        <v>0</v>
      </c>
      <c r="BH2406" s="28">
        <v>0</v>
      </c>
      <c r="BI2406" s="28">
        <v>0</v>
      </c>
    </row>
    <row r="2407" spans="1:61">
      <c r="A2407">
        <v>2401</v>
      </c>
      <c r="B2407" s="1">
        <v>10191</v>
      </c>
      <c r="C2407" t="s">
        <v>14209</v>
      </c>
      <c r="D2407" t="s">
        <v>14210</v>
      </c>
      <c r="E2407" t="s">
        <v>14211</v>
      </c>
      <c r="F2407" t="s">
        <v>12</v>
      </c>
      <c r="G2407" t="s">
        <v>4032</v>
      </c>
      <c r="H2407" t="s">
        <v>4033</v>
      </c>
      <c r="I2407" t="s">
        <v>14212</v>
      </c>
      <c r="J2407" t="s">
        <v>16</v>
      </c>
      <c r="K2407" t="s">
        <v>17</v>
      </c>
      <c r="L2407" t="s">
        <v>14213</v>
      </c>
      <c r="M2407" s="1">
        <v>8932578</v>
      </c>
      <c r="N2407" t="s">
        <v>14214</v>
      </c>
      <c r="O2407" s="1">
        <v>3</v>
      </c>
      <c r="P2407" s="1">
        <v>20</v>
      </c>
      <c r="Q2407" s="1">
        <v>6</v>
      </c>
      <c r="R2407" s="28">
        <v>2165483049</v>
      </c>
      <c r="S2407" s="28">
        <v>1150842776</v>
      </c>
      <c r="T2407" s="28">
        <v>0</v>
      </c>
      <c r="U2407" s="28">
        <v>0</v>
      </c>
      <c r="V2407" s="28">
        <v>0</v>
      </c>
      <c r="W2407" s="28">
        <v>936529032</v>
      </c>
      <c r="X2407" s="28">
        <v>78111241</v>
      </c>
      <c r="Y2407" s="28">
        <v>0</v>
      </c>
      <c r="Z2407" s="28">
        <v>0</v>
      </c>
      <c r="AA2407" s="28">
        <v>1769504303</v>
      </c>
      <c r="AB2407" s="28">
        <v>0</v>
      </c>
      <c r="AC2407" s="28">
        <v>600000000</v>
      </c>
      <c r="AD2407" s="28">
        <v>23515273</v>
      </c>
      <c r="AE2407" s="28">
        <v>0</v>
      </c>
      <c r="AF2407" s="28">
        <v>0</v>
      </c>
      <c r="AG2407" s="28">
        <v>1145989030</v>
      </c>
      <c r="AH2407" s="28">
        <v>0</v>
      </c>
      <c r="AI2407" s="28">
        <v>395978746</v>
      </c>
      <c r="AJ2407" s="28">
        <v>238233996</v>
      </c>
      <c r="AK2407" s="28">
        <v>0</v>
      </c>
      <c r="AL2407" s="28">
        <v>111700154</v>
      </c>
      <c r="AM2407" s="28">
        <v>0</v>
      </c>
      <c r="AN2407" s="28">
        <v>0</v>
      </c>
      <c r="AO2407" s="28">
        <v>46044596</v>
      </c>
      <c r="AP2407" s="28">
        <v>0</v>
      </c>
      <c r="AQ2407" s="28">
        <v>63861768482</v>
      </c>
      <c r="AR2407" s="28">
        <v>63845108614</v>
      </c>
      <c r="AS2407" s="28">
        <v>16659868</v>
      </c>
      <c r="AT2407" s="28">
        <v>3531959781</v>
      </c>
      <c r="AU2407" s="28">
        <v>536960278</v>
      </c>
      <c r="AV2407" s="28">
        <v>309878368</v>
      </c>
      <c r="AW2407" s="28">
        <v>46044596</v>
      </c>
      <c r="AX2407" s="28">
        <v>2639076539</v>
      </c>
      <c r="AY2407" s="28">
        <v>60329808701</v>
      </c>
      <c r="AZ2407" s="28">
        <v>0</v>
      </c>
      <c r="BA2407" s="28">
        <v>60329808701</v>
      </c>
      <c r="BB2407" s="28">
        <v>0</v>
      </c>
      <c r="BC2407" s="28">
        <v>0</v>
      </c>
      <c r="BD2407" s="28">
        <v>0</v>
      </c>
      <c r="BE2407" s="28">
        <v>0</v>
      </c>
      <c r="BF2407" s="28">
        <v>0</v>
      </c>
      <c r="BG2407" s="28">
        <v>0</v>
      </c>
      <c r="BH2407" s="28">
        <v>0</v>
      </c>
      <c r="BI2407" s="28">
        <v>0</v>
      </c>
    </row>
    <row r="2408" spans="1:61">
      <c r="A2408">
        <v>2402</v>
      </c>
      <c r="B2408" s="1">
        <v>10193</v>
      </c>
      <c r="C2408" t="s">
        <v>14215</v>
      </c>
      <c r="D2408" t="s">
        <v>14216</v>
      </c>
      <c r="E2408" t="s">
        <v>14217</v>
      </c>
      <c r="F2408" t="s">
        <v>399</v>
      </c>
      <c r="G2408" t="s">
        <v>88</v>
      </c>
      <c r="H2408" t="s">
        <v>89</v>
      </c>
      <c r="I2408" t="s">
        <v>14218</v>
      </c>
      <c r="J2408" t="s">
        <v>16</v>
      </c>
      <c r="K2408" t="s">
        <v>17</v>
      </c>
      <c r="L2408" t="s">
        <v>14219</v>
      </c>
      <c r="M2408" s="1">
        <v>2829650</v>
      </c>
      <c r="N2408" t="s">
        <v>14220</v>
      </c>
      <c r="O2408" s="1">
        <v>3</v>
      </c>
      <c r="P2408" s="1">
        <v>164</v>
      </c>
      <c r="Q2408" s="1">
        <v>5</v>
      </c>
      <c r="R2408" s="28">
        <v>623869387</v>
      </c>
      <c r="S2408" s="28">
        <v>74668561</v>
      </c>
      <c r="T2408" s="28">
        <v>0</v>
      </c>
      <c r="U2408" s="28">
        <v>0</v>
      </c>
      <c r="V2408" s="28">
        <v>444588826</v>
      </c>
      <c r="W2408" s="28">
        <v>101710000</v>
      </c>
      <c r="X2408" s="28">
        <v>2902000</v>
      </c>
      <c r="Y2408" s="28">
        <v>0</v>
      </c>
      <c r="Z2408" s="28">
        <v>0</v>
      </c>
      <c r="AA2408" s="28">
        <v>48897744</v>
      </c>
      <c r="AB2408" s="28">
        <v>0</v>
      </c>
      <c r="AC2408" s="28">
        <v>0</v>
      </c>
      <c r="AD2408" s="28">
        <v>4693260</v>
      </c>
      <c r="AE2408" s="28">
        <v>2729796</v>
      </c>
      <c r="AF2408" s="28">
        <v>35926960</v>
      </c>
      <c r="AG2408" s="28">
        <v>5547728</v>
      </c>
      <c r="AH2408" s="28">
        <v>0</v>
      </c>
      <c r="AI2408" s="28">
        <v>574971643</v>
      </c>
      <c r="AJ2408" s="28">
        <v>528748522</v>
      </c>
      <c r="AK2408" s="28">
        <v>503748522</v>
      </c>
      <c r="AL2408" s="28">
        <v>35316132</v>
      </c>
      <c r="AM2408" s="28">
        <v>0</v>
      </c>
      <c r="AN2408" s="28">
        <v>0</v>
      </c>
      <c r="AO2408" s="28">
        <v>10906989</v>
      </c>
      <c r="AP2408" s="28">
        <v>0</v>
      </c>
      <c r="AQ2408" s="28">
        <v>180930624</v>
      </c>
      <c r="AR2408" s="28">
        <v>179328435</v>
      </c>
      <c r="AS2408" s="28">
        <v>1602189</v>
      </c>
      <c r="AT2408" s="28">
        <v>180930624</v>
      </c>
      <c r="AU2408" s="28">
        <v>159644587</v>
      </c>
      <c r="AV2408" s="28">
        <v>10379048</v>
      </c>
      <c r="AW2408" s="28">
        <v>10906989</v>
      </c>
      <c r="AX2408" s="28">
        <v>0</v>
      </c>
      <c r="AY2408" s="28">
        <v>0</v>
      </c>
      <c r="AZ2408" s="28">
        <v>0</v>
      </c>
      <c r="BA2408" s="28">
        <v>0</v>
      </c>
      <c r="BB2408" s="28">
        <v>0</v>
      </c>
      <c r="BC2408" s="28">
        <v>0</v>
      </c>
      <c r="BD2408" s="28">
        <v>0</v>
      </c>
      <c r="BE2408" s="28">
        <v>0</v>
      </c>
      <c r="BF2408" s="28">
        <v>0</v>
      </c>
      <c r="BG2408" s="28">
        <v>0</v>
      </c>
      <c r="BH2408" s="28">
        <v>0</v>
      </c>
      <c r="BI2408" s="28">
        <v>0</v>
      </c>
    </row>
    <row r="2409" spans="1:61">
      <c r="A2409">
        <v>2403</v>
      </c>
      <c r="B2409" s="1">
        <v>10201</v>
      </c>
      <c r="C2409" t="s">
        <v>14221</v>
      </c>
      <c r="D2409" t="s">
        <v>14222</v>
      </c>
      <c r="E2409" t="s">
        <v>14223</v>
      </c>
      <c r="F2409" t="s">
        <v>74</v>
      </c>
      <c r="G2409" t="s">
        <v>3762</v>
      </c>
      <c r="H2409" t="s">
        <v>3763</v>
      </c>
      <c r="I2409" t="s">
        <v>14224</v>
      </c>
      <c r="J2409" t="s">
        <v>942</v>
      </c>
      <c r="K2409" t="s">
        <v>1228</v>
      </c>
      <c r="L2409" t="s">
        <v>14225</v>
      </c>
      <c r="M2409" s="1">
        <v>4893049</v>
      </c>
      <c r="N2409" t="s">
        <v>14226</v>
      </c>
      <c r="O2409" s="1">
        <v>3</v>
      </c>
      <c r="P2409" s="1">
        <v>222</v>
      </c>
      <c r="Q2409" s="1">
        <v>1</v>
      </c>
      <c r="R2409" s="28">
        <v>458391188.64999998</v>
      </c>
      <c r="S2409" s="28">
        <v>121826163.56</v>
      </c>
      <c r="T2409" s="28">
        <v>0</v>
      </c>
      <c r="U2409" s="28">
        <v>0</v>
      </c>
      <c r="V2409" s="28">
        <v>308944579.08999997</v>
      </c>
      <c r="W2409" s="28">
        <v>25139790</v>
      </c>
      <c r="X2409" s="28">
        <v>0</v>
      </c>
      <c r="Y2409" s="28">
        <v>0</v>
      </c>
      <c r="Z2409" s="28">
        <v>2480656</v>
      </c>
      <c r="AA2409" s="28">
        <v>17307915.399999999</v>
      </c>
      <c r="AB2409" s="28">
        <v>0</v>
      </c>
      <c r="AC2409" s="28">
        <v>0</v>
      </c>
      <c r="AD2409" s="28">
        <v>12309104</v>
      </c>
      <c r="AE2409" s="28">
        <v>0</v>
      </c>
      <c r="AF2409" s="28">
        <v>3134298.4</v>
      </c>
      <c r="AG2409" s="28">
        <v>1864513</v>
      </c>
      <c r="AH2409" s="28">
        <v>0</v>
      </c>
      <c r="AI2409" s="28">
        <v>441083273.25</v>
      </c>
      <c r="AJ2409" s="28">
        <v>430582893</v>
      </c>
      <c r="AK2409" s="28">
        <v>428780096</v>
      </c>
      <c r="AL2409" s="28">
        <v>5466874.3200000003</v>
      </c>
      <c r="AM2409" s="28">
        <v>0</v>
      </c>
      <c r="AN2409" s="28">
        <v>0</v>
      </c>
      <c r="AO2409" s="28">
        <v>5033505.93</v>
      </c>
      <c r="AP2409" s="28">
        <v>0</v>
      </c>
      <c r="AQ2409" s="28">
        <v>72979880.170000002</v>
      </c>
      <c r="AR2409" s="28">
        <v>48273159</v>
      </c>
      <c r="AS2409" s="28">
        <v>24706721.170000002</v>
      </c>
      <c r="AT2409" s="28">
        <v>72979880.170000002</v>
      </c>
      <c r="AU2409" s="28">
        <v>64724816.240000002</v>
      </c>
      <c r="AV2409" s="28">
        <v>3221558</v>
      </c>
      <c r="AW2409" s="28">
        <v>5033505.93</v>
      </c>
      <c r="AX2409" s="28">
        <v>0</v>
      </c>
      <c r="AY2409" s="28">
        <v>0</v>
      </c>
      <c r="AZ2409" s="28">
        <v>0</v>
      </c>
      <c r="BA2409" s="28">
        <v>0</v>
      </c>
      <c r="BB2409" s="28">
        <v>172995</v>
      </c>
      <c r="BC2409" s="28">
        <v>1314428</v>
      </c>
      <c r="BD2409" s="28">
        <v>172995</v>
      </c>
      <c r="BE2409" s="28">
        <v>1314428</v>
      </c>
      <c r="BF2409" s="28">
        <v>0</v>
      </c>
      <c r="BG2409" s="28">
        <v>0</v>
      </c>
      <c r="BH2409" s="28">
        <v>0</v>
      </c>
      <c r="BI2409" s="28">
        <v>0</v>
      </c>
    </row>
    <row r="2410" spans="1:61">
      <c r="A2410">
        <v>2404</v>
      </c>
      <c r="B2410" s="1">
        <v>10202</v>
      </c>
      <c r="C2410" t="s">
        <v>14227</v>
      </c>
      <c r="D2410" t="s">
        <v>14228</v>
      </c>
      <c r="E2410" t="s">
        <v>14229</v>
      </c>
      <c r="F2410" t="s">
        <v>12</v>
      </c>
      <c r="G2410" t="s">
        <v>88</v>
      </c>
      <c r="H2410" t="s">
        <v>89</v>
      </c>
      <c r="I2410" t="s">
        <v>14230</v>
      </c>
      <c r="J2410" t="s">
        <v>942</v>
      </c>
      <c r="K2410" t="s">
        <v>5060</v>
      </c>
      <c r="L2410" t="s">
        <v>14231</v>
      </c>
      <c r="M2410" s="1">
        <v>2422824</v>
      </c>
      <c r="N2410" t="s">
        <v>14232</v>
      </c>
      <c r="O2410" s="1">
        <v>3</v>
      </c>
      <c r="P2410" s="1">
        <v>270</v>
      </c>
      <c r="Q2410" s="1">
        <v>1</v>
      </c>
      <c r="R2410" s="28">
        <v>349197687</v>
      </c>
      <c r="S2410" s="28">
        <v>68138261</v>
      </c>
      <c r="T2410" s="28">
        <v>0</v>
      </c>
      <c r="U2410" s="28">
        <v>0</v>
      </c>
      <c r="V2410" s="28">
        <v>280798596</v>
      </c>
      <c r="W2410" s="28">
        <v>0</v>
      </c>
      <c r="X2410" s="28">
        <v>260830</v>
      </c>
      <c r="Y2410" s="28">
        <v>0</v>
      </c>
      <c r="Z2410" s="28">
        <v>0</v>
      </c>
      <c r="AA2410" s="28">
        <v>32869926</v>
      </c>
      <c r="AB2410" s="28">
        <v>0</v>
      </c>
      <c r="AC2410" s="28">
        <v>0</v>
      </c>
      <c r="AD2410" s="28">
        <v>1698436</v>
      </c>
      <c r="AE2410" s="28">
        <v>0</v>
      </c>
      <c r="AF2410" s="28">
        <v>30671090</v>
      </c>
      <c r="AG2410" s="28">
        <v>500400</v>
      </c>
      <c r="AH2410" s="28">
        <v>0</v>
      </c>
      <c r="AI2410" s="28">
        <v>316327761</v>
      </c>
      <c r="AJ2410" s="28">
        <v>271885808</v>
      </c>
      <c r="AK2410" s="28">
        <v>252041308</v>
      </c>
      <c r="AL2410" s="28">
        <v>33449857</v>
      </c>
      <c r="AM2410" s="28">
        <v>0</v>
      </c>
      <c r="AN2410" s="28">
        <v>0</v>
      </c>
      <c r="AO2410" s="28">
        <v>10992096</v>
      </c>
      <c r="AP2410" s="28">
        <v>0</v>
      </c>
      <c r="AQ2410" s="28">
        <v>98527613</v>
      </c>
      <c r="AR2410" s="28">
        <v>73131189</v>
      </c>
      <c r="AS2410" s="28">
        <v>25396424</v>
      </c>
      <c r="AT2410" s="28">
        <v>98527613</v>
      </c>
      <c r="AU2410" s="28">
        <v>85246692</v>
      </c>
      <c r="AV2410" s="28">
        <v>2288825</v>
      </c>
      <c r="AW2410" s="28">
        <v>10992096</v>
      </c>
      <c r="AX2410" s="28">
        <v>0</v>
      </c>
      <c r="AY2410" s="28">
        <v>0</v>
      </c>
      <c r="AZ2410" s="28">
        <v>0</v>
      </c>
      <c r="BA2410" s="28">
        <v>0</v>
      </c>
      <c r="BB2410" s="28">
        <v>0</v>
      </c>
      <c r="BC2410" s="28">
        <v>0</v>
      </c>
      <c r="BD2410" s="28">
        <v>0</v>
      </c>
      <c r="BE2410" s="28">
        <v>0</v>
      </c>
      <c r="BF2410" s="28">
        <v>0</v>
      </c>
      <c r="BG2410" s="28">
        <v>0</v>
      </c>
      <c r="BH2410" s="28">
        <v>0</v>
      </c>
      <c r="BI2410" s="28">
        <v>0</v>
      </c>
    </row>
    <row r="2411" spans="1:61">
      <c r="A2411">
        <v>2405</v>
      </c>
      <c r="B2411" s="1">
        <v>10204</v>
      </c>
      <c r="C2411" t="s">
        <v>14233</v>
      </c>
      <c r="D2411" t="s">
        <v>14234</v>
      </c>
      <c r="E2411" t="s">
        <v>14235</v>
      </c>
      <c r="F2411" t="s">
        <v>12</v>
      </c>
      <c r="G2411" t="s">
        <v>88</v>
      </c>
      <c r="H2411" t="s">
        <v>89</v>
      </c>
      <c r="I2411" t="s">
        <v>14230</v>
      </c>
      <c r="J2411" t="s">
        <v>942</v>
      </c>
      <c r="K2411" t="s">
        <v>5060</v>
      </c>
      <c r="L2411" t="s">
        <v>14236</v>
      </c>
      <c r="M2411" s="1">
        <v>2422824</v>
      </c>
      <c r="N2411" t="s">
        <v>14237</v>
      </c>
      <c r="O2411" s="1">
        <v>3</v>
      </c>
      <c r="P2411" s="1">
        <v>840</v>
      </c>
      <c r="Q2411" s="1">
        <v>2</v>
      </c>
      <c r="R2411" s="28">
        <v>715881725</v>
      </c>
      <c r="S2411" s="28">
        <v>23978837</v>
      </c>
      <c r="T2411" s="28">
        <v>0</v>
      </c>
      <c r="U2411" s="28">
        <v>0</v>
      </c>
      <c r="V2411" s="28">
        <v>689735844</v>
      </c>
      <c r="W2411" s="28">
        <v>1199153</v>
      </c>
      <c r="X2411" s="28">
        <v>967891</v>
      </c>
      <c r="Y2411" s="28">
        <v>0</v>
      </c>
      <c r="Z2411" s="28">
        <v>0</v>
      </c>
      <c r="AA2411" s="28">
        <v>297923902</v>
      </c>
      <c r="AB2411" s="28">
        <v>0</v>
      </c>
      <c r="AC2411" s="28">
        <v>0</v>
      </c>
      <c r="AD2411" s="28">
        <v>279571192</v>
      </c>
      <c r="AE2411" s="28">
        <v>0</v>
      </c>
      <c r="AF2411" s="28">
        <v>17604438</v>
      </c>
      <c r="AG2411" s="28">
        <v>748272</v>
      </c>
      <c r="AH2411" s="28">
        <v>0</v>
      </c>
      <c r="AI2411" s="28">
        <v>417957823</v>
      </c>
      <c r="AJ2411" s="28">
        <v>373546076</v>
      </c>
      <c r="AK2411" s="28">
        <v>353701576</v>
      </c>
      <c r="AL2411" s="28">
        <v>35822476</v>
      </c>
      <c r="AM2411" s="28">
        <v>0</v>
      </c>
      <c r="AN2411" s="28">
        <v>0</v>
      </c>
      <c r="AO2411" s="28">
        <v>8589271</v>
      </c>
      <c r="AP2411" s="28">
        <v>0</v>
      </c>
      <c r="AQ2411" s="28">
        <v>323185036</v>
      </c>
      <c r="AR2411" s="28">
        <v>161009267</v>
      </c>
      <c r="AS2411" s="28">
        <v>162175769</v>
      </c>
      <c r="AT2411" s="28">
        <v>240889036</v>
      </c>
      <c r="AU2411" s="28">
        <v>228649312</v>
      </c>
      <c r="AV2411" s="28">
        <v>3650453</v>
      </c>
      <c r="AW2411" s="28">
        <v>8589271</v>
      </c>
      <c r="AX2411" s="28">
        <v>0</v>
      </c>
      <c r="AY2411" s="28">
        <v>82296000</v>
      </c>
      <c r="AZ2411" s="28">
        <v>82296000</v>
      </c>
      <c r="BA2411" s="28">
        <v>0</v>
      </c>
      <c r="BB2411" s="28">
        <v>0</v>
      </c>
      <c r="BC2411" s="28">
        <v>0</v>
      </c>
      <c r="BD2411" s="28">
        <v>0</v>
      </c>
      <c r="BE2411" s="28">
        <v>0</v>
      </c>
      <c r="BF2411" s="28">
        <v>0</v>
      </c>
      <c r="BG2411" s="28">
        <v>0</v>
      </c>
      <c r="BH2411" s="28">
        <v>0</v>
      </c>
      <c r="BI2411" s="28">
        <v>0</v>
      </c>
    </row>
    <row r="2412" spans="1:61">
      <c r="A2412">
        <v>2406</v>
      </c>
      <c r="B2412" s="1">
        <v>10219</v>
      </c>
      <c r="C2412" t="s">
        <v>14238</v>
      </c>
      <c r="D2412" t="s">
        <v>14239</v>
      </c>
      <c r="E2412" t="s">
        <v>14240</v>
      </c>
      <c r="F2412" t="s">
        <v>12</v>
      </c>
      <c r="G2412" t="s">
        <v>13</v>
      </c>
      <c r="H2412" t="s">
        <v>14</v>
      </c>
      <c r="I2412" t="s">
        <v>14241</v>
      </c>
      <c r="J2412" t="s">
        <v>1871</v>
      </c>
      <c r="K2412" t="s">
        <v>4452</v>
      </c>
      <c r="L2412" t="s">
        <v>14242</v>
      </c>
      <c r="M2412" s="1">
        <v>6084039</v>
      </c>
      <c r="N2412" t="s">
        <v>14243</v>
      </c>
      <c r="O2412" s="1">
        <v>3</v>
      </c>
      <c r="P2412" s="1">
        <v>3198</v>
      </c>
      <c r="Q2412" s="1">
        <v>4</v>
      </c>
      <c r="R2412" s="28">
        <v>2317830648.54</v>
      </c>
      <c r="S2412" s="28">
        <v>111022170.66</v>
      </c>
      <c r="T2412" s="28">
        <v>32363434.32</v>
      </c>
      <c r="U2412" s="28">
        <v>0</v>
      </c>
      <c r="V2412" s="28">
        <v>2096892018.96</v>
      </c>
      <c r="W2412" s="28">
        <v>18249511</v>
      </c>
      <c r="X2412" s="28">
        <v>38266992.369999997</v>
      </c>
      <c r="Y2412" s="28">
        <v>0</v>
      </c>
      <c r="Z2412" s="28">
        <v>21036521.23</v>
      </c>
      <c r="AA2412" s="28">
        <v>1337173207.47</v>
      </c>
      <c r="AB2412" s="28">
        <v>0</v>
      </c>
      <c r="AC2412" s="28">
        <v>782969535</v>
      </c>
      <c r="AD2412" s="28">
        <v>110397280</v>
      </c>
      <c r="AE2412" s="28">
        <v>0</v>
      </c>
      <c r="AF2412" s="28">
        <v>0</v>
      </c>
      <c r="AG2412" s="28">
        <v>443806392.47000003</v>
      </c>
      <c r="AH2412" s="28">
        <v>0</v>
      </c>
      <c r="AI2412" s="28">
        <v>980657441.07000005</v>
      </c>
      <c r="AJ2412" s="28">
        <v>697441030.51999998</v>
      </c>
      <c r="AK2412" s="28">
        <v>397441030.51999998</v>
      </c>
      <c r="AL2412" s="28">
        <v>234822767</v>
      </c>
      <c r="AM2412" s="28">
        <v>0</v>
      </c>
      <c r="AN2412" s="28">
        <v>0</v>
      </c>
      <c r="AO2412" s="28">
        <v>12201563.050000001</v>
      </c>
      <c r="AP2412" s="28">
        <v>37359540</v>
      </c>
      <c r="AQ2412" s="28">
        <v>403827365.25</v>
      </c>
      <c r="AR2412" s="28">
        <v>343909537.13</v>
      </c>
      <c r="AS2412" s="28">
        <v>59917828.119999997</v>
      </c>
      <c r="AT2412" s="28">
        <v>342953179.25</v>
      </c>
      <c r="AU2412" s="28">
        <v>323394926.50999999</v>
      </c>
      <c r="AV2412" s="28">
        <v>7356689.6900000004</v>
      </c>
      <c r="AW2412" s="28">
        <v>12201563.050000001</v>
      </c>
      <c r="AX2412" s="28">
        <v>0</v>
      </c>
      <c r="AY2412" s="28">
        <v>60874186</v>
      </c>
      <c r="AZ2412" s="28">
        <v>60874186</v>
      </c>
      <c r="BA2412" s="28">
        <v>0</v>
      </c>
      <c r="BB2412" s="28">
        <v>416370607.06</v>
      </c>
      <c r="BC2412" s="28">
        <v>135703167.5</v>
      </c>
      <c r="BD2412" s="28">
        <v>416370607.06</v>
      </c>
      <c r="BE2412" s="28">
        <v>135703167.5</v>
      </c>
      <c r="BF2412" s="28">
        <v>2115875597</v>
      </c>
      <c r="BG2412" s="28">
        <v>0</v>
      </c>
      <c r="BH2412" s="28">
        <v>2115875597</v>
      </c>
      <c r="BI2412" s="28">
        <v>0</v>
      </c>
    </row>
    <row r="2413" spans="1:61">
      <c r="A2413">
        <v>2407</v>
      </c>
      <c r="B2413" s="1">
        <v>10225</v>
      </c>
      <c r="C2413" t="s">
        <v>14244</v>
      </c>
      <c r="D2413" t="s">
        <v>14245</v>
      </c>
      <c r="E2413" t="s">
        <v>14246</v>
      </c>
      <c r="F2413" t="s">
        <v>74</v>
      </c>
      <c r="G2413" t="s">
        <v>109</v>
      </c>
      <c r="H2413" t="s">
        <v>110</v>
      </c>
      <c r="I2413" t="s">
        <v>14247</v>
      </c>
      <c r="J2413" t="s">
        <v>1880</v>
      </c>
      <c r="K2413" t="s">
        <v>1881</v>
      </c>
      <c r="L2413" t="s">
        <v>14248</v>
      </c>
      <c r="M2413" s="1">
        <v>3723756</v>
      </c>
      <c r="N2413" t="s">
        <v>14249</v>
      </c>
      <c r="O2413" s="1">
        <v>3</v>
      </c>
      <c r="P2413" s="1">
        <v>84</v>
      </c>
      <c r="Q2413" s="1">
        <v>1</v>
      </c>
      <c r="R2413" s="28">
        <v>216472088</v>
      </c>
      <c r="S2413" s="28">
        <v>174570</v>
      </c>
      <c r="T2413" s="28">
        <v>0</v>
      </c>
      <c r="U2413" s="28">
        <v>0</v>
      </c>
      <c r="V2413" s="28">
        <v>149590114</v>
      </c>
      <c r="W2413" s="28">
        <v>66562283</v>
      </c>
      <c r="X2413" s="28">
        <v>145121</v>
      </c>
      <c r="Y2413" s="28">
        <v>0</v>
      </c>
      <c r="Z2413" s="28">
        <v>0</v>
      </c>
      <c r="AA2413" s="28">
        <v>131206207</v>
      </c>
      <c r="AB2413" s="28">
        <v>0</v>
      </c>
      <c r="AC2413" s="28">
        <v>0</v>
      </c>
      <c r="AD2413" s="28">
        <v>60315823</v>
      </c>
      <c r="AE2413" s="28">
        <v>0</v>
      </c>
      <c r="AF2413" s="28">
        <v>0</v>
      </c>
      <c r="AG2413" s="28">
        <v>70890384</v>
      </c>
      <c r="AH2413" s="28">
        <v>0</v>
      </c>
      <c r="AI2413" s="28">
        <v>85265881</v>
      </c>
      <c r="AJ2413" s="28">
        <v>48197821</v>
      </c>
      <c r="AK2413" s="28">
        <v>47197821</v>
      </c>
      <c r="AL2413" s="28">
        <v>33561006</v>
      </c>
      <c r="AM2413" s="28">
        <v>67336273</v>
      </c>
      <c r="AN2413" s="28">
        <v>0</v>
      </c>
      <c r="AO2413" s="28">
        <v>0</v>
      </c>
      <c r="AP2413" s="28">
        <v>0</v>
      </c>
      <c r="AQ2413" s="28">
        <v>0</v>
      </c>
      <c r="AR2413" s="28">
        <v>0</v>
      </c>
      <c r="AS2413" s="28">
        <v>0</v>
      </c>
      <c r="AT2413" s="28">
        <v>0</v>
      </c>
      <c r="AU2413" s="28">
        <v>0</v>
      </c>
      <c r="AV2413" s="28">
        <v>0</v>
      </c>
      <c r="AW2413" s="28">
        <v>0</v>
      </c>
      <c r="AX2413" s="28">
        <v>0</v>
      </c>
      <c r="AY2413" s="28">
        <v>0</v>
      </c>
      <c r="AZ2413" s="28">
        <v>0</v>
      </c>
      <c r="BA2413" s="28">
        <v>0</v>
      </c>
      <c r="BB2413" s="28">
        <v>0</v>
      </c>
      <c r="BC2413" s="28">
        <v>0</v>
      </c>
      <c r="BD2413" s="28">
        <v>0</v>
      </c>
      <c r="BE2413" s="28">
        <v>0</v>
      </c>
      <c r="BF2413" s="28">
        <v>0</v>
      </c>
      <c r="BG2413" s="28">
        <v>0</v>
      </c>
      <c r="BH2413" s="28">
        <v>0</v>
      </c>
      <c r="BI2413" s="28">
        <v>0</v>
      </c>
    </row>
    <row r="2414" spans="1:61">
      <c r="A2414">
        <v>2408</v>
      </c>
      <c r="B2414" s="1">
        <v>10232</v>
      </c>
      <c r="C2414" t="s">
        <v>14250</v>
      </c>
      <c r="D2414" t="s">
        <v>14251</v>
      </c>
      <c r="E2414" t="s">
        <v>14252</v>
      </c>
      <c r="F2414" t="s">
        <v>1305</v>
      </c>
      <c r="G2414" t="s">
        <v>88</v>
      </c>
      <c r="H2414" t="s">
        <v>89</v>
      </c>
      <c r="I2414" t="s">
        <v>14253</v>
      </c>
      <c r="J2414" t="s">
        <v>1880</v>
      </c>
      <c r="K2414" t="s">
        <v>12398</v>
      </c>
      <c r="L2414" t="s">
        <v>14254</v>
      </c>
      <c r="M2414" s="1">
        <v>3230039</v>
      </c>
      <c r="N2414" t="s">
        <v>14255</v>
      </c>
      <c r="O2414" s="1">
        <v>3</v>
      </c>
      <c r="P2414" s="1">
        <v>193</v>
      </c>
      <c r="Q2414" s="1">
        <v>0</v>
      </c>
      <c r="R2414" s="28">
        <v>766726110</v>
      </c>
      <c r="S2414" s="28">
        <v>61711615</v>
      </c>
      <c r="T2414" s="28">
        <v>0</v>
      </c>
      <c r="U2414" s="28">
        <v>0</v>
      </c>
      <c r="V2414" s="28">
        <v>0</v>
      </c>
      <c r="W2414" s="28">
        <v>705014495</v>
      </c>
      <c r="X2414" s="28">
        <v>0</v>
      </c>
      <c r="Y2414" s="28">
        <v>0</v>
      </c>
      <c r="Z2414" s="28">
        <v>0</v>
      </c>
      <c r="AA2414" s="28">
        <v>680531402</v>
      </c>
      <c r="AB2414" s="28">
        <v>0</v>
      </c>
      <c r="AC2414" s="28">
        <v>0</v>
      </c>
      <c r="AD2414" s="28">
        <v>212535916</v>
      </c>
      <c r="AE2414" s="28">
        <v>0</v>
      </c>
      <c r="AF2414" s="28">
        <v>1751071</v>
      </c>
      <c r="AG2414" s="28">
        <v>466244415</v>
      </c>
      <c r="AH2414" s="28">
        <v>0</v>
      </c>
      <c r="AI2414" s="28">
        <v>86194708</v>
      </c>
      <c r="AJ2414" s="28">
        <v>27397573</v>
      </c>
      <c r="AK2414" s="28">
        <v>24671995</v>
      </c>
      <c r="AL2414" s="28">
        <v>33279161</v>
      </c>
      <c r="AM2414" s="28">
        <v>0</v>
      </c>
      <c r="AN2414" s="28">
        <v>22882193</v>
      </c>
      <c r="AO2414" s="28">
        <v>2635781</v>
      </c>
      <c r="AP2414" s="28">
        <v>0</v>
      </c>
      <c r="AQ2414" s="28">
        <v>4130462439</v>
      </c>
      <c r="AR2414" s="28">
        <v>4130456439</v>
      </c>
      <c r="AS2414" s="28">
        <v>6000</v>
      </c>
      <c r="AT2414" s="28">
        <v>4130462439</v>
      </c>
      <c r="AU2414" s="28">
        <v>4106935482</v>
      </c>
      <c r="AV2414" s="28">
        <v>20891176</v>
      </c>
      <c r="AW2414" s="28">
        <v>2635781</v>
      </c>
      <c r="AX2414" s="28">
        <v>0</v>
      </c>
      <c r="AY2414" s="28">
        <v>0</v>
      </c>
      <c r="AZ2414" s="28">
        <v>0</v>
      </c>
      <c r="BA2414" s="28">
        <v>0</v>
      </c>
      <c r="BB2414" s="28">
        <v>0</v>
      </c>
      <c r="BC2414" s="28">
        <v>0</v>
      </c>
      <c r="BD2414" s="28">
        <v>0</v>
      </c>
      <c r="BE2414" s="28">
        <v>0</v>
      </c>
      <c r="BF2414" s="28">
        <v>0</v>
      </c>
      <c r="BG2414" s="28">
        <v>0</v>
      </c>
      <c r="BH2414" s="28">
        <v>0</v>
      </c>
      <c r="BI2414" s="28">
        <v>0</v>
      </c>
    </row>
    <row r="2415" spans="1:61">
      <c r="A2415">
        <v>2409</v>
      </c>
      <c r="B2415" s="1">
        <v>10253</v>
      </c>
      <c r="C2415" t="s">
        <v>14256</v>
      </c>
      <c r="D2415" t="s">
        <v>14257</v>
      </c>
      <c r="E2415" t="s">
        <v>14258</v>
      </c>
      <c r="F2415" t="s">
        <v>1305</v>
      </c>
      <c r="G2415" t="s">
        <v>5551</v>
      </c>
      <c r="H2415" t="s">
        <v>5552</v>
      </c>
      <c r="I2415" t="s">
        <v>14259</v>
      </c>
      <c r="J2415" t="s">
        <v>1871</v>
      </c>
      <c r="K2415" t="s">
        <v>14260</v>
      </c>
      <c r="L2415" t="s">
        <v>14261</v>
      </c>
      <c r="M2415" t="s">
        <v>26</v>
      </c>
      <c r="N2415" t="s">
        <v>14262</v>
      </c>
      <c r="O2415" s="1">
        <v>3</v>
      </c>
      <c r="P2415" s="1">
        <v>11</v>
      </c>
      <c r="Q2415" s="1">
        <v>0</v>
      </c>
      <c r="R2415" s="28">
        <v>177534138</v>
      </c>
      <c r="S2415" s="28">
        <v>18250743</v>
      </c>
      <c r="T2415" s="28">
        <v>0</v>
      </c>
      <c r="U2415" s="28">
        <v>0</v>
      </c>
      <c r="V2415" s="28">
        <v>0</v>
      </c>
      <c r="W2415" s="28">
        <v>27724395</v>
      </c>
      <c r="X2415" s="28">
        <v>131559000</v>
      </c>
      <c r="Y2415" s="28">
        <v>0</v>
      </c>
      <c r="Z2415" s="28">
        <v>0</v>
      </c>
      <c r="AA2415" s="28">
        <v>27716327</v>
      </c>
      <c r="AB2415" s="28">
        <v>0</v>
      </c>
      <c r="AC2415" s="28">
        <v>4100000</v>
      </c>
      <c r="AD2415" s="28">
        <v>651134</v>
      </c>
      <c r="AE2415" s="28">
        <v>2597654</v>
      </c>
      <c r="AF2415" s="28">
        <v>20367539</v>
      </c>
      <c r="AG2415" s="28">
        <v>0</v>
      </c>
      <c r="AH2415" s="28">
        <v>0</v>
      </c>
      <c r="AI2415" s="28">
        <v>149817811</v>
      </c>
      <c r="AJ2415" s="28">
        <v>70492000</v>
      </c>
      <c r="AK2415" s="28">
        <v>0</v>
      </c>
      <c r="AL2415" s="28">
        <v>46273304</v>
      </c>
      <c r="AM2415" s="28">
        <v>12368254</v>
      </c>
      <c r="AN2415" s="28">
        <v>0</v>
      </c>
      <c r="AO2415" s="28">
        <v>20684253</v>
      </c>
      <c r="AP2415" s="28">
        <v>0</v>
      </c>
      <c r="AQ2415" s="28">
        <v>420532969</v>
      </c>
      <c r="AR2415" s="28">
        <v>420531925</v>
      </c>
      <c r="AS2415" s="28">
        <v>1044</v>
      </c>
      <c r="AT2415" s="28">
        <v>420532969</v>
      </c>
      <c r="AU2415" s="28">
        <v>396839046</v>
      </c>
      <c r="AV2415" s="28">
        <v>3009670</v>
      </c>
      <c r="AW2415" s="28">
        <v>20684253</v>
      </c>
      <c r="AX2415" s="28">
        <v>0</v>
      </c>
      <c r="AY2415" s="28">
        <v>0</v>
      </c>
      <c r="AZ2415" s="28">
        <v>0</v>
      </c>
      <c r="BA2415" s="28">
        <v>0</v>
      </c>
      <c r="BB2415" s="28">
        <v>0</v>
      </c>
      <c r="BC2415" s="28">
        <v>0</v>
      </c>
      <c r="BD2415" s="28">
        <v>0</v>
      </c>
      <c r="BE2415" s="28">
        <v>0</v>
      </c>
      <c r="BF2415" s="28">
        <v>0</v>
      </c>
      <c r="BG2415" s="28">
        <v>0</v>
      </c>
      <c r="BH2415" s="28">
        <v>0</v>
      </c>
      <c r="BI2415" s="28">
        <v>0</v>
      </c>
    </row>
    <row r="2416" spans="1:61">
      <c r="A2416">
        <v>2410</v>
      </c>
      <c r="B2416" s="1">
        <v>10259</v>
      </c>
      <c r="C2416" t="s">
        <v>14263</v>
      </c>
      <c r="D2416" t="s">
        <v>14264</v>
      </c>
      <c r="E2416" t="s">
        <v>14265</v>
      </c>
      <c r="F2416" t="s">
        <v>1305</v>
      </c>
      <c r="G2416" t="s">
        <v>267</v>
      </c>
      <c r="H2416" t="s">
        <v>268</v>
      </c>
      <c r="I2416" t="s">
        <v>14266</v>
      </c>
      <c r="J2416" t="s">
        <v>4078</v>
      </c>
      <c r="K2416" t="s">
        <v>14267</v>
      </c>
      <c r="L2416" t="s">
        <v>14268</v>
      </c>
      <c r="M2416" t="s">
        <v>26</v>
      </c>
      <c r="N2416" t="s">
        <v>14269</v>
      </c>
      <c r="O2416" s="1">
        <v>3</v>
      </c>
      <c r="P2416" s="1">
        <v>9</v>
      </c>
      <c r="Q2416" s="1">
        <v>0</v>
      </c>
      <c r="R2416" s="28">
        <v>144006089</v>
      </c>
      <c r="S2416" s="28">
        <v>16264405</v>
      </c>
      <c r="T2416" s="28">
        <v>0</v>
      </c>
      <c r="U2416" s="28">
        <v>0</v>
      </c>
      <c r="V2416" s="28">
        <v>0</v>
      </c>
      <c r="W2416" s="28">
        <v>64794502</v>
      </c>
      <c r="X2416" s="28">
        <v>62947182</v>
      </c>
      <c r="Y2416" s="28">
        <v>0</v>
      </c>
      <c r="Z2416" s="28">
        <v>0</v>
      </c>
      <c r="AA2416" s="28">
        <v>25423847</v>
      </c>
      <c r="AB2416" s="28">
        <v>0</v>
      </c>
      <c r="AC2416" s="28">
        <v>0</v>
      </c>
      <c r="AD2416" s="28">
        <v>7744793</v>
      </c>
      <c r="AE2416" s="28">
        <v>0</v>
      </c>
      <c r="AF2416" s="28">
        <v>5890064</v>
      </c>
      <c r="AG2416" s="28">
        <v>11788990</v>
      </c>
      <c r="AH2416" s="28">
        <v>0</v>
      </c>
      <c r="AI2416" s="28">
        <v>118582242</v>
      </c>
      <c r="AJ2416" s="28">
        <v>89634043</v>
      </c>
      <c r="AK2416" s="28">
        <v>89138143</v>
      </c>
      <c r="AL2416" s="28">
        <v>18787263</v>
      </c>
      <c r="AM2416" s="28">
        <v>0</v>
      </c>
      <c r="AN2416" s="28">
        <v>0</v>
      </c>
      <c r="AO2416" s="28">
        <v>1413533</v>
      </c>
      <c r="AP2416" s="28">
        <v>8747403</v>
      </c>
      <c r="AQ2416" s="28">
        <v>375666758</v>
      </c>
      <c r="AR2416" s="28">
        <v>362414785</v>
      </c>
      <c r="AS2416" s="28">
        <v>13251973</v>
      </c>
      <c r="AT2416" s="28">
        <v>375666758</v>
      </c>
      <c r="AU2416" s="28">
        <v>371233588</v>
      </c>
      <c r="AV2416" s="28">
        <v>3019637</v>
      </c>
      <c r="AW2416" s="28">
        <v>1413533</v>
      </c>
      <c r="AX2416" s="28">
        <v>0</v>
      </c>
      <c r="AY2416" s="28">
        <v>0</v>
      </c>
      <c r="AZ2416" s="28">
        <v>0</v>
      </c>
      <c r="BA2416" s="28">
        <v>0</v>
      </c>
      <c r="BB2416" s="28">
        <v>0</v>
      </c>
      <c r="BC2416" s="28">
        <v>0</v>
      </c>
      <c r="BD2416" s="28">
        <v>0</v>
      </c>
      <c r="BE2416" s="28">
        <v>0</v>
      </c>
      <c r="BF2416" s="28">
        <v>0</v>
      </c>
      <c r="BG2416" s="28">
        <v>0</v>
      </c>
      <c r="BH2416" s="28">
        <v>0</v>
      </c>
      <c r="BI2416" s="28">
        <v>0</v>
      </c>
    </row>
    <row r="2417" spans="1:61">
      <c r="A2417">
        <v>2411</v>
      </c>
      <c r="B2417" s="1">
        <v>10264</v>
      </c>
      <c r="C2417" t="s">
        <v>14270</v>
      </c>
      <c r="D2417" t="s">
        <v>14271</v>
      </c>
      <c r="E2417" t="s">
        <v>14272</v>
      </c>
      <c r="F2417" t="s">
        <v>12</v>
      </c>
      <c r="G2417" t="s">
        <v>88</v>
      </c>
      <c r="H2417" t="s">
        <v>89</v>
      </c>
      <c r="I2417" t="s">
        <v>14273</v>
      </c>
      <c r="J2417" t="s">
        <v>3701</v>
      </c>
      <c r="K2417" t="s">
        <v>3702</v>
      </c>
      <c r="L2417" t="s">
        <v>14274</v>
      </c>
      <c r="M2417" t="s">
        <v>26</v>
      </c>
      <c r="N2417" t="s">
        <v>14275</v>
      </c>
      <c r="O2417" s="1">
        <v>3</v>
      </c>
      <c r="P2417" s="1">
        <v>244</v>
      </c>
      <c r="Q2417" s="1">
        <v>2</v>
      </c>
      <c r="R2417" s="28">
        <v>1362312191.4400001</v>
      </c>
      <c r="S2417" s="28">
        <v>72528856.569999993</v>
      </c>
      <c r="T2417" s="28">
        <v>457524175.61000001</v>
      </c>
      <c r="U2417" s="28">
        <v>18824142.920000002</v>
      </c>
      <c r="V2417" s="28">
        <v>399097046</v>
      </c>
      <c r="W2417" s="28">
        <v>383871223.48000002</v>
      </c>
      <c r="X2417" s="28">
        <v>30466746.859999999</v>
      </c>
      <c r="Y2417" s="28">
        <v>0</v>
      </c>
      <c r="Z2417" s="28">
        <v>0</v>
      </c>
      <c r="AA2417" s="28">
        <v>375260292.25999999</v>
      </c>
      <c r="AB2417" s="28">
        <v>0</v>
      </c>
      <c r="AC2417" s="28">
        <v>0</v>
      </c>
      <c r="AD2417" s="28">
        <v>227085239.5</v>
      </c>
      <c r="AE2417" s="28">
        <v>0</v>
      </c>
      <c r="AF2417" s="28">
        <v>134028003.25</v>
      </c>
      <c r="AG2417" s="28">
        <v>14147049.51</v>
      </c>
      <c r="AH2417" s="28">
        <v>0</v>
      </c>
      <c r="AI2417" s="28">
        <v>987051898.91999996</v>
      </c>
      <c r="AJ2417" s="28">
        <v>829400167.44000006</v>
      </c>
      <c r="AK2417" s="28">
        <v>534400167.44</v>
      </c>
      <c r="AL2417" s="28">
        <v>139069311.03</v>
      </c>
      <c r="AM2417" s="28">
        <v>0</v>
      </c>
      <c r="AN2417" s="28">
        <v>0</v>
      </c>
      <c r="AO2417" s="28">
        <v>18582420.449999999</v>
      </c>
      <c r="AP2417" s="28">
        <v>0</v>
      </c>
      <c r="AQ2417" s="28">
        <v>2203450900.29</v>
      </c>
      <c r="AR2417" s="28">
        <v>2167237600.0500002</v>
      </c>
      <c r="AS2417" s="28">
        <v>36213300.240000002</v>
      </c>
      <c r="AT2417" s="28">
        <v>662409636.84000003</v>
      </c>
      <c r="AU2417" s="28">
        <v>307577966.38999999</v>
      </c>
      <c r="AV2417" s="28">
        <v>20649962</v>
      </c>
      <c r="AW2417" s="28">
        <v>18582420.449999999</v>
      </c>
      <c r="AX2417" s="28">
        <v>315599288</v>
      </c>
      <c r="AY2417" s="28">
        <v>1541041263.45</v>
      </c>
      <c r="AZ2417" s="28">
        <v>1541041263.45</v>
      </c>
      <c r="BA2417" s="28">
        <v>0</v>
      </c>
      <c r="BB2417" s="28">
        <v>0</v>
      </c>
      <c r="BC2417" s="28">
        <v>0</v>
      </c>
      <c r="BD2417" s="28">
        <v>0</v>
      </c>
      <c r="BE2417" s="28">
        <v>0</v>
      </c>
      <c r="BF2417" s="28">
        <v>0</v>
      </c>
      <c r="BG2417" s="28">
        <v>0</v>
      </c>
      <c r="BH2417" s="28">
        <v>0</v>
      </c>
      <c r="BI2417" s="28">
        <v>0</v>
      </c>
    </row>
    <row r="2418" spans="1:61">
      <c r="A2418">
        <v>2412</v>
      </c>
      <c r="B2418" s="1">
        <v>10290</v>
      </c>
      <c r="C2418" t="s">
        <v>14276</v>
      </c>
      <c r="D2418" t="s">
        <v>14277</v>
      </c>
      <c r="E2418" t="s">
        <v>14278</v>
      </c>
      <c r="F2418" t="s">
        <v>12</v>
      </c>
      <c r="G2418" t="s">
        <v>88</v>
      </c>
      <c r="H2418" t="s">
        <v>89</v>
      </c>
      <c r="I2418" t="s">
        <v>14279</v>
      </c>
      <c r="J2418" t="s">
        <v>3688</v>
      </c>
      <c r="K2418" t="s">
        <v>3689</v>
      </c>
      <c r="L2418" t="s">
        <v>14280</v>
      </c>
      <c r="M2418" s="1">
        <v>2806232</v>
      </c>
      <c r="N2418" t="s">
        <v>14281</v>
      </c>
      <c r="O2418" s="1">
        <v>3</v>
      </c>
      <c r="P2418" s="1">
        <v>20</v>
      </c>
      <c r="Q2418" t="s">
        <v>26</v>
      </c>
      <c r="R2418" s="28">
        <v>471620000</v>
      </c>
      <c r="S2418" s="28">
        <v>468620000</v>
      </c>
      <c r="T2418" s="28">
        <v>0</v>
      </c>
      <c r="U2418" s="28">
        <v>0</v>
      </c>
      <c r="V2418" s="28">
        <v>0</v>
      </c>
      <c r="W2418" s="28">
        <v>0</v>
      </c>
      <c r="X2418" s="28">
        <v>3000000</v>
      </c>
      <c r="Y2418" s="28">
        <v>0</v>
      </c>
      <c r="Z2418" s="28">
        <v>0</v>
      </c>
      <c r="AA2418" s="28">
        <v>460020000</v>
      </c>
      <c r="AB2418" s="28">
        <v>0</v>
      </c>
      <c r="AC2418" s="28">
        <v>0</v>
      </c>
      <c r="AD2418" s="28">
        <v>460020000</v>
      </c>
      <c r="AE2418" s="28">
        <v>0</v>
      </c>
      <c r="AF2418" s="28">
        <v>0</v>
      </c>
      <c r="AG2418" s="28">
        <v>0</v>
      </c>
      <c r="AH2418" s="28">
        <v>0</v>
      </c>
      <c r="AI2418" s="28">
        <v>11600000</v>
      </c>
      <c r="AJ2418" s="28">
        <v>5400000</v>
      </c>
      <c r="AK2418" s="28">
        <v>0</v>
      </c>
      <c r="AL2418" s="28">
        <v>0</v>
      </c>
      <c r="AM2418" s="28">
        <v>0</v>
      </c>
      <c r="AN2418" s="28">
        <v>0</v>
      </c>
      <c r="AO2418" s="28">
        <v>6200000</v>
      </c>
      <c r="AP2418" s="28">
        <v>0</v>
      </c>
      <c r="AQ2418" s="28">
        <v>33000000</v>
      </c>
      <c r="AR2418" s="28">
        <v>33000000</v>
      </c>
      <c r="AS2418" s="28">
        <v>0</v>
      </c>
      <c r="AT2418" s="28">
        <v>33000000</v>
      </c>
      <c r="AU2418" s="28">
        <v>26800000</v>
      </c>
      <c r="AV2418" s="28">
        <v>0</v>
      </c>
      <c r="AW2418" s="28">
        <v>6200000</v>
      </c>
      <c r="AX2418" s="28">
        <v>0</v>
      </c>
      <c r="AY2418" s="28">
        <v>0</v>
      </c>
      <c r="AZ2418" s="28">
        <v>0</v>
      </c>
      <c r="BA2418" s="28">
        <v>0</v>
      </c>
      <c r="BB2418" s="28">
        <v>0</v>
      </c>
      <c r="BC2418" s="28">
        <v>0</v>
      </c>
      <c r="BD2418" s="28">
        <v>0</v>
      </c>
      <c r="BE2418" s="28">
        <v>0</v>
      </c>
      <c r="BF2418" s="28">
        <v>0</v>
      </c>
      <c r="BG2418" s="28">
        <v>0</v>
      </c>
      <c r="BH2418" s="28">
        <v>0</v>
      </c>
      <c r="BI2418" s="28">
        <v>0</v>
      </c>
    </row>
    <row r="2419" spans="1:61">
      <c r="A2419">
        <v>2413</v>
      </c>
      <c r="B2419" s="1">
        <v>10293</v>
      </c>
      <c r="C2419" t="s">
        <v>14282</v>
      </c>
      <c r="D2419" t="s">
        <v>14283</v>
      </c>
      <c r="E2419" t="s">
        <v>10359</v>
      </c>
      <c r="F2419" t="s">
        <v>12</v>
      </c>
      <c r="G2419" t="s">
        <v>13</v>
      </c>
      <c r="H2419" t="s">
        <v>14</v>
      </c>
      <c r="I2419" t="s">
        <v>14284</v>
      </c>
      <c r="J2419" t="s">
        <v>7827</v>
      </c>
      <c r="K2419" t="s">
        <v>14285</v>
      </c>
      <c r="L2419" t="s">
        <v>14286</v>
      </c>
      <c r="M2419" s="1">
        <v>3219083</v>
      </c>
      <c r="N2419" t="s">
        <v>14287</v>
      </c>
      <c r="O2419" s="1">
        <v>3</v>
      </c>
      <c r="P2419" s="1">
        <v>562</v>
      </c>
      <c r="Q2419" s="1">
        <v>4</v>
      </c>
      <c r="R2419" s="28">
        <v>2401519938</v>
      </c>
      <c r="S2419" s="28">
        <v>60965719</v>
      </c>
      <c r="T2419" s="28">
        <v>24000000</v>
      </c>
      <c r="U2419" s="28">
        <v>0</v>
      </c>
      <c r="V2419" s="28">
        <v>2050535287</v>
      </c>
      <c r="W2419" s="28">
        <v>9448630</v>
      </c>
      <c r="X2419" s="28">
        <v>256570302</v>
      </c>
      <c r="Y2419" s="28">
        <v>0</v>
      </c>
      <c r="Z2419" s="28">
        <v>0</v>
      </c>
      <c r="AA2419" s="28">
        <v>161524331</v>
      </c>
      <c r="AB2419" s="28">
        <v>0</v>
      </c>
      <c r="AC2419" s="28">
        <v>133333200</v>
      </c>
      <c r="AD2419" s="28">
        <v>15805499</v>
      </c>
      <c r="AE2419" s="28">
        <v>0</v>
      </c>
      <c r="AF2419" s="28">
        <v>0</v>
      </c>
      <c r="AG2419" s="28">
        <v>12385632</v>
      </c>
      <c r="AH2419" s="28">
        <v>0</v>
      </c>
      <c r="AI2419" s="28">
        <v>2239995607</v>
      </c>
      <c r="AJ2419" s="28">
        <v>1670258303</v>
      </c>
      <c r="AK2419" s="28">
        <v>950258303</v>
      </c>
      <c r="AL2419" s="28">
        <v>298491939</v>
      </c>
      <c r="AM2419" s="28">
        <v>142835590</v>
      </c>
      <c r="AN2419" s="28">
        <v>0</v>
      </c>
      <c r="AO2419" s="28">
        <v>128409775</v>
      </c>
      <c r="AP2419" s="28">
        <v>0</v>
      </c>
      <c r="AQ2419" s="28">
        <v>402531359</v>
      </c>
      <c r="AR2419" s="28">
        <v>373088447</v>
      </c>
      <c r="AS2419" s="28">
        <v>29442912</v>
      </c>
      <c r="AT2419" s="28">
        <v>402531359</v>
      </c>
      <c r="AU2419" s="28">
        <v>247992836</v>
      </c>
      <c r="AV2419" s="28">
        <v>26128748</v>
      </c>
      <c r="AW2419" s="28">
        <v>128409775</v>
      </c>
      <c r="AX2419" s="28">
        <v>0</v>
      </c>
      <c r="AY2419" s="28">
        <v>0</v>
      </c>
      <c r="AZ2419" s="28">
        <v>0</v>
      </c>
      <c r="BA2419" s="28">
        <v>0</v>
      </c>
      <c r="BB2419" s="28">
        <v>0</v>
      </c>
      <c r="BC2419" s="28">
        <v>0</v>
      </c>
      <c r="BD2419" s="28">
        <v>0</v>
      </c>
      <c r="BE2419" s="28">
        <v>0</v>
      </c>
      <c r="BF2419" s="28">
        <v>0</v>
      </c>
      <c r="BG2419" s="28">
        <v>0</v>
      </c>
      <c r="BH2419" s="28">
        <v>0</v>
      </c>
      <c r="BI2419" s="28">
        <v>0</v>
      </c>
    </row>
    <row r="2420" spans="1:61">
      <c r="A2420">
        <v>2414</v>
      </c>
      <c r="B2420" s="1">
        <v>10300</v>
      </c>
      <c r="C2420" t="s">
        <v>14288</v>
      </c>
      <c r="D2420" t="s">
        <v>14289</v>
      </c>
      <c r="E2420" t="s">
        <v>14290</v>
      </c>
      <c r="F2420" t="s">
        <v>281</v>
      </c>
      <c r="G2420" t="s">
        <v>303</v>
      </c>
      <c r="H2420" t="s">
        <v>304</v>
      </c>
      <c r="I2420" t="s">
        <v>14291</v>
      </c>
      <c r="J2420" t="s">
        <v>16</v>
      </c>
      <c r="K2420" t="s">
        <v>17</v>
      </c>
      <c r="L2420" t="s">
        <v>14292</v>
      </c>
      <c r="M2420" s="1">
        <v>2342000</v>
      </c>
      <c r="N2420" t="s">
        <v>14293</v>
      </c>
      <c r="O2420" s="1">
        <v>1</v>
      </c>
      <c r="P2420" s="1">
        <v>2277</v>
      </c>
      <c r="Q2420" s="1">
        <v>11</v>
      </c>
      <c r="R2420" s="28">
        <v>15593088956.610001</v>
      </c>
      <c r="S2420" s="28">
        <v>281734784.68000001</v>
      </c>
      <c r="T2420" s="28">
        <v>649540154.95000005</v>
      </c>
      <c r="U2420" s="28">
        <v>9371100</v>
      </c>
      <c r="V2420" s="28">
        <v>14461634821.92</v>
      </c>
      <c r="W2420" s="28">
        <v>166087873.87</v>
      </c>
      <c r="X2420" s="28">
        <v>21779958</v>
      </c>
      <c r="Y2420" s="28">
        <v>0</v>
      </c>
      <c r="Z2420" s="28">
        <v>2940263.19</v>
      </c>
      <c r="AA2420" s="28">
        <v>8993681901.0900002</v>
      </c>
      <c r="AB2420" s="28">
        <v>5687477708.3100004</v>
      </c>
      <c r="AC2420" s="28">
        <v>3061006288</v>
      </c>
      <c r="AD2420" s="28">
        <v>74210349.129999995</v>
      </c>
      <c r="AE2420" s="28">
        <v>0</v>
      </c>
      <c r="AF2420" s="28">
        <v>47004960.520000003</v>
      </c>
      <c r="AG2420" s="28">
        <v>123982595.13</v>
      </c>
      <c r="AH2420" s="28">
        <v>0</v>
      </c>
      <c r="AI2420" s="28">
        <v>6599407055.5200005</v>
      </c>
      <c r="AJ2420" s="28">
        <v>6040371439.5299997</v>
      </c>
      <c r="AK2420" s="28">
        <v>2252816988.79</v>
      </c>
      <c r="AL2420" s="28">
        <v>239194217.84999999</v>
      </c>
      <c r="AM2420" s="28">
        <v>114554449.34999999</v>
      </c>
      <c r="AN2420" s="28">
        <v>0</v>
      </c>
      <c r="AO2420" s="28">
        <v>205286948.78999999</v>
      </c>
      <c r="AP2420" s="28">
        <v>0</v>
      </c>
      <c r="AQ2420" s="28">
        <v>2023392255.75</v>
      </c>
      <c r="AR2420" s="28">
        <v>1824862023</v>
      </c>
      <c r="AS2420" s="28">
        <v>198530232.75</v>
      </c>
      <c r="AT2420" s="28">
        <v>1488366357.28</v>
      </c>
      <c r="AU2420" s="28">
        <v>1231673810.26</v>
      </c>
      <c r="AV2420" s="28">
        <v>51405598.229999997</v>
      </c>
      <c r="AW2420" s="28">
        <v>205286948.78999999</v>
      </c>
      <c r="AX2420" s="28">
        <v>0</v>
      </c>
      <c r="AY2420" s="28">
        <v>535025898.47000003</v>
      </c>
      <c r="AZ2420" s="28">
        <v>535025898.47000003</v>
      </c>
      <c r="BA2420" s="28">
        <v>0</v>
      </c>
      <c r="BB2420" s="28">
        <v>104848613</v>
      </c>
      <c r="BC2420" s="28">
        <v>640768016</v>
      </c>
      <c r="BD2420" s="28">
        <v>104848613</v>
      </c>
      <c r="BE2420" s="28">
        <v>640768016</v>
      </c>
      <c r="BF2420" s="28">
        <v>18118249197</v>
      </c>
      <c r="BG2420" s="28">
        <v>3787554450.7399998</v>
      </c>
      <c r="BH2420" s="28">
        <v>18118249197</v>
      </c>
      <c r="BI2420" s="28">
        <v>3787554450.7399998</v>
      </c>
    </row>
    <row r="2421" spans="1:61">
      <c r="A2421">
        <v>2415</v>
      </c>
      <c r="B2421" s="1">
        <v>10302</v>
      </c>
      <c r="C2421" t="s">
        <v>14294</v>
      </c>
      <c r="D2421" t="s">
        <v>14295</v>
      </c>
      <c r="E2421" t="s">
        <v>14296</v>
      </c>
      <c r="F2421" t="s">
        <v>23</v>
      </c>
      <c r="G2421" t="s">
        <v>13</v>
      </c>
      <c r="H2421" t="s">
        <v>14</v>
      </c>
      <c r="I2421" t="s">
        <v>62</v>
      </c>
      <c r="J2421" t="s">
        <v>44</v>
      </c>
      <c r="K2421" t="s">
        <v>8147</v>
      </c>
      <c r="L2421" t="s">
        <v>14297</v>
      </c>
      <c r="M2421" s="1">
        <v>7772590</v>
      </c>
      <c r="N2421" t="s">
        <v>14298</v>
      </c>
      <c r="O2421" s="1">
        <v>3</v>
      </c>
      <c r="P2421" s="1">
        <v>76</v>
      </c>
      <c r="Q2421" s="1">
        <v>1</v>
      </c>
      <c r="R2421" s="28">
        <v>1166560023</v>
      </c>
      <c r="S2421" s="28">
        <v>408205735</v>
      </c>
      <c r="T2421" s="28">
        <v>0</v>
      </c>
      <c r="U2421" s="28">
        <v>0</v>
      </c>
      <c r="V2421" s="28">
        <v>746060646</v>
      </c>
      <c r="W2421" s="28">
        <v>8665545</v>
      </c>
      <c r="X2421" s="28">
        <v>3276487</v>
      </c>
      <c r="Y2421" s="28">
        <v>0</v>
      </c>
      <c r="Z2421" s="28">
        <v>351610</v>
      </c>
      <c r="AA2421" s="28">
        <v>1038842580</v>
      </c>
      <c r="AB2421" s="28">
        <v>1003002860</v>
      </c>
      <c r="AC2421" s="28">
        <v>0</v>
      </c>
      <c r="AD2421" s="28">
        <v>3900764</v>
      </c>
      <c r="AE2421" s="28">
        <v>0</v>
      </c>
      <c r="AF2421" s="28">
        <v>10040956</v>
      </c>
      <c r="AG2421" s="28">
        <v>1898000</v>
      </c>
      <c r="AH2421" s="28">
        <v>20000000</v>
      </c>
      <c r="AI2421" s="28">
        <v>127717443</v>
      </c>
      <c r="AJ2421" s="28">
        <v>82140471</v>
      </c>
      <c r="AK2421" s="28">
        <v>72140471</v>
      </c>
      <c r="AL2421" s="28">
        <v>40983365</v>
      </c>
      <c r="AM2421" s="28">
        <v>0</v>
      </c>
      <c r="AN2421" s="28">
        <v>0</v>
      </c>
      <c r="AO2421" s="28">
        <v>636870</v>
      </c>
      <c r="AP2421" s="28">
        <v>0</v>
      </c>
      <c r="AQ2421" s="28">
        <v>142439822</v>
      </c>
      <c r="AR2421" s="28">
        <v>119826141</v>
      </c>
      <c r="AS2421" s="28">
        <v>22613681</v>
      </c>
      <c r="AT2421" s="28">
        <v>142439822</v>
      </c>
      <c r="AU2421" s="28">
        <v>127720902</v>
      </c>
      <c r="AV2421" s="28">
        <v>14082050</v>
      </c>
      <c r="AW2421" s="28">
        <v>636870</v>
      </c>
      <c r="AX2421" s="28">
        <v>0</v>
      </c>
      <c r="AY2421" s="28">
        <v>0</v>
      </c>
      <c r="AZ2421" s="28">
        <v>0</v>
      </c>
      <c r="BA2421" s="28">
        <v>0</v>
      </c>
      <c r="BB2421" s="28">
        <v>0</v>
      </c>
      <c r="BC2421" s="28">
        <v>0</v>
      </c>
      <c r="BD2421" s="28">
        <v>0</v>
      </c>
      <c r="BE2421" s="28">
        <v>0</v>
      </c>
      <c r="BF2421" s="28">
        <v>0</v>
      </c>
      <c r="BG2421" s="28">
        <v>0</v>
      </c>
      <c r="BH2421" s="28">
        <v>0</v>
      </c>
      <c r="BI2421" s="28">
        <v>0</v>
      </c>
    </row>
    <row r="2422" spans="1:61">
      <c r="A2422">
        <v>2416</v>
      </c>
      <c r="B2422" s="1">
        <v>10304</v>
      </c>
      <c r="C2422" t="s">
        <v>14299</v>
      </c>
      <c r="D2422" t="s">
        <v>14300</v>
      </c>
      <c r="E2422" t="s">
        <v>14301</v>
      </c>
      <c r="F2422" t="s">
        <v>23</v>
      </c>
      <c r="G2422" t="s">
        <v>4534</v>
      </c>
      <c r="H2422" t="s">
        <v>4535</v>
      </c>
      <c r="I2422" t="s">
        <v>14302</v>
      </c>
      <c r="J2422" t="s">
        <v>6639</v>
      </c>
      <c r="K2422" t="s">
        <v>6646</v>
      </c>
      <c r="L2422" t="s">
        <v>14303</v>
      </c>
      <c r="M2422" s="1">
        <v>8731232</v>
      </c>
      <c r="N2422" t="s">
        <v>14304</v>
      </c>
      <c r="O2422" s="1">
        <v>3</v>
      </c>
      <c r="P2422" s="1">
        <v>36</v>
      </c>
      <c r="Q2422" s="1">
        <v>1</v>
      </c>
      <c r="R2422" s="28">
        <v>65420622</v>
      </c>
      <c r="S2422" s="28">
        <v>30104980</v>
      </c>
      <c r="T2422" s="28">
        <v>0</v>
      </c>
      <c r="U2422" s="28">
        <v>0</v>
      </c>
      <c r="V2422" s="28">
        <v>35015642</v>
      </c>
      <c r="W2422" s="28">
        <v>300000</v>
      </c>
      <c r="X2422" s="28">
        <v>0</v>
      </c>
      <c r="Y2422" s="28">
        <v>0</v>
      </c>
      <c r="Z2422" s="28">
        <v>0</v>
      </c>
      <c r="AA2422" s="28">
        <v>1094165</v>
      </c>
      <c r="AB2422" s="28">
        <v>0</v>
      </c>
      <c r="AC2422" s="28">
        <v>0</v>
      </c>
      <c r="AD2422" s="28">
        <v>512000</v>
      </c>
      <c r="AE2422" s="28">
        <v>0</v>
      </c>
      <c r="AF2422" s="28">
        <v>582165</v>
      </c>
      <c r="AG2422" s="28">
        <v>0</v>
      </c>
      <c r="AH2422" s="28">
        <v>0</v>
      </c>
      <c r="AI2422" s="28">
        <v>64326457</v>
      </c>
      <c r="AJ2422" s="28">
        <v>41600277</v>
      </c>
      <c r="AK2422" s="28">
        <v>0</v>
      </c>
      <c r="AL2422" s="28">
        <v>14820565</v>
      </c>
      <c r="AM2422" s="28">
        <v>6869198</v>
      </c>
      <c r="AN2422" s="28">
        <v>0</v>
      </c>
      <c r="AO2422" s="28">
        <v>1036417</v>
      </c>
      <c r="AP2422" s="28">
        <v>0</v>
      </c>
      <c r="AQ2422" s="28">
        <v>13813120</v>
      </c>
      <c r="AR2422" s="28">
        <v>9286445</v>
      </c>
      <c r="AS2422" s="28">
        <v>4526675</v>
      </c>
      <c r="AT2422" s="28">
        <v>13813120</v>
      </c>
      <c r="AU2422" s="28">
        <v>12686228</v>
      </c>
      <c r="AV2422" s="28">
        <v>90475</v>
      </c>
      <c r="AW2422" s="28">
        <v>1036417</v>
      </c>
      <c r="AX2422" s="28">
        <v>0</v>
      </c>
      <c r="AY2422" s="28">
        <v>0</v>
      </c>
      <c r="AZ2422" s="28">
        <v>0</v>
      </c>
      <c r="BA2422" s="28">
        <v>0</v>
      </c>
      <c r="BB2422" s="28">
        <v>0</v>
      </c>
      <c r="BC2422" s="28">
        <v>0</v>
      </c>
      <c r="BD2422" s="28">
        <v>0</v>
      </c>
      <c r="BE2422" s="28">
        <v>0</v>
      </c>
      <c r="BF2422" s="28">
        <v>0</v>
      </c>
      <c r="BG2422" s="28">
        <v>0</v>
      </c>
      <c r="BH2422" s="28">
        <v>0</v>
      </c>
      <c r="BI2422" s="28">
        <v>0</v>
      </c>
    </row>
    <row r="2423" spans="1:61">
      <c r="A2423">
        <v>2417</v>
      </c>
      <c r="B2423" s="1">
        <v>10306</v>
      </c>
      <c r="C2423" t="s">
        <v>14305</v>
      </c>
      <c r="D2423" t="s">
        <v>14306</v>
      </c>
      <c r="E2423" t="s">
        <v>14307</v>
      </c>
      <c r="F2423" t="s">
        <v>23</v>
      </c>
      <c r="G2423" t="s">
        <v>13</v>
      </c>
      <c r="H2423" t="s">
        <v>14</v>
      </c>
      <c r="I2423" t="s">
        <v>14308</v>
      </c>
      <c r="J2423" t="s">
        <v>3321</v>
      </c>
      <c r="K2423" t="s">
        <v>3322</v>
      </c>
      <c r="L2423" t="s">
        <v>14309</v>
      </c>
      <c r="M2423" s="1">
        <v>4441333</v>
      </c>
      <c r="N2423" t="s">
        <v>14310</v>
      </c>
      <c r="O2423" s="1">
        <v>2</v>
      </c>
      <c r="P2423" s="1">
        <v>2512</v>
      </c>
      <c r="Q2423" s="1">
        <v>5</v>
      </c>
      <c r="R2423" s="28">
        <v>15258013702.93</v>
      </c>
      <c r="S2423" s="28">
        <v>365161895.32999998</v>
      </c>
      <c r="T2423" s="28">
        <v>4193565818.9200001</v>
      </c>
      <c r="U2423" s="28">
        <v>0</v>
      </c>
      <c r="V2423" s="28">
        <v>10588833805.27</v>
      </c>
      <c r="W2423" s="28">
        <v>72898031</v>
      </c>
      <c r="X2423" s="28">
        <v>24667491</v>
      </c>
      <c r="Y2423" s="28">
        <v>0</v>
      </c>
      <c r="Z2423" s="28">
        <v>12886661.41</v>
      </c>
      <c r="AA2423" s="28">
        <v>12048874216.610001</v>
      </c>
      <c r="AB2423" s="28">
        <v>11418936664.24</v>
      </c>
      <c r="AC2423" s="28">
        <v>0</v>
      </c>
      <c r="AD2423" s="28">
        <v>189959243.47999999</v>
      </c>
      <c r="AE2423" s="28">
        <v>0</v>
      </c>
      <c r="AF2423" s="28">
        <v>418293176.88999999</v>
      </c>
      <c r="AG2423" s="28">
        <v>21685132</v>
      </c>
      <c r="AH2423" s="28">
        <v>0</v>
      </c>
      <c r="AI2423" s="28">
        <v>3209139486.3200002</v>
      </c>
      <c r="AJ2423" s="28">
        <v>1512235109.53</v>
      </c>
      <c r="AK2423" s="28">
        <v>1412235109.53</v>
      </c>
      <c r="AL2423" s="28">
        <v>840751213.32000005</v>
      </c>
      <c r="AM2423" s="28">
        <v>249364893.80000001</v>
      </c>
      <c r="AN2423" s="28">
        <v>230600000</v>
      </c>
      <c r="AO2423" s="28">
        <v>376188269.67000002</v>
      </c>
      <c r="AP2423" s="28">
        <v>0</v>
      </c>
      <c r="AQ2423" s="28">
        <v>1497503347.8599999</v>
      </c>
      <c r="AR2423" s="28">
        <v>1140709886</v>
      </c>
      <c r="AS2423" s="28">
        <v>356793461.86000001</v>
      </c>
      <c r="AT2423" s="28">
        <v>885098190.86000001</v>
      </c>
      <c r="AU2423" s="28">
        <v>468254099.88999999</v>
      </c>
      <c r="AV2423" s="28">
        <v>40655821.299999997</v>
      </c>
      <c r="AW2423" s="28">
        <v>376188269.67000002</v>
      </c>
      <c r="AX2423" s="28">
        <v>0</v>
      </c>
      <c r="AY2423" s="28">
        <v>612405157</v>
      </c>
      <c r="AZ2423" s="28">
        <v>612405157</v>
      </c>
      <c r="BA2423" s="28">
        <v>0</v>
      </c>
      <c r="BB2423" s="28">
        <v>2450071</v>
      </c>
      <c r="BC2423" s="28">
        <v>15579491.83</v>
      </c>
      <c r="BD2423" s="28">
        <v>2450071</v>
      </c>
      <c r="BE2423" s="28">
        <v>15579491.83</v>
      </c>
      <c r="BF2423" s="28">
        <v>10657945750.99</v>
      </c>
      <c r="BG2423" s="28">
        <v>10000000</v>
      </c>
      <c r="BH2423" s="28">
        <v>10657945750.99</v>
      </c>
      <c r="BI2423" s="28">
        <v>10000000</v>
      </c>
    </row>
    <row r="2424" spans="1:61">
      <c r="A2424">
        <v>2418</v>
      </c>
      <c r="B2424" s="1">
        <v>10314</v>
      </c>
      <c r="C2424" t="s">
        <v>14311</v>
      </c>
      <c r="D2424" t="s">
        <v>14312</v>
      </c>
      <c r="E2424" t="s">
        <v>14313</v>
      </c>
      <c r="F2424" t="s">
        <v>74</v>
      </c>
      <c r="G2424" t="s">
        <v>267</v>
      </c>
      <c r="H2424" t="s">
        <v>268</v>
      </c>
      <c r="I2424" t="s">
        <v>14314</v>
      </c>
      <c r="J2424" t="s">
        <v>3321</v>
      </c>
      <c r="K2424" t="s">
        <v>3322</v>
      </c>
      <c r="L2424" t="s">
        <v>14315</v>
      </c>
      <c r="M2424" t="s">
        <v>26</v>
      </c>
      <c r="N2424" t="s">
        <v>14316</v>
      </c>
      <c r="O2424" s="1">
        <v>3</v>
      </c>
      <c r="P2424" s="1">
        <v>26</v>
      </c>
      <c r="Q2424" t="s">
        <v>26</v>
      </c>
      <c r="R2424" s="28">
        <v>243246869</v>
      </c>
      <c r="S2424" s="28">
        <v>168381907</v>
      </c>
      <c r="T2424" s="28">
        <v>250000</v>
      </c>
      <c r="U2424" s="28">
        <v>43683241</v>
      </c>
      <c r="V2424" s="28">
        <v>0</v>
      </c>
      <c r="W2424" s="28">
        <v>25942225</v>
      </c>
      <c r="X2424" s="28">
        <v>3137896</v>
      </c>
      <c r="Y2424" s="28">
        <v>0</v>
      </c>
      <c r="Z2424" s="28">
        <v>1851600</v>
      </c>
      <c r="AA2424" s="28">
        <v>73502929</v>
      </c>
      <c r="AB2424" s="28">
        <v>0</v>
      </c>
      <c r="AC2424" s="28">
        <v>0</v>
      </c>
      <c r="AD2424" s="28">
        <v>41754535</v>
      </c>
      <c r="AE2424" s="28">
        <v>0</v>
      </c>
      <c r="AF2424" s="28">
        <v>3969512</v>
      </c>
      <c r="AG2424" s="28">
        <v>27778882</v>
      </c>
      <c r="AH2424" s="28">
        <v>0</v>
      </c>
      <c r="AI2424" s="28">
        <v>169743940</v>
      </c>
      <c r="AJ2424" s="28">
        <v>26777252</v>
      </c>
      <c r="AK2424" s="28">
        <v>16777252</v>
      </c>
      <c r="AL2424" s="28">
        <v>13285174</v>
      </c>
      <c r="AM2424" s="28">
        <v>0</v>
      </c>
      <c r="AN2424" s="28">
        <v>0</v>
      </c>
      <c r="AO2424" s="28">
        <v>158898644</v>
      </c>
      <c r="AP2424" s="28">
        <v>0</v>
      </c>
      <c r="AQ2424" s="28">
        <v>666035223</v>
      </c>
      <c r="AR2424" s="28">
        <v>400915105</v>
      </c>
      <c r="AS2424" s="28">
        <v>265120118</v>
      </c>
      <c r="AT2424" s="28">
        <v>388425961</v>
      </c>
      <c r="AU2424" s="28">
        <v>157654651</v>
      </c>
      <c r="AV2424" s="28">
        <v>26493383</v>
      </c>
      <c r="AW2424" s="28">
        <v>158898644</v>
      </c>
      <c r="AX2424" s="28">
        <v>45379283</v>
      </c>
      <c r="AY2424" s="28">
        <v>277609262</v>
      </c>
      <c r="AZ2424" s="28">
        <v>0</v>
      </c>
      <c r="BA2424" s="28">
        <v>277609262</v>
      </c>
      <c r="BB2424" s="28">
        <v>0</v>
      </c>
      <c r="BC2424" s="28">
        <v>0</v>
      </c>
      <c r="BD2424" s="28">
        <v>0</v>
      </c>
      <c r="BE2424" s="28">
        <v>0</v>
      </c>
      <c r="BF2424" s="28">
        <v>0</v>
      </c>
      <c r="BG2424" s="28">
        <v>0</v>
      </c>
      <c r="BH2424" s="28">
        <v>0</v>
      </c>
      <c r="BI2424" s="28">
        <v>0</v>
      </c>
    </row>
    <row r="2425" spans="1:61">
      <c r="A2425">
        <v>2419</v>
      </c>
      <c r="B2425" s="1">
        <v>10316</v>
      </c>
      <c r="C2425" t="s">
        <v>14317</v>
      </c>
      <c r="D2425" t="s">
        <v>14318</v>
      </c>
      <c r="F2425" t="s">
        <v>23</v>
      </c>
      <c r="G2425" t="s">
        <v>13</v>
      </c>
      <c r="H2425" t="s">
        <v>14</v>
      </c>
      <c r="I2425" t="s">
        <v>14319</v>
      </c>
      <c r="J2425" t="s">
        <v>4078</v>
      </c>
      <c r="K2425" t="s">
        <v>4101</v>
      </c>
      <c r="L2425" t="s">
        <v>14320</v>
      </c>
      <c r="M2425" t="s">
        <v>26</v>
      </c>
      <c r="N2425" t="s">
        <v>14321</v>
      </c>
      <c r="O2425" s="1">
        <v>3</v>
      </c>
      <c r="P2425" s="1">
        <v>36</v>
      </c>
      <c r="Q2425" s="1">
        <v>0</v>
      </c>
      <c r="R2425" s="28">
        <v>139863096</v>
      </c>
      <c r="S2425" s="28">
        <v>1303355</v>
      </c>
      <c r="T2425" s="28">
        <v>42697061</v>
      </c>
      <c r="U2425" s="28">
        <v>0</v>
      </c>
      <c r="V2425" s="28">
        <v>95862680</v>
      </c>
      <c r="W2425" s="28">
        <v>0</v>
      </c>
      <c r="X2425" s="28">
        <v>0</v>
      </c>
      <c r="Y2425" s="28">
        <v>0</v>
      </c>
      <c r="Z2425" s="28">
        <v>0</v>
      </c>
      <c r="AA2425" s="28">
        <v>32872401</v>
      </c>
      <c r="AB2425" s="28">
        <v>31872401</v>
      </c>
      <c r="AC2425" s="28">
        <v>0</v>
      </c>
      <c r="AD2425" s="28">
        <v>1000000</v>
      </c>
      <c r="AE2425" s="28">
        <v>0</v>
      </c>
      <c r="AF2425" s="28">
        <v>0</v>
      </c>
      <c r="AG2425" s="28">
        <v>0</v>
      </c>
      <c r="AH2425" s="28">
        <v>0</v>
      </c>
      <c r="AI2425" s="28">
        <v>106990695</v>
      </c>
      <c r="AJ2425" s="28">
        <v>78662409</v>
      </c>
      <c r="AK2425" s="28">
        <v>78662409</v>
      </c>
      <c r="AL2425" s="28">
        <v>21964092</v>
      </c>
      <c r="AM2425" s="28">
        <v>0</v>
      </c>
      <c r="AN2425" s="28">
        <v>0</v>
      </c>
      <c r="AO2425" s="28">
        <v>4554838</v>
      </c>
      <c r="AP2425" s="28">
        <v>0</v>
      </c>
      <c r="AQ2425" s="28">
        <v>31467709</v>
      </c>
      <c r="AR2425" s="28">
        <v>11611518</v>
      </c>
      <c r="AS2425" s="28">
        <v>19856191</v>
      </c>
      <c r="AT2425" s="28">
        <v>23968846</v>
      </c>
      <c r="AU2425" s="28">
        <v>16031616</v>
      </c>
      <c r="AV2425" s="28">
        <v>3382392</v>
      </c>
      <c r="AW2425" s="28">
        <v>4554838</v>
      </c>
      <c r="AX2425" s="28">
        <v>0</v>
      </c>
      <c r="AY2425" s="28">
        <v>7498863</v>
      </c>
      <c r="AZ2425" s="28">
        <v>7498863</v>
      </c>
      <c r="BA2425" s="28">
        <v>0</v>
      </c>
      <c r="BB2425" s="28">
        <v>0</v>
      </c>
      <c r="BC2425" s="28">
        <v>0</v>
      </c>
      <c r="BD2425" s="28">
        <v>0</v>
      </c>
      <c r="BE2425" s="28">
        <v>0</v>
      </c>
      <c r="BF2425" s="28">
        <v>0</v>
      </c>
      <c r="BG2425" s="28">
        <v>0</v>
      </c>
      <c r="BH2425" s="28">
        <v>0</v>
      </c>
      <c r="BI2425" s="28">
        <v>0</v>
      </c>
    </row>
    <row r="2426" spans="1:61">
      <c r="A2426">
        <v>2420</v>
      </c>
      <c r="B2426" s="1">
        <v>10319</v>
      </c>
      <c r="C2426" t="s">
        <v>14322</v>
      </c>
      <c r="D2426" t="s">
        <v>14323</v>
      </c>
      <c r="E2426" t="s">
        <v>14324</v>
      </c>
      <c r="F2426" t="s">
        <v>74</v>
      </c>
      <c r="G2426" t="s">
        <v>345</v>
      </c>
      <c r="H2426" t="s">
        <v>346</v>
      </c>
      <c r="I2426" t="s">
        <v>62</v>
      </c>
      <c r="J2426" t="s">
        <v>16</v>
      </c>
      <c r="K2426" t="s">
        <v>17</v>
      </c>
      <c r="L2426" t="s">
        <v>14325</v>
      </c>
      <c r="M2426" t="s">
        <v>26</v>
      </c>
      <c r="N2426" t="s">
        <v>14326</v>
      </c>
      <c r="O2426" s="1">
        <v>1</v>
      </c>
      <c r="P2426" s="1">
        <v>0</v>
      </c>
      <c r="Q2426" t="s">
        <v>26</v>
      </c>
      <c r="R2426" s="28">
        <v>45479139256</v>
      </c>
      <c r="S2426" s="28">
        <v>341916156</v>
      </c>
      <c r="T2426" s="28">
        <v>27008401275</v>
      </c>
      <c r="U2426" s="28">
        <v>41137085</v>
      </c>
      <c r="V2426" s="28">
        <v>0</v>
      </c>
      <c r="W2426" s="28">
        <v>17749352907</v>
      </c>
      <c r="X2426" s="28">
        <v>338331833</v>
      </c>
      <c r="Y2426" s="28">
        <v>0</v>
      </c>
      <c r="Z2426" s="28">
        <v>0</v>
      </c>
      <c r="AA2426" s="28">
        <v>302972510382</v>
      </c>
      <c r="AB2426" s="28">
        <v>0</v>
      </c>
      <c r="AC2426" s="28">
        <v>5085678757</v>
      </c>
      <c r="AD2426" s="28">
        <v>282226286102</v>
      </c>
      <c r="AE2426" s="28">
        <v>6568018045</v>
      </c>
      <c r="AF2426" s="28">
        <v>0</v>
      </c>
      <c r="AG2426" s="28">
        <v>103271064</v>
      </c>
      <c r="AH2426" s="28">
        <v>8989256414</v>
      </c>
      <c r="AI2426" s="28">
        <v>-257493371126</v>
      </c>
      <c r="AJ2426" s="28">
        <v>514355905</v>
      </c>
      <c r="AK2426" s="28">
        <v>514355905</v>
      </c>
      <c r="AL2426" s="28">
        <v>15244120776</v>
      </c>
      <c r="AM2426" s="28">
        <v>13055876490</v>
      </c>
      <c r="AN2426" s="28">
        <v>0</v>
      </c>
      <c r="AO2426" s="28">
        <v>-10938688790</v>
      </c>
      <c r="AP2426" s="28">
        <v>-275369035507</v>
      </c>
      <c r="AQ2426" s="28">
        <v>24321289800</v>
      </c>
      <c r="AR2426" s="28">
        <v>633285214</v>
      </c>
      <c r="AS2426" s="28">
        <v>23688004586</v>
      </c>
      <c r="AT2426" s="28">
        <v>24175209280</v>
      </c>
      <c r="AU2426" s="28">
        <v>30826129602</v>
      </c>
      <c r="AV2426" s="28">
        <v>0</v>
      </c>
      <c r="AW2426" s="28">
        <v>4287768468</v>
      </c>
      <c r="AX2426" s="28">
        <v>0</v>
      </c>
      <c r="AY2426" s="28">
        <v>146080520</v>
      </c>
      <c r="AZ2426" s="28">
        <v>146080520</v>
      </c>
      <c r="BA2426" s="28">
        <v>0</v>
      </c>
      <c r="BB2426" s="28">
        <v>0</v>
      </c>
      <c r="BC2426" s="28">
        <v>0</v>
      </c>
      <c r="BD2426" s="28">
        <v>0</v>
      </c>
      <c r="BE2426" s="28">
        <v>0</v>
      </c>
      <c r="BF2426" s="28">
        <v>0</v>
      </c>
      <c r="BG2426" s="28">
        <v>500000000</v>
      </c>
      <c r="BH2426" s="28">
        <v>0</v>
      </c>
      <c r="BI2426" s="28">
        <v>500000000</v>
      </c>
    </row>
    <row r="2427" spans="1:61">
      <c r="A2427">
        <v>2421</v>
      </c>
      <c r="B2427" s="1">
        <v>10325</v>
      </c>
      <c r="C2427" t="s">
        <v>14327</v>
      </c>
      <c r="D2427" t="s">
        <v>14328</v>
      </c>
      <c r="E2427" t="s">
        <v>14329</v>
      </c>
      <c r="F2427" t="s">
        <v>344</v>
      </c>
      <c r="G2427" t="s">
        <v>6224</v>
      </c>
      <c r="H2427" t="s">
        <v>6225</v>
      </c>
      <c r="I2427" t="s">
        <v>14330</v>
      </c>
      <c r="J2427" t="s">
        <v>6639</v>
      </c>
      <c r="K2427" t="s">
        <v>12113</v>
      </c>
      <c r="L2427" t="s">
        <v>14331</v>
      </c>
      <c r="M2427" s="1">
        <v>6088723</v>
      </c>
      <c r="N2427" t="s">
        <v>14332</v>
      </c>
      <c r="O2427" s="1">
        <v>2</v>
      </c>
      <c r="P2427" s="1">
        <v>20</v>
      </c>
      <c r="Q2427" s="1">
        <v>5</v>
      </c>
      <c r="R2427" s="28">
        <v>11612691205.280001</v>
      </c>
      <c r="S2427" s="28">
        <v>754701413.10000002</v>
      </c>
      <c r="T2427" s="28">
        <v>820800000</v>
      </c>
      <c r="U2427" s="28">
        <v>0</v>
      </c>
      <c r="V2427" s="28">
        <v>0</v>
      </c>
      <c r="W2427" s="28">
        <v>7624392947.6800003</v>
      </c>
      <c r="X2427" s="28">
        <v>2412796844.5</v>
      </c>
      <c r="Y2427" s="28">
        <v>0</v>
      </c>
      <c r="Z2427" s="28">
        <v>0</v>
      </c>
      <c r="AA2427" s="28">
        <v>1195395671.01</v>
      </c>
      <c r="AB2427" s="28">
        <v>0</v>
      </c>
      <c r="AC2427" s="28">
        <v>79283411</v>
      </c>
      <c r="AD2427" s="28">
        <v>1075441273</v>
      </c>
      <c r="AE2427" s="28">
        <v>0</v>
      </c>
      <c r="AF2427" s="28">
        <v>0</v>
      </c>
      <c r="AG2427" s="28">
        <v>19246103</v>
      </c>
      <c r="AH2427" s="28">
        <v>21424884.010000002</v>
      </c>
      <c r="AI2427" s="28">
        <v>10417295534.290001</v>
      </c>
      <c r="AJ2427" s="28">
        <v>50000000</v>
      </c>
      <c r="AK2427" s="28">
        <v>0</v>
      </c>
      <c r="AL2427" s="28">
        <v>5218610490.6400003</v>
      </c>
      <c r="AM2427" s="28">
        <v>4663671076.4899998</v>
      </c>
      <c r="AN2427" s="28">
        <v>0</v>
      </c>
      <c r="AO2427" s="28">
        <v>485013967.16000003</v>
      </c>
      <c r="AP2427" s="28">
        <v>0</v>
      </c>
      <c r="AQ2427" s="28">
        <v>7582239508.0500002</v>
      </c>
      <c r="AR2427" s="28">
        <v>2118535699.5599999</v>
      </c>
      <c r="AS2427" s="28">
        <v>5463703808.4899998</v>
      </c>
      <c r="AT2427" s="28">
        <v>6824572590.0500002</v>
      </c>
      <c r="AU2427" s="28">
        <v>315243006.82999998</v>
      </c>
      <c r="AV2427" s="28">
        <v>5526070305.6099997</v>
      </c>
      <c r="AW2427" s="28">
        <v>485013967.16000003</v>
      </c>
      <c r="AX2427" s="28">
        <v>498245310.44999999</v>
      </c>
      <c r="AY2427" s="28">
        <v>0</v>
      </c>
      <c r="AZ2427" s="28">
        <v>0</v>
      </c>
      <c r="BA2427" s="28">
        <v>0</v>
      </c>
      <c r="BB2427" s="28">
        <v>0</v>
      </c>
      <c r="BC2427" s="28">
        <v>0</v>
      </c>
      <c r="BD2427" s="28">
        <v>0</v>
      </c>
      <c r="BE2427" s="28">
        <v>0</v>
      </c>
      <c r="BF2427" s="28">
        <v>0</v>
      </c>
      <c r="BG2427" s="28">
        <v>0</v>
      </c>
      <c r="BH2427" s="28">
        <v>0</v>
      </c>
      <c r="BI2427" s="28">
        <v>0</v>
      </c>
    </row>
    <row r="2428" spans="1:61">
      <c r="A2428">
        <v>2422</v>
      </c>
      <c r="B2428" s="1">
        <v>10343</v>
      </c>
      <c r="C2428" t="s">
        <v>14333</v>
      </c>
      <c r="D2428" t="s">
        <v>14334</v>
      </c>
      <c r="E2428" t="s">
        <v>14335</v>
      </c>
      <c r="F2428" t="s">
        <v>23</v>
      </c>
      <c r="G2428" t="s">
        <v>109</v>
      </c>
      <c r="H2428" t="s">
        <v>110</v>
      </c>
      <c r="I2428" t="s">
        <v>14336</v>
      </c>
      <c r="J2428" t="s">
        <v>942</v>
      </c>
      <c r="K2428" t="s">
        <v>4803</v>
      </c>
      <c r="L2428" t="s">
        <v>14337</v>
      </c>
      <c r="M2428" s="1">
        <v>2871112</v>
      </c>
      <c r="N2428" t="s">
        <v>14338</v>
      </c>
      <c r="O2428" s="1">
        <v>3</v>
      </c>
      <c r="P2428" s="1">
        <v>78</v>
      </c>
      <c r="Q2428" s="1">
        <v>1</v>
      </c>
      <c r="R2428" s="28">
        <v>390665812.58999997</v>
      </c>
      <c r="S2428" s="28">
        <v>41162324.590000004</v>
      </c>
      <c r="T2428" s="28">
        <v>19379777</v>
      </c>
      <c r="U2428" s="28">
        <v>0</v>
      </c>
      <c r="V2428" s="28">
        <v>296379293</v>
      </c>
      <c r="W2428" s="28">
        <v>33565103</v>
      </c>
      <c r="X2428" s="28">
        <v>179315</v>
      </c>
      <c r="Y2428" s="28">
        <v>0</v>
      </c>
      <c r="Z2428" s="28">
        <v>0</v>
      </c>
      <c r="AA2428" s="28">
        <v>291025134.39999998</v>
      </c>
      <c r="AB2428" s="28">
        <v>259306033.09999999</v>
      </c>
      <c r="AC2428" s="28">
        <v>0</v>
      </c>
      <c r="AD2428" s="28">
        <v>1851573</v>
      </c>
      <c r="AE2428" s="28">
        <v>0</v>
      </c>
      <c r="AF2428" s="28">
        <v>29728718.300000001</v>
      </c>
      <c r="AG2428" s="28">
        <v>138810</v>
      </c>
      <c r="AH2428" s="28">
        <v>0</v>
      </c>
      <c r="AI2428" s="28">
        <v>99640678.189999998</v>
      </c>
      <c r="AJ2428" s="28">
        <v>74729886.879999995</v>
      </c>
      <c r="AK2428" s="28">
        <v>34729886.880000003</v>
      </c>
      <c r="AL2428" s="28">
        <v>13888266.710000001</v>
      </c>
      <c r="AM2428" s="28">
        <v>5451667.2999999998</v>
      </c>
      <c r="AN2428" s="28">
        <v>0</v>
      </c>
      <c r="AO2428" s="28">
        <v>4908694.3</v>
      </c>
      <c r="AP2428" s="28">
        <v>662163</v>
      </c>
      <c r="AQ2428" s="28">
        <v>57909606</v>
      </c>
      <c r="AR2428" s="28">
        <v>51507480</v>
      </c>
      <c r="AS2428" s="28">
        <v>6402126</v>
      </c>
      <c r="AT2428" s="28">
        <v>55107196</v>
      </c>
      <c r="AU2428" s="28">
        <v>50195514.700000003</v>
      </c>
      <c r="AV2428" s="28">
        <v>2987</v>
      </c>
      <c r="AW2428" s="28">
        <v>4908694.3</v>
      </c>
      <c r="AX2428" s="28">
        <v>0</v>
      </c>
      <c r="AY2428" s="28">
        <v>2802410</v>
      </c>
      <c r="AZ2428" s="28">
        <v>2802410</v>
      </c>
      <c r="BA2428" s="28">
        <v>0</v>
      </c>
      <c r="BB2428" s="28">
        <v>47987</v>
      </c>
      <c r="BC2428" s="28">
        <v>0</v>
      </c>
      <c r="BD2428" s="28">
        <v>47987</v>
      </c>
      <c r="BE2428" s="28">
        <v>0</v>
      </c>
      <c r="BF2428" s="28">
        <v>0</v>
      </c>
      <c r="BG2428" s="28">
        <v>0</v>
      </c>
      <c r="BH2428" s="28">
        <v>0</v>
      </c>
      <c r="BI2428" s="28">
        <v>0</v>
      </c>
    </row>
    <row r="2429" spans="1:61">
      <c r="A2429">
        <v>2423</v>
      </c>
      <c r="B2429" s="1">
        <v>10349</v>
      </c>
      <c r="C2429" t="s">
        <v>14339</v>
      </c>
      <c r="D2429" t="s">
        <v>14340</v>
      </c>
      <c r="E2429" t="s">
        <v>14341</v>
      </c>
      <c r="F2429" t="s">
        <v>23</v>
      </c>
      <c r="G2429" t="s">
        <v>13</v>
      </c>
      <c r="H2429" t="s">
        <v>14</v>
      </c>
      <c r="I2429" t="s">
        <v>14342</v>
      </c>
      <c r="J2429" t="s">
        <v>3321</v>
      </c>
      <c r="K2429" t="s">
        <v>3322</v>
      </c>
      <c r="L2429" t="s">
        <v>14343</v>
      </c>
      <c r="M2429" t="s">
        <v>26</v>
      </c>
      <c r="N2429" t="s">
        <v>14344</v>
      </c>
      <c r="O2429" s="1">
        <v>2</v>
      </c>
      <c r="P2429" s="1">
        <v>3934</v>
      </c>
      <c r="Q2429" s="1">
        <v>9</v>
      </c>
      <c r="R2429" s="28">
        <v>12006520046.969999</v>
      </c>
      <c r="S2429" s="28">
        <v>2347050017.8299999</v>
      </c>
      <c r="T2429" s="28">
        <v>0</v>
      </c>
      <c r="U2429" s="28">
        <v>0</v>
      </c>
      <c r="V2429" s="28">
        <v>8784918449.1000004</v>
      </c>
      <c r="W2429" s="28">
        <v>866174933.03999996</v>
      </c>
      <c r="X2429" s="28">
        <v>8376647</v>
      </c>
      <c r="Y2429" s="28">
        <v>0</v>
      </c>
      <c r="Z2429" s="28">
        <v>0</v>
      </c>
      <c r="AA2429" s="28">
        <v>6570219402.0100002</v>
      </c>
      <c r="AB2429" s="28">
        <v>6052269695</v>
      </c>
      <c r="AC2429" s="28">
        <v>0</v>
      </c>
      <c r="AD2429" s="28">
        <v>39887701.75</v>
      </c>
      <c r="AE2429" s="28">
        <v>0</v>
      </c>
      <c r="AF2429" s="28">
        <v>408303238.13</v>
      </c>
      <c r="AG2429" s="28">
        <v>69758767.129999995</v>
      </c>
      <c r="AH2429" s="28">
        <v>0</v>
      </c>
      <c r="AI2429" s="28">
        <v>5436300644.96</v>
      </c>
      <c r="AJ2429" s="28">
        <v>4651589122</v>
      </c>
      <c r="AK2429" s="28">
        <v>3151589122</v>
      </c>
      <c r="AL2429" s="28">
        <v>315415187.63999999</v>
      </c>
      <c r="AM2429" s="28">
        <v>0</v>
      </c>
      <c r="AN2429" s="28">
        <v>244475687</v>
      </c>
      <c r="AO2429" s="28">
        <v>224820648.31999999</v>
      </c>
      <c r="AP2429" s="28">
        <v>0</v>
      </c>
      <c r="AQ2429" s="28">
        <v>1369514322.01</v>
      </c>
      <c r="AR2429" s="28">
        <v>1184559720.1099999</v>
      </c>
      <c r="AS2429" s="28">
        <v>184954601.90000001</v>
      </c>
      <c r="AT2429" s="28">
        <v>1075825222.71</v>
      </c>
      <c r="AU2429" s="28">
        <v>848722259.80999994</v>
      </c>
      <c r="AV2429" s="28">
        <v>2282314.58</v>
      </c>
      <c r="AW2429" s="28">
        <v>224820648.31999999</v>
      </c>
      <c r="AX2429" s="28">
        <v>0</v>
      </c>
      <c r="AY2429" s="28">
        <v>293689099.30000001</v>
      </c>
      <c r="AZ2429" s="28">
        <v>293689099.30000001</v>
      </c>
      <c r="BA2429" s="28">
        <v>0</v>
      </c>
      <c r="BB2429" s="28">
        <v>69300</v>
      </c>
      <c r="BC2429" s="28">
        <v>91573892.230000004</v>
      </c>
      <c r="BD2429" s="28">
        <v>69300</v>
      </c>
      <c r="BE2429" s="28">
        <v>91573892.230000004</v>
      </c>
      <c r="BF2429" s="28">
        <v>8988096766.1000004</v>
      </c>
      <c r="BG2429" s="28">
        <v>0</v>
      </c>
      <c r="BH2429" s="28">
        <v>8988096766.1000004</v>
      </c>
      <c r="BI2429" s="28">
        <v>0</v>
      </c>
    </row>
    <row r="2430" spans="1:61">
      <c r="A2430">
        <v>2424</v>
      </c>
      <c r="B2430" s="1">
        <v>10354</v>
      </c>
      <c r="C2430" t="s">
        <v>14345</v>
      </c>
      <c r="D2430" t="s">
        <v>14346</v>
      </c>
      <c r="E2430" t="s">
        <v>14347</v>
      </c>
      <c r="F2430" t="s">
        <v>23</v>
      </c>
      <c r="G2430" t="s">
        <v>13</v>
      </c>
      <c r="H2430" t="s">
        <v>14</v>
      </c>
      <c r="I2430" t="s">
        <v>62</v>
      </c>
      <c r="J2430" t="s">
        <v>1880</v>
      </c>
      <c r="K2430" t="s">
        <v>1881</v>
      </c>
      <c r="L2430" t="s">
        <v>14348</v>
      </c>
      <c r="M2430" t="s">
        <v>26</v>
      </c>
      <c r="N2430" t="s">
        <v>14349</v>
      </c>
      <c r="O2430" s="1">
        <v>3</v>
      </c>
      <c r="P2430" s="1">
        <v>154</v>
      </c>
      <c r="Q2430" s="1">
        <v>1</v>
      </c>
      <c r="R2430" s="28">
        <v>632767555.47000003</v>
      </c>
      <c r="S2430" s="28">
        <v>104740032.47</v>
      </c>
      <c r="T2430" s="28">
        <v>74461928</v>
      </c>
      <c r="U2430" s="28">
        <v>0</v>
      </c>
      <c r="V2430" s="28">
        <v>425435727</v>
      </c>
      <c r="W2430" s="28">
        <v>21864663</v>
      </c>
      <c r="X2430" s="28">
        <v>2769480</v>
      </c>
      <c r="Y2430" s="28">
        <v>0</v>
      </c>
      <c r="Z2430" s="28">
        <v>3495725</v>
      </c>
      <c r="AA2430" s="28">
        <v>324448358.44</v>
      </c>
      <c r="AB2430" s="28">
        <v>262071887</v>
      </c>
      <c r="AC2430" s="28">
        <v>0</v>
      </c>
      <c r="AD2430" s="28">
        <v>1253441</v>
      </c>
      <c r="AE2430" s="28">
        <v>0</v>
      </c>
      <c r="AF2430" s="28">
        <v>59437393.439999998</v>
      </c>
      <c r="AG2430" s="28">
        <v>1685637</v>
      </c>
      <c r="AH2430" s="28">
        <v>0</v>
      </c>
      <c r="AI2430" s="28">
        <v>308319197.02999997</v>
      </c>
      <c r="AJ2430" s="28">
        <v>177419922</v>
      </c>
      <c r="AK2430" s="28">
        <v>159919922</v>
      </c>
      <c r="AL2430" s="28">
        <v>100032800.87</v>
      </c>
      <c r="AM2430" s="28">
        <v>0</v>
      </c>
      <c r="AN2430" s="28">
        <v>0</v>
      </c>
      <c r="AO2430" s="28">
        <v>29862474.16</v>
      </c>
      <c r="AP2430" s="28">
        <v>0</v>
      </c>
      <c r="AQ2430" s="28">
        <v>110307483.34</v>
      </c>
      <c r="AR2430" s="28">
        <v>100623900</v>
      </c>
      <c r="AS2430" s="28">
        <v>9683583.3399999999</v>
      </c>
      <c r="AT2430" s="28">
        <v>110307483.34</v>
      </c>
      <c r="AU2430" s="28">
        <v>73838187.760000005</v>
      </c>
      <c r="AV2430" s="28">
        <v>6606821.4199999999</v>
      </c>
      <c r="AW2430" s="28">
        <v>29862474.16</v>
      </c>
      <c r="AX2430" s="28">
        <v>0</v>
      </c>
      <c r="AY2430" s="28">
        <v>0</v>
      </c>
      <c r="AZ2430" s="28">
        <v>0</v>
      </c>
      <c r="BA2430" s="28">
        <v>0</v>
      </c>
      <c r="BB2430" s="28">
        <v>0</v>
      </c>
      <c r="BC2430" s="28">
        <v>0</v>
      </c>
      <c r="BD2430" s="28">
        <v>0</v>
      </c>
      <c r="BE2430" s="28">
        <v>0</v>
      </c>
      <c r="BF2430" s="28">
        <v>0</v>
      </c>
      <c r="BG2430" s="28">
        <v>0</v>
      </c>
      <c r="BH2430" s="28">
        <v>0</v>
      </c>
      <c r="BI2430" s="28">
        <v>0</v>
      </c>
    </row>
    <row r="2431" spans="1:61">
      <c r="A2431">
        <v>2425</v>
      </c>
      <c r="B2431" s="1">
        <v>10382</v>
      </c>
      <c r="C2431" t="s">
        <v>14350</v>
      </c>
      <c r="D2431" t="s">
        <v>14351</v>
      </c>
      <c r="E2431" t="s">
        <v>14352</v>
      </c>
      <c r="F2431" t="s">
        <v>1305</v>
      </c>
      <c r="G2431" t="s">
        <v>7670</v>
      </c>
      <c r="H2431" t="s">
        <v>7671</v>
      </c>
      <c r="I2431" t="s">
        <v>14353</v>
      </c>
      <c r="J2431" t="s">
        <v>16</v>
      </c>
      <c r="K2431" t="s">
        <v>17</v>
      </c>
      <c r="L2431" t="s">
        <v>14354</v>
      </c>
      <c r="M2431" s="1">
        <v>9314954</v>
      </c>
      <c r="N2431" t="s">
        <v>14355</v>
      </c>
      <c r="O2431" s="1">
        <v>3</v>
      </c>
      <c r="P2431" s="1">
        <v>16</v>
      </c>
      <c r="Q2431" t="s">
        <v>26</v>
      </c>
      <c r="R2431" s="28">
        <v>16000000</v>
      </c>
      <c r="S2431" s="28">
        <v>16000000</v>
      </c>
      <c r="T2431" s="28">
        <v>0</v>
      </c>
      <c r="U2431" s="28">
        <v>0</v>
      </c>
      <c r="V2431" s="28">
        <v>0</v>
      </c>
      <c r="W2431" s="28">
        <v>0</v>
      </c>
      <c r="X2431" s="28">
        <v>0</v>
      </c>
      <c r="Y2431" s="28">
        <v>0</v>
      </c>
      <c r="Z2431" s="28">
        <v>0</v>
      </c>
      <c r="AA2431" s="28">
        <v>0</v>
      </c>
      <c r="AB2431" s="28">
        <v>0</v>
      </c>
      <c r="AC2431" s="28">
        <v>0</v>
      </c>
      <c r="AD2431" s="28">
        <v>0</v>
      </c>
      <c r="AE2431" s="28">
        <v>0</v>
      </c>
      <c r="AF2431" s="28">
        <v>0</v>
      </c>
      <c r="AG2431" s="28">
        <v>0</v>
      </c>
      <c r="AH2431" s="28">
        <v>0</v>
      </c>
      <c r="AI2431" s="28">
        <v>16000000</v>
      </c>
      <c r="AJ2431" s="28">
        <v>16000000</v>
      </c>
      <c r="AK2431" s="28">
        <v>0</v>
      </c>
      <c r="AL2431" s="28">
        <v>0</v>
      </c>
      <c r="AM2431" s="28">
        <v>0</v>
      </c>
      <c r="AN2431" s="28">
        <v>0</v>
      </c>
      <c r="AO2431" s="28">
        <v>0</v>
      </c>
      <c r="AP2431" s="28">
        <v>0</v>
      </c>
      <c r="AQ2431" s="28">
        <v>0</v>
      </c>
      <c r="AR2431" s="28">
        <v>0</v>
      </c>
      <c r="AS2431" s="28">
        <v>0</v>
      </c>
      <c r="AT2431" s="28">
        <v>0</v>
      </c>
      <c r="AU2431" s="28">
        <v>0</v>
      </c>
      <c r="AV2431" s="28">
        <v>0</v>
      </c>
      <c r="AW2431" s="28">
        <v>0</v>
      </c>
      <c r="AX2431" s="28">
        <v>0</v>
      </c>
      <c r="AY2431" s="28">
        <v>0</v>
      </c>
      <c r="AZ2431" s="28">
        <v>0</v>
      </c>
      <c r="BA2431" s="28">
        <v>0</v>
      </c>
      <c r="BB2431" s="28">
        <v>0</v>
      </c>
      <c r="BC2431" s="28">
        <v>0</v>
      </c>
      <c r="BD2431" s="28">
        <v>0</v>
      </c>
      <c r="BE2431" s="28">
        <v>0</v>
      </c>
      <c r="BF2431" s="28">
        <v>0</v>
      </c>
      <c r="BG2431" s="28">
        <v>0</v>
      </c>
      <c r="BH2431" s="28">
        <v>0</v>
      </c>
      <c r="BI2431" s="28">
        <v>0</v>
      </c>
    </row>
    <row r="2432" spans="1:61">
      <c r="A2432">
        <v>2426</v>
      </c>
      <c r="B2432" s="1">
        <v>10385</v>
      </c>
      <c r="C2432" t="s">
        <v>14356</v>
      </c>
      <c r="D2432" t="s">
        <v>14357</v>
      </c>
      <c r="E2432" t="s">
        <v>14358</v>
      </c>
      <c r="F2432" t="s">
        <v>12</v>
      </c>
      <c r="G2432" t="s">
        <v>5149</v>
      </c>
      <c r="H2432" t="s">
        <v>5150</v>
      </c>
      <c r="I2432" t="s">
        <v>14359</v>
      </c>
      <c r="J2432" t="s">
        <v>16</v>
      </c>
      <c r="K2432" t="s">
        <v>17</v>
      </c>
      <c r="L2432" t="s">
        <v>14360</v>
      </c>
      <c r="M2432" s="1">
        <v>2983093</v>
      </c>
      <c r="N2432" t="s">
        <v>14361</v>
      </c>
      <c r="O2432" s="1">
        <v>3</v>
      </c>
      <c r="P2432" s="1">
        <v>20</v>
      </c>
      <c r="Q2432" t="s">
        <v>26</v>
      </c>
      <c r="R2432" s="28">
        <v>13781340</v>
      </c>
      <c r="S2432" s="28">
        <v>7129038</v>
      </c>
      <c r="T2432" s="28">
        <v>0</v>
      </c>
      <c r="U2432" s="28">
        <v>0</v>
      </c>
      <c r="V2432" s="28">
        <v>0</v>
      </c>
      <c r="W2432" s="28">
        <v>6652302</v>
      </c>
      <c r="X2432" s="28">
        <v>0</v>
      </c>
      <c r="Y2432" s="28">
        <v>0</v>
      </c>
      <c r="Z2432" s="28">
        <v>0</v>
      </c>
      <c r="AA2432" s="28">
        <v>6627384</v>
      </c>
      <c r="AB2432" s="28">
        <v>0</v>
      </c>
      <c r="AC2432" s="28">
        <v>0</v>
      </c>
      <c r="AD2432" s="28">
        <v>3237931</v>
      </c>
      <c r="AE2432" s="28">
        <v>0</v>
      </c>
      <c r="AF2432" s="28">
        <v>839453</v>
      </c>
      <c r="AG2432" s="28">
        <v>2550000</v>
      </c>
      <c r="AH2432" s="28">
        <v>0</v>
      </c>
      <c r="AI2432" s="28">
        <v>7153956</v>
      </c>
      <c r="AJ2432" s="28">
        <v>6653774</v>
      </c>
      <c r="AK2432" s="28">
        <v>0</v>
      </c>
      <c r="AL2432" s="28">
        <v>1009870</v>
      </c>
      <c r="AM2432" s="28">
        <v>2456197</v>
      </c>
      <c r="AN2432" s="28">
        <v>0</v>
      </c>
      <c r="AO2432" s="28">
        <v>130797</v>
      </c>
      <c r="AP2432" s="28">
        <v>0</v>
      </c>
      <c r="AQ2432" s="28">
        <v>2538297</v>
      </c>
      <c r="AR2432" s="28">
        <v>1658297</v>
      </c>
      <c r="AS2432" s="28">
        <v>880000</v>
      </c>
      <c r="AT2432" s="28">
        <v>2538297</v>
      </c>
      <c r="AU2432" s="28">
        <v>2392500</v>
      </c>
      <c r="AV2432" s="28">
        <v>15000</v>
      </c>
      <c r="AW2432" s="28">
        <v>130797</v>
      </c>
      <c r="AX2432" s="28">
        <v>0</v>
      </c>
      <c r="AY2432" s="28">
        <v>0</v>
      </c>
      <c r="AZ2432" s="28">
        <v>0</v>
      </c>
      <c r="BA2432" s="28">
        <v>0</v>
      </c>
      <c r="BB2432" s="28">
        <v>0</v>
      </c>
      <c r="BC2432" s="28">
        <v>23550843</v>
      </c>
      <c r="BD2432" s="28">
        <v>0</v>
      </c>
      <c r="BE2432" s="28">
        <v>23550843</v>
      </c>
      <c r="BF2432" s="28">
        <v>0</v>
      </c>
      <c r="BG2432" s="28">
        <v>23550843</v>
      </c>
      <c r="BH2432" s="28">
        <v>0</v>
      </c>
      <c r="BI2432" s="28">
        <v>23550843</v>
      </c>
    </row>
    <row r="2433" spans="1:61">
      <c r="A2433">
        <v>2427</v>
      </c>
      <c r="B2433" s="1">
        <v>10415</v>
      </c>
      <c r="C2433" t="s">
        <v>14362</v>
      </c>
      <c r="D2433" t="s">
        <v>14363</v>
      </c>
      <c r="E2433" t="s">
        <v>14364</v>
      </c>
      <c r="F2433" t="s">
        <v>23</v>
      </c>
      <c r="G2433" t="s">
        <v>13</v>
      </c>
      <c r="H2433" t="s">
        <v>14</v>
      </c>
      <c r="I2433" t="s">
        <v>14365</v>
      </c>
      <c r="J2433" t="s">
        <v>1880</v>
      </c>
      <c r="K2433" t="s">
        <v>1881</v>
      </c>
      <c r="L2433" t="s">
        <v>14366</v>
      </c>
      <c r="M2433" s="1">
        <v>6053160</v>
      </c>
      <c r="N2433" t="s">
        <v>14367</v>
      </c>
      <c r="O2433" s="1">
        <v>3</v>
      </c>
      <c r="P2433" s="1">
        <v>96</v>
      </c>
      <c r="Q2433" s="1">
        <v>1</v>
      </c>
      <c r="R2433" s="28">
        <v>715377174.34000003</v>
      </c>
      <c r="S2433" s="28">
        <v>141993359.69999999</v>
      </c>
      <c r="T2433" s="28">
        <v>0</v>
      </c>
      <c r="U2433" s="28">
        <v>0</v>
      </c>
      <c r="V2433" s="28">
        <v>489966117.56999999</v>
      </c>
      <c r="W2433" s="28">
        <v>78897083.069999993</v>
      </c>
      <c r="X2433" s="28">
        <v>1520614</v>
      </c>
      <c r="Y2433" s="28">
        <v>0</v>
      </c>
      <c r="Z2433" s="28">
        <v>3000000</v>
      </c>
      <c r="AA2433" s="28">
        <v>483094519.52999997</v>
      </c>
      <c r="AB2433" s="28">
        <v>482788899.52999997</v>
      </c>
      <c r="AC2433" s="28">
        <v>0</v>
      </c>
      <c r="AD2433" s="28">
        <v>305620</v>
      </c>
      <c r="AE2433" s="28">
        <v>0</v>
      </c>
      <c r="AF2433" s="28">
        <v>0</v>
      </c>
      <c r="AG2433" s="28">
        <v>0</v>
      </c>
      <c r="AH2433" s="28">
        <v>0</v>
      </c>
      <c r="AI2433" s="28">
        <v>232282654.81</v>
      </c>
      <c r="AJ2433" s="28">
        <v>75247716.849999994</v>
      </c>
      <c r="AK2433" s="28">
        <v>74369913.849999994</v>
      </c>
      <c r="AL2433" s="28">
        <v>149823984.94999999</v>
      </c>
      <c r="AM2433" s="28">
        <v>25254727.41</v>
      </c>
      <c r="AN2433" s="28">
        <v>0</v>
      </c>
      <c r="AO2433" s="28">
        <v>8637346.5999999996</v>
      </c>
      <c r="AP2433" s="28">
        <v>-26681121</v>
      </c>
      <c r="AQ2433" s="28">
        <v>77735309.680000007</v>
      </c>
      <c r="AR2433" s="28">
        <v>62714427.979999997</v>
      </c>
      <c r="AS2433" s="28">
        <v>15020881.699999999</v>
      </c>
      <c r="AT2433" s="28">
        <v>77735309.680000007</v>
      </c>
      <c r="AU2433" s="28">
        <v>67992533.079999998</v>
      </c>
      <c r="AV2433" s="28">
        <v>1105430</v>
      </c>
      <c r="AW2433" s="28">
        <v>8637346.5999999996</v>
      </c>
      <c r="AX2433" s="28">
        <v>0</v>
      </c>
      <c r="AY2433" s="28">
        <v>0</v>
      </c>
      <c r="AZ2433" s="28">
        <v>0</v>
      </c>
      <c r="BA2433" s="28">
        <v>0</v>
      </c>
      <c r="BB2433" s="28">
        <v>0</v>
      </c>
      <c r="BC2433" s="28">
        <v>0</v>
      </c>
      <c r="BD2433" s="28">
        <v>0</v>
      </c>
      <c r="BE2433" s="28">
        <v>0</v>
      </c>
      <c r="BF2433" s="28">
        <v>0</v>
      </c>
      <c r="BG2433" s="28">
        <v>0</v>
      </c>
      <c r="BH2433" s="28">
        <v>0</v>
      </c>
      <c r="BI2433" s="28">
        <v>0</v>
      </c>
    </row>
    <row r="2434" spans="1:61">
      <c r="A2434">
        <v>2428</v>
      </c>
      <c r="B2434" s="1">
        <v>10420</v>
      </c>
      <c r="C2434" t="s">
        <v>14368</v>
      </c>
      <c r="D2434" t="s">
        <v>14369</v>
      </c>
      <c r="E2434" t="s">
        <v>14370</v>
      </c>
      <c r="F2434" t="s">
        <v>12</v>
      </c>
      <c r="G2434" t="s">
        <v>88</v>
      </c>
      <c r="H2434" t="s">
        <v>89</v>
      </c>
      <c r="I2434" t="s">
        <v>14371</v>
      </c>
      <c r="J2434" t="s">
        <v>16</v>
      </c>
      <c r="K2434" t="s">
        <v>17</v>
      </c>
      <c r="L2434" t="s">
        <v>14372</v>
      </c>
      <c r="M2434" s="1">
        <v>5247846</v>
      </c>
      <c r="N2434" t="s">
        <v>14373</v>
      </c>
      <c r="O2434" s="1">
        <v>3</v>
      </c>
      <c r="P2434" s="1">
        <v>644</v>
      </c>
      <c r="Q2434" s="1">
        <v>3</v>
      </c>
      <c r="R2434" s="28">
        <v>3408956392.2800002</v>
      </c>
      <c r="S2434" s="28">
        <v>26391859.870000001</v>
      </c>
      <c r="T2434" s="28">
        <v>0</v>
      </c>
      <c r="U2434" s="28">
        <v>0</v>
      </c>
      <c r="V2434" s="28">
        <v>3382564532.4099998</v>
      </c>
      <c r="W2434" s="28">
        <v>0</v>
      </c>
      <c r="X2434" s="28">
        <v>0</v>
      </c>
      <c r="Y2434" s="28">
        <v>0</v>
      </c>
      <c r="Z2434" s="28">
        <v>0</v>
      </c>
      <c r="AA2434" s="28">
        <v>717369127.39999998</v>
      </c>
      <c r="AB2434" s="28">
        <v>0</v>
      </c>
      <c r="AC2434" s="28">
        <v>266666640</v>
      </c>
      <c r="AD2434" s="28">
        <v>172860160</v>
      </c>
      <c r="AE2434" s="28">
        <v>0</v>
      </c>
      <c r="AF2434" s="28">
        <v>273020996.39999998</v>
      </c>
      <c r="AG2434" s="28">
        <v>4821331</v>
      </c>
      <c r="AH2434" s="28">
        <v>0</v>
      </c>
      <c r="AI2434" s="28">
        <v>2691587264.9000001</v>
      </c>
      <c r="AJ2434" s="28">
        <v>2625952915</v>
      </c>
      <c r="AK2434" s="28">
        <v>2615952915</v>
      </c>
      <c r="AL2434" s="28">
        <v>64949341.799999997</v>
      </c>
      <c r="AM2434" s="28">
        <v>9235693.2200000007</v>
      </c>
      <c r="AN2434" s="28">
        <v>0</v>
      </c>
      <c r="AO2434" s="28">
        <v>-11561850.119999999</v>
      </c>
      <c r="AP2434" s="28">
        <v>3011165</v>
      </c>
      <c r="AQ2434" s="28">
        <v>519911615</v>
      </c>
      <c r="AR2434" s="28">
        <v>493787312</v>
      </c>
      <c r="AS2434" s="28">
        <v>26124303</v>
      </c>
      <c r="AT2434" s="28">
        <v>519911615</v>
      </c>
      <c r="AU2434" s="28">
        <v>491022150.60000002</v>
      </c>
      <c r="AV2434" s="28">
        <v>40451314.520000003</v>
      </c>
      <c r="AW2434" s="28">
        <v>-11561850.119999999</v>
      </c>
      <c r="AX2434" s="28">
        <v>0</v>
      </c>
      <c r="AY2434" s="28">
        <v>0</v>
      </c>
      <c r="AZ2434" s="28">
        <v>0</v>
      </c>
      <c r="BA2434" s="28">
        <v>0</v>
      </c>
      <c r="BB2434" s="28">
        <v>27284250</v>
      </c>
      <c r="BC2434" s="28">
        <v>0</v>
      </c>
      <c r="BD2434" s="28">
        <v>27284250</v>
      </c>
      <c r="BE2434" s="28">
        <v>0</v>
      </c>
      <c r="BF2434" s="28">
        <v>0</v>
      </c>
      <c r="BG2434" s="28">
        <v>0</v>
      </c>
      <c r="BH2434" s="28">
        <v>0</v>
      </c>
      <c r="BI2434" s="28">
        <v>0</v>
      </c>
    </row>
    <row r="2435" spans="1:61">
      <c r="A2435">
        <v>2429</v>
      </c>
      <c r="B2435" s="1">
        <v>10433</v>
      </c>
      <c r="C2435" t="s">
        <v>14374</v>
      </c>
      <c r="D2435" t="s">
        <v>14375</v>
      </c>
      <c r="E2435" t="s">
        <v>14376</v>
      </c>
      <c r="F2435" t="s">
        <v>12</v>
      </c>
      <c r="G2435" t="s">
        <v>13</v>
      </c>
      <c r="H2435" t="s">
        <v>14</v>
      </c>
      <c r="I2435" t="s">
        <v>14377</v>
      </c>
      <c r="J2435" t="s">
        <v>1880</v>
      </c>
      <c r="K2435" t="s">
        <v>1881</v>
      </c>
      <c r="L2435" t="s">
        <v>14378</v>
      </c>
      <c r="M2435" t="s">
        <v>26</v>
      </c>
      <c r="N2435" t="s">
        <v>14379</v>
      </c>
      <c r="O2435" s="1">
        <v>3</v>
      </c>
      <c r="P2435" s="1">
        <v>188</v>
      </c>
      <c r="Q2435" s="1">
        <v>1</v>
      </c>
      <c r="R2435" s="28">
        <v>204922993</v>
      </c>
      <c r="S2435" s="28">
        <v>169146493</v>
      </c>
      <c r="T2435" s="28">
        <v>0</v>
      </c>
      <c r="U2435" s="28">
        <v>0</v>
      </c>
      <c r="V2435" s="28">
        <v>32818500</v>
      </c>
      <c r="W2435" s="28">
        <v>0</v>
      </c>
      <c r="X2435" s="28">
        <v>2958000</v>
      </c>
      <c r="Y2435" s="28">
        <v>0</v>
      </c>
      <c r="Z2435" s="28">
        <v>0</v>
      </c>
      <c r="AA2435" s="28">
        <v>21240924</v>
      </c>
      <c r="AB2435" s="28">
        <v>0</v>
      </c>
      <c r="AC2435" s="28">
        <v>0</v>
      </c>
      <c r="AD2435" s="28">
        <v>0</v>
      </c>
      <c r="AE2435" s="28">
        <v>0</v>
      </c>
      <c r="AF2435" s="28">
        <v>21240924</v>
      </c>
      <c r="AG2435" s="28">
        <v>0</v>
      </c>
      <c r="AH2435" s="28">
        <v>0</v>
      </c>
      <c r="AI2435" s="28">
        <v>183682069</v>
      </c>
      <c r="AJ2435" s="28">
        <v>167604225</v>
      </c>
      <c r="AK2435" s="28">
        <v>157604225</v>
      </c>
      <c r="AL2435" s="28">
        <v>10990094</v>
      </c>
      <c r="AM2435" s="28">
        <v>0</v>
      </c>
      <c r="AN2435" s="28">
        <v>0</v>
      </c>
      <c r="AO2435" s="28">
        <v>5087750</v>
      </c>
      <c r="AP2435" s="28">
        <v>0</v>
      </c>
      <c r="AQ2435" s="28">
        <v>7443000</v>
      </c>
      <c r="AR2435" s="28">
        <v>7443000</v>
      </c>
      <c r="AS2435" s="28">
        <v>0</v>
      </c>
      <c r="AT2435" s="28">
        <v>7443000</v>
      </c>
      <c r="AU2435" s="28">
        <v>2211220</v>
      </c>
      <c r="AV2435" s="28">
        <v>144030</v>
      </c>
      <c r="AW2435" s="28">
        <v>5087750</v>
      </c>
      <c r="AX2435" s="28">
        <v>0</v>
      </c>
      <c r="AY2435" s="28">
        <v>0</v>
      </c>
      <c r="AZ2435" s="28">
        <v>0</v>
      </c>
      <c r="BA2435" s="28">
        <v>0</v>
      </c>
      <c r="BB2435" s="28">
        <v>0</v>
      </c>
      <c r="BC2435" s="28">
        <v>0</v>
      </c>
      <c r="BD2435" s="28">
        <v>0</v>
      </c>
      <c r="BE2435" s="28">
        <v>0</v>
      </c>
      <c r="BF2435" s="28">
        <v>0</v>
      </c>
      <c r="BG2435" s="28">
        <v>0</v>
      </c>
      <c r="BH2435" s="28">
        <v>0</v>
      </c>
      <c r="BI2435" s="28">
        <v>0</v>
      </c>
    </row>
    <row r="2436" spans="1:61">
      <c r="A2436">
        <v>2430</v>
      </c>
      <c r="B2436" s="1">
        <v>10453</v>
      </c>
      <c r="C2436" t="s">
        <v>14380</v>
      </c>
      <c r="D2436" t="s">
        <v>14381</v>
      </c>
      <c r="E2436" t="s">
        <v>14382</v>
      </c>
      <c r="F2436" t="s">
        <v>12</v>
      </c>
      <c r="G2436" t="s">
        <v>109</v>
      </c>
      <c r="H2436" t="s">
        <v>110</v>
      </c>
      <c r="I2436" t="s">
        <v>14383</v>
      </c>
      <c r="J2436" t="s">
        <v>16</v>
      </c>
      <c r="K2436" t="s">
        <v>17</v>
      </c>
      <c r="L2436" t="s">
        <v>14384</v>
      </c>
      <c r="M2436" s="1">
        <v>2832450</v>
      </c>
      <c r="N2436" t="s">
        <v>14385</v>
      </c>
      <c r="O2436" s="1">
        <v>3</v>
      </c>
      <c r="P2436" s="1">
        <v>2499</v>
      </c>
      <c r="Q2436" s="1">
        <v>3</v>
      </c>
      <c r="R2436" s="28">
        <v>1355035675</v>
      </c>
      <c r="S2436" s="28">
        <v>94479781</v>
      </c>
      <c r="T2436" s="28">
        <v>0</v>
      </c>
      <c r="U2436" s="28">
        <v>0</v>
      </c>
      <c r="V2436" s="28">
        <v>1157080131</v>
      </c>
      <c r="W2436" s="28">
        <v>100875513</v>
      </c>
      <c r="X2436" s="28">
        <v>2600250</v>
      </c>
      <c r="Y2436" s="28">
        <v>0</v>
      </c>
      <c r="Z2436" s="28">
        <v>0</v>
      </c>
      <c r="AA2436" s="28">
        <v>874087877</v>
      </c>
      <c r="AB2436" s="28">
        <v>0</v>
      </c>
      <c r="AC2436" s="28">
        <v>736704572</v>
      </c>
      <c r="AD2436" s="28">
        <v>70727069</v>
      </c>
      <c r="AE2436" s="28">
        <v>0</v>
      </c>
      <c r="AF2436" s="28">
        <v>659972</v>
      </c>
      <c r="AG2436" s="28">
        <v>65996264</v>
      </c>
      <c r="AH2436" s="28">
        <v>0</v>
      </c>
      <c r="AI2436" s="28">
        <v>480947798</v>
      </c>
      <c r="AJ2436" s="28">
        <v>204343079</v>
      </c>
      <c r="AK2436" s="28">
        <v>194343079</v>
      </c>
      <c r="AL2436" s="28">
        <v>263520469</v>
      </c>
      <c r="AM2436" s="28">
        <v>0</v>
      </c>
      <c r="AN2436" s="28">
        <v>0</v>
      </c>
      <c r="AO2436" s="28">
        <v>13084250</v>
      </c>
      <c r="AP2436" s="28">
        <v>0</v>
      </c>
      <c r="AQ2436" s="28">
        <v>624812119</v>
      </c>
      <c r="AR2436" s="28">
        <v>610834816</v>
      </c>
      <c r="AS2436" s="28">
        <v>13977303</v>
      </c>
      <c r="AT2436" s="28">
        <v>563100810</v>
      </c>
      <c r="AU2436" s="28">
        <v>532525363</v>
      </c>
      <c r="AV2436" s="28">
        <v>17491197</v>
      </c>
      <c r="AW2436" s="28">
        <v>13084250</v>
      </c>
      <c r="AX2436" s="28">
        <v>0</v>
      </c>
      <c r="AY2436" s="28">
        <v>61711309</v>
      </c>
      <c r="AZ2436" s="28">
        <v>61711309</v>
      </c>
      <c r="BA2436" s="28">
        <v>0</v>
      </c>
      <c r="BB2436" s="28">
        <v>0</v>
      </c>
      <c r="BC2436" s="28">
        <v>87471530</v>
      </c>
      <c r="BD2436" s="28">
        <v>0</v>
      </c>
      <c r="BE2436" s="28">
        <v>87471530</v>
      </c>
      <c r="BF2436" s="28">
        <v>0</v>
      </c>
      <c r="BG2436" s="28">
        <v>87471530</v>
      </c>
      <c r="BH2436" s="28">
        <v>0</v>
      </c>
      <c r="BI2436" s="28">
        <v>87471530</v>
      </c>
    </row>
    <row r="2437" spans="1:61">
      <c r="A2437">
        <v>2431</v>
      </c>
      <c r="B2437" s="1">
        <v>10454</v>
      </c>
      <c r="C2437" t="s">
        <v>14386</v>
      </c>
      <c r="D2437" t="s">
        <v>14387</v>
      </c>
      <c r="E2437" t="s">
        <v>14388</v>
      </c>
      <c r="F2437" t="s">
        <v>12</v>
      </c>
      <c r="G2437" t="s">
        <v>88</v>
      </c>
      <c r="H2437" t="s">
        <v>89</v>
      </c>
      <c r="I2437" t="s">
        <v>14389</v>
      </c>
      <c r="J2437" t="s">
        <v>16</v>
      </c>
      <c r="K2437" t="s">
        <v>17</v>
      </c>
      <c r="L2437" t="s">
        <v>14390</v>
      </c>
      <c r="M2437" s="1">
        <v>8052689</v>
      </c>
      <c r="N2437" t="s">
        <v>14391</v>
      </c>
      <c r="O2437" s="1">
        <v>3</v>
      </c>
      <c r="P2437" s="1">
        <v>1570</v>
      </c>
      <c r="Q2437" t="s">
        <v>26</v>
      </c>
      <c r="R2437" s="28">
        <v>60610080.340000004</v>
      </c>
      <c r="S2437" s="28">
        <v>4234565.8499999996</v>
      </c>
      <c r="T2437" s="28">
        <v>0</v>
      </c>
      <c r="U2437" s="28">
        <v>0</v>
      </c>
      <c r="V2437" s="28">
        <v>0</v>
      </c>
      <c r="W2437" s="28">
        <v>53718838.490000002</v>
      </c>
      <c r="X2437" s="28">
        <v>0</v>
      </c>
      <c r="Y2437" s="28">
        <v>0</v>
      </c>
      <c r="Z2437" s="28">
        <v>2656676</v>
      </c>
      <c r="AA2437" s="28">
        <v>815774.84</v>
      </c>
      <c r="AB2437" s="28">
        <v>0</v>
      </c>
      <c r="AC2437" s="28">
        <v>0</v>
      </c>
      <c r="AD2437" s="28">
        <v>113000</v>
      </c>
      <c r="AE2437" s="28">
        <v>0</v>
      </c>
      <c r="AF2437" s="28">
        <v>702774.84</v>
      </c>
      <c r="AG2437" s="28">
        <v>0</v>
      </c>
      <c r="AH2437" s="28">
        <v>0</v>
      </c>
      <c r="AI2437" s="28">
        <v>59794305.5</v>
      </c>
      <c r="AJ2437" s="28">
        <v>54829294.219999999</v>
      </c>
      <c r="AK2437" s="28">
        <v>52829294.219999999</v>
      </c>
      <c r="AL2437" s="28">
        <v>11310739.25</v>
      </c>
      <c r="AM2437" s="28">
        <v>1518862.44</v>
      </c>
      <c r="AN2437" s="28">
        <v>0</v>
      </c>
      <c r="AO2437" s="28">
        <v>-7864590.4100000001</v>
      </c>
      <c r="AP2437" s="28">
        <v>0</v>
      </c>
      <c r="AQ2437" s="28">
        <v>1685393.01</v>
      </c>
      <c r="AR2437" s="28">
        <v>1681998</v>
      </c>
      <c r="AS2437" s="28">
        <v>3395.01</v>
      </c>
      <c r="AT2437" s="28">
        <v>1685393.01</v>
      </c>
      <c r="AU2437" s="28">
        <v>6564100</v>
      </c>
      <c r="AV2437" s="28">
        <v>2985883.42</v>
      </c>
      <c r="AW2437" s="28">
        <v>-7864590.4100000001</v>
      </c>
      <c r="AX2437" s="28">
        <v>0</v>
      </c>
      <c r="AY2437" s="28">
        <v>0</v>
      </c>
      <c r="AZ2437" s="28">
        <v>0</v>
      </c>
      <c r="BA2437" s="28">
        <v>0</v>
      </c>
      <c r="BB2437" s="28">
        <v>32864615</v>
      </c>
      <c r="BC2437" s="28">
        <v>0</v>
      </c>
      <c r="BD2437" s="28">
        <v>32864615</v>
      </c>
      <c r="BE2437" s="28">
        <v>0</v>
      </c>
      <c r="BF2437" s="28">
        <v>32864615</v>
      </c>
      <c r="BG2437" s="28">
        <v>0</v>
      </c>
      <c r="BH2437" s="28">
        <v>32864615</v>
      </c>
      <c r="BI2437" s="28">
        <v>0</v>
      </c>
    </row>
    <row r="2438" spans="1:61">
      <c r="A2438">
        <v>2432</v>
      </c>
      <c r="B2438" s="1">
        <v>10456</v>
      </c>
      <c r="C2438" t="s">
        <v>14392</v>
      </c>
      <c r="D2438" t="s">
        <v>14393</v>
      </c>
      <c r="E2438" t="s">
        <v>1962</v>
      </c>
      <c r="F2438" t="s">
        <v>23</v>
      </c>
      <c r="G2438" t="s">
        <v>1022</v>
      </c>
      <c r="H2438" t="s">
        <v>1023</v>
      </c>
      <c r="I2438" t="s">
        <v>14394</v>
      </c>
      <c r="J2438" t="s">
        <v>942</v>
      </c>
      <c r="K2438" t="s">
        <v>1228</v>
      </c>
      <c r="L2438" t="s">
        <v>14395</v>
      </c>
      <c r="M2438" s="1">
        <v>4836812</v>
      </c>
      <c r="N2438" t="s">
        <v>14396</v>
      </c>
      <c r="O2438" s="1">
        <v>3</v>
      </c>
      <c r="P2438" s="1">
        <v>103</v>
      </c>
      <c r="Q2438" s="1">
        <v>1</v>
      </c>
      <c r="R2438" s="28">
        <v>461102111</v>
      </c>
      <c r="S2438" s="28">
        <v>79114004</v>
      </c>
      <c r="T2438" s="28">
        <v>0</v>
      </c>
      <c r="U2438" s="28">
        <v>0</v>
      </c>
      <c r="V2438" s="28">
        <v>347876276</v>
      </c>
      <c r="W2438" s="28">
        <v>26242039</v>
      </c>
      <c r="X2438" s="28">
        <v>5819667</v>
      </c>
      <c r="Y2438" s="28">
        <v>0</v>
      </c>
      <c r="Z2438" s="28">
        <v>2050125</v>
      </c>
      <c r="AA2438" s="28">
        <v>98953565</v>
      </c>
      <c r="AB2438" s="28">
        <v>80975731</v>
      </c>
      <c r="AC2438" s="28">
        <v>0</v>
      </c>
      <c r="AD2438" s="28">
        <v>266262</v>
      </c>
      <c r="AE2438" s="28">
        <v>0</v>
      </c>
      <c r="AF2438" s="28">
        <v>17711572</v>
      </c>
      <c r="AG2438" s="28">
        <v>0</v>
      </c>
      <c r="AH2438" s="28">
        <v>0</v>
      </c>
      <c r="AI2438" s="28">
        <v>362148546</v>
      </c>
      <c r="AJ2438" s="28">
        <v>332389549</v>
      </c>
      <c r="AK2438" s="28">
        <v>0</v>
      </c>
      <c r="AL2438" s="28">
        <v>27707231</v>
      </c>
      <c r="AM2438" s="28">
        <v>0</v>
      </c>
      <c r="AN2438" s="28">
        <v>969000</v>
      </c>
      <c r="AO2438" s="28">
        <v>1082766</v>
      </c>
      <c r="AP2438" s="28">
        <v>0</v>
      </c>
      <c r="AQ2438" s="28">
        <v>35985751</v>
      </c>
      <c r="AR2438" s="28">
        <v>35985751</v>
      </c>
      <c r="AS2438" s="28">
        <v>0</v>
      </c>
      <c r="AT2438" s="28">
        <v>35985751</v>
      </c>
      <c r="AU2438" s="28">
        <v>33227391</v>
      </c>
      <c r="AV2438" s="28">
        <v>1675594</v>
      </c>
      <c r="AW2438" s="28">
        <v>1082766</v>
      </c>
      <c r="AX2438" s="28">
        <v>0</v>
      </c>
      <c r="AY2438" s="28">
        <v>0</v>
      </c>
      <c r="AZ2438" s="28">
        <v>0</v>
      </c>
      <c r="BA2438" s="28">
        <v>0</v>
      </c>
      <c r="BB2438" s="28">
        <v>0</v>
      </c>
      <c r="BC2438" s="28">
        <v>0</v>
      </c>
      <c r="BD2438" s="28">
        <v>0</v>
      </c>
      <c r="BE2438" s="28">
        <v>0</v>
      </c>
      <c r="BF2438" s="28">
        <v>0</v>
      </c>
      <c r="BG2438" s="28">
        <v>0</v>
      </c>
      <c r="BH2438" s="28">
        <v>0</v>
      </c>
      <c r="BI2438" s="28">
        <v>0</v>
      </c>
    </row>
    <row r="2439" spans="1:61">
      <c r="A2439">
        <v>2433</v>
      </c>
      <c r="B2439" s="1">
        <v>10473</v>
      </c>
      <c r="C2439" t="s">
        <v>14397</v>
      </c>
      <c r="D2439" t="s">
        <v>14398</v>
      </c>
      <c r="E2439" t="s">
        <v>14399</v>
      </c>
      <c r="F2439" t="s">
        <v>23</v>
      </c>
      <c r="G2439" t="s">
        <v>13</v>
      </c>
      <c r="H2439" t="s">
        <v>14</v>
      </c>
      <c r="I2439" t="s">
        <v>62</v>
      </c>
      <c r="J2439" t="s">
        <v>16</v>
      </c>
      <c r="K2439" t="s">
        <v>17</v>
      </c>
      <c r="L2439" t="s">
        <v>14400</v>
      </c>
      <c r="M2439" s="1">
        <v>5896000</v>
      </c>
      <c r="N2439" t="s">
        <v>14401</v>
      </c>
      <c r="O2439" s="1">
        <v>3</v>
      </c>
      <c r="P2439" s="1">
        <v>621</v>
      </c>
      <c r="Q2439" s="1">
        <v>1</v>
      </c>
      <c r="R2439" s="28">
        <v>1831804966</v>
      </c>
      <c r="S2439" s="28">
        <v>119753015</v>
      </c>
      <c r="T2439" s="28">
        <v>517649752</v>
      </c>
      <c r="U2439" s="28">
        <v>0</v>
      </c>
      <c r="V2439" s="28">
        <v>1031908156</v>
      </c>
      <c r="W2439" s="28">
        <v>162457607</v>
      </c>
      <c r="X2439" s="28">
        <v>36436</v>
      </c>
      <c r="Y2439" s="28">
        <v>0</v>
      </c>
      <c r="Z2439" s="28">
        <v>0</v>
      </c>
      <c r="AA2439" s="28">
        <v>1320073417</v>
      </c>
      <c r="AB2439" s="28">
        <v>1275342366</v>
      </c>
      <c r="AC2439" s="28">
        <v>0</v>
      </c>
      <c r="AD2439" s="28">
        <v>22179205</v>
      </c>
      <c r="AE2439" s="28">
        <v>0</v>
      </c>
      <c r="AF2439" s="28">
        <v>18807543</v>
      </c>
      <c r="AG2439" s="28">
        <v>3744303</v>
      </c>
      <c r="AH2439" s="28">
        <v>0</v>
      </c>
      <c r="AI2439" s="28">
        <v>511731548.63999999</v>
      </c>
      <c r="AJ2439" s="28">
        <v>360763011</v>
      </c>
      <c r="AK2439" s="28">
        <v>330763011</v>
      </c>
      <c r="AL2439" s="28">
        <v>69866462</v>
      </c>
      <c r="AM2439" s="28">
        <v>10611711</v>
      </c>
      <c r="AN2439" s="28">
        <v>50000000</v>
      </c>
      <c r="AO2439" s="28">
        <v>20490364.640000001</v>
      </c>
      <c r="AP2439" s="28">
        <v>0</v>
      </c>
      <c r="AQ2439" s="28">
        <v>176245941.71000001</v>
      </c>
      <c r="AR2439" s="28">
        <v>128573507</v>
      </c>
      <c r="AS2439" s="28">
        <v>47672434.710000001</v>
      </c>
      <c r="AT2439" s="28">
        <v>175131091.36000001</v>
      </c>
      <c r="AU2439" s="28">
        <v>150436506.37</v>
      </c>
      <c r="AV2439" s="28">
        <v>4204220.3499999996</v>
      </c>
      <c r="AW2439" s="28">
        <v>20490364.640000001</v>
      </c>
      <c r="AX2439" s="28">
        <v>0</v>
      </c>
      <c r="AY2439" s="28">
        <v>1114850</v>
      </c>
      <c r="AZ2439" s="28">
        <v>1114850</v>
      </c>
      <c r="BA2439" s="28">
        <v>0</v>
      </c>
      <c r="BB2439" s="28">
        <v>926954</v>
      </c>
      <c r="BC2439" s="28">
        <v>3962594</v>
      </c>
      <c r="BD2439" s="28">
        <v>926954</v>
      </c>
      <c r="BE2439" s="28">
        <v>3962594</v>
      </c>
      <c r="BF2439" s="28">
        <v>0</v>
      </c>
      <c r="BG2439" s="28">
        <v>0</v>
      </c>
      <c r="BH2439" s="28">
        <v>0</v>
      </c>
      <c r="BI2439" s="28">
        <v>0</v>
      </c>
    </row>
    <row r="2440" spans="1:61">
      <c r="A2440">
        <v>2434</v>
      </c>
      <c r="B2440" s="1">
        <v>10480</v>
      </c>
      <c r="C2440" t="s">
        <v>14402</v>
      </c>
      <c r="D2440" t="s">
        <v>14403</v>
      </c>
      <c r="E2440" t="s">
        <v>14404</v>
      </c>
      <c r="F2440" t="s">
        <v>3192</v>
      </c>
      <c r="G2440" t="s">
        <v>88</v>
      </c>
      <c r="H2440" t="s">
        <v>89</v>
      </c>
      <c r="I2440" t="s">
        <v>14405</v>
      </c>
      <c r="J2440" t="s">
        <v>3846</v>
      </c>
      <c r="K2440" t="s">
        <v>5856</v>
      </c>
      <c r="L2440" t="s">
        <v>14406</v>
      </c>
      <c r="M2440" s="1">
        <v>8978165</v>
      </c>
      <c r="N2440" t="s">
        <v>14407</v>
      </c>
      <c r="O2440" s="1">
        <v>3</v>
      </c>
      <c r="P2440" s="1">
        <v>1</v>
      </c>
      <c r="Q2440" t="s">
        <v>26</v>
      </c>
      <c r="R2440" s="28">
        <v>4559906655</v>
      </c>
      <c r="S2440" s="28">
        <v>27116676</v>
      </c>
      <c r="T2440" s="28">
        <v>20639292</v>
      </c>
      <c r="U2440" s="28">
        <v>0</v>
      </c>
      <c r="V2440" s="28">
        <v>0</v>
      </c>
      <c r="W2440" s="28">
        <v>0</v>
      </c>
      <c r="X2440" s="28">
        <v>4512150687</v>
      </c>
      <c r="Y2440" s="28">
        <v>0</v>
      </c>
      <c r="Z2440" s="28">
        <v>0</v>
      </c>
      <c r="AA2440" s="28">
        <v>157746281</v>
      </c>
      <c r="AB2440" s="28">
        <v>0</v>
      </c>
      <c r="AC2440" s="28">
        <v>106910701</v>
      </c>
      <c r="AD2440" s="28">
        <v>22664737</v>
      </c>
      <c r="AE2440" s="28">
        <v>16222469</v>
      </c>
      <c r="AF2440" s="28">
        <v>3623012</v>
      </c>
      <c r="AG2440" s="28">
        <v>8325362</v>
      </c>
      <c r="AH2440" s="28">
        <v>0</v>
      </c>
      <c r="AI2440" s="28">
        <v>4402160374</v>
      </c>
      <c r="AJ2440" s="28">
        <v>1575411696</v>
      </c>
      <c r="AK2440" s="28">
        <v>0</v>
      </c>
      <c r="AL2440" s="28">
        <v>35902897</v>
      </c>
      <c r="AM2440" s="28">
        <v>0</v>
      </c>
      <c r="AN2440" s="28">
        <v>0</v>
      </c>
      <c r="AO2440" s="28">
        <v>-41147292</v>
      </c>
      <c r="AP2440" s="28">
        <v>0</v>
      </c>
      <c r="AQ2440" s="28">
        <v>385833018</v>
      </c>
      <c r="AR2440" s="28">
        <v>385133018</v>
      </c>
      <c r="AS2440" s="28">
        <v>700000</v>
      </c>
      <c r="AT2440" s="28">
        <v>385833018</v>
      </c>
      <c r="AU2440" s="28">
        <v>374134172</v>
      </c>
      <c r="AV2440" s="28">
        <v>27436076</v>
      </c>
      <c r="AW2440" s="28">
        <v>-41147292</v>
      </c>
      <c r="AX2440" s="28">
        <v>25410062</v>
      </c>
      <c r="AY2440" s="28">
        <v>0</v>
      </c>
      <c r="AZ2440" s="28">
        <v>0</v>
      </c>
      <c r="BA2440" s="28">
        <v>0</v>
      </c>
      <c r="BB2440" s="28">
        <v>0</v>
      </c>
      <c r="BC2440" s="28">
        <v>0</v>
      </c>
      <c r="BD2440" s="28">
        <v>0</v>
      </c>
      <c r="BE2440" s="28">
        <v>0</v>
      </c>
      <c r="BF2440" s="28">
        <v>0</v>
      </c>
      <c r="BG2440" s="28">
        <v>0</v>
      </c>
      <c r="BH2440" s="28">
        <v>0</v>
      </c>
      <c r="BI2440" s="28">
        <v>0</v>
      </c>
    </row>
    <row r="2441" spans="1:61">
      <c r="A2441">
        <v>2435</v>
      </c>
      <c r="B2441" s="1">
        <v>10499</v>
      </c>
      <c r="C2441" t="s">
        <v>14408</v>
      </c>
      <c r="D2441" t="s">
        <v>14409</v>
      </c>
      <c r="E2441" t="s">
        <v>14410</v>
      </c>
      <c r="F2441" t="s">
        <v>23</v>
      </c>
      <c r="G2441" t="s">
        <v>13</v>
      </c>
      <c r="H2441" t="s">
        <v>14</v>
      </c>
      <c r="I2441" t="s">
        <v>14411</v>
      </c>
      <c r="J2441" t="s">
        <v>3321</v>
      </c>
      <c r="K2441" t="s">
        <v>3395</v>
      </c>
      <c r="L2441" t="s">
        <v>14412</v>
      </c>
      <c r="M2441" s="1">
        <v>3396262</v>
      </c>
      <c r="N2441" t="s">
        <v>14413</v>
      </c>
      <c r="O2441" s="1">
        <v>2</v>
      </c>
      <c r="P2441" s="1">
        <v>3239</v>
      </c>
      <c r="Q2441" s="1">
        <v>15</v>
      </c>
      <c r="R2441" s="28">
        <v>15009113708.629999</v>
      </c>
      <c r="S2441" s="28">
        <v>1029713062.63</v>
      </c>
      <c r="T2441" s="28">
        <v>1004829553</v>
      </c>
      <c r="U2441" s="28">
        <v>0</v>
      </c>
      <c r="V2441" s="28">
        <v>12445082620</v>
      </c>
      <c r="W2441" s="28">
        <v>525070733</v>
      </c>
      <c r="X2441" s="28">
        <v>0</v>
      </c>
      <c r="Y2441" s="28">
        <v>0</v>
      </c>
      <c r="Z2441" s="28">
        <v>4417740</v>
      </c>
      <c r="AA2441" s="28">
        <v>8232171502.5500002</v>
      </c>
      <c r="AB2441" s="28">
        <v>5876554851</v>
      </c>
      <c r="AC2441" s="28">
        <v>0</v>
      </c>
      <c r="AD2441" s="28">
        <v>1978605138.3</v>
      </c>
      <c r="AE2441" s="28">
        <v>0</v>
      </c>
      <c r="AF2441" s="28">
        <v>327439101.25</v>
      </c>
      <c r="AG2441" s="28">
        <v>49572412</v>
      </c>
      <c r="AH2441" s="28">
        <v>0</v>
      </c>
      <c r="AI2441" s="28">
        <v>6776942206.0799999</v>
      </c>
      <c r="AJ2441" s="28">
        <v>4879796651.0799999</v>
      </c>
      <c r="AK2441" s="28">
        <v>4810359603</v>
      </c>
      <c r="AL2441" s="28">
        <v>852049031</v>
      </c>
      <c r="AM2441" s="28">
        <v>366778833</v>
      </c>
      <c r="AN2441" s="28">
        <v>0</v>
      </c>
      <c r="AO2441" s="28">
        <v>678317691</v>
      </c>
      <c r="AP2441" s="28">
        <v>0</v>
      </c>
      <c r="AQ2441" s="28">
        <v>2346928355</v>
      </c>
      <c r="AR2441" s="28">
        <v>2211017881</v>
      </c>
      <c r="AS2441" s="28">
        <v>135910474</v>
      </c>
      <c r="AT2441" s="28">
        <v>1911821901</v>
      </c>
      <c r="AU2441" s="28">
        <v>1111135283</v>
      </c>
      <c r="AV2441" s="28">
        <v>122368927</v>
      </c>
      <c r="AW2441" s="28">
        <v>678317691</v>
      </c>
      <c r="AX2441" s="28">
        <v>0</v>
      </c>
      <c r="AY2441" s="28">
        <v>435106454</v>
      </c>
      <c r="AZ2441" s="28">
        <v>435106454</v>
      </c>
      <c r="BA2441" s="28">
        <v>0</v>
      </c>
      <c r="BB2441" s="28">
        <v>13669101</v>
      </c>
      <c r="BC2441" s="28">
        <v>162686995</v>
      </c>
      <c r="BD2441" s="28">
        <v>13669101</v>
      </c>
      <c r="BE2441" s="28">
        <v>162686995</v>
      </c>
      <c r="BF2441" s="28">
        <v>13456790884</v>
      </c>
      <c r="BG2441" s="28">
        <v>0</v>
      </c>
      <c r="BH2441" s="28">
        <v>13456790884</v>
      </c>
      <c r="BI2441" s="28">
        <v>0</v>
      </c>
    </row>
    <row r="2442" spans="1:61">
      <c r="A2442">
        <v>2436</v>
      </c>
      <c r="B2442" s="1">
        <v>10507</v>
      </c>
      <c r="C2442" t="s">
        <v>14414</v>
      </c>
      <c r="D2442" t="s">
        <v>14415</v>
      </c>
      <c r="E2442" t="s">
        <v>14416</v>
      </c>
      <c r="F2442" t="s">
        <v>23</v>
      </c>
      <c r="G2442" t="s">
        <v>13</v>
      </c>
      <c r="H2442" t="s">
        <v>14</v>
      </c>
      <c r="I2442" t="s">
        <v>62</v>
      </c>
      <c r="J2442" t="s">
        <v>3321</v>
      </c>
      <c r="K2442" t="s">
        <v>3402</v>
      </c>
      <c r="L2442" t="s">
        <v>14417</v>
      </c>
      <c r="M2442" s="1">
        <v>3616622</v>
      </c>
      <c r="N2442" t="s">
        <v>14418</v>
      </c>
      <c r="O2442" s="1">
        <v>3</v>
      </c>
      <c r="P2442" s="1">
        <v>126</v>
      </c>
      <c r="Q2442" s="1">
        <v>1</v>
      </c>
      <c r="R2442" s="28">
        <v>1512019888</v>
      </c>
      <c r="S2442" s="28">
        <v>246408448</v>
      </c>
      <c r="T2442" s="28">
        <v>146000000</v>
      </c>
      <c r="U2442" s="28">
        <v>0</v>
      </c>
      <c r="V2442" s="28">
        <v>956632622</v>
      </c>
      <c r="W2442" s="28">
        <v>162066309</v>
      </c>
      <c r="X2442" s="28">
        <v>912509</v>
      </c>
      <c r="Y2442" s="28">
        <v>0</v>
      </c>
      <c r="Z2442" s="28">
        <v>0</v>
      </c>
      <c r="AA2442" s="28">
        <v>566609708</v>
      </c>
      <c r="AB2442" s="28">
        <v>552027985</v>
      </c>
      <c r="AC2442" s="28">
        <v>0</v>
      </c>
      <c r="AD2442" s="28">
        <v>14581723</v>
      </c>
      <c r="AE2442" s="28">
        <v>0</v>
      </c>
      <c r="AF2442" s="28">
        <v>0</v>
      </c>
      <c r="AG2442" s="28">
        <v>0</v>
      </c>
      <c r="AH2442" s="28">
        <v>0</v>
      </c>
      <c r="AI2442" s="28">
        <v>945410180</v>
      </c>
      <c r="AJ2442" s="28">
        <v>672188837</v>
      </c>
      <c r="AK2442" s="28">
        <v>667188837</v>
      </c>
      <c r="AL2442" s="28">
        <v>88041124</v>
      </c>
      <c r="AM2442" s="28">
        <v>88533199</v>
      </c>
      <c r="AN2442" s="28">
        <v>0</v>
      </c>
      <c r="AO2442" s="28">
        <v>96647020</v>
      </c>
      <c r="AP2442" s="28">
        <v>0</v>
      </c>
      <c r="AQ2442" s="28">
        <v>136338822</v>
      </c>
      <c r="AR2442" s="28">
        <v>135385454</v>
      </c>
      <c r="AS2442" s="28">
        <v>953368</v>
      </c>
      <c r="AT2442" s="28">
        <v>136338822</v>
      </c>
      <c r="AU2442" s="28">
        <v>35203504</v>
      </c>
      <c r="AV2442" s="28">
        <v>4488298</v>
      </c>
      <c r="AW2442" s="28">
        <v>96647020</v>
      </c>
      <c r="AX2442" s="28">
        <v>0</v>
      </c>
      <c r="AY2442" s="28">
        <v>0</v>
      </c>
      <c r="AZ2442" s="28">
        <v>0</v>
      </c>
      <c r="BA2442" s="28">
        <v>0</v>
      </c>
      <c r="BB2442" s="28">
        <v>0</v>
      </c>
      <c r="BC2442" s="28">
        <v>0</v>
      </c>
      <c r="BD2442" s="28">
        <v>0</v>
      </c>
      <c r="BE2442" s="28">
        <v>0</v>
      </c>
      <c r="BF2442" s="28">
        <v>0</v>
      </c>
      <c r="BG2442" s="28">
        <v>0</v>
      </c>
      <c r="BH2442" s="28">
        <v>0</v>
      </c>
      <c r="BI2442" s="28">
        <v>0</v>
      </c>
    </row>
    <row r="2443" spans="1:61">
      <c r="A2443">
        <v>2437</v>
      </c>
      <c r="B2443" s="1">
        <v>10509</v>
      </c>
      <c r="C2443" t="s">
        <v>14419</v>
      </c>
      <c r="D2443" t="s">
        <v>14420</v>
      </c>
      <c r="E2443" t="s">
        <v>14421</v>
      </c>
      <c r="F2443" t="s">
        <v>12</v>
      </c>
      <c r="G2443" t="s">
        <v>88</v>
      </c>
      <c r="H2443" t="s">
        <v>89</v>
      </c>
      <c r="I2443" t="s">
        <v>14422</v>
      </c>
      <c r="J2443" t="s">
        <v>16</v>
      </c>
      <c r="K2443" t="s">
        <v>17</v>
      </c>
      <c r="L2443" t="s">
        <v>14423</v>
      </c>
      <c r="M2443" s="1">
        <v>7603410</v>
      </c>
      <c r="N2443" t="s">
        <v>14424</v>
      </c>
      <c r="O2443" s="1">
        <v>3</v>
      </c>
      <c r="P2443" s="1">
        <v>28</v>
      </c>
      <c r="Q2443" s="1">
        <v>1</v>
      </c>
      <c r="R2443" s="28">
        <v>738832265</v>
      </c>
      <c r="S2443" s="28">
        <v>11713182</v>
      </c>
      <c r="T2443" s="28">
        <v>0</v>
      </c>
      <c r="U2443" s="28">
        <v>0</v>
      </c>
      <c r="V2443" s="28">
        <v>468627981</v>
      </c>
      <c r="W2443" s="28">
        <v>7760</v>
      </c>
      <c r="X2443" s="28">
        <v>258483342</v>
      </c>
      <c r="Y2443" s="28">
        <v>0</v>
      </c>
      <c r="Z2443" s="28">
        <v>0</v>
      </c>
      <c r="AA2443" s="28">
        <v>34098789</v>
      </c>
      <c r="AB2443" s="28">
        <v>0</v>
      </c>
      <c r="AC2443" s="28">
        <v>0</v>
      </c>
      <c r="AD2443" s="28">
        <v>24003633</v>
      </c>
      <c r="AE2443" s="28">
        <v>0</v>
      </c>
      <c r="AF2443" s="28">
        <v>10095156</v>
      </c>
      <c r="AG2443" s="28">
        <v>0</v>
      </c>
      <c r="AH2443" s="28">
        <v>0</v>
      </c>
      <c r="AI2443" s="28">
        <v>704733476</v>
      </c>
      <c r="AJ2443" s="28">
        <v>479474302</v>
      </c>
      <c r="AK2443" s="28">
        <v>472874302</v>
      </c>
      <c r="AL2443" s="28">
        <v>141672606</v>
      </c>
      <c r="AM2443" s="28">
        <v>0</v>
      </c>
      <c r="AN2443" s="28">
        <v>0</v>
      </c>
      <c r="AO2443" s="28">
        <v>4877412</v>
      </c>
      <c r="AP2443" s="28">
        <v>78700000</v>
      </c>
      <c r="AQ2443" s="28">
        <v>151555327</v>
      </c>
      <c r="AR2443" s="28">
        <v>149102261</v>
      </c>
      <c r="AS2443" s="28">
        <v>2453066</v>
      </c>
      <c r="AT2443" s="28">
        <v>151555327</v>
      </c>
      <c r="AU2443" s="28">
        <v>38806930</v>
      </c>
      <c r="AV2443" s="28">
        <v>549268</v>
      </c>
      <c r="AW2443" s="28">
        <v>4877412</v>
      </c>
      <c r="AX2443" s="28">
        <v>107321717</v>
      </c>
      <c r="AY2443" s="28">
        <v>0</v>
      </c>
      <c r="AZ2443" s="28">
        <v>0</v>
      </c>
      <c r="BA2443" s="28">
        <v>0</v>
      </c>
      <c r="BB2443" s="28">
        <v>0</v>
      </c>
      <c r="BC2443" s="28">
        <v>0</v>
      </c>
      <c r="BD2443" s="28">
        <v>0</v>
      </c>
      <c r="BE2443" s="28">
        <v>0</v>
      </c>
      <c r="BF2443" s="28">
        <v>0</v>
      </c>
      <c r="BG2443" s="28">
        <v>0</v>
      </c>
      <c r="BH2443" s="28">
        <v>0</v>
      </c>
      <c r="BI2443" s="28">
        <v>0</v>
      </c>
    </row>
    <row r="2444" spans="1:61">
      <c r="A2444">
        <v>2438</v>
      </c>
      <c r="B2444" s="1">
        <v>10511</v>
      </c>
      <c r="C2444" t="s">
        <v>14425</v>
      </c>
      <c r="D2444" t="s">
        <v>14426</v>
      </c>
      <c r="E2444" t="s">
        <v>14427</v>
      </c>
      <c r="F2444" t="s">
        <v>428</v>
      </c>
      <c r="G2444" t="s">
        <v>13</v>
      </c>
      <c r="H2444" t="s">
        <v>14</v>
      </c>
      <c r="I2444" t="s">
        <v>62</v>
      </c>
      <c r="J2444" t="s">
        <v>16</v>
      </c>
      <c r="K2444" t="s">
        <v>17</v>
      </c>
      <c r="L2444" t="s">
        <v>14428</v>
      </c>
      <c r="M2444" s="1">
        <v>6175677</v>
      </c>
      <c r="N2444" t="s">
        <v>14429</v>
      </c>
      <c r="O2444" s="1">
        <v>3</v>
      </c>
      <c r="P2444" s="1">
        <v>24</v>
      </c>
      <c r="Q2444" s="1">
        <v>1</v>
      </c>
      <c r="R2444" s="28">
        <v>1355024074</v>
      </c>
      <c r="S2444" s="28">
        <v>277599335</v>
      </c>
      <c r="T2444" s="28">
        <v>361115573</v>
      </c>
      <c r="U2444" s="28">
        <v>0</v>
      </c>
      <c r="V2444" s="28">
        <v>715664455</v>
      </c>
      <c r="W2444" s="28">
        <v>644711</v>
      </c>
      <c r="X2444" s="28">
        <v>0</v>
      </c>
      <c r="Y2444" s="28">
        <v>0</v>
      </c>
      <c r="Z2444" s="28">
        <v>0</v>
      </c>
      <c r="AA2444" s="28">
        <v>1340795458</v>
      </c>
      <c r="AB2444" s="28">
        <v>1251112899</v>
      </c>
      <c r="AC2444" s="28">
        <v>0</v>
      </c>
      <c r="AD2444" s="28">
        <v>41032414</v>
      </c>
      <c r="AE2444" s="28">
        <v>0</v>
      </c>
      <c r="AF2444" s="28">
        <v>48650145</v>
      </c>
      <c r="AG2444" s="28">
        <v>0</v>
      </c>
      <c r="AH2444" s="28">
        <v>0</v>
      </c>
      <c r="AI2444" s="28">
        <v>14228616</v>
      </c>
      <c r="AJ2444" s="28">
        <v>240000</v>
      </c>
      <c r="AK2444" s="28">
        <v>0</v>
      </c>
      <c r="AL2444" s="28">
        <v>11896874</v>
      </c>
      <c r="AM2444" s="28">
        <v>0</v>
      </c>
      <c r="AN2444" s="28">
        <v>0</v>
      </c>
      <c r="AO2444" s="28">
        <v>2091742</v>
      </c>
      <c r="AP2444" s="28">
        <v>0</v>
      </c>
      <c r="AQ2444" s="28">
        <v>98463688</v>
      </c>
      <c r="AR2444" s="28">
        <v>76216216</v>
      </c>
      <c r="AS2444" s="28">
        <v>22247472</v>
      </c>
      <c r="AT2444" s="28">
        <v>58863688</v>
      </c>
      <c r="AU2444" s="28">
        <v>55801349</v>
      </c>
      <c r="AV2444" s="28">
        <v>970597</v>
      </c>
      <c r="AW2444" s="28">
        <v>2091742</v>
      </c>
      <c r="AX2444" s="28">
        <v>0</v>
      </c>
      <c r="AY2444" s="28">
        <v>39600000</v>
      </c>
      <c r="AZ2444" s="28">
        <v>39600000</v>
      </c>
      <c r="BA2444" s="28">
        <v>0</v>
      </c>
      <c r="BB2444" s="28">
        <v>0</v>
      </c>
      <c r="BC2444" s="28">
        <v>0</v>
      </c>
      <c r="BD2444" s="28">
        <v>0</v>
      </c>
      <c r="BE2444" s="28">
        <v>0</v>
      </c>
      <c r="BF2444" s="28">
        <v>0</v>
      </c>
      <c r="BG2444" s="28">
        <v>0</v>
      </c>
      <c r="BH2444" s="28">
        <v>0</v>
      </c>
      <c r="BI2444" s="28">
        <v>0</v>
      </c>
    </row>
    <row r="2445" spans="1:61">
      <c r="A2445">
        <v>2439</v>
      </c>
      <c r="B2445" s="1">
        <v>10513</v>
      </c>
      <c r="C2445" t="s">
        <v>14430</v>
      </c>
      <c r="D2445" t="s">
        <v>14431</v>
      </c>
      <c r="E2445" t="s">
        <v>14432</v>
      </c>
      <c r="F2445" t="s">
        <v>74</v>
      </c>
      <c r="G2445" t="s">
        <v>267</v>
      </c>
      <c r="H2445" t="s">
        <v>268</v>
      </c>
      <c r="I2445" t="s">
        <v>14433</v>
      </c>
      <c r="J2445" t="s">
        <v>1880</v>
      </c>
      <c r="K2445" t="s">
        <v>1881</v>
      </c>
      <c r="L2445" t="s">
        <v>14434</v>
      </c>
      <c r="M2445" s="1">
        <v>3677724</v>
      </c>
      <c r="N2445" t="s">
        <v>14435</v>
      </c>
      <c r="O2445" s="1">
        <v>3</v>
      </c>
      <c r="P2445" s="1">
        <v>45</v>
      </c>
      <c r="Q2445" s="1">
        <v>1</v>
      </c>
      <c r="R2445" s="28">
        <v>218235833.47</v>
      </c>
      <c r="S2445" s="28">
        <v>88255149.590000004</v>
      </c>
      <c r="T2445" s="28">
        <v>0</v>
      </c>
      <c r="U2445" s="28">
        <v>0</v>
      </c>
      <c r="V2445" s="28">
        <v>80914384</v>
      </c>
      <c r="W2445" s="28">
        <v>49066299.880000003</v>
      </c>
      <c r="X2445" s="28">
        <v>0</v>
      </c>
      <c r="Y2445" s="28">
        <v>0</v>
      </c>
      <c r="Z2445" s="28">
        <v>0</v>
      </c>
      <c r="AA2445" s="28">
        <v>5677903.8700000001</v>
      </c>
      <c r="AB2445" s="28">
        <v>0</v>
      </c>
      <c r="AC2445" s="28">
        <v>0</v>
      </c>
      <c r="AD2445" s="28">
        <v>2704200</v>
      </c>
      <c r="AE2445" s="28">
        <v>0</v>
      </c>
      <c r="AF2445" s="28">
        <v>2973703.87</v>
      </c>
      <c r="AG2445" s="28">
        <v>0</v>
      </c>
      <c r="AH2445" s="28">
        <v>0</v>
      </c>
      <c r="AI2445" s="28">
        <v>212557929.59999999</v>
      </c>
      <c r="AJ2445" s="28">
        <v>184906628.63</v>
      </c>
      <c r="AK2445" s="28">
        <v>184906628.63</v>
      </c>
      <c r="AL2445" s="28">
        <v>15516667.84</v>
      </c>
      <c r="AM2445" s="28">
        <v>0</v>
      </c>
      <c r="AN2445" s="28">
        <v>0</v>
      </c>
      <c r="AO2445" s="28">
        <v>12134633.130000001</v>
      </c>
      <c r="AP2445" s="28">
        <v>0</v>
      </c>
      <c r="AQ2445" s="28">
        <v>17287910.129999999</v>
      </c>
      <c r="AR2445" s="28">
        <v>15064700</v>
      </c>
      <c r="AS2445" s="28">
        <v>2223210.13</v>
      </c>
      <c r="AT2445" s="28">
        <v>17287910.129999999</v>
      </c>
      <c r="AU2445" s="28">
        <v>5153277</v>
      </c>
      <c r="AV2445" s="28">
        <v>0</v>
      </c>
      <c r="AW2445" s="28">
        <v>12134633.130000001</v>
      </c>
      <c r="AX2445" s="28">
        <v>0</v>
      </c>
      <c r="AY2445" s="28">
        <v>0</v>
      </c>
      <c r="AZ2445" s="28">
        <v>0</v>
      </c>
      <c r="BA2445" s="28">
        <v>0</v>
      </c>
      <c r="BB2445" s="28">
        <v>0</v>
      </c>
      <c r="BC2445" s="28">
        <v>0</v>
      </c>
      <c r="BD2445" s="28">
        <v>0</v>
      </c>
      <c r="BE2445" s="28">
        <v>0</v>
      </c>
      <c r="BF2445" s="28">
        <v>0</v>
      </c>
      <c r="BG2445" s="28">
        <v>0</v>
      </c>
      <c r="BH2445" s="28">
        <v>0</v>
      </c>
      <c r="BI2445" s="28">
        <v>0</v>
      </c>
    </row>
    <row r="2446" spans="1:61">
      <c r="A2446">
        <v>2440</v>
      </c>
      <c r="B2446" s="1">
        <v>10537</v>
      </c>
      <c r="C2446" t="s">
        <v>14436</v>
      </c>
      <c r="D2446" t="s">
        <v>14437</v>
      </c>
      <c r="E2446" t="s">
        <v>14438</v>
      </c>
      <c r="F2446" t="s">
        <v>74</v>
      </c>
      <c r="G2446" t="s">
        <v>13</v>
      </c>
      <c r="H2446" t="s">
        <v>14</v>
      </c>
      <c r="I2446" t="s">
        <v>62</v>
      </c>
      <c r="J2446" t="s">
        <v>16</v>
      </c>
      <c r="K2446" t="s">
        <v>17</v>
      </c>
      <c r="L2446" t="s">
        <v>14439</v>
      </c>
      <c r="M2446" s="1">
        <v>3001344</v>
      </c>
      <c r="N2446" t="s">
        <v>14440</v>
      </c>
      <c r="O2446" s="1">
        <v>3</v>
      </c>
      <c r="P2446" s="1">
        <v>918</v>
      </c>
      <c r="Q2446" s="1">
        <v>5</v>
      </c>
      <c r="R2446" s="28">
        <v>3055303758.7600002</v>
      </c>
      <c r="S2446" s="28">
        <v>87655810.849999994</v>
      </c>
      <c r="T2446" s="28">
        <v>48730519.009999998</v>
      </c>
      <c r="U2446" s="28">
        <v>0</v>
      </c>
      <c r="V2446" s="28">
        <v>2876646576.6199999</v>
      </c>
      <c r="W2446" s="28">
        <v>26231624</v>
      </c>
      <c r="X2446" s="28">
        <v>16039228.279999999</v>
      </c>
      <c r="Y2446" s="28">
        <v>0</v>
      </c>
      <c r="Z2446" s="28">
        <v>0</v>
      </c>
      <c r="AA2446" s="28">
        <v>72828913</v>
      </c>
      <c r="AB2446" s="28">
        <v>0</v>
      </c>
      <c r="AC2446" s="28">
        <v>0</v>
      </c>
      <c r="AD2446" s="28">
        <v>19966756</v>
      </c>
      <c r="AE2446" s="28">
        <v>0</v>
      </c>
      <c r="AF2446" s="28">
        <v>0</v>
      </c>
      <c r="AG2446" s="28">
        <v>52862157</v>
      </c>
      <c r="AH2446" s="28">
        <v>0</v>
      </c>
      <c r="AI2446" s="28">
        <v>2982474845.7600002</v>
      </c>
      <c r="AJ2446" s="28">
        <v>2943270784</v>
      </c>
      <c r="AK2446" s="28">
        <v>1119594784</v>
      </c>
      <c r="AL2446" s="28">
        <v>23248491.039999999</v>
      </c>
      <c r="AM2446" s="28">
        <v>0</v>
      </c>
      <c r="AN2446" s="28">
        <v>0</v>
      </c>
      <c r="AO2446" s="28">
        <v>15955570.720000001</v>
      </c>
      <c r="AP2446" s="28">
        <v>0</v>
      </c>
      <c r="AQ2446" s="28">
        <v>585352632.75</v>
      </c>
      <c r="AR2446" s="28">
        <v>474512646</v>
      </c>
      <c r="AS2446" s="28">
        <v>110839986.75</v>
      </c>
      <c r="AT2446" s="28">
        <v>585352632.75</v>
      </c>
      <c r="AU2446" s="28">
        <v>561159927.40999997</v>
      </c>
      <c r="AV2446" s="28">
        <v>8237134.6200000001</v>
      </c>
      <c r="AW2446" s="28">
        <v>15955570.720000001</v>
      </c>
      <c r="AX2446" s="28">
        <v>0</v>
      </c>
      <c r="AY2446" s="28">
        <v>0</v>
      </c>
      <c r="AZ2446" s="28">
        <v>0</v>
      </c>
      <c r="BA2446" s="28">
        <v>0</v>
      </c>
      <c r="BB2446" s="28">
        <v>137418232</v>
      </c>
      <c r="BC2446" s="28">
        <v>425481155</v>
      </c>
      <c r="BD2446" s="28">
        <v>137418232</v>
      </c>
      <c r="BE2446" s="28">
        <v>425481155</v>
      </c>
      <c r="BF2446" s="28">
        <v>7263451990</v>
      </c>
      <c r="BG2446" s="28">
        <v>0</v>
      </c>
      <c r="BH2446" s="28">
        <v>7263451990</v>
      </c>
      <c r="BI2446" s="28">
        <v>0</v>
      </c>
    </row>
    <row r="2447" spans="1:61">
      <c r="A2447">
        <v>2441</v>
      </c>
      <c r="B2447" s="1">
        <v>10542</v>
      </c>
      <c r="C2447" t="s">
        <v>14441</v>
      </c>
      <c r="D2447" t="s">
        <v>14442</v>
      </c>
      <c r="E2447" t="s">
        <v>14443</v>
      </c>
      <c r="F2447" t="s">
        <v>12</v>
      </c>
      <c r="G2447" t="s">
        <v>88</v>
      </c>
      <c r="H2447" t="s">
        <v>89</v>
      </c>
      <c r="I2447" t="s">
        <v>14444</v>
      </c>
      <c r="J2447" t="s">
        <v>16</v>
      </c>
      <c r="K2447" t="s">
        <v>17</v>
      </c>
      <c r="L2447" t="s">
        <v>14445</v>
      </c>
      <c r="M2447" s="1">
        <v>2833277</v>
      </c>
      <c r="N2447" t="s">
        <v>14446</v>
      </c>
      <c r="O2447" s="1">
        <v>3</v>
      </c>
      <c r="P2447" s="1">
        <v>485</v>
      </c>
      <c r="Q2447" s="1">
        <v>4</v>
      </c>
      <c r="R2447" s="28">
        <v>1037283069.99</v>
      </c>
      <c r="S2447" s="28">
        <v>49145786.990000002</v>
      </c>
      <c r="T2447" s="28">
        <v>0</v>
      </c>
      <c r="U2447" s="28">
        <v>0</v>
      </c>
      <c r="V2447" s="28">
        <v>982649110</v>
      </c>
      <c r="W2447" s="28">
        <v>1962210</v>
      </c>
      <c r="X2447" s="28">
        <v>3525963</v>
      </c>
      <c r="Y2447" s="28">
        <v>0</v>
      </c>
      <c r="Z2447" s="28">
        <v>0</v>
      </c>
      <c r="AA2447" s="28">
        <v>584282347.60000002</v>
      </c>
      <c r="AB2447" s="28">
        <v>0</v>
      </c>
      <c r="AC2447" s="28">
        <v>0</v>
      </c>
      <c r="AD2447" s="28">
        <v>117868086.05</v>
      </c>
      <c r="AE2447" s="28">
        <v>0</v>
      </c>
      <c r="AF2447" s="28">
        <v>93992451.920000002</v>
      </c>
      <c r="AG2447" s="28">
        <v>372421809.63</v>
      </c>
      <c r="AH2447" s="28">
        <v>0</v>
      </c>
      <c r="AI2447" s="28">
        <v>453000722.38999999</v>
      </c>
      <c r="AJ2447" s="28">
        <v>397715543</v>
      </c>
      <c r="AK2447" s="28">
        <v>389315543</v>
      </c>
      <c r="AL2447" s="28">
        <v>26138161.23</v>
      </c>
      <c r="AM2447" s="28">
        <v>8417424</v>
      </c>
      <c r="AN2447" s="28">
        <v>0</v>
      </c>
      <c r="AO2447" s="28">
        <v>20729594.16</v>
      </c>
      <c r="AP2447" s="28">
        <v>0</v>
      </c>
      <c r="AQ2447" s="28">
        <v>426657024.35000002</v>
      </c>
      <c r="AR2447" s="28">
        <v>389569308.89999998</v>
      </c>
      <c r="AS2447" s="28">
        <v>37087715.450000003</v>
      </c>
      <c r="AT2447" s="28">
        <v>426657024.35000002</v>
      </c>
      <c r="AU2447" s="28">
        <v>396667589.73000002</v>
      </c>
      <c r="AV2447" s="28">
        <v>9259839.9700000007</v>
      </c>
      <c r="AW2447" s="28">
        <v>20729594.649999999</v>
      </c>
      <c r="AX2447" s="28">
        <v>0</v>
      </c>
      <c r="AY2447" s="28">
        <v>0</v>
      </c>
      <c r="AZ2447" s="28">
        <v>0</v>
      </c>
      <c r="BA2447" s="28">
        <v>0</v>
      </c>
      <c r="BB2447" s="28">
        <v>0</v>
      </c>
      <c r="BC2447" s="28">
        <v>0</v>
      </c>
      <c r="BD2447" s="28">
        <v>0</v>
      </c>
      <c r="BE2447" s="28">
        <v>0</v>
      </c>
      <c r="BF2447" s="28">
        <v>1069617794</v>
      </c>
      <c r="BG2447" s="28">
        <v>0</v>
      </c>
      <c r="BH2447" s="28">
        <v>1069617794</v>
      </c>
      <c r="BI2447" s="28">
        <v>0</v>
      </c>
    </row>
    <row r="2448" spans="1:61">
      <c r="A2448">
        <v>2442</v>
      </c>
      <c r="B2448" s="1">
        <v>10544</v>
      </c>
      <c r="C2448" t="s">
        <v>14447</v>
      </c>
      <c r="D2448" t="s">
        <v>14448</v>
      </c>
      <c r="E2448" t="s">
        <v>14449</v>
      </c>
      <c r="F2448" t="s">
        <v>23</v>
      </c>
      <c r="G2448" t="s">
        <v>13</v>
      </c>
      <c r="H2448" t="s">
        <v>14</v>
      </c>
      <c r="I2448" t="s">
        <v>62</v>
      </c>
      <c r="J2448" t="s">
        <v>44</v>
      </c>
      <c r="K2448" t="s">
        <v>1036</v>
      </c>
      <c r="L2448" t="s">
        <v>14450</v>
      </c>
      <c r="M2448" t="s">
        <v>26</v>
      </c>
      <c r="N2448" t="s">
        <v>14451</v>
      </c>
      <c r="O2448" s="1">
        <v>3</v>
      </c>
      <c r="P2448" s="1">
        <v>130</v>
      </c>
      <c r="Q2448" s="1">
        <v>1</v>
      </c>
      <c r="R2448" s="28">
        <v>443702928.69999999</v>
      </c>
      <c r="S2448" s="28">
        <v>21224586.699999999</v>
      </c>
      <c r="T2448" s="28">
        <v>0</v>
      </c>
      <c r="U2448" s="28">
        <v>2559732</v>
      </c>
      <c r="V2448" s="28">
        <v>403454158</v>
      </c>
      <c r="W2448" s="28">
        <v>4780702</v>
      </c>
      <c r="X2448" s="28">
        <v>0</v>
      </c>
      <c r="Y2448" s="28">
        <v>0</v>
      </c>
      <c r="Z2448" s="28">
        <v>11683750</v>
      </c>
      <c r="AA2448" s="28">
        <v>353715857.19</v>
      </c>
      <c r="AB2448" s="28">
        <v>323765798</v>
      </c>
      <c r="AC2448" s="28">
        <v>0</v>
      </c>
      <c r="AD2448" s="28">
        <v>22374731</v>
      </c>
      <c r="AE2448" s="28">
        <v>0</v>
      </c>
      <c r="AF2448" s="28">
        <v>7575328.1900000004</v>
      </c>
      <c r="AG2448" s="28">
        <v>0</v>
      </c>
      <c r="AH2448" s="28">
        <v>0</v>
      </c>
      <c r="AI2448" s="28">
        <v>89987071.510000005</v>
      </c>
      <c r="AJ2448" s="28">
        <v>80803015</v>
      </c>
      <c r="AK2448" s="28">
        <v>78803015</v>
      </c>
      <c r="AL2448" s="28">
        <v>6857622.0099999998</v>
      </c>
      <c r="AM2448" s="28">
        <v>0</v>
      </c>
      <c r="AN2448" s="28">
        <v>0</v>
      </c>
      <c r="AO2448" s="28">
        <v>2326434.5</v>
      </c>
      <c r="AP2448" s="28">
        <v>0</v>
      </c>
      <c r="AQ2448" s="28">
        <v>59996778.600000001</v>
      </c>
      <c r="AR2448" s="28">
        <v>59032220</v>
      </c>
      <c r="AS2448" s="28">
        <v>964558.6</v>
      </c>
      <c r="AT2448" s="28">
        <v>53996778.600000001</v>
      </c>
      <c r="AU2448" s="28">
        <v>48810554</v>
      </c>
      <c r="AV2448" s="28">
        <v>2859790.1</v>
      </c>
      <c r="AW2448" s="28">
        <v>2326434.5</v>
      </c>
      <c r="AX2448" s="28">
        <v>0</v>
      </c>
      <c r="AY2448" s="28">
        <v>6000000</v>
      </c>
      <c r="AZ2448" s="28">
        <v>6000000</v>
      </c>
      <c r="BA2448" s="28">
        <v>0</v>
      </c>
      <c r="BB2448" s="28">
        <v>1692945</v>
      </c>
      <c r="BC2448" s="28">
        <v>0</v>
      </c>
      <c r="BD2448" s="28">
        <v>1692945</v>
      </c>
      <c r="BE2448" s="28">
        <v>0</v>
      </c>
      <c r="BF2448" s="28">
        <v>0</v>
      </c>
      <c r="BG2448" s="28">
        <v>0</v>
      </c>
      <c r="BH2448" s="28">
        <v>0</v>
      </c>
      <c r="BI2448" s="28">
        <v>0</v>
      </c>
    </row>
    <row r="2449" spans="1:61">
      <c r="A2449">
        <v>2443</v>
      </c>
      <c r="B2449" s="1">
        <v>10550</v>
      </c>
      <c r="C2449" t="s">
        <v>14452</v>
      </c>
      <c r="D2449" t="s">
        <v>14453</v>
      </c>
      <c r="E2449" t="s">
        <v>14454</v>
      </c>
      <c r="F2449" t="s">
        <v>12</v>
      </c>
      <c r="G2449" t="s">
        <v>88</v>
      </c>
      <c r="H2449" t="s">
        <v>89</v>
      </c>
      <c r="I2449" t="s">
        <v>14455</v>
      </c>
      <c r="J2449" t="s">
        <v>16</v>
      </c>
      <c r="K2449" t="s">
        <v>17</v>
      </c>
      <c r="L2449" t="s">
        <v>14456</v>
      </c>
      <c r="M2449" s="1">
        <v>2867153</v>
      </c>
      <c r="N2449" t="s">
        <v>14457</v>
      </c>
      <c r="O2449" s="1">
        <v>3</v>
      </c>
      <c r="P2449" s="1">
        <v>320</v>
      </c>
      <c r="Q2449" s="1">
        <v>0</v>
      </c>
      <c r="R2449" s="28">
        <v>38701065.369999997</v>
      </c>
      <c r="S2449" s="28">
        <v>28983193.370000001</v>
      </c>
      <c r="T2449" s="28">
        <v>0</v>
      </c>
      <c r="U2449" s="28">
        <v>0</v>
      </c>
      <c r="V2449" s="28">
        <v>7187845</v>
      </c>
      <c r="W2449" s="28">
        <v>2530027</v>
      </c>
      <c r="X2449" s="28">
        <v>0</v>
      </c>
      <c r="Y2449" s="28">
        <v>0</v>
      </c>
      <c r="Z2449" s="28">
        <v>0</v>
      </c>
      <c r="AA2449" s="28">
        <v>2383548</v>
      </c>
      <c r="AB2449" s="28">
        <v>0</v>
      </c>
      <c r="AC2449" s="28">
        <v>0</v>
      </c>
      <c r="AD2449" s="28">
        <v>162000</v>
      </c>
      <c r="AE2449" s="28">
        <v>0</v>
      </c>
      <c r="AF2449" s="28">
        <v>2221548</v>
      </c>
      <c r="AG2449" s="28">
        <v>0</v>
      </c>
      <c r="AH2449" s="28">
        <v>0</v>
      </c>
      <c r="AI2449" s="28">
        <v>36317517</v>
      </c>
      <c r="AJ2449" s="28">
        <v>26901410</v>
      </c>
      <c r="AK2449" s="28">
        <v>24901410</v>
      </c>
      <c r="AL2449" s="28">
        <v>9284175</v>
      </c>
      <c r="AM2449" s="28">
        <v>0</v>
      </c>
      <c r="AN2449" s="28">
        <v>0</v>
      </c>
      <c r="AO2449" s="28">
        <v>131932</v>
      </c>
      <c r="AP2449" s="28">
        <v>0</v>
      </c>
      <c r="AQ2449" s="28">
        <v>4990000</v>
      </c>
      <c r="AR2449" s="28">
        <v>4584494.66</v>
      </c>
      <c r="AS2449" s="28">
        <v>405505.34</v>
      </c>
      <c r="AT2449" s="28">
        <v>4990000</v>
      </c>
      <c r="AU2449" s="28">
        <v>3881276</v>
      </c>
      <c r="AV2449" s="28">
        <v>976792</v>
      </c>
      <c r="AW2449" s="28">
        <v>131932</v>
      </c>
      <c r="AX2449" s="28">
        <v>0</v>
      </c>
      <c r="AY2449" s="28">
        <v>0</v>
      </c>
      <c r="AZ2449" s="28">
        <v>0</v>
      </c>
      <c r="BA2449" s="28">
        <v>0</v>
      </c>
      <c r="BB2449" s="28">
        <v>45187503</v>
      </c>
      <c r="BC2449" s="28">
        <v>0</v>
      </c>
      <c r="BD2449" s="28">
        <v>45187503</v>
      </c>
      <c r="BE2449" s="28">
        <v>0</v>
      </c>
      <c r="BF2449" s="28">
        <v>45187503</v>
      </c>
      <c r="BG2449" s="28">
        <v>0</v>
      </c>
      <c r="BH2449" s="28">
        <v>45187503</v>
      </c>
      <c r="BI2449" s="28">
        <v>0</v>
      </c>
    </row>
    <row r="2450" spans="1:61">
      <c r="A2450">
        <v>2444</v>
      </c>
      <c r="B2450" s="1">
        <v>10555</v>
      </c>
      <c r="C2450" t="s">
        <v>14458</v>
      </c>
      <c r="D2450" t="s">
        <v>14459</v>
      </c>
      <c r="E2450" t="s">
        <v>14460</v>
      </c>
      <c r="F2450" t="s">
        <v>281</v>
      </c>
      <c r="G2450" t="s">
        <v>303</v>
      </c>
      <c r="H2450" t="s">
        <v>304</v>
      </c>
      <c r="I2450" t="s">
        <v>14461</v>
      </c>
      <c r="J2450" t="s">
        <v>3321</v>
      </c>
      <c r="K2450" t="s">
        <v>3322</v>
      </c>
      <c r="L2450" t="s">
        <v>14462</v>
      </c>
      <c r="M2450" s="1">
        <v>4448312</v>
      </c>
      <c r="N2450" t="s">
        <v>14463</v>
      </c>
      <c r="O2450" s="1">
        <v>1</v>
      </c>
      <c r="P2450" s="1">
        <v>1086</v>
      </c>
      <c r="Q2450" s="1">
        <v>11</v>
      </c>
      <c r="R2450" s="28">
        <v>38514934872.730003</v>
      </c>
      <c r="S2450" s="28">
        <v>2872490206.0900002</v>
      </c>
      <c r="T2450" s="28">
        <v>3462004871.9699998</v>
      </c>
      <c r="U2450" s="28">
        <v>0</v>
      </c>
      <c r="V2450" s="28">
        <v>30130780172.200001</v>
      </c>
      <c r="W2450" s="28">
        <v>619210297.39999998</v>
      </c>
      <c r="X2450" s="28">
        <v>1430449325.0699999</v>
      </c>
      <c r="Y2450" s="28">
        <v>0</v>
      </c>
      <c r="Z2450" s="28">
        <v>0</v>
      </c>
      <c r="AA2450" s="28">
        <v>26923515744.52</v>
      </c>
      <c r="AB2450" s="28">
        <v>26394876101.110001</v>
      </c>
      <c r="AC2450" s="28">
        <v>0</v>
      </c>
      <c r="AD2450" s="28">
        <v>139548193.37</v>
      </c>
      <c r="AE2450" s="28">
        <v>0</v>
      </c>
      <c r="AF2450" s="28">
        <v>219334826.03999999</v>
      </c>
      <c r="AG2450" s="28">
        <v>169756624</v>
      </c>
      <c r="AH2450" s="28">
        <v>0</v>
      </c>
      <c r="AI2450" s="28">
        <v>11591419128.209999</v>
      </c>
      <c r="AJ2450" s="28">
        <v>6389208145.8800001</v>
      </c>
      <c r="AK2450" s="28">
        <v>1589208145.8800001</v>
      </c>
      <c r="AL2450" s="28">
        <v>4287761686.0900002</v>
      </c>
      <c r="AM2450" s="28">
        <v>99214378</v>
      </c>
      <c r="AN2450" s="28">
        <v>0</v>
      </c>
      <c r="AO2450" s="28">
        <v>815234918.24000001</v>
      </c>
      <c r="AP2450" s="28">
        <v>0</v>
      </c>
      <c r="AQ2450" s="28">
        <v>4174216280.8899999</v>
      </c>
      <c r="AR2450" s="28">
        <v>3340145359.6199999</v>
      </c>
      <c r="AS2450" s="28">
        <v>834070921.26999998</v>
      </c>
      <c r="AT2450" s="28">
        <v>3105430553.21</v>
      </c>
      <c r="AU2450" s="28">
        <v>2230952536.4400001</v>
      </c>
      <c r="AV2450" s="28">
        <v>59243098.530000001</v>
      </c>
      <c r="AW2450" s="28">
        <v>815234918.24000001</v>
      </c>
      <c r="AX2450" s="28">
        <v>0</v>
      </c>
      <c r="AY2450" s="28">
        <v>1068785727.6799999</v>
      </c>
      <c r="AZ2450" s="28">
        <v>1068785727.6799999</v>
      </c>
      <c r="BA2450" s="28">
        <v>0</v>
      </c>
      <c r="BB2450" s="28">
        <v>19889327</v>
      </c>
      <c r="BC2450" s="28">
        <v>5459742537.8699999</v>
      </c>
      <c r="BD2450" s="28">
        <v>19889327</v>
      </c>
      <c r="BE2450" s="28">
        <v>5459742537.8699999</v>
      </c>
      <c r="BF2450" s="28">
        <v>117093804770.42999</v>
      </c>
      <c r="BG2450" s="28">
        <v>0</v>
      </c>
      <c r="BH2450" s="28">
        <v>116741216770.42999</v>
      </c>
      <c r="BI2450" s="28">
        <v>352588000</v>
      </c>
    </row>
    <row r="2451" spans="1:61">
      <c r="A2451">
        <v>2445</v>
      </c>
      <c r="B2451" s="1">
        <v>10557</v>
      </c>
      <c r="C2451" t="s">
        <v>14464</v>
      </c>
      <c r="D2451" t="s">
        <v>14465</v>
      </c>
      <c r="E2451" t="s">
        <v>14466</v>
      </c>
      <c r="F2451" t="s">
        <v>12</v>
      </c>
      <c r="G2451" t="s">
        <v>88</v>
      </c>
      <c r="H2451" t="s">
        <v>89</v>
      </c>
      <c r="I2451" t="s">
        <v>14467</v>
      </c>
      <c r="J2451" t="s">
        <v>16</v>
      </c>
      <c r="K2451" t="s">
        <v>17</v>
      </c>
      <c r="L2451" t="s">
        <v>14468</v>
      </c>
      <c r="M2451" t="s">
        <v>26</v>
      </c>
      <c r="N2451" t="s">
        <v>14469</v>
      </c>
      <c r="O2451" s="1">
        <v>3</v>
      </c>
      <c r="P2451" s="1">
        <v>1166</v>
      </c>
      <c r="Q2451" s="1">
        <v>4</v>
      </c>
      <c r="R2451" s="28">
        <v>1393900418</v>
      </c>
      <c r="S2451" s="28">
        <v>69456668</v>
      </c>
      <c r="T2451" s="28">
        <v>0</v>
      </c>
      <c r="U2451" s="28">
        <v>0</v>
      </c>
      <c r="V2451" s="28">
        <v>1312026572</v>
      </c>
      <c r="W2451" s="28">
        <v>7254895</v>
      </c>
      <c r="X2451" s="28">
        <v>3615283</v>
      </c>
      <c r="Y2451" s="28">
        <v>0</v>
      </c>
      <c r="Z2451" s="28">
        <v>1547000</v>
      </c>
      <c r="AA2451" s="28">
        <v>1213232818</v>
      </c>
      <c r="AB2451" s="28">
        <v>0</v>
      </c>
      <c r="AC2451" s="28">
        <v>0</v>
      </c>
      <c r="AD2451" s="28">
        <v>1186889034</v>
      </c>
      <c r="AE2451" s="28">
        <v>0</v>
      </c>
      <c r="AF2451" s="28">
        <v>0</v>
      </c>
      <c r="AG2451" s="28">
        <v>20148149</v>
      </c>
      <c r="AH2451" s="28">
        <v>6195635</v>
      </c>
      <c r="AI2451" s="28">
        <v>180667600</v>
      </c>
      <c r="AJ2451" s="28">
        <v>161944862</v>
      </c>
      <c r="AK2451" s="28">
        <v>0</v>
      </c>
      <c r="AL2451" s="28">
        <v>9572736</v>
      </c>
      <c r="AM2451" s="28">
        <v>8636209</v>
      </c>
      <c r="AN2451" s="28">
        <v>0</v>
      </c>
      <c r="AO2451" s="28">
        <v>92238</v>
      </c>
      <c r="AP2451" s="28">
        <v>0</v>
      </c>
      <c r="AQ2451" s="28">
        <v>314172433</v>
      </c>
      <c r="AR2451" s="28">
        <v>311387308</v>
      </c>
      <c r="AS2451" s="28">
        <v>2785125</v>
      </c>
      <c r="AT2451" s="28">
        <v>314172433</v>
      </c>
      <c r="AU2451" s="28">
        <v>154567193</v>
      </c>
      <c r="AV2451" s="28">
        <v>101436119</v>
      </c>
      <c r="AW2451" s="28">
        <v>92238</v>
      </c>
      <c r="AX2451" s="28">
        <v>58076883</v>
      </c>
      <c r="AY2451" s="28">
        <v>0</v>
      </c>
      <c r="AZ2451" s="28">
        <v>0</v>
      </c>
      <c r="BA2451" s="28">
        <v>0</v>
      </c>
      <c r="BB2451" s="28">
        <v>0</v>
      </c>
      <c r="BC2451" s="28">
        <v>0</v>
      </c>
      <c r="BD2451" s="28">
        <v>0</v>
      </c>
      <c r="BE2451" s="28">
        <v>0</v>
      </c>
      <c r="BF2451" s="28">
        <v>0</v>
      </c>
      <c r="BG2451" s="28">
        <v>0</v>
      </c>
      <c r="BH2451" s="28">
        <v>0</v>
      </c>
      <c r="BI2451" s="28">
        <v>0</v>
      </c>
    </row>
    <row r="2452" spans="1:61">
      <c r="A2452">
        <v>2446</v>
      </c>
      <c r="B2452" s="1">
        <v>10562</v>
      </c>
      <c r="C2452" t="s">
        <v>14470</v>
      </c>
      <c r="D2452" t="s">
        <v>14471</v>
      </c>
      <c r="E2452" t="s">
        <v>14472</v>
      </c>
      <c r="F2452" t="s">
        <v>23</v>
      </c>
      <c r="G2452" t="s">
        <v>13</v>
      </c>
      <c r="H2452" t="s">
        <v>14</v>
      </c>
      <c r="I2452" t="s">
        <v>14473</v>
      </c>
      <c r="J2452" t="s">
        <v>7389</v>
      </c>
      <c r="K2452" t="s">
        <v>7559</v>
      </c>
      <c r="L2452" t="s">
        <v>14474</v>
      </c>
      <c r="M2452" t="s">
        <v>26</v>
      </c>
      <c r="N2452" t="s">
        <v>14475</v>
      </c>
      <c r="O2452" s="1">
        <v>3</v>
      </c>
      <c r="P2452" s="1">
        <v>51</v>
      </c>
      <c r="Q2452" s="1">
        <v>1</v>
      </c>
      <c r="R2452" s="28">
        <v>239468934.09</v>
      </c>
      <c r="S2452" s="28">
        <v>31334308.09</v>
      </c>
      <c r="T2452" s="28">
        <v>20000000</v>
      </c>
      <c r="U2452" s="28">
        <v>0</v>
      </c>
      <c r="V2452" s="28">
        <v>186392863</v>
      </c>
      <c r="W2452" s="28">
        <v>205339</v>
      </c>
      <c r="X2452" s="28">
        <v>1536424</v>
      </c>
      <c r="Y2452" s="28">
        <v>0</v>
      </c>
      <c r="Z2452" s="28">
        <v>0</v>
      </c>
      <c r="AA2452" s="28">
        <v>188116160</v>
      </c>
      <c r="AB2452" s="28">
        <v>179162193</v>
      </c>
      <c r="AC2452" s="28">
        <v>0</v>
      </c>
      <c r="AD2452" s="28">
        <v>0</v>
      </c>
      <c r="AE2452" s="28">
        <v>0</v>
      </c>
      <c r="AF2452" s="28">
        <v>8953967</v>
      </c>
      <c r="AG2452" s="28">
        <v>0</v>
      </c>
      <c r="AH2452" s="28">
        <v>0</v>
      </c>
      <c r="AI2452" s="28">
        <v>51352774.090000004</v>
      </c>
      <c r="AJ2452" s="28">
        <v>103285233.3</v>
      </c>
      <c r="AK2452" s="28">
        <v>15504933.300000001</v>
      </c>
      <c r="AL2452" s="28">
        <v>5540765</v>
      </c>
      <c r="AM2452" s="28">
        <v>847684</v>
      </c>
      <c r="AN2452" s="28">
        <v>0</v>
      </c>
      <c r="AO2452" s="28">
        <v>-5016805.21</v>
      </c>
      <c r="AP2452" s="28">
        <v>0</v>
      </c>
      <c r="AQ2452" s="28">
        <v>15467580.199999999</v>
      </c>
      <c r="AR2452" s="28">
        <v>13833189</v>
      </c>
      <c r="AS2452" s="28">
        <v>1634391.2</v>
      </c>
      <c r="AT2452" s="28">
        <v>15467580.199999999</v>
      </c>
      <c r="AU2452" s="28">
        <v>19791677</v>
      </c>
      <c r="AV2452" s="28">
        <v>692708.41</v>
      </c>
      <c r="AW2452" s="28">
        <v>-5016805.21</v>
      </c>
      <c r="AX2452" s="28">
        <v>0</v>
      </c>
      <c r="AY2452" s="28">
        <v>0</v>
      </c>
      <c r="AZ2452" s="28">
        <v>0</v>
      </c>
      <c r="BA2452" s="28">
        <v>0</v>
      </c>
      <c r="BB2452" s="28">
        <v>0</v>
      </c>
      <c r="BC2452" s="28">
        <v>0</v>
      </c>
      <c r="BD2452" s="28">
        <v>0</v>
      </c>
      <c r="BE2452" s="28">
        <v>0</v>
      </c>
      <c r="BF2452" s="28">
        <v>0</v>
      </c>
      <c r="BG2452" s="28">
        <v>0</v>
      </c>
      <c r="BH2452" s="28">
        <v>0</v>
      </c>
      <c r="BI2452" s="28">
        <v>0</v>
      </c>
    </row>
    <row r="2453" spans="1:61">
      <c r="A2453">
        <v>2447</v>
      </c>
      <c r="B2453" s="1">
        <v>10572</v>
      </c>
      <c r="C2453" t="s">
        <v>14476</v>
      </c>
      <c r="D2453" t="s">
        <v>14477</v>
      </c>
      <c r="E2453" t="s">
        <v>14478</v>
      </c>
      <c r="F2453" t="s">
        <v>12</v>
      </c>
      <c r="G2453" t="s">
        <v>3762</v>
      </c>
      <c r="H2453" t="s">
        <v>3763</v>
      </c>
      <c r="I2453" t="s">
        <v>14479</v>
      </c>
      <c r="J2453" t="s">
        <v>16</v>
      </c>
      <c r="K2453" t="s">
        <v>17</v>
      </c>
      <c r="L2453" t="s">
        <v>14480</v>
      </c>
      <c r="M2453" s="1">
        <v>3414414</v>
      </c>
      <c r="N2453" t="s">
        <v>14481</v>
      </c>
      <c r="O2453" s="1">
        <v>3</v>
      </c>
      <c r="P2453" s="1">
        <v>379</v>
      </c>
      <c r="Q2453" s="1">
        <v>3</v>
      </c>
      <c r="R2453" s="28">
        <v>721261639</v>
      </c>
      <c r="S2453" s="28">
        <v>7709338</v>
      </c>
      <c r="T2453" s="28">
        <v>0</v>
      </c>
      <c r="U2453" s="28">
        <v>0</v>
      </c>
      <c r="V2453" s="28">
        <v>624317643</v>
      </c>
      <c r="W2453" s="28">
        <v>76380091</v>
      </c>
      <c r="X2453" s="28">
        <v>12854567</v>
      </c>
      <c r="Y2453" s="28">
        <v>0</v>
      </c>
      <c r="Z2453" s="28">
        <v>0</v>
      </c>
      <c r="AA2453" s="28">
        <v>207730067</v>
      </c>
      <c r="AB2453" s="28">
        <v>0</v>
      </c>
      <c r="AC2453" s="28">
        <v>0</v>
      </c>
      <c r="AD2453" s="28">
        <v>27333450</v>
      </c>
      <c r="AE2453" s="28">
        <v>0</v>
      </c>
      <c r="AF2453" s="28">
        <v>0</v>
      </c>
      <c r="AG2453" s="28">
        <v>180396617</v>
      </c>
      <c r="AH2453" s="28">
        <v>0</v>
      </c>
      <c r="AI2453" s="28">
        <v>513531572</v>
      </c>
      <c r="AJ2453" s="28">
        <v>129217468</v>
      </c>
      <c r="AK2453" s="28">
        <v>124217468</v>
      </c>
      <c r="AL2453" s="28">
        <v>72352434</v>
      </c>
      <c r="AM2453" s="28">
        <v>305077980</v>
      </c>
      <c r="AN2453" s="28">
        <v>0</v>
      </c>
      <c r="AO2453" s="28">
        <v>2787090</v>
      </c>
      <c r="AP2453" s="28">
        <v>0</v>
      </c>
      <c r="AQ2453" s="28">
        <v>223352998</v>
      </c>
      <c r="AR2453" s="28">
        <v>221732198</v>
      </c>
      <c r="AS2453" s="28">
        <v>1620800</v>
      </c>
      <c r="AT2453" s="28">
        <v>223352998</v>
      </c>
      <c r="AU2453" s="28">
        <v>159729637</v>
      </c>
      <c r="AV2453" s="28">
        <v>60836271</v>
      </c>
      <c r="AW2453" s="28">
        <v>2787090</v>
      </c>
      <c r="AX2453" s="28">
        <v>0</v>
      </c>
      <c r="AY2453" s="28">
        <v>0</v>
      </c>
      <c r="AZ2453" s="28">
        <v>0</v>
      </c>
      <c r="BA2453" s="28">
        <v>0</v>
      </c>
      <c r="BB2453" s="28">
        <v>0</v>
      </c>
      <c r="BC2453" s="28">
        <v>0</v>
      </c>
      <c r="BD2453" s="28">
        <v>0</v>
      </c>
      <c r="BE2453" s="28">
        <v>0</v>
      </c>
      <c r="BF2453" s="28">
        <v>0</v>
      </c>
      <c r="BG2453" s="28">
        <v>0</v>
      </c>
      <c r="BH2453" s="28">
        <v>0</v>
      </c>
      <c r="BI2453" s="28">
        <v>0</v>
      </c>
    </row>
    <row r="2454" spans="1:61">
      <c r="A2454">
        <v>2448</v>
      </c>
      <c r="B2454" s="1">
        <v>10592</v>
      </c>
      <c r="C2454" t="s">
        <v>14482</v>
      </c>
      <c r="D2454" t="s">
        <v>14483</v>
      </c>
      <c r="E2454" t="s">
        <v>14484</v>
      </c>
      <c r="F2454" t="s">
        <v>23</v>
      </c>
      <c r="G2454" t="s">
        <v>13</v>
      </c>
      <c r="H2454" t="s">
        <v>14</v>
      </c>
      <c r="I2454" t="s">
        <v>62</v>
      </c>
      <c r="J2454" t="s">
        <v>942</v>
      </c>
      <c r="K2454" t="s">
        <v>1228</v>
      </c>
      <c r="L2454" t="s">
        <v>14485</v>
      </c>
      <c r="M2454" s="1">
        <v>6609394</v>
      </c>
      <c r="N2454" t="s">
        <v>14486</v>
      </c>
      <c r="O2454" s="1">
        <v>3</v>
      </c>
      <c r="P2454" s="1">
        <v>83</v>
      </c>
      <c r="Q2454" s="1">
        <v>0</v>
      </c>
      <c r="R2454" s="28">
        <v>321184432.10000002</v>
      </c>
      <c r="S2454" s="28">
        <v>52192187.100000001</v>
      </c>
      <c r="T2454" s="28">
        <v>0</v>
      </c>
      <c r="U2454" s="28">
        <v>0</v>
      </c>
      <c r="V2454" s="28">
        <v>266855962</v>
      </c>
      <c r="W2454" s="28">
        <v>708011</v>
      </c>
      <c r="X2454" s="28">
        <v>1428272</v>
      </c>
      <c r="Y2454" s="28">
        <v>0</v>
      </c>
      <c r="Z2454" s="28">
        <v>0</v>
      </c>
      <c r="AA2454" s="28">
        <v>232308397.00999999</v>
      </c>
      <c r="AB2454" s="28">
        <v>223378920</v>
      </c>
      <c r="AC2454" s="28">
        <v>0</v>
      </c>
      <c r="AD2454" s="28">
        <v>393699.8</v>
      </c>
      <c r="AE2454" s="28">
        <v>0</v>
      </c>
      <c r="AF2454" s="28">
        <v>8535777.2100000009</v>
      </c>
      <c r="AG2454" s="28">
        <v>0</v>
      </c>
      <c r="AH2454" s="28">
        <v>0</v>
      </c>
      <c r="AI2454" s="28">
        <v>88876034.390000001</v>
      </c>
      <c r="AJ2454" s="28">
        <v>65275652</v>
      </c>
      <c r="AK2454" s="28">
        <v>64775652</v>
      </c>
      <c r="AL2454" s="28">
        <v>20773164.350000001</v>
      </c>
      <c r="AM2454" s="28">
        <v>262825</v>
      </c>
      <c r="AN2454" s="28">
        <v>0</v>
      </c>
      <c r="AO2454" s="28">
        <v>2564393.04</v>
      </c>
      <c r="AP2454" s="28">
        <v>0</v>
      </c>
      <c r="AQ2454" s="28">
        <v>46245806.200000003</v>
      </c>
      <c r="AR2454" s="28">
        <v>45510368</v>
      </c>
      <c r="AS2454" s="28">
        <v>735438.2</v>
      </c>
      <c r="AT2454" s="28">
        <v>46245806.200000003</v>
      </c>
      <c r="AU2454" s="28">
        <v>38123494.799999997</v>
      </c>
      <c r="AV2454" s="28">
        <v>5557918.3600000003</v>
      </c>
      <c r="AW2454" s="28">
        <v>2564393.04</v>
      </c>
      <c r="AX2454" s="28">
        <v>0</v>
      </c>
      <c r="AY2454" s="28">
        <v>0</v>
      </c>
      <c r="AZ2454" s="28">
        <v>0</v>
      </c>
      <c r="BA2454" s="28">
        <v>0</v>
      </c>
      <c r="BB2454" s="28">
        <v>0</v>
      </c>
      <c r="BC2454" s="28">
        <v>0</v>
      </c>
      <c r="BD2454" s="28">
        <v>0</v>
      </c>
      <c r="BE2454" s="28">
        <v>0</v>
      </c>
      <c r="BF2454" s="28">
        <v>266681730</v>
      </c>
      <c r="BG2454" s="28">
        <v>0</v>
      </c>
      <c r="BH2454" s="28">
        <v>266681730</v>
      </c>
      <c r="BI2454" s="28">
        <v>0</v>
      </c>
    </row>
    <row r="2455" spans="1:61">
      <c r="A2455">
        <v>2449</v>
      </c>
      <c r="B2455" s="1">
        <v>10603</v>
      </c>
      <c r="C2455" t="s">
        <v>14487</v>
      </c>
      <c r="D2455" t="s">
        <v>14488</v>
      </c>
      <c r="E2455" t="s">
        <v>14489</v>
      </c>
      <c r="F2455" t="s">
        <v>23</v>
      </c>
      <c r="G2455" t="s">
        <v>267</v>
      </c>
      <c r="H2455" t="s">
        <v>268</v>
      </c>
      <c r="I2455" t="s">
        <v>14490</v>
      </c>
      <c r="J2455" t="s">
        <v>942</v>
      </c>
      <c r="K2455" t="s">
        <v>1228</v>
      </c>
      <c r="L2455" t="s">
        <v>14491</v>
      </c>
      <c r="M2455" s="1">
        <v>3959500</v>
      </c>
      <c r="N2455" t="s">
        <v>14492</v>
      </c>
      <c r="O2455" s="1">
        <v>3</v>
      </c>
      <c r="P2455" s="1">
        <v>147</v>
      </c>
      <c r="Q2455" s="1">
        <v>2</v>
      </c>
      <c r="R2455" s="28">
        <v>892676138</v>
      </c>
      <c r="S2455" s="28">
        <v>16132668</v>
      </c>
      <c r="T2455" s="28">
        <v>100000000</v>
      </c>
      <c r="U2455" s="28">
        <v>0</v>
      </c>
      <c r="V2455" s="28">
        <v>667656418</v>
      </c>
      <c r="W2455" s="28">
        <v>105773076</v>
      </c>
      <c r="X2455" s="28">
        <v>3113976</v>
      </c>
      <c r="Y2455" s="28">
        <v>0</v>
      </c>
      <c r="Z2455" s="28">
        <v>0</v>
      </c>
      <c r="AA2455" s="28">
        <v>136225012</v>
      </c>
      <c r="AB2455" s="28">
        <v>60032728</v>
      </c>
      <c r="AC2455" s="28">
        <v>0</v>
      </c>
      <c r="AD2455" s="28">
        <v>49343799</v>
      </c>
      <c r="AE2455" s="28">
        <v>0</v>
      </c>
      <c r="AF2455" s="28">
        <v>7392410</v>
      </c>
      <c r="AG2455" s="28">
        <v>19456075</v>
      </c>
      <c r="AH2455" s="28">
        <v>0</v>
      </c>
      <c r="AI2455" s="28">
        <v>756451126</v>
      </c>
      <c r="AJ2455" s="28">
        <v>634958537</v>
      </c>
      <c r="AK2455" s="28">
        <v>0</v>
      </c>
      <c r="AL2455" s="28">
        <v>63953739</v>
      </c>
      <c r="AM2455" s="28">
        <v>31821146</v>
      </c>
      <c r="AN2455" s="28">
        <v>0</v>
      </c>
      <c r="AO2455" s="28">
        <v>25717704</v>
      </c>
      <c r="AP2455" s="28">
        <v>0</v>
      </c>
      <c r="AQ2455" s="28">
        <v>98061431</v>
      </c>
      <c r="AR2455" s="28">
        <v>80418447</v>
      </c>
      <c r="AS2455" s="28">
        <v>17642984</v>
      </c>
      <c r="AT2455" s="28">
        <v>98035431</v>
      </c>
      <c r="AU2455" s="28">
        <v>66299624</v>
      </c>
      <c r="AV2455" s="28">
        <v>6018103</v>
      </c>
      <c r="AW2455" s="28">
        <v>25717704</v>
      </c>
      <c r="AX2455" s="28">
        <v>0</v>
      </c>
      <c r="AY2455" s="28">
        <v>26000</v>
      </c>
      <c r="AZ2455" s="28">
        <v>26000</v>
      </c>
      <c r="BA2455" s="28">
        <v>0</v>
      </c>
      <c r="BB2455" s="28">
        <v>0</v>
      </c>
      <c r="BC2455" s="28">
        <v>0</v>
      </c>
      <c r="BD2455" s="28">
        <v>0</v>
      </c>
      <c r="BE2455" s="28">
        <v>0</v>
      </c>
      <c r="BF2455" s="28">
        <v>0</v>
      </c>
      <c r="BG2455" s="28">
        <v>0</v>
      </c>
      <c r="BH2455" s="28">
        <v>0</v>
      </c>
      <c r="BI2455" s="28">
        <v>0</v>
      </c>
    </row>
    <row r="2456" spans="1:61">
      <c r="A2456">
        <v>2450</v>
      </c>
      <c r="B2456" s="1">
        <v>10610</v>
      </c>
      <c r="C2456" t="s">
        <v>14493</v>
      </c>
      <c r="D2456" t="s">
        <v>14494</v>
      </c>
      <c r="E2456" t="s">
        <v>14495</v>
      </c>
      <c r="F2456" t="s">
        <v>23</v>
      </c>
      <c r="G2456" t="s">
        <v>13</v>
      </c>
      <c r="H2456" t="s">
        <v>14</v>
      </c>
      <c r="I2456" t="s">
        <v>62</v>
      </c>
      <c r="J2456" t="s">
        <v>3321</v>
      </c>
      <c r="K2456" t="s">
        <v>3322</v>
      </c>
      <c r="L2456" t="s">
        <v>14496</v>
      </c>
      <c r="M2456" t="s">
        <v>26</v>
      </c>
      <c r="N2456" t="s">
        <v>14497</v>
      </c>
      <c r="O2456" s="1">
        <v>3</v>
      </c>
      <c r="P2456" s="1">
        <v>195</v>
      </c>
      <c r="Q2456" s="1">
        <v>1</v>
      </c>
      <c r="R2456" s="28">
        <v>967744797.03999996</v>
      </c>
      <c r="S2456" s="28">
        <v>105098655.45999999</v>
      </c>
      <c r="T2456" s="28">
        <v>0</v>
      </c>
      <c r="U2456" s="28">
        <v>0</v>
      </c>
      <c r="V2456" s="28">
        <v>829570449.79999995</v>
      </c>
      <c r="W2456" s="28">
        <v>28829300.780000001</v>
      </c>
      <c r="X2456" s="28">
        <v>4246391</v>
      </c>
      <c r="Y2456" s="28">
        <v>0</v>
      </c>
      <c r="Z2456" s="28">
        <v>0</v>
      </c>
      <c r="AA2456" s="28">
        <v>607693835.09000003</v>
      </c>
      <c r="AB2456" s="28">
        <v>554757587.98000002</v>
      </c>
      <c r="AC2456" s="28">
        <v>0</v>
      </c>
      <c r="AD2456" s="28">
        <v>15493689</v>
      </c>
      <c r="AE2456" s="28">
        <v>0</v>
      </c>
      <c r="AF2456" s="28">
        <v>34981769.109999999</v>
      </c>
      <c r="AG2456" s="28">
        <v>2460789</v>
      </c>
      <c r="AH2456" s="28">
        <v>0</v>
      </c>
      <c r="AI2456" s="28">
        <v>360050961.94999999</v>
      </c>
      <c r="AJ2456" s="28">
        <v>322874861.08999997</v>
      </c>
      <c r="AK2456" s="28">
        <v>320905663.08999997</v>
      </c>
      <c r="AL2456" s="28">
        <v>13543955.789999999</v>
      </c>
      <c r="AM2456" s="28">
        <v>23444665.59</v>
      </c>
      <c r="AN2456" s="28">
        <v>0</v>
      </c>
      <c r="AO2456" s="28">
        <v>187479.48</v>
      </c>
      <c r="AP2456" s="28">
        <v>0</v>
      </c>
      <c r="AQ2456" s="28">
        <v>112057273.40000001</v>
      </c>
      <c r="AR2456" s="28">
        <v>91816909</v>
      </c>
      <c r="AS2456" s="28">
        <v>20240364.399999999</v>
      </c>
      <c r="AT2456" s="28">
        <v>106825249.40000001</v>
      </c>
      <c r="AU2456" s="28">
        <v>103585472.89</v>
      </c>
      <c r="AV2456" s="28">
        <v>3052297.03</v>
      </c>
      <c r="AW2456" s="28">
        <v>187479.48</v>
      </c>
      <c r="AX2456" s="28">
        <v>0</v>
      </c>
      <c r="AY2456" s="28">
        <v>5232024</v>
      </c>
      <c r="AZ2456" s="28">
        <v>5232024</v>
      </c>
      <c r="BA2456" s="28">
        <v>0</v>
      </c>
      <c r="BB2456" s="28">
        <v>0</v>
      </c>
      <c r="BC2456" s="28">
        <v>0</v>
      </c>
      <c r="BD2456" s="28">
        <v>0</v>
      </c>
      <c r="BE2456" s="28">
        <v>0</v>
      </c>
      <c r="BF2456" s="28">
        <v>0</v>
      </c>
      <c r="BG2456" s="28">
        <v>0</v>
      </c>
      <c r="BH2456" s="28">
        <v>0</v>
      </c>
      <c r="BI2456" s="28">
        <v>0</v>
      </c>
    </row>
    <row r="2457" spans="1:61">
      <c r="A2457">
        <v>2451</v>
      </c>
      <c r="B2457" s="1">
        <v>10650</v>
      </c>
      <c r="C2457" t="s">
        <v>14498</v>
      </c>
      <c r="D2457" t="s">
        <v>14499</v>
      </c>
      <c r="E2457" t="s">
        <v>14500</v>
      </c>
      <c r="F2457" t="s">
        <v>23</v>
      </c>
      <c r="G2457" t="s">
        <v>13</v>
      </c>
      <c r="H2457" t="s">
        <v>14</v>
      </c>
      <c r="I2457" t="s">
        <v>62</v>
      </c>
      <c r="J2457" t="s">
        <v>5850</v>
      </c>
      <c r="K2457" t="s">
        <v>14501</v>
      </c>
      <c r="L2457" t="s">
        <v>14502</v>
      </c>
      <c r="M2457" t="s">
        <v>26</v>
      </c>
      <c r="N2457" t="s">
        <v>14503</v>
      </c>
      <c r="O2457" s="1">
        <v>3</v>
      </c>
      <c r="P2457" s="1">
        <v>99</v>
      </c>
      <c r="Q2457" s="1">
        <v>1</v>
      </c>
      <c r="R2457" s="28">
        <v>420438352.69999999</v>
      </c>
      <c r="S2457" s="28">
        <v>43939442.969999999</v>
      </c>
      <c r="T2457" s="28">
        <v>0</v>
      </c>
      <c r="U2457" s="28">
        <v>0</v>
      </c>
      <c r="V2457" s="28">
        <v>360429736.41000003</v>
      </c>
      <c r="W2457" s="28">
        <v>13163960</v>
      </c>
      <c r="X2457" s="28">
        <v>2905213.32</v>
      </c>
      <c r="Y2457" s="28">
        <v>0</v>
      </c>
      <c r="Z2457" s="28">
        <v>0</v>
      </c>
      <c r="AA2457" s="28">
        <v>136618032.78</v>
      </c>
      <c r="AB2457" s="28">
        <v>117588582.36</v>
      </c>
      <c r="AC2457" s="28">
        <v>0</v>
      </c>
      <c r="AD2457" s="28">
        <v>7329327</v>
      </c>
      <c r="AE2457" s="28">
        <v>0</v>
      </c>
      <c r="AF2457" s="28">
        <v>7535716.4199999999</v>
      </c>
      <c r="AG2457" s="28">
        <v>4164407</v>
      </c>
      <c r="AH2457" s="28">
        <v>0</v>
      </c>
      <c r="AI2457" s="28">
        <v>283820319.92000002</v>
      </c>
      <c r="AJ2457" s="28">
        <v>298395879</v>
      </c>
      <c r="AK2457" s="28">
        <v>198395879</v>
      </c>
      <c r="AL2457" s="28">
        <v>21079147.98</v>
      </c>
      <c r="AM2457" s="28">
        <v>1017507</v>
      </c>
      <c r="AN2457" s="28">
        <v>0</v>
      </c>
      <c r="AO2457" s="28">
        <v>1182925.05</v>
      </c>
      <c r="AP2457" s="28">
        <v>0</v>
      </c>
      <c r="AQ2457" s="28">
        <v>78057006.549999997</v>
      </c>
      <c r="AR2457" s="28">
        <v>69719826</v>
      </c>
      <c r="AS2457" s="28">
        <v>8337180.5499999998</v>
      </c>
      <c r="AT2457" s="28">
        <v>78057006.549999997</v>
      </c>
      <c r="AU2457" s="28">
        <v>71457377</v>
      </c>
      <c r="AV2457" s="28">
        <v>5416704.5</v>
      </c>
      <c r="AW2457" s="28">
        <v>1182925.05</v>
      </c>
      <c r="AX2457" s="28">
        <v>0</v>
      </c>
      <c r="AY2457" s="28">
        <v>0</v>
      </c>
      <c r="AZ2457" s="28">
        <v>0</v>
      </c>
      <c r="BA2457" s="28">
        <v>0</v>
      </c>
      <c r="BB2457" s="28">
        <v>0</v>
      </c>
      <c r="BC2457" s="28">
        <v>0</v>
      </c>
      <c r="BD2457" s="28">
        <v>0</v>
      </c>
      <c r="BE2457" s="28">
        <v>0</v>
      </c>
      <c r="BF2457" s="28">
        <v>0</v>
      </c>
      <c r="BG2457" s="28">
        <v>0</v>
      </c>
      <c r="BH2457" s="28">
        <v>0</v>
      </c>
      <c r="BI2457" s="28">
        <v>0</v>
      </c>
    </row>
    <row r="2458" spans="1:61">
      <c r="A2458">
        <v>2452</v>
      </c>
      <c r="B2458" s="1">
        <v>10656</v>
      </c>
      <c r="C2458" t="s">
        <v>14504</v>
      </c>
      <c r="D2458" t="s">
        <v>14505</v>
      </c>
      <c r="E2458" t="s">
        <v>14506</v>
      </c>
      <c r="F2458" t="s">
        <v>12</v>
      </c>
      <c r="G2458" t="s">
        <v>88</v>
      </c>
      <c r="H2458" t="s">
        <v>89</v>
      </c>
      <c r="I2458" t="s">
        <v>14507</v>
      </c>
      <c r="J2458" t="s">
        <v>3688</v>
      </c>
      <c r="K2458" t="s">
        <v>3689</v>
      </c>
      <c r="L2458" t="s">
        <v>13603</v>
      </c>
      <c r="M2458" s="1">
        <v>2813546</v>
      </c>
      <c r="N2458" t="s">
        <v>13604</v>
      </c>
      <c r="O2458" s="1">
        <v>3</v>
      </c>
      <c r="P2458" s="1">
        <v>564</v>
      </c>
      <c r="Q2458" s="1">
        <v>0</v>
      </c>
      <c r="R2458" s="28">
        <v>826865768</v>
      </c>
      <c r="S2458" s="28">
        <v>110638157</v>
      </c>
      <c r="T2458" s="28">
        <v>0</v>
      </c>
      <c r="U2458" s="28">
        <v>0</v>
      </c>
      <c r="V2458" s="28">
        <v>125989443</v>
      </c>
      <c r="W2458" s="28">
        <v>583086306</v>
      </c>
      <c r="X2458" s="28">
        <v>7151862</v>
      </c>
      <c r="Y2458" s="28">
        <v>0</v>
      </c>
      <c r="Z2458" s="28">
        <v>0</v>
      </c>
      <c r="AA2458" s="28">
        <v>602367627</v>
      </c>
      <c r="AB2458" s="28">
        <v>0</v>
      </c>
      <c r="AC2458" s="28">
        <v>357271087</v>
      </c>
      <c r="AD2458" s="28">
        <v>165992798</v>
      </c>
      <c r="AE2458" s="28">
        <v>0</v>
      </c>
      <c r="AF2458" s="28">
        <v>5399727</v>
      </c>
      <c r="AG2458" s="28">
        <v>58702322</v>
      </c>
      <c r="AH2458" s="28">
        <v>15001693</v>
      </c>
      <c r="AI2458" s="28">
        <v>224498141</v>
      </c>
      <c r="AJ2458" s="28">
        <v>167941557</v>
      </c>
      <c r="AK2458" s="28">
        <v>0</v>
      </c>
      <c r="AL2458" s="28">
        <v>49431416</v>
      </c>
      <c r="AM2458" s="28">
        <v>0</v>
      </c>
      <c r="AN2458" s="28">
        <v>0</v>
      </c>
      <c r="AO2458" s="28">
        <v>7125168</v>
      </c>
      <c r="AP2458" s="28">
        <v>0</v>
      </c>
      <c r="AQ2458" s="28">
        <v>323278539</v>
      </c>
      <c r="AR2458" s="28">
        <v>242414803</v>
      </c>
      <c r="AS2458" s="28">
        <v>80863736</v>
      </c>
      <c r="AT2458" s="28">
        <v>323278539</v>
      </c>
      <c r="AU2458" s="28">
        <v>260710411</v>
      </c>
      <c r="AV2458" s="28">
        <v>55442960</v>
      </c>
      <c r="AW2458" s="28">
        <v>7125168</v>
      </c>
      <c r="AX2458" s="28">
        <v>0</v>
      </c>
      <c r="AY2458" s="28">
        <v>0</v>
      </c>
      <c r="AZ2458" s="28">
        <v>0</v>
      </c>
      <c r="BA2458" s="28">
        <v>0</v>
      </c>
      <c r="BB2458" s="28">
        <v>0</v>
      </c>
      <c r="BC2458" s="28">
        <v>0</v>
      </c>
      <c r="BD2458" s="28">
        <v>0</v>
      </c>
      <c r="BE2458" s="28">
        <v>0</v>
      </c>
      <c r="BF2458" s="28">
        <v>0</v>
      </c>
      <c r="BG2458" s="28">
        <v>0</v>
      </c>
      <c r="BH2458" s="28">
        <v>0</v>
      </c>
      <c r="BI2458" s="28">
        <v>0</v>
      </c>
    </row>
    <row r="2459" spans="1:61">
      <c r="A2459">
        <v>2453</v>
      </c>
      <c r="B2459" s="1">
        <v>10665</v>
      </c>
      <c r="C2459" t="s">
        <v>14508</v>
      </c>
      <c r="D2459" t="s">
        <v>14509</v>
      </c>
      <c r="E2459" t="s">
        <v>14510</v>
      </c>
      <c r="F2459" t="s">
        <v>1305</v>
      </c>
      <c r="G2459" t="s">
        <v>7670</v>
      </c>
      <c r="H2459" t="s">
        <v>7671</v>
      </c>
      <c r="I2459" t="s">
        <v>14511</v>
      </c>
      <c r="J2459" t="s">
        <v>1871</v>
      </c>
      <c r="K2459" t="s">
        <v>1872</v>
      </c>
      <c r="L2459" t="s">
        <v>14512</v>
      </c>
      <c r="M2459" t="s">
        <v>26</v>
      </c>
      <c r="N2459" t="s">
        <v>14513</v>
      </c>
      <c r="O2459" s="1">
        <v>3</v>
      </c>
      <c r="P2459" s="1">
        <v>7</v>
      </c>
      <c r="Q2459" s="1">
        <v>4</v>
      </c>
      <c r="R2459" s="28">
        <v>5089849608.71</v>
      </c>
      <c r="S2459" s="28">
        <v>2903345931</v>
      </c>
      <c r="T2459" s="28">
        <v>0</v>
      </c>
      <c r="U2459" s="28">
        <v>0</v>
      </c>
      <c r="V2459" s="28">
        <v>0</v>
      </c>
      <c r="W2459" s="28">
        <v>2098194949.52</v>
      </c>
      <c r="X2459" s="28">
        <v>88308728.189999998</v>
      </c>
      <c r="Y2459" s="28">
        <v>0</v>
      </c>
      <c r="Z2459" s="28">
        <v>0</v>
      </c>
      <c r="AA2459" s="28">
        <v>4678173654.6000004</v>
      </c>
      <c r="AB2459" s="28">
        <v>0</v>
      </c>
      <c r="AC2459" s="28">
        <v>6434068.7000000002</v>
      </c>
      <c r="AD2459" s="28">
        <v>1730878760.6099999</v>
      </c>
      <c r="AE2459" s="28">
        <v>0</v>
      </c>
      <c r="AF2459" s="28">
        <v>41069007.439999998</v>
      </c>
      <c r="AG2459" s="28">
        <v>2899791817.8499999</v>
      </c>
      <c r="AH2459" s="28">
        <v>0</v>
      </c>
      <c r="AI2459" s="28">
        <v>411675954.11000001</v>
      </c>
      <c r="AJ2459" s="28">
        <v>57828000</v>
      </c>
      <c r="AK2459" s="28">
        <v>0</v>
      </c>
      <c r="AL2459" s="28">
        <v>152023338.18000001</v>
      </c>
      <c r="AM2459" s="28">
        <v>68448346.379999995</v>
      </c>
      <c r="AN2459" s="28">
        <v>0</v>
      </c>
      <c r="AO2459" s="28">
        <v>43760348.420000002</v>
      </c>
      <c r="AP2459" s="28">
        <v>0</v>
      </c>
      <c r="AQ2459" s="28">
        <v>3245011720.9899998</v>
      </c>
      <c r="AR2459" s="28">
        <v>3244422420.8600001</v>
      </c>
      <c r="AS2459" s="28">
        <v>589300.13</v>
      </c>
      <c r="AT2459" s="28">
        <v>3245011720.9899998</v>
      </c>
      <c r="AU2459" s="28">
        <v>3153067888.1900001</v>
      </c>
      <c r="AV2459" s="28">
        <v>48183484.380000003</v>
      </c>
      <c r="AW2459" s="28">
        <v>43760348.420000002</v>
      </c>
      <c r="AX2459" s="28">
        <v>0</v>
      </c>
      <c r="AY2459" s="28">
        <v>0</v>
      </c>
      <c r="AZ2459" s="28">
        <v>0</v>
      </c>
      <c r="BA2459" s="28">
        <v>0</v>
      </c>
      <c r="BB2459" s="28">
        <v>0</v>
      </c>
      <c r="BC2459" s="28">
        <v>0</v>
      </c>
      <c r="BD2459" s="28">
        <v>0</v>
      </c>
      <c r="BE2459" s="28">
        <v>0</v>
      </c>
      <c r="BF2459" s="28">
        <v>0</v>
      </c>
      <c r="BG2459" s="28">
        <v>0</v>
      </c>
      <c r="BH2459" s="28">
        <v>0</v>
      </c>
      <c r="BI2459" s="28">
        <v>0</v>
      </c>
    </row>
    <row r="2460" spans="1:61">
      <c r="A2460">
        <v>2454</v>
      </c>
      <c r="B2460" s="1">
        <v>10672</v>
      </c>
      <c r="C2460" t="s">
        <v>14514</v>
      </c>
      <c r="D2460" t="s">
        <v>14515</v>
      </c>
      <c r="E2460" t="s">
        <v>14516</v>
      </c>
      <c r="F2460" t="s">
        <v>23</v>
      </c>
      <c r="G2460" t="s">
        <v>13</v>
      </c>
      <c r="H2460" t="s">
        <v>14</v>
      </c>
      <c r="I2460" t="s">
        <v>14517</v>
      </c>
      <c r="J2460" t="s">
        <v>1871</v>
      </c>
      <c r="K2460" t="s">
        <v>1872</v>
      </c>
      <c r="L2460" t="s">
        <v>14518</v>
      </c>
      <c r="M2460" s="1">
        <v>6338262</v>
      </c>
      <c r="N2460" t="s">
        <v>14519</v>
      </c>
      <c r="O2460" s="1">
        <v>3</v>
      </c>
      <c r="P2460" s="1">
        <v>66</v>
      </c>
      <c r="Q2460" s="1">
        <v>1</v>
      </c>
      <c r="R2460" s="28">
        <v>210306257.18000001</v>
      </c>
      <c r="S2460" s="28">
        <v>18065455.829999998</v>
      </c>
      <c r="T2460" s="28">
        <v>0</v>
      </c>
      <c r="U2460" s="28">
        <v>0</v>
      </c>
      <c r="V2460" s="28">
        <v>65798309</v>
      </c>
      <c r="W2460" s="28">
        <v>124432517.88</v>
      </c>
      <c r="X2460" s="28">
        <v>699066.31</v>
      </c>
      <c r="Y2460" s="28">
        <v>0</v>
      </c>
      <c r="Z2460" s="28">
        <v>1310908.1599999999</v>
      </c>
      <c r="AA2460" s="28">
        <v>63905603.329999998</v>
      </c>
      <c r="AB2460" s="28">
        <v>45470277.299999997</v>
      </c>
      <c r="AC2460" s="28">
        <v>0</v>
      </c>
      <c r="AD2460" s="28">
        <v>1973507</v>
      </c>
      <c r="AE2460" s="28">
        <v>0</v>
      </c>
      <c r="AF2460" s="28">
        <v>14634448.029999999</v>
      </c>
      <c r="AG2460" s="28">
        <v>1827371</v>
      </c>
      <c r="AH2460" s="28">
        <v>0</v>
      </c>
      <c r="AI2460" s="28">
        <v>146400653.84999999</v>
      </c>
      <c r="AJ2460" s="28">
        <v>116317730</v>
      </c>
      <c r="AK2460" s="28">
        <v>110317730</v>
      </c>
      <c r="AL2460" s="28">
        <v>21262199.84</v>
      </c>
      <c r="AM2460" s="28">
        <v>0</v>
      </c>
      <c r="AN2460" s="28">
        <v>9868101</v>
      </c>
      <c r="AO2460" s="28">
        <v>2106836.31</v>
      </c>
      <c r="AP2460" s="28">
        <v>0</v>
      </c>
      <c r="AQ2460" s="28">
        <v>18328324</v>
      </c>
      <c r="AR2460" s="28">
        <v>12508953</v>
      </c>
      <c r="AS2460" s="28">
        <v>5819371</v>
      </c>
      <c r="AT2460" s="28">
        <v>13612311</v>
      </c>
      <c r="AU2460" s="28">
        <v>10799842</v>
      </c>
      <c r="AV2460" s="28">
        <v>705632.69</v>
      </c>
      <c r="AW2460" s="28">
        <v>2106836.31</v>
      </c>
      <c r="AX2460" s="28">
        <v>0</v>
      </c>
      <c r="AY2460" s="28">
        <v>4716013</v>
      </c>
      <c r="AZ2460" s="28">
        <v>4716013</v>
      </c>
      <c r="BA2460" s="28">
        <v>0</v>
      </c>
      <c r="BB2460" s="28">
        <v>664033</v>
      </c>
      <c r="BC2460" s="28">
        <v>0</v>
      </c>
      <c r="BD2460" s="28">
        <v>664033</v>
      </c>
      <c r="BE2460" s="28">
        <v>0</v>
      </c>
      <c r="BF2460" s="28">
        <v>0</v>
      </c>
      <c r="BG2460" s="28">
        <v>0</v>
      </c>
      <c r="BH2460" s="28">
        <v>0</v>
      </c>
      <c r="BI2460" s="28">
        <v>0</v>
      </c>
    </row>
    <row r="2461" spans="1:61">
      <c r="A2461">
        <v>2455</v>
      </c>
      <c r="B2461" s="1">
        <v>10697</v>
      </c>
      <c r="C2461" t="s">
        <v>14520</v>
      </c>
      <c r="D2461" t="s">
        <v>14521</v>
      </c>
      <c r="E2461" t="s">
        <v>14522</v>
      </c>
      <c r="F2461" t="s">
        <v>23</v>
      </c>
      <c r="G2461" t="s">
        <v>267</v>
      </c>
      <c r="H2461" t="s">
        <v>268</v>
      </c>
      <c r="I2461" t="s">
        <v>14523</v>
      </c>
      <c r="J2461" t="s">
        <v>1880</v>
      </c>
      <c r="K2461" t="s">
        <v>1881</v>
      </c>
      <c r="L2461" t="s">
        <v>14524</v>
      </c>
      <c r="M2461" s="1">
        <v>3691980</v>
      </c>
      <c r="N2461" t="s">
        <v>14525</v>
      </c>
      <c r="O2461" s="1">
        <v>3</v>
      </c>
      <c r="P2461" s="1">
        <v>2006</v>
      </c>
      <c r="Q2461" s="1">
        <v>1</v>
      </c>
      <c r="R2461" s="28">
        <v>1421078903</v>
      </c>
      <c r="S2461" s="28">
        <v>756208550</v>
      </c>
      <c r="T2461" s="28">
        <v>0</v>
      </c>
      <c r="U2461" s="28">
        <v>0</v>
      </c>
      <c r="V2461" s="28">
        <v>527880871</v>
      </c>
      <c r="W2461" s="28">
        <v>136083892</v>
      </c>
      <c r="X2461" s="28">
        <v>0</v>
      </c>
      <c r="Y2461" s="28">
        <v>0</v>
      </c>
      <c r="Z2461" s="28">
        <v>905590</v>
      </c>
      <c r="AA2461" s="28">
        <v>934823797</v>
      </c>
      <c r="AB2461" s="28">
        <v>825570896</v>
      </c>
      <c r="AC2461" s="28">
        <v>0</v>
      </c>
      <c r="AD2461" s="28">
        <v>52556303</v>
      </c>
      <c r="AE2461" s="28">
        <v>0</v>
      </c>
      <c r="AF2461" s="28">
        <v>56696598</v>
      </c>
      <c r="AG2461" s="28">
        <v>0</v>
      </c>
      <c r="AH2461" s="28">
        <v>0</v>
      </c>
      <c r="AI2461" s="28">
        <v>486255106</v>
      </c>
      <c r="AJ2461" s="28">
        <v>516067678</v>
      </c>
      <c r="AK2461" s="28">
        <v>501067678</v>
      </c>
      <c r="AL2461" s="28">
        <v>30819691</v>
      </c>
      <c r="AM2461" s="28">
        <v>0</v>
      </c>
      <c r="AN2461" s="28">
        <v>0</v>
      </c>
      <c r="AO2461" s="28">
        <v>41064804</v>
      </c>
      <c r="AP2461" s="28">
        <v>-66632270</v>
      </c>
      <c r="AQ2461" s="28">
        <v>170658818</v>
      </c>
      <c r="AR2461" s="28">
        <v>154327490</v>
      </c>
      <c r="AS2461" s="28">
        <v>16331328</v>
      </c>
      <c r="AT2461" s="28">
        <v>150113842</v>
      </c>
      <c r="AU2461" s="28">
        <v>76244765</v>
      </c>
      <c r="AV2461" s="28">
        <v>32804273</v>
      </c>
      <c r="AW2461" s="28">
        <v>41064804</v>
      </c>
      <c r="AX2461" s="28">
        <v>0</v>
      </c>
      <c r="AY2461" s="28">
        <v>20544976</v>
      </c>
      <c r="AZ2461" s="28">
        <v>20544976</v>
      </c>
      <c r="BA2461" s="28">
        <v>0</v>
      </c>
      <c r="BB2461" s="28">
        <v>0</v>
      </c>
      <c r="BC2461" s="28">
        <v>0</v>
      </c>
      <c r="BD2461" s="28">
        <v>0</v>
      </c>
      <c r="BE2461" s="28">
        <v>0</v>
      </c>
      <c r="BF2461" s="28">
        <v>0</v>
      </c>
      <c r="BG2461" s="28">
        <v>0</v>
      </c>
      <c r="BH2461" s="28">
        <v>0</v>
      </c>
      <c r="BI2461" s="28">
        <v>0</v>
      </c>
    </row>
    <row r="2462" spans="1:61">
      <c r="A2462">
        <v>2456</v>
      </c>
      <c r="B2462" s="1">
        <v>10703</v>
      </c>
      <c r="C2462" t="s">
        <v>14526</v>
      </c>
      <c r="D2462" t="s">
        <v>14527</v>
      </c>
      <c r="E2462" t="s">
        <v>14528</v>
      </c>
      <c r="F2462" t="s">
        <v>23</v>
      </c>
      <c r="G2462" t="s">
        <v>442</v>
      </c>
      <c r="H2462" t="s">
        <v>443</v>
      </c>
      <c r="I2462" t="s">
        <v>14529</v>
      </c>
      <c r="J2462" t="s">
        <v>1880</v>
      </c>
      <c r="K2462" t="s">
        <v>1881</v>
      </c>
      <c r="L2462" t="s">
        <v>14530</v>
      </c>
      <c r="M2462" s="1">
        <v>3709593</v>
      </c>
      <c r="N2462" t="s">
        <v>14531</v>
      </c>
      <c r="O2462" s="1">
        <v>3</v>
      </c>
      <c r="P2462" s="1">
        <v>56</v>
      </c>
      <c r="Q2462" s="1">
        <v>1</v>
      </c>
      <c r="R2462" s="28">
        <v>263752856.66999999</v>
      </c>
      <c r="S2462" s="28">
        <v>568640.67000000004</v>
      </c>
      <c r="T2462" s="28">
        <v>0</v>
      </c>
      <c r="U2462" s="28">
        <v>0</v>
      </c>
      <c r="V2462" s="28">
        <v>69715425</v>
      </c>
      <c r="W2462" s="28">
        <v>193468791</v>
      </c>
      <c r="X2462" s="28">
        <v>0</v>
      </c>
      <c r="Y2462" s="28">
        <v>0</v>
      </c>
      <c r="Z2462" s="28">
        <v>0</v>
      </c>
      <c r="AA2462" s="28">
        <v>120907382</v>
      </c>
      <c r="AB2462" s="28">
        <v>55819714</v>
      </c>
      <c r="AC2462" s="28">
        <v>0</v>
      </c>
      <c r="AD2462" s="28">
        <v>44079320</v>
      </c>
      <c r="AE2462" s="28">
        <v>0</v>
      </c>
      <c r="AF2462" s="28">
        <v>17935871</v>
      </c>
      <c r="AG2462" s="28">
        <v>3072477</v>
      </c>
      <c r="AH2462" s="28">
        <v>0</v>
      </c>
      <c r="AI2462" s="28">
        <v>142845474.66999999</v>
      </c>
      <c r="AJ2462" s="28">
        <v>27167491</v>
      </c>
      <c r="AK2462" s="28">
        <v>0</v>
      </c>
      <c r="AL2462" s="28">
        <v>123929102.67</v>
      </c>
      <c r="AM2462" s="28">
        <v>0</v>
      </c>
      <c r="AN2462" s="28">
        <v>0</v>
      </c>
      <c r="AO2462" s="28">
        <v>-8251119</v>
      </c>
      <c r="AP2462" s="28">
        <v>0</v>
      </c>
      <c r="AQ2462" s="28">
        <v>9183025</v>
      </c>
      <c r="AR2462" s="28">
        <v>9183025</v>
      </c>
      <c r="AS2462" s="28">
        <v>0</v>
      </c>
      <c r="AT2462" s="28">
        <v>9183025</v>
      </c>
      <c r="AU2462" s="28">
        <v>17434144</v>
      </c>
      <c r="AV2462" s="28">
        <v>0</v>
      </c>
      <c r="AW2462" s="28">
        <v>-8251119</v>
      </c>
      <c r="AX2462" s="28">
        <v>0</v>
      </c>
      <c r="AY2462" s="28">
        <v>0</v>
      </c>
      <c r="AZ2462" s="28">
        <v>0</v>
      </c>
      <c r="BA2462" s="28">
        <v>0</v>
      </c>
      <c r="BB2462" s="28">
        <v>0</v>
      </c>
      <c r="BC2462" s="28">
        <v>0</v>
      </c>
      <c r="BD2462" s="28">
        <v>0</v>
      </c>
      <c r="BE2462" s="28">
        <v>0</v>
      </c>
      <c r="BF2462" s="28">
        <v>0</v>
      </c>
      <c r="BG2462" s="28">
        <v>0</v>
      </c>
      <c r="BH2462" s="28">
        <v>0</v>
      </c>
      <c r="BI2462" s="28">
        <v>0</v>
      </c>
    </row>
    <row r="2463" spans="1:61">
      <c r="A2463">
        <v>2457</v>
      </c>
      <c r="B2463" s="1">
        <v>10709</v>
      </c>
      <c r="C2463" t="s">
        <v>14532</v>
      </c>
      <c r="D2463" t="s">
        <v>14533</v>
      </c>
      <c r="E2463" t="s">
        <v>14534</v>
      </c>
      <c r="F2463" t="s">
        <v>12</v>
      </c>
      <c r="G2463" t="s">
        <v>267</v>
      </c>
      <c r="H2463" t="s">
        <v>268</v>
      </c>
      <c r="I2463" t="s">
        <v>14535</v>
      </c>
      <c r="J2463" t="s">
        <v>942</v>
      </c>
      <c r="K2463" t="s">
        <v>1228</v>
      </c>
      <c r="L2463" t="s">
        <v>14536</v>
      </c>
      <c r="M2463" s="1">
        <v>3711955</v>
      </c>
      <c r="N2463" t="s">
        <v>14537</v>
      </c>
      <c r="O2463" s="1">
        <v>3</v>
      </c>
      <c r="P2463" s="1">
        <v>58</v>
      </c>
      <c r="Q2463" s="1">
        <v>25</v>
      </c>
      <c r="R2463" s="28">
        <v>2342857967.3400002</v>
      </c>
      <c r="S2463" s="28">
        <v>918002456.40999997</v>
      </c>
      <c r="T2463" s="28">
        <v>0</v>
      </c>
      <c r="U2463" s="28">
        <v>0</v>
      </c>
      <c r="V2463" s="28">
        <v>0</v>
      </c>
      <c r="W2463" s="28">
        <v>706302493.92999995</v>
      </c>
      <c r="X2463" s="28">
        <v>718553017</v>
      </c>
      <c r="Y2463" s="28">
        <v>0</v>
      </c>
      <c r="Z2463" s="28">
        <v>0</v>
      </c>
      <c r="AA2463" s="28">
        <v>850866068.88</v>
      </c>
      <c r="AB2463" s="28">
        <v>0</v>
      </c>
      <c r="AC2463" s="28">
        <v>256796311.13</v>
      </c>
      <c r="AD2463" s="28">
        <v>225109332.75</v>
      </c>
      <c r="AE2463" s="28">
        <v>0</v>
      </c>
      <c r="AF2463" s="28">
        <v>0</v>
      </c>
      <c r="AG2463" s="28">
        <v>368960425</v>
      </c>
      <c r="AH2463" s="28">
        <v>0</v>
      </c>
      <c r="AI2463" s="28">
        <v>1491991898.46</v>
      </c>
      <c r="AJ2463" s="28">
        <v>434904168</v>
      </c>
      <c r="AK2463" s="28">
        <v>431404168</v>
      </c>
      <c r="AL2463" s="28">
        <v>8180424</v>
      </c>
      <c r="AM2463" s="28">
        <v>63983775.950000003</v>
      </c>
      <c r="AN2463" s="28">
        <v>1000207798.1</v>
      </c>
      <c r="AO2463" s="28">
        <v>3001494.41</v>
      </c>
      <c r="AP2463" s="28">
        <v>0</v>
      </c>
      <c r="AQ2463" s="28">
        <v>20005511536.279999</v>
      </c>
      <c r="AR2463" s="28">
        <v>19151722110</v>
      </c>
      <c r="AS2463" s="28">
        <v>853789426.27999997</v>
      </c>
      <c r="AT2463" s="28">
        <v>1198720774.5899999</v>
      </c>
      <c r="AU2463" s="28">
        <v>1103738814.5699999</v>
      </c>
      <c r="AV2463" s="28">
        <v>91980465.609999999</v>
      </c>
      <c r="AW2463" s="28">
        <v>3001494.41</v>
      </c>
      <c r="AX2463" s="28">
        <v>0</v>
      </c>
      <c r="AY2463" s="28">
        <v>0</v>
      </c>
      <c r="AZ2463" s="28">
        <v>0</v>
      </c>
      <c r="BA2463" s="28">
        <v>0</v>
      </c>
      <c r="BB2463" s="28">
        <v>0</v>
      </c>
      <c r="BC2463" s="28">
        <v>0</v>
      </c>
      <c r="BD2463" s="28">
        <v>0</v>
      </c>
      <c r="BE2463" s="28">
        <v>0</v>
      </c>
      <c r="BF2463" s="28">
        <v>0</v>
      </c>
      <c r="BG2463" s="28">
        <v>0</v>
      </c>
      <c r="BH2463" s="28">
        <v>0</v>
      </c>
      <c r="BI2463" s="28">
        <v>0</v>
      </c>
    </row>
    <row r="2464" spans="1:61">
      <c r="A2464">
        <v>2458</v>
      </c>
      <c r="B2464" s="1">
        <v>10715</v>
      </c>
      <c r="C2464" t="s">
        <v>14538</v>
      </c>
      <c r="D2464" t="s">
        <v>14539</v>
      </c>
      <c r="E2464" t="s">
        <v>14540</v>
      </c>
      <c r="F2464" t="s">
        <v>428</v>
      </c>
      <c r="G2464" t="s">
        <v>13</v>
      </c>
      <c r="H2464" t="s">
        <v>14</v>
      </c>
      <c r="I2464" t="s">
        <v>14541</v>
      </c>
      <c r="J2464" t="s">
        <v>942</v>
      </c>
      <c r="K2464" t="s">
        <v>1228</v>
      </c>
      <c r="L2464" t="s">
        <v>14542</v>
      </c>
      <c r="M2464" s="1">
        <v>3319090</v>
      </c>
      <c r="N2464" t="s">
        <v>14543</v>
      </c>
      <c r="O2464" s="1">
        <v>1</v>
      </c>
      <c r="P2464" s="1">
        <v>392</v>
      </c>
      <c r="Q2464" s="1">
        <v>2</v>
      </c>
      <c r="R2464" s="28">
        <v>8551998254</v>
      </c>
      <c r="S2464" s="28">
        <v>254754531</v>
      </c>
      <c r="T2464" s="28">
        <v>0</v>
      </c>
      <c r="U2464" s="28">
        <v>0</v>
      </c>
      <c r="V2464" s="28">
        <v>8288853966</v>
      </c>
      <c r="W2464" s="28">
        <v>1130458</v>
      </c>
      <c r="X2464" s="28">
        <v>7259299</v>
      </c>
      <c r="Y2464" s="28">
        <v>0</v>
      </c>
      <c r="Z2464" s="28">
        <v>0</v>
      </c>
      <c r="AA2464" s="28">
        <v>8247025125</v>
      </c>
      <c r="AB2464" s="28">
        <v>7011257243</v>
      </c>
      <c r="AC2464" s="28">
        <v>0</v>
      </c>
      <c r="AD2464" s="28">
        <v>59567880</v>
      </c>
      <c r="AE2464" s="28">
        <v>0</v>
      </c>
      <c r="AF2464" s="28">
        <v>1152922202</v>
      </c>
      <c r="AG2464" s="28">
        <v>23277800</v>
      </c>
      <c r="AH2464" s="28">
        <v>0</v>
      </c>
      <c r="AI2464" s="28">
        <v>304973129</v>
      </c>
      <c r="AJ2464" s="28">
        <v>180407849</v>
      </c>
      <c r="AK2464" s="28">
        <v>0</v>
      </c>
      <c r="AL2464" s="28">
        <v>116899612</v>
      </c>
      <c r="AM2464" s="28">
        <v>0</v>
      </c>
      <c r="AN2464" s="28">
        <v>0</v>
      </c>
      <c r="AO2464" s="28">
        <v>7665668</v>
      </c>
      <c r="AP2464" s="28">
        <v>0</v>
      </c>
      <c r="AQ2464" s="28">
        <v>757233558</v>
      </c>
      <c r="AR2464" s="28">
        <v>732026907</v>
      </c>
      <c r="AS2464" s="28">
        <v>25206651</v>
      </c>
      <c r="AT2464" s="28">
        <v>272233505</v>
      </c>
      <c r="AU2464" s="28">
        <v>225267914</v>
      </c>
      <c r="AV2464" s="28">
        <v>39299923</v>
      </c>
      <c r="AW2464" s="28">
        <v>7665668</v>
      </c>
      <c r="AX2464" s="28">
        <v>0</v>
      </c>
      <c r="AY2464" s="28">
        <v>485000053</v>
      </c>
      <c r="AZ2464" s="28">
        <v>485000053</v>
      </c>
      <c r="BA2464" s="28">
        <v>0</v>
      </c>
      <c r="BB2464" s="28">
        <v>0</v>
      </c>
      <c r="BC2464" s="28">
        <v>3843746</v>
      </c>
      <c r="BD2464" s="28">
        <v>0</v>
      </c>
      <c r="BE2464" s="28">
        <v>3843746</v>
      </c>
      <c r="BF2464" s="28">
        <v>0</v>
      </c>
      <c r="BG2464" s="28">
        <v>0</v>
      </c>
      <c r="BH2464" s="28">
        <v>0</v>
      </c>
      <c r="BI2464" s="28">
        <v>0</v>
      </c>
    </row>
    <row r="2465" spans="1:61">
      <c r="A2465">
        <v>2459</v>
      </c>
      <c r="B2465" s="1">
        <v>10720</v>
      </c>
      <c r="C2465" t="s">
        <v>14544</v>
      </c>
      <c r="D2465" t="s">
        <v>14545</v>
      </c>
      <c r="F2465" t="s">
        <v>23</v>
      </c>
      <c r="G2465" t="s">
        <v>13</v>
      </c>
      <c r="H2465" t="s">
        <v>14</v>
      </c>
      <c r="I2465" t="s">
        <v>62</v>
      </c>
      <c r="J2465" t="s">
        <v>942</v>
      </c>
      <c r="K2465" t="s">
        <v>1228</v>
      </c>
      <c r="L2465" t="s">
        <v>14546</v>
      </c>
      <c r="M2465" s="1">
        <v>4879999</v>
      </c>
      <c r="N2465" t="s">
        <v>14547</v>
      </c>
      <c r="O2465" s="1">
        <v>3</v>
      </c>
      <c r="P2465" s="1">
        <v>531</v>
      </c>
      <c r="Q2465" s="1">
        <v>1</v>
      </c>
      <c r="R2465" s="28">
        <v>995790400.58000004</v>
      </c>
      <c r="S2465" s="28">
        <v>412619140.19999999</v>
      </c>
      <c r="T2465" s="28">
        <v>22073173.579999998</v>
      </c>
      <c r="U2465" s="28">
        <v>3115684</v>
      </c>
      <c r="V2465" s="28">
        <v>537349092.79999995</v>
      </c>
      <c r="W2465" s="28">
        <v>20633310</v>
      </c>
      <c r="X2465" s="28">
        <v>0</v>
      </c>
      <c r="Y2465" s="28">
        <v>0</v>
      </c>
      <c r="Z2465" s="28">
        <v>0</v>
      </c>
      <c r="AA2465" s="28">
        <v>591178745.64999998</v>
      </c>
      <c r="AB2465" s="28">
        <v>402358103.5</v>
      </c>
      <c r="AC2465" s="28">
        <v>0</v>
      </c>
      <c r="AD2465" s="28">
        <v>110032194.98</v>
      </c>
      <c r="AE2465" s="28">
        <v>0</v>
      </c>
      <c r="AF2465" s="28">
        <v>78269275.170000002</v>
      </c>
      <c r="AG2465" s="28">
        <v>519172</v>
      </c>
      <c r="AH2465" s="28">
        <v>0</v>
      </c>
      <c r="AI2465" s="28">
        <v>404611654.93000001</v>
      </c>
      <c r="AJ2465" s="28">
        <v>339944688.5</v>
      </c>
      <c r="AK2465" s="28">
        <v>314944688.5</v>
      </c>
      <c r="AL2465" s="28">
        <v>19533372</v>
      </c>
      <c r="AM2465" s="28">
        <v>0</v>
      </c>
      <c r="AN2465" s="28">
        <v>0</v>
      </c>
      <c r="AO2465" s="28">
        <v>45133594.43</v>
      </c>
      <c r="AP2465" s="28">
        <v>0</v>
      </c>
      <c r="AQ2465" s="28">
        <v>120223452.45</v>
      </c>
      <c r="AR2465" s="28">
        <v>89587503</v>
      </c>
      <c r="AS2465" s="28">
        <v>30635949.449999999</v>
      </c>
      <c r="AT2465" s="28">
        <v>120223452.45</v>
      </c>
      <c r="AU2465" s="28">
        <v>72470098</v>
      </c>
      <c r="AV2465" s="28">
        <v>2619760.02</v>
      </c>
      <c r="AW2465" s="28">
        <v>45133594.43</v>
      </c>
      <c r="AX2465" s="28">
        <v>0</v>
      </c>
      <c r="AY2465" s="28">
        <v>0</v>
      </c>
      <c r="AZ2465" s="28">
        <v>0</v>
      </c>
      <c r="BA2465" s="28">
        <v>0</v>
      </c>
      <c r="BB2465" s="28">
        <v>28685</v>
      </c>
      <c r="BC2465" s="28">
        <v>0</v>
      </c>
      <c r="BD2465" s="28">
        <v>28685</v>
      </c>
      <c r="BE2465" s="28">
        <v>0</v>
      </c>
      <c r="BF2465" s="28">
        <v>0</v>
      </c>
      <c r="BG2465" s="28">
        <v>0</v>
      </c>
      <c r="BH2465" s="28">
        <v>0</v>
      </c>
      <c r="BI2465" s="28">
        <v>0</v>
      </c>
    </row>
    <row r="2466" spans="1:61">
      <c r="A2466">
        <v>2460</v>
      </c>
      <c r="B2466" s="1">
        <v>10733</v>
      </c>
      <c r="C2466" t="s">
        <v>14548</v>
      </c>
      <c r="D2466" t="s">
        <v>14549</v>
      </c>
      <c r="E2466" t="s">
        <v>14550</v>
      </c>
      <c r="F2466" t="s">
        <v>12</v>
      </c>
      <c r="G2466" t="s">
        <v>1071</v>
      </c>
      <c r="H2466" t="s">
        <v>1072</v>
      </c>
      <c r="I2466" t="s">
        <v>14551</v>
      </c>
      <c r="J2466" t="s">
        <v>942</v>
      </c>
      <c r="K2466" t="s">
        <v>1228</v>
      </c>
      <c r="L2466" t="s">
        <v>14552</v>
      </c>
      <c r="M2466" s="1">
        <v>3150480</v>
      </c>
      <c r="N2466" t="s">
        <v>14553</v>
      </c>
      <c r="O2466" s="1">
        <v>1</v>
      </c>
      <c r="P2466" s="1">
        <v>1</v>
      </c>
      <c r="Q2466" s="1">
        <v>1</v>
      </c>
      <c r="R2466" s="28">
        <v>1</v>
      </c>
      <c r="S2466" s="28">
        <v>1</v>
      </c>
      <c r="T2466" s="28">
        <v>0</v>
      </c>
      <c r="U2466" s="28">
        <v>0</v>
      </c>
      <c r="V2466" s="28">
        <v>0</v>
      </c>
      <c r="W2466" s="28">
        <v>0</v>
      </c>
      <c r="X2466" s="28">
        <v>0</v>
      </c>
      <c r="Y2466" s="28">
        <v>0</v>
      </c>
      <c r="Z2466" s="28">
        <v>0</v>
      </c>
      <c r="AA2466" s="28">
        <v>0</v>
      </c>
      <c r="AB2466" s="28">
        <v>0</v>
      </c>
      <c r="AC2466" s="28">
        <v>0</v>
      </c>
      <c r="AD2466" s="28">
        <v>0</v>
      </c>
      <c r="AE2466" s="28">
        <v>0</v>
      </c>
      <c r="AF2466" s="28">
        <v>0</v>
      </c>
      <c r="AG2466" s="28">
        <v>0</v>
      </c>
      <c r="AH2466" s="28">
        <v>0</v>
      </c>
      <c r="AI2466" s="28">
        <v>1</v>
      </c>
      <c r="AJ2466" s="28">
        <v>1</v>
      </c>
      <c r="AK2466" s="28">
        <v>0</v>
      </c>
      <c r="AL2466" s="28">
        <v>0</v>
      </c>
      <c r="AM2466" s="28">
        <v>0</v>
      </c>
      <c r="AN2466" s="28">
        <v>0</v>
      </c>
      <c r="AO2466" s="28">
        <v>0</v>
      </c>
      <c r="AP2466" s="28">
        <v>0</v>
      </c>
      <c r="AQ2466" s="28">
        <v>1334354.81</v>
      </c>
      <c r="AR2466" s="28">
        <v>0</v>
      </c>
      <c r="AS2466" s="28">
        <v>1334354.81</v>
      </c>
      <c r="AT2466" s="28">
        <v>1334354.81</v>
      </c>
      <c r="AU2466" s="28">
        <v>912704</v>
      </c>
      <c r="AV2466" s="28">
        <v>421650.81</v>
      </c>
      <c r="AW2466" s="28">
        <v>0</v>
      </c>
      <c r="AX2466" s="28">
        <v>0</v>
      </c>
      <c r="AY2466" s="28">
        <v>0</v>
      </c>
      <c r="AZ2466" s="28">
        <v>0</v>
      </c>
      <c r="BA2466" s="28">
        <v>0</v>
      </c>
      <c r="BB2466" s="28">
        <v>0</v>
      </c>
      <c r="BC2466" s="28">
        <v>0</v>
      </c>
      <c r="BD2466" s="28">
        <v>0</v>
      </c>
      <c r="BE2466" s="28">
        <v>0</v>
      </c>
      <c r="BF2466" s="28">
        <v>0</v>
      </c>
      <c r="BG2466" s="28">
        <v>0</v>
      </c>
      <c r="BH2466" s="28">
        <v>0</v>
      </c>
      <c r="BI2466" s="28">
        <v>0</v>
      </c>
    </row>
    <row r="2467" spans="1:61">
      <c r="A2467">
        <v>2461</v>
      </c>
      <c r="B2467" s="1">
        <v>10737</v>
      </c>
      <c r="C2467" t="s">
        <v>14554</v>
      </c>
      <c r="D2467" t="s">
        <v>14555</v>
      </c>
      <c r="E2467" t="s">
        <v>14556</v>
      </c>
      <c r="F2467" t="s">
        <v>23</v>
      </c>
      <c r="G2467" t="s">
        <v>13</v>
      </c>
      <c r="H2467" t="s">
        <v>14</v>
      </c>
      <c r="I2467" t="s">
        <v>62</v>
      </c>
      <c r="J2467" t="s">
        <v>3846</v>
      </c>
      <c r="K2467" t="s">
        <v>5856</v>
      </c>
      <c r="L2467" t="s">
        <v>14557</v>
      </c>
      <c r="M2467" s="1">
        <v>8930330</v>
      </c>
      <c r="N2467" t="s">
        <v>14558</v>
      </c>
      <c r="O2467" s="1">
        <v>3</v>
      </c>
      <c r="P2467" s="1">
        <v>164</v>
      </c>
      <c r="Q2467" s="1">
        <v>1</v>
      </c>
      <c r="R2467" s="28">
        <v>480595382</v>
      </c>
      <c r="S2467" s="28">
        <v>3664992</v>
      </c>
      <c r="T2467" s="28">
        <v>0</v>
      </c>
      <c r="U2467" s="28">
        <v>0</v>
      </c>
      <c r="V2467" s="28">
        <v>302976586</v>
      </c>
      <c r="W2467" s="28">
        <v>173953804</v>
      </c>
      <c r="X2467" s="28">
        <v>0</v>
      </c>
      <c r="Y2467" s="28">
        <v>0</v>
      </c>
      <c r="Z2467" s="28">
        <v>0</v>
      </c>
      <c r="AA2467" s="28">
        <v>130138872</v>
      </c>
      <c r="AB2467" s="28">
        <v>108680132</v>
      </c>
      <c r="AC2467" s="28">
        <v>0</v>
      </c>
      <c r="AD2467" s="28">
        <v>5473102</v>
      </c>
      <c r="AE2467" s="28">
        <v>0</v>
      </c>
      <c r="AF2467" s="28">
        <v>15985638</v>
      </c>
      <c r="AG2467" s="28">
        <v>0</v>
      </c>
      <c r="AH2467" s="28">
        <v>0</v>
      </c>
      <c r="AI2467" s="28">
        <v>350456510</v>
      </c>
      <c r="AJ2467" s="28">
        <v>283422354</v>
      </c>
      <c r="AK2467" s="28">
        <v>233422354</v>
      </c>
      <c r="AL2467" s="28">
        <v>33926971</v>
      </c>
      <c r="AM2467" s="28">
        <v>0</v>
      </c>
      <c r="AN2467" s="28">
        <v>0</v>
      </c>
      <c r="AO2467" s="28">
        <v>32752571</v>
      </c>
      <c r="AP2467" s="28">
        <v>-1223352</v>
      </c>
      <c r="AQ2467" s="28">
        <v>50193475</v>
      </c>
      <c r="AR2467" s="28">
        <v>35868354</v>
      </c>
      <c r="AS2467" s="28">
        <v>14325121</v>
      </c>
      <c r="AT2467" s="28">
        <v>50193475</v>
      </c>
      <c r="AU2467" s="28">
        <v>15388711</v>
      </c>
      <c r="AV2467" s="28">
        <v>2052193</v>
      </c>
      <c r="AW2467" s="28">
        <v>32752571</v>
      </c>
      <c r="AX2467" s="28">
        <v>0</v>
      </c>
      <c r="AY2467" s="28">
        <v>0</v>
      </c>
      <c r="AZ2467" s="28">
        <v>0</v>
      </c>
      <c r="BA2467" s="28">
        <v>0</v>
      </c>
      <c r="BB2467" s="28">
        <v>0</v>
      </c>
      <c r="BC2467" s="28">
        <v>0</v>
      </c>
      <c r="BD2467" s="28">
        <v>0</v>
      </c>
      <c r="BE2467" s="28">
        <v>0</v>
      </c>
      <c r="BF2467" s="28">
        <v>0</v>
      </c>
      <c r="BG2467" s="28">
        <v>0</v>
      </c>
      <c r="BH2467" s="28">
        <v>0</v>
      </c>
      <c r="BI2467" s="28">
        <v>0</v>
      </c>
    </row>
    <row r="2468" spans="1:61">
      <c r="A2468">
        <v>2462</v>
      </c>
      <c r="B2468" s="1">
        <v>10773</v>
      </c>
      <c r="C2468" t="s">
        <v>14559</v>
      </c>
      <c r="D2468" t="s">
        <v>14560</v>
      </c>
      <c r="E2468" t="s">
        <v>14561</v>
      </c>
      <c r="F2468" t="s">
        <v>1305</v>
      </c>
      <c r="G2468" t="s">
        <v>7670</v>
      </c>
      <c r="H2468" t="s">
        <v>7671</v>
      </c>
      <c r="I2468" t="s">
        <v>14562</v>
      </c>
      <c r="J2468" t="s">
        <v>16</v>
      </c>
      <c r="K2468" t="s">
        <v>17</v>
      </c>
      <c r="L2468" t="s">
        <v>14563</v>
      </c>
      <c r="M2468" s="1">
        <v>2610452</v>
      </c>
      <c r="N2468" t="s">
        <v>14564</v>
      </c>
      <c r="O2468" s="1">
        <v>3</v>
      </c>
      <c r="P2468" s="1">
        <v>46</v>
      </c>
      <c r="Q2468" s="1">
        <v>0</v>
      </c>
      <c r="R2468" s="28">
        <v>428362933.08999997</v>
      </c>
      <c r="S2468" s="28">
        <v>13621636.35</v>
      </c>
      <c r="T2468" s="28">
        <v>0</v>
      </c>
      <c r="U2468" s="28">
        <v>0</v>
      </c>
      <c r="V2468" s="28">
        <v>0</v>
      </c>
      <c r="W2468" s="28">
        <v>414741296.74000001</v>
      </c>
      <c r="X2468" s="28">
        <v>0</v>
      </c>
      <c r="Y2468" s="28">
        <v>0</v>
      </c>
      <c r="Z2468" s="28">
        <v>0</v>
      </c>
      <c r="AA2468" s="28">
        <v>284871660.11000001</v>
      </c>
      <c r="AB2468" s="28">
        <v>0</v>
      </c>
      <c r="AC2468" s="28">
        <v>0</v>
      </c>
      <c r="AD2468" s="28">
        <v>214655032.11000001</v>
      </c>
      <c r="AE2468" s="28">
        <v>0</v>
      </c>
      <c r="AF2468" s="28">
        <v>0</v>
      </c>
      <c r="AG2468" s="28">
        <v>70216628</v>
      </c>
      <c r="AH2468" s="28">
        <v>0</v>
      </c>
      <c r="AI2468" s="28">
        <v>143491272.97999999</v>
      </c>
      <c r="AJ2468" s="28">
        <v>48938858</v>
      </c>
      <c r="AK2468" s="28">
        <v>18940671</v>
      </c>
      <c r="AL2468" s="28">
        <v>46884165.890000001</v>
      </c>
      <c r="AM2468" s="28">
        <v>24235039.73</v>
      </c>
      <c r="AN2468" s="28">
        <v>0</v>
      </c>
      <c r="AO2468" s="28">
        <v>23433209.359999999</v>
      </c>
      <c r="AP2468" s="28">
        <v>0</v>
      </c>
      <c r="AQ2468" s="28">
        <v>914064690.23000002</v>
      </c>
      <c r="AR2468" s="28">
        <v>868842641</v>
      </c>
      <c r="AS2468" s="28">
        <v>45222049.229999997</v>
      </c>
      <c r="AT2468" s="28">
        <v>270668965.50999999</v>
      </c>
      <c r="AU2468" s="28">
        <v>247235756.15000001</v>
      </c>
      <c r="AV2468" s="28">
        <v>0</v>
      </c>
      <c r="AW2468" s="28">
        <v>23433209.359999999</v>
      </c>
      <c r="AX2468" s="28">
        <v>0</v>
      </c>
      <c r="AY2468" s="28">
        <v>0</v>
      </c>
      <c r="AZ2468" s="28">
        <v>0</v>
      </c>
      <c r="BA2468" s="28">
        <v>0</v>
      </c>
      <c r="BB2468" s="28">
        <v>0</v>
      </c>
      <c r="BC2468" s="28">
        <v>0</v>
      </c>
      <c r="BD2468" s="28">
        <v>0</v>
      </c>
      <c r="BE2468" s="28">
        <v>0</v>
      </c>
      <c r="BF2468" s="28">
        <v>0</v>
      </c>
      <c r="BG2468" s="28">
        <v>0</v>
      </c>
      <c r="BH2468" s="28">
        <v>0</v>
      </c>
      <c r="BI2468" s="28">
        <v>0</v>
      </c>
    </row>
    <row r="2469" spans="1:61">
      <c r="A2469">
        <v>2463</v>
      </c>
      <c r="B2469" s="1">
        <v>10775</v>
      </c>
      <c r="C2469" t="s">
        <v>14565</v>
      </c>
      <c r="D2469" t="s">
        <v>14566</v>
      </c>
      <c r="E2469" t="s">
        <v>14567</v>
      </c>
      <c r="F2469" t="s">
        <v>1305</v>
      </c>
      <c r="G2469" t="s">
        <v>3524</v>
      </c>
      <c r="H2469" t="s">
        <v>3525</v>
      </c>
      <c r="I2469" t="s">
        <v>14568</v>
      </c>
      <c r="J2469" t="s">
        <v>5842</v>
      </c>
      <c r="K2469" t="s">
        <v>5888</v>
      </c>
      <c r="L2469" t="s">
        <v>14569</v>
      </c>
      <c r="M2469" s="1">
        <v>2616055</v>
      </c>
      <c r="N2469" t="s">
        <v>14570</v>
      </c>
      <c r="O2469" s="1">
        <v>3</v>
      </c>
      <c r="P2469" s="1">
        <v>15</v>
      </c>
      <c r="Q2469" s="1">
        <v>6</v>
      </c>
      <c r="R2469" s="28">
        <v>318780777</v>
      </c>
      <c r="S2469" s="28">
        <v>185761548</v>
      </c>
      <c r="T2469" s="28">
        <v>0</v>
      </c>
      <c r="U2469" s="28">
        <v>0</v>
      </c>
      <c r="V2469" s="28">
        <v>0</v>
      </c>
      <c r="W2469" s="28">
        <v>37149863</v>
      </c>
      <c r="X2469" s="28">
        <v>95869366</v>
      </c>
      <c r="Y2469" s="28">
        <v>0</v>
      </c>
      <c r="Z2469" s="28">
        <v>0</v>
      </c>
      <c r="AA2469" s="28">
        <v>99473282</v>
      </c>
      <c r="AB2469" s="28">
        <v>0</v>
      </c>
      <c r="AC2469" s="28">
        <v>0</v>
      </c>
      <c r="AD2469" s="28">
        <v>53614319</v>
      </c>
      <c r="AE2469" s="28">
        <v>0</v>
      </c>
      <c r="AF2469" s="28">
        <v>6689409</v>
      </c>
      <c r="AG2469" s="28">
        <v>39169554</v>
      </c>
      <c r="AH2469" s="28">
        <v>0</v>
      </c>
      <c r="AI2469" s="28">
        <v>219307495</v>
      </c>
      <c r="AJ2469" s="28">
        <v>95019802</v>
      </c>
      <c r="AK2469" s="28">
        <v>0</v>
      </c>
      <c r="AL2469" s="28">
        <v>26602</v>
      </c>
      <c r="AM2469" s="28">
        <v>260589</v>
      </c>
      <c r="AN2469" s="28">
        <v>0</v>
      </c>
      <c r="AO2469" s="28">
        <v>26109281</v>
      </c>
      <c r="AP2469" s="28">
        <v>65424405</v>
      </c>
      <c r="AQ2469" s="28">
        <v>771647465</v>
      </c>
      <c r="AR2469" s="28">
        <v>771308354</v>
      </c>
      <c r="AS2469" s="28">
        <v>339111</v>
      </c>
      <c r="AT2469" s="28">
        <v>663939831</v>
      </c>
      <c r="AU2469" s="28">
        <v>626412805</v>
      </c>
      <c r="AV2469" s="28">
        <v>11417745</v>
      </c>
      <c r="AW2469" s="28">
        <v>26109281</v>
      </c>
      <c r="AX2469" s="28">
        <v>0</v>
      </c>
      <c r="AY2469" s="28">
        <v>107707634</v>
      </c>
      <c r="AZ2469" s="28">
        <v>74692241</v>
      </c>
      <c r="BA2469" s="28">
        <v>33015393</v>
      </c>
      <c r="BB2469" s="28">
        <v>0</v>
      </c>
      <c r="BC2469" s="28">
        <v>0</v>
      </c>
      <c r="BD2469" s="28">
        <v>0</v>
      </c>
      <c r="BE2469" s="28">
        <v>0</v>
      </c>
      <c r="BF2469" s="28">
        <v>0</v>
      </c>
      <c r="BG2469" s="28">
        <v>0</v>
      </c>
      <c r="BH2469" s="28">
        <v>0</v>
      </c>
      <c r="BI2469" s="28">
        <v>0</v>
      </c>
    </row>
    <row r="2470" spans="1:61">
      <c r="A2470">
        <v>2464</v>
      </c>
      <c r="B2470" s="1">
        <v>10777</v>
      </c>
      <c r="C2470" t="s">
        <v>14571</v>
      </c>
      <c r="D2470" t="s">
        <v>14572</v>
      </c>
      <c r="E2470" t="s">
        <v>14573</v>
      </c>
      <c r="F2470" t="s">
        <v>1305</v>
      </c>
      <c r="G2470" t="s">
        <v>88</v>
      </c>
      <c r="H2470" t="s">
        <v>89</v>
      </c>
      <c r="I2470" t="s">
        <v>14574</v>
      </c>
      <c r="J2470" t="s">
        <v>7389</v>
      </c>
      <c r="K2470" t="s">
        <v>7390</v>
      </c>
      <c r="L2470" t="s">
        <v>14575</v>
      </c>
      <c r="M2470" t="s">
        <v>26</v>
      </c>
      <c r="N2470" t="s">
        <v>14576</v>
      </c>
      <c r="O2470" s="1">
        <v>3</v>
      </c>
      <c r="P2470" s="1">
        <v>27</v>
      </c>
      <c r="Q2470" s="1">
        <v>0</v>
      </c>
      <c r="R2470" s="28">
        <v>531881488.31</v>
      </c>
      <c r="S2470" s="28">
        <v>8225178.8700000001</v>
      </c>
      <c r="T2470" s="28">
        <v>0</v>
      </c>
      <c r="U2470" s="28">
        <v>0</v>
      </c>
      <c r="V2470" s="28">
        <v>0</v>
      </c>
      <c r="W2470" s="28">
        <v>514147997.44</v>
      </c>
      <c r="X2470" s="28">
        <v>9508312</v>
      </c>
      <c r="Y2470" s="28">
        <v>0</v>
      </c>
      <c r="Z2470" s="28">
        <v>0</v>
      </c>
      <c r="AA2470" s="28">
        <v>287169901.06999999</v>
      </c>
      <c r="AB2470" s="28">
        <v>0</v>
      </c>
      <c r="AC2470" s="28">
        <v>0</v>
      </c>
      <c r="AD2470" s="28">
        <v>50615970.960000001</v>
      </c>
      <c r="AE2470" s="28">
        <v>0</v>
      </c>
      <c r="AF2470" s="28">
        <v>14002436.109999999</v>
      </c>
      <c r="AG2470" s="28">
        <v>222551494</v>
      </c>
      <c r="AH2470" s="28">
        <v>0</v>
      </c>
      <c r="AI2470" s="28">
        <v>244711587.24000001</v>
      </c>
      <c r="AJ2470" s="28">
        <v>143353879</v>
      </c>
      <c r="AK2470" s="28">
        <v>141103879</v>
      </c>
      <c r="AL2470" s="28">
        <v>66772838.539999999</v>
      </c>
      <c r="AM2470" s="28">
        <v>31667746.84</v>
      </c>
      <c r="AN2470" s="28">
        <v>0</v>
      </c>
      <c r="AO2470" s="28">
        <v>2917122.86</v>
      </c>
      <c r="AP2470" s="28">
        <v>0</v>
      </c>
      <c r="AQ2470" s="28">
        <v>875061919.66999996</v>
      </c>
      <c r="AR2470" s="28">
        <v>868063061</v>
      </c>
      <c r="AS2470" s="28">
        <v>6998858.6699999999</v>
      </c>
      <c r="AT2470" s="28">
        <v>875061919.66999996</v>
      </c>
      <c r="AU2470" s="28">
        <v>862246294.57000005</v>
      </c>
      <c r="AV2470" s="28">
        <v>9898502.2400000002</v>
      </c>
      <c r="AW2470" s="28">
        <v>2917122.86</v>
      </c>
      <c r="AX2470" s="28">
        <v>0</v>
      </c>
      <c r="AY2470" s="28">
        <v>0</v>
      </c>
      <c r="AZ2470" s="28">
        <v>0</v>
      </c>
      <c r="BA2470" s="28">
        <v>0</v>
      </c>
      <c r="BB2470" s="28">
        <v>0</v>
      </c>
      <c r="BC2470" s="28">
        <v>0</v>
      </c>
      <c r="BD2470" s="28">
        <v>0</v>
      </c>
      <c r="BE2470" s="28">
        <v>0</v>
      </c>
      <c r="BF2470" s="28">
        <v>0</v>
      </c>
      <c r="BG2470" s="28">
        <v>0</v>
      </c>
      <c r="BH2470" s="28">
        <v>0</v>
      </c>
      <c r="BI2470" s="28">
        <v>0</v>
      </c>
    </row>
    <row r="2471" spans="1:61">
      <c r="A2471">
        <v>2465</v>
      </c>
      <c r="B2471" s="1">
        <v>10804</v>
      </c>
      <c r="C2471" t="s">
        <v>14577</v>
      </c>
      <c r="D2471" t="s">
        <v>14578</v>
      </c>
      <c r="E2471" t="s">
        <v>14579</v>
      </c>
      <c r="F2471" t="s">
        <v>12</v>
      </c>
      <c r="G2471" t="s">
        <v>88</v>
      </c>
      <c r="H2471" t="s">
        <v>89</v>
      </c>
      <c r="I2471" t="s">
        <v>14580</v>
      </c>
      <c r="J2471" t="s">
        <v>6639</v>
      </c>
      <c r="K2471" t="s">
        <v>6646</v>
      </c>
      <c r="L2471" t="s">
        <v>14581</v>
      </c>
      <c r="M2471" s="1">
        <v>8712727</v>
      </c>
      <c r="N2471" t="s">
        <v>14582</v>
      </c>
      <c r="O2471" s="1">
        <v>3</v>
      </c>
      <c r="P2471" s="1">
        <v>3631</v>
      </c>
      <c r="Q2471" s="1">
        <v>4</v>
      </c>
      <c r="R2471" s="28">
        <v>2040405669</v>
      </c>
      <c r="S2471" s="28">
        <v>292754730</v>
      </c>
      <c r="T2471" s="28">
        <v>0</v>
      </c>
      <c r="U2471" s="28">
        <v>0</v>
      </c>
      <c r="V2471" s="28">
        <v>1630542939</v>
      </c>
      <c r="W2471" s="28">
        <v>0</v>
      </c>
      <c r="X2471" s="28">
        <v>117108000</v>
      </c>
      <c r="Y2471" s="28">
        <v>0</v>
      </c>
      <c r="Z2471" s="28">
        <v>0</v>
      </c>
      <c r="AA2471" s="28">
        <v>249901794</v>
      </c>
      <c r="AB2471" s="28">
        <v>0</v>
      </c>
      <c r="AC2471" s="28">
        <v>0</v>
      </c>
      <c r="AD2471" s="28">
        <v>194508824</v>
      </c>
      <c r="AE2471" s="28">
        <v>0</v>
      </c>
      <c r="AF2471" s="28">
        <v>44020780</v>
      </c>
      <c r="AG2471" s="28">
        <v>11372190</v>
      </c>
      <c r="AH2471" s="28">
        <v>0</v>
      </c>
      <c r="AI2471" s="28">
        <v>1790503875</v>
      </c>
      <c r="AJ2471" s="28">
        <v>1673503161</v>
      </c>
      <c r="AK2471" s="28">
        <v>1648503161</v>
      </c>
      <c r="AL2471" s="28">
        <v>115890393</v>
      </c>
      <c r="AM2471" s="28">
        <v>0</v>
      </c>
      <c r="AN2471" s="28">
        <v>0</v>
      </c>
      <c r="AO2471" s="28">
        <v>1110321</v>
      </c>
      <c r="AP2471" s="28">
        <v>0</v>
      </c>
      <c r="AQ2471" s="28">
        <v>261297499</v>
      </c>
      <c r="AR2471" s="28">
        <v>197984193</v>
      </c>
      <c r="AS2471" s="28">
        <v>63313306</v>
      </c>
      <c r="AT2471" s="28">
        <v>261297499</v>
      </c>
      <c r="AU2471" s="28">
        <v>252725981</v>
      </c>
      <c r="AV2471" s="28">
        <v>7461197</v>
      </c>
      <c r="AW2471" s="28">
        <v>1110321</v>
      </c>
      <c r="AX2471" s="28">
        <v>0</v>
      </c>
      <c r="AY2471" s="28">
        <v>0</v>
      </c>
      <c r="AZ2471" s="28">
        <v>0</v>
      </c>
      <c r="BA2471" s="28">
        <v>0</v>
      </c>
      <c r="BB2471" s="28">
        <v>0</v>
      </c>
      <c r="BC2471" s="28">
        <v>0</v>
      </c>
      <c r="BD2471" s="28">
        <v>0</v>
      </c>
      <c r="BE2471" s="28">
        <v>0</v>
      </c>
      <c r="BF2471" s="28">
        <v>0</v>
      </c>
      <c r="BG2471" s="28">
        <v>0</v>
      </c>
      <c r="BH2471" s="28">
        <v>0</v>
      </c>
      <c r="BI2471" s="28">
        <v>0</v>
      </c>
    </row>
    <row r="2472" spans="1:61">
      <c r="A2472">
        <v>2466</v>
      </c>
      <c r="B2472" s="1">
        <v>10810</v>
      </c>
      <c r="C2472" t="s">
        <v>14583</v>
      </c>
      <c r="D2472" t="s">
        <v>14584</v>
      </c>
      <c r="E2472" t="s">
        <v>14585</v>
      </c>
      <c r="F2472" t="s">
        <v>1305</v>
      </c>
      <c r="G2472" t="s">
        <v>267</v>
      </c>
      <c r="H2472" t="s">
        <v>268</v>
      </c>
      <c r="I2472" t="s">
        <v>14586</v>
      </c>
      <c r="J2472" t="s">
        <v>942</v>
      </c>
      <c r="K2472" t="s">
        <v>1228</v>
      </c>
      <c r="L2472" t="s">
        <v>14587</v>
      </c>
      <c r="M2472" s="1">
        <v>5242301</v>
      </c>
      <c r="N2472" t="s">
        <v>14588</v>
      </c>
      <c r="O2472" s="1">
        <v>3</v>
      </c>
      <c r="P2472" s="1">
        <v>11</v>
      </c>
      <c r="Q2472" s="1">
        <v>0</v>
      </c>
      <c r="R2472" s="28">
        <v>16108451.050000001</v>
      </c>
      <c r="S2472" s="28">
        <v>242640</v>
      </c>
      <c r="T2472" s="28">
        <v>0</v>
      </c>
      <c r="U2472" s="28">
        <v>0</v>
      </c>
      <c r="V2472" s="28">
        <v>0</v>
      </c>
      <c r="W2472" s="28">
        <v>7985811.0499999998</v>
      </c>
      <c r="X2472" s="28">
        <v>7880000</v>
      </c>
      <c r="Y2472" s="28">
        <v>0</v>
      </c>
      <c r="Z2472" s="28">
        <v>0</v>
      </c>
      <c r="AA2472" s="28">
        <v>0</v>
      </c>
      <c r="AB2472" s="28">
        <v>0</v>
      </c>
      <c r="AC2472" s="28">
        <v>0</v>
      </c>
      <c r="AD2472" s="28">
        <v>0</v>
      </c>
      <c r="AE2472" s="28">
        <v>0</v>
      </c>
      <c r="AF2472" s="28">
        <v>0</v>
      </c>
      <c r="AG2472" s="28">
        <v>0</v>
      </c>
      <c r="AH2472" s="28">
        <v>0</v>
      </c>
      <c r="AI2472" s="28">
        <v>16108451.050000001</v>
      </c>
      <c r="AJ2472" s="28">
        <v>14973572.050000001</v>
      </c>
      <c r="AK2472" s="28">
        <v>12673572.050000001</v>
      </c>
      <c r="AL2472" s="28">
        <v>1134879</v>
      </c>
      <c r="AM2472" s="28">
        <v>0</v>
      </c>
      <c r="AN2472" s="28">
        <v>0</v>
      </c>
      <c r="AO2472" s="28">
        <v>0</v>
      </c>
      <c r="AP2472" s="28">
        <v>0</v>
      </c>
      <c r="AQ2472" s="28">
        <v>0</v>
      </c>
      <c r="AR2472" s="28">
        <v>0</v>
      </c>
      <c r="AS2472" s="28">
        <v>0</v>
      </c>
      <c r="AT2472" s="28">
        <v>0</v>
      </c>
      <c r="AU2472" s="28">
        <v>0</v>
      </c>
      <c r="AV2472" s="28">
        <v>0</v>
      </c>
      <c r="AW2472" s="28">
        <v>0</v>
      </c>
      <c r="AX2472" s="28">
        <v>0</v>
      </c>
      <c r="AY2472" s="28">
        <v>0</v>
      </c>
      <c r="AZ2472" s="28">
        <v>0</v>
      </c>
      <c r="BA2472" s="28">
        <v>0</v>
      </c>
      <c r="BB2472" s="28">
        <v>0</v>
      </c>
      <c r="BC2472" s="28">
        <v>0</v>
      </c>
      <c r="BD2472" s="28">
        <v>0</v>
      </c>
      <c r="BE2472" s="28">
        <v>0</v>
      </c>
      <c r="BF2472" s="28">
        <v>0</v>
      </c>
      <c r="BG2472" s="28">
        <v>0</v>
      </c>
      <c r="BH2472" s="28">
        <v>0</v>
      </c>
      <c r="BI2472" s="28">
        <v>0</v>
      </c>
    </row>
    <row r="2473" spans="1:61">
      <c r="A2473">
        <v>2467</v>
      </c>
      <c r="B2473" s="1">
        <v>10824</v>
      </c>
      <c r="C2473" t="s">
        <v>14589</v>
      </c>
      <c r="D2473" t="s">
        <v>14590</v>
      </c>
      <c r="E2473" t="s">
        <v>14591</v>
      </c>
      <c r="F2473" t="s">
        <v>23</v>
      </c>
      <c r="G2473" t="s">
        <v>13</v>
      </c>
      <c r="H2473" t="s">
        <v>14</v>
      </c>
      <c r="I2473" t="s">
        <v>14592</v>
      </c>
      <c r="J2473" t="s">
        <v>16</v>
      </c>
      <c r="K2473" t="s">
        <v>17</v>
      </c>
      <c r="L2473" t="s">
        <v>14593</v>
      </c>
      <c r="M2473" s="1">
        <v>6809035</v>
      </c>
      <c r="N2473" t="s">
        <v>14594</v>
      </c>
      <c r="O2473" s="1">
        <v>3</v>
      </c>
      <c r="P2473" s="1">
        <v>52</v>
      </c>
      <c r="Q2473" s="1">
        <v>1</v>
      </c>
      <c r="R2473" s="28">
        <v>469035128.23000002</v>
      </c>
      <c r="S2473" s="28">
        <v>103354424.23</v>
      </c>
      <c r="T2473" s="28">
        <v>45029222</v>
      </c>
      <c r="U2473" s="28">
        <v>0</v>
      </c>
      <c r="V2473" s="28">
        <v>289667341</v>
      </c>
      <c r="W2473" s="28">
        <v>30984141</v>
      </c>
      <c r="X2473" s="28">
        <v>0</v>
      </c>
      <c r="Y2473" s="28">
        <v>0</v>
      </c>
      <c r="Z2473" s="28">
        <v>0</v>
      </c>
      <c r="AA2473" s="28">
        <v>396792492</v>
      </c>
      <c r="AB2473" s="28">
        <v>389133977</v>
      </c>
      <c r="AC2473" s="28">
        <v>0</v>
      </c>
      <c r="AD2473" s="28">
        <v>3278869</v>
      </c>
      <c r="AE2473" s="28">
        <v>0</v>
      </c>
      <c r="AF2473" s="28">
        <v>4379646</v>
      </c>
      <c r="AG2473" s="28">
        <v>0</v>
      </c>
      <c r="AH2473" s="28">
        <v>0</v>
      </c>
      <c r="AI2473" s="28">
        <v>72242636.230000004</v>
      </c>
      <c r="AJ2473" s="28">
        <v>40442195</v>
      </c>
      <c r="AK2473" s="28">
        <v>35442195</v>
      </c>
      <c r="AL2473" s="28">
        <v>20874456.140000001</v>
      </c>
      <c r="AM2473" s="28">
        <v>0</v>
      </c>
      <c r="AN2473" s="28">
        <v>0</v>
      </c>
      <c r="AO2473" s="28">
        <v>10925985.09</v>
      </c>
      <c r="AP2473" s="28">
        <v>0</v>
      </c>
      <c r="AQ2473" s="28">
        <v>52625941.210000001</v>
      </c>
      <c r="AR2473" s="28">
        <v>46391939</v>
      </c>
      <c r="AS2473" s="28">
        <v>6234002.21</v>
      </c>
      <c r="AT2473" s="28">
        <v>52625941.210000001</v>
      </c>
      <c r="AU2473" s="28">
        <v>30752730</v>
      </c>
      <c r="AV2473" s="28">
        <v>1697226.12</v>
      </c>
      <c r="AW2473" s="28">
        <v>10925985.09</v>
      </c>
      <c r="AX2473" s="28">
        <v>9250000</v>
      </c>
      <c r="AY2473" s="28">
        <v>0</v>
      </c>
      <c r="AZ2473" s="28">
        <v>0</v>
      </c>
      <c r="BA2473" s="28">
        <v>0</v>
      </c>
      <c r="BB2473" s="28">
        <v>0</v>
      </c>
      <c r="BC2473" s="28">
        <v>0</v>
      </c>
      <c r="BD2473" s="28">
        <v>0</v>
      </c>
      <c r="BE2473" s="28">
        <v>0</v>
      </c>
      <c r="BF2473" s="28">
        <v>0</v>
      </c>
      <c r="BG2473" s="28">
        <v>0</v>
      </c>
      <c r="BH2473" s="28">
        <v>0</v>
      </c>
      <c r="BI2473" s="28">
        <v>0</v>
      </c>
    </row>
    <row r="2474" spans="1:61">
      <c r="A2474">
        <v>2468</v>
      </c>
      <c r="B2474" s="1">
        <v>10835</v>
      </c>
      <c r="C2474" t="s">
        <v>14595</v>
      </c>
      <c r="D2474" t="s">
        <v>14596</v>
      </c>
      <c r="E2474" t="s">
        <v>14597</v>
      </c>
      <c r="F2474" t="s">
        <v>23</v>
      </c>
      <c r="G2474" t="s">
        <v>4442</v>
      </c>
      <c r="H2474" t="s">
        <v>4443</v>
      </c>
      <c r="I2474" t="s">
        <v>14598</v>
      </c>
      <c r="J2474" t="s">
        <v>16</v>
      </c>
      <c r="K2474" t="s">
        <v>17</v>
      </c>
      <c r="L2474" t="s">
        <v>14599</v>
      </c>
      <c r="M2474" s="1">
        <v>5190900</v>
      </c>
      <c r="N2474" t="s">
        <v>14600</v>
      </c>
      <c r="O2474" s="1">
        <v>3</v>
      </c>
      <c r="P2474" s="1">
        <v>119</v>
      </c>
      <c r="Q2474" s="1">
        <v>1</v>
      </c>
      <c r="R2474" s="28">
        <v>1768099292</v>
      </c>
      <c r="S2474" s="28">
        <v>288929246</v>
      </c>
      <c r="T2474" s="28">
        <v>28081304</v>
      </c>
      <c r="U2474" s="28">
        <v>0</v>
      </c>
      <c r="V2474" s="28">
        <v>771081901</v>
      </c>
      <c r="W2474" s="28">
        <v>680006841</v>
      </c>
      <c r="X2474" s="28">
        <v>0</v>
      </c>
      <c r="Y2474" s="28">
        <v>0</v>
      </c>
      <c r="Z2474" s="28">
        <v>0</v>
      </c>
      <c r="AA2474" s="28">
        <v>1619127662</v>
      </c>
      <c r="AB2474" s="28">
        <v>1010684224</v>
      </c>
      <c r="AC2474" s="28">
        <v>0</v>
      </c>
      <c r="AD2474" s="28">
        <v>5510790</v>
      </c>
      <c r="AE2474" s="28">
        <v>0</v>
      </c>
      <c r="AF2474" s="28">
        <v>26346717</v>
      </c>
      <c r="AG2474" s="28">
        <v>576585931</v>
      </c>
      <c r="AH2474" s="28">
        <v>0</v>
      </c>
      <c r="AI2474" s="28">
        <v>148971630</v>
      </c>
      <c r="AJ2474" s="28">
        <v>113092246</v>
      </c>
      <c r="AK2474" s="28">
        <v>111903924</v>
      </c>
      <c r="AL2474" s="28">
        <v>23902126</v>
      </c>
      <c r="AM2474" s="28">
        <v>0</v>
      </c>
      <c r="AN2474" s="28">
        <v>0</v>
      </c>
      <c r="AO2474" s="28">
        <v>11977258</v>
      </c>
      <c r="AP2474" s="28">
        <v>0</v>
      </c>
      <c r="AQ2474" s="28">
        <v>120133418</v>
      </c>
      <c r="AR2474" s="28">
        <v>110301047</v>
      </c>
      <c r="AS2474" s="28">
        <v>9832371</v>
      </c>
      <c r="AT2474" s="28">
        <v>120133418</v>
      </c>
      <c r="AU2474" s="28">
        <v>101425485</v>
      </c>
      <c r="AV2474" s="28">
        <v>6730675</v>
      </c>
      <c r="AW2474" s="28">
        <v>11977258</v>
      </c>
      <c r="AX2474" s="28">
        <v>0</v>
      </c>
      <c r="AY2474" s="28">
        <v>0</v>
      </c>
      <c r="AZ2474" s="28">
        <v>0</v>
      </c>
      <c r="BA2474" s="28">
        <v>0</v>
      </c>
      <c r="BB2474" s="28">
        <v>0</v>
      </c>
      <c r="BC2474" s="28">
        <v>0</v>
      </c>
      <c r="BD2474" s="28">
        <v>0</v>
      </c>
      <c r="BE2474" s="28">
        <v>0</v>
      </c>
      <c r="BF2474" s="28">
        <v>0</v>
      </c>
      <c r="BG2474" s="28">
        <v>0</v>
      </c>
      <c r="BH2474" s="28">
        <v>0</v>
      </c>
      <c r="BI2474" s="28">
        <v>0</v>
      </c>
    </row>
    <row r="2475" spans="1:61">
      <c r="A2475">
        <v>2469</v>
      </c>
      <c r="B2475" s="1">
        <v>10858</v>
      </c>
      <c r="C2475" t="s">
        <v>14601</v>
      </c>
      <c r="D2475" t="s">
        <v>14602</v>
      </c>
      <c r="E2475" t="s">
        <v>14603</v>
      </c>
      <c r="F2475" t="s">
        <v>74</v>
      </c>
      <c r="G2475" t="s">
        <v>88</v>
      </c>
      <c r="H2475" t="s">
        <v>89</v>
      </c>
      <c r="I2475" t="s">
        <v>14604</v>
      </c>
      <c r="J2475" t="s">
        <v>16</v>
      </c>
      <c r="K2475" t="s">
        <v>17</v>
      </c>
      <c r="L2475" t="s">
        <v>14605</v>
      </c>
      <c r="M2475" s="1">
        <v>2866158</v>
      </c>
      <c r="N2475" t="s">
        <v>14606</v>
      </c>
      <c r="O2475" s="1">
        <v>3</v>
      </c>
      <c r="P2475" s="1">
        <v>146</v>
      </c>
      <c r="Q2475" s="1">
        <v>2</v>
      </c>
      <c r="R2475" s="28">
        <v>806471764</v>
      </c>
      <c r="S2475" s="28">
        <v>74228199</v>
      </c>
      <c r="T2475" s="28">
        <v>0</v>
      </c>
      <c r="U2475" s="28">
        <v>0</v>
      </c>
      <c r="V2475" s="28">
        <v>694634738</v>
      </c>
      <c r="W2475" s="28">
        <v>0</v>
      </c>
      <c r="X2475" s="28">
        <v>37608827</v>
      </c>
      <c r="Y2475" s="28">
        <v>0</v>
      </c>
      <c r="Z2475" s="28">
        <v>0</v>
      </c>
      <c r="AA2475" s="28">
        <v>137948655</v>
      </c>
      <c r="AB2475" s="28">
        <v>0</v>
      </c>
      <c r="AC2475" s="28">
        <v>0</v>
      </c>
      <c r="AD2475" s="28">
        <v>21554771</v>
      </c>
      <c r="AE2475" s="28">
        <v>0</v>
      </c>
      <c r="AF2475" s="28">
        <v>20598726</v>
      </c>
      <c r="AG2475" s="28">
        <v>95795158</v>
      </c>
      <c r="AH2475" s="28">
        <v>0</v>
      </c>
      <c r="AI2475" s="28">
        <v>668523109</v>
      </c>
      <c r="AJ2475" s="28">
        <v>463361638</v>
      </c>
      <c r="AK2475" s="28">
        <v>363361638</v>
      </c>
      <c r="AL2475" s="28">
        <v>42934656</v>
      </c>
      <c r="AM2475" s="28">
        <v>153243787</v>
      </c>
      <c r="AN2475" s="28">
        <v>0</v>
      </c>
      <c r="AO2475" s="28">
        <v>8983028</v>
      </c>
      <c r="AP2475" s="28">
        <v>0</v>
      </c>
      <c r="AQ2475" s="28">
        <v>190724485</v>
      </c>
      <c r="AR2475" s="28">
        <v>190128900</v>
      </c>
      <c r="AS2475" s="28">
        <v>595585</v>
      </c>
      <c r="AT2475" s="28">
        <v>190724485</v>
      </c>
      <c r="AU2475" s="28">
        <v>178909620</v>
      </c>
      <c r="AV2475" s="28">
        <v>2831837</v>
      </c>
      <c r="AW2475" s="28">
        <v>8983028</v>
      </c>
      <c r="AX2475" s="28">
        <v>0</v>
      </c>
      <c r="AY2475" s="28">
        <v>0</v>
      </c>
      <c r="AZ2475" s="28">
        <v>0</v>
      </c>
      <c r="BA2475" s="28">
        <v>0</v>
      </c>
      <c r="BB2475" s="28">
        <v>0</v>
      </c>
      <c r="BC2475" s="28">
        <v>0</v>
      </c>
      <c r="BD2475" s="28">
        <v>0</v>
      </c>
      <c r="BE2475" s="28">
        <v>0</v>
      </c>
      <c r="BF2475" s="28">
        <v>701651250</v>
      </c>
      <c r="BG2475" s="28">
        <v>100000000</v>
      </c>
      <c r="BH2475" s="28">
        <v>701651250</v>
      </c>
      <c r="BI2475" s="28">
        <v>100000000</v>
      </c>
    </row>
    <row r="2476" spans="1:61">
      <c r="A2476">
        <v>2470</v>
      </c>
      <c r="B2476" s="1">
        <v>10881</v>
      </c>
      <c r="C2476" t="s">
        <v>14607</v>
      </c>
      <c r="D2476" t="s">
        <v>14608</v>
      </c>
      <c r="E2476" t="s">
        <v>14609</v>
      </c>
      <c r="F2476" t="s">
        <v>1305</v>
      </c>
      <c r="G2476" t="s">
        <v>5551</v>
      </c>
      <c r="H2476" t="s">
        <v>5552</v>
      </c>
      <c r="I2476" t="s">
        <v>14610</v>
      </c>
      <c r="J2476" t="s">
        <v>723</v>
      </c>
      <c r="K2476" t="s">
        <v>14611</v>
      </c>
      <c r="L2476" t="s">
        <v>14612</v>
      </c>
      <c r="M2476" t="s">
        <v>26</v>
      </c>
      <c r="N2476" t="s">
        <v>14613</v>
      </c>
      <c r="O2476" s="1">
        <v>3</v>
      </c>
      <c r="P2476" s="1">
        <v>10</v>
      </c>
      <c r="Q2476" s="1">
        <v>1</v>
      </c>
      <c r="R2476" s="28">
        <v>214279783</v>
      </c>
      <c r="S2476" s="28">
        <v>75793763</v>
      </c>
      <c r="T2476" s="28">
        <v>0</v>
      </c>
      <c r="U2476" s="28">
        <v>0</v>
      </c>
      <c r="V2476" s="28">
        <v>0</v>
      </c>
      <c r="W2476" s="28">
        <v>137793120</v>
      </c>
      <c r="X2476" s="28">
        <v>692900</v>
      </c>
      <c r="Y2476" s="28">
        <v>0</v>
      </c>
      <c r="Z2476" s="28">
        <v>0</v>
      </c>
      <c r="AA2476" s="28">
        <v>14440701</v>
      </c>
      <c r="AB2476" s="28">
        <v>0</v>
      </c>
      <c r="AC2476" s="28">
        <v>0</v>
      </c>
      <c r="AD2476" s="28">
        <v>2955274</v>
      </c>
      <c r="AE2476" s="28">
        <v>0</v>
      </c>
      <c r="AF2476" s="28">
        <v>11485427</v>
      </c>
      <c r="AG2476" s="28">
        <v>0</v>
      </c>
      <c r="AH2476" s="28">
        <v>0</v>
      </c>
      <c r="AI2476" s="28">
        <v>199839082</v>
      </c>
      <c r="AJ2476" s="28">
        <v>79189320</v>
      </c>
      <c r="AK2476" s="28">
        <v>76189320</v>
      </c>
      <c r="AL2476" s="28">
        <v>47594590</v>
      </c>
      <c r="AM2476" s="28">
        <v>67113101</v>
      </c>
      <c r="AN2476" s="28">
        <v>0</v>
      </c>
      <c r="AO2476" s="28">
        <v>5942071</v>
      </c>
      <c r="AP2476" s="28">
        <v>0</v>
      </c>
      <c r="AQ2476" s="28">
        <v>413155774</v>
      </c>
      <c r="AR2476" s="28">
        <v>413149428</v>
      </c>
      <c r="AS2476" s="28">
        <v>6346</v>
      </c>
      <c r="AT2476" s="28">
        <v>413155774</v>
      </c>
      <c r="AU2476" s="28">
        <v>406338943</v>
      </c>
      <c r="AV2476" s="28">
        <v>874760</v>
      </c>
      <c r="AW2476" s="28">
        <v>5942071</v>
      </c>
      <c r="AX2476" s="28">
        <v>0</v>
      </c>
      <c r="AY2476" s="28">
        <v>0</v>
      </c>
      <c r="AZ2476" s="28">
        <v>0</v>
      </c>
      <c r="BA2476" s="28">
        <v>0</v>
      </c>
      <c r="BB2476" s="28">
        <v>0</v>
      </c>
      <c r="BC2476" s="28">
        <v>0</v>
      </c>
      <c r="BD2476" s="28">
        <v>0</v>
      </c>
      <c r="BE2476" s="28">
        <v>0</v>
      </c>
      <c r="BF2476" s="28">
        <v>0</v>
      </c>
      <c r="BG2476" s="28">
        <v>0</v>
      </c>
      <c r="BH2476" s="28">
        <v>0</v>
      </c>
      <c r="BI2476" s="28">
        <v>0</v>
      </c>
    </row>
    <row r="2477" spans="1:61">
      <c r="A2477">
        <v>2471</v>
      </c>
      <c r="B2477" s="1">
        <v>10895</v>
      </c>
      <c r="C2477" t="s">
        <v>14614</v>
      </c>
      <c r="D2477" t="s">
        <v>14615</v>
      </c>
      <c r="E2477" t="s">
        <v>14616</v>
      </c>
      <c r="F2477" t="s">
        <v>399</v>
      </c>
      <c r="G2477" t="s">
        <v>88</v>
      </c>
      <c r="H2477" t="s">
        <v>89</v>
      </c>
      <c r="I2477" t="s">
        <v>14617</v>
      </c>
      <c r="J2477" t="s">
        <v>16</v>
      </c>
      <c r="K2477" t="s">
        <v>17</v>
      </c>
      <c r="L2477" t="s">
        <v>14618</v>
      </c>
      <c r="M2477" t="s">
        <v>26</v>
      </c>
      <c r="N2477" t="s">
        <v>14619</v>
      </c>
      <c r="O2477" s="1">
        <v>3</v>
      </c>
      <c r="P2477" s="1">
        <v>335</v>
      </c>
      <c r="Q2477" s="1">
        <v>2</v>
      </c>
      <c r="R2477" s="28">
        <v>362276488</v>
      </c>
      <c r="S2477" s="28">
        <v>31747164</v>
      </c>
      <c r="T2477" s="28">
        <v>0</v>
      </c>
      <c r="U2477" s="28">
        <v>0</v>
      </c>
      <c r="V2477" s="28">
        <v>188996324</v>
      </c>
      <c r="W2477" s="28">
        <v>141533000</v>
      </c>
      <c r="X2477" s="28">
        <v>0</v>
      </c>
      <c r="Y2477" s="28">
        <v>0</v>
      </c>
      <c r="Z2477" s="28">
        <v>0</v>
      </c>
      <c r="AA2477" s="28">
        <v>35582983</v>
      </c>
      <c r="AB2477" s="28">
        <v>0</v>
      </c>
      <c r="AC2477" s="28">
        <v>0</v>
      </c>
      <c r="AD2477" s="28">
        <v>7555628</v>
      </c>
      <c r="AE2477" s="28">
        <v>0</v>
      </c>
      <c r="AF2477" s="28">
        <v>22480457</v>
      </c>
      <c r="AG2477" s="28">
        <v>5546898</v>
      </c>
      <c r="AH2477" s="28">
        <v>0</v>
      </c>
      <c r="AI2477" s="28">
        <v>326693505</v>
      </c>
      <c r="AJ2477" s="28">
        <v>270532462</v>
      </c>
      <c r="AK2477" s="28">
        <v>0</v>
      </c>
      <c r="AL2477" s="28">
        <v>19730191</v>
      </c>
      <c r="AM2477" s="28">
        <v>35731544</v>
      </c>
      <c r="AN2477" s="28">
        <v>0</v>
      </c>
      <c r="AO2477" s="28">
        <v>699308</v>
      </c>
      <c r="AP2477" s="28">
        <v>0</v>
      </c>
      <c r="AQ2477" s="28">
        <v>70594957</v>
      </c>
      <c r="AR2477" s="28">
        <v>70387211</v>
      </c>
      <c r="AS2477" s="28">
        <v>207746</v>
      </c>
      <c r="AT2477" s="28">
        <v>70594957</v>
      </c>
      <c r="AU2477" s="28">
        <v>69880349</v>
      </c>
      <c r="AV2477" s="28">
        <v>15300</v>
      </c>
      <c r="AW2477" s="28">
        <v>699308</v>
      </c>
      <c r="AX2477" s="28">
        <v>0</v>
      </c>
      <c r="AY2477" s="28">
        <v>0</v>
      </c>
      <c r="AZ2477" s="28">
        <v>0</v>
      </c>
      <c r="BA2477" s="28">
        <v>0</v>
      </c>
      <c r="BB2477" s="28">
        <v>0</v>
      </c>
      <c r="BC2477" s="28">
        <v>0</v>
      </c>
      <c r="BD2477" s="28">
        <v>0</v>
      </c>
      <c r="BE2477" s="28">
        <v>0</v>
      </c>
      <c r="BF2477" s="28">
        <v>0</v>
      </c>
      <c r="BG2477" s="28">
        <v>0</v>
      </c>
      <c r="BH2477" s="28">
        <v>0</v>
      </c>
      <c r="BI2477" s="28">
        <v>0</v>
      </c>
    </row>
    <row r="2478" spans="1:61">
      <c r="A2478">
        <v>2472</v>
      </c>
      <c r="B2478" s="1">
        <v>10897</v>
      </c>
      <c r="C2478" t="s">
        <v>14620</v>
      </c>
      <c r="D2478" t="s">
        <v>14621</v>
      </c>
      <c r="E2478" t="s">
        <v>14622</v>
      </c>
      <c r="F2478" t="s">
        <v>23</v>
      </c>
      <c r="G2478" t="s">
        <v>13</v>
      </c>
      <c r="H2478" t="s">
        <v>14</v>
      </c>
      <c r="I2478" t="s">
        <v>62</v>
      </c>
      <c r="J2478" t="s">
        <v>6742</v>
      </c>
      <c r="K2478" t="s">
        <v>6743</v>
      </c>
      <c r="L2478" t="s">
        <v>14623</v>
      </c>
      <c r="M2478" t="s">
        <v>26</v>
      </c>
      <c r="N2478" t="s">
        <v>14624</v>
      </c>
      <c r="O2478" s="1">
        <v>3</v>
      </c>
      <c r="P2478" s="1">
        <v>36</v>
      </c>
      <c r="Q2478" s="1">
        <v>1</v>
      </c>
      <c r="R2478" s="28">
        <v>533748857</v>
      </c>
      <c r="S2478" s="28">
        <v>272560449</v>
      </c>
      <c r="T2478" s="28">
        <v>103834278</v>
      </c>
      <c r="U2478" s="28">
        <v>0</v>
      </c>
      <c r="V2478" s="28">
        <v>156414130</v>
      </c>
      <c r="W2478" s="28">
        <v>940000</v>
      </c>
      <c r="X2478" s="28">
        <v>0</v>
      </c>
      <c r="Y2478" s="28">
        <v>0</v>
      </c>
      <c r="Z2478" s="28">
        <v>0</v>
      </c>
      <c r="AA2478" s="28">
        <v>220491740</v>
      </c>
      <c r="AB2478" s="28">
        <v>200770613</v>
      </c>
      <c r="AC2478" s="28">
        <v>0</v>
      </c>
      <c r="AD2478" s="28">
        <v>15080173</v>
      </c>
      <c r="AE2478" s="28">
        <v>0</v>
      </c>
      <c r="AF2478" s="28">
        <v>4327246</v>
      </c>
      <c r="AG2478" s="28">
        <v>313708</v>
      </c>
      <c r="AH2478" s="28">
        <v>0</v>
      </c>
      <c r="AI2478" s="28">
        <v>313257117</v>
      </c>
      <c r="AJ2478" s="28">
        <v>184913257</v>
      </c>
      <c r="AK2478" s="28">
        <v>54913257</v>
      </c>
      <c r="AL2478" s="28">
        <v>100272995</v>
      </c>
      <c r="AM2478" s="28">
        <v>12468275</v>
      </c>
      <c r="AN2478" s="28">
        <v>0</v>
      </c>
      <c r="AO2478" s="28">
        <v>15602590</v>
      </c>
      <c r="AP2478" s="28">
        <v>0</v>
      </c>
      <c r="AQ2478" s="28">
        <v>59997650</v>
      </c>
      <c r="AR2478" s="28">
        <v>36771921</v>
      </c>
      <c r="AS2478" s="28">
        <v>23225729</v>
      </c>
      <c r="AT2478" s="28">
        <v>59997650</v>
      </c>
      <c r="AU2478" s="28">
        <v>42017868</v>
      </c>
      <c r="AV2478" s="28">
        <v>2377192</v>
      </c>
      <c r="AW2478" s="28">
        <v>15602590</v>
      </c>
      <c r="AX2478" s="28">
        <v>0</v>
      </c>
      <c r="AY2478" s="28">
        <v>0</v>
      </c>
      <c r="AZ2478" s="28">
        <v>0</v>
      </c>
      <c r="BA2478" s="28">
        <v>0</v>
      </c>
      <c r="BB2478" s="28">
        <v>0</v>
      </c>
      <c r="BC2478" s="28">
        <v>0</v>
      </c>
      <c r="BD2478" s="28">
        <v>0</v>
      </c>
      <c r="BE2478" s="28">
        <v>0</v>
      </c>
      <c r="BF2478" s="28">
        <v>0</v>
      </c>
      <c r="BG2478" s="28">
        <v>0</v>
      </c>
      <c r="BH2478" s="28">
        <v>0</v>
      </c>
      <c r="BI2478" s="28">
        <v>0</v>
      </c>
    </row>
    <row r="2479" spans="1:61">
      <c r="A2479">
        <v>2473</v>
      </c>
      <c r="B2479" s="1">
        <v>10917</v>
      </c>
      <c r="C2479" t="s">
        <v>14625</v>
      </c>
      <c r="D2479" t="s">
        <v>14626</v>
      </c>
      <c r="E2479" t="s">
        <v>14627</v>
      </c>
      <c r="F2479" t="s">
        <v>1305</v>
      </c>
      <c r="G2479" t="s">
        <v>4032</v>
      </c>
      <c r="H2479" t="s">
        <v>4033</v>
      </c>
      <c r="I2479" t="s">
        <v>14628</v>
      </c>
      <c r="J2479" t="s">
        <v>3688</v>
      </c>
      <c r="K2479" t="s">
        <v>14629</v>
      </c>
      <c r="L2479" t="s">
        <v>14630</v>
      </c>
      <c r="M2479" s="1">
        <v>3106865</v>
      </c>
      <c r="N2479" t="s">
        <v>14631</v>
      </c>
      <c r="O2479" s="1">
        <v>3</v>
      </c>
      <c r="P2479" s="1">
        <v>76</v>
      </c>
      <c r="Q2479" s="1">
        <v>12</v>
      </c>
      <c r="R2479" s="28">
        <v>1289571774</v>
      </c>
      <c r="S2479" s="28">
        <v>74371258</v>
      </c>
      <c r="T2479" s="28">
        <v>52326818</v>
      </c>
      <c r="U2479" s="28">
        <v>172441947</v>
      </c>
      <c r="V2479" s="28">
        <v>0</v>
      </c>
      <c r="W2479" s="28">
        <v>261402867</v>
      </c>
      <c r="X2479" s="28">
        <v>727583734</v>
      </c>
      <c r="Y2479" s="28">
        <v>0</v>
      </c>
      <c r="Z2479" s="28">
        <v>1445150</v>
      </c>
      <c r="AA2479" s="28">
        <v>331367042</v>
      </c>
      <c r="AB2479" s="28">
        <v>0</v>
      </c>
      <c r="AC2479" s="28">
        <v>71880603</v>
      </c>
      <c r="AD2479" s="28">
        <v>226070366</v>
      </c>
      <c r="AE2479" s="28">
        <v>0</v>
      </c>
      <c r="AF2479" s="28">
        <v>828620</v>
      </c>
      <c r="AG2479" s="28">
        <v>32587453</v>
      </c>
      <c r="AH2479" s="28">
        <v>0</v>
      </c>
      <c r="AI2479" s="28">
        <v>958204732</v>
      </c>
      <c r="AJ2479" s="28">
        <v>578657765</v>
      </c>
      <c r="AK2479" s="28">
        <v>571757765</v>
      </c>
      <c r="AL2479" s="28">
        <v>15953414</v>
      </c>
      <c r="AM2479" s="28">
        <v>0</v>
      </c>
      <c r="AN2479" s="28">
        <v>0</v>
      </c>
      <c r="AO2479" s="28">
        <v>-16458462</v>
      </c>
      <c r="AP2479" s="28">
        <v>404957000</v>
      </c>
      <c r="AQ2479" s="28">
        <v>3717092764</v>
      </c>
      <c r="AR2479" s="28">
        <v>3638924913</v>
      </c>
      <c r="AS2479" s="28">
        <v>78167851</v>
      </c>
      <c r="AT2479" s="28">
        <v>702273905</v>
      </c>
      <c r="AU2479" s="28">
        <v>659842802</v>
      </c>
      <c r="AV2479" s="28">
        <v>58889565</v>
      </c>
      <c r="AW2479" s="28">
        <v>-16458462</v>
      </c>
      <c r="AX2479" s="28">
        <v>0</v>
      </c>
      <c r="AY2479" s="28">
        <v>3014818859</v>
      </c>
      <c r="AZ2479" s="28">
        <v>3014818859</v>
      </c>
      <c r="BA2479" s="28">
        <v>0</v>
      </c>
      <c r="BB2479" s="28">
        <v>0</v>
      </c>
      <c r="BC2479" s="28">
        <v>0</v>
      </c>
      <c r="BD2479" s="28">
        <v>0</v>
      </c>
      <c r="BE2479" s="28">
        <v>0</v>
      </c>
      <c r="BF2479" s="28">
        <v>0</v>
      </c>
      <c r="BG2479" s="28">
        <v>0</v>
      </c>
      <c r="BH2479" s="28">
        <v>0</v>
      </c>
      <c r="BI2479" s="28">
        <v>0</v>
      </c>
    </row>
    <row r="2480" spans="1:61">
      <c r="A2480">
        <v>2474</v>
      </c>
      <c r="B2480" s="1">
        <v>10919</v>
      </c>
      <c r="C2480" t="s">
        <v>14632</v>
      </c>
      <c r="D2480" t="s">
        <v>14633</v>
      </c>
      <c r="E2480" t="s">
        <v>14634</v>
      </c>
      <c r="F2480" t="s">
        <v>1305</v>
      </c>
      <c r="G2480" t="s">
        <v>88</v>
      </c>
      <c r="H2480" t="s">
        <v>89</v>
      </c>
      <c r="I2480" t="s">
        <v>14635</v>
      </c>
      <c r="J2480" t="s">
        <v>97</v>
      </c>
      <c r="K2480" t="s">
        <v>98</v>
      </c>
      <c r="L2480" t="s">
        <v>14636</v>
      </c>
      <c r="M2480" s="1">
        <v>6616139</v>
      </c>
      <c r="N2480" t="s">
        <v>14637</v>
      </c>
      <c r="O2480" s="1">
        <v>3</v>
      </c>
      <c r="P2480" s="1">
        <v>1</v>
      </c>
      <c r="Q2480" s="1">
        <v>0</v>
      </c>
      <c r="R2480" s="28">
        <v>1195571208</v>
      </c>
      <c r="S2480" s="28">
        <v>187884898</v>
      </c>
      <c r="T2480" s="28">
        <v>0</v>
      </c>
      <c r="U2480" s="28">
        <v>0</v>
      </c>
      <c r="V2480" s="28">
        <v>0</v>
      </c>
      <c r="W2480" s="28">
        <v>1004522810</v>
      </c>
      <c r="X2480" s="28">
        <v>3163500</v>
      </c>
      <c r="Y2480" s="28">
        <v>0</v>
      </c>
      <c r="Z2480" s="28">
        <v>0</v>
      </c>
      <c r="AA2480" s="28">
        <v>1168503371</v>
      </c>
      <c r="AB2480" s="28">
        <v>0</v>
      </c>
      <c r="AC2480" s="28">
        <v>0</v>
      </c>
      <c r="AD2480" s="28">
        <v>92142100</v>
      </c>
      <c r="AE2480" s="28">
        <v>0</v>
      </c>
      <c r="AF2480" s="28">
        <v>7871764</v>
      </c>
      <c r="AG2480" s="28">
        <v>1068489507</v>
      </c>
      <c r="AH2480" s="28">
        <v>0</v>
      </c>
      <c r="AI2480" s="28">
        <v>27067837</v>
      </c>
      <c r="AJ2480" s="28">
        <v>4000132</v>
      </c>
      <c r="AK2480" s="28">
        <v>0</v>
      </c>
      <c r="AL2480" s="28">
        <v>15993650</v>
      </c>
      <c r="AM2480" s="28">
        <v>0</v>
      </c>
      <c r="AN2480" s="28">
        <v>1630000</v>
      </c>
      <c r="AO2480" s="28">
        <v>5444055</v>
      </c>
      <c r="AP2480" s="28">
        <v>0</v>
      </c>
      <c r="AQ2480" s="28">
        <v>7708209281</v>
      </c>
      <c r="AR2480" s="28">
        <v>7633889078</v>
      </c>
      <c r="AS2480" s="28">
        <v>74320203</v>
      </c>
      <c r="AT2480" s="28">
        <v>7708209281</v>
      </c>
      <c r="AU2480" s="28">
        <v>7649468514</v>
      </c>
      <c r="AV2480" s="28">
        <v>53296712</v>
      </c>
      <c r="AW2480" s="28">
        <v>5444055</v>
      </c>
      <c r="AX2480" s="28">
        <v>0</v>
      </c>
      <c r="AY2480" s="28">
        <v>0</v>
      </c>
      <c r="AZ2480" s="28">
        <v>0</v>
      </c>
      <c r="BA2480" s="28">
        <v>0</v>
      </c>
      <c r="BB2480" s="28">
        <v>0</v>
      </c>
      <c r="BC2480" s="28">
        <v>0</v>
      </c>
      <c r="BD2480" s="28">
        <v>0</v>
      </c>
      <c r="BE2480" s="28">
        <v>0</v>
      </c>
      <c r="BF2480" s="28">
        <v>0</v>
      </c>
      <c r="BG2480" s="28">
        <v>0</v>
      </c>
      <c r="BH2480" s="28">
        <v>0</v>
      </c>
      <c r="BI2480" s="28">
        <v>0</v>
      </c>
    </row>
    <row r="2481" spans="1:61">
      <c r="A2481">
        <v>2475</v>
      </c>
      <c r="B2481" s="1">
        <v>10930</v>
      </c>
      <c r="C2481" t="s">
        <v>14638</v>
      </c>
      <c r="D2481" t="s">
        <v>14639</v>
      </c>
      <c r="E2481" t="s">
        <v>14640</v>
      </c>
      <c r="F2481" t="s">
        <v>12</v>
      </c>
      <c r="G2481" t="s">
        <v>88</v>
      </c>
      <c r="H2481" t="s">
        <v>89</v>
      </c>
      <c r="I2481" t="s">
        <v>14641</v>
      </c>
      <c r="J2481" t="s">
        <v>1871</v>
      </c>
      <c r="K2481" t="s">
        <v>1872</v>
      </c>
      <c r="L2481" t="s">
        <v>14642</v>
      </c>
      <c r="M2481" s="1">
        <v>6709128</v>
      </c>
      <c r="N2481" t="s">
        <v>14643</v>
      </c>
      <c r="O2481" s="1">
        <v>3</v>
      </c>
      <c r="P2481" s="1">
        <v>40</v>
      </c>
      <c r="Q2481" t="s">
        <v>26</v>
      </c>
      <c r="R2481" s="28">
        <v>23343865.059999999</v>
      </c>
      <c r="S2481" s="28">
        <v>22355865.059999999</v>
      </c>
      <c r="T2481" s="28">
        <v>0</v>
      </c>
      <c r="U2481" s="28">
        <v>0</v>
      </c>
      <c r="V2481" s="28">
        <v>0</v>
      </c>
      <c r="W2481" s="28">
        <v>988000</v>
      </c>
      <c r="X2481" s="28">
        <v>0</v>
      </c>
      <c r="Y2481" s="28">
        <v>0</v>
      </c>
      <c r="Z2481" s="28">
        <v>0</v>
      </c>
      <c r="AA2481" s="28">
        <v>6817223</v>
      </c>
      <c r="AB2481" s="28">
        <v>0</v>
      </c>
      <c r="AC2481" s="28">
        <v>0</v>
      </c>
      <c r="AD2481" s="28">
        <v>6817223</v>
      </c>
      <c r="AE2481" s="28">
        <v>0</v>
      </c>
      <c r="AF2481" s="28">
        <v>0</v>
      </c>
      <c r="AG2481" s="28">
        <v>0</v>
      </c>
      <c r="AH2481" s="28">
        <v>0</v>
      </c>
      <c r="AI2481" s="28">
        <v>16526642.060000001</v>
      </c>
      <c r="AJ2481" s="28">
        <v>9679483</v>
      </c>
      <c r="AK2481" s="28">
        <v>0</v>
      </c>
      <c r="AL2481" s="28">
        <v>6814098</v>
      </c>
      <c r="AM2481" s="28">
        <v>1927101</v>
      </c>
      <c r="AN2481" s="28">
        <v>0</v>
      </c>
      <c r="AO2481" s="28">
        <v>-3190278.2</v>
      </c>
      <c r="AP2481" s="28">
        <v>0</v>
      </c>
      <c r="AQ2481" s="28">
        <v>2824668</v>
      </c>
      <c r="AR2481" s="28">
        <v>2807746</v>
      </c>
      <c r="AS2481" s="28">
        <v>16922</v>
      </c>
      <c r="AT2481" s="28">
        <v>2824668</v>
      </c>
      <c r="AU2481" s="28">
        <v>4264844.2</v>
      </c>
      <c r="AV2481" s="28">
        <v>1750102</v>
      </c>
      <c r="AW2481" s="28">
        <v>-3190278.2</v>
      </c>
      <c r="AX2481" s="28">
        <v>0</v>
      </c>
      <c r="AY2481" s="28">
        <v>0</v>
      </c>
      <c r="AZ2481" s="28">
        <v>0</v>
      </c>
      <c r="BA2481" s="28">
        <v>0</v>
      </c>
      <c r="BB2481" s="28">
        <v>0</v>
      </c>
      <c r="BC2481" s="28">
        <v>0</v>
      </c>
      <c r="BD2481" s="28">
        <v>0</v>
      </c>
      <c r="BE2481" s="28">
        <v>0</v>
      </c>
      <c r="BF2481" s="28">
        <v>0</v>
      </c>
      <c r="BG2481" s="28">
        <v>0</v>
      </c>
      <c r="BH2481" s="28">
        <v>0</v>
      </c>
      <c r="BI2481" s="28">
        <v>0</v>
      </c>
    </row>
    <row r="2482" spans="1:61">
      <c r="A2482">
        <v>2476</v>
      </c>
      <c r="B2482" s="1">
        <v>10940</v>
      </c>
      <c r="C2482" t="s">
        <v>14644</v>
      </c>
      <c r="D2482" t="s">
        <v>14645</v>
      </c>
      <c r="E2482" t="s">
        <v>14646</v>
      </c>
      <c r="F2482" t="s">
        <v>12</v>
      </c>
      <c r="G2482" t="s">
        <v>88</v>
      </c>
      <c r="H2482" t="s">
        <v>89</v>
      </c>
      <c r="I2482" t="s">
        <v>14647</v>
      </c>
      <c r="J2482" t="s">
        <v>3321</v>
      </c>
      <c r="K2482" t="s">
        <v>3322</v>
      </c>
      <c r="L2482" t="s">
        <v>14648</v>
      </c>
      <c r="M2482" t="s">
        <v>26</v>
      </c>
      <c r="N2482" t="s">
        <v>14649</v>
      </c>
      <c r="O2482" s="1">
        <v>3</v>
      </c>
      <c r="P2482" s="1">
        <v>27</v>
      </c>
      <c r="Q2482" t="s">
        <v>26</v>
      </c>
      <c r="R2482" s="28">
        <v>809693000</v>
      </c>
      <c r="S2482" s="28">
        <v>175458000</v>
      </c>
      <c r="T2482" s="28">
        <v>0</v>
      </c>
      <c r="U2482" s="28">
        <v>8300000</v>
      </c>
      <c r="V2482" s="28">
        <v>0</v>
      </c>
      <c r="W2482" s="28">
        <v>585985000</v>
      </c>
      <c r="X2482" s="28">
        <v>22450000</v>
      </c>
      <c r="Y2482" s="28">
        <v>0</v>
      </c>
      <c r="Z2482" s="28">
        <v>17500000</v>
      </c>
      <c r="AA2482" s="28">
        <v>788499000</v>
      </c>
      <c r="AB2482" s="28">
        <v>0</v>
      </c>
      <c r="AC2482" s="28">
        <v>0</v>
      </c>
      <c r="AD2482" s="28">
        <v>788499000</v>
      </c>
      <c r="AE2482" s="28">
        <v>0</v>
      </c>
      <c r="AF2482" s="28">
        <v>0</v>
      </c>
      <c r="AG2482" s="28">
        <v>0</v>
      </c>
      <c r="AH2482" s="28">
        <v>0</v>
      </c>
      <c r="AI2482" s="28">
        <v>21194000</v>
      </c>
      <c r="AJ2482" s="28">
        <v>21194000</v>
      </c>
      <c r="AK2482" s="28">
        <v>0</v>
      </c>
      <c r="AL2482" s="28">
        <v>0</v>
      </c>
      <c r="AM2482" s="28">
        <v>0</v>
      </c>
      <c r="AN2482" s="28">
        <v>0</v>
      </c>
      <c r="AO2482" s="28">
        <v>0</v>
      </c>
      <c r="AP2482" s="28">
        <v>0</v>
      </c>
      <c r="AQ2482" s="28">
        <v>5904157000</v>
      </c>
      <c r="AR2482" s="28">
        <v>5904157000</v>
      </c>
      <c r="AS2482" s="28">
        <v>0</v>
      </c>
      <c r="AT2482" s="28">
        <v>52005000</v>
      </c>
      <c r="AU2482" s="28">
        <v>52005000</v>
      </c>
      <c r="AV2482" s="28">
        <v>0</v>
      </c>
      <c r="AW2482" s="28">
        <v>0</v>
      </c>
      <c r="AX2482" s="28">
        <v>0</v>
      </c>
      <c r="AY2482" s="28">
        <v>5852152000</v>
      </c>
      <c r="AZ2482" s="28">
        <v>5852152000</v>
      </c>
      <c r="BA2482" s="28">
        <v>0</v>
      </c>
      <c r="BB2482" s="28">
        <v>0</v>
      </c>
      <c r="BC2482" s="28">
        <v>0</v>
      </c>
      <c r="BD2482" s="28">
        <v>0</v>
      </c>
      <c r="BE2482" s="28">
        <v>0</v>
      </c>
      <c r="BF2482" s="28">
        <v>0</v>
      </c>
      <c r="BG2482" s="28">
        <v>0</v>
      </c>
      <c r="BH2482" s="28">
        <v>0</v>
      </c>
      <c r="BI2482" s="28">
        <v>0</v>
      </c>
    </row>
    <row r="2483" spans="1:61">
      <c r="A2483">
        <v>2477</v>
      </c>
      <c r="B2483" s="1">
        <v>10945</v>
      </c>
      <c r="C2483" t="s">
        <v>14650</v>
      </c>
      <c r="D2483" t="s">
        <v>14651</v>
      </c>
      <c r="E2483" t="s">
        <v>14652</v>
      </c>
      <c r="F2483" t="s">
        <v>1305</v>
      </c>
      <c r="G2483" t="s">
        <v>88</v>
      </c>
      <c r="H2483" t="s">
        <v>89</v>
      </c>
      <c r="I2483" t="s">
        <v>14653</v>
      </c>
      <c r="J2483" t="s">
        <v>723</v>
      </c>
      <c r="K2483" t="s">
        <v>14654</v>
      </c>
      <c r="L2483" t="s">
        <v>14655</v>
      </c>
      <c r="M2483" t="s">
        <v>26</v>
      </c>
      <c r="N2483" t="s">
        <v>14656</v>
      </c>
      <c r="O2483" s="1">
        <v>3</v>
      </c>
      <c r="P2483" s="1">
        <v>11</v>
      </c>
      <c r="Q2483" s="1">
        <v>0</v>
      </c>
      <c r="R2483" s="28">
        <v>154977333.56999999</v>
      </c>
      <c r="S2483" s="28">
        <v>90969984.569999993</v>
      </c>
      <c r="T2483" s="28">
        <v>0</v>
      </c>
      <c r="U2483" s="28">
        <v>0</v>
      </c>
      <c r="V2483" s="28">
        <v>0</v>
      </c>
      <c r="W2483" s="28">
        <v>64007349</v>
      </c>
      <c r="X2483" s="28">
        <v>0</v>
      </c>
      <c r="Y2483" s="28">
        <v>0</v>
      </c>
      <c r="Z2483" s="28">
        <v>0</v>
      </c>
      <c r="AA2483" s="28">
        <v>18941429</v>
      </c>
      <c r="AB2483" s="28">
        <v>0</v>
      </c>
      <c r="AC2483" s="28">
        <v>0</v>
      </c>
      <c r="AD2483" s="28">
        <v>9736484</v>
      </c>
      <c r="AE2483" s="28">
        <v>0</v>
      </c>
      <c r="AF2483" s="28">
        <v>9204945</v>
      </c>
      <c r="AG2483" s="28">
        <v>0</v>
      </c>
      <c r="AH2483" s="28">
        <v>0</v>
      </c>
      <c r="AI2483" s="28">
        <v>136035904.56999999</v>
      </c>
      <c r="AJ2483" s="28">
        <v>44594726</v>
      </c>
      <c r="AK2483" s="28">
        <v>0</v>
      </c>
      <c r="AL2483" s="28">
        <v>59229836.590000004</v>
      </c>
      <c r="AM2483" s="28">
        <v>30389351.98</v>
      </c>
      <c r="AN2483" s="28">
        <v>0</v>
      </c>
      <c r="AO2483" s="28">
        <v>1821990</v>
      </c>
      <c r="AP2483" s="28">
        <v>0</v>
      </c>
      <c r="AQ2483" s="28">
        <v>329891273</v>
      </c>
      <c r="AR2483" s="28">
        <v>247581201</v>
      </c>
      <c r="AS2483" s="28">
        <v>82310072</v>
      </c>
      <c r="AT2483" s="28">
        <v>180009872</v>
      </c>
      <c r="AU2483" s="28">
        <v>168923230</v>
      </c>
      <c r="AV2483" s="28">
        <v>9264652</v>
      </c>
      <c r="AW2483" s="28">
        <v>1821990</v>
      </c>
      <c r="AX2483" s="28">
        <v>0</v>
      </c>
      <c r="AY2483" s="28">
        <v>149881401</v>
      </c>
      <c r="AZ2483" s="28">
        <v>7102000</v>
      </c>
      <c r="BA2483" s="28">
        <v>142779401</v>
      </c>
      <c r="BB2483" s="28">
        <v>0</v>
      </c>
      <c r="BC2483" s="28">
        <v>0</v>
      </c>
      <c r="BD2483" s="28">
        <v>0</v>
      </c>
      <c r="BE2483" s="28">
        <v>0</v>
      </c>
      <c r="BF2483" s="28">
        <v>0</v>
      </c>
      <c r="BG2483" s="28">
        <v>0</v>
      </c>
      <c r="BH2483" s="28">
        <v>0</v>
      </c>
      <c r="BI2483" s="28">
        <v>0</v>
      </c>
    </row>
    <row r="2484" spans="1:61">
      <c r="A2484">
        <v>2478</v>
      </c>
      <c r="B2484" s="1">
        <v>10962</v>
      </c>
      <c r="C2484" t="s">
        <v>14657</v>
      </c>
      <c r="D2484" t="s">
        <v>14658</v>
      </c>
      <c r="E2484" t="s">
        <v>14659</v>
      </c>
      <c r="F2484" t="s">
        <v>23</v>
      </c>
      <c r="G2484" t="s">
        <v>13</v>
      </c>
      <c r="H2484" t="s">
        <v>14</v>
      </c>
      <c r="I2484" t="s">
        <v>62</v>
      </c>
      <c r="J2484" t="s">
        <v>3321</v>
      </c>
      <c r="K2484" t="s">
        <v>3322</v>
      </c>
      <c r="L2484" t="s">
        <v>14660</v>
      </c>
      <c r="M2484" s="1">
        <v>2666164</v>
      </c>
      <c r="N2484" t="s">
        <v>14661</v>
      </c>
      <c r="O2484" s="1">
        <v>3</v>
      </c>
      <c r="P2484" s="1">
        <v>361</v>
      </c>
      <c r="Q2484" s="1">
        <v>1</v>
      </c>
      <c r="R2484" s="28">
        <v>2390807548.6300001</v>
      </c>
      <c r="S2484" s="28">
        <v>301567483.30000001</v>
      </c>
      <c r="T2484" s="28">
        <v>0</v>
      </c>
      <c r="U2484" s="28">
        <v>0</v>
      </c>
      <c r="V2484" s="28">
        <v>1936530365.3299999</v>
      </c>
      <c r="W2484" s="28">
        <v>129705917</v>
      </c>
      <c r="X2484" s="28">
        <v>20267696</v>
      </c>
      <c r="Y2484" s="28">
        <v>0</v>
      </c>
      <c r="Z2484" s="28">
        <v>2736087</v>
      </c>
      <c r="AA2484" s="28">
        <v>1523042594.79</v>
      </c>
      <c r="AB2484" s="28">
        <v>1342940214.77</v>
      </c>
      <c r="AC2484" s="28">
        <v>0</v>
      </c>
      <c r="AD2484" s="28">
        <v>1452029</v>
      </c>
      <c r="AE2484" s="28">
        <v>0</v>
      </c>
      <c r="AF2484" s="28">
        <v>178650351.02000001</v>
      </c>
      <c r="AG2484" s="28">
        <v>0</v>
      </c>
      <c r="AH2484" s="28">
        <v>0</v>
      </c>
      <c r="AI2484" s="28">
        <v>867764953.84000003</v>
      </c>
      <c r="AJ2484" s="28">
        <v>524028469.5</v>
      </c>
      <c r="AK2484" s="28">
        <v>506028469.5</v>
      </c>
      <c r="AL2484" s="28">
        <v>164084672.19</v>
      </c>
      <c r="AM2484" s="28">
        <v>91377248.890000001</v>
      </c>
      <c r="AN2484" s="28">
        <v>0</v>
      </c>
      <c r="AO2484" s="28">
        <v>88274563.260000005</v>
      </c>
      <c r="AP2484" s="28">
        <v>0</v>
      </c>
      <c r="AQ2484" s="28">
        <v>267972759.28</v>
      </c>
      <c r="AR2484" s="28">
        <v>248239644</v>
      </c>
      <c r="AS2484" s="28">
        <v>19733115.280000001</v>
      </c>
      <c r="AT2484" s="28">
        <v>211535011.28</v>
      </c>
      <c r="AU2484" s="28">
        <v>115550336.08</v>
      </c>
      <c r="AV2484" s="28">
        <v>7710111.9400000004</v>
      </c>
      <c r="AW2484" s="28">
        <v>88274563.260000005</v>
      </c>
      <c r="AX2484" s="28">
        <v>0</v>
      </c>
      <c r="AY2484" s="28">
        <v>56437748</v>
      </c>
      <c r="AZ2484" s="28">
        <v>56437748</v>
      </c>
      <c r="BA2484" s="28">
        <v>0</v>
      </c>
      <c r="BB2484" s="28">
        <v>5410397</v>
      </c>
      <c r="BC2484" s="28">
        <v>0</v>
      </c>
      <c r="BD2484" s="28">
        <v>5410397</v>
      </c>
      <c r="BE2484" s="28">
        <v>0</v>
      </c>
      <c r="BF2484" s="28">
        <v>1979516231.3299999</v>
      </c>
      <c r="BG2484" s="28">
        <v>0</v>
      </c>
      <c r="BH2484" s="28">
        <v>1979516231.3299999</v>
      </c>
      <c r="BI2484" s="28">
        <v>0</v>
      </c>
    </row>
    <row r="2485" spans="1:61">
      <c r="A2485">
        <v>2479</v>
      </c>
      <c r="B2485" s="1">
        <v>10968</v>
      </c>
      <c r="C2485" t="s">
        <v>14662</v>
      </c>
      <c r="D2485" t="s">
        <v>14663</v>
      </c>
      <c r="E2485" t="s">
        <v>14664</v>
      </c>
      <c r="F2485" t="s">
        <v>1305</v>
      </c>
      <c r="G2485" t="s">
        <v>8055</v>
      </c>
      <c r="H2485" t="s">
        <v>8056</v>
      </c>
      <c r="I2485" t="s">
        <v>14665</v>
      </c>
      <c r="J2485" t="s">
        <v>4755</v>
      </c>
      <c r="K2485" t="s">
        <v>14183</v>
      </c>
      <c r="L2485" t="s">
        <v>14666</v>
      </c>
      <c r="M2485" s="1">
        <v>8347799</v>
      </c>
      <c r="N2485" t="s">
        <v>9663</v>
      </c>
      <c r="O2485" s="1">
        <v>3</v>
      </c>
      <c r="P2485" s="1">
        <v>11</v>
      </c>
      <c r="Q2485" t="s">
        <v>26</v>
      </c>
      <c r="R2485" s="28">
        <v>78014000</v>
      </c>
      <c r="S2485" s="28">
        <v>3999000</v>
      </c>
      <c r="T2485" s="28">
        <v>0</v>
      </c>
      <c r="U2485" s="28">
        <v>0</v>
      </c>
      <c r="V2485" s="28">
        <v>0</v>
      </c>
      <c r="W2485" s="28">
        <v>63315000</v>
      </c>
      <c r="X2485" s="28">
        <v>10700000</v>
      </c>
      <c r="Y2485" s="28">
        <v>0</v>
      </c>
      <c r="Z2485" s="28">
        <v>0</v>
      </c>
      <c r="AA2485" s="28">
        <v>0</v>
      </c>
      <c r="AB2485" s="28">
        <v>0</v>
      </c>
      <c r="AC2485" s="28">
        <v>0</v>
      </c>
      <c r="AD2485" s="28">
        <v>0</v>
      </c>
      <c r="AE2485" s="28">
        <v>0</v>
      </c>
      <c r="AF2485" s="28">
        <v>0</v>
      </c>
      <c r="AG2485" s="28">
        <v>0</v>
      </c>
      <c r="AH2485" s="28">
        <v>0</v>
      </c>
      <c r="AI2485" s="28">
        <v>78014000</v>
      </c>
      <c r="AJ2485" s="28">
        <v>75629000</v>
      </c>
      <c r="AK2485" s="28">
        <v>0</v>
      </c>
      <c r="AL2485" s="28">
        <v>0</v>
      </c>
      <c r="AM2485" s="28">
        <v>0</v>
      </c>
      <c r="AN2485" s="28">
        <v>0</v>
      </c>
      <c r="AO2485" s="28">
        <v>1166000</v>
      </c>
      <c r="AP2485" s="28">
        <v>0</v>
      </c>
      <c r="AQ2485" s="28">
        <v>12725000</v>
      </c>
      <c r="AR2485" s="28">
        <v>12725000</v>
      </c>
      <c r="AS2485" s="28">
        <v>0</v>
      </c>
      <c r="AT2485" s="28">
        <v>12725000</v>
      </c>
      <c r="AU2485" s="28">
        <v>11559000</v>
      </c>
      <c r="AV2485" s="28">
        <v>0</v>
      </c>
      <c r="AW2485" s="28">
        <v>1166000</v>
      </c>
      <c r="AX2485" s="28">
        <v>0</v>
      </c>
      <c r="AY2485" s="28">
        <v>0</v>
      </c>
      <c r="AZ2485" s="28">
        <v>0</v>
      </c>
      <c r="BA2485" s="28">
        <v>0</v>
      </c>
      <c r="BB2485" s="28">
        <v>0</v>
      </c>
      <c r="BC2485" s="28">
        <v>0</v>
      </c>
      <c r="BD2485" s="28">
        <v>0</v>
      </c>
      <c r="BE2485" s="28">
        <v>0</v>
      </c>
      <c r="BF2485" s="28">
        <v>0</v>
      </c>
      <c r="BG2485" s="28">
        <v>0</v>
      </c>
      <c r="BH2485" s="28">
        <v>0</v>
      </c>
      <c r="BI2485" s="28">
        <v>0</v>
      </c>
    </row>
    <row r="2486" spans="1:61">
      <c r="A2486">
        <v>2480</v>
      </c>
      <c r="B2486" s="1">
        <v>10973</v>
      </c>
      <c r="C2486" t="s">
        <v>14667</v>
      </c>
      <c r="D2486" t="s">
        <v>14668</v>
      </c>
      <c r="E2486" t="s">
        <v>14669</v>
      </c>
      <c r="F2486" t="s">
        <v>1305</v>
      </c>
      <c r="G2486" t="s">
        <v>4519</v>
      </c>
      <c r="H2486" t="s">
        <v>4520</v>
      </c>
      <c r="I2486" t="s">
        <v>14670</v>
      </c>
      <c r="J2486" t="s">
        <v>3321</v>
      </c>
      <c r="K2486" t="s">
        <v>3809</v>
      </c>
      <c r="L2486" t="s">
        <v>14671</v>
      </c>
      <c r="M2486" s="1">
        <v>5321817</v>
      </c>
      <c r="N2486" t="s">
        <v>14672</v>
      </c>
      <c r="O2486" s="1">
        <v>3</v>
      </c>
      <c r="P2486" s="1">
        <v>16</v>
      </c>
      <c r="Q2486" s="1">
        <v>0</v>
      </c>
      <c r="R2486" s="28">
        <v>903241497.02999997</v>
      </c>
      <c r="S2486" s="28">
        <v>311066223.25999999</v>
      </c>
      <c r="T2486" s="28">
        <v>440050219.13</v>
      </c>
      <c r="U2486" s="28">
        <v>14496063</v>
      </c>
      <c r="V2486" s="28">
        <v>0</v>
      </c>
      <c r="W2486" s="28">
        <v>132565904.64</v>
      </c>
      <c r="X2486" s="28">
        <v>0</v>
      </c>
      <c r="Y2486" s="28">
        <v>0</v>
      </c>
      <c r="Z2486" s="28">
        <v>5063087</v>
      </c>
      <c r="AA2486" s="28">
        <v>744989706.78999996</v>
      </c>
      <c r="AB2486" s="28">
        <v>0</v>
      </c>
      <c r="AC2486" s="28">
        <v>0</v>
      </c>
      <c r="AD2486" s="28">
        <v>91109006</v>
      </c>
      <c r="AE2486" s="28">
        <v>0</v>
      </c>
      <c r="AF2486" s="28">
        <v>0</v>
      </c>
      <c r="AG2486" s="28">
        <v>568310732.78999996</v>
      </c>
      <c r="AH2486" s="28">
        <v>85569968</v>
      </c>
      <c r="AI2486" s="28">
        <v>158251790.25</v>
      </c>
      <c r="AJ2486" s="28">
        <v>66315372.359999999</v>
      </c>
      <c r="AK2486" s="28">
        <v>53009372.359999999</v>
      </c>
      <c r="AL2486" s="28">
        <v>15029128.08</v>
      </c>
      <c r="AM2486" s="28">
        <v>0</v>
      </c>
      <c r="AN2486" s="28">
        <v>0</v>
      </c>
      <c r="AO2486" s="28">
        <v>76907289.810000002</v>
      </c>
      <c r="AP2486" s="28">
        <v>0</v>
      </c>
      <c r="AQ2486" s="28">
        <v>2559939374.29</v>
      </c>
      <c r="AR2486" s="28">
        <v>2396086029.3899999</v>
      </c>
      <c r="AS2486" s="28">
        <v>163853344.90000001</v>
      </c>
      <c r="AT2486" s="28">
        <v>506369188.29000002</v>
      </c>
      <c r="AU2486" s="28">
        <v>384476542.48000002</v>
      </c>
      <c r="AV2486" s="28">
        <v>44985356</v>
      </c>
      <c r="AW2486" s="28">
        <v>76907289.810000002</v>
      </c>
      <c r="AX2486" s="28">
        <v>0</v>
      </c>
      <c r="AY2486" s="28">
        <v>2053570186</v>
      </c>
      <c r="AZ2486" s="28">
        <v>2053570186</v>
      </c>
      <c r="BA2486" s="28">
        <v>0</v>
      </c>
      <c r="BB2486" s="28">
        <v>0</v>
      </c>
      <c r="BC2486" s="28">
        <v>0</v>
      </c>
      <c r="BD2486" s="28">
        <v>0</v>
      </c>
      <c r="BE2486" s="28">
        <v>0</v>
      </c>
      <c r="BF2486" s="28">
        <v>0</v>
      </c>
      <c r="BG2486" s="28">
        <v>0</v>
      </c>
      <c r="BH2486" s="28">
        <v>0</v>
      </c>
      <c r="BI2486" s="28">
        <v>0</v>
      </c>
    </row>
    <row r="2487" spans="1:61">
      <c r="A2487">
        <v>2481</v>
      </c>
      <c r="B2487" s="1">
        <v>10990</v>
      </c>
      <c r="C2487" t="s">
        <v>14673</v>
      </c>
      <c r="D2487" t="s">
        <v>14674</v>
      </c>
      <c r="E2487" t="s">
        <v>14675</v>
      </c>
      <c r="F2487" t="s">
        <v>12</v>
      </c>
      <c r="G2487" t="s">
        <v>109</v>
      </c>
      <c r="H2487" t="s">
        <v>110</v>
      </c>
      <c r="I2487" t="s">
        <v>14676</v>
      </c>
      <c r="J2487" t="s">
        <v>7827</v>
      </c>
      <c r="K2487" t="s">
        <v>7828</v>
      </c>
      <c r="L2487" t="s">
        <v>14677</v>
      </c>
      <c r="M2487" s="1">
        <v>4296404</v>
      </c>
      <c r="N2487" t="s">
        <v>14678</v>
      </c>
      <c r="O2487" s="1">
        <v>3</v>
      </c>
      <c r="P2487" s="1">
        <v>170</v>
      </c>
      <c r="Q2487" s="1">
        <v>5</v>
      </c>
      <c r="R2487" s="28">
        <v>798473096.71000004</v>
      </c>
      <c r="S2487" s="28">
        <v>80176951.989999995</v>
      </c>
      <c r="T2487" s="28">
        <v>1105000</v>
      </c>
      <c r="U2487" s="28">
        <v>97555241.730000004</v>
      </c>
      <c r="V2487" s="28">
        <v>441464626</v>
      </c>
      <c r="W2487" s="28">
        <v>63193853.07</v>
      </c>
      <c r="X2487" s="28">
        <v>114811815.43000001</v>
      </c>
      <c r="Y2487" s="28">
        <v>0</v>
      </c>
      <c r="Z2487" s="28">
        <v>165608.49</v>
      </c>
      <c r="AA2487" s="28">
        <v>57808070.950000003</v>
      </c>
      <c r="AB2487" s="28">
        <v>0</v>
      </c>
      <c r="AC2487" s="28">
        <v>0</v>
      </c>
      <c r="AD2487" s="28">
        <v>43800185.039999999</v>
      </c>
      <c r="AE2487" s="28">
        <v>0</v>
      </c>
      <c r="AF2487" s="28">
        <v>5041478.8</v>
      </c>
      <c r="AG2487" s="28">
        <v>8966407.1099999994</v>
      </c>
      <c r="AH2487" s="28">
        <v>0</v>
      </c>
      <c r="AI2487" s="28">
        <v>740665025.75999999</v>
      </c>
      <c r="AJ2487" s="28">
        <v>581594743.16999996</v>
      </c>
      <c r="AK2487" s="28">
        <v>538401015.16999996</v>
      </c>
      <c r="AL2487" s="28">
        <v>149069070.56999999</v>
      </c>
      <c r="AM2487" s="28">
        <v>1538054.67</v>
      </c>
      <c r="AN2487" s="28">
        <v>0</v>
      </c>
      <c r="AO2487" s="28">
        <v>19735133.449999999</v>
      </c>
      <c r="AP2487" s="28">
        <v>-10830561.210000001</v>
      </c>
      <c r="AQ2487" s="28">
        <v>359109856.97000003</v>
      </c>
      <c r="AR2487" s="28">
        <v>322431034.31</v>
      </c>
      <c r="AS2487" s="28">
        <v>36678822.659999996</v>
      </c>
      <c r="AT2487" s="28">
        <v>191083795.93000001</v>
      </c>
      <c r="AU2487" s="28">
        <v>164735142.05000001</v>
      </c>
      <c r="AV2487" s="28">
        <v>6613520.4299999997</v>
      </c>
      <c r="AW2487" s="28">
        <v>19735133.449999999</v>
      </c>
      <c r="AX2487" s="28">
        <v>0</v>
      </c>
      <c r="AY2487" s="28">
        <v>168026061.03999999</v>
      </c>
      <c r="AZ2487" s="28">
        <v>168026061.03999999</v>
      </c>
      <c r="BA2487" s="28">
        <v>0</v>
      </c>
      <c r="BB2487" s="28">
        <v>0</v>
      </c>
      <c r="BC2487" s="28">
        <v>0</v>
      </c>
      <c r="BD2487" s="28">
        <v>0</v>
      </c>
      <c r="BE2487" s="28">
        <v>0</v>
      </c>
      <c r="BF2487" s="28">
        <v>0</v>
      </c>
      <c r="BG2487" s="28">
        <v>0</v>
      </c>
      <c r="BH2487" s="28">
        <v>0</v>
      </c>
      <c r="BI2487" s="28">
        <v>0</v>
      </c>
    </row>
    <row r="2488" spans="1:61">
      <c r="A2488">
        <v>2482</v>
      </c>
      <c r="B2488" s="1">
        <v>10992</v>
      </c>
      <c r="C2488" t="s">
        <v>14679</v>
      </c>
      <c r="D2488" t="s">
        <v>14680</v>
      </c>
      <c r="E2488" t="s">
        <v>14681</v>
      </c>
      <c r="F2488" t="s">
        <v>23</v>
      </c>
      <c r="G2488" t="s">
        <v>13</v>
      </c>
      <c r="H2488" t="s">
        <v>14</v>
      </c>
      <c r="I2488" t="s">
        <v>62</v>
      </c>
      <c r="J2488" t="s">
        <v>3321</v>
      </c>
      <c r="K2488" t="s">
        <v>3322</v>
      </c>
      <c r="L2488" t="s">
        <v>14682</v>
      </c>
      <c r="M2488" s="1">
        <v>4416777</v>
      </c>
      <c r="N2488" t="s">
        <v>14683</v>
      </c>
      <c r="O2488" s="1">
        <v>3</v>
      </c>
      <c r="P2488" s="1">
        <v>75</v>
      </c>
      <c r="Q2488" s="1">
        <v>1</v>
      </c>
      <c r="R2488" s="28">
        <v>300392249</v>
      </c>
      <c r="S2488" s="28">
        <v>19200260</v>
      </c>
      <c r="T2488" s="28">
        <v>0</v>
      </c>
      <c r="U2488" s="28">
        <v>0</v>
      </c>
      <c r="V2488" s="28">
        <v>281191989</v>
      </c>
      <c r="W2488" s="28">
        <v>0</v>
      </c>
      <c r="X2488" s="28">
        <v>0</v>
      </c>
      <c r="Y2488" s="28">
        <v>0</v>
      </c>
      <c r="Z2488" s="28">
        <v>0</v>
      </c>
      <c r="AA2488" s="28">
        <v>250343938</v>
      </c>
      <c r="AB2488" s="28">
        <v>238581612</v>
      </c>
      <c r="AC2488" s="28">
        <v>0</v>
      </c>
      <c r="AD2488" s="28">
        <v>5930900</v>
      </c>
      <c r="AE2488" s="28">
        <v>0</v>
      </c>
      <c r="AF2488" s="28">
        <v>5831426</v>
      </c>
      <c r="AG2488" s="28">
        <v>0</v>
      </c>
      <c r="AH2488" s="28">
        <v>0</v>
      </c>
      <c r="AI2488" s="28">
        <v>50048311</v>
      </c>
      <c r="AJ2488" s="28">
        <v>47268393</v>
      </c>
      <c r="AK2488" s="28">
        <v>47268392</v>
      </c>
      <c r="AL2488" s="28">
        <v>2627771</v>
      </c>
      <c r="AM2488" s="28">
        <v>0</v>
      </c>
      <c r="AN2488" s="28">
        <v>0</v>
      </c>
      <c r="AO2488" s="28">
        <v>152147</v>
      </c>
      <c r="AP2488" s="28">
        <v>0</v>
      </c>
      <c r="AQ2488" s="28">
        <v>43908600</v>
      </c>
      <c r="AR2488" s="28">
        <v>23524134</v>
      </c>
      <c r="AS2488" s="28">
        <v>20384466</v>
      </c>
      <c r="AT2488" s="28">
        <v>21515568</v>
      </c>
      <c r="AU2488" s="28">
        <v>11001166</v>
      </c>
      <c r="AV2488" s="28">
        <v>10362255</v>
      </c>
      <c r="AW2488" s="28">
        <v>152147</v>
      </c>
      <c r="AX2488" s="28">
        <v>0</v>
      </c>
      <c r="AY2488" s="28">
        <v>22393032</v>
      </c>
      <c r="AZ2488" s="28">
        <v>22393032</v>
      </c>
      <c r="BA2488" s="28">
        <v>0</v>
      </c>
      <c r="BB2488" s="28">
        <v>0</v>
      </c>
      <c r="BC2488" s="28">
        <v>0</v>
      </c>
      <c r="BD2488" s="28">
        <v>0</v>
      </c>
      <c r="BE2488" s="28">
        <v>0</v>
      </c>
      <c r="BF2488" s="28">
        <v>0</v>
      </c>
      <c r="BG2488" s="28">
        <v>0</v>
      </c>
      <c r="BH2488" s="28">
        <v>0</v>
      </c>
      <c r="BI2488" s="28">
        <v>0</v>
      </c>
    </row>
    <row r="2489" spans="1:61">
      <c r="A2489">
        <v>2483</v>
      </c>
      <c r="B2489" s="1">
        <v>11001</v>
      </c>
      <c r="C2489" t="s">
        <v>14684</v>
      </c>
      <c r="D2489" t="s">
        <v>14685</v>
      </c>
      <c r="E2489" t="s">
        <v>14686</v>
      </c>
      <c r="F2489" t="s">
        <v>23</v>
      </c>
      <c r="G2489" t="s">
        <v>13</v>
      </c>
      <c r="H2489" t="s">
        <v>14</v>
      </c>
      <c r="I2489" t="s">
        <v>14687</v>
      </c>
      <c r="J2489" t="s">
        <v>3321</v>
      </c>
      <c r="K2489" t="s">
        <v>3322</v>
      </c>
      <c r="L2489" t="s">
        <v>14688</v>
      </c>
      <c r="M2489" s="1">
        <v>3567750</v>
      </c>
      <c r="N2489" t="s">
        <v>14689</v>
      </c>
      <c r="O2489" s="1">
        <v>1</v>
      </c>
      <c r="P2489" s="1">
        <v>794</v>
      </c>
      <c r="Q2489" s="1">
        <v>4</v>
      </c>
      <c r="R2489" s="28">
        <v>22986548583.07</v>
      </c>
      <c r="S2489" s="28">
        <v>812353694.64999998</v>
      </c>
      <c r="T2489" s="28">
        <v>12535502790</v>
      </c>
      <c r="U2489" s="28">
        <v>0</v>
      </c>
      <c r="V2489" s="28">
        <v>9370948419</v>
      </c>
      <c r="W2489" s="28">
        <v>264143352.41999999</v>
      </c>
      <c r="X2489" s="28">
        <v>3600327</v>
      </c>
      <c r="Y2489" s="28">
        <v>0</v>
      </c>
      <c r="Z2489" s="28">
        <v>0</v>
      </c>
      <c r="AA2489" s="28">
        <v>21508037137.650002</v>
      </c>
      <c r="AB2489" s="28">
        <v>20076061174.66</v>
      </c>
      <c r="AC2489" s="28">
        <v>800001761</v>
      </c>
      <c r="AD2489" s="28">
        <v>393447317.75</v>
      </c>
      <c r="AE2489" s="28">
        <v>0</v>
      </c>
      <c r="AF2489" s="28">
        <v>216012609.24000001</v>
      </c>
      <c r="AG2489" s="28">
        <v>22514275</v>
      </c>
      <c r="AH2489" s="28">
        <v>0</v>
      </c>
      <c r="AI2489" s="28">
        <v>1478511445.4200001</v>
      </c>
      <c r="AJ2489" s="28">
        <v>615941208</v>
      </c>
      <c r="AK2489" s="28">
        <v>515941208</v>
      </c>
      <c r="AL2489" s="28">
        <v>562985382.99000001</v>
      </c>
      <c r="AM2489" s="28">
        <v>211820477</v>
      </c>
      <c r="AN2489" s="28">
        <v>9058443</v>
      </c>
      <c r="AO2489" s="28">
        <v>78705934.430000007</v>
      </c>
      <c r="AP2489" s="28">
        <v>0</v>
      </c>
      <c r="AQ2489" s="28">
        <v>2031781958.95</v>
      </c>
      <c r="AR2489" s="28">
        <v>1056575692</v>
      </c>
      <c r="AS2489" s="28">
        <v>975206266.95000005</v>
      </c>
      <c r="AT2489" s="28">
        <v>832891851.95000005</v>
      </c>
      <c r="AU2489" s="28">
        <v>684345850.51999998</v>
      </c>
      <c r="AV2489" s="28">
        <v>69840067</v>
      </c>
      <c r="AW2489" s="28">
        <v>78705934.430000007</v>
      </c>
      <c r="AX2489" s="28">
        <v>0</v>
      </c>
      <c r="AY2489" s="28">
        <v>1198890107</v>
      </c>
      <c r="AZ2489" s="28">
        <v>1198890107</v>
      </c>
      <c r="BA2489" s="28">
        <v>0</v>
      </c>
      <c r="BB2489" s="28">
        <v>379612</v>
      </c>
      <c r="BC2489" s="28">
        <v>337657</v>
      </c>
      <c r="BD2489" s="28">
        <v>379612</v>
      </c>
      <c r="BE2489" s="28">
        <v>337657</v>
      </c>
      <c r="BF2489" s="28">
        <v>9902065003</v>
      </c>
      <c r="BG2489" s="28">
        <v>0</v>
      </c>
      <c r="BH2489" s="28">
        <v>9902065003</v>
      </c>
      <c r="BI2489" s="28">
        <v>0</v>
      </c>
    </row>
    <row r="2490" spans="1:61">
      <c r="A2490">
        <v>2484</v>
      </c>
      <c r="B2490" s="1">
        <v>11010</v>
      </c>
      <c r="C2490" t="s">
        <v>14690</v>
      </c>
      <c r="D2490" t="s">
        <v>14691</v>
      </c>
      <c r="E2490" t="s">
        <v>14692</v>
      </c>
      <c r="F2490" t="s">
        <v>74</v>
      </c>
      <c r="G2490" t="s">
        <v>13</v>
      </c>
      <c r="H2490" t="s">
        <v>14</v>
      </c>
      <c r="I2490" t="s">
        <v>14693</v>
      </c>
      <c r="J2490" t="s">
        <v>16</v>
      </c>
      <c r="K2490" t="s">
        <v>17</v>
      </c>
      <c r="L2490" t="s">
        <v>14694</v>
      </c>
      <c r="M2490" s="1">
        <v>6196077</v>
      </c>
      <c r="N2490" t="s">
        <v>14695</v>
      </c>
      <c r="O2490" s="1">
        <v>3</v>
      </c>
      <c r="P2490" s="1">
        <v>174</v>
      </c>
      <c r="Q2490" s="1">
        <v>3</v>
      </c>
      <c r="R2490" s="28">
        <v>990901962.5</v>
      </c>
      <c r="S2490" s="28">
        <v>28034151.739999998</v>
      </c>
      <c r="T2490" s="28">
        <v>20430</v>
      </c>
      <c r="U2490" s="28">
        <v>0</v>
      </c>
      <c r="V2490" s="28">
        <v>908538671</v>
      </c>
      <c r="W2490" s="28">
        <v>31803323.760000002</v>
      </c>
      <c r="X2490" s="28">
        <v>4726612</v>
      </c>
      <c r="Y2490" s="28">
        <v>0</v>
      </c>
      <c r="Z2490" s="28">
        <v>17778774</v>
      </c>
      <c r="AA2490" s="28">
        <v>39851879.759999998</v>
      </c>
      <c r="AB2490" s="28">
        <v>0</v>
      </c>
      <c r="AC2490" s="28">
        <v>0</v>
      </c>
      <c r="AD2490" s="28">
        <v>29905324.359999999</v>
      </c>
      <c r="AE2490" s="28">
        <v>0</v>
      </c>
      <c r="AF2490" s="28">
        <v>1544461.4</v>
      </c>
      <c r="AG2490" s="28">
        <v>8402094</v>
      </c>
      <c r="AH2490" s="28">
        <v>0</v>
      </c>
      <c r="AI2490" s="28">
        <v>951050082.74000001</v>
      </c>
      <c r="AJ2490" s="28">
        <v>967298242</v>
      </c>
      <c r="AK2490" s="28">
        <v>965481190</v>
      </c>
      <c r="AL2490" s="28">
        <v>0</v>
      </c>
      <c r="AM2490" s="28">
        <v>3714171.34</v>
      </c>
      <c r="AN2490" s="28">
        <v>0</v>
      </c>
      <c r="AO2490" s="28">
        <v>10113368.4</v>
      </c>
      <c r="AP2490" s="28">
        <v>0</v>
      </c>
      <c r="AQ2490" s="28">
        <v>119061329.08</v>
      </c>
      <c r="AR2490" s="28">
        <v>116359679</v>
      </c>
      <c r="AS2490" s="28">
        <v>2701650.08</v>
      </c>
      <c r="AT2490" s="28">
        <v>119042932.98999999</v>
      </c>
      <c r="AU2490" s="28">
        <v>95201462.099999994</v>
      </c>
      <c r="AV2490" s="28">
        <v>13728102.49</v>
      </c>
      <c r="AW2490" s="28">
        <v>10113368.4</v>
      </c>
      <c r="AX2490" s="28">
        <v>0</v>
      </c>
      <c r="AY2490" s="28">
        <v>18396.09</v>
      </c>
      <c r="AZ2490" s="28">
        <v>18396.09</v>
      </c>
      <c r="BA2490" s="28">
        <v>0</v>
      </c>
      <c r="BB2490" s="28">
        <v>31113811</v>
      </c>
      <c r="BC2490" s="28">
        <v>90589194</v>
      </c>
      <c r="BD2490" s="28">
        <v>31113811</v>
      </c>
      <c r="BE2490" s="28">
        <v>90589194</v>
      </c>
      <c r="BF2490" s="28">
        <v>0</v>
      </c>
      <c r="BG2490" s="28">
        <v>0</v>
      </c>
      <c r="BH2490" s="28">
        <v>0</v>
      </c>
      <c r="BI2490" s="28">
        <v>0</v>
      </c>
    </row>
    <row r="2491" spans="1:61">
      <c r="A2491">
        <v>2485</v>
      </c>
      <c r="B2491" s="1">
        <v>11035</v>
      </c>
      <c r="C2491" t="s">
        <v>14696</v>
      </c>
      <c r="D2491" t="s">
        <v>14697</v>
      </c>
      <c r="E2491" t="s">
        <v>14698</v>
      </c>
      <c r="F2491" t="s">
        <v>23</v>
      </c>
      <c r="G2491" t="s">
        <v>13</v>
      </c>
      <c r="H2491" t="s">
        <v>14</v>
      </c>
      <c r="I2491" t="s">
        <v>14699</v>
      </c>
      <c r="J2491" t="s">
        <v>3846</v>
      </c>
      <c r="K2491" t="s">
        <v>5856</v>
      </c>
      <c r="L2491" t="s">
        <v>14700</v>
      </c>
      <c r="M2491" s="1">
        <v>8812292</v>
      </c>
      <c r="N2491" t="s">
        <v>14701</v>
      </c>
      <c r="O2491" s="1">
        <v>3</v>
      </c>
      <c r="P2491" s="1">
        <v>72</v>
      </c>
      <c r="Q2491" s="1">
        <v>1</v>
      </c>
      <c r="R2491" s="28">
        <v>287269704</v>
      </c>
      <c r="S2491" s="28">
        <v>98317726</v>
      </c>
      <c r="T2491" s="28">
        <v>0</v>
      </c>
      <c r="U2491" s="28">
        <v>0</v>
      </c>
      <c r="V2491" s="28">
        <v>160552072</v>
      </c>
      <c r="W2491" s="28">
        <v>28399906</v>
      </c>
      <c r="X2491" s="28">
        <v>0</v>
      </c>
      <c r="Y2491" s="28">
        <v>0</v>
      </c>
      <c r="Z2491" s="28">
        <v>0</v>
      </c>
      <c r="AA2491" s="28">
        <v>188791297</v>
      </c>
      <c r="AB2491" s="28">
        <v>162706645</v>
      </c>
      <c r="AC2491" s="28">
        <v>0</v>
      </c>
      <c r="AD2491" s="28">
        <v>101000</v>
      </c>
      <c r="AE2491" s="28">
        <v>0</v>
      </c>
      <c r="AF2491" s="28">
        <v>25983652</v>
      </c>
      <c r="AG2491" s="28">
        <v>0</v>
      </c>
      <c r="AH2491" s="28">
        <v>0</v>
      </c>
      <c r="AI2491" s="28">
        <v>98478407</v>
      </c>
      <c r="AJ2491" s="28">
        <v>20017148</v>
      </c>
      <c r="AK2491" s="28">
        <v>17726198</v>
      </c>
      <c r="AL2491" s="28">
        <v>50939044</v>
      </c>
      <c r="AM2491" s="28">
        <v>10174693</v>
      </c>
      <c r="AN2491" s="28">
        <v>0</v>
      </c>
      <c r="AO2491" s="28">
        <v>17347522</v>
      </c>
      <c r="AP2491" s="28">
        <v>0</v>
      </c>
      <c r="AQ2491" s="28">
        <v>27963145</v>
      </c>
      <c r="AR2491" s="28">
        <v>26148989</v>
      </c>
      <c r="AS2491" s="28">
        <v>1814156</v>
      </c>
      <c r="AT2491" s="28">
        <v>27963145</v>
      </c>
      <c r="AU2491" s="28">
        <v>8430900</v>
      </c>
      <c r="AV2491" s="28">
        <v>2184723</v>
      </c>
      <c r="AW2491" s="28">
        <v>17347522</v>
      </c>
      <c r="AX2491" s="28">
        <v>0</v>
      </c>
      <c r="AY2491" s="28">
        <v>0</v>
      </c>
      <c r="AZ2491" s="28">
        <v>0</v>
      </c>
      <c r="BA2491" s="28">
        <v>0</v>
      </c>
      <c r="BB2491" s="28">
        <v>0</v>
      </c>
      <c r="BC2491" s="28">
        <v>0</v>
      </c>
      <c r="BD2491" s="28">
        <v>0</v>
      </c>
      <c r="BE2491" s="28">
        <v>0</v>
      </c>
      <c r="BF2491" s="28">
        <v>0</v>
      </c>
      <c r="BG2491" s="28">
        <v>0</v>
      </c>
      <c r="BH2491" s="28">
        <v>0</v>
      </c>
      <c r="BI2491" s="28">
        <v>0</v>
      </c>
    </row>
    <row r="2492" spans="1:61">
      <c r="A2492">
        <v>2486</v>
      </c>
      <c r="B2492" s="1">
        <v>11082</v>
      </c>
      <c r="C2492" t="s">
        <v>14702</v>
      </c>
      <c r="D2492" t="s">
        <v>14703</v>
      </c>
      <c r="E2492" t="s">
        <v>14704</v>
      </c>
      <c r="F2492" t="s">
        <v>23</v>
      </c>
      <c r="G2492" t="s">
        <v>13</v>
      </c>
      <c r="H2492" t="s">
        <v>14</v>
      </c>
      <c r="I2492" t="s">
        <v>62</v>
      </c>
      <c r="J2492" t="s">
        <v>3321</v>
      </c>
      <c r="K2492" t="s">
        <v>3322</v>
      </c>
      <c r="L2492" t="s">
        <v>14705</v>
      </c>
      <c r="M2492" s="1">
        <v>4637374</v>
      </c>
      <c r="N2492" t="s">
        <v>14706</v>
      </c>
      <c r="O2492" s="1">
        <v>3</v>
      </c>
      <c r="P2492" s="1">
        <v>871</v>
      </c>
      <c r="Q2492" s="1">
        <v>2</v>
      </c>
      <c r="R2492" s="28">
        <v>3017052732.0300002</v>
      </c>
      <c r="S2492" s="28">
        <v>407011527.33999997</v>
      </c>
      <c r="T2492" s="28">
        <v>160861506</v>
      </c>
      <c r="U2492" s="28">
        <v>0</v>
      </c>
      <c r="V2492" s="28">
        <v>2340763857</v>
      </c>
      <c r="W2492" s="28">
        <v>103482988.69</v>
      </c>
      <c r="X2492" s="28">
        <v>4643285</v>
      </c>
      <c r="Y2492" s="28">
        <v>0</v>
      </c>
      <c r="Z2492" s="28">
        <v>289568</v>
      </c>
      <c r="AA2492" s="28">
        <v>1586256432.99</v>
      </c>
      <c r="AB2492" s="28">
        <v>1193738732.4400001</v>
      </c>
      <c r="AC2492" s="28">
        <v>0</v>
      </c>
      <c r="AD2492" s="28">
        <v>14552506.970000001</v>
      </c>
      <c r="AE2492" s="28">
        <v>0</v>
      </c>
      <c r="AF2492" s="28">
        <v>370468522.57999998</v>
      </c>
      <c r="AG2492" s="28">
        <v>7496671</v>
      </c>
      <c r="AH2492" s="28">
        <v>0</v>
      </c>
      <c r="AI2492" s="28">
        <v>1430796299.04</v>
      </c>
      <c r="AJ2492" s="28">
        <v>872165072.42999995</v>
      </c>
      <c r="AK2492" s="28">
        <v>599607272.42999995</v>
      </c>
      <c r="AL2492" s="28">
        <v>230096149.83000001</v>
      </c>
      <c r="AM2492" s="28">
        <v>93495746.590000004</v>
      </c>
      <c r="AN2492" s="28">
        <v>0</v>
      </c>
      <c r="AO2492" s="28">
        <v>235039330.19</v>
      </c>
      <c r="AP2492" s="28">
        <v>0</v>
      </c>
      <c r="AQ2492" s="28">
        <v>464018091.56</v>
      </c>
      <c r="AR2492" s="28">
        <v>400913063</v>
      </c>
      <c r="AS2492" s="28">
        <v>63105028.560000002</v>
      </c>
      <c r="AT2492" s="28">
        <v>425508444.56</v>
      </c>
      <c r="AU2492" s="28">
        <v>176188936.37</v>
      </c>
      <c r="AV2492" s="28">
        <v>14280178</v>
      </c>
      <c r="AW2492" s="28">
        <v>235039330.19</v>
      </c>
      <c r="AX2492" s="28">
        <v>0</v>
      </c>
      <c r="AY2492" s="28">
        <v>38509647</v>
      </c>
      <c r="AZ2492" s="28">
        <v>38509647</v>
      </c>
      <c r="BA2492" s="28">
        <v>0</v>
      </c>
      <c r="BB2492" s="28">
        <v>408</v>
      </c>
      <c r="BC2492" s="28">
        <v>8869536</v>
      </c>
      <c r="BD2492" s="28">
        <v>408</v>
      </c>
      <c r="BE2492" s="28">
        <v>8869536</v>
      </c>
      <c r="BF2492" s="28">
        <v>2363301021</v>
      </c>
      <c r="BG2492" s="28">
        <v>0</v>
      </c>
      <c r="BH2492" s="28">
        <v>2363301021</v>
      </c>
      <c r="BI2492" s="28">
        <v>0</v>
      </c>
    </row>
    <row r="2493" spans="1:61">
      <c r="A2493">
        <v>2487</v>
      </c>
      <c r="B2493" s="1">
        <v>11083</v>
      </c>
      <c r="C2493" t="s">
        <v>14707</v>
      </c>
      <c r="D2493" t="s">
        <v>14708</v>
      </c>
      <c r="E2493" t="s">
        <v>14709</v>
      </c>
      <c r="F2493" t="s">
        <v>399</v>
      </c>
      <c r="G2493" t="s">
        <v>3435</v>
      </c>
      <c r="H2493" t="s">
        <v>3436</v>
      </c>
      <c r="I2493" t="s">
        <v>14710</v>
      </c>
      <c r="J2493" t="s">
        <v>445</v>
      </c>
      <c r="K2493" t="s">
        <v>11307</v>
      </c>
      <c r="L2493" t="s">
        <v>14711</v>
      </c>
      <c r="M2493" t="s">
        <v>26</v>
      </c>
      <c r="N2493" t="s">
        <v>14712</v>
      </c>
      <c r="O2493" s="1">
        <v>3</v>
      </c>
      <c r="P2493" s="1">
        <v>51</v>
      </c>
      <c r="Q2493" s="1">
        <v>3</v>
      </c>
      <c r="R2493" s="28">
        <v>308159729</v>
      </c>
      <c r="S2493" s="28">
        <v>25393030</v>
      </c>
      <c r="T2493" s="28">
        <v>0</v>
      </c>
      <c r="U2493" s="28">
        <v>64713837</v>
      </c>
      <c r="V2493" s="28">
        <v>124415300</v>
      </c>
      <c r="W2493" s="28">
        <v>21043335</v>
      </c>
      <c r="X2493" s="28">
        <v>71073407</v>
      </c>
      <c r="Y2493" s="28">
        <v>0</v>
      </c>
      <c r="Z2493" s="28">
        <v>1520820</v>
      </c>
      <c r="AA2493" s="28">
        <v>16242049</v>
      </c>
      <c r="AB2493" s="28">
        <v>0</v>
      </c>
      <c r="AC2493" s="28">
        <v>0</v>
      </c>
      <c r="AD2493" s="28">
        <v>10002706</v>
      </c>
      <c r="AE2493" s="28">
        <v>0</v>
      </c>
      <c r="AF2493" s="28">
        <v>2911522</v>
      </c>
      <c r="AG2493" s="28">
        <v>0</v>
      </c>
      <c r="AH2493" s="28">
        <v>3327821</v>
      </c>
      <c r="AI2493" s="28">
        <v>291917680</v>
      </c>
      <c r="AJ2493" s="28">
        <v>256782614</v>
      </c>
      <c r="AK2493" s="28">
        <v>256371300</v>
      </c>
      <c r="AL2493" s="28">
        <v>16962172</v>
      </c>
      <c r="AM2493" s="28">
        <v>0</v>
      </c>
      <c r="AN2493" s="28">
        <v>0</v>
      </c>
      <c r="AO2493" s="28">
        <v>-3082243</v>
      </c>
      <c r="AP2493" s="28">
        <v>26000000</v>
      </c>
      <c r="AQ2493" s="28">
        <v>183143564</v>
      </c>
      <c r="AR2493" s="28">
        <v>182192254</v>
      </c>
      <c r="AS2493" s="28">
        <v>951310</v>
      </c>
      <c r="AT2493" s="28">
        <v>39918628</v>
      </c>
      <c r="AU2493" s="28">
        <v>42018783</v>
      </c>
      <c r="AV2493" s="28">
        <v>982088</v>
      </c>
      <c r="AW2493" s="28">
        <v>-3082243</v>
      </c>
      <c r="AX2493" s="28">
        <v>0</v>
      </c>
      <c r="AY2493" s="28">
        <v>143224936</v>
      </c>
      <c r="AZ2493" s="28">
        <v>143224936</v>
      </c>
      <c r="BA2493" s="28">
        <v>0</v>
      </c>
      <c r="BB2493" s="28">
        <v>0</v>
      </c>
      <c r="BC2493" s="28">
        <v>0</v>
      </c>
      <c r="BD2493" s="28">
        <v>0</v>
      </c>
      <c r="BE2493" s="28">
        <v>0</v>
      </c>
      <c r="BF2493" s="28">
        <v>0</v>
      </c>
      <c r="BG2493" s="28">
        <v>0</v>
      </c>
      <c r="BH2493" s="28">
        <v>0</v>
      </c>
      <c r="BI2493" s="28">
        <v>0</v>
      </c>
    </row>
    <row r="2494" spans="1:61">
      <c r="A2494">
        <v>2488</v>
      </c>
      <c r="B2494" s="1">
        <v>11085</v>
      </c>
      <c r="C2494" t="s">
        <v>14713</v>
      </c>
      <c r="D2494" t="s">
        <v>14714</v>
      </c>
      <c r="E2494" t="s">
        <v>14715</v>
      </c>
      <c r="F2494" t="s">
        <v>281</v>
      </c>
      <c r="G2494" t="s">
        <v>303</v>
      </c>
      <c r="H2494" t="s">
        <v>304</v>
      </c>
      <c r="I2494" t="s">
        <v>14716</v>
      </c>
      <c r="J2494" t="s">
        <v>16</v>
      </c>
      <c r="K2494" t="s">
        <v>17</v>
      </c>
      <c r="L2494" t="s">
        <v>14717</v>
      </c>
      <c r="M2494" s="1">
        <v>4379200</v>
      </c>
      <c r="N2494" t="s">
        <v>14718</v>
      </c>
      <c r="O2494" s="1">
        <v>1</v>
      </c>
      <c r="P2494" s="1">
        <v>7</v>
      </c>
      <c r="Q2494" s="1">
        <v>56</v>
      </c>
      <c r="R2494" s="28">
        <v>259764733974</v>
      </c>
      <c r="S2494" s="28">
        <v>35860476413</v>
      </c>
      <c r="T2494" s="28">
        <v>217070695</v>
      </c>
      <c r="U2494" s="28">
        <v>0</v>
      </c>
      <c r="V2494" s="28">
        <v>203562822211</v>
      </c>
      <c r="W2494" s="28">
        <v>76551726</v>
      </c>
      <c r="X2494" s="28">
        <v>19311586986</v>
      </c>
      <c r="Y2494" s="28">
        <v>0</v>
      </c>
      <c r="Z2494" s="28">
        <v>736225943</v>
      </c>
      <c r="AA2494" s="28">
        <v>212002957802.85001</v>
      </c>
      <c r="AB2494" s="28">
        <v>205925488013</v>
      </c>
      <c r="AC2494" s="28">
        <v>8433718</v>
      </c>
      <c r="AD2494" s="28">
        <v>2835708751.0799999</v>
      </c>
      <c r="AE2494" s="28">
        <v>0</v>
      </c>
      <c r="AF2494" s="28">
        <v>2301938801.77</v>
      </c>
      <c r="AG2494" s="28">
        <v>331388519</v>
      </c>
      <c r="AH2494" s="28">
        <v>600000000</v>
      </c>
      <c r="AI2494" s="28">
        <v>47761776171.160004</v>
      </c>
      <c r="AJ2494" s="28">
        <v>15320289646.17</v>
      </c>
      <c r="AK2494" s="28">
        <v>3820289646.1700001</v>
      </c>
      <c r="AL2494" s="28">
        <v>18583551010.169998</v>
      </c>
      <c r="AM2494" s="28">
        <v>7616455243.4899998</v>
      </c>
      <c r="AN2494" s="28">
        <v>0</v>
      </c>
      <c r="AO2494" s="28">
        <v>6078489324</v>
      </c>
      <c r="AP2494" s="28">
        <v>162990947.33000001</v>
      </c>
      <c r="AQ2494" s="28">
        <v>29976366177</v>
      </c>
      <c r="AR2494" s="28">
        <v>26389688432</v>
      </c>
      <c r="AS2494" s="28">
        <v>3586677745</v>
      </c>
      <c r="AT2494" s="28">
        <v>18696846342</v>
      </c>
      <c r="AU2494" s="28">
        <v>12304228368</v>
      </c>
      <c r="AV2494" s="28">
        <v>314128650</v>
      </c>
      <c r="AW2494" s="28">
        <v>6078489324</v>
      </c>
      <c r="AX2494" s="28">
        <v>0</v>
      </c>
      <c r="AY2494" s="28">
        <v>11279519835</v>
      </c>
      <c r="AZ2494" s="28">
        <v>11279519835</v>
      </c>
      <c r="BA2494" s="28">
        <v>0</v>
      </c>
      <c r="BB2494" s="28">
        <v>1167882616</v>
      </c>
      <c r="BC2494" s="28">
        <v>32898458965</v>
      </c>
      <c r="BD2494" s="28">
        <v>1167882616</v>
      </c>
      <c r="BE2494" s="28">
        <v>32898458965</v>
      </c>
      <c r="BF2494" s="28">
        <v>472145779947</v>
      </c>
      <c r="BG2494" s="28">
        <v>0</v>
      </c>
      <c r="BH2494" s="28">
        <v>472145779947</v>
      </c>
      <c r="BI2494" s="28">
        <v>0</v>
      </c>
    </row>
    <row r="2495" spans="1:61">
      <c r="A2495">
        <v>2489</v>
      </c>
      <c r="B2495" s="1">
        <v>11092</v>
      </c>
      <c r="C2495" t="s">
        <v>14719</v>
      </c>
      <c r="D2495" t="s">
        <v>14720</v>
      </c>
      <c r="E2495" t="s">
        <v>14721</v>
      </c>
      <c r="F2495" t="s">
        <v>23</v>
      </c>
      <c r="G2495" t="s">
        <v>13</v>
      </c>
      <c r="H2495" t="s">
        <v>14</v>
      </c>
      <c r="I2495" t="s">
        <v>62</v>
      </c>
      <c r="J2495" t="s">
        <v>3321</v>
      </c>
      <c r="K2495" t="s">
        <v>3322</v>
      </c>
      <c r="L2495" t="s">
        <v>14722</v>
      </c>
      <c r="M2495" s="1">
        <v>4485680</v>
      </c>
      <c r="N2495" t="s">
        <v>14723</v>
      </c>
      <c r="O2495" s="1">
        <v>3</v>
      </c>
      <c r="P2495" s="1">
        <v>267</v>
      </c>
      <c r="Q2495" s="1">
        <v>0</v>
      </c>
      <c r="R2495" s="28">
        <v>772291775.37</v>
      </c>
      <c r="S2495" s="28">
        <v>29946887.789999999</v>
      </c>
      <c r="T2495" s="28">
        <v>277093101.57999998</v>
      </c>
      <c r="U2495" s="28">
        <v>0</v>
      </c>
      <c r="V2495" s="28">
        <v>412074802</v>
      </c>
      <c r="W2495" s="28">
        <v>53176984</v>
      </c>
      <c r="X2495" s="28">
        <v>0</v>
      </c>
      <c r="Y2495" s="28">
        <v>0</v>
      </c>
      <c r="Z2495" s="28">
        <v>0</v>
      </c>
      <c r="AA2495" s="28">
        <v>235834284.49000001</v>
      </c>
      <c r="AB2495" s="28">
        <v>194775163.25999999</v>
      </c>
      <c r="AC2495" s="28">
        <v>0</v>
      </c>
      <c r="AD2495" s="28">
        <v>16845370.809999999</v>
      </c>
      <c r="AE2495" s="28">
        <v>0</v>
      </c>
      <c r="AF2495" s="28">
        <v>24213750.420000002</v>
      </c>
      <c r="AG2495" s="28">
        <v>0</v>
      </c>
      <c r="AH2495" s="28">
        <v>0</v>
      </c>
      <c r="AI2495" s="28">
        <v>536457490.88</v>
      </c>
      <c r="AJ2495" s="28">
        <v>298543554</v>
      </c>
      <c r="AK2495" s="28">
        <v>278543554</v>
      </c>
      <c r="AL2495" s="28">
        <v>119872410</v>
      </c>
      <c r="AM2495" s="28">
        <v>62259100</v>
      </c>
      <c r="AN2495" s="28">
        <v>0</v>
      </c>
      <c r="AO2495" s="28">
        <v>55782426.880000003</v>
      </c>
      <c r="AP2495" s="28">
        <v>0</v>
      </c>
      <c r="AQ2495" s="28">
        <v>105393860.48</v>
      </c>
      <c r="AR2495" s="28">
        <v>82131581</v>
      </c>
      <c r="AS2495" s="28">
        <v>23262279.48</v>
      </c>
      <c r="AT2495" s="28">
        <v>87355664.480000004</v>
      </c>
      <c r="AU2495" s="28">
        <v>30597177</v>
      </c>
      <c r="AV2495" s="28">
        <v>976060.6</v>
      </c>
      <c r="AW2495" s="28">
        <v>55782426.880000003</v>
      </c>
      <c r="AX2495" s="28">
        <v>0</v>
      </c>
      <c r="AY2495" s="28">
        <v>18038196</v>
      </c>
      <c r="AZ2495" s="28">
        <v>18038196</v>
      </c>
      <c r="BA2495" s="28">
        <v>0</v>
      </c>
      <c r="BB2495" s="28">
        <v>0</v>
      </c>
      <c r="BC2495" s="28">
        <v>0</v>
      </c>
      <c r="BD2495" s="28">
        <v>0</v>
      </c>
      <c r="BE2495" s="28">
        <v>0</v>
      </c>
      <c r="BF2495" s="28">
        <v>415147392</v>
      </c>
      <c r="BG2495" s="28">
        <v>0</v>
      </c>
      <c r="BH2495" s="28">
        <v>415147392</v>
      </c>
      <c r="BI2495" s="28">
        <v>0</v>
      </c>
    </row>
    <row r="2496" spans="1:61">
      <c r="A2496">
        <v>2490</v>
      </c>
      <c r="B2496" s="1">
        <v>11094</v>
      </c>
      <c r="C2496" t="s">
        <v>14724</v>
      </c>
      <c r="D2496" t="s">
        <v>14725</v>
      </c>
      <c r="E2496" t="s">
        <v>14726</v>
      </c>
      <c r="F2496" t="s">
        <v>12</v>
      </c>
      <c r="G2496" t="s">
        <v>13</v>
      </c>
      <c r="H2496" t="s">
        <v>14</v>
      </c>
      <c r="I2496" t="s">
        <v>14727</v>
      </c>
      <c r="J2496" t="s">
        <v>1880</v>
      </c>
      <c r="K2496" t="s">
        <v>1881</v>
      </c>
      <c r="L2496" t="s">
        <v>14728</v>
      </c>
      <c r="M2496" s="1">
        <v>3413142</v>
      </c>
      <c r="N2496" t="s">
        <v>14729</v>
      </c>
      <c r="O2496" s="1">
        <v>3</v>
      </c>
      <c r="P2496" s="1">
        <v>1184</v>
      </c>
      <c r="Q2496" s="1">
        <v>5</v>
      </c>
      <c r="R2496" s="28">
        <v>2366382644</v>
      </c>
      <c r="S2496" s="28">
        <v>46589418</v>
      </c>
      <c r="T2496" s="28">
        <v>0</v>
      </c>
      <c r="U2496" s="28">
        <v>0</v>
      </c>
      <c r="V2496" s="28">
        <v>2317464060</v>
      </c>
      <c r="W2496" s="28">
        <v>2329166</v>
      </c>
      <c r="X2496" s="28">
        <v>0</v>
      </c>
      <c r="Y2496" s="28">
        <v>0</v>
      </c>
      <c r="Z2496" s="28">
        <v>0</v>
      </c>
      <c r="AA2496" s="28">
        <v>1558646111</v>
      </c>
      <c r="AB2496" s="28">
        <v>0</v>
      </c>
      <c r="AC2496" s="28">
        <v>614801751</v>
      </c>
      <c r="AD2496" s="28">
        <v>781876122</v>
      </c>
      <c r="AE2496" s="28">
        <v>0</v>
      </c>
      <c r="AF2496" s="28">
        <v>148642207</v>
      </c>
      <c r="AG2496" s="28">
        <v>13326031</v>
      </c>
      <c r="AH2496" s="28">
        <v>0</v>
      </c>
      <c r="AI2496" s="28">
        <v>807736533</v>
      </c>
      <c r="AJ2496" s="28">
        <v>645442003</v>
      </c>
      <c r="AK2496" s="28">
        <v>625442003</v>
      </c>
      <c r="AL2496" s="28">
        <v>95569076</v>
      </c>
      <c r="AM2496" s="28">
        <v>0</v>
      </c>
      <c r="AN2496" s="28">
        <v>0</v>
      </c>
      <c r="AO2496" s="28">
        <v>66725454</v>
      </c>
      <c r="AP2496" s="28">
        <v>0</v>
      </c>
      <c r="AQ2496" s="28">
        <v>781951568</v>
      </c>
      <c r="AR2496" s="28">
        <v>669667781</v>
      </c>
      <c r="AS2496" s="28">
        <v>112283787</v>
      </c>
      <c r="AT2496" s="28">
        <v>727004732</v>
      </c>
      <c r="AU2496" s="28">
        <v>575756137</v>
      </c>
      <c r="AV2496" s="28">
        <v>25909397</v>
      </c>
      <c r="AW2496" s="28">
        <v>66725454</v>
      </c>
      <c r="AX2496" s="28">
        <v>58613744</v>
      </c>
      <c r="AY2496" s="28">
        <v>54946836</v>
      </c>
      <c r="AZ2496" s="28">
        <v>54946836</v>
      </c>
      <c r="BA2496" s="28">
        <v>0</v>
      </c>
      <c r="BB2496" s="28">
        <v>0</v>
      </c>
      <c r="BC2496" s="28">
        <v>0</v>
      </c>
      <c r="BD2496" s="28">
        <v>0</v>
      </c>
      <c r="BE2496" s="28">
        <v>0</v>
      </c>
      <c r="BF2496" s="28">
        <v>0</v>
      </c>
      <c r="BG2496" s="28">
        <v>0</v>
      </c>
      <c r="BH2496" s="28">
        <v>0</v>
      </c>
      <c r="BI2496" s="28">
        <v>0</v>
      </c>
    </row>
    <row r="2497" spans="1:61">
      <c r="A2497">
        <v>2491</v>
      </c>
      <c r="B2497" s="1">
        <v>11102</v>
      </c>
      <c r="C2497" t="s">
        <v>14730</v>
      </c>
      <c r="D2497" t="s">
        <v>14731</v>
      </c>
      <c r="E2497" t="s">
        <v>14732</v>
      </c>
      <c r="F2497" t="s">
        <v>1305</v>
      </c>
      <c r="G2497" t="s">
        <v>8055</v>
      </c>
      <c r="H2497" t="s">
        <v>8056</v>
      </c>
      <c r="I2497" t="s">
        <v>14733</v>
      </c>
      <c r="J2497" t="s">
        <v>4755</v>
      </c>
      <c r="K2497" t="s">
        <v>14734</v>
      </c>
      <c r="L2497" t="s">
        <v>14735</v>
      </c>
      <c r="M2497" s="1">
        <v>8347799</v>
      </c>
      <c r="N2497" t="s">
        <v>14736</v>
      </c>
      <c r="O2497" s="1">
        <v>3</v>
      </c>
      <c r="P2497" s="1">
        <v>10</v>
      </c>
      <c r="Q2497" t="s">
        <v>26</v>
      </c>
      <c r="R2497" s="28">
        <v>59743000</v>
      </c>
      <c r="S2497" s="28">
        <v>39944000</v>
      </c>
      <c r="T2497" s="28">
        <v>0</v>
      </c>
      <c r="U2497" s="28">
        <v>0</v>
      </c>
      <c r="V2497" s="28">
        <v>0</v>
      </c>
      <c r="W2497" s="28">
        <v>7818000</v>
      </c>
      <c r="X2497" s="28">
        <v>11981000</v>
      </c>
      <c r="Y2497" s="28">
        <v>0</v>
      </c>
      <c r="Z2497" s="28">
        <v>0</v>
      </c>
      <c r="AA2497" s="28">
        <v>2936000</v>
      </c>
      <c r="AB2497" s="28">
        <v>0</v>
      </c>
      <c r="AC2497" s="28">
        <v>0</v>
      </c>
      <c r="AD2497" s="28">
        <v>2936000</v>
      </c>
      <c r="AE2497" s="28">
        <v>0</v>
      </c>
      <c r="AF2497" s="28">
        <v>0</v>
      </c>
      <c r="AG2497" s="28">
        <v>0</v>
      </c>
      <c r="AH2497" s="28">
        <v>0</v>
      </c>
      <c r="AI2497" s="28">
        <v>56807000</v>
      </c>
      <c r="AJ2497" s="28">
        <v>41603000</v>
      </c>
      <c r="AK2497" s="28">
        <v>0</v>
      </c>
      <c r="AL2497" s="28">
        <v>0</v>
      </c>
      <c r="AM2497" s="28">
        <v>0</v>
      </c>
      <c r="AN2497" s="28">
        <v>0</v>
      </c>
      <c r="AO2497" s="28">
        <v>5608000</v>
      </c>
      <c r="AP2497" s="28">
        <v>0</v>
      </c>
      <c r="AQ2497" s="28">
        <v>787070000</v>
      </c>
      <c r="AR2497" s="28">
        <v>787070000</v>
      </c>
      <c r="AS2497" s="28">
        <v>0</v>
      </c>
      <c r="AT2497" s="28">
        <v>787070000</v>
      </c>
      <c r="AU2497" s="28">
        <v>781462000</v>
      </c>
      <c r="AV2497" s="28">
        <v>0</v>
      </c>
      <c r="AW2497" s="28">
        <v>5608000</v>
      </c>
      <c r="AX2497" s="28">
        <v>0</v>
      </c>
      <c r="AY2497" s="28">
        <v>0</v>
      </c>
      <c r="AZ2497" s="28">
        <v>0</v>
      </c>
      <c r="BA2497" s="28">
        <v>0</v>
      </c>
      <c r="BB2497" s="28">
        <v>0</v>
      </c>
      <c r="BC2497" s="28">
        <v>0</v>
      </c>
      <c r="BD2497" s="28">
        <v>0</v>
      </c>
      <c r="BE2497" s="28">
        <v>0</v>
      </c>
      <c r="BF2497" s="28">
        <v>0</v>
      </c>
      <c r="BG2497" s="28">
        <v>0</v>
      </c>
      <c r="BH2497" s="28">
        <v>0</v>
      </c>
      <c r="BI2497" s="28">
        <v>0</v>
      </c>
    </row>
    <row r="2498" spans="1:61">
      <c r="A2498">
        <v>2492</v>
      </c>
      <c r="B2498" s="1">
        <v>11114</v>
      </c>
      <c r="C2498" t="s">
        <v>14737</v>
      </c>
      <c r="D2498" t="s">
        <v>14738</v>
      </c>
      <c r="F2498" t="s">
        <v>1305</v>
      </c>
      <c r="G2498" t="s">
        <v>12037</v>
      </c>
      <c r="H2498" t="s">
        <v>12038</v>
      </c>
      <c r="I2498" t="s">
        <v>62</v>
      </c>
      <c r="J2498" t="s">
        <v>6639</v>
      </c>
      <c r="K2498" t="s">
        <v>6646</v>
      </c>
      <c r="L2498" t="s">
        <v>14739</v>
      </c>
      <c r="M2498" s="1">
        <v>8600988</v>
      </c>
      <c r="N2498" t="s">
        <v>14740</v>
      </c>
      <c r="O2498" s="1">
        <v>3</v>
      </c>
      <c r="P2498" s="1">
        <v>12</v>
      </c>
      <c r="Q2498" s="1">
        <v>0</v>
      </c>
      <c r="R2498" s="28">
        <v>105803066.33</v>
      </c>
      <c r="S2498" s="28">
        <v>33746066.329999998</v>
      </c>
      <c r="T2498" s="28">
        <v>0</v>
      </c>
      <c r="U2498" s="28">
        <v>0</v>
      </c>
      <c r="V2498" s="28">
        <v>0</v>
      </c>
      <c r="W2498" s="28">
        <v>0</v>
      </c>
      <c r="X2498" s="28">
        <v>72057000</v>
      </c>
      <c r="Y2498" s="28">
        <v>0</v>
      </c>
      <c r="Z2498" s="28">
        <v>0</v>
      </c>
      <c r="AA2498" s="28">
        <v>31702531.420000002</v>
      </c>
      <c r="AB2498" s="28">
        <v>0</v>
      </c>
      <c r="AC2498" s="28">
        <v>0</v>
      </c>
      <c r="AD2498" s="28">
        <v>3084000</v>
      </c>
      <c r="AE2498" s="28">
        <v>0</v>
      </c>
      <c r="AF2498" s="28">
        <v>11621745.49</v>
      </c>
      <c r="AG2498" s="28">
        <v>16996785.93</v>
      </c>
      <c r="AH2498" s="28">
        <v>0</v>
      </c>
      <c r="AI2498" s="28">
        <v>74100534.909999996</v>
      </c>
      <c r="AJ2498" s="28">
        <v>57665200</v>
      </c>
      <c r="AK2498" s="28">
        <v>49865200</v>
      </c>
      <c r="AL2498" s="28">
        <v>8069070.2300000004</v>
      </c>
      <c r="AM2498" s="28">
        <v>0</v>
      </c>
      <c r="AN2498" s="28">
        <v>0</v>
      </c>
      <c r="AO2498" s="28">
        <v>8366264.6799999997</v>
      </c>
      <c r="AP2498" s="28">
        <v>0</v>
      </c>
      <c r="AQ2498" s="28">
        <v>502074613</v>
      </c>
      <c r="AR2498" s="28">
        <v>502073629</v>
      </c>
      <c r="AS2498" s="28">
        <v>984</v>
      </c>
      <c r="AT2498" s="28">
        <v>502074613</v>
      </c>
      <c r="AU2498" s="28">
        <v>489521657.49000001</v>
      </c>
      <c r="AV2498" s="28">
        <v>4186690.83</v>
      </c>
      <c r="AW2498" s="28">
        <v>8366264.6799999997</v>
      </c>
      <c r="AX2498" s="28">
        <v>0</v>
      </c>
      <c r="AY2498" s="28">
        <v>0</v>
      </c>
      <c r="AZ2498" s="28">
        <v>0</v>
      </c>
      <c r="BA2498" s="28">
        <v>0</v>
      </c>
      <c r="BB2498" s="28">
        <v>0</v>
      </c>
      <c r="BC2498" s="28">
        <v>0</v>
      </c>
      <c r="BD2498" s="28">
        <v>0</v>
      </c>
      <c r="BE2498" s="28">
        <v>0</v>
      </c>
      <c r="BF2498" s="28">
        <v>0</v>
      </c>
      <c r="BG2498" s="28">
        <v>0</v>
      </c>
      <c r="BH2498" s="28">
        <v>0</v>
      </c>
      <c r="BI2498" s="28">
        <v>0</v>
      </c>
    </row>
    <row r="2499" spans="1:61">
      <c r="A2499">
        <v>2493</v>
      </c>
      <c r="B2499" s="1">
        <v>11125</v>
      </c>
      <c r="C2499" t="s">
        <v>14741</v>
      </c>
      <c r="D2499" t="s">
        <v>14742</v>
      </c>
      <c r="E2499" t="s">
        <v>14743</v>
      </c>
      <c r="F2499" t="s">
        <v>23</v>
      </c>
      <c r="G2499" t="s">
        <v>13</v>
      </c>
      <c r="H2499" t="s">
        <v>14</v>
      </c>
      <c r="I2499" t="s">
        <v>62</v>
      </c>
      <c r="J2499" t="s">
        <v>942</v>
      </c>
      <c r="K2499" t="s">
        <v>2905</v>
      </c>
      <c r="L2499" t="s">
        <v>14744</v>
      </c>
      <c r="M2499" s="1">
        <v>2317204</v>
      </c>
      <c r="N2499" t="s">
        <v>14745</v>
      </c>
      <c r="O2499" s="1">
        <v>3</v>
      </c>
      <c r="P2499" s="1">
        <v>727</v>
      </c>
      <c r="Q2499" s="1">
        <v>2</v>
      </c>
      <c r="R2499" s="28">
        <v>1924599126.4100001</v>
      </c>
      <c r="S2499" s="28">
        <v>751701153.48000002</v>
      </c>
      <c r="T2499" s="28">
        <v>0</v>
      </c>
      <c r="U2499" s="28">
        <v>0</v>
      </c>
      <c r="V2499" s="28">
        <v>1005769030.84</v>
      </c>
      <c r="W2499" s="28">
        <v>163262984.09</v>
      </c>
      <c r="X2499" s="28">
        <v>2556958</v>
      </c>
      <c r="Y2499" s="28">
        <v>0</v>
      </c>
      <c r="Z2499" s="28">
        <v>1309000</v>
      </c>
      <c r="AA2499" s="28">
        <v>1406668812.3599999</v>
      </c>
      <c r="AB2499" s="28">
        <v>1350235316</v>
      </c>
      <c r="AC2499" s="28">
        <v>0</v>
      </c>
      <c r="AD2499" s="28">
        <v>40168949.68</v>
      </c>
      <c r="AE2499" s="28">
        <v>0</v>
      </c>
      <c r="AF2499" s="28">
        <v>14907334.68</v>
      </c>
      <c r="AG2499" s="28">
        <v>1357212</v>
      </c>
      <c r="AH2499" s="28">
        <v>0</v>
      </c>
      <c r="AI2499" s="28">
        <v>517930314.44</v>
      </c>
      <c r="AJ2499" s="28">
        <v>159992159</v>
      </c>
      <c r="AK2499" s="28">
        <v>158992159</v>
      </c>
      <c r="AL2499" s="28">
        <v>155459339.80000001</v>
      </c>
      <c r="AM2499" s="28">
        <v>55219059.840000004</v>
      </c>
      <c r="AN2499" s="28">
        <v>0</v>
      </c>
      <c r="AO2499" s="28">
        <v>147259755.80000001</v>
      </c>
      <c r="AP2499" s="28">
        <v>0</v>
      </c>
      <c r="AQ2499" s="28">
        <v>1467962292.29</v>
      </c>
      <c r="AR2499" s="28">
        <v>188790911</v>
      </c>
      <c r="AS2499" s="28">
        <v>1279171381.29</v>
      </c>
      <c r="AT2499" s="28">
        <v>1454669440.3599999</v>
      </c>
      <c r="AU2499" s="28">
        <v>1295074922.6099999</v>
      </c>
      <c r="AV2499" s="28">
        <v>12334761.949999999</v>
      </c>
      <c r="AW2499" s="28">
        <v>147259755.80000001</v>
      </c>
      <c r="AX2499" s="28">
        <v>0</v>
      </c>
      <c r="AY2499" s="28">
        <v>13292852</v>
      </c>
      <c r="AZ2499" s="28">
        <v>13292852</v>
      </c>
      <c r="BA2499" s="28">
        <v>0</v>
      </c>
      <c r="BB2499" s="28">
        <v>0</v>
      </c>
      <c r="BC2499" s="28">
        <v>0</v>
      </c>
      <c r="BD2499" s="28">
        <v>0</v>
      </c>
      <c r="BE2499" s="28">
        <v>0</v>
      </c>
      <c r="BF2499" s="28">
        <v>0</v>
      </c>
      <c r="BG2499" s="28">
        <v>0</v>
      </c>
      <c r="BH2499" s="28">
        <v>0</v>
      </c>
      <c r="BI2499" s="28">
        <v>0</v>
      </c>
    </row>
    <row r="2500" spans="1:61">
      <c r="A2500">
        <v>2494</v>
      </c>
      <c r="B2500" s="1">
        <v>11128</v>
      </c>
      <c r="C2500" t="s">
        <v>14746</v>
      </c>
      <c r="D2500" t="s">
        <v>14747</v>
      </c>
      <c r="E2500" t="s">
        <v>14748</v>
      </c>
      <c r="F2500" t="s">
        <v>281</v>
      </c>
      <c r="G2500" t="s">
        <v>303</v>
      </c>
      <c r="H2500" t="s">
        <v>304</v>
      </c>
      <c r="I2500" t="s">
        <v>14749</v>
      </c>
      <c r="J2500" t="s">
        <v>3321</v>
      </c>
      <c r="K2500" t="s">
        <v>3322</v>
      </c>
      <c r="L2500" t="s">
        <v>14750</v>
      </c>
      <c r="M2500" s="1">
        <v>4455555</v>
      </c>
      <c r="N2500" t="s">
        <v>14751</v>
      </c>
      <c r="O2500" s="1">
        <v>1</v>
      </c>
      <c r="P2500" s="1">
        <v>14339</v>
      </c>
      <c r="Q2500" s="1">
        <v>121</v>
      </c>
      <c r="R2500" s="28">
        <v>317470642750</v>
      </c>
      <c r="S2500" s="28">
        <v>27649449122</v>
      </c>
      <c r="T2500" s="28">
        <v>1181512519</v>
      </c>
      <c r="U2500" s="28">
        <v>0</v>
      </c>
      <c r="V2500" s="28">
        <v>245091909889</v>
      </c>
      <c r="W2500" s="28">
        <v>41507665972</v>
      </c>
      <c r="X2500" s="28">
        <v>1227415917</v>
      </c>
      <c r="Y2500" s="28">
        <v>0</v>
      </c>
      <c r="Z2500" s="28">
        <v>812689331</v>
      </c>
      <c r="AA2500" s="28">
        <v>257000079031</v>
      </c>
      <c r="AB2500" s="28">
        <v>182834918021</v>
      </c>
      <c r="AC2500" s="28">
        <v>42240557929</v>
      </c>
      <c r="AD2500" s="28">
        <v>29368656531</v>
      </c>
      <c r="AE2500" s="28">
        <v>0</v>
      </c>
      <c r="AF2500" s="28">
        <v>0</v>
      </c>
      <c r="AG2500" s="28">
        <v>2308559225</v>
      </c>
      <c r="AH2500" s="28">
        <v>247387325</v>
      </c>
      <c r="AI2500" s="28">
        <v>60470563719</v>
      </c>
      <c r="AJ2500" s="28">
        <v>32442252351</v>
      </c>
      <c r="AK2500" s="28">
        <v>2468418510</v>
      </c>
      <c r="AL2500" s="28">
        <v>16447528839</v>
      </c>
      <c r="AM2500" s="28">
        <v>8804865722</v>
      </c>
      <c r="AN2500" s="28">
        <v>0</v>
      </c>
      <c r="AO2500" s="28">
        <v>2875247455</v>
      </c>
      <c r="AP2500" s="28">
        <v>-99330648</v>
      </c>
      <c r="AQ2500" s="28">
        <v>30964031874</v>
      </c>
      <c r="AR2500" s="28">
        <v>27142694225</v>
      </c>
      <c r="AS2500" s="28">
        <v>3821337649</v>
      </c>
      <c r="AT2500" s="28">
        <v>17990963932</v>
      </c>
      <c r="AU2500" s="28">
        <v>14964206423</v>
      </c>
      <c r="AV2500" s="28">
        <v>151510054</v>
      </c>
      <c r="AW2500" s="28">
        <v>2875247455</v>
      </c>
      <c r="AX2500" s="28">
        <v>0</v>
      </c>
      <c r="AY2500" s="28">
        <v>12973067942</v>
      </c>
      <c r="AZ2500" s="28">
        <v>12973067942</v>
      </c>
      <c r="BA2500" s="28">
        <v>0</v>
      </c>
      <c r="BB2500" s="28">
        <v>485519210</v>
      </c>
      <c r="BC2500" s="28">
        <v>15117707966</v>
      </c>
      <c r="BD2500" s="28">
        <v>485519210</v>
      </c>
      <c r="BE2500" s="28">
        <v>15117707966</v>
      </c>
      <c r="BF2500" s="28">
        <v>366282615637</v>
      </c>
      <c r="BG2500" s="28">
        <v>0</v>
      </c>
      <c r="BH2500" s="28">
        <v>366282615637</v>
      </c>
      <c r="BI2500" s="28">
        <v>0</v>
      </c>
    </row>
    <row r="2501" spans="1:61">
      <c r="A2501">
        <v>2495</v>
      </c>
      <c r="B2501" s="1">
        <v>11130</v>
      </c>
      <c r="C2501" t="s">
        <v>14752</v>
      </c>
      <c r="D2501" t="s">
        <v>14753</v>
      </c>
      <c r="E2501" t="s">
        <v>14754</v>
      </c>
      <c r="F2501" t="s">
        <v>23</v>
      </c>
      <c r="G2501" t="s">
        <v>13</v>
      </c>
      <c r="H2501" t="s">
        <v>14</v>
      </c>
      <c r="I2501" t="s">
        <v>14755</v>
      </c>
      <c r="J2501" t="s">
        <v>16</v>
      </c>
      <c r="K2501" t="s">
        <v>17</v>
      </c>
      <c r="L2501" t="s">
        <v>14756</v>
      </c>
      <c r="M2501" s="1">
        <v>4207624</v>
      </c>
      <c r="N2501" t="s">
        <v>14757</v>
      </c>
      <c r="O2501" s="1">
        <v>3</v>
      </c>
      <c r="P2501" s="1">
        <v>58</v>
      </c>
      <c r="Q2501" s="1">
        <v>1</v>
      </c>
      <c r="R2501" s="28">
        <v>478374044.50999999</v>
      </c>
      <c r="S2501" s="28">
        <v>216021244.50999999</v>
      </c>
      <c r="T2501" s="28">
        <v>16114709</v>
      </c>
      <c r="U2501" s="28">
        <v>0</v>
      </c>
      <c r="V2501" s="28">
        <v>230143325</v>
      </c>
      <c r="W2501" s="28">
        <v>16094766</v>
      </c>
      <c r="X2501" s="28">
        <v>0</v>
      </c>
      <c r="Y2501" s="28">
        <v>0</v>
      </c>
      <c r="Z2501" s="28">
        <v>0</v>
      </c>
      <c r="AA2501" s="28">
        <v>435398922.87</v>
      </c>
      <c r="AB2501" s="28">
        <v>425954421</v>
      </c>
      <c r="AC2501" s="28">
        <v>0</v>
      </c>
      <c r="AD2501" s="28">
        <v>8942211</v>
      </c>
      <c r="AE2501" s="28">
        <v>0</v>
      </c>
      <c r="AF2501" s="28">
        <v>502290.87</v>
      </c>
      <c r="AG2501" s="28">
        <v>0</v>
      </c>
      <c r="AH2501" s="28">
        <v>0</v>
      </c>
      <c r="AI2501" s="28">
        <v>42975121.640000001</v>
      </c>
      <c r="AJ2501" s="28">
        <v>41029802</v>
      </c>
      <c r="AK2501" s="28">
        <v>36926822</v>
      </c>
      <c r="AL2501" s="28">
        <v>1368804.13</v>
      </c>
      <c r="AM2501" s="28">
        <v>0</v>
      </c>
      <c r="AN2501" s="28">
        <v>0</v>
      </c>
      <c r="AO2501" s="28">
        <v>576515.51</v>
      </c>
      <c r="AP2501" s="28">
        <v>0</v>
      </c>
      <c r="AQ2501" s="28">
        <v>39883982.32</v>
      </c>
      <c r="AR2501" s="28">
        <v>36124338</v>
      </c>
      <c r="AS2501" s="28">
        <v>3759644.32</v>
      </c>
      <c r="AT2501" s="28">
        <v>31582997.32</v>
      </c>
      <c r="AU2501" s="28">
        <v>29362961.370000001</v>
      </c>
      <c r="AV2501" s="28">
        <v>1643520.44</v>
      </c>
      <c r="AW2501" s="28">
        <v>576515.51</v>
      </c>
      <c r="AX2501" s="28">
        <v>0</v>
      </c>
      <c r="AY2501" s="28">
        <v>8300985</v>
      </c>
      <c r="AZ2501" s="28">
        <v>8300985</v>
      </c>
      <c r="BA2501" s="28">
        <v>0</v>
      </c>
      <c r="BB2501" s="28">
        <v>0</v>
      </c>
      <c r="BC2501" s="28">
        <v>0</v>
      </c>
      <c r="BD2501" s="28">
        <v>0</v>
      </c>
      <c r="BE2501" s="28">
        <v>0</v>
      </c>
      <c r="BF2501" s="28">
        <v>0</v>
      </c>
      <c r="BG2501" s="28">
        <v>0</v>
      </c>
      <c r="BH2501" s="28">
        <v>0</v>
      </c>
      <c r="BI2501" s="28">
        <v>0</v>
      </c>
    </row>
    <row r="2502" spans="1:61">
      <c r="A2502">
        <v>2496</v>
      </c>
      <c r="B2502" s="1">
        <v>11131</v>
      </c>
      <c r="C2502" t="s">
        <v>14758</v>
      </c>
      <c r="D2502" t="s">
        <v>14759</v>
      </c>
      <c r="E2502" t="s">
        <v>14760</v>
      </c>
      <c r="F2502" t="s">
        <v>23</v>
      </c>
      <c r="G2502" t="s">
        <v>13</v>
      </c>
      <c r="H2502" t="s">
        <v>14</v>
      </c>
      <c r="I2502" t="s">
        <v>14761</v>
      </c>
      <c r="J2502" t="s">
        <v>1880</v>
      </c>
      <c r="K2502" t="s">
        <v>12398</v>
      </c>
      <c r="L2502" t="s">
        <v>14762</v>
      </c>
      <c r="M2502" s="1">
        <v>3759948</v>
      </c>
      <c r="N2502" t="s">
        <v>14763</v>
      </c>
      <c r="O2502" s="1">
        <v>3</v>
      </c>
      <c r="P2502" s="1">
        <v>94</v>
      </c>
      <c r="Q2502" s="1">
        <v>1</v>
      </c>
      <c r="R2502" s="28">
        <v>1363016199.8499999</v>
      </c>
      <c r="S2502" s="28">
        <v>21593197.460000001</v>
      </c>
      <c r="T2502" s="28">
        <v>55168975</v>
      </c>
      <c r="U2502" s="28">
        <v>0</v>
      </c>
      <c r="V2502" s="28">
        <v>1210405343.01</v>
      </c>
      <c r="W2502" s="28">
        <v>70752684.379999995</v>
      </c>
      <c r="X2502" s="28">
        <v>5096000</v>
      </c>
      <c r="Y2502" s="28">
        <v>0</v>
      </c>
      <c r="Z2502" s="28">
        <v>0</v>
      </c>
      <c r="AA2502" s="28">
        <v>10849546</v>
      </c>
      <c r="AB2502" s="28">
        <v>0</v>
      </c>
      <c r="AC2502" s="28">
        <v>0</v>
      </c>
      <c r="AD2502" s="28">
        <v>10849546</v>
      </c>
      <c r="AE2502" s="28">
        <v>0</v>
      </c>
      <c r="AF2502" s="28">
        <v>0</v>
      </c>
      <c r="AG2502" s="28">
        <v>0</v>
      </c>
      <c r="AH2502" s="28">
        <v>0</v>
      </c>
      <c r="AI2502" s="28">
        <v>1352166653.8499999</v>
      </c>
      <c r="AJ2502" s="28">
        <v>1238148088</v>
      </c>
      <c r="AK2502" s="28">
        <v>640175994</v>
      </c>
      <c r="AL2502" s="28">
        <v>67371861.540000007</v>
      </c>
      <c r="AM2502" s="28">
        <v>0</v>
      </c>
      <c r="AN2502" s="28">
        <v>0</v>
      </c>
      <c r="AO2502" s="28">
        <v>46646704.310000002</v>
      </c>
      <c r="AP2502" s="28">
        <v>0</v>
      </c>
      <c r="AQ2502" s="28">
        <v>133237674.89</v>
      </c>
      <c r="AR2502" s="28">
        <v>101690764</v>
      </c>
      <c r="AS2502" s="28">
        <v>31546910.890000001</v>
      </c>
      <c r="AT2502" s="28">
        <v>133237674.89</v>
      </c>
      <c r="AU2502" s="28">
        <v>85036711.579999998</v>
      </c>
      <c r="AV2502" s="28">
        <v>1554259</v>
      </c>
      <c r="AW2502" s="28">
        <v>46646704.310000002</v>
      </c>
      <c r="AX2502" s="28">
        <v>0</v>
      </c>
      <c r="AY2502" s="28">
        <v>0</v>
      </c>
      <c r="AZ2502" s="28">
        <v>0</v>
      </c>
      <c r="BA2502" s="28">
        <v>0</v>
      </c>
      <c r="BB2502" s="28">
        <v>0</v>
      </c>
      <c r="BC2502" s="28">
        <v>0</v>
      </c>
      <c r="BD2502" s="28">
        <v>0</v>
      </c>
      <c r="BE2502" s="28">
        <v>0</v>
      </c>
      <c r="BF2502" s="28">
        <v>0</v>
      </c>
      <c r="BG2502" s="28">
        <v>0</v>
      </c>
      <c r="BH2502" s="28">
        <v>0</v>
      </c>
      <c r="BI2502" s="28">
        <v>0</v>
      </c>
    </row>
    <row r="2503" spans="1:61">
      <c r="A2503">
        <v>2497</v>
      </c>
      <c r="B2503" s="1">
        <v>11140</v>
      </c>
      <c r="C2503" t="s">
        <v>14764</v>
      </c>
      <c r="D2503" t="s">
        <v>14765</v>
      </c>
      <c r="E2503" t="s">
        <v>14766</v>
      </c>
      <c r="F2503" t="s">
        <v>12</v>
      </c>
      <c r="G2503" t="s">
        <v>109</v>
      </c>
      <c r="H2503" t="s">
        <v>110</v>
      </c>
      <c r="I2503" t="s">
        <v>14767</v>
      </c>
      <c r="J2503" t="s">
        <v>16</v>
      </c>
      <c r="K2503" t="s">
        <v>17</v>
      </c>
      <c r="L2503" t="s">
        <v>14768</v>
      </c>
      <c r="M2503" s="1">
        <v>7942107</v>
      </c>
      <c r="N2503" t="s">
        <v>14769</v>
      </c>
      <c r="O2503" s="1">
        <v>3</v>
      </c>
      <c r="P2503" s="1">
        <v>180</v>
      </c>
      <c r="Q2503" t="s">
        <v>26</v>
      </c>
      <c r="R2503" s="28">
        <v>23507009.82</v>
      </c>
      <c r="S2503" s="28">
        <v>234706.62</v>
      </c>
      <c r="T2503" s="28">
        <v>0</v>
      </c>
      <c r="U2503" s="28">
        <v>0</v>
      </c>
      <c r="V2503" s="28">
        <v>0</v>
      </c>
      <c r="W2503" s="28">
        <v>23272303.199999999</v>
      </c>
      <c r="X2503" s="28">
        <v>0</v>
      </c>
      <c r="Y2503" s="28">
        <v>0</v>
      </c>
      <c r="Z2503" s="28">
        <v>0</v>
      </c>
      <c r="AA2503" s="28">
        <v>2841837.5</v>
      </c>
      <c r="AB2503" s="28">
        <v>0</v>
      </c>
      <c r="AC2503" s="28">
        <v>0</v>
      </c>
      <c r="AD2503" s="28">
        <v>852907.5</v>
      </c>
      <c r="AE2503" s="28">
        <v>0</v>
      </c>
      <c r="AF2503" s="28">
        <v>1988930</v>
      </c>
      <c r="AG2503" s="28">
        <v>0</v>
      </c>
      <c r="AH2503" s="28">
        <v>0</v>
      </c>
      <c r="AI2503" s="28">
        <v>20665172.32</v>
      </c>
      <c r="AJ2503" s="28">
        <v>15315307</v>
      </c>
      <c r="AK2503" s="28">
        <v>5315307</v>
      </c>
      <c r="AL2503" s="28">
        <v>2965363</v>
      </c>
      <c r="AM2503" s="28">
        <v>2530954</v>
      </c>
      <c r="AN2503" s="28">
        <v>0</v>
      </c>
      <c r="AO2503" s="28">
        <v>-146451.68</v>
      </c>
      <c r="AP2503" s="28">
        <v>0</v>
      </c>
      <c r="AQ2503" s="28">
        <v>8405787.3200000003</v>
      </c>
      <c r="AR2503" s="28">
        <v>8400000</v>
      </c>
      <c r="AS2503" s="28">
        <v>5787.32</v>
      </c>
      <c r="AT2503" s="28">
        <v>8405787.3200000003</v>
      </c>
      <c r="AU2503" s="28">
        <v>8257600</v>
      </c>
      <c r="AV2503" s="28">
        <v>294639</v>
      </c>
      <c r="AW2503" s="28">
        <v>-146451.68</v>
      </c>
      <c r="AX2503" s="28">
        <v>0</v>
      </c>
      <c r="AY2503" s="28">
        <v>0</v>
      </c>
      <c r="AZ2503" s="28">
        <v>0</v>
      </c>
      <c r="BA2503" s="28">
        <v>0</v>
      </c>
      <c r="BB2503" s="28">
        <v>0</v>
      </c>
      <c r="BC2503" s="28">
        <v>0</v>
      </c>
      <c r="BD2503" s="28">
        <v>0</v>
      </c>
      <c r="BE2503" s="28">
        <v>0</v>
      </c>
      <c r="BF2503" s="28">
        <v>0</v>
      </c>
      <c r="BG2503" s="28">
        <v>0</v>
      </c>
      <c r="BH2503" s="28">
        <v>0</v>
      </c>
      <c r="BI2503" s="28">
        <v>0</v>
      </c>
    </row>
    <row r="2504" spans="1:61">
      <c r="A2504">
        <v>2498</v>
      </c>
      <c r="B2504" s="1">
        <v>11143</v>
      </c>
      <c r="C2504" t="s">
        <v>14770</v>
      </c>
      <c r="D2504" t="s">
        <v>14771</v>
      </c>
      <c r="E2504" t="s">
        <v>2703</v>
      </c>
      <c r="F2504" t="s">
        <v>23</v>
      </c>
      <c r="G2504" t="s">
        <v>13</v>
      </c>
      <c r="H2504" t="s">
        <v>14</v>
      </c>
      <c r="I2504" t="s">
        <v>14772</v>
      </c>
      <c r="J2504" t="s">
        <v>3321</v>
      </c>
      <c r="K2504" t="s">
        <v>3322</v>
      </c>
      <c r="L2504" t="s">
        <v>14773</v>
      </c>
      <c r="M2504" s="1">
        <v>2323060</v>
      </c>
      <c r="N2504" t="s">
        <v>14774</v>
      </c>
      <c r="O2504" s="1">
        <v>2</v>
      </c>
      <c r="P2504" s="1">
        <v>983</v>
      </c>
      <c r="Q2504" s="1">
        <v>4</v>
      </c>
      <c r="R2504" s="28">
        <v>10648645724.629999</v>
      </c>
      <c r="S2504" s="28">
        <v>536528919.13</v>
      </c>
      <c r="T2504" s="28">
        <v>1660522813.72</v>
      </c>
      <c r="U2504" s="28">
        <v>0</v>
      </c>
      <c r="V2504" s="28">
        <v>8278749592.5299997</v>
      </c>
      <c r="W2504" s="28">
        <v>172844399.25</v>
      </c>
      <c r="X2504" s="28">
        <v>0</v>
      </c>
      <c r="Y2504" s="28">
        <v>0</v>
      </c>
      <c r="Z2504" s="28">
        <v>0</v>
      </c>
      <c r="AA2504" s="28">
        <v>8750130883.8899994</v>
      </c>
      <c r="AB2504" s="28">
        <v>7296615030.4099998</v>
      </c>
      <c r="AC2504" s="28">
        <v>0</v>
      </c>
      <c r="AD2504" s="28">
        <v>689566800.25999999</v>
      </c>
      <c r="AE2504" s="28">
        <v>0</v>
      </c>
      <c r="AF2504" s="28">
        <v>714452187.14999998</v>
      </c>
      <c r="AG2504" s="28">
        <v>49496866.07</v>
      </c>
      <c r="AH2504" s="28">
        <v>0</v>
      </c>
      <c r="AI2504" s="28">
        <v>1898514840.74</v>
      </c>
      <c r="AJ2504" s="28">
        <v>787971955</v>
      </c>
      <c r="AK2504" s="28">
        <v>287971955</v>
      </c>
      <c r="AL2504" s="28">
        <v>905719728.08000004</v>
      </c>
      <c r="AM2504" s="28">
        <v>0</v>
      </c>
      <c r="AN2504" s="28">
        <v>0</v>
      </c>
      <c r="AO2504" s="28">
        <v>204823157.66</v>
      </c>
      <c r="AP2504" s="28">
        <v>0</v>
      </c>
      <c r="AQ2504" s="28">
        <v>1195754522.3599999</v>
      </c>
      <c r="AR2504" s="28">
        <v>715659175</v>
      </c>
      <c r="AS2504" s="28">
        <v>480095347.36000001</v>
      </c>
      <c r="AT2504" s="28">
        <v>626588195.36000001</v>
      </c>
      <c r="AU2504" s="28">
        <v>409584277.18000001</v>
      </c>
      <c r="AV2504" s="28">
        <v>12180760.52</v>
      </c>
      <c r="AW2504" s="28">
        <v>204823157.66</v>
      </c>
      <c r="AX2504" s="28">
        <v>0</v>
      </c>
      <c r="AY2504" s="28">
        <v>569166327</v>
      </c>
      <c r="AZ2504" s="28">
        <v>569166327</v>
      </c>
      <c r="BA2504" s="28">
        <v>0</v>
      </c>
      <c r="BB2504" s="28">
        <v>3350744</v>
      </c>
      <c r="BC2504" s="28">
        <v>722218456.63999999</v>
      </c>
      <c r="BD2504" s="28">
        <v>3350744</v>
      </c>
      <c r="BE2504" s="28">
        <v>722218456.63999999</v>
      </c>
      <c r="BF2504" s="28">
        <v>9945630142.7000008</v>
      </c>
      <c r="BG2504" s="28">
        <v>0</v>
      </c>
      <c r="BH2504" s="28">
        <v>9945630142.7000008</v>
      </c>
      <c r="BI2504" s="28">
        <v>0</v>
      </c>
    </row>
    <row r="2505" spans="1:61">
      <c r="A2505">
        <v>2499</v>
      </c>
      <c r="B2505" s="1">
        <v>11148</v>
      </c>
      <c r="C2505" t="s">
        <v>14775</v>
      </c>
      <c r="D2505" t="s">
        <v>14776</v>
      </c>
      <c r="E2505" t="s">
        <v>14777</v>
      </c>
      <c r="F2505" t="s">
        <v>12</v>
      </c>
      <c r="G2505" t="s">
        <v>88</v>
      </c>
      <c r="H2505" t="s">
        <v>89</v>
      </c>
      <c r="I2505" t="s">
        <v>62</v>
      </c>
      <c r="J2505" t="s">
        <v>1880</v>
      </c>
      <c r="K2505" t="s">
        <v>1881</v>
      </c>
      <c r="L2505" t="s">
        <v>14778</v>
      </c>
      <c r="M2505" t="s">
        <v>26</v>
      </c>
      <c r="N2505" t="s">
        <v>14779</v>
      </c>
      <c r="O2505" s="1">
        <v>2</v>
      </c>
      <c r="P2505" s="1">
        <v>180</v>
      </c>
      <c r="Q2505" s="1">
        <v>0</v>
      </c>
      <c r="R2505" s="28">
        <v>9882858906</v>
      </c>
      <c r="S2505" s="28">
        <v>57069022</v>
      </c>
      <c r="T2505" s="28">
        <v>0</v>
      </c>
      <c r="U2505" s="28">
        <v>0</v>
      </c>
      <c r="V2505" s="28">
        <v>9791040654</v>
      </c>
      <c r="W2505" s="28">
        <v>16938000</v>
      </c>
      <c r="X2505" s="28">
        <v>12811230</v>
      </c>
      <c r="Y2505" s="28">
        <v>0</v>
      </c>
      <c r="Z2505" s="28">
        <v>5000000</v>
      </c>
      <c r="AA2505" s="28">
        <v>9283994</v>
      </c>
      <c r="AB2505" s="28">
        <v>0</v>
      </c>
      <c r="AC2505" s="28">
        <v>0</v>
      </c>
      <c r="AD2505" s="28">
        <v>8844271</v>
      </c>
      <c r="AE2505" s="28">
        <v>0</v>
      </c>
      <c r="AF2505" s="28">
        <v>439723</v>
      </c>
      <c r="AG2505" s="28">
        <v>0</v>
      </c>
      <c r="AH2505" s="28">
        <v>0</v>
      </c>
      <c r="AI2505" s="28">
        <v>9873574912</v>
      </c>
      <c r="AJ2505" s="28">
        <v>9819635739</v>
      </c>
      <c r="AK2505" s="28">
        <v>9817635739</v>
      </c>
      <c r="AL2505" s="28">
        <v>6451020</v>
      </c>
      <c r="AM2505" s="28">
        <v>14350107</v>
      </c>
      <c r="AN2505" s="28">
        <v>0</v>
      </c>
      <c r="AO2505" s="28">
        <v>25458785</v>
      </c>
      <c r="AP2505" s="28">
        <v>0</v>
      </c>
      <c r="AQ2505" s="28">
        <v>940670525.79999995</v>
      </c>
      <c r="AR2505" s="28">
        <v>909270525.79999995</v>
      </c>
      <c r="AS2505" s="28">
        <v>31400000</v>
      </c>
      <c r="AT2505" s="28">
        <v>940670525.76999998</v>
      </c>
      <c r="AU2505" s="28">
        <v>910919895.83000004</v>
      </c>
      <c r="AV2505" s="28">
        <v>4291844.9400000004</v>
      </c>
      <c r="AW2505" s="28">
        <v>25458785</v>
      </c>
      <c r="AX2505" s="28">
        <v>0</v>
      </c>
      <c r="AY2505" s="28">
        <v>0</v>
      </c>
      <c r="AZ2505" s="28">
        <v>0</v>
      </c>
      <c r="BA2505" s="28">
        <v>0</v>
      </c>
      <c r="BB2505" s="28">
        <v>0</v>
      </c>
      <c r="BC2505" s="28">
        <v>0</v>
      </c>
      <c r="BD2505" s="28">
        <v>0</v>
      </c>
      <c r="BE2505" s="28">
        <v>0</v>
      </c>
      <c r="BF2505" s="28">
        <v>0</v>
      </c>
      <c r="BG2505" s="28">
        <v>0</v>
      </c>
      <c r="BH2505" s="28">
        <v>0</v>
      </c>
      <c r="BI2505" s="28">
        <v>0</v>
      </c>
    </row>
    <row r="2506" spans="1:61">
      <c r="A2506">
        <v>2500</v>
      </c>
      <c r="B2506" s="1">
        <v>11150</v>
      </c>
      <c r="C2506" t="s">
        <v>14780</v>
      </c>
      <c r="D2506" t="s">
        <v>14781</v>
      </c>
      <c r="E2506" t="s">
        <v>14782</v>
      </c>
      <c r="F2506" t="s">
        <v>399</v>
      </c>
      <c r="G2506" t="s">
        <v>13</v>
      </c>
      <c r="H2506" t="s">
        <v>14</v>
      </c>
      <c r="I2506" t="s">
        <v>14783</v>
      </c>
      <c r="J2506" t="s">
        <v>16</v>
      </c>
      <c r="K2506" t="s">
        <v>17</v>
      </c>
      <c r="L2506" t="s">
        <v>14784</v>
      </c>
      <c r="M2506" s="1">
        <v>8088798</v>
      </c>
      <c r="N2506" t="s">
        <v>14785</v>
      </c>
      <c r="O2506" s="1">
        <v>3</v>
      </c>
      <c r="P2506" s="1">
        <v>169</v>
      </c>
      <c r="Q2506" s="1">
        <v>1</v>
      </c>
      <c r="R2506" s="28">
        <v>141180001.19999999</v>
      </c>
      <c r="S2506" s="28">
        <v>13836112.199999999</v>
      </c>
      <c r="T2506" s="28">
        <v>0</v>
      </c>
      <c r="U2506" s="28">
        <v>0</v>
      </c>
      <c r="V2506" s="28">
        <v>126823389</v>
      </c>
      <c r="W2506" s="28">
        <v>0</v>
      </c>
      <c r="X2506" s="28">
        <v>520500</v>
      </c>
      <c r="Y2506" s="28">
        <v>0</v>
      </c>
      <c r="Z2506" s="28">
        <v>0</v>
      </c>
      <c r="AA2506" s="28">
        <v>2173200</v>
      </c>
      <c r="AB2506" s="28">
        <v>0</v>
      </c>
      <c r="AC2506" s="28">
        <v>0</v>
      </c>
      <c r="AD2506" s="28">
        <v>921900</v>
      </c>
      <c r="AE2506" s="28">
        <v>0</v>
      </c>
      <c r="AF2506" s="28">
        <v>0</v>
      </c>
      <c r="AG2506" s="28">
        <v>1251300</v>
      </c>
      <c r="AH2506" s="28">
        <v>0</v>
      </c>
      <c r="AI2506" s="28">
        <v>139006801.19999999</v>
      </c>
      <c r="AJ2506" s="28">
        <v>125812766</v>
      </c>
      <c r="AK2506" s="28">
        <v>115812766</v>
      </c>
      <c r="AL2506" s="28">
        <v>10432847.199999999</v>
      </c>
      <c r="AM2506" s="28">
        <v>425972</v>
      </c>
      <c r="AN2506" s="28">
        <v>0</v>
      </c>
      <c r="AO2506" s="28">
        <v>2335216</v>
      </c>
      <c r="AP2506" s="28">
        <v>0</v>
      </c>
      <c r="AQ2506" s="28">
        <v>38945372</v>
      </c>
      <c r="AR2506" s="28">
        <v>38940375</v>
      </c>
      <c r="AS2506" s="28">
        <v>4997</v>
      </c>
      <c r="AT2506" s="28">
        <v>38945372</v>
      </c>
      <c r="AU2506" s="28">
        <v>34701869</v>
      </c>
      <c r="AV2506" s="28">
        <v>1908287</v>
      </c>
      <c r="AW2506" s="28">
        <v>2335216</v>
      </c>
      <c r="AX2506" s="28">
        <v>0</v>
      </c>
      <c r="AY2506" s="28">
        <v>0</v>
      </c>
      <c r="AZ2506" s="28">
        <v>0</v>
      </c>
      <c r="BA2506" s="28">
        <v>0</v>
      </c>
      <c r="BB2506" s="28">
        <v>0</v>
      </c>
      <c r="BC2506" s="28">
        <v>0</v>
      </c>
      <c r="BD2506" s="28">
        <v>0</v>
      </c>
      <c r="BE2506" s="28">
        <v>0</v>
      </c>
      <c r="BF2506" s="28">
        <v>0</v>
      </c>
      <c r="BG2506" s="28">
        <v>0</v>
      </c>
      <c r="BH2506" s="28">
        <v>0</v>
      </c>
      <c r="BI2506" s="28">
        <v>0</v>
      </c>
    </row>
    <row r="2507" spans="1:61">
      <c r="A2507">
        <v>2501</v>
      </c>
      <c r="B2507" s="1">
        <v>11153</v>
      </c>
      <c r="C2507" t="s">
        <v>14786</v>
      </c>
      <c r="D2507" t="s">
        <v>14787</v>
      </c>
      <c r="E2507" t="s">
        <v>14788</v>
      </c>
      <c r="F2507" t="s">
        <v>23</v>
      </c>
      <c r="G2507" t="s">
        <v>13</v>
      </c>
      <c r="H2507" t="s">
        <v>14</v>
      </c>
      <c r="I2507" t="s">
        <v>14789</v>
      </c>
      <c r="J2507" t="s">
        <v>16</v>
      </c>
      <c r="K2507" t="s">
        <v>17</v>
      </c>
      <c r="L2507" t="s">
        <v>14790</v>
      </c>
      <c r="M2507" s="1">
        <v>3267878</v>
      </c>
      <c r="N2507" t="s">
        <v>14791</v>
      </c>
      <c r="O2507" s="1">
        <v>2</v>
      </c>
      <c r="P2507" s="1">
        <v>1164</v>
      </c>
      <c r="Q2507" s="1">
        <v>5</v>
      </c>
      <c r="R2507" s="28">
        <v>16132806178.209999</v>
      </c>
      <c r="S2507" s="28">
        <v>503850668.06999999</v>
      </c>
      <c r="T2507" s="28">
        <v>1001008000</v>
      </c>
      <c r="U2507" s="28">
        <v>9780450</v>
      </c>
      <c r="V2507" s="28">
        <v>14556026633.5</v>
      </c>
      <c r="W2507" s="28">
        <v>62140426.640000001</v>
      </c>
      <c r="X2507" s="28">
        <v>0</v>
      </c>
      <c r="Y2507" s="28">
        <v>0</v>
      </c>
      <c r="Z2507" s="28">
        <v>0</v>
      </c>
      <c r="AA2507" s="28">
        <v>12050757419.17</v>
      </c>
      <c r="AB2507" s="28">
        <v>11256920080</v>
      </c>
      <c r="AC2507" s="28">
        <v>0</v>
      </c>
      <c r="AD2507" s="28">
        <v>147206585.22999999</v>
      </c>
      <c r="AE2507" s="28">
        <v>0</v>
      </c>
      <c r="AF2507" s="28">
        <v>617048163.94000006</v>
      </c>
      <c r="AG2507" s="28">
        <v>29582590</v>
      </c>
      <c r="AH2507" s="28">
        <v>0</v>
      </c>
      <c r="AI2507" s="28">
        <v>4082048759.04</v>
      </c>
      <c r="AJ2507" s="28">
        <v>3319217065</v>
      </c>
      <c r="AK2507" s="28">
        <v>2661217065</v>
      </c>
      <c r="AL2507" s="28">
        <v>418008288.91000003</v>
      </c>
      <c r="AM2507" s="28">
        <v>0</v>
      </c>
      <c r="AN2507" s="28">
        <v>0</v>
      </c>
      <c r="AO2507" s="28">
        <v>344823405.13</v>
      </c>
      <c r="AP2507" s="28">
        <v>0</v>
      </c>
      <c r="AQ2507" s="28">
        <v>1561083828.1199999</v>
      </c>
      <c r="AR2507" s="28">
        <v>1460792350</v>
      </c>
      <c r="AS2507" s="28">
        <v>100291478.12</v>
      </c>
      <c r="AT2507" s="28">
        <v>1404413126.1199999</v>
      </c>
      <c r="AU2507" s="28">
        <v>494315576.72000003</v>
      </c>
      <c r="AV2507" s="28">
        <v>565274144.26999998</v>
      </c>
      <c r="AW2507" s="28">
        <v>344823405.13</v>
      </c>
      <c r="AX2507" s="28">
        <v>0</v>
      </c>
      <c r="AY2507" s="28">
        <v>156670702</v>
      </c>
      <c r="AZ2507" s="28">
        <v>156670702</v>
      </c>
      <c r="BA2507" s="28">
        <v>0</v>
      </c>
      <c r="BB2507" s="28">
        <v>6549</v>
      </c>
      <c r="BC2507" s="28">
        <v>3397119</v>
      </c>
      <c r="BD2507" s="28">
        <v>6549</v>
      </c>
      <c r="BE2507" s="28">
        <v>3397119</v>
      </c>
      <c r="BF2507" s="28">
        <v>14713368546.620001</v>
      </c>
      <c r="BG2507" s="28">
        <v>658000000</v>
      </c>
      <c r="BH2507" s="28">
        <v>658000000</v>
      </c>
      <c r="BI2507" s="28">
        <v>14713368546.620001</v>
      </c>
    </row>
    <row r="2508" spans="1:61">
      <c r="A2508">
        <v>2502</v>
      </c>
      <c r="B2508" s="1">
        <v>11174</v>
      </c>
      <c r="C2508" t="s">
        <v>14792</v>
      </c>
      <c r="D2508" t="s">
        <v>14793</v>
      </c>
      <c r="E2508" t="s">
        <v>14794</v>
      </c>
      <c r="F2508" t="s">
        <v>12</v>
      </c>
      <c r="G2508" t="s">
        <v>88</v>
      </c>
      <c r="H2508" t="s">
        <v>89</v>
      </c>
      <c r="I2508" t="s">
        <v>14795</v>
      </c>
      <c r="J2508" t="s">
        <v>6183</v>
      </c>
      <c r="K2508" t="s">
        <v>6184</v>
      </c>
      <c r="L2508" t="s">
        <v>14796</v>
      </c>
      <c r="M2508" s="1">
        <v>5898121</v>
      </c>
      <c r="N2508" t="s">
        <v>14797</v>
      </c>
      <c r="O2508" s="1">
        <v>3</v>
      </c>
      <c r="P2508" s="1">
        <v>49</v>
      </c>
      <c r="Q2508" s="1">
        <v>2</v>
      </c>
      <c r="R2508" s="28">
        <v>1460511510</v>
      </c>
      <c r="S2508" s="28">
        <v>53847082</v>
      </c>
      <c r="T2508" s="28">
        <v>0</v>
      </c>
      <c r="U2508" s="28">
        <v>0</v>
      </c>
      <c r="V2508" s="28">
        <v>68990605</v>
      </c>
      <c r="W2508" s="28">
        <v>75314078</v>
      </c>
      <c r="X2508" s="28">
        <v>1261253973</v>
      </c>
      <c r="Y2508" s="28">
        <v>0</v>
      </c>
      <c r="Z2508" s="28">
        <v>1105772</v>
      </c>
      <c r="AA2508" s="28">
        <v>573692066</v>
      </c>
      <c r="AB2508" s="28">
        <v>0</v>
      </c>
      <c r="AC2508" s="28">
        <v>171929689</v>
      </c>
      <c r="AD2508" s="28">
        <v>105833552</v>
      </c>
      <c r="AE2508" s="28">
        <v>0</v>
      </c>
      <c r="AF2508" s="28">
        <v>17841665</v>
      </c>
      <c r="AG2508" s="28">
        <v>278087160</v>
      </c>
      <c r="AH2508" s="28">
        <v>0</v>
      </c>
      <c r="AI2508" s="28">
        <v>886819444</v>
      </c>
      <c r="AJ2508" s="28">
        <v>351945998</v>
      </c>
      <c r="AK2508" s="28">
        <v>332414948</v>
      </c>
      <c r="AL2508" s="28">
        <v>58355809</v>
      </c>
      <c r="AM2508" s="28">
        <v>0</v>
      </c>
      <c r="AN2508" s="28">
        <v>0</v>
      </c>
      <c r="AO2508" s="28">
        <v>20568751</v>
      </c>
      <c r="AP2508" s="28">
        <v>455948886</v>
      </c>
      <c r="AQ2508" s="28">
        <v>2334980542</v>
      </c>
      <c r="AR2508" s="28">
        <v>2273724274</v>
      </c>
      <c r="AS2508" s="28">
        <v>61256268</v>
      </c>
      <c r="AT2508" s="28">
        <v>268927085</v>
      </c>
      <c r="AU2508" s="28">
        <v>203520573</v>
      </c>
      <c r="AV2508" s="28">
        <v>44837761</v>
      </c>
      <c r="AW2508" s="28">
        <v>20568751</v>
      </c>
      <c r="AX2508" s="28">
        <v>0</v>
      </c>
      <c r="AY2508" s="28">
        <v>2066053457</v>
      </c>
      <c r="AZ2508" s="28">
        <v>1759661726</v>
      </c>
      <c r="BA2508" s="28">
        <v>306391731</v>
      </c>
      <c r="BB2508" s="28">
        <v>0</v>
      </c>
      <c r="BC2508" s="28">
        <v>0</v>
      </c>
      <c r="BD2508" s="28">
        <v>0</v>
      </c>
      <c r="BE2508" s="28">
        <v>0</v>
      </c>
      <c r="BF2508" s="28">
        <v>0</v>
      </c>
      <c r="BG2508" s="28">
        <v>0</v>
      </c>
      <c r="BH2508" s="28">
        <v>0</v>
      </c>
      <c r="BI2508" s="28">
        <v>0</v>
      </c>
    </row>
    <row r="2509" spans="1:61">
      <c r="A2509">
        <v>2503</v>
      </c>
      <c r="B2509" s="1">
        <v>11188</v>
      </c>
      <c r="C2509" t="s">
        <v>14798</v>
      </c>
      <c r="D2509" t="s">
        <v>14799</v>
      </c>
      <c r="E2509" t="s">
        <v>14800</v>
      </c>
      <c r="F2509" t="s">
        <v>23</v>
      </c>
      <c r="G2509" t="s">
        <v>88</v>
      </c>
      <c r="H2509" t="s">
        <v>89</v>
      </c>
      <c r="I2509" t="s">
        <v>14801</v>
      </c>
      <c r="J2509" t="s">
        <v>44</v>
      </c>
      <c r="K2509" t="s">
        <v>1900</v>
      </c>
      <c r="L2509" t="s">
        <v>14802</v>
      </c>
      <c r="M2509" t="s">
        <v>26</v>
      </c>
      <c r="N2509" t="s">
        <v>14803</v>
      </c>
      <c r="O2509" s="1">
        <v>3</v>
      </c>
      <c r="P2509" s="1">
        <v>18</v>
      </c>
      <c r="Q2509" s="1">
        <v>1</v>
      </c>
      <c r="R2509" s="28">
        <v>181042950</v>
      </c>
      <c r="S2509" s="28">
        <v>576361</v>
      </c>
      <c r="T2509" s="28">
        <v>0</v>
      </c>
      <c r="U2509" s="28">
        <v>0</v>
      </c>
      <c r="V2509" s="28">
        <v>180284589</v>
      </c>
      <c r="W2509" s="28">
        <v>182000</v>
      </c>
      <c r="X2509" s="28">
        <v>0</v>
      </c>
      <c r="Y2509" s="28">
        <v>0</v>
      </c>
      <c r="Z2509" s="28">
        <v>0</v>
      </c>
      <c r="AA2509" s="28">
        <v>67957065</v>
      </c>
      <c r="AB2509" s="28">
        <v>18760474</v>
      </c>
      <c r="AC2509" s="28">
        <v>0</v>
      </c>
      <c r="AD2509" s="28">
        <v>0</v>
      </c>
      <c r="AE2509" s="28">
        <v>0</v>
      </c>
      <c r="AF2509" s="28">
        <v>4781938</v>
      </c>
      <c r="AG2509" s="28">
        <v>44414653</v>
      </c>
      <c r="AH2509" s="28">
        <v>0</v>
      </c>
      <c r="AI2509" s="28">
        <v>113085885</v>
      </c>
      <c r="AJ2509" s="28">
        <v>101649242</v>
      </c>
      <c r="AK2509" s="28">
        <v>83671862</v>
      </c>
      <c r="AL2509" s="28">
        <v>6798404</v>
      </c>
      <c r="AM2509" s="28">
        <v>36442</v>
      </c>
      <c r="AN2509" s="28">
        <v>0</v>
      </c>
      <c r="AO2509" s="28">
        <v>571967</v>
      </c>
      <c r="AP2509" s="28">
        <v>4029830</v>
      </c>
      <c r="AQ2509" s="28">
        <v>23599220</v>
      </c>
      <c r="AR2509" s="28">
        <v>23289911</v>
      </c>
      <c r="AS2509" s="28">
        <v>309309</v>
      </c>
      <c r="AT2509" s="28">
        <v>21120122</v>
      </c>
      <c r="AU2509" s="28">
        <v>20320259</v>
      </c>
      <c r="AV2509" s="28">
        <v>227896</v>
      </c>
      <c r="AW2509" s="28">
        <v>571967</v>
      </c>
      <c r="AX2509" s="28">
        <v>0</v>
      </c>
      <c r="AY2509" s="28">
        <v>2479098</v>
      </c>
      <c r="AZ2509" s="28">
        <v>2479098</v>
      </c>
      <c r="BA2509" s="28">
        <v>0</v>
      </c>
      <c r="BB2509" s="28">
        <v>0</v>
      </c>
      <c r="BC2509" s="28">
        <v>0</v>
      </c>
      <c r="BD2509" s="28">
        <v>0</v>
      </c>
      <c r="BE2509" s="28">
        <v>0</v>
      </c>
      <c r="BF2509" s="28">
        <v>0</v>
      </c>
      <c r="BG2509" s="28">
        <v>0</v>
      </c>
      <c r="BH2509" s="28">
        <v>0</v>
      </c>
      <c r="BI2509" s="28">
        <v>0</v>
      </c>
    </row>
    <row r="2510" spans="1:61">
      <c r="A2510">
        <v>2504</v>
      </c>
      <c r="B2510" s="1">
        <v>11191</v>
      </c>
      <c r="C2510" t="s">
        <v>14804</v>
      </c>
      <c r="D2510" t="s">
        <v>14805</v>
      </c>
      <c r="E2510" t="s">
        <v>14806</v>
      </c>
      <c r="F2510" t="s">
        <v>23</v>
      </c>
      <c r="G2510" t="s">
        <v>13</v>
      </c>
      <c r="H2510" t="s">
        <v>14</v>
      </c>
      <c r="I2510" t="s">
        <v>14807</v>
      </c>
      <c r="J2510" t="s">
        <v>3321</v>
      </c>
      <c r="K2510" t="s">
        <v>3809</v>
      </c>
      <c r="L2510" t="s">
        <v>14808</v>
      </c>
      <c r="M2510" s="1">
        <v>5698888</v>
      </c>
      <c r="N2510" t="s">
        <v>14809</v>
      </c>
      <c r="O2510" s="1">
        <v>2</v>
      </c>
      <c r="P2510" s="1">
        <v>736</v>
      </c>
      <c r="Q2510" s="1">
        <v>5</v>
      </c>
      <c r="R2510" s="28">
        <v>6289861332.21</v>
      </c>
      <c r="S2510" s="28">
        <v>853679399.96000004</v>
      </c>
      <c r="T2510" s="28">
        <v>1000000</v>
      </c>
      <c r="U2510" s="28">
        <v>0</v>
      </c>
      <c r="V2510" s="28">
        <v>5101157863.25</v>
      </c>
      <c r="W2510" s="28">
        <v>334024069</v>
      </c>
      <c r="X2510" s="28">
        <v>0</v>
      </c>
      <c r="Y2510" s="28">
        <v>0</v>
      </c>
      <c r="Z2510" s="28">
        <v>0</v>
      </c>
      <c r="AA2510" s="28">
        <v>3885963659.5999999</v>
      </c>
      <c r="AB2510" s="28">
        <v>3496094205.23</v>
      </c>
      <c r="AC2510" s="28">
        <v>0</v>
      </c>
      <c r="AD2510" s="28">
        <v>10387427</v>
      </c>
      <c r="AE2510" s="28">
        <v>0</v>
      </c>
      <c r="AF2510" s="28">
        <v>0</v>
      </c>
      <c r="AG2510" s="28">
        <v>376242392.37</v>
      </c>
      <c r="AH2510" s="28">
        <v>3239635</v>
      </c>
      <c r="AI2510" s="28">
        <v>2403897672.6100001</v>
      </c>
      <c r="AJ2510" s="28">
        <v>1420410811.5</v>
      </c>
      <c r="AK2510" s="28">
        <v>1271439998.5</v>
      </c>
      <c r="AL2510" s="28">
        <v>181338694.19</v>
      </c>
      <c r="AM2510" s="28">
        <v>85586068</v>
      </c>
      <c r="AN2510" s="28">
        <v>465000000</v>
      </c>
      <c r="AO2510" s="28">
        <v>251562098.91999999</v>
      </c>
      <c r="AP2510" s="28">
        <v>0</v>
      </c>
      <c r="AQ2510" s="28">
        <v>860952813.5</v>
      </c>
      <c r="AR2510" s="28">
        <v>721803662</v>
      </c>
      <c r="AS2510" s="28">
        <v>139149151.5</v>
      </c>
      <c r="AT2510" s="28">
        <v>708461648.5</v>
      </c>
      <c r="AU2510" s="28">
        <v>366860086</v>
      </c>
      <c r="AV2510" s="28">
        <v>90039463.579999998</v>
      </c>
      <c r="AW2510" s="28">
        <v>251562098.91999999</v>
      </c>
      <c r="AX2510" s="28">
        <v>0</v>
      </c>
      <c r="AY2510" s="28">
        <v>152491165</v>
      </c>
      <c r="AZ2510" s="28">
        <v>152491165</v>
      </c>
      <c r="BA2510" s="28">
        <v>0</v>
      </c>
      <c r="BB2510" s="28">
        <v>0</v>
      </c>
      <c r="BC2510" s="28">
        <v>0</v>
      </c>
      <c r="BD2510" s="28">
        <v>0</v>
      </c>
      <c r="BE2510" s="28">
        <v>0</v>
      </c>
      <c r="BF2510" s="28">
        <v>7100442082</v>
      </c>
      <c r="BG2510" s="28">
        <v>0</v>
      </c>
      <c r="BH2510" s="28">
        <v>7100442082</v>
      </c>
      <c r="BI2510" s="28">
        <v>0</v>
      </c>
    </row>
    <row r="2511" spans="1:61">
      <c r="A2511">
        <v>2505</v>
      </c>
      <c r="B2511" s="1">
        <v>11196</v>
      </c>
      <c r="C2511" t="s">
        <v>14810</v>
      </c>
      <c r="D2511" t="s">
        <v>14811</v>
      </c>
      <c r="E2511" t="s">
        <v>14812</v>
      </c>
      <c r="F2511" t="s">
        <v>23</v>
      </c>
      <c r="G2511" t="s">
        <v>13</v>
      </c>
      <c r="H2511" t="s">
        <v>14</v>
      </c>
      <c r="I2511" t="s">
        <v>62</v>
      </c>
      <c r="J2511" t="s">
        <v>3321</v>
      </c>
      <c r="K2511" t="s">
        <v>4409</v>
      </c>
      <c r="L2511" t="s">
        <v>14813</v>
      </c>
      <c r="M2511" s="1">
        <v>8156235</v>
      </c>
      <c r="N2511" t="s">
        <v>14814</v>
      </c>
      <c r="O2511" s="1">
        <v>3</v>
      </c>
      <c r="P2511" s="1">
        <v>1141</v>
      </c>
      <c r="Q2511" s="1">
        <v>6</v>
      </c>
      <c r="R2511" s="28">
        <v>4049926521.1500001</v>
      </c>
      <c r="S2511" s="28">
        <v>227823111.27000001</v>
      </c>
      <c r="T2511" s="28">
        <v>16517285.210000001</v>
      </c>
      <c r="U2511" s="28">
        <v>0</v>
      </c>
      <c r="V2511" s="28">
        <v>3669159750.6700001</v>
      </c>
      <c r="W2511" s="28">
        <v>126883832</v>
      </c>
      <c r="X2511" s="28">
        <v>4497193</v>
      </c>
      <c r="Y2511" s="28">
        <v>0</v>
      </c>
      <c r="Z2511" s="28">
        <v>5045349</v>
      </c>
      <c r="AA2511" s="28">
        <v>846283921.77999997</v>
      </c>
      <c r="AB2511" s="28">
        <v>635049152.46000004</v>
      </c>
      <c r="AC2511" s="28">
        <v>0</v>
      </c>
      <c r="AD2511" s="28">
        <v>106894970</v>
      </c>
      <c r="AE2511" s="28">
        <v>0</v>
      </c>
      <c r="AF2511" s="28">
        <v>84298315.319999993</v>
      </c>
      <c r="AG2511" s="28">
        <v>20041484</v>
      </c>
      <c r="AH2511" s="28">
        <v>0</v>
      </c>
      <c r="AI2511" s="28">
        <v>3203642599.3699999</v>
      </c>
      <c r="AJ2511" s="28">
        <v>2121116631</v>
      </c>
      <c r="AK2511" s="28">
        <v>2118116631</v>
      </c>
      <c r="AL2511" s="28">
        <v>596198626.59000003</v>
      </c>
      <c r="AM2511" s="28">
        <v>293554848.32999998</v>
      </c>
      <c r="AN2511" s="28">
        <v>0</v>
      </c>
      <c r="AO2511" s="28">
        <v>192772493.44999999</v>
      </c>
      <c r="AP2511" s="28">
        <v>0</v>
      </c>
      <c r="AQ2511" s="28">
        <v>660921466.62</v>
      </c>
      <c r="AR2511" s="28">
        <v>580997094</v>
      </c>
      <c r="AS2511" s="28">
        <v>79924372.620000005</v>
      </c>
      <c r="AT2511" s="28">
        <v>646981455.62</v>
      </c>
      <c r="AU2511" s="28">
        <v>443822181.81</v>
      </c>
      <c r="AV2511" s="28">
        <v>10386780.359999999</v>
      </c>
      <c r="AW2511" s="28">
        <v>192772493.44999999</v>
      </c>
      <c r="AX2511" s="28">
        <v>0</v>
      </c>
      <c r="AY2511" s="28">
        <v>13940011</v>
      </c>
      <c r="AZ2511" s="28">
        <v>13940011</v>
      </c>
      <c r="BA2511" s="28">
        <v>0</v>
      </c>
      <c r="BB2511" s="28">
        <v>13534101</v>
      </c>
      <c r="BC2511" s="28">
        <v>0</v>
      </c>
      <c r="BD2511" s="28">
        <v>13534101</v>
      </c>
      <c r="BE2511" s="28">
        <v>0</v>
      </c>
      <c r="BF2511" s="28">
        <v>0</v>
      </c>
      <c r="BG2511" s="28">
        <v>0</v>
      </c>
      <c r="BH2511" s="28">
        <v>0</v>
      </c>
      <c r="BI2511" s="28">
        <v>0</v>
      </c>
    </row>
    <row r="2512" spans="1:61">
      <c r="A2512">
        <v>2506</v>
      </c>
      <c r="B2512" s="1">
        <v>11199</v>
      </c>
      <c r="C2512" t="s">
        <v>14815</v>
      </c>
      <c r="D2512" t="s">
        <v>14816</v>
      </c>
      <c r="E2512" t="s">
        <v>14817</v>
      </c>
      <c r="F2512" t="s">
        <v>23</v>
      </c>
      <c r="G2512" t="s">
        <v>13</v>
      </c>
      <c r="H2512" t="s">
        <v>14</v>
      </c>
      <c r="I2512" t="s">
        <v>14818</v>
      </c>
      <c r="J2512" t="s">
        <v>942</v>
      </c>
      <c r="K2512" t="s">
        <v>943</v>
      </c>
      <c r="L2512" t="s">
        <v>14819</v>
      </c>
      <c r="M2512" t="s">
        <v>26</v>
      </c>
      <c r="N2512" t="s">
        <v>14820</v>
      </c>
      <c r="O2512" s="1">
        <v>3</v>
      </c>
      <c r="P2512" s="1">
        <v>27</v>
      </c>
      <c r="Q2512" s="1">
        <v>1</v>
      </c>
      <c r="R2512" s="28">
        <v>180281426.37</v>
      </c>
      <c r="S2512" s="28">
        <v>134090836.37</v>
      </c>
      <c r="T2512" s="28">
        <v>0</v>
      </c>
      <c r="U2512" s="28">
        <v>0</v>
      </c>
      <c r="V2512" s="28">
        <v>29190590</v>
      </c>
      <c r="W2512" s="28">
        <v>17000000</v>
      </c>
      <c r="X2512" s="28">
        <v>0</v>
      </c>
      <c r="Y2512" s="28">
        <v>0</v>
      </c>
      <c r="Z2512" s="28">
        <v>0</v>
      </c>
      <c r="AA2512" s="28">
        <v>83442912.010000005</v>
      </c>
      <c r="AB2512" s="28">
        <v>62847350</v>
      </c>
      <c r="AC2512" s="28">
        <v>0</v>
      </c>
      <c r="AD2512" s="28">
        <v>13526785</v>
      </c>
      <c r="AE2512" s="28">
        <v>0</v>
      </c>
      <c r="AF2512" s="28">
        <v>7068777.0099999998</v>
      </c>
      <c r="AG2512" s="28">
        <v>0</v>
      </c>
      <c r="AH2512" s="28">
        <v>0</v>
      </c>
      <c r="AI2512" s="28">
        <v>96838514.319999993</v>
      </c>
      <c r="AJ2512" s="28">
        <v>81705938</v>
      </c>
      <c r="AK2512" s="28">
        <v>81285938</v>
      </c>
      <c r="AL2512" s="28">
        <v>12072936.02</v>
      </c>
      <c r="AM2512" s="28">
        <v>0</v>
      </c>
      <c r="AN2512" s="28">
        <v>0</v>
      </c>
      <c r="AO2512" s="28">
        <v>3059640.3</v>
      </c>
      <c r="AP2512" s="28">
        <v>0</v>
      </c>
      <c r="AQ2512" s="28">
        <v>3078436.3</v>
      </c>
      <c r="AR2512" s="28">
        <v>3078436.3</v>
      </c>
      <c r="AS2512" s="28">
        <v>0</v>
      </c>
      <c r="AT2512" s="28">
        <v>3078436.3</v>
      </c>
      <c r="AU2512" s="28">
        <v>18796</v>
      </c>
      <c r="AV2512" s="28">
        <v>0</v>
      </c>
      <c r="AW2512" s="28">
        <v>3059640.3</v>
      </c>
      <c r="AX2512" s="28">
        <v>0</v>
      </c>
      <c r="AY2512" s="28">
        <v>0</v>
      </c>
      <c r="AZ2512" s="28">
        <v>0</v>
      </c>
      <c r="BA2512" s="28">
        <v>0</v>
      </c>
      <c r="BB2512" s="28">
        <v>0</v>
      </c>
      <c r="BC2512" s="28">
        <v>0</v>
      </c>
      <c r="BD2512" s="28">
        <v>0</v>
      </c>
      <c r="BE2512" s="28">
        <v>0</v>
      </c>
      <c r="BF2512" s="28">
        <v>0</v>
      </c>
      <c r="BG2512" s="28">
        <v>0</v>
      </c>
      <c r="BH2512" s="28">
        <v>0</v>
      </c>
      <c r="BI2512" s="28">
        <v>0</v>
      </c>
    </row>
    <row r="2513" spans="1:61">
      <c r="A2513">
        <v>2507</v>
      </c>
      <c r="B2513" s="1">
        <v>11206</v>
      </c>
      <c r="C2513" t="s">
        <v>14821</v>
      </c>
      <c r="D2513" t="s">
        <v>14822</v>
      </c>
      <c r="E2513" t="s">
        <v>14823</v>
      </c>
      <c r="F2513" t="s">
        <v>12</v>
      </c>
      <c r="G2513" t="s">
        <v>88</v>
      </c>
      <c r="H2513" t="s">
        <v>89</v>
      </c>
      <c r="I2513" t="s">
        <v>14824</v>
      </c>
      <c r="J2513" t="s">
        <v>16</v>
      </c>
      <c r="K2513" t="s">
        <v>17</v>
      </c>
      <c r="L2513" t="s">
        <v>14825</v>
      </c>
      <c r="M2513" s="1">
        <v>2861174</v>
      </c>
      <c r="N2513" t="s">
        <v>14826</v>
      </c>
      <c r="O2513" s="1">
        <v>3</v>
      </c>
      <c r="P2513" s="1">
        <v>18</v>
      </c>
      <c r="Q2513" s="1">
        <v>2</v>
      </c>
      <c r="R2513" s="28">
        <v>220267077</v>
      </c>
      <c r="S2513" s="28">
        <v>24201035</v>
      </c>
      <c r="T2513" s="28">
        <v>0</v>
      </c>
      <c r="U2513" s="28">
        <v>0</v>
      </c>
      <c r="V2513" s="28">
        <v>195077291</v>
      </c>
      <c r="W2513" s="28">
        <v>988751</v>
      </c>
      <c r="X2513" s="28">
        <v>0</v>
      </c>
      <c r="Y2513" s="28">
        <v>0</v>
      </c>
      <c r="Z2513" s="28">
        <v>0</v>
      </c>
      <c r="AA2513" s="28">
        <v>67414898</v>
      </c>
      <c r="AB2513" s="28">
        <v>0</v>
      </c>
      <c r="AC2513" s="28">
        <v>0</v>
      </c>
      <c r="AD2513" s="28">
        <v>66244901</v>
      </c>
      <c r="AE2513" s="28">
        <v>0</v>
      </c>
      <c r="AF2513" s="28">
        <v>1169997</v>
      </c>
      <c r="AG2513" s="28">
        <v>0</v>
      </c>
      <c r="AH2513" s="28">
        <v>0</v>
      </c>
      <c r="AI2513" s="28">
        <v>152852179</v>
      </c>
      <c r="AJ2513" s="28">
        <v>135631947</v>
      </c>
      <c r="AK2513" s="28">
        <v>115631947</v>
      </c>
      <c r="AL2513" s="28">
        <v>11699995</v>
      </c>
      <c r="AM2513" s="28">
        <v>4680001</v>
      </c>
      <c r="AN2513" s="28">
        <v>0</v>
      </c>
      <c r="AO2513" s="28">
        <v>840236</v>
      </c>
      <c r="AP2513" s="28">
        <v>0</v>
      </c>
      <c r="AQ2513" s="28">
        <v>63972320</v>
      </c>
      <c r="AR2513" s="28">
        <v>63782839</v>
      </c>
      <c r="AS2513" s="28">
        <v>189481</v>
      </c>
      <c r="AT2513" s="28">
        <v>63972320</v>
      </c>
      <c r="AU2513" s="28">
        <v>57876097</v>
      </c>
      <c r="AV2513" s="28">
        <v>5255987</v>
      </c>
      <c r="AW2513" s="28">
        <v>840236</v>
      </c>
      <c r="AX2513" s="28">
        <v>0</v>
      </c>
      <c r="AY2513" s="28">
        <v>0</v>
      </c>
      <c r="AZ2513" s="28">
        <v>0</v>
      </c>
      <c r="BA2513" s="28">
        <v>0</v>
      </c>
      <c r="BB2513" s="28">
        <v>0</v>
      </c>
      <c r="BC2513" s="28">
        <v>0</v>
      </c>
      <c r="BD2513" s="28">
        <v>0</v>
      </c>
      <c r="BE2513" s="28">
        <v>0</v>
      </c>
      <c r="BF2513" s="28">
        <v>0</v>
      </c>
      <c r="BG2513" s="28">
        <v>0</v>
      </c>
      <c r="BH2513" s="28">
        <v>0</v>
      </c>
      <c r="BI2513" s="28">
        <v>0</v>
      </c>
    </row>
    <row r="2514" spans="1:61">
      <c r="A2514">
        <v>2508</v>
      </c>
      <c r="B2514" s="1">
        <v>11208</v>
      </c>
      <c r="C2514" t="s">
        <v>14827</v>
      </c>
      <c r="D2514" t="s">
        <v>14828</v>
      </c>
      <c r="E2514" t="s">
        <v>14829</v>
      </c>
      <c r="F2514" t="s">
        <v>23</v>
      </c>
      <c r="G2514" t="s">
        <v>4534</v>
      </c>
      <c r="H2514" t="s">
        <v>4535</v>
      </c>
      <c r="I2514" t="s">
        <v>62</v>
      </c>
      <c r="J2514" t="s">
        <v>16</v>
      </c>
      <c r="K2514" t="s">
        <v>17</v>
      </c>
      <c r="L2514" t="s">
        <v>14830</v>
      </c>
      <c r="M2514" s="1">
        <v>2441840</v>
      </c>
      <c r="N2514" t="s">
        <v>14831</v>
      </c>
      <c r="O2514" s="1">
        <v>3</v>
      </c>
      <c r="P2514" s="1">
        <v>184</v>
      </c>
      <c r="Q2514" s="1">
        <v>1</v>
      </c>
      <c r="R2514" s="28">
        <v>598460971.37</v>
      </c>
      <c r="S2514" s="28">
        <v>130222341.14</v>
      </c>
      <c r="T2514" s="28">
        <v>658045.29</v>
      </c>
      <c r="U2514" s="28">
        <v>0</v>
      </c>
      <c r="V2514" s="28">
        <v>151029182</v>
      </c>
      <c r="W2514" s="28">
        <v>316551402.94</v>
      </c>
      <c r="X2514" s="28">
        <v>0</v>
      </c>
      <c r="Y2514" s="28">
        <v>0</v>
      </c>
      <c r="Z2514" s="28">
        <v>0</v>
      </c>
      <c r="AA2514" s="28">
        <v>481522266.56999999</v>
      </c>
      <c r="AB2514" s="28">
        <v>433150129.36000001</v>
      </c>
      <c r="AC2514" s="28">
        <v>45000000</v>
      </c>
      <c r="AD2514" s="28">
        <v>2270081.21</v>
      </c>
      <c r="AE2514" s="28">
        <v>0</v>
      </c>
      <c r="AF2514" s="28">
        <v>0</v>
      </c>
      <c r="AG2514" s="28">
        <v>1102056</v>
      </c>
      <c r="AH2514" s="28">
        <v>0</v>
      </c>
      <c r="AI2514" s="28">
        <v>116938704.8</v>
      </c>
      <c r="AJ2514" s="28">
        <v>50116674.57</v>
      </c>
      <c r="AK2514" s="28">
        <v>50048674.57</v>
      </c>
      <c r="AL2514" s="28">
        <v>79080508.489999995</v>
      </c>
      <c r="AM2514" s="28">
        <v>0</v>
      </c>
      <c r="AN2514" s="28">
        <v>0</v>
      </c>
      <c r="AO2514" s="28">
        <v>-2759590</v>
      </c>
      <c r="AP2514" s="28">
        <v>0</v>
      </c>
      <c r="AQ2514" s="28">
        <v>27667889</v>
      </c>
      <c r="AR2514" s="28">
        <v>16179210</v>
      </c>
      <c r="AS2514" s="28">
        <v>11488679</v>
      </c>
      <c r="AT2514" s="28">
        <v>7609048</v>
      </c>
      <c r="AU2514" s="28">
        <v>7375118</v>
      </c>
      <c r="AV2514" s="28">
        <v>2993520</v>
      </c>
      <c r="AW2514" s="28">
        <v>-2759590</v>
      </c>
      <c r="AX2514" s="28">
        <v>0</v>
      </c>
      <c r="AY2514" s="28">
        <v>0</v>
      </c>
      <c r="AZ2514" s="28">
        <v>0</v>
      </c>
      <c r="BA2514" s="28">
        <v>0</v>
      </c>
      <c r="BB2514" s="28">
        <v>0</v>
      </c>
      <c r="BC2514" s="28">
        <v>0</v>
      </c>
      <c r="BD2514" s="28">
        <v>0</v>
      </c>
      <c r="BE2514" s="28">
        <v>0</v>
      </c>
      <c r="BF2514" s="28">
        <v>0</v>
      </c>
      <c r="BG2514" s="28">
        <v>0</v>
      </c>
      <c r="BH2514" s="28">
        <v>0</v>
      </c>
      <c r="BI2514" s="28">
        <v>0</v>
      </c>
    </row>
    <row r="2515" spans="1:61">
      <c r="A2515">
        <v>2509</v>
      </c>
      <c r="B2515" s="1">
        <v>11217</v>
      </c>
      <c r="C2515" t="s">
        <v>14832</v>
      </c>
      <c r="D2515" t="s">
        <v>14833</v>
      </c>
      <c r="E2515" t="s">
        <v>14834</v>
      </c>
      <c r="F2515" t="s">
        <v>1305</v>
      </c>
      <c r="G2515" t="s">
        <v>14835</v>
      </c>
      <c r="H2515" t="s">
        <v>14836</v>
      </c>
      <c r="I2515" t="s">
        <v>62</v>
      </c>
      <c r="J2515" t="s">
        <v>16</v>
      </c>
      <c r="K2515" t="s">
        <v>17</v>
      </c>
      <c r="L2515" t="s">
        <v>14837</v>
      </c>
      <c r="M2515" s="1">
        <v>2472189</v>
      </c>
      <c r="N2515" t="s">
        <v>14838</v>
      </c>
      <c r="O2515" s="1">
        <v>3</v>
      </c>
      <c r="P2515" s="1">
        <v>30</v>
      </c>
      <c r="Q2515" s="1">
        <v>0</v>
      </c>
      <c r="R2515" s="28">
        <v>383094538</v>
      </c>
      <c r="S2515" s="28">
        <v>216156785</v>
      </c>
      <c r="T2515" s="28">
        <v>0</v>
      </c>
      <c r="U2515" s="28">
        <v>0</v>
      </c>
      <c r="V2515" s="28">
        <v>99320178</v>
      </c>
      <c r="W2515" s="28">
        <v>67617575</v>
      </c>
      <c r="X2515" s="28">
        <v>0</v>
      </c>
      <c r="Y2515" s="28">
        <v>0</v>
      </c>
      <c r="Z2515" s="28">
        <v>0</v>
      </c>
      <c r="AA2515" s="28">
        <v>111598915</v>
      </c>
      <c r="AB2515" s="28">
        <v>0</v>
      </c>
      <c r="AC2515" s="28">
        <v>0</v>
      </c>
      <c r="AD2515" s="28">
        <v>30476767</v>
      </c>
      <c r="AE2515" s="28">
        <v>0</v>
      </c>
      <c r="AF2515" s="28">
        <v>30439549</v>
      </c>
      <c r="AG2515" s="28">
        <v>50682599</v>
      </c>
      <c r="AH2515" s="28">
        <v>0</v>
      </c>
      <c r="AI2515" s="28">
        <v>271495623</v>
      </c>
      <c r="AJ2515" s="28">
        <v>261376035</v>
      </c>
      <c r="AK2515" s="28">
        <v>260736035</v>
      </c>
      <c r="AL2515" s="28">
        <v>5643789</v>
      </c>
      <c r="AM2515" s="28">
        <v>4098169</v>
      </c>
      <c r="AN2515" s="28">
        <v>0</v>
      </c>
      <c r="AO2515" s="28">
        <v>377630</v>
      </c>
      <c r="AP2515" s="28">
        <v>0</v>
      </c>
      <c r="AQ2515" s="28">
        <v>1180344864</v>
      </c>
      <c r="AR2515" s="28">
        <v>1176979313</v>
      </c>
      <c r="AS2515" s="28">
        <v>3365551</v>
      </c>
      <c r="AT2515" s="28">
        <v>1180344864</v>
      </c>
      <c r="AU2515" s="28">
        <v>1169468982</v>
      </c>
      <c r="AV2515" s="28">
        <v>10498252</v>
      </c>
      <c r="AW2515" s="28">
        <v>377630</v>
      </c>
      <c r="AX2515" s="28">
        <v>0</v>
      </c>
      <c r="AY2515" s="28">
        <v>0</v>
      </c>
      <c r="AZ2515" s="28">
        <v>0</v>
      </c>
      <c r="BA2515" s="28">
        <v>0</v>
      </c>
      <c r="BB2515" s="28">
        <v>0</v>
      </c>
      <c r="BC2515" s="28">
        <v>0</v>
      </c>
      <c r="BD2515" s="28">
        <v>0</v>
      </c>
      <c r="BE2515" s="28">
        <v>0</v>
      </c>
      <c r="BF2515" s="28">
        <v>0</v>
      </c>
      <c r="BG2515" s="28">
        <v>0</v>
      </c>
      <c r="BH2515" s="28">
        <v>0</v>
      </c>
      <c r="BI2515" s="28">
        <v>0</v>
      </c>
    </row>
    <row r="2516" spans="1:61">
      <c r="A2516">
        <v>2510</v>
      </c>
      <c r="B2516" s="1">
        <v>11218</v>
      </c>
      <c r="C2516" t="s">
        <v>14839</v>
      </c>
      <c r="D2516" t="s">
        <v>14840</v>
      </c>
      <c r="E2516" t="s">
        <v>14841</v>
      </c>
      <c r="F2516" t="s">
        <v>12</v>
      </c>
      <c r="G2516" t="s">
        <v>13</v>
      </c>
      <c r="H2516" t="s">
        <v>14</v>
      </c>
      <c r="I2516" t="s">
        <v>14842</v>
      </c>
      <c r="J2516" t="s">
        <v>16</v>
      </c>
      <c r="K2516" t="s">
        <v>17</v>
      </c>
      <c r="L2516" t="s">
        <v>14843</v>
      </c>
      <c r="M2516" s="1">
        <v>2730052</v>
      </c>
      <c r="N2516" t="s">
        <v>14844</v>
      </c>
      <c r="O2516" s="1">
        <v>2</v>
      </c>
      <c r="P2516" s="1">
        <v>1580</v>
      </c>
      <c r="Q2516" s="1">
        <v>6</v>
      </c>
      <c r="R2516" s="28">
        <v>7493282944.6499996</v>
      </c>
      <c r="S2516" s="28">
        <v>1481714607.0599999</v>
      </c>
      <c r="T2516" s="28">
        <v>1312432117.1099999</v>
      </c>
      <c r="U2516" s="28">
        <v>0</v>
      </c>
      <c r="V2516" s="28">
        <v>4049892841.0700002</v>
      </c>
      <c r="W2516" s="28">
        <v>335512891.39999998</v>
      </c>
      <c r="X2516" s="28">
        <v>313730488.00999999</v>
      </c>
      <c r="Y2516" s="28">
        <v>0</v>
      </c>
      <c r="Z2516" s="28">
        <v>0</v>
      </c>
      <c r="AA2516" s="28">
        <v>54484232.240000002</v>
      </c>
      <c r="AB2516" s="28">
        <v>0</v>
      </c>
      <c r="AC2516" s="28">
        <v>0</v>
      </c>
      <c r="AD2516" s="28">
        <v>26670607.239999998</v>
      </c>
      <c r="AE2516" s="28">
        <v>0</v>
      </c>
      <c r="AF2516" s="28">
        <v>0</v>
      </c>
      <c r="AG2516" s="28">
        <v>27813625</v>
      </c>
      <c r="AH2516" s="28">
        <v>0</v>
      </c>
      <c r="AI2516" s="28">
        <v>7438798712.4099998</v>
      </c>
      <c r="AJ2516" s="28">
        <v>6320093815.2799997</v>
      </c>
      <c r="AK2516" s="28">
        <v>5920093815.2799997</v>
      </c>
      <c r="AL2516" s="28">
        <v>468052001.20999998</v>
      </c>
      <c r="AM2516" s="28">
        <v>488810250.17000002</v>
      </c>
      <c r="AN2516" s="28">
        <v>0</v>
      </c>
      <c r="AO2516" s="28">
        <v>161842645.75</v>
      </c>
      <c r="AP2516" s="28">
        <v>0</v>
      </c>
      <c r="AQ2516" s="28">
        <v>542942812.27999997</v>
      </c>
      <c r="AR2516" s="28">
        <v>474209762</v>
      </c>
      <c r="AS2516" s="28">
        <v>68733050.280000001</v>
      </c>
      <c r="AT2516" s="28">
        <v>542942812.27999997</v>
      </c>
      <c r="AU2516" s="28">
        <v>374025785.73000002</v>
      </c>
      <c r="AV2516" s="28">
        <v>7074380.7999999998</v>
      </c>
      <c r="AW2516" s="28">
        <v>161842645.75</v>
      </c>
      <c r="AX2516" s="28">
        <v>0</v>
      </c>
      <c r="AY2516" s="28">
        <v>0</v>
      </c>
      <c r="AZ2516" s="28">
        <v>0</v>
      </c>
      <c r="BA2516" s="28">
        <v>0</v>
      </c>
      <c r="BB2516" s="28">
        <v>69978</v>
      </c>
      <c r="BC2516" s="28">
        <v>47066029.609999999</v>
      </c>
      <c r="BD2516" s="28">
        <v>69978</v>
      </c>
      <c r="BE2516" s="28">
        <v>47066029.609999999</v>
      </c>
      <c r="BF2516" s="28">
        <v>0</v>
      </c>
      <c r="BG2516" s="28">
        <v>0</v>
      </c>
      <c r="BH2516" s="28">
        <v>0</v>
      </c>
      <c r="BI2516" s="28">
        <v>0</v>
      </c>
    </row>
    <row r="2517" spans="1:61">
      <c r="A2517">
        <v>2511</v>
      </c>
      <c r="B2517" s="1">
        <v>11220</v>
      </c>
      <c r="C2517" t="s">
        <v>14845</v>
      </c>
      <c r="D2517" t="s">
        <v>14846</v>
      </c>
      <c r="E2517" t="s">
        <v>14847</v>
      </c>
      <c r="F2517" t="s">
        <v>399</v>
      </c>
      <c r="G2517" t="s">
        <v>109</v>
      </c>
      <c r="H2517" t="s">
        <v>110</v>
      </c>
      <c r="I2517" t="s">
        <v>14848</v>
      </c>
      <c r="J2517" t="s">
        <v>1880</v>
      </c>
      <c r="K2517" t="s">
        <v>1881</v>
      </c>
      <c r="L2517" t="s">
        <v>14849</v>
      </c>
      <c r="M2517" s="1">
        <v>3417425</v>
      </c>
      <c r="N2517" t="s">
        <v>14850</v>
      </c>
      <c r="O2517" s="1">
        <v>2</v>
      </c>
      <c r="P2517" s="1">
        <v>514</v>
      </c>
      <c r="Q2517" s="1">
        <v>2</v>
      </c>
      <c r="R2517" s="28">
        <v>6749700021.3000002</v>
      </c>
      <c r="S2517" s="28">
        <v>1863637332.77</v>
      </c>
      <c r="T2517" s="28">
        <v>0</v>
      </c>
      <c r="U2517" s="28">
        <v>0</v>
      </c>
      <c r="V2517" s="28">
        <v>4025491678.4499998</v>
      </c>
      <c r="W2517" s="28">
        <v>855361064.36000001</v>
      </c>
      <c r="X2517" s="28">
        <v>5209945.72</v>
      </c>
      <c r="Y2517" s="28">
        <v>0</v>
      </c>
      <c r="Z2517" s="28">
        <v>0</v>
      </c>
      <c r="AA2517" s="28">
        <v>73288995.709999993</v>
      </c>
      <c r="AB2517" s="28">
        <v>0</v>
      </c>
      <c r="AC2517" s="28">
        <v>0</v>
      </c>
      <c r="AD2517" s="28">
        <v>33057808.75</v>
      </c>
      <c r="AE2517" s="28">
        <v>0</v>
      </c>
      <c r="AF2517" s="28">
        <v>23461036.399999999</v>
      </c>
      <c r="AG2517" s="28">
        <v>16770150.560000001</v>
      </c>
      <c r="AH2517" s="28">
        <v>0</v>
      </c>
      <c r="AI2517" s="28">
        <v>6676411025.5900002</v>
      </c>
      <c r="AJ2517" s="28">
        <v>5548175762.6499996</v>
      </c>
      <c r="AK2517" s="28">
        <v>5539284912.6499996</v>
      </c>
      <c r="AL2517" s="28">
        <v>67166705.640000001</v>
      </c>
      <c r="AM2517" s="28">
        <v>136399512.06</v>
      </c>
      <c r="AN2517" s="28">
        <v>0</v>
      </c>
      <c r="AO2517" s="28">
        <v>19685400.010000002</v>
      </c>
      <c r="AP2517" s="28">
        <v>904983645.23000002</v>
      </c>
      <c r="AQ2517" s="28">
        <v>618927236.70000005</v>
      </c>
      <c r="AR2517" s="28">
        <v>488735941.10000002</v>
      </c>
      <c r="AS2517" s="28">
        <v>130191295.59999999</v>
      </c>
      <c r="AT2517" s="28">
        <v>618927236.70000005</v>
      </c>
      <c r="AU2517" s="28">
        <v>264139845.50999999</v>
      </c>
      <c r="AV2517" s="28">
        <v>335101991.18000001</v>
      </c>
      <c r="AW2517" s="28">
        <v>19685400.010000002</v>
      </c>
      <c r="AX2517" s="28">
        <v>0</v>
      </c>
      <c r="AY2517" s="28">
        <v>0</v>
      </c>
      <c r="AZ2517" s="28">
        <v>0</v>
      </c>
      <c r="BA2517" s="28">
        <v>0</v>
      </c>
      <c r="BB2517" s="28">
        <v>0</v>
      </c>
      <c r="BC2517" s="28">
        <v>0</v>
      </c>
      <c r="BD2517" s="28">
        <v>0</v>
      </c>
      <c r="BE2517" s="28">
        <v>0</v>
      </c>
      <c r="BF2517" s="28">
        <v>0</v>
      </c>
      <c r="BG2517" s="28">
        <v>0</v>
      </c>
      <c r="BH2517" s="28">
        <v>0</v>
      </c>
      <c r="BI2517" s="28">
        <v>0</v>
      </c>
    </row>
    <row r="2518" spans="1:61">
      <c r="A2518">
        <v>2512</v>
      </c>
      <c r="B2518" s="1">
        <v>11224</v>
      </c>
      <c r="C2518" t="s">
        <v>14851</v>
      </c>
      <c r="D2518" t="s">
        <v>14852</v>
      </c>
      <c r="E2518" t="s">
        <v>14853</v>
      </c>
      <c r="F2518" t="s">
        <v>23</v>
      </c>
      <c r="G2518" t="s">
        <v>13</v>
      </c>
      <c r="H2518" t="s">
        <v>14</v>
      </c>
      <c r="I2518" t="s">
        <v>14854</v>
      </c>
      <c r="J2518" t="s">
        <v>16</v>
      </c>
      <c r="K2518" t="s">
        <v>17</v>
      </c>
      <c r="L2518" t="s">
        <v>14855</v>
      </c>
      <c r="M2518" s="1">
        <v>6581400</v>
      </c>
      <c r="N2518" t="s">
        <v>14856</v>
      </c>
      <c r="O2518" s="1">
        <v>3</v>
      </c>
      <c r="P2518" s="1">
        <v>29</v>
      </c>
      <c r="Q2518" s="1">
        <v>2</v>
      </c>
      <c r="R2518" s="28">
        <v>100002950.3</v>
      </c>
      <c r="S2518" s="28">
        <v>3376447.3</v>
      </c>
      <c r="T2518" s="28">
        <v>0</v>
      </c>
      <c r="U2518" s="28">
        <v>0</v>
      </c>
      <c r="V2518" s="28">
        <v>84773815</v>
      </c>
      <c r="W2518" s="28">
        <v>11852688</v>
      </c>
      <c r="X2518" s="28">
        <v>0</v>
      </c>
      <c r="Y2518" s="28">
        <v>0</v>
      </c>
      <c r="Z2518" s="28">
        <v>0</v>
      </c>
      <c r="AA2518" s="28">
        <v>22261620.140000001</v>
      </c>
      <c r="AB2518" s="28">
        <v>12557085</v>
      </c>
      <c r="AC2518" s="28">
        <v>0</v>
      </c>
      <c r="AD2518" s="28">
        <v>3895765</v>
      </c>
      <c r="AE2518" s="28">
        <v>0</v>
      </c>
      <c r="AF2518" s="28">
        <v>4181728.14</v>
      </c>
      <c r="AG2518" s="28">
        <v>1627042</v>
      </c>
      <c r="AH2518" s="28">
        <v>0</v>
      </c>
      <c r="AI2518" s="28">
        <v>77741330.159999996</v>
      </c>
      <c r="AJ2518" s="28">
        <v>74126780</v>
      </c>
      <c r="AK2518" s="28">
        <v>50926780</v>
      </c>
      <c r="AL2518" s="28">
        <v>2897614.67</v>
      </c>
      <c r="AM2518" s="28">
        <v>688226</v>
      </c>
      <c r="AN2518" s="28">
        <v>0</v>
      </c>
      <c r="AO2518" s="28">
        <v>28709.49</v>
      </c>
      <c r="AP2518" s="28">
        <v>0</v>
      </c>
      <c r="AQ2518" s="28">
        <v>9045679.4600000009</v>
      </c>
      <c r="AR2518" s="28">
        <v>8864798</v>
      </c>
      <c r="AS2518" s="28">
        <v>180881.46</v>
      </c>
      <c r="AT2518" s="28">
        <v>9045679.4600000009</v>
      </c>
      <c r="AU2518" s="28">
        <v>7068712</v>
      </c>
      <c r="AV2518" s="28">
        <v>1948257.97</v>
      </c>
      <c r="AW2518" s="28">
        <v>28709.49</v>
      </c>
      <c r="AX2518" s="28">
        <v>0</v>
      </c>
      <c r="AY2518" s="28">
        <v>0</v>
      </c>
      <c r="AZ2518" s="28">
        <v>0</v>
      </c>
      <c r="BA2518" s="28">
        <v>0</v>
      </c>
      <c r="BB2518" s="28">
        <v>0</v>
      </c>
      <c r="BC2518" s="28">
        <v>0</v>
      </c>
      <c r="BD2518" s="28">
        <v>0</v>
      </c>
      <c r="BE2518" s="28">
        <v>0</v>
      </c>
      <c r="BF2518" s="28">
        <v>85483618</v>
      </c>
      <c r="BG2518" s="28">
        <v>0</v>
      </c>
      <c r="BH2518" s="28">
        <v>85483618</v>
      </c>
      <c r="BI2518" s="28">
        <v>0</v>
      </c>
    </row>
    <row r="2519" spans="1:61">
      <c r="A2519">
        <v>2513</v>
      </c>
      <c r="B2519" s="1">
        <v>11225</v>
      </c>
      <c r="C2519" t="s">
        <v>14857</v>
      </c>
      <c r="D2519" t="s">
        <v>14858</v>
      </c>
      <c r="E2519" t="s">
        <v>14859</v>
      </c>
      <c r="F2519" t="s">
        <v>74</v>
      </c>
      <c r="G2519" t="s">
        <v>13</v>
      </c>
      <c r="H2519" t="s">
        <v>14</v>
      </c>
      <c r="I2519" t="s">
        <v>14018</v>
      </c>
      <c r="J2519" t="s">
        <v>16</v>
      </c>
      <c r="K2519" t="s">
        <v>17</v>
      </c>
      <c r="L2519" t="s">
        <v>14860</v>
      </c>
      <c r="M2519" s="1">
        <v>7465590</v>
      </c>
      <c r="N2519" t="s">
        <v>14861</v>
      </c>
      <c r="O2519" s="1">
        <v>3</v>
      </c>
      <c r="P2519" s="1">
        <v>244</v>
      </c>
      <c r="Q2519" s="1">
        <v>1</v>
      </c>
      <c r="R2519" s="28">
        <v>385066758</v>
      </c>
      <c r="S2519" s="28">
        <v>59820340</v>
      </c>
      <c r="T2519" s="28">
        <v>0</v>
      </c>
      <c r="U2519" s="28">
        <v>0</v>
      </c>
      <c r="V2519" s="28">
        <v>110909785</v>
      </c>
      <c r="W2519" s="28">
        <v>214336633</v>
      </c>
      <c r="X2519" s="28">
        <v>0</v>
      </c>
      <c r="Y2519" s="28">
        <v>0</v>
      </c>
      <c r="Z2519" s="28">
        <v>0</v>
      </c>
      <c r="AA2519" s="28">
        <v>69445326</v>
      </c>
      <c r="AB2519" s="28">
        <v>0</v>
      </c>
      <c r="AC2519" s="28">
        <v>0</v>
      </c>
      <c r="AD2519" s="28">
        <v>7678322</v>
      </c>
      <c r="AE2519" s="28">
        <v>0</v>
      </c>
      <c r="AF2519" s="28">
        <v>27681547</v>
      </c>
      <c r="AG2519" s="28">
        <v>34085457</v>
      </c>
      <c r="AH2519" s="28">
        <v>0</v>
      </c>
      <c r="AI2519" s="28">
        <v>315621432</v>
      </c>
      <c r="AJ2519" s="28">
        <v>451804496</v>
      </c>
      <c r="AK2519" s="28">
        <v>450804496</v>
      </c>
      <c r="AL2519" s="28">
        <v>28973623</v>
      </c>
      <c r="AM2519" s="28">
        <v>0</v>
      </c>
      <c r="AN2519" s="28">
        <v>0</v>
      </c>
      <c r="AO2519" s="28">
        <v>15172806</v>
      </c>
      <c r="AP2519" s="28">
        <v>0</v>
      </c>
      <c r="AQ2519" s="28">
        <v>338687419</v>
      </c>
      <c r="AR2519" s="28">
        <v>106208098</v>
      </c>
      <c r="AS2519" s="28">
        <v>232479321</v>
      </c>
      <c r="AT2519" s="28">
        <v>338687419</v>
      </c>
      <c r="AU2519" s="28">
        <v>316889190</v>
      </c>
      <c r="AV2519" s="28">
        <v>1403161</v>
      </c>
      <c r="AW2519" s="28">
        <v>15172806</v>
      </c>
      <c r="AX2519" s="28">
        <v>5222262</v>
      </c>
      <c r="AY2519" s="28">
        <v>0</v>
      </c>
      <c r="AZ2519" s="28">
        <v>0</v>
      </c>
      <c r="BA2519" s="28">
        <v>0</v>
      </c>
      <c r="BB2519" s="28">
        <v>0</v>
      </c>
      <c r="BC2519" s="28">
        <v>0</v>
      </c>
      <c r="BD2519" s="28">
        <v>0</v>
      </c>
      <c r="BE2519" s="28">
        <v>0</v>
      </c>
      <c r="BF2519" s="28">
        <v>0</v>
      </c>
      <c r="BG2519" s="28">
        <v>0</v>
      </c>
      <c r="BH2519" s="28">
        <v>0</v>
      </c>
      <c r="BI2519" s="28">
        <v>0</v>
      </c>
    </row>
    <row r="2520" spans="1:61">
      <c r="A2520">
        <v>2514</v>
      </c>
      <c r="B2520" s="1">
        <v>11230</v>
      </c>
      <c r="C2520" t="s">
        <v>14862</v>
      </c>
      <c r="D2520" t="s">
        <v>14863</v>
      </c>
      <c r="E2520" t="s">
        <v>14864</v>
      </c>
      <c r="F2520" t="s">
        <v>23</v>
      </c>
      <c r="G2520" t="s">
        <v>13</v>
      </c>
      <c r="H2520" t="s">
        <v>14</v>
      </c>
      <c r="I2520" t="s">
        <v>62</v>
      </c>
      <c r="J2520" t="s">
        <v>16</v>
      </c>
      <c r="K2520" t="s">
        <v>17</v>
      </c>
      <c r="L2520" t="s">
        <v>14865</v>
      </c>
      <c r="M2520" s="1">
        <v>8763800</v>
      </c>
      <c r="N2520" t="s">
        <v>14866</v>
      </c>
      <c r="O2520" s="1">
        <v>3</v>
      </c>
      <c r="P2520" s="1">
        <v>8</v>
      </c>
      <c r="Q2520" s="1">
        <v>2</v>
      </c>
      <c r="R2520" s="28">
        <v>141409592.46000001</v>
      </c>
      <c r="S2520" s="28">
        <v>57959145.460000001</v>
      </c>
      <c r="T2520" s="28">
        <v>45196229</v>
      </c>
      <c r="U2520" s="28">
        <v>0</v>
      </c>
      <c r="V2520" s="28">
        <v>38254218</v>
      </c>
      <c r="W2520" s="28">
        <v>0</v>
      </c>
      <c r="X2520" s="28">
        <v>0</v>
      </c>
      <c r="Y2520" s="28">
        <v>0</v>
      </c>
      <c r="Z2520" s="28">
        <v>0</v>
      </c>
      <c r="AA2520" s="28">
        <v>122105955.34</v>
      </c>
      <c r="AB2520" s="28">
        <v>107714332</v>
      </c>
      <c r="AC2520" s="28">
        <v>0</v>
      </c>
      <c r="AD2520" s="28">
        <v>280000</v>
      </c>
      <c r="AE2520" s="28">
        <v>0</v>
      </c>
      <c r="AF2520" s="28">
        <v>1356190.34</v>
      </c>
      <c r="AG2520" s="28">
        <v>0</v>
      </c>
      <c r="AH2520" s="28">
        <v>12755433</v>
      </c>
      <c r="AI2520" s="28">
        <v>19303637.120000001</v>
      </c>
      <c r="AJ2520" s="28">
        <v>16566393</v>
      </c>
      <c r="AK2520" s="28">
        <v>8285393</v>
      </c>
      <c r="AL2520" s="28">
        <v>2303302</v>
      </c>
      <c r="AM2520" s="28">
        <v>372270.59</v>
      </c>
      <c r="AN2520" s="28">
        <v>0</v>
      </c>
      <c r="AO2520" s="28">
        <v>61671.53</v>
      </c>
      <c r="AP2520" s="28">
        <v>0</v>
      </c>
      <c r="AQ2520" s="28">
        <v>6986524</v>
      </c>
      <c r="AR2520" s="28">
        <v>3992896</v>
      </c>
      <c r="AS2520" s="28">
        <v>2993628</v>
      </c>
      <c r="AT2520" s="28">
        <v>6986524</v>
      </c>
      <c r="AU2520" s="28">
        <v>5900000</v>
      </c>
      <c r="AV2520" s="28">
        <v>1024852.47</v>
      </c>
      <c r="AW2520" s="28">
        <v>61671.53</v>
      </c>
      <c r="AX2520" s="28">
        <v>0</v>
      </c>
      <c r="AY2520" s="28">
        <v>0</v>
      </c>
      <c r="AZ2520" s="28">
        <v>0</v>
      </c>
      <c r="BA2520" s="28">
        <v>0</v>
      </c>
      <c r="BB2520" s="28">
        <v>0</v>
      </c>
      <c r="BC2520" s="28">
        <v>0</v>
      </c>
      <c r="BD2520" s="28">
        <v>0</v>
      </c>
      <c r="BE2520" s="28">
        <v>0</v>
      </c>
      <c r="BF2520" s="28">
        <v>18074736</v>
      </c>
      <c r="BG2520" s="28">
        <v>0</v>
      </c>
      <c r="BH2520" s="28">
        <v>18074736</v>
      </c>
      <c r="BI2520" s="28">
        <v>0</v>
      </c>
    </row>
    <row r="2521" spans="1:61">
      <c r="A2521">
        <v>2515</v>
      </c>
      <c r="B2521" s="1">
        <v>11235</v>
      </c>
      <c r="C2521" t="s">
        <v>14867</v>
      </c>
      <c r="D2521" t="s">
        <v>14868</v>
      </c>
      <c r="E2521" t="s">
        <v>14869</v>
      </c>
      <c r="F2521" t="s">
        <v>12</v>
      </c>
      <c r="G2521" t="s">
        <v>109</v>
      </c>
      <c r="H2521" t="s">
        <v>110</v>
      </c>
      <c r="I2521" t="s">
        <v>14870</v>
      </c>
      <c r="J2521" t="s">
        <v>16</v>
      </c>
      <c r="K2521" t="s">
        <v>17</v>
      </c>
      <c r="L2521" t="s">
        <v>10235</v>
      </c>
      <c r="M2521" t="s">
        <v>26</v>
      </c>
      <c r="N2521" t="s">
        <v>14871</v>
      </c>
      <c r="O2521" s="1">
        <v>3</v>
      </c>
      <c r="P2521" s="1">
        <v>1084</v>
      </c>
      <c r="Q2521" s="1">
        <v>2</v>
      </c>
      <c r="R2521" s="28">
        <v>650014585.5</v>
      </c>
      <c r="S2521" s="28">
        <v>360385</v>
      </c>
      <c r="T2521" s="28">
        <v>0</v>
      </c>
      <c r="U2521" s="28">
        <v>0</v>
      </c>
      <c r="V2521" s="28">
        <v>79668659.849999994</v>
      </c>
      <c r="W2521" s="28">
        <v>539520691.64999998</v>
      </c>
      <c r="X2521" s="28">
        <v>30464849</v>
      </c>
      <c r="Y2521" s="28">
        <v>0</v>
      </c>
      <c r="Z2521" s="28">
        <v>0</v>
      </c>
      <c r="AA2521" s="28">
        <v>255939407.83000001</v>
      </c>
      <c r="AB2521" s="28">
        <v>0</v>
      </c>
      <c r="AC2521" s="28">
        <v>177087124</v>
      </c>
      <c r="AD2521" s="28">
        <v>61392096</v>
      </c>
      <c r="AE2521" s="28">
        <v>0</v>
      </c>
      <c r="AF2521" s="28">
        <v>11679357.109999999</v>
      </c>
      <c r="AG2521" s="28">
        <v>5780830.7199999997</v>
      </c>
      <c r="AH2521" s="28">
        <v>0</v>
      </c>
      <c r="AI2521" s="28">
        <v>394075177.67000002</v>
      </c>
      <c r="AJ2521" s="28">
        <v>480942726</v>
      </c>
      <c r="AK2521" s="28">
        <v>180942726</v>
      </c>
      <c r="AL2521" s="28">
        <v>25902727.399999999</v>
      </c>
      <c r="AM2521" s="28">
        <v>58172450.509999998</v>
      </c>
      <c r="AN2521" s="28">
        <v>0</v>
      </c>
      <c r="AO2521" s="28">
        <v>-170942726.24000001</v>
      </c>
      <c r="AP2521" s="28">
        <v>0</v>
      </c>
      <c r="AQ2521" s="28">
        <v>41338638.189999998</v>
      </c>
      <c r="AR2521" s="28">
        <v>37859419</v>
      </c>
      <c r="AS2521" s="28">
        <v>3479219.19</v>
      </c>
      <c r="AT2521" s="28">
        <v>29444808.190000001</v>
      </c>
      <c r="AU2521" s="28">
        <v>200192636.22</v>
      </c>
      <c r="AV2521" s="28">
        <v>194898.21</v>
      </c>
      <c r="AW2521" s="28">
        <v>-170942726.24000001</v>
      </c>
      <c r="AX2521" s="28">
        <v>0</v>
      </c>
      <c r="AY2521" s="28">
        <v>11893830</v>
      </c>
      <c r="AZ2521" s="28">
        <v>11893830</v>
      </c>
      <c r="BA2521" s="28">
        <v>0</v>
      </c>
      <c r="BB2521" s="28">
        <v>0</v>
      </c>
      <c r="BC2521" s="28">
        <v>0</v>
      </c>
      <c r="BD2521" s="28">
        <v>0</v>
      </c>
      <c r="BE2521" s="28">
        <v>0</v>
      </c>
      <c r="BF2521" s="28">
        <v>0</v>
      </c>
      <c r="BG2521" s="28">
        <v>0</v>
      </c>
      <c r="BH2521" s="28">
        <v>0</v>
      </c>
      <c r="BI2521" s="28">
        <v>0</v>
      </c>
    </row>
    <row r="2522" spans="1:61">
      <c r="A2522">
        <v>2516</v>
      </c>
      <c r="B2522" s="1">
        <v>11236</v>
      </c>
      <c r="C2522" t="s">
        <v>14872</v>
      </c>
      <c r="D2522" t="s">
        <v>14873</v>
      </c>
      <c r="E2522" t="s">
        <v>14874</v>
      </c>
      <c r="F2522" t="s">
        <v>23</v>
      </c>
      <c r="G2522" t="s">
        <v>13</v>
      </c>
      <c r="H2522" t="s">
        <v>14</v>
      </c>
      <c r="I2522" t="s">
        <v>14875</v>
      </c>
      <c r="J2522" t="s">
        <v>16</v>
      </c>
      <c r="K2522" t="s">
        <v>17</v>
      </c>
      <c r="L2522" t="s">
        <v>14876</v>
      </c>
      <c r="M2522" s="1">
        <v>7300150</v>
      </c>
      <c r="N2522" t="s">
        <v>14877</v>
      </c>
      <c r="O2522" s="1">
        <v>2</v>
      </c>
      <c r="P2522" s="1">
        <v>1700</v>
      </c>
      <c r="Q2522" s="1">
        <v>5</v>
      </c>
      <c r="R2522" s="28">
        <v>6219935445.6800003</v>
      </c>
      <c r="S2522" s="28">
        <v>1667633360.8699999</v>
      </c>
      <c r="T2522" s="28">
        <v>1619959305.8099999</v>
      </c>
      <c r="U2522" s="28">
        <v>0</v>
      </c>
      <c r="V2522" s="28">
        <v>2344070380</v>
      </c>
      <c r="W2522" s="28">
        <v>565080773</v>
      </c>
      <c r="X2522" s="28">
        <v>22235916</v>
      </c>
      <c r="Y2522" s="28">
        <v>0</v>
      </c>
      <c r="Z2522" s="28">
        <v>955710</v>
      </c>
      <c r="AA2522" s="28">
        <v>5086672176.5100002</v>
      </c>
      <c r="AB2522" s="28">
        <v>4568991409</v>
      </c>
      <c r="AC2522" s="28">
        <v>0</v>
      </c>
      <c r="AD2522" s="28">
        <v>252861395</v>
      </c>
      <c r="AE2522" s="28">
        <v>0</v>
      </c>
      <c r="AF2522" s="28">
        <v>208325279.50999999</v>
      </c>
      <c r="AG2522" s="28">
        <v>10758486</v>
      </c>
      <c r="AH2522" s="28">
        <v>45735607</v>
      </c>
      <c r="AI2522" s="28">
        <v>1133263269.1700001</v>
      </c>
      <c r="AJ2522" s="28">
        <v>587792050</v>
      </c>
      <c r="AK2522" s="28">
        <v>579118050</v>
      </c>
      <c r="AL2522" s="28">
        <v>209339919.91999999</v>
      </c>
      <c r="AM2522" s="28">
        <v>0</v>
      </c>
      <c r="AN2522" s="28">
        <v>0</v>
      </c>
      <c r="AO2522" s="28">
        <v>336131299.25</v>
      </c>
      <c r="AP2522" s="28">
        <v>0</v>
      </c>
      <c r="AQ2522" s="28">
        <v>577842728.25</v>
      </c>
      <c r="AR2522" s="28">
        <v>382966112</v>
      </c>
      <c r="AS2522" s="28">
        <v>194876616.25</v>
      </c>
      <c r="AT2522" s="28">
        <v>558302818.25</v>
      </c>
      <c r="AU2522" s="28">
        <v>198721888</v>
      </c>
      <c r="AV2522" s="28">
        <v>23449631</v>
      </c>
      <c r="AW2522" s="28">
        <v>336131299.25</v>
      </c>
      <c r="AX2522" s="28">
        <v>0</v>
      </c>
      <c r="AY2522" s="28">
        <v>19539910</v>
      </c>
      <c r="AZ2522" s="28">
        <v>19539910</v>
      </c>
      <c r="BA2522" s="28">
        <v>0</v>
      </c>
      <c r="BB2522" s="28">
        <v>0</v>
      </c>
      <c r="BC2522" s="28">
        <v>0</v>
      </c>
      <c r="BD2522" s="28">
        <v>0</v>
      </c>
      <c r="BE2522" s="28">
        <v>0</v>
      </c>
      <c r="BF2522" s="28">
        <v>2368785785</v>
      </c>
      <c r="BG2522" s="28">
        <v>0</v>
      </c>
      <c r="BH2522" s="28">
        <v>2368785785</v>
      </c>
      <c r="BI2522" s="28">
        <v>0</v>
      </c>
    </row>
    <row r="2523" spans="1:61">
      <c r="A2523">
        <v>2517</v>
      </c>
      <c r="B2523" s="1">
        <v>11245</v>
      </c>
      <c r="C2523" t="s">
        <v>14878</v>
      </c>
      <c r="D2523" t="s">
        <v>14879</v>
      </c>
      <c r="E2523" t="s">
        <v>14880</v>
      </c>
      <c r="F2523" t="s">
        <v>12</v>
      </c>
      <c r="G2523" t="s">
        <v>13</v>
      </c>
      <c r="H2523" t="s">
        <v>14</v>
      </c>
      <c r="I2523" t="s">
        <v>14881</v>
      </c>
      <c r="J2523" t="s">
        <v>5842</v>
      </c>
      <c r="K2523" t="s">
        <v>5888</v>
      </c>
      <c r="L2523" t="s">
        <v>14882</v>
      </c>
      <c r="M2523" s="1">
        <v>2809058</v>
      </c>
      <c r="N2523" t="s">
        <v>14883</v>
      </c>
      <c r="O2523" s="1">
        <v>3</v>
      </c>
      <c r="P2523" s="1">
        <v>39</v>
      </c>
      <c r="Q2523" s="1">
        <v>1</v>
      </c>
      <c r="R2523" s="28">
        <v>66861657.560000002</v>
      </c>
      <c r="S2523" s="28">
        <v>1305751.56</v>
      </c>
      <c r="T2523" s="28">
        <v>0</v>
      </c>
      <c r="U2523" s="28">
        <v>0</v>
      </c>
      <c r="V2523" s="28">
        <v>24823770</v>
      </c>
      <c r="W2523" s="28">
        <v>1562900</v>
      </c>
      <c r="X2523" s="28">
        <v>35169236</v>
      </c>
      <c r="Y2523" s="28">
        <v>0</v>
      </c>
      <c r="Z2523" s="28">
        <v>4000000</v>
      </c>
      <c r="AA2523" s="28">
        <v>7348477</v>
      </c>
      <c r="AB2523" s="28">
        <v>0</v>
      </c>
      <c r="AC2523" s="28">
        <v>4000000</v>
      </c>
      <c r="AD2523" s="28">
        <v>3348477</v>
      </c>
      <c r="AE2523" s="28">
        <v>0</v>
      </c>
      <c r="AF2523" s="28">
        <v>0</v>
      </c>
      <c r="AG2523" s="28">
        <v>0</v>
      </c>
      <c r="AH2523" s="28">
        <v>0</v>
      </c>
      <c r="AI2523" s="28">
        <v>59513179.780000001</v>
      </c>
      <c r="AJ2523" s="28">
        <v>22407567</v>
      </c>
      <c r="AK2523" s="28">
        <v>22107567</v>
      </c>
      <c r="AL2523" s="28">
        <v>35904285.560000002</v>
      </c>
      <c r="AM2523" s="28">
        <v>0</v>
      </c>
      <c r="AN2523" s="28">
        <v>0</v>
      </c>
      <c r="AO2523" s="28">
        <v>1201327.22</v>
      </c>
      <c r="AP2523" s="28">
        <v>0</v>
      </c>
      <c r="AQ2523" s="28">
        <v>20665269.350000001</v>
      </c>
      <c r="AR2523" s="28">
        <v>18139956</v>
      </c>
      <c r="AS2523" s="28">
        <v>2525313.35</v>
      </c>
      <c r="AT2523" s="28">
        <v>20665269.350000001</v>
      </c>
      <c r="AU2523" s="28">
        <v>15958940.51</v>
      </c>
      <c r="AV2523" s="28">
        <v>3505001.62</v>
      </c>
      <c r="AW2523" s="28">
        <v>1201327.22</v>
      </c>
      <c r="AX2523" s="28">
        <v>0</v>
      </c>
      <c r="AY2523" s="28">
        <v>0</v>
      </c>
      <c r="AZ2523" s="28">
        <v>0</v>
      </c>
      <c r="BA2523" s="28">
        <v>0</v>
      </c>
      <c r="BB2523" s="28">
        <v>0</v>
      </c>
      <c r="BC2523" s="28">
        <v>0</v>
      </c>
      <c r="BD2523" s="28">
        <v>0</v>
      </c>
      <c r="BE2523" s="28">
        <v>0</v>
      </c>
      <c r="BF2523" s="28">
        <v>0</v>
      </c>
      <c r="BG2523" s="28">
        <v>0</v>
      </c>
      <c r="BH2523" s="28">
        <v>0</v>
      </c>
      <c r="BI2523" s="28">
        <v>0</v>
      </c>
    </row>
    <row r="2524" spans="1:61">
      <c r="A2524">
        <v>2518</v>
      </c>
      <c r="B2524" s="1">
        <v>11252</v>
      </c>
      <c r="C2524" t="s">
        <v>14884</v>
      </c>
      <c r="D2524" t="s">
        <v>14885</v>
      </c>
      <c r="E2524" t="s">
        <v>14886</v>
      </c>
      <c r="F2524" t="s">
        <v>12</v>
      </c>
      <c r="G2524" t="s">
        <v>345</v>
      </c>
      <c r="H2524" t="s">
        <v>346</v>
      </c>
      <c r="I2524" t="s">
        <v>14887</v>
      </c>
      <c r="J2524" t="s">
        <v>16</v>
      </c>
      <c r="K2524" t="s">
        <v>17</v>
      </c>
      <c r="L2524" t="s">
        <v>14888</v>
      </c>
      <c r="M2524" s="1">
        <v>3351000</v>
      </c>
      <c r="N2524" t="s">
        <v>14889</v>
      </c>
      <c r="O2524" s="1">
        <v>2</v>
      </c>
      <c r="P2524" s="1">
        <v>570</v>
      </c>
      <c r="Q2524" s="1">
        <v>8</v>
      </c>
      <c r="R2524" s="28">
        <v>24960407733</v>
      </c>
      <c r="S2524" s="28">
        <v>129585576</v>
      </c>
      <c r="T2524" s="28">
        <v>6588709248</v>
      </c>
      <c r="U2524" s="28">
        <v>478248878</v>
      </c>
      <c r="V2524" s="28">
        <v>0</v>
      </c>
      <c r="W2524" s="28">
        <v>3910539501</v>
      </c>
      <c r="X2524" s="28">
        <v>13845362275</v>
      </c>
      <c r="Y2524" s="28">
        <v>0</v>
      </c>
      <c r="Z2524" s="28">
        <v>7962255</v>
      </c>
      <c r="AA2524" s="28">
        <v>5649489635</v>
      </c>
      <c r="AB2524" s="28">
        <v>0</v>
      </c>
      <c r="AC2524" s="28">
        <v>4115747606</v>
      </c>
      <c r="AD2524" s="28">
        <v>1135122971</v>
      </c>
      <c r="AE2524" s="28">
        <v>0</v>
      </c>
      <c r="AF2524" s="28">
        <v>9310548</v>
      </c>
      <c r="AG2524" s="28">
        <v>389308510</v>
      </c>
      <c r="AH2524" s="28">
        <v>0</v>
      </c>
      <c r="AI2524" s="28">
        <v>19310918098</v>
      </c>
      <c r="AJ2524" s="28">
        <v>2642352857</v>
      </c>
      <c r="AK2524" s="28">
        <v>1166918857</v>
      </c>
      <c r="AL2524" s="28">
        <v>651172246</v>
      </c>
      <c r="AM2524" s="28">
        <v>419663590</v>
      </c>
      <c r="AN2524" s="28">
        <v>0</v>
      </c>
      <c r="AO2524" s="28">
        <v>1819913031</v>
      </c>
      <c r="AP2524" s="28">
        <v>6134760071</v>
      </c>
      <c r="AQ2524" s="28">
        <v>5806758790</v>
      </c>
      <c r="AR2524" s="28">
        <v>2562646286</v>
      </c>
      <c r="AS2524" s="28">
        <v>3244112504</v>
      </c>
      <c r="AT2524" s="28">
        <v>4940056755</v>
      </c>
      <c r="AU2524" s="28">
        <v>2128760679</v>
      </c>
      <c r="AV2524" s="28">
        <v>695073711</v>
      </c>
      <c r="AW2524" s="28">
        <v>1819913031</v>
      </c>
      <c r="AX2524" s="28">
        <v>296309334</v>
      </c>
      <c r="AY2524" s="28">
        <v>866702035</v>
      </c>
      <c r="AZ2524" s="28">
        <v>866702035</v>
      </c>
      <c r="BA2524" s="28">
        <v>0</v>
      </c>
      <c r="BB2524" s="28">
        <v>0</v>
      </c>
      <c r="BC2524" s="28">
        <v>0</v>
      </c>
      <c r="BD2524" s="28">
        <v>0</v>
      </c>
      <c r="BE2524" s="28">
        <v>0</v>
      </c>
      <c r="BF2524" s="28">
        <v>0</v>
      </c>
      <c r="BG2524" s="28">
        <v>0</v>
      </c>
      <c r="BH2524" s="28">
        <v>0</v>
      </c>
      <c r="BI2524" s="28">
        <v>0</v>
      </c>
    </row>
    <row r="2525" spans="1:61">
      <c r="A2525">
        <v>2519</v>
      </c>
      <c r="B2525" s="1">
        <v>11261</v>
      </c>
      <c r="C2525" t="s">
        <v>14890</v>
      </c>
      <c r="D2525" t="s">
        <v>14891</v>
      </c>
      <c r="E2525" t="s">
        <v>14892</v>
      </c>
      <c r="F2525" t="s">
        <v>12</v>
      </c>
      <c r="G2525" t="s">
        <v>13</v>
      </c>
      <c r="H2525" t="s">
        <v>14</v>
      </c>
      <c r="I2525" t="s">
        <v>14893</v>
      </c>
      <c r="J2525" t="s">
        <v>3846</v>
      </c>
      <c r="K2525" t="s">
        <v>14894</v>
      </c>
      <c r="L2525" t="s">
        <v>14895</v>
      </c>
      <c r="M2525" s="1">
        <v>8588572</v>
      </c>
      <c r="N2525" t="s">
        <v>14896</v>
      </c>
      <c r="O2525" s="1">
        <v>3</v>
      </c>
      <c r="P2525" s="1">
        <v>67</v>
      </c>
      <c r="Q2525" s="1">
        <v>1</v>
      </c>
      <c r="R2525" s="28">
        <v>357353454.13</v>
      </c>
      <c r="S2525" s="28">
        <v>44577735.130000003</v>
      </c>
      <c r="T2525" s="28">
        <v>191014</v>
      </c>
      <c r="U2525" s="28">
        <v>0</v>
      </c>
      <c r="V2525" s="28">
        <v>310443805</v>
      </c>
      <c r="W2525" s="28">
        <v>640900</v>
      </c>
      <c r="X2525" s="28">
        <v>1500000</v>
      </c>
      <c r="Y2525" s="28">
        <v>0</v>
      </c>
      <c r="Z2525" s="28">
        <v>0</v>
      </c>
      <c r="AA2525" s="28">
        <v>13617100.1</v>
      </c>
      <c r="AB2525" s="28">
        <v>0</v>
      </c>
      <c r="AC2525" s="28">
        <v>0</v>
      </c>
      <c r="AD2525" s="28">
        <v>718</v>
      </c>
      <c r="AE2525" s="28">
        <v>0</v>
      </c>
      <c r="AF2525" s="28">
        <v>13457182.1</v>
      </c>
      <c r="AG2525" s="28">
        <v>159200</v>
      </c>
      <c r="AH2525" s="28">
        <v>0</v>
      </c>
      <c r="AI2525" s="28">
        <v>343736354.02999997</v>
      </c>
      <c r="AJ2525" s="28">
        <v>302634964</v>
      </c>
      <c r="AK2525" s="28">
        <v>292634964</v>
      </c>
      <c r="AL2525" s="28">
        <v>23446210.539999999</v>
      </c>
      <c r="AM2525" s="28">
        <v>0</v>
      </c>
      <c r="AN2525" s="28">
        <v>0</v>
      </c>
      <c r="AO2525" s="28">
        <v>17655179.489999998</v>
      </c>
      <c r="AP2525" s="28">
        <v>0</v>
      </c>
      <c r="AQ2525" s="28">
        <v>35955529.490000002</v>
      </c>
      <c r="AR2525" s="28">
        <v>33600583</v>
      </c>
      <c r="AS2525" s="28">
        <v>2354946.4900000002</v>
      </c>
      <c r="AT2525" s="28">
        <v>35955529.490000002</v>
      </c>
      <c r="AU2525" s="28">
        <v>18295352</v>
      </c>
      <c r="AV2525" s="28">
        <v>4998</v>
      </c>
      <c r="AW2525" s="28">
        <v>17655179.489999998</v>
      </c>
      <c r="AX2525" s="28">
        <v>0</v>
      </c>
      <c r="AY2525" s="28">
        <v>0</v>
      </c>
      <c r="AZ2525" s="28">
        <v>0</v>
      </c>
      <c r="BA2525" s="28">
        <v>0</v>
      </c>
      <c r="BB2525" s="28">
        <v>0</v>
      </c>
      <c r="BC2525" s="28">
        <v>0</v>
      </c>
      <c r="BD2525" s="28">
        <v>0</v>
      </c>
      <c r="BE2525" s="28">
        <v>0</v>
      </c>
      <c r="BF2525" s="28">
        <v>0</v>
      </c>
      <c r="BG2525" s="28">
        <v>0</v>
      </c>
      <c r="BH2525" s="28">
        <v>0</v>
      </c>
      <c r="BI2525" s="28">
        <v>0</v>
      </c>
    </row>
    <row r="2526" spans="1:61">
      <c r="A2526">
        <v>2520</v>
      </c>
      <c r="B2526" s="1">
        <v>11268</v>
      </c>
      <c r="C2526" t="s">
        <v>14897</v>
      </c>
      <c r="D2526" t="s">
        <v>14898</v>
      </c>
      <c r="E2526" t="s">
        <v>14899</v>
      </c>
      <c r="F2526" t="s">
        <v>12</v>
      </c>
      <c r="G2526" t="s">
        <v>13</v>
      </c>
      <c r="H2526" t="s">
        <v>14</v>
      </c>
      <c r="I2526" t="s">
        <v>14900</v>
      </c>
      <c r="J2526" t="s">
        <v>4374</v>
      </c>
      <c r="K2526" t="s">
        <v>4375</v>
      </c>
      <c r="L2526" t="s">
        <v>14901</v>
      </c>
      <c r="M2526" t="s">
        <v>26</v>
      </c>
      <c r="N2526" t="s">
        <v>14902</v>
      </c>
      <c r="O2526" s="1">
        <v>3</v>
      </c>
      <c r="P2526" s="1">
        <v>246</v>
      </c>
      <c r="Q2526" s="1">
        <v>7</v>
      </c>
      <c r="R2526" s="28">
        <v>2118905223.3099999</v>
      </c>
      <c r="S2526" s="28">
        <v>99374504.090000004</v>
      </c>
      <c r="T2526" s="28">
        <v>49991362.219999999</v>
      </c>
      <c r="U2526" s="28">
        <v>0</v>
      </c>
      <c r="V2526" s="28">
        <v>1814744013</v>
      </c>
      <c r="W2526" s="28">
        <v>29115283</v>
      </c>
      <c r="X2526" s="28">
        <v>125680061</v>
      </c>
      <c r="Y2526" s="28">
        <v>0</v>
      </c>
      <c r="Z2526" s="28">
        <v>0</v>
      </c>
      <c r="AA2526" s="28">
        <v>164616282</v>
      </c>
      <c r="AB2526" s="28">
        <v>0</v>
      </c>
      <c r="AC2526" s="28">
        <v>109092482</v>
      </c>
      <c r="AD2526" s="28">
        <v>39462133</v>
      </c>
      <c r="AE2526" s="28">
        <v>0</v>
      </c>
      <c r="AF2526" s="28">
        <v>0</v>
      </c>
      <c r="AG2526" s="28">
        <v>16061667</v>
      </c>
      <c r="AH2526" s="28">
        <v>0</v>
      </c>
      <c r="AI2526" s="28">
        <v>1954288941.3099999</v>
      </c>
      <c r="AJ2526" s="28">
        <v>1743318942</v>
      </c>
      <c r="AK2526" s="28">
        <v>1538003036</v>
      </c>
      <c r="AL2526" s="28">
        <v>69179123.209999993</v>
      </c>
      <c r="AM2526" s="28">
        <v>45868174</v>
      </c>
      <c r="AN2526" s="28">
        <v>0</v>
      </c>
      <c r="AO2526" s="28">
        <v>13970358.1</v>
      </c>
      <c r="AP2526" s="28">
        <v>81952344</v>
      </c>
      <c r="AQ2526" s="28">
        <v>304746549.69999999</v>
      </c>
      <c r="AR2526" s="28">
        <v>295687088</v>
      </c>
      <c r="AS2526" s="28">
        <v>9059461.6999999993</v>
      </c>
      <c r="AT2526" s="28">
        <v>278242591.17000002</v>
      </c>
      <c r="AU2526" s="28">
        <v>262804503.24000001</v>
      </c>
      <c r="AV2526" s="28">
        <v>1467729.83</v>
      </c>
      <c r="AW2526" s="28">
        <v>13970358.1</v>
      </c>
      <c r="AX2526" s="28">
        <v>0</v>
      </c>
      <c r="AY2526" s="28">
        <v>26503958.530000001</v>
      </c>
      <c r="AZ2526" s="28">
        <v>26503958.530000001</v>
      </c>
      <c r="BA2526" s="28">
        <v>0</v>
      </c>
      <c r="BB2526" s="28">
        <v>0</v>
      </c>
      <c r="BC2526" s="28">
        <v>0</v>
      </c>
      <c r="BD2526" s="28">
        <v>0</v>
      </c>
      <c r="BE2526" s="28">
        <v>0</v>
      </c>
      <c r="BF2526" s="28">
        <v>0</v>
      </c>
      <c r="BG2526" s="28">
        <v>0</v>
      </c>
      <c r="BH2526" s="28">
        <v>0</v>
      </c>
      <c r="BI2526" s="28">
        <v>0</v>
      </c>
    </row>
    <row r="2527" spans="1:61">
      <c r="A2527">
        <v>2521</v>
      </c>
      <c r="B2527" s="1">
        <v>11278</v>
      </c>
      <c r="C2527" t="s">
        <v>14903</v>
      </c>
      <c r="D2527" t="s">
        <v>14904</v>
      </c>
      <c r="F2527" t="s">
        <v>23</v>
      </c>
      <c r="G2527" t="s">
        <v>13</v>
      </c>
      <c r="H2527" t="s">
        <v>14</v>
      </c>
      <c r="I2527" t="s">
        <v>14905</v>
      </c>
      <c r="J2527" t="s">
        <v>44</v>
      </c>
      <c r="K2527" t="s">
        <v>200</v>
      </c>
      <c r="L2527" t="s">
        <v>14906</v>
      </c>
      <c r="M2527" s="1">
        <v>3693900</v>
      </c>
      <c r="N2527" t="s">
        <v>14907</v>
      </c>
      <c r="O2527" s="1">
        <v>3</v>
      </c>
      <c r="P2527" s="1">
        <v>198</v>
      </c>
      <c r="Q2527" s="1">
        <v>3</v>
      </c>
      <c r="R2527" s="28">
        <v>524690894.94</v>
      </c>
      <c r="S2527" s="28">
        <v>100350652.19</v>
      </c>
      <c r="T2527" s="28">
        <v>0</v>
      </c>
      <c r="U2527" s="28">
        <v>0</v>
      </c>
      <c r="V2527" s="28">
        <v>366091608</v>
      </c>
      <c r="W2527" s="28">
        <v>58248634.75</v>
      </c>
      <c r="X2527" s="28">
        <v>0</v>
      </c>
      <c r="Y2527" s="28">
        <v>0</v>
      </c>
      <c r="Z2527" s="28">
        <v>0</v>
      </c>
      <c r="AA2527" s="28">
        <v>444160113.32999998</v>
      </c>
      <c r="AB2527" s="28">
        <v>435258404</v>
      </c>
      <c r="AC2527" s="28">
        <v>0</v>
      </c>
      <c r="AD2527" s="28">
        <v>828883</v>
      </c>
      <c r="AE2527" s="28">
        <v>0</v>
      </c>
      <c r="AF2527" s="28">
        <v>8072826.3300000001</v>
      </c>
      <c r="AG2527" s="28">
        <v>0</v>
      </c>
      <c r="AH2527" s="28">
        <v>0</v>
      </c>
      <c r="AI2527" s="28">
        <v>80530781.609999999</v>
      </c>
      <c r="AJ2527" s="28">
        <v>106093803</v>
      </c>
      <c r="AK2527" s="28">
        <v>103893803</v>
      </c>
      <c r="AL2527" s="28">
        <v>0</v>
      </c>
      <c r="AM2527" s="28">
        <v>0</v>
      </c>
      <c r="AN2527" s="28">
        <v>0</v>
      </c>
      <c r="AO2527" s="28">
        <v>7178097.1699999999</v>
      </c>
      <c r="AP2527" s="28">
        <v>0</v>
      </c>
      <c r="AQ2527" s="28">
        <v>94804284.680000007</v>
      </c>
      <c r="AR2527" s="28">
        <v>57561546</v>
      </c>
      <c r="AS2527" s="28">
        <v>37242738.68</v>
      </c>
      <c r="AT2527" s="28">
        <v>91906550.920000002</v>
      </c>
      <c r="AU2527" s="28">
        <v>51796110</v>
      </c>
      <c r="AV2527" s="28">
        <v>32932343.75</v>
      </c>
      <c r="AW2527" s="28">
        <v>7178097.1699999999</v>
      </c>
      <c r="AX2527" s="28">
        <v>0</v>
      </c>
      <c r="AY2527" s="28">
        <v>2897733.76</v>
      </c>
      <c r="AZ2527" s="28">
        <v>2897733.76</v>
      </c>
      <c r="BA2527" s="28">
        <v>0</v>
      </c>
      <c r="BB2527" s="28">
        <v>0</v>
      </c>
      <c r="BC2527" s="28">
        <v>5970750</v>
      </c>
      <c r="BD2527" s="28">
        <v>0</v>
      </c>
      <c r="BE2527" s="28">
        <v>5970750</v>
      </c>
      <c r="BF2527" s="28">
        <v>19080000</v>
      </c>
      <c r="BG2527" s="28">
        <v>2200000</v>
      </c>
      <c r="BH2527" s="28">
        <v>21280000</v>
      </c>
      <c r="BI2527" s="28">
        <v>0</v>
      </c>
    </row>
    <row r="2528" spans="1:61">
      <c r="A2528">
        <v>2522</v>
      </c>
      <c r="B2528" s="1">
        <v>11281</v>
      </c>
      <c r="C2528" t="s">
        <v>14908</v>
      </c>
      <c r="D2528" t="s">
        <v>14909</v>
      </c>
      <c r="E2528" t="s">
        <v>14910</v>
      </c>
      <c r="F2528" t="s">
        <v>74</v>
      </c>
      <c r="G2528" t="s">
        <v>88</v>
      </c>
      <c r="H2528" t="s">
        <v>89</v>
      </c>
      <c r="I2528" t="s">
        <v>14911</v>
      </c>
      <c r="J2528" t="s">
        <v>16</v>
      </c>
      <c r="K2528" t="s">
        <v>17</v>
      </c>
      <c r="L2528" t="s">
        <v>14912</v>
      </c>
      <c r="M2528" s="1">
        <v>2811512</v>
      </c>
      <c r="N2528" t="s">
        <v>14913</v>
      </c>
      <c r="O2528" s="1">
        <v>3</v>
      </c>
      <c r="P2528" s="1">
        <v>46</v>
      </c>
      <c r="Q2528" s="1">
        <v>0</v>
      </c>
      <c r="R2528" s="28">
        <v>33295355.219999999</v>
      </c>
      <c r="S2528" s="28">
        <v>22228222.59</v>
      </c>
      <c r="T2528" s="28">
        <v>0</v>
      </c>
      <c r="U2528" s="28">
        <v>0</v>
      </c>
      <c r="V2528" s="28">
        <v>10013562.630000001</v>
      </c>
      <c r="W2528" s="28">
        <v>0</v>
      </c>
      <c r="X2528" s="28">
        <v>1053570</v>
      </c>
      <c r="Y2528" s="28">
        <v>0</v>
      </c>
      <c r="Z2528" s="28">
        <v>0</v>
      </c>
      <c r="AA2528" s="28">
        <v>27270557.280000001</v>
      </c>
      <c r="AB2528" s="28">
        <v>0</v>
      </c>
      <c r="AC2528" s="28">
        <v>0</v>
      </c>
      <c r="AD2528" s="28">
        <v>26968134.280000001</v>
      </c>
      <c r="AE2528" s="28">
        <v>0</v>
      </c>
      <c r="AF2528" s="28">
        <v>302423</v>
      </c>
      <c r="AG2528" s="28">
        <v>0</v>
      </c>
      <c r="AH2528" s="28">
        <v>0</v>
      </c>
      <c r="AI2528" s="28">
        <v>6024797.9400000004</v>
      </c>
      <c r="AJ2528" s="28">
        <v>56764213.719999999</v>
      </c>
      <c r="AK2528" s="28">
        <v>36776642</v>
      </c>
      <c r="AL2528" s="28">
        <v>30259977</v>
      </c>
      <c r="AM2528" s="28">
        <v>0</v>
      </c>
      <c r="AN2528" s="28">
        <v>0</v>
      </c>
      <c r="AO2528" s="28">
        <v>-53557864.68</v>
      </c>
      <c r="AP2528" s="28">
        <v>53857416</v>
      </c>
      <c r="AQ2528" s="28">
        <v>18858920.050000001</v>
      </c>
      <c r="AR2528" s="28">
        <v>13821151.300000001</v>
      </c>
      <c r="AS2528" s="28">
        <v>5037768.75</v>
      </c>
      <c r="AT2528" s="28">
        <v>18858920.050000001</v>
      </c>
      <c r="AU2528" s="28">
        <v>71521090.790000007</v>
      </c>
      <c r="AV2528" s="28">
        <v>895693.94</v>
      </c>
      <c r="AW2528" s="28">
        <v>-53557864.68</v>
      </c>
      <c r="AX2528" s="28">
        <v>0</v>
      </c>
      <c r="AY2528" s="28">
        <v>0</v>
      </c>
      <c r="AZ2528" s="28">
        <v>0</v>
      </c>
      <c r="BA2528" s="28">
        <v>0</v>
      </c>
      <c r="BB2528" s="28">
        <v>0</v>
      </c>
      <c r="BC2528" s="28">
        <v>0</v>
      </c>
      <c r="BD2528" s="28">
        <v>0</v>
      </c>
      <c r="BE2528" s="28">
        <v>0</v>
      </c>
      <c r="BF2528" s="28">
        <v>0</v>
      </c>
      <c r="BG2528" s="28">
        <v>0</v>
      </c>
      <c r="BH2528" s="28">
        <v>0</v>
      </c>
      <c r="BI2528" s="28">
        <v>0</v>
      </c>
    </row>
    <row r="2529" spans="1:61">
      <c r="A2529">
        <v>2523</v>
      </c>
      <c r="B2529" s="1">
        <v>11287</v>
      </c>
      <c r="C2529" t="s">
        <v>14914</v>
      </c>
      <c r="D2529" t="s">
        <v>14915</v>
      </c>
      <c r="E2529" t="s">
        <v>2003</v>
      </c>
      <c r="F2529" t="s">
        <v>23</v>
      </c>
      <c r="G2529" t="s">
        <v>13</v>
      </c>
      <c r="H2529" t="s">
        <v>14</v>
      </c>
      <c r="I2529" t="s">
        <v>62</v>
      </c>
      <c r="J2529" t="s">
        <v>942</v>
      </c>
      <c r="K2529" t="s">
        <v>1228</v>
      </c>
      <c r="L2529" t="s">
        <v>14916</v>
      </c>
      <c r="M2529" s="1">
        <v>8810163</v>
      </c>
      <c r="N2529" t="s">
        <v>14917</v>
      </c>
      <c r="O2529" s="1">
        <v>3</v>
      </c>
      <c r="P2529" s="1">
        <v>107</v>
      </c>
      <c r="Q2529" s="1">
        <v>1</v>
      </c>
      <c r="R2529" s="28">
        <v>955294200.95000005</v>
      </c>
      <c r="S2529" s="28">
        <v>356535799.63</v>
      </c>
      <c r="T2529" s="28">
        <v>3014162</v>
      </c>
      <c r="U2529" s="28">
        <v>0</v>
      </c>
      <c r="V2529" s="28">
        <v>546272043.72000003</v>
      </c>
      <c r="W2529" s="28">
        <v>49078254.600000001</v>
      </c>
      <c r="X2529" s="28">
        <v>393941</v>
      </c>
      <c r="Y2529" s="28">
        <v>0</v>
      </c>
      <c r="Z2529" s="28">
        <v>0</v>
      </c>
      <c r="AA2529" s="28">
        <v>805223202.86000001</v>
      </c>
      <c r="AB2529" s="28">
        <v>708003313</v>
      </c>
      <c r="AC2529" s="28">
        <v>0</v>
      </c>
      <c r="AD2529" s="28">
        <v>93984979.310000002</v>
      </c>
      <c r="AE2529" s="28">
        <v>0</v>
      </c>
      <c r="AF2529" s="28">
        <v>1424177.55</v>
      </c>
      <c r="AG2529" s="28">
        <v>1810733</v>
      </c>
      <c r="AH2529" s="28">
        <v>0</v>
      </c>
      <c r="AI2529" s="28">
        <v>150070998.09</v>
      </c>
      <c r="AJ2529" s="28">
        <v>131380575</v>
      </c>
      <c r="AK2529" s="28">
        <v>61380575</v>
      </c>
      <c r="AL2529" s="28">
        <v>0</v>
      </c>
      <c r="AM2529" s="28">
        <v>0</v>
      </c>
      <c r="AN2529" s="28">
        <v>0</v>
      </c>
      <c r="AO2529" s="28">
        <v>42358781.020000003</v>
      </c>
      <c r="AP2529" s="28">
        <v>0</v>
      </c>
      <c r="AQ2529" s="28">
        <v>132516293.48999999</v>
      </c>
      <c r="AR2529" s="28">
        <v>90641978.329999998</v>
      </c>
      <c r="AS2529" s="28">
        <v>41874315.159999996</v>
      </c>
      <c r="AT2529" s="28">
        <v>122099415.48999999</v>
      </c>
      <c r="AU2529" s="28">
        <v>77223061.920000002</v>
      </c>
      <c r="AV2529" s="28">
        <v>2517572.5499999998</v>
      </c>
      <c r="AW2529" s="28">
        <v>42358781.020000003</v>
      </c>
      <c r="AX2529" s="28">
        <v>0</v>
      </c>
      <c r="AY2529" s="28">
        <v>10416878</v>
      </c>
      <c r="AZ2529" s="28">
        <v>10416878</v>
      </c>
      <c r="BA2529" s="28">
        <v>0</v>
      </c>
      <c r="BB2529" s="28">
        <v>6786700</v>
      </c>
      <c r="BC2529" s="28">
        <v>0</v>
      </c>
      <c r="BD2529" s="28">
        <v>6786700</v>
      </c>
      <c r="BE2529" s="28">
        <v>0</v>
      </c>
      <c r="BF2529" s="28">
        <v>0</v>
      </c>
      <c r="BG2529" s="28">
        <v>0</v>
      </c>
      <c r="BH2529" s="28">
        <v>0</v>
      </c>
      <c r="BI2529" s="28">
        <v>0</v>
      </c>
    </row>
    <row r="2530" spans="1:61">
      <c r="A2530">
        <v>2524</v>
      </c>
      <c r="B2530" s="1">
        <v>11292</v>
      </c>
      <c r="C2530" t="s">
        <v>14918</v>
      </c>
      <c r="D2530" t="s">
        <v>14919</v>
      </c>
      <c r="E2530" t="s">
        <v>14920</v>
      </c>
      <c r="F2530" t="s">
        <v>74</v>
      </c>
      <c r="G2530" t="s">
        <v>88</v>
      </c>
      <c r="H2530" t="s">
        <v>89</v>
      </c>
      <c r="I2530" t="s">
        <v>14921</v>
      </c>
      <c r="J2530" t="s">
        <v>4755</v>
      </c>
      <c r="K2530" t="s">
        <v>14922</v>
      </c>
      <c r="L2530" t="s">
        <v>14923</v>
      </c>
      <c r="M2530" s="1">
        <v>3690240</v>
      </c>
      <c r="N2530" t="s">
        <v>14924</v>
      </c>
      <c r="O2530" s="1">
        <v>3</v>
      </c>
      <c r="P2530" s="1">
        <v>552</v>
      </c>
      <c r="Q2530" s="1">
        <v>1</v>
      </c>
      <c r="R2530" s="28">
        <v>1734620549</v>
      </c>
      <c r="S2530" s="28">
        <v>4420337</v>
      </c>
      <c r="T2530" s="28">
        <v>1212617</v>
      </c>
      <c r="U2530" s="28">
        <v>0</v>
      </c>
      <c r="V2530" s="28">
        <v>1132619557</v>
      </c>
      <c r="W2530" s="28">
        <v>594845701</v>
      </c>
      <c r="X2530" s="28">
        <v>1522337</v>
      </c>
      <c r="Y2530" s="28">
        <v>0</v>
      </c>
      <c r="Z2530" s="28">
        <v>0</v>
      </c>
      <c r="AA2530" s="28">
        <v>10007878</v>
      </c>
      <c r="AB2530" s="28">
        <v>0</v>
      </c>
      <c r="AC2530" s="28">
        <v>0</v>
      </c>
      <c r="AD2530" s="28">
        <v>6019408</v>
      </c>
      <c r="AE2530" s="28">
        <v>0</v>
      </c>
      <c r="AF2530" s="28">
        <v>0</v>
      </c>
      <c r="AG2530" s="28">
        <v>3988470</v>
      </c>
      <c r="AH2530" s="28">
        <v>0</v>
      </c>
      <c r="AI2530" s="28">
        <v>1724612671</v>
      </c>
      <c r="AJ2530" s="28">
        <v>1690022258</v>
      </c>
      <c r="AK2530" s="28">
        <v>1690022257</v>
      </c>
      <c r="AL2530" s="28">
        <v>29979438</v>
      </c>
      <c r="AM2530" s="28">
        <v>495978</v>
      </c>
      <c r="AN2530" s="28">
        <v>0</v>
      </c>
      <c r="AO2530" s="28">
        <v>4114997</v>
      </c>
      <c r="AP2530" s="28">
        <v>0</v>
      </c>
      <c r="AQ2530" s="28">
        <v>206493327</v>
      </c>
      <c r="AR2530" s="28">
        <v>162584054</v>
      </c>
      <c r="AS2530" s="28">
        <v>43909273</v>
      </c>
      <c r="AT2530" s="28">
        <v>206493327</v>
      </c>
      <c r="AU2530" s="28">
        <v>193551546</v>
      </c>
      <c r="AV2530" s="28">
        <v>8826784</v>
      </c>
      <c r="AW2530" s="28">
        <v>4114997</v>
      </c>
      <c r="AX2530" s="28">
        <v>0</v>
      </c>
      <c r="AY2530" s="28">
        <v>0</v>
      </c>
      <c r="AZ2530" s="28">
        <v>0</v>
      </c>
      <c r="BA2530" s="28">
        <v>0</v>
      </c>
      <c r="BB2530" s="28">
        <v>0</v>
      </c>
      <c r="BC2530" s="28">
        <v>0</v>
      </c>
      <c r="BD2530" s="28">
        <v>0</v>
      </c>
      <c r="BE2530" s="28">
        <v>0</v>
      </c>
      <c r="BF2530" s="28">
        <v>0</v>
      </c>
      <c r="BG2530" s="28">
        <v>0</v>
      </c>
      <c r="BH2530" s="28">
        <v>0</v>
      </c>
      <c r="BI2530" s="28">
        <v>0</v>
      </c>
    </row>
    <row r="2531" spans="1:61">
      <c r="A2531">
        <v>2525</v>
      </c>
      <c r="B2531" s="1">
        <v>11296</v>
      </c>
      <c r="C2531" t="s">
        <v>14925</v>
      </c>
      <c r="D2531" t="s">
        <v>14926</v>
      </c>
      <c r="E2531" t="s">
        <v>14927</v>
      </c>
      <c r="F2531" t="s">
        <v>12</v>
      </c>
      <c r="G2531" t="s">
        <v>88</v>
      </c>
      <c r="H2531" t="s">
        <v>89</v>
      </c>
      <c r="I2531" t="s">
        <v>14928</v>
      </c>
      <c r="J2531" t="s">
        <v>942</v>
      </c>
      <c r="K2531" t="s">
        <v>1228</v>
      </c>
      <c r="L2531" t="s">
        <v>14929</v>
      </c>
      <c r="M2531" s="1">
        <v>6024025</v>
      </c>
      <c r="N2531" t="s">
        <v>14930</v>
      </c>
      <c r="O2531" s="1">
        <v>3</v>
      </c>
      <c r="P2531" s="1">
        <v>19</v>
      </c>
      <c r="Q2531" t="s">
        <v>26</v>
      </c>
      <c r="R2531" s="28">
        <v>76689027.930000007</v>
      </c>
      <c r="S2531" s="28">
        <v>22909090.18</v>
      </c>
      <c r="T2531" s="28">
        <v>0</v>
      </c>
      <c r="U2531" s="28">
        <v>0</v>
      </c>
      <c r="V2531" s="28">
        <v>0</v>
      </c>
      <c r="W2531" s="28">
        <v>42900</v>
      </c>
      <c r="X2531" s="28">
        <v>53737037.75</v>
      </c>
      <c r="Y2531" s="28">
        <v>0</v>
      </c>
      <c r="Z2531" s="28">
        <v>0</v>
      </c>
      <c r="AA2531" s="28">
        <v>95786989.099999994</v>
      </c>
      <c r="AB2531" s="28">
        <v>0</v>
      </c>
      <c r="AC2531" s="28">
        <v>0</v>
      </c>
      <c r="AD2531" s="28">
        <v>48883066</v>
      </c>
      <c r="AE2531" s="28">
        <v>0</v>
      </c>
      <c r="AF2531" s="28">
        <v>7817772.0999999996</v>
      </c>
      <c r="AG2531" s="28">
        <v>39086151</v>
      </c>
      <c r="AH2531" s="28">
        <v>0</v>
      </c>
      <c r="AI2531" s="28">
        <v>-19097961.170000002</v>
      </c>
      <c r="AJ2531" s="28">
        <v>16332232</v>
      </c>
      <c r="AK2531" s="28">
        <v>15332232</v>
      </c>
      <c r="AL2531" s="28">
        <v>0</v>
      </c>
      <c r="AM2531" s="28">
        <v>0</v>
      </c>
      <c r="AN2531" s="28">
        <v>125878277</v>
      </c>
      <c r="AO2531" s="28">
        <v>-43893962.299999997</v>
      </c>
      <c r="AP2531" s="28">
        <v>-117414507.87</v>
      </c>
      <c r="AQ2531" s="28">
        <v>10279078.699999999</v>
      </c>
      <c r="AR2531" s="28">
        <v>70758</v>
      </c>
      <c r="AS2531" s="28">
        <v>10208320.699999999</v>
      </c>
      <c r="AT2531" s="28">
        <v>10279078.699999999</v>
      </c>
      <c r="AU2531" s="28">
        <v>54059802</v>
      </c>
      <c r="AV2531" s="28">
        <v>113239</v>
      </c>
      <c r="AW2531" s="28">
        <v>-43893962.299999997</v>
      </c>
      <c r="AX2531" s="28">
        <v>0</v>
      </c>
      <c r="AY2531" s="28">
        <v>0</v>
      </c>
      <c r="AZ2531" s="28">
        <v>0</v>
      </c>
      <c r="BA2531" s="28">
        <v>0</v>
      </c>
      <c r="BB2531" s="28">
        <v>23203652</v>
      </c>
      <c r="BC2531" s="28">
        <v>0</v>
      </c>
      <c r="BD2531" s="28">
        <v>23203652</v>
      </c>
      <c r="BE2531" s="28">
        <v>0</v>
      </c>
      <c r="BF2531" s="28">
        <v>0</v>
      </c>
      <c r="BG2531" s="28">
        <v>0</v>
      </c>
      <c r="BH2531" s="28">
        <v>0</v>
      </c>
      <c r="BI2531" s="28">
        <v>0</v>
      </c>
    </row>
    <row r="2532" spans="1:61">
      <c r="A2532">
        <v>2526</v>
      </c>
      <c r="B2532" s="1">
        <v>11297</v>
      </c>
      <c r="C2532" t="s">
        <v>14931</v>
      </c>
      <c r="D2532" t="s">
        <v>14932</v>
      </c>
      <c r="E2532" t="s">
        <v>14933</v>
      </c>
      <c r="F2532" t="s">
        <v>1305</v>
      </c>
      <c r="G2532" t="s">
        <v>1022</v>
      </c>
      <c r="H2532" t="s">
        <v>1023</v>
      </c>
      <c r="I2532" t="s">
        <v>14934</v>
      </c>
      <c r="J2532" t="s">
        <v>942</v>
      </c>
      <c r="K2532" t="s">
        <v>1228</v>
      </c>
      <c r="L2532" t="s">
        <v>12795</v>
      </c>
      <c r="M2532" s="1">
        <v>5510225</v>
      </c>
      <c r="N2532" t="s">
        <v>12796</v>
      </c>
      <c r="O2532" s="1">
        <v>3</v>
      </c>
      <c r="P2532" s="1">
        <v>43</v>
      </c>
      <c r="Q2532" s="1">
        <v>0</v>
      </c>
      <c r="R2532" s="28">
        <v>184551601.59</v>
      </c>
      <c r="S2532" s="28">
        <v>5805054.7400000002</v>
      </c>
      <c r="T2532" s="28">
        <v>13000000</v>
      </c>
      <c r="U2532" s="28">
        <v>0</v>
      </c>
      <c r="V2532" s="28">
        <v>0</v>
      </c>
      <c r="W2532" s="28">
        <v>165746546.84999999</v>
      </c>
      <c r="X2532" s="28">
        <v>0</v>
      </c>
      <c r="Y2532" s="28">
        <v>0</v>
      </c>
      <c r="Z2532" s="28">
        <v>0</v>
      </c>
      <c r="AA2532" s="28">
        <v>165667245.97999999</v>
      </c>
      <c r="AB2532" s="28">
        <v>0</v>
      </c>
      <c r="AC2532" s="28">
        <v>16595043.18</v>
      </c>
      <c r="AD2532" s="28">
        <v>58107171</v>
      </c>
      <c r="AE2532" s="28">
        <v>0</v>
      </c>
      <c r="AF2532" s="28">
        <v>1314879.8</v>
      </c>
      <c r="AG2532" s="28">
        <v>88722503</v>
      </c>
      <c r="AH2532" s="28">
        <v>927649</v>
      </c>
      <c r="AI2532" s="28">
        <v>18884355.609999999</v>
      </c>
      <c r="AJ2532" s="28">
        <v>24372189</v>
      </c>
      <c r="AK2532" s="28">
        <v>0</v>
      </c>
      <c r="AL2532" s="28">
        <v>2277091.2000000002</v>
      </c>
      <c r="AM2532" s="28">
        <v>0</v>
      </c>
      <c r="AN2532" s="28">
        <v>0</v>
      </c>
      <c r="AO2532" s="28">
        <v>-1777537.89</v>
      </c>
      <c r="AP2532" s="28">
        <v>0</v>
      </c>
      <c r="AQ2532" s="28">
        <v>178111715.52000001</v>
      </c>
      <c r="AR2532" s="28">
        <v>132984119</v>
      </c>
      <c r="AS2532" s="28">
        <v>45127596.520000003</v>
      </c>
      <c r="AT2532" s="28">
        <v>178111715.52000001</v>
      </c>
      <c r="AU2532" s="28">
        <v>166644840</v>
      </c>
      <c r="AV2532" s="28">
        <v>13244413.41</v>
      </c>
      <c r="AW2532" s="28">
        <v>-1777537.89</v>
      </c>
      <c r="AX2532" s="28">
        <v>0</v>
      </c>
      <c r="AY2532" s="28">
        <v>0</v>
      </c>
      <c r="AZ2532" s="28">
        <v>0</v>
      </c>
      <c r="BA2532" s="28">
        <v>0</v>
      </c>
      <c r="BB2532" s="28">
        <v>0</v>
      </c>
      <c r="BC2532" s="28">
        <v>0</v>
      </c>
      <c r="BD2532" s="28">
        <v>0</v>
      </c>
      <c r="BE2532" s="28">
        <v>0</v>
      </c>
      <c r="BF2532" s="28">
        <v>0</v>
      </c>
      <c r="BG2532" s="28">
        <v>0</v>
      </c>
      <c r="BH2532" s="28">
        <v>0</v>
      </c>
      <c r="BI2532" s="28">
        <v>0</v>
      </c>
    </row>
    <row r="2533" spans="1:61">
      <c r="A2533">
        <v>2527</v>
      </c>
      <c r="B2533" s="1">
        <v>11298</v>
      </c>
      <c r="C2533" t="s">
        <v>14935</v>
      </c>
      <c r="D2533" t="s">
        <v>14936</v>
      </c>
      <c r="E2533" t="s">
        <v>14935</v>
      </c>
      <c r="F2533" t="s">
        <v>1305</v>
      </c>
      <c r="G2533" t="s">
        <v>1022</v>
      </c>
      <c r="H2533" t="s">
        <v>1023</v>
      </c>
      <c r="I2533" t="s">
        <v>14934</v>
      </c>
      <c r="J2533" t="s">
        <v>942</v>
      </c>
      <c r="K2533" t="s">
        <v>1228</v>
      </c>
      <c r="L2533" t="s">
        <v>12795</v>
      </c>
      <c r="M2533" s="1">
        <v>5510225</v>
      </c>
      <c r="N2533" t="s">
        <v>12796</v>
      </c>
      <c r="O2533" s="1">
        <v>3</v>
      </c>
      <c r="P2533" s="1">
        <v>7</v>
      </c>
      <c r="Q2533" s="1">
        <v>0</v>
      </c>
      <c r="R2533" s="28">
        <v>50895541.740000002</v>
      </c>
      <c r="S2533" s="28">
        <v>26071422.289999999</v>
      </c>
      <c r="T2533" s="28">
        <v>8500000</v>
      </c>
      <c r="U2533" s="28">
        <v>0</v>
      </c>
      <c r="V2533" s="28">
        <v>0</v>
      </c>
      <c r="W2533" s="28">
        <v>16324119.449999999</v>
      </c>
      <c r="X2533" s="28">
        <v>0</v>
      </c>
      <c r="Y2533" s="28">
        <v>0</v>
      </c>
      <c r="Z2533" s="28">
        <v>0</v>
      </c>
      <c r="AA2533" s="28">
        <v>86622673.629999995</v>
      </c>
      <c r="AB2533" s="28">
        <v>0</v>
      </c>
      <c r="AC2533" s="28">
        <v>4144881</v>
      </c>
      <c r="AD2533" s="28">
        <v>79779522.629999995</v>
      </c>
      <c r="AE2533" s="28">
        <v>0</v>
      </c>
      <c r="AF2533" s="28">
        <v>2697270</v>
      </c>
      <c r="AG2533" s="28">
        <v>0</v>
      </c>
      <c r="AH2533" s="28">
        <v>1000</v>
      </c>
      <c r="AI2533" s="28">
        <v>-35727131.890000001</v>
      </c>
      <c r="AJ2533" s="28">
        <v>5574712</v>
      </c>
      <c r="AK2533" s="28">
        <v>5574711</v>
      </c>
      <c r="AL2533" s="28">
        <v>551775</v>
      </c>
      <c r="AM2533" s="28">
        <v>0</v>
      </c>
      <c r="AN2533" s="28">
        <v>0</v>
      </c>
      <c r="AO2533" s="28">
        <v>-22100979.449999999</v>
      </c>
      <c r="AP2533" s="28">
        <v>0</v>
      </c>
      <c r="AQ2533" s="28">
        <v>10345583</v>
      </c>
      <c r="AR2533" s="28">
        <v>10345583</v>
      </c>
      <c r="AS2533" s="28">
        <v>0</v>
      </c>
      <c r="AT2533" s="28">
        <v>10345583</v>
      </c>
      <c r="AU2533" s="28">
        <v>28292168</v>
      </c>
      <c r="AV2533" s="28">
        <v>4154394.45</v>
      </c>
      <c r="AW2533" s="28">
        <v>-22100979.449999999</v>
      </c>
      <c r="AX2533" s="28">
        <v>0</v>
      </c>
      <c r="AY2533" s="28">
        <v>0</v>
      </c>
      <c r="AZ2533" s="28">
        <v>0</v>
      </c>
      <c r="BA2533" s="28">
        <v>0</v>
      </c>
      <c r="BB2533" s="28">
        <v>0</v>
      </c>
      <c r="BC2533" s="28">
        <v>0</v>
      </c>
      <c r="BD2533" s="28">
        <v>0</v>
      </c>
      <c r="BE2533" s="28">
        <v>0</v>
      </c>
      <c r="BF2533" s="28">
        <v>0</v>
      </c>
      <c r="BG2533" s="28">
        <v>0</v>
      </c>
      <c r="BH2533" s="28">
        <v>0</v>
      </c>
      <c r="BI2533" s="28">
        <v>0</v>
      </c>
    </row>
    <row r="2534" spans="1:61">
      <c r="A2534">
        <v>2528</v>
      </c>
      <c r="B2534" s="1">
        <v>11299</v>
      </c>
      <c r="C2534" t="s">
        <v>14937</v>
      </c>
      <c r="D2534" t="s">
        <v>14938</v>
      </c>
      <c r="F2534" t="s">
        <v>399</v>
      </c>
      <c r="G2534" t="s">
        <v>4567</v>
      </c>
      <c r="H2534" t="s">
        <v>4568</v>
      </c>
      <c r="I2534" t="s">
        <v>14939</v>
      </c>
      <c r="J2534" t="s">
        <v>942</v>
      </c>
      <c r="K2534" t="s">
        <v>12951</v>
      </c>
      <c r="L2534" t="s">
        <v>14940</v>
      </c>
      <c r="M2534" s="1">
        <v>8891616</v>
      </c>
      <c r="N2534" t="s">
        <v>14941</v>
      </c>
      <c r="O2534" s="1">
        <v>3</v>
      </c>
      <c r="P2534" s="1">
        <v>25</v>
      </c>
      <c r="Q2534" s="1">
        <v>29</v>
      </c>
      <c r="R2534" s="28">
        <v>5082164019</v>
      </c>
      <c r="S2534" s="28">
        <v>49092587</v>
      </c>
      <c r="T2534" s="28">
        <v>0</v>
      </c>
      <c r="U2534" s="28">
        <v>607024807</v>
      </c>
      <c r="V2534" s="28">
        <v>0</v>
      </c>
      <c r="W2534" s="28">
        <v>4412919085</v>
      </c>
      <c r="X2534" s="28">
        <v>219167</v>
      </c>
      <c r="Y2534" s="28">
        <v>0</v>
      </c>
      <c r="Z2534" s="28">
        <v>12908373</v>
      </c>
      <c r="AA2534" s="28">
        <v>3239167267</v>
      </c>
      <c r="AB2534" s="28">
        <v>0</v>
      </c>
      <c r="AC2534" s="28">
        <v>2481346556</v>
      </c>
      <c r="AD2534" s="28">
        <v>380098524</v>
      </c>
      <c r="AE2534" s="28">
        <v>0</v>
      </c>
      <c r="AF2534" s="28">
        <v>290445524</v>
      </c>
      <c r="AG2534" s="28">
        <v>87276663</v>
      </c>
      <c r="AH2534" s="28">
        <v>0</v>
      </c>
      <c r="AI2534" s="28">
        <v>1842996752</v>
      </c>
      <c r="AJ2534" s="28">
        <v>1000000000</v>
      </c>
      <c r="AK2534" s="28">
        <v>0</v>
      </c>
      <c r="AL2534" s="28">
        <v>250351177</v>
      </c>
      <c r="AM2534" s="28">
        <v>500401767</v>
      </c>
      <c r="AN2534" s="28">
        <v>0</v>
      </c>
      <c r="AO2534" s="28">
        <v>132809447</v>
      </c>
      <c r="AP2534" s="28">
        <v>-40565639</v>
      </c>
      <c r="AQ2534" s="28">
        <v>26059224012</v>
      </c>
      <c r="AR2534" s="28">
        <v>26059164448</v>
      </c>
      <c r="AS2534" s="28">
        <v>59564</v>
      </c>
      <c r="AT2534" s="28">
        <v>1592639854</v>
      </c>
      <c r="AU2534" s="28">
        <v>422162508</v>
      </c>
      <c r="AV2534" s="28">
        <v>384147498</v>
      </c>
      <c r="AW2534" s="28">
        <v>132809447</v>
      </c>
      <c r="AX2534" s="28">
        <v>653520401</v>
      </c>
      <c r="AY2534" s="28">
        <v>24466584158</v>
      </c>
      <c r="AZ2534" s="28">
        <v>24466584158</v>
      </c>
      <c r="BA2534" s="28">
        <v>0</v>
      </c>
      <c r="BB2534" s="28">
        <v>0</v>
      </c>
      <c r="BC2534" s="28">
        <v>0</v>
      </c>
      <c r="BD2534" s="28">
        <v>0</v>
      </c>
      <c r="BE2534" s="28">
        <v>0</v>
      </c>
      <c r="BF2534" s="28">
        <v>0</v>
      </c>
      <c r="BG2534" s="28">
        <v>0</v>
      </c>
      <c r="BH2534" s="28">
        <v>0</v>
      </c>
      <c r="BI2534" s="28">
        <v>0</v>
      </c>
    </row>
    <row r="2535" spans="1:61">
      <c r="A2535">
        <v>2529</v>
      </c>
      <c r="B2535" s="1">
        <v>11300</v>
      </c>
      <c r="C2535" t="s">
        <v>14942</v>
      </c>
      <c r="D2535" t="s">
        <v>14943</v>
      </c>
      <c r="E2535" t="s">
        <v>14944</v>
      </c>
      <c r="F2535" t="s">
        <v>23</v>
      </c>
      <c r="G2535" t="s">
        <v>13</v>
      </c>
      <c r="H2535" t="s">
        <v>14</v>
      </c>
      <c r="I2535" t="s">
        <v>14945</v>
      </c>
      <c r="J2535" t="s">
        <v>942</v>
      </c>
      <c r="K2535" t="s">
        <v>1228</v>
      </c>
      <c r="L2535" t="s">
        <v>14946</v>
      </c>
      <c r="M2535" t="s">
        <v>26</v>
      </c>
      <c r="N2535" t="s">
        <v>14947</v>
      </c>
      <c r="O2535" s="1">
        <v>2</v>
      </c>
      <c r="P2535" s="1">
        <v>3830</v>
      </c>
      <c r="Q2535" s="1">
        <v>0</v>
      </c>
      <c r="R2535" s="28">
        <v>5634799503.04</v>
      </c>
      <c r="S2535" s="28">
        <v>1341075016.04</v>
      </c>
      <c r="T2535" s="28">
        <v>103867131</v>
      </c>
      <c r="U2535" s="28">
        <v>0</v>
      </c>
      <c r="V2535" s="28">
        <v>2888370910</v>
      </c>
      <c r="W2535" s="28">
        <v>771352550</v>
      </c>
      <c r="X2535" s="28">
        <v>530133896</v>
      </c>
      <c r="Y2535" s="28">
        <v>0</v>
      </c>
      <c r="Z2535" s="28">
        <v>0</v>
      </c>
      <c r="AA2535" s="28">
        <v>2346224473.3200002</v>
      </c>
      <c r="AB2535" s="28">
        <v>1836568776</v>
      </c>
      <c r="AC2535" s="28">
        <v>0</v>
      </c>
      <c r="AD2535" s="28">
        <v>41695663.030000001</v>
      </c>
      <c r="AE2535" s="28">
        <v>0</v>
      </c>
      <c r="AF2535" s="28">
        <v>445897022.31999999</v>
      </c>
      <c r="AG2535" s="28">
        <v>22063011.969999999</v>
      </c>
      <c r="AH2535" s="28">
        <v>0</v>
      </c>
      <c r="AI2535" s="28">
        <v>3288575029.7199998</v>
      </c>
      <c r="AJ2535" s="28">
        <v>1723442125</v>
      </c>
      <c r="AK2535" s="28">
        <v>1423442125</v>
      </c>
      <c r="AL2535" s="28">
        <v>1224104489.6099999</v>
      </c>
      <c r="AM2535" s="28">
        <v>0</v>
      </c>
      <c r="AN2535" s="28">
        <v>217495198</v>
      </c>
      <c r="AO2535" s="28">
        <v>123533217.11</v>
      </c>
      <c r="AP2535" s="28">
        <v>0</v>
      </c>
      <c r="AQ2535" s="28">
        <v>595369183.83000004</v>
      </c>
      <c r="AR2535" s="28">
        <v>468560899</v>
      </c>
      <c r="AS2535" s="28">
        <v>126808284.83</v>
      </c>
      <c r="AT2535" s="28">
        <v>581107079.83000004</v>
      </c>
      <c r="AU2535" s="28">
        <v>426849363.67000002</v>
      </c>
      <c r="AV2535" s="28">
        <v>30724499.050000001</v>
      </c>
      <c r="AW2535" s="28">
        <v>123533217.11</v>
      </c>
      <c r="AX2535" s="28">
        <v>0</v>
      </c>
      <c r="AY2535" s="28">
        <v>14262104</v>
      </c>
      <c r="AZ2535" s="28">
        <v>14262104</v>
      </c>
      <c r="BA2535" s="28">
        <v>0</v>
      </c>
      <c r="BB2535" s="28">
        <v>14103</v>
      </c>
      <c r="BC2535" s="28">
        <v>92225717</v>
      </c>
      <c r="BD2535" s="28">
        <v>14103</v>
      </c>
      <c r="BE2535" s="28">
        <v>92225717</v>
      </c>
      <c r="BF2535" s="28">
        <v>1659278999</v>
      </c>
      <c r="BG2535" s="28">
        <v>300000000</v>
      </c>
      <c r="BH2535" s="28">
        <v>1659278999</v>
      </c>
      <c r="BI2535" s="28">
        <v>300000000</v>
      </c>
    </row>
    <row r="2536" spans="1:61">
      <c r="A2536">
        <v>2530</v>
      </c>
      <c r="B2536" s="1">
        <v>11309</v>
      </c>
      <c r="C2536" t="s">
        <v>14948</v>
      </c>
      <c r="D2536" t="s">
        <v>14949</v>
      </c>
      <c r="E2536" t="s">
        <v>14950</v>
      </c>
      <c r="F2536" t="s">
        <v>23</v>
      </c>
      <c r="G2536" t="s">
        <v>13</v>
      </c>
      <c r="H2536" t="s">
        <v>14</v>
      </c>
      <c r="I2536" t="s">
        <v>62</v>
      </c>
      <c r="J2536" t="s">
        <v>16</v>
      </c>
      <c r="K2536" t="s">
        <v>17</v>
      </c>
      <c r="L2536" t="s">
        <v>14951</v>
      </c>
      <c r="M2536" s="1">
        <v>4233535</v>
      </c>
      <c r="N2536" t="s">
        <v>14952</v>
      </c>
      <c r="O2536" s="1">
        <v>3</v>
      </c>
      <c r="P2536" s="1">
        <v>252</v>
      </c>
      <c r="Q2536" s="1">
        <v>2</v>
      </c>
      <c r="R2536" s="28">
        <v>631144824.75999999</v>
      </c>
      <c r="S2536" s="28">
        <v>3414438.2</v>
      </c>
      <c r="T2536" s="28">
        <v>75895660.560000002</v>
      </c>
      <c r="U2536" s="28">
        <v>534500</v>
      </c>
      <c r="V2536" s="28">
        <v>541969859</v>
      </c>
      <c r="W2536" s="28">
        <v>2477981</v>
      </c>
      <c r="X2536" s="28">
        <v>6852386</v>
      </c>
      <c r="Y2536" s="28">
        <v>0</v>
      </c>
      <c r="Z2536" s="28">
        <v>0</v>
      </c>
      <c r="AA2536" s="28">
        <v>367122285</v>
      </c>
      <c r="AB2536" s="28">
        <v>345201845</v>
      </c>
      <c r="AC2536" s="28">
        <v>0</v>
      </c>
      <c r="AD2536" s="28">
        <v>8086400</v>
      </c>
      <c r="AE2536" s="28">
        <v>0</v>
      </c>
      <c r="AF2536" s="28">
        <v>8083503</v>
      </c>
      <c r="AG2536" s="28">
        <v>5750537</v>
      </c>
      <c r="AH2536" s="28">
        <v>0</v>
      </c>
      <c r="AI2536" s="28">
        <v>264022539.75999999</v>
      </c>
      <c r="AJ2536" s="28">
        <v>267617939</v>
      </c>
      <c r="AK2536" s="28">
        <v>264617939</v>
      </c>
      <c r="AL2536" s="28">
        <v>1316261</v>
      </c>
      <c r="AM2536" s="28">
        <v>5890426.0499999998</v>
      </c>
      <c r="AN2536" s="28">
        <v>0</v>
      </c>
      <c r="AO2536" s="28">
        <v>-10802086.289999999</v>
      </c>
      <c r="AP2536" s="28">
        <v>0</v>
      </c>
      <c r="AQ2536" s="28">
        <v>93457694.290000007</v>
      </c>
      <c r="AR2536" s="28">
        <v>86463378</v>
      </c>
      <c r="AS2536" s="28">
        <v>6994316.29</v>
      </c>
      <c r="AT2536" s="28">
        <v>91294638.290000007</v>
      </c>
      <c r="AU2536" s="28">
        <v>95871241.700000003</v>
      </c>
      <c r="AV2536" s="28">
        <v>6225482.8799999999</v>
      </c>
      <c r="AW2536" s="28">
        <v>-10802086.289999999</v>
      </c>
      <c r="AX2536" s="28">
        <v>0</v>
      </c>
      <c r="AY2536" s="28">
        <v>2163056</v>
      </c>
      <c r="AZ2536" s="28">
        <v>2163056</v>
      </c>
      <c r="BA2536" s="28">
        <v>0</v>
      </c>
      <c r="BB2536" s="28">
        <v>0</v>
      </c>
      <c r="BC2536" s="28">
        <v>27408059</v>
      </c>
      <c r="BD2536" s="28">
        <v>0</v>
      </c>
      <c r="BE2536" s="28">
        <v>27408059</v>
      </c>
      <c r="BF2536" s="28">
        <v>74000000</v>
      </c>
      <c r="BG2536" s="28">
        <v>0</v>
      </c>
      <c r="BH2536" s="28">
        <v>74000000</v>
      </c>
      <c r="BI2536" s="28">
        <v>0</v>
      </c>
    </row>
    <row r="2537" spans="1:61">
      <c r="A2537">
        <v>2531</v>
      </c>
      <c r="B2537" s="1">
        <v>11311</v>
      </c>
      <c r="C2537" t="s">
        <v>14953</v>
      </c>
      <c r="D2537" t="s">
        <v>14954</v>
      </c>
      <c r="E2537" t="s">
        <v>14955</v>
      </c>
      <c r="F2537" t="s">
        <v>12</v>
      </c>
      <c r="G2537" t="s">
        <v>13</v>
      </c>
      <c r="H2537" t="s">
        <v>14</v>
      </c>
      <c r="I2537" t="s">
        <v>62</v>
      </c>
      <c r="J2537" t="s">
        <v>1880</v>
      </c>
      <c r="K2537" t="s">
        <v>1881</v>
      </c>
      <c r="L2537" t="s">
        <v>14956</v>
      </c>
      <c r="M2537" s="1">
        <v>3793571</v>
      </c>
      <c r="N2537" t="s">
        <v>14957</v>
      </c>
      <c r="O2537" s="1">
        <v>3</v>
      </c>
      <c r="P2537" s="1">
        <v>0</v>
      </c>
      <c r="Q2537" t="s">
        <v>26</v>
      </c>
      <c r="R2537" s="28">
        <v>123405135</v>
      </c>
      <c r="S2537" s="28">
        <v>57780298</v>
      </c>
      <c r="T2537" s="28">
        <v>0</v>
      </c>
      <c r="U2537" s="28">
        <v>0</v>
      </c>
      <c r="V2537" s="28">
        <v>1719490</v>
      </c>
      <c r="W2537" s="28">
        <v>63905347</v>
      </c>
      <c r="X2537" s="28">
        <v>0</v>
      </c>
      <c r="Y2537" s="28">
        <v>0</v>
      </c>
      <c r="Z2537" s="28">
        <v>0</v>
      </c>
      <c r="AA2537" s="28">
        <v>35473935</v>
      </c>
      <c r="AB2537" s="28">
        <v>0</v>
      </c>
      <c r="AC2537" s="28">
        <v>0</v>
      </c>
      <c r="AD2537" s="28">
        <v>28831133</v>
      </c>
      <c r="AE2537" s="28">
        <v>133652</v>
      </c>
      <c r="AF2537" s="28">
        <v>6509150</v>
      </c>
      <c r="AG2537" s="28">
        <v>0</v>
      </c>
      <c r="AH2537" s="28">
        <v>0</v>
      </c>
      <c r="AI2537" s="28">
        <v>87931200</v>
      </c>
      <c r="AJ2537" s="28">
        <v>141949655</v>
      </c>
      <c r="AK2537" s="28">
        <v>141949655</v>
      </c>
      <c r="AL2537" s="28">
        <v>9382431</v>
      </c>
      <c r="AM2537" s="28">
        <v>110197664</v>
      </c>
      <c r="AN2537" s="28">
        <v>0</v>
      </c>
      <c r="AO2537" s="28">
        <v>19672170</v>
      </c>
      <c r="AP2537" s="28">
        <v>-193270720</v>
      </c>
      <c r="AQ2537" s="28">
        <v>62902980</v>
      </c>
      <c r="AR2537" s="28">
        <v>8761476</v>
      </c>
      <c r="AS2537" s="28">
        <v>54141504</v>
      </c>
      <c r="AT2537" s="28">
        <v>62902980</v>
      </c>
      <c r="AU2537" s="28">
        <v>42193685</v>
      </c>
      <c r="AV2537" s="28">
        <v>0</v>
      </c>
      <c r="AW2537" s="28">
        <v>1037125</v>
      </c>
      <c r="AX2537" s="28">
        <v>0</v>
      </c>
      <c r="AY2537" s="28">
        <v>0</v>
      </c>
      <c r="AZ2537" s="28">
        <v>0</v>
      </c>
      <c r="BA2537" s="28">
        <v>0</v>
      </c>
      <c r="BB2537" s="28">
        <v>0</v>
      </c>
      <c r="BC2537" s="28">
        <v>0</v>
      </c>
      <c r="BD2537" s="28">
        <v>0</v>
      </c>
      <c r="BE2537" s="28">
        <v>0</v>
      </c>
      <c r="BF2537" s="28">
        <v>0</v>
      </c>
      <c r="BG2537" s="28">
        <v>0</v>
      </c>
      <c r="BH2537" s="28">
        <v>0</v>
      </c>
      <c r="BI2537" s="28">
        <v>0</v>
      </c>
    </row>
    <row r="2538" spans="1:61">
      <c r="A2538">
        <v>2532</v>
      </c>
      <c r="B2538" s="1">
        <v>11318</v>
      </c>
      <c r="C2538" t="s">
        <v>14958</v>
      </c>
      <c r="D2538" t="s">
        <v>14959</v>
      </c>
      <c r="E2538" t="s">
        <v>14960</v>
      </c>
      <c r="F2538" t="s">
        <v>12</v>
      </c>
      <c r="G2538" t="s">
        <v>88</v>
      </c>
      <c r="H2538" t="s">
        <v>89</v>
      </c>
      <c r="I2538" t="s">
        <v>14961</v>
      </c>
      <c r="J2538" t="s">
        <v>1880</v>
      </c>
      <c r="K2538" t="s">
        <v>1881</v>
      </c>
      <c r="L2538" t="s">
        <v>14962</v>
      </c>
      <c r="M2538" s="1">
        <v>3791727</v>
      </c>
      <c r="N2538" t="s">
        <v>14963</v>
      </c>
      <c r="O2538" s="1">
        <v>3</v>
      </c>
      <c r="P2538" s="1">
        <v>34</v>
      </c>
      <c r="Q2538" t="s">
        <v>26</v>
      </c>
      <c r="R2538" s="28">
        <v>736859210</v>
      </c>
      <c r="S2538" s="28">
        <v>56464210</v>
      </c>
      <c r="T2538" s="28">
        <v>0</v>
      </c>
      <c r="U2538" s="28">
        <v>0</v>
      </c>
      <c r="V2538" s="28">
        <v>678555000</v>
      </c>
      <c r="W2538" s="28">
        <v>0</v>
      </c>
      <c r="X2538" s="28">
        <v>1840000</v>
      </c>
      <c r="Y2538" s="28">
        <v>0</v>
      </c>
      <c r="Z2538" s="28">
        <v>0</v>
      </c>
      <c r="AA2538" s="28">
        <v>703922644</v>
      </c>
      <c r="AB2538" s="28">
        <v>0</v>
      </c>
      <c r="AC2538" s="28">
        <v>0</v>
      </c>
      <c r="AD2538" s="28">
        <v>703922644</v>
      </c>
      <c r="AE2538" s="28">
        <v>0</v>
      </c>
      <c r="AF2538" s="28">
        <v>0</v>
      </c>
      <c r="AG2538" s="28">
        <v>0</v>
      </c>
      <c r="AH2538" s="28">
        <v>0</v>
      </c>
      <c r="AI2538" s="28">
        <v>32936566</v>
      </c>
      <c r="AJ2538" s="28">
        <v>31835878</v>
      </c>
      <c r="AK2538" s="28">
        <v>30835878</v>
      </c>
      <c r="AL2538" s="28">
        <v>549824</v>
      </c>
      <c r="AM2538" s="28">
        <v>0</v>
      </c>
      <c r="AN2538" s="28">
        <v>0</v>
      </c>
      <c r="AO2538" s="28">
        <v>550864</v>
      </c>
      <c r="AP2538" s="28">
        <v>0</v>
      </c>
      <c r="AQ2538" s="28">
        <v>16793000</v>
      </c>
      <c r="AR2538" s="28">
        <v>16793000</v>
      </c>
      <c r="AS2538" s="28">
        <v>0</v>
      </c>
      <c r="AT2538" s="28">
        <v>13743000</v>
      </c>
      <c r="AU2538" s="28">
        <v>13192136</v>
      </c>
      <c r="AV2538" s="28">
        <v>0</v>
      </c>
      <c r="AW2538" s="28">
        <v>550864</v>
      </c>
      <c r="AX2538" s="28">
        <v>0</v>
      </c>
      <c r="AY2538" s="28">
        <v>3050000</v>
      </c>
      <c r="AZ2538" s="28">
        <v>3050000</v>
      </c>
      <c r="BA2538" s="28">
        <v>0</v>
      </c>
      <c r="BB2538" s="28">
        <v>0</v>
      </c>
      <c r="BC2538" s="28">
        <v>0</v>
      </c>
      <c r="BD2538" s="28">
        <v>0</v>
      </c>
      <c r="BE2538" s="28">
        <v>0</v>
      </c>
      <c r="BF2538" s="28">
        <v>0</v>
      </c>
      <c r="BG2538" s="28">
        <v>0</v>
      </c>
      <c r="BH2538" s="28">
        <v>0</v>
      </c>
      <c r="BI2538" s="28">
        <v>0</v>
      </c>
    </row>
    <row r="2539" spans="1:61">
      <c r="A2539">
        <v>2533</v>
      </c>
      <c r="B2539" s="1">
        <v>11320</v>
      </c>
      <c r="C2539" t="s">
        <v>14964</v>
      </c>
      <c r="D2539" t="s">
        <v>14965</v>
      </c>
      <c r="E2539" t="s">
        <v>14966</v>
      </c>
      <c r="F2539" t="s">
        <v>12</v>
      </c>
      <c r="G2539" t="s">
        <v>88</v>
      </c>
      <c r="H2539" t="s">
        <v>89</v>
      </c>
      <c r="I2539" t="s">
        <v>14967</v>
      </c>
      <c r="J2539" t="s">
        <v>3846</v>
      </c>
      <c r="K2539" t="s">
        <v>5856</v>
      </c>
      <c r="L2539" t="s">
        <v>14968</v>
      </c>
      <c r="M2539" s="1">
        <v>8865353</v>
      </c>
      <c r="N2539" t="s">
        <v>14969</v>
      </c>
      <c r="O2539" s="1">
        <v>3</v>
      </c>
      <c r="P2539" s="1">
        <v>30</v>
      </c>
      <c r="Q2539" s="1">
        <v>1</v>
      </c>
      <c r="R2539" s="28">
        <v>169920425.49000001</v>
      </c>
      <c r="S2539" s="28">
        <v>132883006.95999999</v>
      </c>
      <c r="T2539" s="28">
        <v>0</v>
      </c>
      <c r="U2539" s="28">
        <v>0</v>
      </c>
      <c r="V2539" s="28">
        <v>35523934.390000001</v>
      </c>
      <c r="W2539" s="28">
        <v>971555.14</v>
      </c>
      <c r="X2539" s="28">
        <v>0</v>
      </c>
      <c r="Y2539" s="28">
        <v>0</v>
      </c>
      <c r="Z2539" s="28">
        <v>541929</v>
      </c>
      <c r="AA2539" s="28">
        <v>28930742.329999998</v>
      </c>
      <c r="AB2539" s="28">
        <v>0</v>
      </c>
      <c r="AC2539" s="28">
        <v>0</v>
      </c>
      <c r="AD2539" s="28">
        <v>864536</v>
      </c>
      <c r="AE2539" s="28">
        <v>0</v>
      </c>
      <c r="AF2539" s="28">
        <v>1255755.33</v>
      </c>
      <c r="AG2539" s="28">
        <v>26810451</v>
      </c>
      <c r="AH2539" s="28">
        <v>0</v>
      </c>
      <c r="AI2539" s="28">
        <v>140989683.16</v>
      </c>
      <c r="AJ2539" s="28">
        <v>60491138.799999997</v>
      </c>
      <c r="AK2539" s="28">
        <v>57991138.799999997</v>
      </c>
      <c r="AL2539" s="28">
        <v>2327969.89</v>
      </c>
      <c r="AM2539" s="28">
        <v>500000</v>
      </c>
      <c r="AN2539" s="28">
        <v>82472484</v>
      </c>
      <c r="AO2539" s="28">
        <v>2005240.22</v>
      </c>
      <c r="AP2539" s="28">
        <v>459241</v>
      </c>
      <c r="AQ2539" s="28">
        <v>17308294.530000001</v>
      </c>
      <c r="AR2539" s="28">
        <v>8653255</v>
      </c>
      <c r="AS2539" s="28">
        <v>8655039.5299999993</v>
      </c>
      <c r="AT2539" s="28">
        <v>17289594.530000001</v>
      </c>
      <c r="AU2539" s="28">
        <v>11887178</v>
      </c>
      <c r="AV2539" s="28">
        <v>3397176.31</v>
      </c>
      <c r="AW2539" s="28">
        <v>2005240.22</v>
      </c>
      <c r="AX2539" s="28">
        <v>0</v>
      </c>
      <c r="AY2539" s="28">
        <v>18700</v>
      </c>
      <c r="AZ2539" s="28">
        <v>18700</v>
      </c>
      <c r="BA2539" s="28">
        <v>0</v>
      </c>
      <c r="BB2539" s="28">
        <v>0</v>
      </c>
      <c r="BC2539" s="28">
        <v>0</v>
      </c>
      <c r="BD2539" s="28">
        <v>0</v>
      </c>
      <c r="BE2539" s="28">
        <v>0</v>
      </c>
      <c r="BF2539" s="28">
        <v>0</v>
      </c>
      <c r="BG2539" s="28">
        <v>0</v>
      </c>
      <c r="BH2539" s="28">
        <v>0</v>
      </c>
      <c r="BI2539" s="28">
        <v>0</v>
      </c>
    </row>
    <row r="2540" spans="1:61">
      <c r="A2540">
        <v>2534</v>
      </c>
      <c r="B2540" s="1">
        <v>11327</v>
      </c>
      <c r="C2540" t="s">
        <v>14970</v>
      </c>
      <c r="D2540" t="s">
        <v>14971</v>
      </c>
      <c r="E2540" t="s">
        <v>14972</v>
      </c>
      <c r="F2540" t="s">
        <v>281</v>
      </c>
      <c r="G2540" t="s">
        <v>303</v>
      </c>
      <c r="H2540" t="s">
        <v>304</v>
      </c>
      <c r="I2540" t="s">
        <v>10384</v>
      </c>
      <c r="J2540" t="s">
        <v>3321</v>
      </c>
      <c r="K2540" t="s">
        <v>3322</v>
      </c>
      <c r="L2540" t="s">
        <v>10385</v>
      </c>
      <c r="M2540" s="1">
        <v>6044666</v>
      </c>
      <c r="N2540" t="s">
        <v>14973</v>
      </c>
      <c r="O2540" s="1">
        <v>1</v>
      </c>
      <c r="P2540" s="1">
        <v>114543</v>
      </c>
      <c r="Q2540" s="1">
        <v>248</v>
      </c>
      <c r="R2540" s="28">
        <v>196468984808.28</v>
      </c>
      <c r="S2540" s="28">
        <v>19042751814.830002</v>
      </c>
      <c r="T2540" s="28">
        <v>9006380070.1499996</v>
      </c>
      <c r="U2540" s="28">
        <v>0</v>
      </c>
      <c r="V2540" s="28">
        <v>161555860576.63</v>
      </c>
      <c r="W2540" s="28">
        <v>1523693413.8299999</v>
      </c>
      <c r="X2540" s="28">
        <v>5340298932.8400002</v>
      </c>
      <c r="Y2540" s="28">
        <v>0</v>
      </c>
      <c r="Z2540" s="28">
        <v>0</v>
      </c>
      <c r="AA2540" s="28">
        <v>99319626347.550003</v>
      </c>
      <c r="AB2540" s="28">
        <v>64714656781.489998</v>
      </c>
      <c r="AC2540" s="28">
        <v>1493919996.6099999</v>
      </c>
      <c r="AD2540" s="28">
        <v>11205724188.77</v>
      </c>
      <c r="AE2540" s="28">
        <v>0</v>
      </c>
      <c r="AF2540" s="28">
        <v>16601217548.629999</v>
      </c>
      <c r="AG2540" s="28">
        <v>5304107832.0500002</v>
      </c>
      <c r="AH2540" s="28">
        <v>0</v>
      </c>
      <c r="AI2540" s="28">
        <v>97149358460.729996</v>
      </c>
      <c r="AJ2540" s="28">
        <v>38403154347.080002</v>
      </c>
      <c r="AK2540" s="28">
        <v>20452601319.080002</v>
      </c>
      <c r="AL2540" s="28">
        <v>39427788616</v>
      </c>
      <c r="AM2540" s="28">
        <v>2903903999.8099999</v>
      </c>
      <c r="AN2540" s="28">
        <v>78226000</v>
      </c>
      <c r="AO2540" s="28">
        <v>13102947561.040001</v>
      </c>
      <c r="AP2540" s="28">
        <v>2015836936.8</v>
      </c>
      <c r="AQ2540" s="28">
        <v>51507479046.699997</v>
      </c>
      <c r="AR2540" s="28">
        <v>39245456023</v>
      </c>
      <c r="AS2540" s="28">
        <v>12262023023.700001</v>
      </c>
      <c r="AT2540" s="28">
        <v>46872378883.379997</v>
      </c>
      <c r="AU2540" s="28">
        <v>32362358630.82</v>
      </c>
      <c r="AV2540" s="28">
        <v>1407072691.52</v>
      </c>
      <c r="AW2540" s="28">
        <v>13102947561.040001</v>
      </c>
      <c r="AX2540" s="28">
        <v>0</v>
      </c>
      <c r="AY2540" s="28">
        <v>4635100163.3199997</v>
      </c>
      <c r="AZ2540" s="28">
        <v>4635100163.3199997</v>
      </c>
      <c r="BA2540" s="28">
        <v>0</v>
      </c>
      <c r="BB2540" s="28">
        <v>2311498943</v>
      </c>
      <c r="BC2540" s="28">
        <v>107677690310.5</v>
      </c>
      <c r="BD2540" s="28">
        <v>2311498943</v>
      </c>
      <c r="BE2540" s="28">
        <v>107677690310.5</v>
      </c>
      <c r="BF2540" s="28">
        <v>143226658521</v>
      </c>
      <c r="BG2540" s="28">
        <v>0</v>
      </c>
      <c r="BH2540" s="28">
        <v>143226658521</v>
      </c>
      <c r="BI2540" s="28">
        <v>0</v>
      </c>
    </row>
    <row r="2541" spans="1:61">
      <c r="A2541">
        <v>2535</v>
      </c>
      <c r="B2541" s="1">
        <v>11343</v>
      </c>
      <c r="C2541" t="s">
        <v>14974</v>
      </c>
      <c r="D2541" t="s">
        <v>14975</v>
      </c>
      <c r="E2541" t="s">
        <v>14976</v>
      </c>
      <c r="F2541" t="s">
        <v>1305</v>
      </c>
      <c r="G2541" t="s">
        <v>5551</v>
      </c>
      <c r="H2541" t="s">
        <v>5552</v>
      </c>
      <c r="I2541" t="s">
        <v>14977</v>
      </c>
      <c r="J2541" t="s">
        <v>4755</v>
      </c>
      <c r="K2541" t="s">
        <v>7444</v>
      </c>
      <c r="L2541" t="s">
        <v>14978</v>
      </c>
      <c r="M2541" s="1">
        <v>8347799</v>
      </c>
      <c r="N2541" t="s">
        <v>9663</v>
      </c>
      <c r="O2541" s="1">
        <v>3</v>
      </c>
      <c r="P2541" s="1">
        <v>14</v>
      </c>
      <c r="Q2541" t="s">
        <v>26</v>
      </c>
      <c r="R2541" s="28">
        <v>72746000</v>
      </c>
      <c r="S2541" s="28">
        <v>6314000</v>
      </c>
      <c r="T2541" s="28">
        <v>0</v>
      </c>
      <c r="U2541" s="28">
        <v>0</v>
      </c>
      <c r="V2541" s="28">
        <v>0</v>
      </c>
      <c r="W2541" s="28">
        <v>62383000</v>
      </c>
      <c r="X2541" s="28">
        <v>4049000</v>
      </c>
      <c r="Y2541" s="28">
        <v>0</v>
      </c>
      <c r="Z2541" s="28">
        <v>0</v>
      </c>
      <c r="AA2541" s="28">
        <v>0</v>
      </c>
      <c r="AB2541" s="28">
        <v>0</v>
      </c>
      <c r="AC2541" s="28">
        <v>0</v>
      </c>
      <c r="AD2541" s="28">
        <v>0</v>
      </c>
      <c r="AE2541" s="28">
        <v>0</v>
      </c>
      <c r="AF2541" s="28">
        <v>0</v>
      </c>
      <c r="AG2541" s="28">
        <v>0</v>
      </c>
      <c r="AH2541" s="28">
        <v>0</v>
      </c>
      <c r="AI2541" s="28">
        <v>72746000</v>
      </c>
      <c r="AJ2541" s="28">
        <v>62273000</v>
      </c>
      <c r="AK2541" s="28">
        <v>0</v>
      </c>
      <c r="AL2541" s="28">
        <v>0</v>
      </c>
      <c r="AM2541" s="28">
        <v>0</v>
      </c>
      <c r="AN2541" s="28">
        <v>0</v>
      </c>
      <c r="AO2541" s="28">
        <v>627000</v>
      </c>
      <c r="AP2541" s="28">
        <v>0</v>
      </c>
      <c r="AQ2541" s="28">
        <v>10874000</v>
      </c>
      <c r="AR2541" s="28">
        <v>10874000</v>
      </c>
      <c r="AS2541" s="28">
        <v>0</v>
      </c>
      <c r="AT2541" s="28">
        <v>10874000</v>
      </c>
      <c r="AU2541" s="28">
        <v>10247000</v>
      </c>
      <c r="AV2541" s="28">
        <v>0</v>
      </c>
      <c r="AW2541" s="28">
        <v>627000</v>
      </c>
      <c r="AX2541" s="28">
        <v>0</v>
      </c>
      <c r="AY2541" s="28">
        <v>0</v>
      </c>
      <c r="AZ2541" s="28">
        <v>0</v>
      </c>
      <c r="BA2541" s="28">
        <v>0</v>
      </c>
      <c r="BB2541" s="28">
        <v>0</v>
      </c>
      <c r="BC2541" s="28">
        <v>0</v>
      </c>
      <c r="BD2541" s="28">
        <v>0</v>
      </c>
      <c r="BE2541" s="28">
        <v>0</v>
      </c>
      <c r="BF2541" s="28">
        <v>0</v>
      </c>
      <c r="BG2541" s="28">
        <v>0</v>
      </c>
      <c r="BH2541" s="28">
        <v>0</v>
      </c>
      <c r="BI2541" s="28">
        <v>0</v>
      </c>
    </row>
    <row r="2542" spans="1:61">
      <c r="A2542">
        <v>2536</v>
      </c>
      <c r="B2542" s="1">
        <v>11344</v>
      </c>
      <c r="C2542" t="s">
        <v>14979</v>
      </c>
      <c r="D2542" t="s">
        <v>14980</v>
      </c>
      <c r="E2542" t="s">
        <v>14981</v>
      </c>
      <c r="F2542" t="s">
        <v>1305</v>
      </c>
      <c r="G2542" t="s">
        <v>88</v>
      </c>
      <c r="H2542" t="s">
        <v>89</v>
      </c>
      <c r="I2542" t="s">
        <v>14982</v>
      </c>
      <c r="J2542" t="s">
        <v>4755</v>
      </c>
      <c r="K2542" t="s">
        <v>14983</v>
      </c>
      <c r="L2542" t="s">
        <v>14984</v>
      </c>
      <c r="M2542" t="s">
        <v>26</v>
      </c>
      <c r="N2542" t="s">
        <v>14985</v>
      </c>
      <c r="O2542" s="1">
        <v>3</v>
      </c>
      <c r="P2542" s="1">
        <v>13</v>
      </c>
      <c r="Q2542" s="1">
        <v>0</v>
      </c>
      <c r="R2542" s="28">
        <v>300393910.36000001</v>
      </c>
      <c r="S2542" s="28">
        <v>50186673.950000003</v>
      </c>
      <c r="T2542" s="28">
        <v>0</v>
      </c>
      <c r="U2542" s="28">
        <v>0</v>
      </c>
      <c r="V2542" s="28">
        <v>0</v>
      </c>
      <c r="W2542" s="28">
        <v>70226966.060000002</v>
      </c>
      <c r="X2542" s="28">
        <v>160431270.34999999</v>
      </c>
      <c r="Y2542" s="28">
        <v>0</v>
      </c>
      <c r="Z2542" s="28">
        <v>19549000</v>
      </c>
      <c r="AA2542" s="28">
        <v>70158306.590000004</v>
      </c>
      <c r="AB2542" s="28">
        <v>0</v>
      </c>
      <c r="AC2542" s="28">
        <v>0</v>
      </c>
      <c r="AD2542" s="28">
        <v>32457306.59</v>
      </c>
      <c r="AE2542" s="28">
        <v>0</v>
      </c>
      <c r="AF2542" s="28">
        <v>0</v>
      </c>
      <c r="AG2542" s="28">
        <v>37701000</v>
      </c>
      <c r="AH2542" s="28">
        <v>0</v>
      </c>
      <c r="AI2542" s="28">
        <v>230235603.77000001</v>
      </c>
      <c r="AJ2542" s="28">
        <v>116944518</v>
      </c>
      <c r="AK2542" s="28">
        <v>0</v>
      </c>
      <c r="AL2542" s="28">
        <v>222383.7</v>
      </c>
      <c r="AM2542" s="28">
        <v>0</v>
      </c>
      <c r="AN2542" s="28">
        <v>0</v>
      </c>
      <c r="AO2542" s="28">
        <v>1385607.04</v>
      </c>
      <c r="AP2542" s="28">
        <v>0</v>
      </c>
      <c r="AQ2542" s="28">
        <v>533406724.99000001</v>
      </c>
      <c r="AR2542" s="28">
        <v>533295497</v>
      </c>
      <c r="AS2542" s="28">
        <v>111227.99</v>
      </c>
      <c r="AT2542" s="28">
        <v>533406724.99000001</v>
      </c>
      <c r="AU2542" s="28">
        <v>527955000.07999998</v>
      </c>
      <c r="AV2542" s="28">
        <v>4066117.87</v>
      </c>
      <c r="AW2542" s="28">
        <v>1385607.04</v>
      </c>
      <c r="AX2542" s="28">
        <v>0</v>
      </c>
      <c r="AY2542" s="28">
        <v>0</v>
      </c>
      <c r="AZ2542" s="28">
        <v>0</v>
      </c>
      <c r="BA2542" s="28">
        <v>0</v>
      </c>
      <c r="BB2542" s="28">
        <v>0</v>
      </c>
      <c r="BC2542" s="28">
        <v>0</v>
      </c>
      <c r="BD2542" s="28">
        <v>0</v>
      </c>
      <c r="BE2542" s="28">
        <v>0</v>
      </c>
      <c r="BF2542" s="28">
        <v>0</v>
      </c>
      <c r="BG2542" s="28">
        <v>0</v>
      </c>
      <c r="BH2542" s="28">
        <v>0</v>
      </c>
      <c r="BI2542" s="28">
        <v>0</v>
      </c>
    </row>
    <row r="2543" spans="1:61">
      <c r="A2543">
        <v>2537</v>
      </c>
      <c r="B2543" s="1">
        <v>11346</v>
      </c>
      <c r="C2543" t="s">
        <v>14986</v>
      </c>
      <c r="D2543" t="s">
        <v>14987</v>
      </c>
      <c r="F2543" t="s">
        <v>1305</v>
      </c>
      <c r="G2543" t="s">
        <v>8055</v>
      </c>
      <c r="H2543" t="s">
        <v>8056</v>
      </c>
      <c r="I2543" t="s">
        <v>14988</v>
      </c>
      <c r="J2543" t="s">
        <v>4755</v>
      </c>
      <c r="K2543" t="s">
        <v>12074</v>
      </c>
      <c r="L2543" t="s">
        <v>14989</v>
      </c>
      <c r="M2543" s="1">
        <v>8347799</v>
      </c>
      <c r="N2543" t="s">
        <v>9663</v>
      </c>
      <c r="O2543" s="1">
        <v>3</v>
      </c>
      <c r="P2543" s="1">
        <v>14</v>
      </c>
      <c r="Q2543" t="s">
        <v>26</v>
      </c>
      <c r="R2543" s="28">
        <v>108830000</v>
      </c>
      <c r="S2543" s="28">
        <v>4325000</v>
      </c>
      <c r="T2543" s="28">
        <v>0</v>
      </c>
      <c r="U2543" s="28">
        <v>30412000</v>
      </c>
      <c r="V2543" s="28">
        <v>0</v>
      </c>
      <c r="W2543" s="28">
        <v>4325000</v>
      </c>
      <c r="X2543" s="28">
        <v>69768000</v>
      </c>
      <c r="Y2543" s="28">
        <v>0</v>
      </c>
      <c r="Z2543" s="28">
        <v>0</v>
      </c>
      <c r="AA2543" s="28">
        <v>0</v>
      </c>
      <c r="AB2543" s="28">
        <v>0</v>
      </c>
      <c r="AC2543" s="28">
        <v>0</v>
      </c>
      <c r="AD2543" s="28">
        <v>0</v>
      </c>
      <c r="AE2543" s="28">
        <v>0</v>
      </c>
      <c r="AF2543" s="28">
        <v>0</v>
      </c>
      <c r="AG2543" s="28">
        <v>0</v>
      </c>
      <c r="AH2543" s="28">
        <v>0</v>
      </c>
      <c r="AI2543" s="28">
        <v>108830000</v>
      </c>
      <c r="AJ2543" s="28">
        <v>59800000</v>
      </c>
      <c r="AK2543" s="28">
        <v>0</v>
      </c>
      <c r="AL2543" s="28">
        <v>0</v>
      </c>
      <c r="AM2543" s="28">
        <v>0</v>
      </c>
      <c r="AN2543" s="28">
        <v>0</v>
      </c>
      <c r="AO2543" s="28">
        <v>1962000</v>
      </c>
      <c r="AP2543" s="28">
        <v>0</v>
      </c>
      <c r="AQ2543" s="28">
        <v>30412000</v>
      </c>
      <c r="AR2543" s="28">
        <v>30412000</v>
      </c>
      <c r="AS2543" s="28">
        <v>0</v>
      </c>
      <c r="AT2543" s="28">
        <v>30412000</v>
      </c>
      <c r="AU2543" s="28">
        <v>8314000</v>
      </c>
      <c r="AV2543" s="28">
        <v>0</v>
      </c>
      <c r="AW2543" s="28">
        <v>1962000</v>
      </c>
      <c r="AX2543" s="28">
        <v>20136000</v>
      </c>
      <c r="AY2543" s="28">
        <v>0</v>
      </c>
      <c r="AZ2543" s="28">
        <v>0</v>
      </c>
      <c r="BA2543" s="28">
        <v>0</v>
      </c>
      <c r="BB2543" s="28">
        <v>0</v>
      </c>
      <c r="BC2543" s="28">
        <v>0</v>
      </c>
      <c r="BD2543" s="28">
        <v>0</v>
      </c>
      <c r="BE2543" s="28">
        <v>0</v>
      </c>
      <c r="BF2543" s="28">
        <v>0</v>
      </c>
      <c r="BG2543" s="28">
        <v>0</v>
      </c>
      <c r="BH2543" s="28">
        <v>0</v>
      </c>
      <c r="BI2543" s="28">
        <v>0</v>
      </c>
    </row>
    <row r="2544" spans="1:61">
      <c r="A2544">
        <v>2538</v>
      </c>
      <c r="B2544" s="1">
        <v>11347</v>
      </c>
      <c r="C2544" t="s">
        <v>14990</v>
      </c>
      <c r="D2544" t="s">
        <v>14991</v>
      </c>
      <c r="F2544" t="s">
        <v>1305</v>
      </c>
      <c r="G2544" t="s">
        <v>8055</v>
      </c>
      <c r="H2544" t="s">
        <v>8056</v>
      </c>
      <c r="I2544" t="s">
        <v>14992</v>
      </c>
      <c r="J2544" t="s">
        <v>4755</v>
      </c>
      <c r="K2544" t="s">
        <v>12074</v>
      </c>
      <c r="L2544" t="s">
        <v>14993</v>
      </c>
      <c r="M2544" s="1">
        <v>8347799</v>
      </c>
      <c r="N2544" t="s">
        <v>9663</v>
      </c>
      <c r="O2544" s="1">
        <v>3</v>
      </c>
      <c r="P2544" s="1">
        <v>10</v>
      </c>
      <c r="Q2544" t="s">
        <v>26</v>
      </c>
      <c r="R2544" s="28">
        <v>297321000</v>
      </c>
      <c r="S2544" s="28">
        <v>145076000</v>
      </c>
      <c r="T2544" s="28">
        <v>0</v>
      </c>
      <c r="U2544" s="28">
        <v>0</v>
      </c>
      <c r="V2544" s="28">
        <v>0</v>
      </c>
      <c r="W2544" s="28">
        <v>106665000</v>
      </c>
      <c r="X2544" s="28">
        <v>45580000</v>
      </c>
      <c r="Y2544" s="28">
        <v>0</v>
      </c>
      <c r="Z2544" s="28">
        <v>0</v>
      </c>
      <c r="AA2544" s="28">
        <v>1955000</v>
      </c>
      <c r="AB2544" s="28">
        <v>0</v>
      </c>
      <c r="AC2544" s="28">
        <v>0</v>
      </c>
      <c r="AD2544" s="28">
        <v>1955000</v>
      </c>
      <c r="AE2544" s="28">
        <v>0</v>
      </c>
      <c r="AF2544" s="28">
        <v>0</v>
      </c>
      <c r="AG2544" s="28">
        <v>0</v>
      </c>
      <c r="AH2544" s="28">
        <v>0</v>
      </c>
      <c r="AI2544" s="28">
        <v>295366000</v>
      </c>
      <c r="AJ2544" s="28">
        <v>162140000</v>
      </c>
      <c r="AK2544" s="28">
        <v>0</v>
      </c>
      <c r="AL2544" s="28">
        <v>0</v>
      </c>
      <c r="AM2544" s="28">
        <v>0</v>
      </c>
      <c r="AN2544" s="28">
        <v>0</v>
      </c>
      <c r="AO2544" s="28">
        <v>39028000</v>
      </c>
      <c r="AP2544" s="28">
        <v>0</v>
      </c>
      <c r="AQ2544" s="28">
        <v>406655000</v>
      </c>
      <c r="AR2544" s="28">
        <v>406655000</v>
      </c>
      <c r="AS2544" s="28">
        <v>0</v>
      </c>
      <c r="AT2544" s="28">
        <v>406655000</v>
      </c>
      <c r="AU2544" s="28">
        <v>367627000</v>
      </c>
      <c r="AV2544" s="28">
        <v>0</v>
      </c>
      <c r="AW2544" s="28">
        <v>39028000</v>
      </c>
      <c r="AX2544" s="28">
        <v>0</v>
      </c>
      <c r="AY2544" s="28">
        <v>0</v>
      </c>
      <c r="AZ2544" s="28">
        <v>0</v>
      </c>
      <c r="BA2544" s="28">
        <v>0</v>
      </c>
      <c r="BB2544" s="28">
        <v>0</v>
      </c>
      <c r="BC2544" s="28">
        <v>0</v>
      </c>
      <c r="BD2544" s="28">
        <v>0</v>
      </c>
      <c r="BE2544" s="28">
        <v>0</v>
      </c>
      <c r="BF2544" s="28">
        <v>0</v>
      </c>
      <c r="BG2544" s="28">
        <v>0</v>
      </c>
      <c r="BH2544" s="28">
        <v>0</v>
      </c>
      <c r="BI2544" s="28">
        <v>0</v>
      </c>
    </row>
    <row r="2545" spans="1:61">
      <c r="A2545">
        <v>2539</v>
      </c>
      <c r="B2545" s="1">
        <v>11349</v>
      </c>
      <c r="C2545" t="s">
        <v>14994</v>
      </c>
      <c r="D2545" t="s">
        <v>14995</v>
      </c>
      <c r="F2545" t="s">
        <v>1305</v>
      </c>
      <c r="G2545" t="s">
        <v>8055</v>
      </c>
      <c r="H2545" t="s">
        <v>8056</v>
      </c>
      <c r="I2545" t="s">
        <v>14996</v>
      </c>
      <c r="J2545" t="s">
        <v>4755</v>
      </c>
      <c r="K2545" t="s">
        <v>12560</v>
      </c>
      <c r="L2545" t="s">
        <v>12561</v>
      </c>
      <c r="M2545" s="1">
        <v>8347799</v>
      </c>
      <c r="N2545" t="s">
        <v>9663</v>
      </c>
      <c r="O2545" s="1">
        <v>3</v>
      </c>
      <c r="P2545" s="1">
        <v>11</v>
      </c>
      <c r="Q2545" t="s">
        <v>26</v>
      </c>
      <c r="R2545" s="28">
        <v>70629000</v>
      </c>
      <c r="S2545" s="28">
        <v>2081000</v>
      </c>
      <c r="T2545" s="28">
        <v>0</v>
      </c>
      <c r="U2545" s="28">
        <v>0</v>
      </c>
      <c r="V2545" s="28">
        <v>0</v>
      </c>
      <c r="W2545" s="28">
        <v>43648000</v>
      </c>
      <c r="X2545" s="28">
        <v>24900000</v>
      </c>
      <c r="Y2545" s="28">
        <v>0</v>
      </c>
      <c r="Z2545" s="28">
        <v>0</v>
      </c>
      <c r="AA2545" s="28">
        <v>23644000</v>
      </c>
      <c r="AB2545" s="28">
        <v>0</v>
      </c>
      <c r="AC2545" s="28">
        <v>0</v>
      </c>
      <c r="AD2545" s="28">
        <v>23644000</v>
      </c>
      <c r="AE2545" s="28">
        <v>0</v>
      </c>
      <c r="AF2545" s="28">
        <v>0</v>
      </c>
      <c r="AG2545" s="28">
        <v>0</v>
      </c>
      <c r="AH2545" s="28">
        <v>0</v>
      </c>
      <c r="AI2545" s="28">
        <v>46985000</v>
      </c>
      <c r="AJ2545" s="28">
        <v>29000000</v>
      </c>
      <c r="AK2545" s="28">
        <v>0</v>
      </c>
      <c r="AL2545" s="28">
        <v>0</v>
      </c>
      <c r="AM2545" s="28">
        <v>0</v>
      </c>
      <c r="AN2545" s="28">
        <v>0</v>
      </c>
      <c r="AO2545" s="28">
        <v>10368000</v>
      </c>
      <c r="AP2545" s="28">
        <v>0</v>
      </c>
      <c r="AQ2545" s="28">
        <v>415773000</v>
      </c>
      <c r="AR2545" s="28">
        <v>415773000</v>
      </c>
      <c r="AS2545" s="28">
        <v>0</v>
      </c>
      <c r="AT2545" s="28">
        <v>415773000</v>
      </c>
      <c r="AU2545" s="28">
        <v>405405000</v>
      </c>
      <c r="AV2545" s="28">
        <v>0</v>
      </c>
      <c r="AW2545" s="28">
        <v>10368000</v>
      </c>
      <c r="AX2545" s="28">
        <v>0</v>
      </c>
      <c r="AY2545" s="28">
        <v>0</v>
      </c>
      <c r="AZ2545" s="28">
        <v>0</v>
      </c>
      <c r="BA2545" s="28">
        <v>0</v>
      </c>
      <c r="BB2545" s="28">
        <v>0</v>
      </c>
      <c r="BC2545" s="28">
        <v>0</v>
      </c>
      <c r="BD2545" s="28">
        <v>0</v>
      </c>
      <c r="BE2545" s="28">
        <v>0</v>
      </c>
      <c r="BF2545" s="28">
        <v>0</v>
      </c>
      <c r="BG2545" s="28">
        <v>0</v>
      </c>
      <c r="BH2545" s="28">
        <v>0</v>
      </c>
      <c r="BI2545" s="28">
        <v>0</v>
      </c>
    </row>
    <row r="2546" spans="1:61">
      <c r="A2546">
        <v>2540</v>
      </c>
      <c r="B2546" s="1">
        <v>11350</v>
      </c>
      <c r="C2546" t="s">
        <v>14997</v>
      </c>
      <c r="D2546" t="s">
        <v>14998</v>
      </c>
      <c r="E2546" t="s">
        <v>14999</v>
      </c>
      <c r="F2546" t="s">
        <v>1305</v>
      </c>
      <c r="G2546" t="s">
        <v>8055</v>
      </c>
      <c r="H2546" t="s">
        <v>8056</v>
      </c>
      <c r="I2546" t="s">
        <v>15000</v>
      </c>
      <c r="J2546" t="s">
        <v>4755</v>
      </c>
      <c r="K2546" t="s">
        <v>7444</v>
      </c>
      <c r="L2546" t="s">
        <v>10691</v>
      </c>
      <c r="M2546" s="1">
        <v>8347799</v>
      </c>
      <c r="N2546" t="s">
        <v>9663</v>
      </c>
      <c r="O2546" s="1">
        <v>3</v>
      </c>
      <c r="P2546" s="1">
        <v>11</v>
      </c>
      <c r="Q2546" t="s">
        <v>26</v>
      </c>
      <c r="R2546" s="28">
        <v>87404000</v>
      </c>
      <c r="S2546" s="28">
        <v>4410000</v>
      </c>
      <c r="T2546" s="28">
        <v>0</v>
      </c>
      <c r="U2546" s="28">
        <v>0</v>
      </c>
      <c r="V2546" s="28">
        <v>0</v>
      </c>
      <c r="W2546" s="28">
        <v>76595000</v>
      </c>
      <c r="X2546" s="28">
        <v>6399000</v>
      </c>
      <c r="Y2546" s="28">
        <v>0</v>
      </c>
      <c r="Z2546" s="28">
        <v>0</v>
      </c>
      <c r="AA2546" s="28">
        <v>5111000</v>
      </c>
      <c r="AB2546" s="28">
        <v>0</v>
      </c>
      <c r="AC2546" s="28">
        <v>0</v>
      </c>
      <c r="AD2546" s="28">
        <v>5111000</v>
      </c>
      <c r="AE2546" s="28">
        <v>0</v>
      </c>
      <c r="AF2546" s="28">
        <v>0</v>
      </c>
      <c r="AG2546" s="28">
        <v>0</v>
      </c>
      <c r="AH2546" s="28">
        <v>0</v>
      </c>
      <c r="AI2546" s="28">
        <v>82293000</v>
      </c>
      <c r="AJ2546" s="28">
        <v>61704000</v>
      </c>
      <c r="AK2546" s="28">
        <v>0</v>
      </c>
      <c r="AL2546" s="28">
        <v>0</v>
      </c>
      <c r="AM2546" s="28">
        <v>0</v>
      </c>
      <c r="AN2546" s="28">
        <v>0</v>
      </c>
      <c r="AO2546" s="28">
        <v>2172000</v>
      </c>
      <c r="AP2546" s="28">
        <v>0</v>
      </c>
      <c r="AQ2546" s="28">
        <v>419802000</v>
      </c>
      <c r="AR2546" s="28">
        <v>419802000</v>
      </c>
      <c r="AS2546" s="28">
        <v>0</v>
      </c>
      <c r="AT2546" s="28">
        <v>419802000</v>
      </c>
      <c r="AU2546" s="28">
        <v>417630000</v>
      </c>
      <c r="AV2546" s="28">
        <v>0</v>
      </c>
      <c r="AW2546" s="28">
        <v>2172000</v>
      </c>
      <c r="AX2546" s="28">
        <v>0</v>
      </c>
      <c r="AY2546" s="28">
        <v>0</v>
      </c>
      <c r="AZ2546" s="28">
        <v>0</v>
      </c>
      <c r="BA2546" s="28">
        <v>0</v>
      </c>
      <c r="BB2546" s="28">
        <v>0</v>
      </c>
      <c r="BC2546" s="28">
        <v>0</v>
      </c>
      <c r="BD2546" s="28">
        <v>0</v>
      </c>
      <c r="BE2546" s="28">
        <v>0</v>
      </c>
      <c r="BF2546" s="28">
        <v>0</v>
      </c>
      <c r="BG2546" s="28">
        <v>0</v>
      </c>
      <c r="BH2546" s="28">
        <v>0</v>
      </c>
      <c r="BI2546" s="28">
        <v>0</v>
      </c>
    </row>
    <row r="2547" spans="1:61">
      <c r="A2547">
        <v>2541</v>
      </c>
      <c r="B2547" s="1">
        <v>11359</v>
      </c>
      <c r="C2547" t="s">
        <v>15001</v>
      </c>
      <c r="D2547" t="s">
        <v>15002</v>
      </c>
      <c r="E2547" t="s">
        <v>15003</v>
      </c>
      <c r="F2547" t="s">
        <v>399</v>
      </c>
      <c r="G2547" t="s">
        <v>109</v>
      </c>
      <c r="H2547" t="s">
        <v>110</v>
      </c>
      <c r="I2547" t="s">
        <v>15004</v>
      </c>
      <c r="J2547" t="s">
        <v>16</v>
      </c>
      <c r="K2547" t="s">
        <v>17</v>
      </c>
      <c r="L2547" t="s">
        <v>15005</v>
      </c>
      <c r="M2547" s="1">
        <v>2830210</v>
      </c>
      <c r="N2547" t="s">
        <v>15006</v>
      </c>
      <c r="O2547" s="1">
        <v>3</v>
      </c>
      <c r="P2547" s="1">
        <v>416</v>
      </c>
      <c r="Q2547" s="1">
        <v>3</v>
      </c>
      <c r="R2547" s="28">
        <v>1299221090</v>
      </c>
      <c r="S2547" s="28">
        <v>103906354</v>
      </c>
      <c r="T2547" s="28">
        <v>0</v>
      </c>
      <c r="U2547" s="28">
        <v>0</v>
      </c>
      <c r="V2547" s="28">
        <v>1188495648</v>
      </c>
      <c r="W2547" s="28">
        <v>6819088</v>
      </c>
      <c r="X2547" s="28">
        <v>0</v>
      </c>
      <c r="Y2547" s="28">
        <v>0</v>
      </c>
      <c r="Z2547" s="28">
        <v>0</v>
      </c>
      <c r="AA2547" s="28">
        <v>39077670</v>
      </c>
      <c r="AB2547" s="28">
        <v>0</v>
      </c>
      <c r="AC2547" s="28">
        <v>0</v>
      </c>
      <c r="AD2547" s="28">
        <v>32287846</v>
      </c>
      <c r="AE2547" s="28">
        <v>0</v>
      </c>
      <c r="AF2547" s="28">
        <v>0</v>
      </c>
      <c r="AG2547" s="28">
        <v>6789824</v>
      </c>
      <c r="AH2547" s="28">
        <v>0</v>
      </c>
      <c r="AI2547" s="28">
        <v>1260143420</v>
      </c>
      <c r="AJ2547" s="28">
        <v>1198398606</v>
      </c>
      <c r="AK2547" s="28">
        <v>1183398606</v>
      </c>
      <c r="AL2547" s="28">
        <v>51397021</v>
      </c>
      <c r="AM2547" s="28">
        <v>0</v>
      </c>
      <c r="AN2547" s="28">
        <v>0</v>
      </c>
      <c r="AO2547" s="28">
        <v>10347793</v>
      </c>
      <c r="AP2547" s="28">
        <v>0</v>
      </c>
      <c r="AQ2547" s="28">
        <v>290294986</v>
      </c>
      <c r="AR2547" s="28">
        <v>290259000</v>
      </c>
      <c r="AS2547" s="28">
        <v>35986</v>
      </c>
      <c r="AT2547" s="28">
        <v>290294986</v>
      </c>
      <c r="AU2547" s="28">
        <v>277046033</v>
      </c>
      <c r="AV2547" s="28">
        <v>2901160</v>
      </c>
      <c r="AW2547" s="28">
        <v>10347793</v>
      </c>
      <c r="AX2547" s="28">
        <v>0</v>
      </c>
      <c r="AY2547" s="28">
        <v>0</v>
      </c>
      <c r="AZ2547" s="28">
        <v>0</v>
      </c>
      <c r="BA2547" s="28">
        <v>0</v>
      </c>
      <c r="BB2547" s="28">
        <v>0</v>
      </c>
      <c r="BC2547" s="28">
        <v>0</v>
      </c>
      <c r="BD2547" s="28">
        <v>0</v>
      </c>
      <c r="BE2547" s="28">
        <v>0</v>
      </c>
      <c r="BF2547" s="28">
        <v>0</v>
      </c>
      <c r="BG2547" s="28">
        <v>0</v>
      </c>
      <c r="BH2547" s="28">
        <v>0</v>
      </c>
      <c r="BI2547" s="28">
        <v>0</v>
      </c>
    </row>
    <row r="2548" spans="1:61">
      <c r="A2548">
        <v>2542</v>
      </c>
      <c r="B2548" s="1">
        <v>11364</v>
      </c>
      <c r="C2548" t="s">
        <v>15007</v>
      </c>
      <c r="D2548" t="s">
        <v>15008</v>
      </c>
      <c r="E2548" t="s">
        <v>15009</v>
      </c>
      <c r="F2548" t="s">
        <v>23</v>
      </c>
      <c r="G2548" t="s">
        <v>13</v>
      </c>
      <c r="H2548" t="s">
        <v>14</v>
      </c>
      <c r="I2548" t="s">
        <v>15010</v>
      </c>
      <c r="J2548" t="s">
        <v>445</v>
      </c>
      <c r="K2548" t="s">
        <v>446</v>
      </c>
      <c r="L2548" t="s">
        <v>15011</v>
      </c>
      <c r="M2548" t="s">
        <v>26</v>
      </c>
      <c r="N2548" t="s">
        <v>15012</v>
      </c>
      <c r="O2548" s="1">
        <v>3</v>
      </c>
      <c r="P2548" s="1">
        <v>33</v>
      </c>
      <c r="Q2548" s="1">
        <v>3</v>
      </c>
      <c r="R2548" s="28">
        <v>185750330.65000001</v>
      </c>
      <c r="S2548" s="28">
        <v>21360425.649999999</v>
      </c>
      <c r="T2548" s="28">
        <v>0</v>
      </c>
      <c r="U2548" s="28">
        <v>0</v>
      </c>
      <c r="V2548" s="28">
        <v>113000036</v>
      </c>
      <c r="W2548" s="28">
        <v>50755088</v>
      </c>
      <c r="X2548" s="28">
        <v>634781</v>
      </c>
      <c r="Y2548" s="28">
        <v>0</v>
      </c>
      <c r="Z2548" s="28">
        <v>0</v>
      </c>
      <c r="AA2548" s="28">
        <v>119089345.05</v>
      </c>
      <c r="AB2548" s="28">
        <v>98839035.400000006</v>
      </c>
      <c r="AC2548" s="28">
        <v>0</v>
      </c>
      <c r="AD2548" s="28">
        <v>17557725</v>
      </c>
      <c r="AE2548" s="28">
        <v>0</v>
      </c>
      <c r="AF2548" s="28">
        <v>1525584.65</v>
      </c>
      <c r="AG2548" s="28">
        <v>1167000</v>
      </c>
      <c r="AH2548" s="28">
        <v>0</v>
      </c>
      <c r="AI2548" s="28">
        <v>66660985.600000001</v>
      </c>
      <c r="AJ2548" s="28">
        <v>10901989.6</v>
      </c>
      <c r="AK2548" s="28">
        <v>901989.6</v>
      </c>
      <c r="AL2548" s="28">
        <v>3674759</v>
      </c>
      <c r="AM2548" s="28">
        <v>51769888</v>
      </c>
      <c r="AN2548" s="28">
        <v>0</v>
      </c>
      <c r="AO2548" s="28">
        <v>314349</v>
      </c>
      <c r="AP2548" s="28">
        <v>0</v>
      </c>
      <c r="AQ2548" s="28">
        <v>11955987</v>
      </c>
      <c r="AR2548" s="28">
        <v>11955987</v>
      </c>
      <c r="AS2548" s="28">
        <v>0</v>
      </c>
      <c r="AT2548" s="28">
        <v>11955987</v>
      </c>
      <c r="AU2548" s="28">
        <v>11558699</v>
      </c>
      <c r="AV2548" s="28">
        <v>82939</v>
      </c>
      <c r="AW2548" s="28">
        <v>314349</v>
      </c>
      <c r="AX2548" s="28">
        <v>0</v>
      </c>
      <c r="AY2548" s="28">
        <v>0</v>
      </c>
      <c r="AZ2548" s="28">
        <v>0</v>
      </c>
      <c r="BA2548" s="28">
        <v>0</v>
      </c>
      <c r="BB2548" s="28">
        <v>0</v>
      </c>
      <c r="BC2548" s="28">
        <v>0</v>
      </c>
      <c r="BD2548" s="28">
        <v>0</v>
      </c>
      <c r="BE2548" s="28">
        <v>0</v>
      </c>
      <c r="BF2548" s="28">
        <v>0</v>
      </c>
      <c r="BG2548" s="28">
        <v>0</v>
      </c>
      <c r="BH2548" s="28">
        <v>0</v>
      </c>
      <c r="BI2548" s="28">
        <v>0</v>
      </c>
    </row>
    <row r="2549" spans="1:61">
      <c r="A2549">
        <v>2543</v>
      </c>
      <c r="B2549" s="1">
        <v>11368</v>
      </c>
      <c r="C2549" t="s">
        <v>15013</v>
      </c>
      <c r="D2549" t="s">
        <v>15014</v>
      </c>
      <c r="E2549" t="s">
        <v>15015</v>
      </c>
      <c r="F2549" t="s">
        <v>12</v>
      </c>
      <c r="G2549" t="s">
        <v>13</v>
      </c>
      <c r="H2549" t="s">
        <v>14</v>
      </c>
      <c r="I2549" t="s">
        <v>15016</v>
      </c>
      <c r="J2549" t="s">
        <v>7389</v>
      </c>
      <c r="K2549" t="s">
        <v>15017</v>
      </c>
      <c r="L2549" t="s">
        <v>15018</v>
      </c>
      <c r="M2549" t="s">
        <v>26</v>
      </c>
      <c r="N2549" t="s">
        <v>15019</v>
      </c>
      <c r="O2549" s="1">
        <v>3</v>
      </c>
      <c r="P2549" s="1">
        <v>389</v>
      </c>
      <c r="Q2549" s="1">
        <v>1</v>
      </c>
      <c r="R2549" s="28">
        <v>1128341503.23</v>
      </c>
      <c r="S2549" s="28">
        <v>251451486.36000001</v>
      </c>
      <c r="T2549" s="28">
        <v>200000000</v>
      </c>
      <c r="U2549" s="28">
        <v>0</v>
      </c>
      <c r="V2549" s="28">
        <v>674447419</v>
      </c>
      <c r="W2549" s="28">
        <v>585917.87</v>
      </c>
      <c r="X2549" s="28">
        <v>1856680</v>
      </c>
      <c r="Y2549" s="28">
        <v>0</v>
      </c>
      <c r="Z2549" s="28">
        <v>0</v>
      </c>
      <c r="AA2549" s="28">
        <v>25756697.09</v>
      </c>
      <c r="AB2549" s="28">
        <v>0</v>
      </c>
      <c r="AC2549" s="28">
        <v>0</v>
      </c>
      <c r="AD2549" s="28">
        <v>8309701.3300000001</v>
      </c>
      <c r="AE2549" s="28">
        <v>0</v>
      </c>
      <c r="AF2549" s="28">
        <v>15637971.76</v>
      </c>
      <c r="AG2549" s="28">
        <v>1809024</v>
      </c>
      <c r="AH2549" s="28">
        <v>0</v>
      </c>
      <c r="AI2549" s="28">
        <v>1102584806.1400001</v>
      </c>
      <c r="AJ2549" s="28">
        <v>1088599851.8199999</v>
      </c>
      <c r="AK2549" s="28">
        <v>50000000</v>
      </c>
      <c r="AL2549" s="28">
        <v>10490185.890000001</v>
      </c>
      <c r="AM2549" s="28">
        <v>0</v>
      </c>
      <c r="AN2549" s="28">
        <v>0</v>
      </c>
      <c r="AO2549" s="28">
        <v>3494768.43</v>
      </c>
      <c r="AP2549" s="28">
        <v>0</v>
      </c>
      <c r="AQ2549" s="28">
        <v>136091378.34999999</v>
      </c>
      <c r="AR2549" s="28">
        <v>124229220</v>
      </c>
      <c r="AS2549" s="28">
        <v>11862158.35</v>
      </c>
      <c r="AT2549" s="28">
        <v>136091378.34999999</v>
      </c>
      <c r="AU2549" s="28">
        <v>125918951.34999999</v>
      </c>
      <c r="AV2549" s="28">
        <v>6677658.5700000003</v>
      </c>
      <c r="AW2549" s="28">
        <v>3494768.43</v>
      </c>
      <c r="AX2549" s="28">
        <v>0</v>
      </c>
      <c r="AY2549" s="28">
        <v>0</v>
      </c>
      <c r="AZ2549" s="28">
        <v>0</v>
      </c>
      <c r="BA2549" s="28">
        <v>0</v>
      </c>
      <c r="BB2549" s="28">
        <v>0</v>
      </c>
      <c r="BC2549" s="28">
        <v>0</v>
      </c>
      <c r="BD2549" s="28">
        <v>0</v>
      </c>
      <c r="BE2549" s="28">
        <v>0</v>
      </c>
      <c r="BF2549" s="28">
        <v>0</v>
      </c>
      <c r="BG2549" s="28">
        <v>0</v>
      </c>
      <c r="BH2549" s="28">
        <v>0</v>
      </c>
      <c r="BI2549" s="28">
        <v>0</v>
      </c>
    </row>
    <row r="2550" spans="1:61">
      <c r="A2550">
        <v>2544</v>
      </c>
      <c r="B2550" s="1">
        <v>11372</v>
      </c>
      <c r="C2550" t="s">
        <v>15020</v>
      </c>
      <c r="D2550" t="s">
        <v>15021</v>
      </c>
      <c r="E2550" t="s">
        <v>15022</v>
      </c>
      <c r="F2550" t="s">
        <v>12</v>
      </c>
      <c r="G2550" t="s">
        <v>88</v>
      </c>
      <c r="H2550" t="s">
        <v>89</v>
      </c>
      <c r="I2550" t="s">
        <v>15023</v>
      </c>
      <c r="J2550" t="s">
        <v>3688</v>
      </c>
      <c r="K2550" t="s">
        <v>3689</v>
      </c>
      <c r="L2550" t="s">
        <v>15024</v>
      </c>
      <c r="M2550" s="1">
        <v>2063541</v>
      </c>
      <c r="N2550" t="s">
        <v>15025</v>
      </c>
      <c r="O2550" s="1">
        <v>3</v>
      </c>
      <c r="P2550" s="1">
        <v>20</v>
      </c>
      <c r="Q2550" t="s">
        <v>26</v>
      </c>
      <c r="R2550" s="28">
        <v>23956000</v>
      </c>
      <c r="S2550" s="28">
        <v>23956000</v>
      </c>
      <c r="T2550" s="28">
        <v>0</v>
      </c>
      <c r="U2550" s="28">
        <v>0</v>
      </c>
      <c r="V2550" s="28">
        <v>0</v>
      </c>
      <c r="W2550" s="28">
        <v>0</v>
      </c>
      <c r="X2550" s="28">
        <v>0</v>
      </c>
      <c r="Y2550" s="28">
        <v>0</v>
      </c>
      <c r="Z2550" s="28">
        <v>0</v>
      </c>
      <c r="AA2550" s="28">
        <v>15396000</v>
      </c>
      <c r="AB2550" s="28">
        <v>0</v>
      </c>
      <c r="AC2550" s="28">
        <v>0</v>
      </c>
      <c r="AD2550" s="28">
        <v>15396000</v>
      </c>
      <c r="AE2550" s="28">
        <v>0</v>
      </c>
      <c r="AF2550" s="28">
        <v>0</v>
      </c>
      <c r="AG2550" s="28">
        <v>0</v>
      </c>
      <c r="AH2550" s="28">
        <v>0</v>
      </c>
      <c r="AI2550" s="28">
        <v>8560000</v>
      </c>
      <c r="AJ2550" s="28">
        <v>3120000</v>
      </c>
      <c r="AK2550" s="28">
        <v>0</v>
      </c>
      <c r="AL2550" s="28">
        <v>440000</v>
      </c>
      <c r="AM2550" s="28">
        <v>0</v>
      </c>
      <c r="AN2550" s="28">
        <v>0</v>
      </c>
      <c r="AO2550" s="28">
        <v>5000000</v>
      </c>
      <c r="AP2550" s="28">
        <v>0</v>
      </c>
      <c r="AQ2550" s="28">
        <v>9800000</v>
      </c>
      <c r="AR2550" s="28">
        <v>9800000</v>
      </c>
      <c r="AS2550" s="28">
        <v>0</v>
      </c>
      <c r="AT2550" s="28">
        <v>9800000</v>
      </c>
      <c r="AU2550" s="28">
        <v>4800000</v>
      </c>
      <c r="AV2550" s="28">
        <v>0</v>
      </c>
      <c r="AW2550" s="28">
        <v>5000000</v>
      </c>
      <c r="AX2550" s="28">
        <v>0</v>
      </c>
      <c r="AY2550" s="28">
        <v>0</v>
      </c>
      <c r="AZ2550" s="28">
        <v>0</v>
      </c>
      <c r="BA2550" s="28">
        <v>0</v>
      </c>
      <c r="BB2550" s="28">
        <v>0</v>
      </c>
      <c r="BC2550" s="28">
        <v>0</v>
      </c>
      <c r="BD2550" s="28">
        <v>0</v>
      </c>
      <c r="BE2550" s="28">
        <v>0</v>
      </c>
      <c r="BF2550" s="28">
        <v>0</v>
      </c>
      <c r="BG2550" s="28">
        <v>0</v>
      </c>
      <c r="BH2550" s="28">
        <v>0</v>
      </c>
      <c r="BI2550" s="28">
        <v>0</v>
      </c>
    </row>
    <row r="2551" spans="1:61">
      <c r="A2551">
        <v>2545</v>
      </c>
      <c r="B2551" s="1">
        <v>11403</v>
      </c>
      <c r="C2551" t="s">
        <v>15026</v>
      </c>
      <c r="D2551" t="s">
        <v>15027</v>
      </c>
      <c r="E2551" t="s">
        <v>15028</v>
      </c>
      <c r="F2551" t="s">
        <v>12</v>
      </c>
      <c r="G2551" t="s">
        <v>13</v>
      </c>
      <c r="H2551" t="s">
        <v>14</v>
      </c>
      <c r="I2551" t="s">
        <v>15029</v>
      </c>
      <c r="J2551" t="s">
        <v>5842</v>
      </c>
      <c r="K2551" t="s">
        <v>6020</v>
      </c>
      <c r="L2551" t="s">
        <v>15030</v>
      </c>
      <c r="M2551" t="s">
        <v>26</v>
      </c>
      <c r="N2551" t="s">
        <v>15031</v>
      </c>
      <c r="O2551" s="1">
        <v>3</v>
      </c>
      <c r="P2551" s="1">
        <v>397</v>
      </c>
      <c r="Q2551" s="1">
        <v>3</v>
      </c>
      <c r="R2551" s="28">
        <v>806699033.72000003</v>
      </c>
      <c r="S2551" s="28">
        <v>185112.11</v>
      </c>
      <c r="T2551" s="28">
        <v>34914600</v>
      </c>
      <c r="U2551" s="28">
        <v>0</v>
      </c>
      <c r="V2551" s="28">
        <v>771239944.34000003</v>
      </c>
      <c r="W2551" s="28">
        <v>359377.27</v>
      </c>
      <c r="X2551" s="28">
        <v>0</v>
      </c>
      <c r="Y2551" s="28">
        <v>0</v>
      </c>
      <c r="Z2551" s="28">
        <v>0</v>
      </c>
      <c r="AA2551" s="28">
        <v>83021125.040000007</v>
      </c>
      <c r="AB2551" s="28">
        <v>0</v>
      </c>
      <c r="AC2551" s="28">
        <v>48691767</v>
      </c>
      <c r="AD2551" s="28">
        <v>27192707.289999999</v>
      </c>
      <c r="AE2551" s="28">
        <v>0</v>
      </c>
      <c r="AF2551" s="28">
        <v>123790.75</v>
      </c>
      <c r="AG2551" s="28">
        <v>0</v>
      </c>
      <c r="AH2551" s="28">
        <v>7012860</v>
      </c>
      <c r="AI2551" s="28">
        <v>723677908.67999995</v>
      </c>
      <c r="AJ2551" s="28">
        <v>673224132.11000001</v>
      </c>
      <c r="AK2551" s="28">
        <v>491518932.11000001</v>
      </c>
      <c r="AL2551" s="28">
        <v>40188995.609999999</v>
      </c>
      <c r="AM2551" s="28">
        <v>0</v>
      </c>
      <c r="AN2551" s="28">
        <v>0</v>
      </c>
      <c r="AO2551" s="28">
        <v>10264780.960000001</v>
      </c>
      <c r="AP2551" s="28">
        <v>0</v>
      </c>
      <c r="AQ2551" s="28">
        <v>182953166.69999999</v>
      </c>
      <c r="AR2551" s="28">
        <v>166011735</v>
      </c>
      <c r="AS2551" s="28">
        <v>16941431.699999999</v>
      </c>
      <c r="AT2551" s="28">
        <v>182953167.41</v>
      </c>
      <c r="AU2551" s="28">
        <v>163957174.44999999</v>
      </c>
      <c r="AV2551" s="28">
        <v>8731212</v>
      </c>
      <c r="AW2551" s="28">
        <v>10264780.960000001</v>
      </c>
      <c r="AX2551" s="28">
        <v>0</v>
      </c>
      <c r="AY2551" s="28">
        <v>0</v>
      </c>
      <c r="AZ2551" s="28">
        <v>0</v>
      </c>
      <c r="BA2551" s="28">
        <v>0</v>
      </c>
      <c r="BB2551" s="28">
        <v>0</v>
      </c>
      <c r="BC2551" s="28">
        <v>0</v>
      </c>
      <c r="BD2551" s="28">
        <v>0</v>
      </c>
      <c r="BE2551" s="28">
        <v>0</v>
      </c>
      <c r="BF2551" s="28">
        <v>0</v>
      </c>
      <c r="BG2551" s="28">
        <v>0</v>
      </c>
      <c r="BH2551" s="28">
        <v>0</v>
      </c>
      <c r="BI2551" s="28">
        <v>0</v>
      </c>
    </row>
    <row r="2552" spans="1:61">
      <c r="A2552">
        <v>2546</v>
      </c>
      <c r="B2552" s="1">
        <v>11432</v>
      </c>
      <c r="C2552" t="s">
        <v>15032</v>
      </c>
      <c r="D2552" t="s">
        <v>15033</v>
      </c>
      <c r="E2552" t="s">
        <v>15034</v>
      </c>
      <c r="F2552" t="s">
        <v>12</v>
      </c>
      <c r="G2552" t="s">
        <v>88</v>
      </c>
      <c r="H2552" t="s">
        <v>89</v>
      </c>
      <c r="I2552" t="s">
        <v>15035</v>
      </c>
      <c r="J2552" t="s">
        <v>16</v>
      </c>
      <c r="K2552" t="s">
        <v>17</v>
      </c>
      <c r="L2552" t="s">
        <v>15036</v>
      </c>
      <c r="M2552" s="1">
        <v>7027980</v>
      </c>
      <c r="N2552" t="s">
        <v>15037</v>
      </c>
      <c r="O2552" s="1">
        <v>3</v>
      </c>
      <c r="P2552" s="1">
        <v>22</v>
      </c>
      <c r="Q2552" s="1">
        <v>12</v>
      </c>
      <c r="R2552" s="28">
        <v>486632939.38</v>
      </c>
      <c r="S2552" s="28">
        <v>115885053.43000001</v>
      </c>
      <c r="T2552" s="28">
        <v>0</v>
      </c>
      <c r="U2552" s="28">
        <v>0</v>
      </c>
      <c r="V2552" s="28">
        <v>0</v>
      </c>
      <c r="W2552" s="28">
        <v>262333078.15000001</v>
      </c>
      <c r="X2552" s="28">
        <v>108414807.8</v>
      </c>
      <c r="Y2552" s="28">
        <v>0</v>
      </c>
      <c r="Z2552" s="28">
        <v>0</v>
      </c>
      <c r="AA2552" s="28">
        <v>88126870.159999996</v>
      </c>
      <c r="AB2552" s="28">
        <v>0</v>
      </c>
      <c r="AC2552" s="28">
        <v>0</v>
      </c>
      <c r="AD2552" s="28">
        <v>51592464.299999997</v>
      </c>
      <c r="AE2552" s="28">
        <v>0</v>
      </c>
      <c r="AF2552" s="28">
        <v>24847357.600000001</v>
      </c>
      <c r="AG2552" s="28">
        <v>11687048.26</v>
      </c>
      <c r="AH2552" s="28">
        <v>0</v>
      </c>
      <c r="AI2552" s="28">
        <v>398506069.22000003</v>
      </c>
      <c r="AJ2552" s="28">
        <v>343275150</v>
      </c>
      <c r="AK2552" s="28">
        <v>233275150</v>
      </c>
      <c r="AL2552" s="28">
        <v>16176094.220000001</v>
      </c>
      <c r="AM2552" s="28">
        <v>2525954.08</v>
      </c>
      <c r="AN2552" s="28">
        <v>0</v>
      </c>
      <c r="AO2552" s="28">
        <v>36528870.920000002</v>
      </c>
      <c r="AP2552" s="28">
        <v>0</v>
      </c>
      <c r="AQ2552" s="28">
        <v>1673425902.55</v>
      </c>
      <c r="AR2552" s="28">
        <v>1657784624</v>
      </c>
      <c r="AS2552" s="28">
        <v>15641278.550000001</v>
      </c>
      <c r="AT2552" s="28">
        <v>667514256.37</v>
      </c>
      <c r="AU2552" s="28">
        <v>628260116.45000005</v>
      </c>
      <c r="AV2552" s="28">
        <v>2725269</v>
      </c>
      <c r="AW2552" s="28">
        <v>36528870.920000002</v>
      </c>
      <c r="AX2552" s="28">
        <v>0</v>
      </c>
      <c r="AY2552" s="28">
        <v>1005911646.1799999</v>
      </c>
      <c r="AZ2552" s="28">
        <v>0</v>
      </c>
      <c r="BA2552" s="28">
        <v>1005911646.1799999</v>
      </c>
      <c r="BB2552" s="28">
        <v>0</v>
      </c>
      <c r="BC2552" s="28">
        <v>0</v>
      </c>
      <c r="BD2552" s="28">
        <v>0</v>
      </c>
      <c r="BE2552" s="28">
        <v>0</v>
      </c>
      <c r="BF2552" s="28">
        <v>0</v>
      </c>
      <c r="BG2552" s="28">
        <v>0</v>
      </c>
      <c r="BH2552" s="28">
        <v>0</v>
      </c>
      <c r="BI2552" s="28">
        <v>0</v>
      </c>
    </row>
    <row r="2553" spans="1:61">
      <c r="A2553">
        <v>2547</v>
      </c>
      <c r="B2553" s="1">
        <v>11460</v>
      </c>
      <c r="C2553" t="s">
        <v>15038</v>
      </c>
      <c r="D2553" t="s">
        <v>15039</v>
      </c>
      <c r="F2553" t="s">
        <v>12</v>
      </c>
      <c r="G2553" t="s">
        <v>13</v>
      </c>
      <c r="H2553" t="s">
        <v>14</v>
      </c>
      <c r="I2553" t="s">
        <v>15040</v>
      </c>
      <c r="J2553" t="s">
        <v>942</v>
      </c>
      <c r="K2553" t="s">
        <v>1228</v>
      </c>
      <c r="L2553" t="s">
        <v>15041</v>
      </c>
      <c r="M2553" s="1">
        <v>5145341</v>
      </c>
      <c r="N2553" t="s">
        <v>15042</v>
      </c>
      <c r="O2553" s="1">
        <v>3</v>
      </c>
      <c r="P2553" s="1">
        <v>90</v>
      </c>
      <c r="Q2553" s="1">
        <v>0</v>
      </c>
      <c r="R2553" s="28">
        <v>345513922.98000002</v>
      </c>
      <c r="S2553" s="28">
        <v>122833702.92</v>
      </c>
      <c r="T2553" s="28">
        <v>52080857</v>
      </c>
      <c r="U2553" s="28">
        <v>0</v>
      </c>
      <c r="V2553" s="28">
        <v>91356004</v>
      </c>
      <c r="W2553" s="28">
        <v>73809872.060000002</v>
      </c>
      <c r="X2553" s="28">
        <v>5433487</v>
      </c>
      <c r="Y2553" s="28">
        <v>0</v>
      </c>
      <c r="Z2553" s="28">
        <v>0</v>
      </c>
      <c r="AA2553" s="28">
        <v>6502743.5999999996</v>
      </c>
      <c r="AB2553" s="28">
        <v>0</v>
      </c>
      <c r="AC2553" s="28">
        <v>0</v>
      </c>
      <c r="AD2553" s="28">
        <v>6502743.5999999996</v>
      </c>
      <c r="AE2553" s="28">
        <v>0</v>
      </c>
      <c r="AF2553" s="28">
        <v>0</v>
      </c>
      <c r="AG2553" s="28">
        <v>0</v>
      </c>
      <c r="AH2553" s="28">
        <v>0</v>
      </c>
      <c r="AI2553" s="28">
        <v>339011179.01999998</v>
      </c>
      <c r="AJ2553" s="28">
        <v>302905791</v>
      </c>
      <c r="AK2553" s="28">
        <v>282905791</v>
      </c>
      <c r="AL2553" s="28">
        <v>23659774.050000001</v>
      </c>
      <c r="AM2553" s="28">
        <v>2665297.8199999998</v>
      </c>
      <c r="AN2553" s="28">
        <v>0</v>
      </c>
      <c r="AO2553" s="28">
        <v>9685048.4299999997</v>
      </c>
      <c r="AP2553" s="28">
        <v>0</v>
      </c>
      <c r="AQ2553" s="28">
        <v>35945297.549999997</v>
      </c>
      <c r="AR2553" s="28">
        <v>25015904</v>
      </c>
      <c r="AS2553" s="28">
        <v>10929393.550000001</v>
      </c>
      <c r="AT2553" s="28">
        <v>35945297</v>
      </c>
      <c r="AU2553" s="28">
        <v>20725758</v>
      </c>
      <c r="AV2553" s="28">
        <v>5534490.5700000003</v>
      </c>
      <c r="AW2553" s="28">
        <v>9685048.4299999997</v>
      </c>
      <c r="AX2553" s="28">
        <v>0</v>
      </c>
      <c r="AY2553" s="28">
        <v>0</v>
      </c>
      <c r="AZ2553" s="28">
        <v>0</v>
      </c>
      <c r="BA2553" s="28">
        <v>0</v>
      </c>
      <c r="BB2553" s="28">
        <v>0</v>
      </c>
      <c r="BC2553" s="28">
        <v>0</v>
      </c>
      <c r="BD2553" s="28">
        <v>0</v>
      </c>
      <c r="BE2553" s="28">
        <v>0</v>
      </c>
      <c r="BF2553" s="28">
        <v>0</v>
      </c>
      <c r="BG2553" s="28">
        <v>0</v>
      </c>
      <c r="BH2553" s="28">
        <v>0</v>
      </c>
      <c r="BI2553" s="28">
        <v>0</v>
      </c>
    </row>
    <row r="2554" spans="1:61">
      <c r="A2554">
        <v>2548</v>
      </c>
      <c r="B2554" s="1">
        <v>11488</v>
      </c>
      <c r="C2554" t="s">
        <v>15043</v>
      </c>
      <c r="D2554" t="s">
        <v>15044</v>
      </c>
      <c r="E2554" t="s">
        <v>15045</v>
      </c>
      <c r="F2554" t="s">
        <v>281</v>
      </c>
      <c r="G2554" t="s">
        <v>4400</v>
      </c>
      <c r="H2554" t="s">
        <v>4401</v>
      </c>
      <c r="I2554" t="s">
        <v>15046</v>
      </c>
      <c r="J2554" t="s">
        <v>7389</v>
      </c>
      <c r="K2554" t="s">
        <v>7390</v>
      </c>
      <c r="L2554" t="s">
        <v>15047</v>
      </c>
      <c r="M2554" s="1">
        <v>5720155</v>
      </c>
      <c r="N2554" t="s">
        <v>15048</v>
      </c>
      <c r="O2554" s="1">
        <v>1</v>
      </c>
      <c r="P2554" s="1">
        <v>4071</v>
      </c>
      <c r="Q2554" s="1">
        <v>18</v>
      </c>
      <c r="R2554" s="28">
        <v>10196676913.360001</v>
      </c>
      <c r="S2554" s="28">
        <v>919782157.63</v>
      </c>
      <c r="T2554" s="28">
        <v>206688694.03</v>
      </c>
      <c r="U2554" s="28">
        <v>0</v>
      </c>
      <c r="V2554" s="28">
        <v>8789998918.8899994</v>
      </c>
      <c r="W2554" s="28">
        <v>205153585</v>
      </c>
      <c r="X2554" s="28">
        <v>50252500.579999998</v>
      </c>
      <c r="Y2554" s="28">
        <v>0</v>
      </c>
      <c r="Z2554" s="28">
        <v>24801057.23</v>
      </c>
      <c r="AA2554" s="28">
        <v>6382516879.3000002</v>
      </c>
      <c r="AB2554" s="28">
        <v>4294197177.6500001</v>
      </c>
      <c r="AC2554" s="28">
        <v>1799365958.3299999</v>
      </c>
      <c r="AD2554" s="28">
        <v>138544616.31999999</v>
      </c>
      <c r="AE2554" s="28">
        <v>0</v>
      </c>
      <c r="AF2554" s="28">
        <v>0</v>
      </c>
      <c r="AG2554" s="28">
        <v>150409127</v>
      </c>
      <c r="AH2554" s="28">
        <v>0</v>
      </c>
      <c r="AI2554" s="28">
        <v>3814160034.0599999</v>
      </c>
      <c r="AJ2554" s="28">
        <v>3631439591</v>
      </c>
      <c r="AK2554" s="28">
        <v>975216791</v>
      </c>
      <c r="AL2554" s="28">
        <v>63806479.460000001</v>
      </c>
      <c r="AM2554" s="28">
        <v>103742506.20999999</v>
      </c>
      <c r="AN2554" s="28">
        <v>0</v>
      </c>
      <c r="AO2554" s="28">
        <v>15171457.390000001</v>
      </c>
      <c r="AP2554" s="28">
        <v>0</v>
      </c>
      <c r="AQ2554" s="28">
        <v>1970189500.8299999</v>
      </c>
      <c r="AR2554" s="28">
        <v>1584966227</v>
      </c>
      <c r="AS2554" s="28">
        <v>385223273.82999998</v>
      </c>
      <c r="AT2554" s="28">
        <v>1567639157.3199999</v>
      </c>
      <c r="AU2554" s="28">
        <v>1470000381.3</v>
      </c>
      <c r="AV2554" s="28">
        <v>82467318.629999995</v>
      </c>
      <c r="AW2554" s="28">
        <v>15171457.390000001</v>
      </c>
      <c r="AX2554" s="28">
        <v>0</v>
      </c>
      <c r="AY2554" s="28">
        <v>402550343.50999999</v>
      </c>
      <c r="AZ2554" s="28">
        <v>402550343.50999999</v>
      </c>
      <c r="BA2554" s="28">
        <v>0</v>
      </c>
      <c r="BB2554" s="28">
        <v>134150688</v>
      </c>
      <c r="BC2554" s="28">
        <v>1186920405</v>
      </c>
      <c r="BD2554" s="28">
        <v>134150688</v>
      </c>
      <c r="BE2554" s="28">
        <v>1186920405</v>
      </c>
      <c r="BF2554" s="28">
        <v>16303020760</v>
      </c>
      <c r="BG2554" s="28">
        <v>0</v>
      </c>
      <c r="BH2554" s="28">
        <v>16303020760</v>
      </c>
      <c r="BI2554" s="28">
        <v>0</v>
      </c>
    </row>
    <row r="2555" spans="1:61">
      <c r="A2555">
        <v>2549</v>
      </c>
      <c r="B2555" s="1">
        <v>11497</v>
      </c>
      <c r="C2555" t="s">
        <v>15049</v>
      </c>
      <c r="D2555" t="s">
        <v>15050</v>
      </c>
      <c r="E2555" t="s">
        <v>15051</v>
      </c>
      <c r="F2555" t="s">
        <v>74</v>
      </c>
      <c r="G2555" t="s">
        <v>13273</v>
      </c>
      <c r="H2555" t="s">
        <v>13274</v>
      </c>
      <c r="I2555" t="s">
        <v>15052</v>
      </c>
      <c r="J2555" t="s">
        <v>3688</v>
      </c>
      <c r="K2555" t="s">
        <v>3689</v>
      </c>
      <c r="L2555" t="s">
        <v>15053</v>
      </c>
      <c r="M2555" t="s">
        <v>26</v>
      </c>
      <c r="N2555" t="s">
        <v>15054</v>
      </c>
      <c r="O2555" s="1">
        <v>2</v>
      </c>
      <c r="P2555" s="1">
        <v>66</v>
      </c>
      <c r="Q2555" s="1">
        <v>21</v>
      </c>
      <c r="R2555" s="28">
        <v>6613149495.9799995</v>
      </c>
      <c r="S2555" s="28">
        <v>840970992.98000002</v>
      </c>
      <c r="T2555" s="28">
        <v>678028000</v>
      </c>
      <c r="U2555" s="28">
        <v>262593707.31</v>
      </c>
      <c r="V2555" s="28">
        <v>5861470</v>
      </c>
      <c r="W2555" s="28">
        <v>1904003999.6900001</v>
      </c>
      <c r="X2555" s="28">
        <v>2915770714</v>
      </c>
      <c r="Y2555" s="28">
        <v>0</v>
      </c>
      <c r="Z2555" s="28">
        <v>5920612</v>
      </c>
      <c r="AA2555" s="28">
        <v>4922680636.7799997</v>
      </c>
      <c r="AB2555" s="28">
        <v>0</v>
      </c>
      <c r="AC2555" s="28">
        <v>417127158.20999998</v>
      </c>
      <c r="AD2555" s="28">
        <v>916336171.74000001</v>
      </c>
      <c r="AE2555" s="28">
        <v>0</v>
      </c>
      <c r="AF2555" s="28">
        <v>3327523.27</v>
      </c>
      <c r="AG2555" s="28">
        <v>3585889783.5599999</v>
      </c>
      <c r="AH2555" s="28">
        <v>0</v>
      </c>
      <c r="AI2555" s="28">
        <v>1690468859.2</v>
      </c>
      <c r="AJ2555" s="28">
        <v>893673946</v>
      </c>
      <c r="AK2555" s="28">
        <v>0</v>
      </c>
      <c r="AL2555" s="28">
        <v>341288272.30000001</v>
      </c>
      <c r="AM2555" s="28">
        <v>0</v>
      </c>
      <c r="AN2555" s="28">
        <v>0</v>
      </c>
      <c r="AO2555" s="28">
        <v>29461469.829999998</v>
      </c>
      <c r="AP2555" s="28">
        <v>0</v>
      </c>
      <c r="AQ2555" s="28">
        <v>8646352284.5599995</v>
      </c>
      <c r="AR2555" s="28">
        <v>8427302241.1599998</v>
      </c>
      <c r="AS2555" s="28">
        <v>219050043.40000001</v>
      </c>
      <c r="AT2555" s="28">
        <v>1252848810.45</v>
      </c>
      <c r="AU2555" s="28">
        <v>960269532.17999995</v>
      </c>
      <c r="AV2555" s="28">
        <v>263117808.44</v>
      </c>
      <c r="AW2555" s="28">
        <v>29461469.829999998</v>
      </c>
      <c r="AX2555" s="28">
        <v>0</v>
      </c>
      <c r="AY2555" s="28">
        <v>7393503474.1099997</v>
      </c>
      <c r="AZ2555" s="28">
        <v>7393503474.1099997</v>
      </c>
      <c r="BA2555" s="28">
        <v>0</v>
      </c>
      <c r="BB2555" s="28">
        <v>0</v>
      </c>
      <c r="BC2555" s="28">
        <v>0</v>
      </c>
      <c r="BD2555" s="28">
        <v>0</v>
      </c>
      <c r="BE2555" s="28">
        <v>0</v>
      </c>
      <c r="BF2555" s="28">
        <v>0</v>
      </c>
      <c r="BG2555" s="28">
        <v>0</v>
      </c>
      <c r="BH2555" s="28">
        <v>0</v>
      </c>
      <c r="BI2555" s="28">
        <v>0</v>
      </c>
    </row>
    <row r="2556" spans="1:61">
      <c r="A2556">
        <v>2550</v>
      </c>
      <c r="B2556" s="1">
        <v>11505</v>
      </c>
      <c r="C2556" t="s">
        <v>15055</v>
      </c>
      <c r="D2556" t="s">
        <v>15056</v>
      </c>
      <c r="E2556" t="s">
        <v>15057</v>
      </c>
      <c r="F2556" t="s">
        <v>12</v>
      </c>
      <c r="G2556" t="s">
        <v>88</v>
      </c>
      <c r="H2556" t="s">
        <v>89</v>
      </c>
      <c r="I2556" t="s">
        <v>15058</v>
      </c>
      <c r="J2556" t="s">
        <v>16</v>
      </c>
      <c r="K2556" t="s">
        <v>17</v>
      </c>
      <c r="L2556" t="s">
        <v>15059</v>
      </c>
      <c r="M2556" t="s">
        <v>26</v>
      </c>
      <c r="N2556" t="s">
        <v>15060</v>
      </c>
      <c r="O2556" s="1">
        <v>3</v>
      </c>
      <c r="P2556" s="1">
        <v>221</v>
      </c>
      <c r="Q2556" s="1">
        <v>1</v>
      </c>
      <c r="R2556" s="28">
        <v>647240625</v>
      </c>
      <c r="S2556" s="28">
        <v>87713459</v>
      </c>
      <c r="T2556" s="28">
        <v>0</v>
      </c>
      <c r="U2556" s="28">
        <v>0</v>
      </c>
      <c r="V2556" s="28">
        <v>550712186</v>
      </c>
      <c r="W2556" s="28">
        <v>773249</v>
      </c>
      <c r="X2556" s="28">
        <v>8041731</v>
      </c>
      <c r="Y2556" s="28">
        <v>0</v>
      </c>
      <c r="Z2556" s="28">
        <v>0</v>
      </c>
      <c r="AA2556" s="28">
        <v>578684597</v>
      </c>
      <c r="AB2556" s="28">
        <v>0</v>
      </c>
      <c r="AC2556" s="28">
        <v>0</v>
      </c>
      <c r="AD2556" s="28">
        <v>577826484</v>
      </c>
      <c r="AE2556" s="28">
        <v>0</v>
      </c>
      <c r="AF2556" s="28">
        <v>858113</v>
      </c>
      <c r="AG2556" s="28">
        <v>0</v>
      </c>
      <c r="AH2556" s="28">
        <v>0</v>
      </c>
      <c r="AI2556" s="28">
        <v>68556028</v>
      </c>
      <c r="AJ2556" s="28">
        <v>41325849</v>
      </c>
      <c r="AK2556" s="28">
        <v>40325849</v>
      </c>
      <c r="AL2556" s="28">
        <v>18388599</v>
      </c>
      <c r="AM2556" s="28">
        <v>8077992</v>
      </c>
      <c r="AN2556" s="28">
        <v>0</v>
      </c>
      <c r="AO2556" s="28">
        <v>763588</v>
      </c>
      <c r="AP2556" s="28">
        <v>0</v>
      </c>
      <c r="AQ2556" s="28">
        <v>108135382</v>
      </c>
      <c r="AR2556" s="28">
        <v>107002365</v>
      </c>
      <c r="AS2556" s="28">
        <v>1133017</v>
      </c>
      <c r="AT2556" s="28">
        <v>108135382</v>
      </c>
      <c r="AU2556" s="28">
        <v>101657979</v>
      </c>
      <c r="AV2556" s="28">
        <v>5713815</v>
      </c>
      <c r="AW2556" s="28">
        <v>763588</v>
      </c>
      <c r="AX2556" s="28">
        <v>0</v>
      </c>
      <c r="AY2556" s="28">
        <v>0</v>
      </c>
      <c r="AZ2556" s="28">
        <v>0</v>
      </c>
      <c r="BA2556" s="28">
        <v>0</v>
      </c>
      <c r="BB2556" s="28">
        <v>0</v>
      </c>
      <c r="BC2556" s="28">
        <v>0</v>
      </c>
      <c r="BD2556" s="28">
        <v>0</v>
      </c>
      <c r="BE2556" s="28">
        <v>0</v>
      </c>
      <c r="BF2556" s="28">
        <v>0</v>
      </c>
      <c r="BG2556" s="28">
        <v>0</v>
      </c>
      <c r="BH2556" s="28">
        <v>0</v>
      </c>
      <c r="BI2556" s="28">
        <v>0</v>
      </c>
    </row>
    <row r="2557" spans="1:61">
      <c r="A2557">
        <v>2551</v>
      </c>
      <c r="B2557" s="1">
        <v>11518</v>
      </c>
      <c r="C2557" t="s">
        <v>15061</v>
      </c>
      <c r="D2557" t="s">
        <v>15062</v>
      </c>
      <c r="E2557" t="s">
        <v>15063</v>
      </c>
      <c r="F2557" t="s">
        <v>23</v>
      </c>
      <c r="G2557" t="s">
        <v>88</v>
      </c>
      <c r="H2557" t="s">
        <v>89</v>
      </c>
      <c r="I2557" t="s">
        <v>15064</v>
      </c>
      <c r="J2557" t="s">
        <v>3846</v>
      </c>
      <c r="K2557" t="s">
        <v>5856</v>
      </c>
      <c r="L2557" t="s">
        <v>15065</v>
      </c>
      <c r="M2557" s="1">
        <v>8890625</v>
      </c>
      <c r="N2557" t="s">
        <v>15066</v>
      </c>
      <c r="O2557" s="1">
        <v>3</v>
      </c>
      <c r="P2557" s="1">
        <v>27</v>
      </c>
      <c r="Q2557" s="1">
        <v>2</v>
      </c>
      <c r="R2557" s="28">
        <v>64378079</v>
      </c>
      <c r="S2557" s="28">
        <v>5491727</v>
      </c>
      <c r="T2557" s="28">
        <v>2243920</v>
      </c>
      <c r="U2557" s="28">
        <v>0</v>
      </c>
      <c r="V2557" s="28">
        <v>51580811</v>
      </c>
      <c r="W2557" s="28">
        <v>5061621</v>
      </c>
      <c r="X2557" s="28">
        <v>0</v>
      </c>
      <c r="Y2557" s="28">
        <v>0</v>
      </c>
      <c r="Z2557" s="28">
        <v>0</v>
      </c>
      <c r="AA2557" s="28">
        <v>14634100</v>
      </c>
      <c r="AB2557" s="28">
        <v>12242463</v>
      </c>
      <c r="AC2557" s="28">
        <v>0</v>
      </c>
      <c r="AD2557" s="28">
        <v>1737465</v>
      </c>
      <c r="AE2557" s="28">
        <v>0</v>
      </c>
      <c r="AF2557" s="28">
        <v>654172</v>
      </c>
      <c r="AG2557" s="28">
        <v>0</v>
      </c>
      <c r="AH2557" s="28">
        <v>0</v>
      </c>
      <c r="AI2557" s="28">
        <v>49743979</v>
      </c>
      <c r="AJ2557" s="28">
        <v>47546486</v>
      </c>
      <c r="AK2557" s="28">
        <v>252764</v>
      </c>
      <c r="AL2557" s="28">
        <v>2283471</v>
      </c>
      <c r="AM2557" s="28">
        <v>0</v>
      </c>
      <c r="AN2557" s="28">
        <v>0</v>
      </c>
      <c r="AO2557" s="28">
        <v>991586</v>
      </c>
      <c r="AP2557" s="28">
        <v>0</v>
      </c>
      <c r="AQ2557" s="28">
        <v>8461904</v>
      </c>
      <c r="AR2557" s="28">
        <v>7292716</v>
      </c>
      <c r="AS2557" s="28">
        <v>1169188</v>
      </c>
      <c r="AT2557" s="28">
        <v>8461904</v>
      </c>
      <c r="AU2557" s="28">
        <v>5650300</v>
      </c>
      <c r="AV2557" s="28">
        <v>1820018</v>
      </c>
      <c r="AW2557" s="28">
        <v>991586</v>
      </c>
      <c r="AX2557" s="28">
        <v>0</v>
      </c>
      <c r="AY2557" s="28">
        <v>0</v>
      </c>
      <c r="AZ2557" s="28">
        <v>0</v>
      </c>
      <c r="BA2557" s="28">
        <v>0</v>
      </c>
      <c r="BB2557" s="28">
        <v>0</v>
      </c>
      <c r="BC2557" s="28">
        <v>0</v>
      </c>
      <c r="BD2557" s="28">
        <v>0</v>
      </c>
      <c r="BE2557" s="28">
        <v>0</v>
      </c>
      <c r="BF2557" s="28">
        <v>51580811</v>
      </c>
      <c r="BG2557" s="28">
        <v>12242463</v>
      </c>
      <c r="BH2557" s="28">
        <v>51580811</v>
      </c>
      <c r="BI2557" s="28">
        <v>12242463</v>
      </c>
    </row>
    <row r="2558" spans="1:61">
      <c r="A2558">
        <v>2552</v>
      </c>
      <c r="B2558" s="1">
        <v>11548</v>
      </c>
      <c r="C2558" t="s">
        <v>15067</v>
      </c>
      <c r="D2558" t="s">
        <v>15068</v>
      </c>
      <c r="E2558" t="s">
        <v>15069</v>
      </c>
      <c r="F2558" t="s">
        <v>12</v>
      </c>
      <c r="G2558" t="s">
        <v>88</v>
      </c>
      <c r="H2558" t="s">
        <v>89</v>
      </c>
      <c r="I2558" t="s">
        <v>15070</v>
      </c>
      <c r="J2558" t="s">
        <v>1880</v>
      </c>
      <c r="K2558" t="s">
        <v>1881</v>
      </c>
      <c r="L2558" t="s">
        <v>15071</v>
      </c>
      <c r="M2558" s="1">
        <v>3795962</v>
      </c>
      <c r="N2558" t="s">
        <v>15072</v>
      </c>
      <c r="O2558" s="1">
        <v>3</v>
      </c>
      <c r="P2558" s="1">
        <v>1637</v>
      </c>
      <c r="Q2558" s="1">
        <v>4</v>
      </c>
      <c r="R2558" s="28">
        <v>1324044905.8800001</v>
      </c>
      <c r="S2558" s="28">
        <v>61215509.880000003</v>
      </c>
      <c r="T2558" s="28">
        <v>0</v>
      </c>
      <c r="U2558" s="28">
        <v>0</v>
      </c>
      <c r="V2558" s="28">
        <v>1240703570</v>
      </c>
      <c r="W2558" s="28">
        <v>2434910</v>
      </c>
      <c r="X2558" s="28">
        <v>5887481</v>
      </c>
      <c r="Y2558" s="28">
        <v>0</v>
      </c>
      <c r="Z2558" s="28">
        <v>13803435</v>
      </c>
      <c r="AA2558" s="28">
        <v>8658796</v>
      </c>
      <c r="AB2558" s="28">
        <v>0</v>
      </c>
      <c r="AC2558" s="28">
        <v>0</v>
      </c>
      <c r="AD2558" s="28">
        <v>1159000</v>
      </c>
      <c r="AE2558" s="28">
        <v>0</v>
      </c>
      <c r="AF2558" s="28">
        <v>0</v>
      </c>
      <c r="AG2558" s="28">
        <v>7499796</v>
      </c>
      <c r="AH2558" s="28">
        <v>0</v>
      </c>
      <c r="AI2558" s="28">
        <v>1315386109.55</v>
      </c>
      <c r="AJ2558" s="28">
        <v>1194897631</v>
      </c>
      <c r="AK2558" s="28">
        <v>944897631</v>
      </c>
      <c r="AL2558" s="28">
        <v>49786960.460000001</v>
      </c>
      <c r="AM2558" s="28">
        <v>67401514.090000004</v>
      </c>
      <c r="AN2558" s="28">
        <v>0</v>
      </c>
      <c r="AO2558" s="28">
        <v>3300004</v>
      </c>
      <c r="AP2558" s="28">
        <v>0</v>
      </c>
      <c r="AQ2558" s="28">
        <v>400602406</v>
      </c>
      <c r="AR2558" s="28">
        <v>399885540.20999998</v>
      </c>
      <c r="AS2558" s="28">
        <v>716865.79</v>
      </c>
      <c r="AT2558" s="28">
        <v>400602405.67000002</v>
      </c>
      <c r="AU2558" s="28">
        <v>364184778.67000002</v>
      </c>
      <c r="AV2558" s="28">
        <v>15474081</v>
      </c>
      <c r="AW2558" s="28">
        <v>3300004</v>
      </c>
      <c r="AX2558" s="28">
        <v>17643542</v>
      </c>
      <c r="AY2558" s="28">
        <v>0</v>
      </c>
      <c r="AZ2558" s="28">
        <v>0</v>
      </c>
      <c r="BA2558" s="28">
        <v>0</v>
      </c>
      <c r="BB2558" s="28">
        <v>0</v>
      </c>
      <c r="BC2558" s="28">
        <v>3879799</v>
      </c>
      <c r="BD2558" s="28">
        <v>0</v>
      </c>
      <c r="BE2558" s="28">
        <v>3879799</v>
      </c>
      <c r="BF2558" s="28">
        <v>0</v>
      </c>
      <c r="BG2558" s="28">
        <v>0</v>
      </c>
      <c r="BH2558" s="28">
        <v>0</v>
      </c>
      <c r="BI2558" s="28">
        <v>0</v>
      </c>
    </row>
    <row r="2559" spans="1:61">
      <c r="A2559">
        <v>2553</v>
      </c>
      <c r="B2559" s="1">
        <v>11558</v>
      </c>
      <c r="C2559" t="s">
        <v>15073</v>
      </c>
      <c r="D2559" t="s">
        <v>15074</v>
      </c>
      <c r="E2559" t="s">
        <v>15075</v>
      </c>
      <c r="F2559" t="s">
        <v>1305</v>
      </c>
      <c r="G2559" t="s">
        <v>88</v>
      </c>
      <c r="H2559" t="s">
        <v>89</v>
      </c>
      <c r="I2559" t="s">
        <v>15076</v>
      </c>
      <c r="J2559" t="s">
        <v>3688</v>
      </c>
      <c r="K2559" t="s">
        <v>15077</v>
      </c>
      <c r="L2559" t="s">
        <v>15078</v>
      </c>
      <c r="M2559" s="1">
        <v>2748520</v>
      </c>
      <c r="N2559" t="s">
        <v>15079</v>
      </c>
      <c r="O2559" s="1">
        <v>3</v>
      </c>
      <c r="P2559" s="1">
        <v>10</v>
      </c>
      <c r="Q2559" t="s">
        <v>26</v>
      </c>
      <c r="R2559" s="28">
        <v>105840000</v>
      </c>
      <c r="S2559" s="28">
        <v>17364000</v>
      </c>
      <c r="T2559" s="28">
        <v>0</v>
      </c>
      <c r="U2559" s="28">
        <v>0</v>
      </c>
      <c r="V2559" s="28">
        <v>0</v>
      </c>
      <c r="W2559" s="28">
        <v>0</v>
      </c>
      <c r="X2559" s="28">
        <v>88476000</v>
      </c>
      <c r="Y2559" s="28">
        <v>0</v>
      </c>
      <c r="Z2559" s="28">
        <v>0</v>
      </c>
      <c r="AA2559" s="28">
        <v>13034000</v>
      </c>
      <c r="AB2559" s="28">
        <v>0</v>
      </c>
      <c r="AC2559" s="28">
        <v>0</v>
      </c>
      <c r="AD2559" s="28">
        <v>13034000</v>
      </c>
      <c r="AE2559" s="28">
        <v>0</v>
      </c>
      <c r="AF2559" s="28">
        <v>0</v>
      </c>
      <c r="AG2559" s="28">
        <v>0</v>
      </c>
      <c r="AH2559" s="28">
        <v>0</v>
      </c>
      <c r="AI2559" s="28">
        <v>92806000</v>
      </c>
      <c r="AJ2559" s="28">
        <v>73917307</v>
      </c>
      <c r="AK2559" s="28">
        <v>0</v>
      </c>
      <c r="AL2559" s="28">
        <v>16303693</v>
      </c>
      <c r="AM2559" s="28">
        <v>0</v>
      </c>
      <c r="AN2559" s="28">
        <v>0</v>
      </c>
      <c r="AO2559" s="28">
        <v>2585000</v>
      </c>
      <c r="AP2559" s="28">
        <v>0</v>
      </c>
      <c r="AQ2559" s="28">
        <v>205334000</v>
      </c>
      <c r="AR2559" s="28">
        <v>205334000</v>
      </c>
      <c r="AS2559" s="28">
        <v>0</v>
      </c>
      <c r="AT2559" s="28">
        <v>205334000</v>
      </c>
      <c r="AU2559" s="28">
        <v>202749000</v>
      </c>
      <c r="AV2559" s="28">
        <v>0</v>
      </c>
      <c r="AW2559" s="28">
        <v>2585000</v>
      </c>
      <c r="AX2559" s="28">
        <v>0</v>
      </c>
      <c r="AY2559" s="28">
        <v>0</v>
      </c>
      <c r="AZ2559" s="28">
        <v>0</v>
      </c>
      <c r="BA2559" s="28">
        <v>0</v>
      </c>
      <c r="BB2559" s="28">
        <v>0</v>
      </c>
      <c r="BC2559" s="28">
        <v>0</v>
      </c>
      <c r="BD2559" s="28">
        <v>0</v>
      </c>
      <c r="BE2559" s="28">
        <v>0</v>
      </c>
      <c r="BF2559" s="28">
        <v>0</v>
      </c>
      <c r="BG2559" s="28">
        <v>0</v>
      </c>
      <c r="BH2559" s="28">
        <v>0</v>
      </c>
      <c r="BI2559" s="28">
        <v>0</v>
      </c>
    </row>
    <row r="2560" spans="1:61">
      <c r="A2560">
        <v>2554</v>
      </c>
      <c r="B2560" s="1">
        <v>11560</v>
      </c>
      <c r="C2560" t="s">
        <v>15080</v>
      </c>
      <c r="D2560" t="s">
        <v>15081</v>
      </c>
      <c r="E2560" t="s">
        <v>15082</v>
      </c>
      <c r="F2560" t="s">
        <v>74</v>
      </c>
      <c r="G2560" t="s">
        <v>88</v>
      </c>
      <c r="H2560" t="s">
        <v>89</v>
      </c>
      <c r="I2560" t="s">
        <v>15083</v>
      </c>
      <c r="J2560" t="s">
        <v>942</v>
      </c>
      <c r="K2560" t="s">
        <v>1228</v>
      </c>
      <c r="L2560" t="s">
        <v>15084</v>
      </c>
      <c r="M2560" s="1">
        <v>7600144</v>
      </c>
      <c r="N2560" t="s">
        <v>15085</v>
      </c>
      <c r="O2560" s="1">
        <v>3</v>
      </c>
      <c r="P2560" s="1">
        <v>132</v>
      </c>
      <c r="Q2560" s="1">
        <v>0</v>
      </c>
      <c r="R2560" s="28">
        <v>142717734</v>
      </c>
      <c r="S2560" s="28">
        <v>10189911</v>
      </c>
      <c r="T2560" s="28">
        <v>0</v>
      </c>
      <c r="U2560" s="28">
        <v>0</v>
      </c>
      <c r="V2560" s="28">
        <v>124487809</v>
      </c>
      <c r="W2560" s="28">
        <v>5997714</v>
      </c>
      <c r="X2560" s="28">
        <v>2042300</v>
      </c>
      <c r="Y2560" s="28">
        <v>0</v>
      </c>
      <c r="Z2560" s="28">
        <v>0</v>
      </c>
      <c r="AA2560" s="28">
        <v>8360332</v>
      </c>
      <c r="AB2560" s="28">
        <v>0</v>
      </c>
      <c r="AC2560" s="28">
        <v>0</v>
      </c>
      <c r="AD2560" s="28">
        <v>5637150</v>
      </c>
      <c r="AE2560" s="28">
        <v>0</v>
      </c>
      <c r="AF2560" s="28">
        <v>857454</v>
      </c>
      <c r="AG2560" s="28">
        <v>1865728</v>
      </c>
      <c r="AH2560" s="28">
        <v>0</v>
      </c>
      <c r="AI2560" s="28">
        <v>134357402</v>
      </c>
      <c r="AJ2560" s="28">
        <v>128270165</v>
      </c>
      <c r="AK2560" s="28">
        <v>125970165</v>
      </c>
      <c r="AL2560" s="28">
        <v>6443653</v>
      </c>
      <c r="AM2560" s="28">
        <v>0</v>
      </c>
      <c r="AN2560" s="28">
        <v>0</v>
      </c>
      <c r="AO2560" s="28">
        <v>-1233265</v>
      </c>
      <c r="AP2560" s="28">
        <v>0</v>
      </c>
      <c r="AQ2560" s="28">
        <v>23557370</v>
      </c>
      <c r="AR2560" s="28">
        <v>12740040</v>
      </c>
      <c r="AS2560" s="28">
        <v>10817330</v>
      </c>
      <c r="AT2560" s="28">
        <v>23557370</v>
      </c>
      <c r="AU2560" s="28">
        <v>24790635</v>
      </c>
      <c r="AV2560" s="28">
        <v>0</v>
      </c>
      <c r="AW2560" s="28">
        <v>-1233265</v>
      </c>
      <c r="AX2560" s="28">
        <v>0</v>
      </c>
      <c r="AY2560" s="28">
        <v>0</v>
      </c>
      <c r="AZ2560" s="28">
        <v>0</v>
      </c>
      <c r="BA2560" s="28">
        <v>0</v>
      </c>
      <c r="BB2560" s="28">
        <v>0</v>
      </c>
      <c r="BC2560" s="28">
        <v>0</v>
      </c>
      <c r="BD2560" s="28">
        <v>0</v>
      </c>
      <c r="BE2560" s="28">
        <v>0</v>
      </c>
      <c r="BF2560" s="28">
        <v>0</v>
      </c>
      <c r="BG2560" s="28">
        <v>0</v>
      </c>
      <c r="BH2560" s="28">
        <v>0</v>
      </c>
      <c r="BI2560" s="28">
        <v>0</v>
      </c>
    </row>
    <row r="2561" spans="1:61">
      <c r="A2561">
        <v>2555</v>
      </c>
      <c r="B2561" s="1">
        <v>11561</v>
      </c>
      <c r="C2561" t="s">
        <v>15086</v>
      </c>
      <c r="D2561" t="s">
        <v>15087</v>
      </c>
      <c r="E2561" t="s">
        <v>15088</v>
      </c>
      <c r="F2561" t="s">
        <v>12</v>
      </c>
      <c r="G2561" t="s">
        <v>5149</v>
      </c>
      <c r="H2561" t="s">
        <v>5150</v>
      </c>
      <c r="I2561" t="s">
        <v>15089</v>
      </c>
      <c r="J2561" t="s">
        <v>16</v>
      </c>
      <c r="K2561" t="s">
        <v>17</v>
      </c>
      <c r="L2561" t="s">
        <v>15090</v>
      </c>
      <c r="M2561" s="1">
        <v>2862678</v>
      </c>
      <c r="N2561" t="s">
        <v>15091</v>
      </c>
      <c r="O2561" s="1">
        <v>3</v>
      </c>
      <c r="P2561" s="1">
        <v>178</v>
      </c>
      <c r="Q2561" t="s">
        <v>26</v>
      </c>
      <c r="R2561" s="28">
        <v>560664333</v>
      </c>
      <c r="S2561" s="28">
        <v>38538095</v>
      </c>
      <c r="T2561" s="28">
        <v>0</v>
      </c>
      <c r="U2561" s="28">
        <v>0</v>
      </c>
      <c r="V2561" s="28">
        <v>0</v>
      </c>
      <c r="W2561" s="28">
        <v>520964900</v>
      </c>
      <c r="X2561" s="28">
        <v>1161338</v>
      </c>
      <c r="Y2561" s="28">
        <v>0</v>
      </c>
      <c r="Z2561" s="28">
        <v>0</v>
      </c>
      <c r="AA2561" s="28">
        <v>495302365</v>
      </c>
      <c r="AB2561" s="28">
        <v>0</v>
      </c>
      <c r="AC2561" s="28">
        <v>0</v>
      </c>
      <c r="AD2561" s="28">
        <v>382626306</v>
      </c>
      <c r="AE2561" s="28">
        <v>0</v>
      </c>
      <c r="AF2561" s="28">
        <v>11011187</v>
      </c>
      <c r="AG2561" s="28">
        <v>101664872</v>
      </c>
      <c r="AH2561" s="28">
        <v>0</v>
      </c>
      <c r="AI2561" s="28">
        <v>65361968</v>
      </c>
      <c r="AJ2561" s="28">
        <v>47715693</v>
      </c>
      <c r="AK2561" s="28">
        <v>37715693</v>
      </c>
      <c r="AL2561" s="28">
        <v>14474356</v>
      </c>
      <c r="AM2561" s="28">
        <v>0</v>
      </c>
      <c r="AN2561" s="28">
        <v>0</v>
      </c>
      <c r="AO2561" s="28">
        <v>3171919</v>
      </c>
      <c r="AP2561" s="28">
        <v>0</v>
      </c>
      <c r="AQ2561" s="28">
        <v>88396714</v>
      </c>
      <c r="AR2561" s="28">
        <v>71345588</v>
      </c>
      <c r="AS2561" s="28">
        <v>17051126</v>
      </c>
      <c r="AT2561" s="28">
        <v>88396714</v>
      </c>
      <c r="AU2561" s="28">
        <v>75699562</v>
      </c>
      <c r="AV2561" s="28">
        <v>9525233</v>
      </c>
      <c r="AW2561" s="28">
        <v>3171919</v>
      </c>
      <c r="AX2561" s="28">
        <v>0</v>
      </c>
      <c r="AY2561" s="28">
        <v>0</v>
      </c>
      <c r="AZ2561" s="28">
        <v>0</v>
      </c>
      <c r="BA2561" s="28">
        <v>0</v>
      </c>
      <c r="BB2561" s="28">
        <v>0</v>
      </c>
      <c r="BC2561" s="28">
        <v>0</v>
      </c>
      <c r="BD2561" s="28">
        <v>0</v>
      </c>
      <c r="BE2561" s="28">
        <v>0</v>
      </c>
      <c r="BF2561" s="28">
        <v>0</v>
      </c>
      <c r="BG2561" s="28">
        <v>0</v>
      </c>
      <c r="BH2561" s="28">
        <v>0</v>
      </c>
      <c r="BI2561" s="28">
        <v>0</v>
      </c>
    </row>
    <row r="2562" spans="1:61">
      <c r="A2562">
        <v>2556</v>
      </c>
      <c r="B2562" s="1">
        <v>11563</v>
      </c>
      <c r="C2562" t="s">
        <v>15092</v>
      </c>
      <c r="D2562" t="s">
        <v>15093</v>
      </c>
      <c r="E2562" t="s">
        <v>15094</v>
      </c>
      <c r="F2562" t="s">
        <v>23</v>
      </c>
      <c r="G2562" t="s">
        <v>13</v>
      </c>
      <c r="H2562" t="s">
        <v>14</v>
      </c>
      <c r="I2562" t="s">
        <v>62</v>
      </c>
      <c r="J2562" t="s">
        <v>44</v>
      </c>
      <c r="K2562" t="s">
        <v>1900</v>
      </c>
      <c r="L2562" t="s">
        <v>15095</v>
      </c>
      <c r="M2562" s="1">
        <v>8657600</v>
      </c>
      <c r="N2562" t="s">
        <v>15096</v>
      </c>
      <c r="O2562" s="1">
        <v>3</v>
      </c>
      <c r="P2562" s="1">
        <v>154</v>
      </c>
      <c r="Q2562" s="1">
        <v>0</v>
      </c>
      <c r="R2562" s="28">
        <v>859521892.02999997</v>
      </c>
      <c r="S2562" s="28">
        <v>30935948.079999998</v>
      </c>
      <c r="T2562" s="28">
        <v>270640338.94999999</v>
      </c>
      <c r="U2562" s="28">
        <v>0</v>
      </c>
      <c r="V2562" s="28">
        <v>552025802</v>
      </c>
      <c r="W2562" s="28">
        <v>5919803</v>
      </c>
      <c r="X2562" s="28">
        <v>0</v>
      </c>
      <c r="Y2562" s="28">
        <v>0</v>
      </c>
      <c r="Z2562" s="28">
        <v>0</v>
      </c>
      <c r="AA2562" s="28">
        <v>567398888</v>
      </c>
      <c r="AB2562" s="28">
        <v>561615855</v>
      </c>
      <c r="AC2562" s="28">
        <v>0</v>
      </c>
      <c r="AD2562" s="28">
        <v>3589125</v>
      </c>
      <c r="AE2562" s="28">
        <v>0</v>
      </c>
      <c r="AF2562" s="28">
        <v>2193908</v>
      </c>
      <c r="AG2562" s="28">
        <v>0</v>
      </c>
      <c r="AH2562" s="28">
        <v>0</v>
      </c>
      <c r="AI2562" s="28">
        <v>292123004.02999997</v>
      </c>
      <c r="AJ2562" s="28">
        <v>284673374</v>
      </c>
      <c r="AK2562" s="28">
        <v>282673374</v>
      </c>
      <c r="AL2562" s="28">
        <v>6007744.9199999999</v>
      </c>
      <c r="AM2562" s="28">
        <v>0</v>
      </c>
      <c r="AN2562" s="28">
        <v>0</v>
      </c>
      <c r="AO2562" s="28">
        <v>1441885.11</v>
      </c>
      <c r="AP2562" s="28">
        <v>0</v>
      </c>
      <c r="AQ2562" s="28">
        <v>75045745.489999995</v>
      </c>
      <c r="AR2562" s="28">
        <v>73716463.489999995</v>
      </c>
      <c r="AS2562" s="28">
        <v>1329282</v>
      </c>
      <c r="AT2562" s="28">
        <v>75045745.489999995</v>
      </c>
      <c r="AU2562" s="28">
        <v>72956516.579999998</v>
      </c>
      <c r="AV2562" s="28">
        <v>647343.80000000005</v>
      </c>
      <c r="AW2562" s="28">
        <v>1441885.11</v>
      </c>
      <c r="AX2562" s="28">
        <v>0</v>
      </c>
      <c r="AY2562" s="28">
        <v>0</v>
      </c>
      <c r="AZ2562" s="28">
        <v>0</v>
      </c>
      <c r="BA2562" s="28">
        <v>0</v>
      </c>
      <c r="BB2562" s="28">
        <v>0</v>
      </c>
      <c r="BC2562" s="28">
        <v>0</v>
      </c>
      <c r="BD2562" s="28">
        <v>0</v>
      </c>
      <c r="BE2562" s="28">
        <v>0</v>
      </c>
      <c r="BF2562" s="28">
        <v>0</v>
      </c>
      <c r="BG2562" s="28">
        <v>0</v>
      </c>
      <c r="BH2562" s="28">
        <v>0</v>
      </c>
      <c r="BI2562" s="28">
        <v>0</v>
      </c>
    </row>
    <row r="2563" spans="1:61">
      <c r="A2563">
        <v>2557</v>
      </c>
      <c r="B2563" s="1">
        <v>11565</v>
      </c>
      <c r="C2563" t="s">
        <v>15097</v>
      </c>
      <c r="D2563" t="s">
        <v>15098</v>
      </c>
      <c r="F2563" t="s">
        <v>23</v>
      </c>
      <c r="G2563" t="s">
        <v>13</v>
      </c>
      <c r="H2563" t="s">
        <v>14</v>
      </c>
      <c r="I2563" t="s">
        <v>15099</v>
      </c>
      <c r="J2563" t="s">
        <v>3321</v>
      </c>
      <c r="K2563" t="s">
        <v>3322</v>
      </c>
      <c r="L2563" t="s">
        <v>15100</v>
      </c>
      <c r="M2563" s="1">
        <v>3421010</v>
      </c>
      <c r="N2563" t="s">
        <v>15101</v>
      </c>
      <c r="O2563" s="1">
        <v>2</v>
      </c>
      <c r="P2563" s="1">
        <v>2824</v>
      </c>
      <c r="Q2563" s="1">
        <v>5</v>
      </c>
      <c r="R2563" s="28">
        <v>14165191498.67</v>
      </c>
      <c r="S2563" s="28">
        <v>1174648952.6099999</v>
      </c>
      <c r="T2563" s="28">
        <v>103053906.59999999</v>
      </c>
      <c r="U2563" s="28">
        <v>0</v>
      </c>
      <c r="V2563" s="28">
        <v>12878538751</v>
      </c>
      <c r="W2563" s="28">
        <v>1142176</v>
      </c>
      <c r="X2563" s="28">
        <v>7807712.46</v>
      </c>
      <c r="Y2563" s="28">
        <v>0</v>
      </c>
      <c r="Z2563" s="28">
        <v>0</v>
      </c>
      <c r="AA2563" s="28">
        <v>8224842792.7399998</v>
      </c>
      <c r="AB2563" s="28">
        <v>6492246429</v>
      </c>
      <c r="AC2563" s="28">
        <v>652609357</v>
      </c>
      <c r="AD2563" s="28">
        <v>19851044</v>
      </c>
      <c r="AE2563" s="28">
        <v>0</v>
      </c>
      <c r="AF2563" s="28">
        <v>1047134675.74</v>
      </c>
      <c r="AG2563" s="28">
        <v>13001287</v>
      </c>
      <c r="AH2563" s="28">
        <v>0</v>
      </c>
      <c r="AI2563" s="28">
        <v>5940348705.9300003</v>
      </c>
      <c r="AJ2563" s="28">
        <v>3328101205</v>
      </c>
      <c r="AK2563" s="28">
        <v>3327641205</v>
      </c>
      <c r="AL2563" s="28">
        <v>828061289.82000005</v>
      </c>
      <c r="AM2563" s="28">
        <v>996272711.21000004</v>
      </c>
      <c r="AN2563" s="28">
        <v>461500</v>
      </c>
      <c r="AO2563" s="28">
        <v>787166682.89999998</v>
      </c>
      <c r="AP2563" s="28">
        <v>0</v>
      </c>
      <c r="AQ2563" s="28">
        <v>1761432717.3399999</v>
      </c>
      <c r="AR2563" s="28">
        <v>1685112489</v>
      </c>
      <c r="AS2563" s="28">
        <v>76320228.340000004</v>
      </c>
      <c r="AT2563" s="28">
        <v>1524284524.3399999</v>
      </c>
      <c r="AU2563" s="28">
        <v>633046733.12</v>
      </c>
      <c r="AV2563" s="28">
        <v>104071108.31999999</v>
      </c>
      <c r="AW2563" s="28">
        <v>787166682.89999998</v>
      </c>
      <c r="AX2563" s="28">
        <v>0</v>
      </c>
      <c r="AY2563" s="28">
        <v>237148193</v>
      </c>
      <c r="AZ2563" s="28">
        <v>237148193</v>
      </c>
      <c r="BA2563" s="28">
        <v>0</v>
      </c>
      <c r="BB2563" s="28">
        <v>1735259</v>
      </c>
      <c r="BC2563" s="28">
        <v>0</v>
      </c>
      <c r="BD2563" s="28">
        <v>1735259</v>
      </c>
      <c r="BE2563" s="28">
        <v>0</v>
      </c>
      <c r="BF2563" s="28">
        <v>13540816617</v>
      </c>
      <c r="BG2563" s="28">
        <v>0</v>
      </c>
      <c r="BH2563" s="28">
        <v>13540816617</v>
      </c>
      <c r="BI2563" s="28">
        <v>0</v>
      </c>
    </row>
    <row r="2564" spans="1:61">
      <c r="A2564">
        <v>2558</v>
      </c>
      <c r="B2564" s="1">
        <v>11568</v>
      </c>
      <c r="C2564" t="s">
        <v>15102</v>
      </c>
      <c r="D2564" t="s">
        <v>15103</v>
      </c>
      <c r="E2564" t="s">
        <v>15104</v>
      </c>
      <c r="F2564" t="s">
        <v>23</v>
      </c>
      <c r="G2564" t="s">
        <v>13</v>
      </c>
      <c r="H2564" t="s">
        <v>14</v>
      </c>
      <c r="I2564" t="s">
        <v>15105</v>
      </c>
      <c r="J2564" t="s">
        <v>3321</v>
      </c>
      <c r="K2564" t="s">
        <v>3322</v>
      </c>
      <c r="L2564" t="s">
        <v>15106</v>
      </c>
      <c r="M2564" s="1">
        <v>4446166</v>
      </c>
      <c r="N2564" t="s">
        <v>15107</v>
      </c>
      <c r="O2564" s="1">
        <v>3</v>
      </c>
      <c r="P2564" s="1">
        <v>288</v>
      </c>
      <c r="Q2564" s="1">
        <v>1</v>
      </c>
      <c r="R2564" s="28">
        <v>1628199206.1300001</v>
      </c>
      <c r="S2564" s="28">
        <v>78170454.230000004</v>
      </c>
      <c r="T2564" s="28">
        <v>63242395.899999999</v>
      </c>
      <c r="U2564" s="28">
        <v>0</v>
      </c>
      <c r="V2564" s="28">
        <v>1479165010</v>
      </c>
      <c r="W2564" s="28">
        <v>7621346</v>
      </c>
      <c r="X2564" s="28">
        <v>0</v>
      </c>
      <c r="Y2564" s="28">
        <v>0</v>
      </c>
      <c r="Z2564" s="28">
        <v>0</v>
      </c>
      <c r="AA2564" s="28">
        <v>859419253.75999999</v>
      </c>
      <c r="AB2564" s="28">
        <v>805978463.72000003</v>
      </c>
      <c r="AC2564" s="28">
        <v>0</v>
      </c>
      <c r="AD2564" s="28">
        <v>36157866.979999997</v>
      </c>
      <c r="AE2564" s="28">
        <v>0</v>
      </c>
      <c r="AF2564" s="28">
        <v>14259609.439999999</v>
      </c>
      <c r="AG2564" s="28">
        <v>3023313.62</v>
      </c>
      <c r="AH2564" s="28">
        <v>0</v>
      </c>
      <c r="AI2564" s="28">
        <v>768779952.37</v>
      </c>
      <c r="AJ2564" s="28">
        <v>482848651</v>
      </c>
      <c r="AK2564" s="28">
        <v>479848651</v>
      </c>
      <c r="AL2564" s="28">
        <v>130836493</v>
      </c>
      <c r="AM2564" s="28">
        <v>64463347</v>
      </c>
      <c r="AN2564" s="28">
        <v>18749331.899999999</v>
      </c>
      <c r="AO2564" s="28">
        <v>71882129.469999999</v>
      </c>
      <c r="AP2564" s="28">
        <v>0</v>
      </c>
      <c r="AQ2564" s="28">
        <v>204092218.69999999</v>
      </c>
      <c r="AR2564" s="28">
        <v>181822629</v>
      </c>
      <c r="AS2564" s="28">
        <v>22269589.699999999</v>
      </c>
      <c r="AT2564" s="28">
        <v>173145790.16</v>
      </c>
      <c r="AU2564" s="28">
        <v>96773024.390000001</v>
      </c>
      <c r="AV2564" s="28">
        <v>4490636.3</v>
      </c>
      <c r="AW2564" s="28">
        <v>71882129.469999999</v>
      </c>
      <c r="AX2564" s="28">
        <v>0</v>
      </c>
      <c r="AY2564" s="28">
        <v>30946428.539999999</v>
      </c>
      <c r="AZ2564" s="28">
        <v>30946428.539999999</v>
      </c>
      <c r="BA2564" s="28">
        <v>0</v>
      </c>
      <c r="BB2564" s="28">
        <v>4924955</v>
      </c>
      <c r="BC2564" s="28">
        <v>23910263.920000002</v>
      </c>
      <c r="BD2564" s="28">
        <v>4924955</v>
      </c>
      <c r="BE2564" s="28">
        <v>23910263.920000002</v>
      </c>
      <c r="BF2564" s="28">
        <v>686345480</v>
      </c>
      <c r="BG2564" s="28">
        <v>0</v>
      </c>
      <c r="BH2564" s="28">
        <v>686345480</v>
      </c>
      <c r="BI2564" s="28">
        <v>0</v>
      </c>
    </row>
    <row r="2565" spans="1:61">
      <c r="A2565">
        <v>2559</v>
      </c>
      <c r="B2565" s="1">
        <v>11573</v>
      </c>
      <c r="C2565" t="s">
        <v>15108</v>
      </c>
      <c r="D2565" t="s">
        <v>15109</v>
      </c>
      <c r="E2565" t="s">
        <v>15110</v>
      </c>
      <c r="F2565" t="s">
        <v>12</v>
      </c>
      <c r="G2565" t="s">
        <v>13</v>
      </c>
      <c r="H2565" t="s">
        <v>14</v>
      </c>
      <c r="I2565" t="s">
        <v>15111</v>
      </c>
      <c r="J2565" t="s">
        <v>1880</v>
      </c>
      <c r="K2565" t="s">
        <v>1881</v>
      </c>
      <c r="L2565" t="s">
        <v>15112</v>
      </c>
      <c r="M2565" s="1">
        <v>3337037</v>
      </c>
      <c r="N2565" t="s">
        <v>15113</v>
      </c>
      <c r="O2565" s="1">
        <v>3</v>
      </c>
      <c r="P2565" s="1">
        <v>518</v>
      </c>
      <c r="Q2565" s="1">
        <v>6</v>
      </c>
      <c r="R2565" s="28">
        <v>1847482938</v>
      </c>
      <c r="S2565" s="28">
        <v>369158791</v>
      </c>
      <c r="T2565" s="28">
        <v>0</v>
      </c>
      <c r="U2565" s="28">
        <v>0</v>
      </c>
      <c r="V2565" s="28">
        <v>1460924790</v>
      </c>
      <c r="W2565" s="28">
        <v>5975357</v>
      </c>
      <c r="X2565" s="28">
        <v>0</v>
      </c>
      <c r="Y2565" s="28">
        <v>0</v>
      </c>
      <c r="Z2565" s="28">
        <v>11424000</v>
      </c>
      <c r="AA2565" s="28">
        <v>257435522</v>
      </c>
      <c r="AB2565" s="28">
        <v>0</v>
      </c>
      <c r="AC2565" s="28">
        <v>0</v>
      </c>
      <c r="AD2565" s="28">
        <v>222731572</v>
      </c>
      <c r="AE2565" s="28">
        <v>0</v>
      </c>
      <c r="AF2565" s="28">
        <v>976889</v>
      </c>
      <c r="AG2565" s="28">
        <v>33727061</v>
      </c>
      <c r="AH2565" s="28">
        <v>0</v>
      </c>
      <c r="AI2565" s="28">
        <v>1590047416</v>
      </c>
      <c r="AJ2565" s="28">
        <v>1437899744</v>
      </c>
      <c r="AK2565" s="28">
        <v>1294109770</v>
      </c>
      <c r="AL2565" s="28">
        <v>60549527</v>
      </c>
      <c r="AM2565" s="28">
        <v>88891653</v>
      </c>
      <c r="AN2565" s="28">
        <v>0</v>
      </c>
      <c r="AO2565" s="28">
        <v>2706492</v>
      </c>
      <c r="AP2565" s="28">
        <v>0</v>
      </c>
      <c r="AQ2565" s="28">
        <v>746663281</v>
      </c>
      <c r="AR2565" s="28">
        <v>284729745</v>
      </c>
      <c r="AS2565" s="28">
        <v>461933536</v>
      </c>
      <c r="AT2565" s="28">
        <v>746663281</v>
      </c>
      <c r="AU2565" s="28">
        <v>545659022</v>
      </c>
      <c r="AV2565" s="28">
        <v>198297767</v>
      </c>
      <c r="AW2565" s="28">
        <v>2706492</v>
      </c>
      <c r="AX2565" s="28">
        <v>0</v>
      </c>
      <c r="AY2565" s="28">
        <v>0</v>
      </c>
      <c r="AZ2565" s="28">
        <v>0</v>
      </c>
      <c r="BA2565" s="28">
        <v>0</v>
      </c>
      <c r="BB2565" s="28">
        <v>0</v>
      </c>
      <c r="BC2565" s="28">
        <v>0</v>
      </c>
      <c r="BD2565" s="28">
        <v>0</v>
      </c>
      <c r="BE2565" s="28">
        <v>0</v>
      </c>
      <c r="BF2565" s="28">
        <v>0</v>
      </c>
      <c r="BG2565" s="28">
        <v>0</v>
      </c>
      <c r="BH2565" s="28">
        <v>0</v>
      </c>
      <c r="BI2565" s="28">
        <v>0</v>
      </c>
    </row>
    <row r="2566" spans="1:61">
      <c r="A2566">
        <v>2560</v>
      </c>
      <c r="B2566" s="1">
        <v>11577</v>
      </c>
      <c r="C2566" t="s">
        <v>15114</v>
      </c>
      <c r="D2566" t="s">
        <v>15115</v>
      </c>
      <c r="E2566" t="s">
        <v>15116</v>
      </c>
      <c r="F2566" t="s">
        <v>23</v>
      </c>
      <c r="G2566" t="s">
        <v>13</v>
      </c>
      <c r="H2566" t="s">
        <v>14</v>
      </c>
      <c r="I2566" t="s">
        <v>15117</v>
      </c>
      <c r="J2566" t="s">
        <v>3321</v>
      </c>
      <c r="K2566" t="s">
        <v>3322</v>
      </c>
      <c r="L2566" t="s">
        <v>15118</v>
      </c>
      <c r="M2566" s="1">
        <v>3609500</v>
      </c>
      <c r="N2566" t="s">
        <v>15119</v>
      </c>
      <c r="O2566" s="1">
        <v>2</v>
      </c>
      <c r="P2566" s="1">
        <v>2886</v>
      </c>
      <c r="Q2566" s="1">
        <v>10</v>
      </c>
      <c r="R2566" s="28">
        <v>29963266737.349998</v>
      </c>
      <c r="S2566" s="28">
        <v>2322604086.9099998</v>
      </c>
      <c r="T2566" s="28">
        <v>37693864.020000003</v>
      </c>
      <c r="U2566" s="28">
        <v>0</v>
      </c>
      <c r="V2566" s="28">
        <v>27337792514.419998</v>
      </c>
      <c r="W2566" s="28">
        <v>173389864</v>
      </c>
      <c r="X2566" s="28">
        <v>0</v>
      </c>
      <c r="Y2566" s="28">
        <v>0</v>
      </c>
      <c r="Z2566" s="28">
        <v>91786408</v>
      </c>
      <c r="AA2566" s="28">
        <v>18092833168.09</v>
      </c>
      <c r="AB2566" s="28">
        <v>12975005181.139999</v>
      </c>
      <c r="AC2566" s="28">
        <v>3399528682</v>
      </c>
      <c r="AD2566" s="28">
        <v>766938892.00999999</v>
      </c>
      <c r="AE2566" s="28">
        <v>0</v>
      </c>
      <c r="AF2566" s="28">
        <v>802490799.94000006</v>
      </c>
      <c r="AG2566" s="28">
        <v>148869613</v>
      </c>
      <c r="AH2566" s="28">
        <v>0</v>
      </c>
      <c r="AI2566" s="28">
        <v>11870433569.26</v>
      </c>
      <c r="AJ2566" s="28">
        <v>8206053182.7799997</v>
      </c>
      <c r="AK2566" s="28">
        <v>7606053182.7799997</v>
      </c>
      <c r="AL2566" s="28">
        <v>2596309721.29</v>
      </c>
      <c r="AM2566" s="28">
        <v>30000000</v>
      </c>
      <c r="AN2566" s="28">
        <v>364487096</v>
      </c>
      <c r="AO2566" s="28">
        <v>673583569.19000006</v>
      </c>
      <c r="AP2566" s="28">
        <v>0</v>
      </c>
      <c r="AQ2566" s="28">
        <v>3352273593.4200001</v>
      </c>
      <c r="AR2566" s="28">
        <v>3133752019</v>
      </c>
      <c r="AS2566" s="28">
        <v>218521574.41999999</v>
      </c>
      <c r="AT2566" s="28">
        <v>1994709175.4200001</v>
      </c>
      <c r="AU2566" s="28">
        <v>1170910721.02</v>
      </c>
      <c r="AV2566" s="28">
        <v>150214885.21000001</v>
      </c>
      <c r="AW2566" s="28">
        <v>673583569.19000006</v>
      </c>
      <c r="AX2566" s="28">
        <v>0</v>
      </c>
      <c r="AY2566" s="28">
        <v>1357564418</v>
      </c>
      <c r="AZ2566" s="28">
        <v>1357564418</v>
      </c>
      <c r="BA2566" s="28">
        <v>0</v>
      </c>
      <c r="BB2566" s="28">
        <v>4937684</v>
      </c>
      <c r="BC2566" s="28">
        <v>361265891</v>
      </c>
      <c r="BD2566" s="28">
        <v>4937684</v>
      </c>
      <c r="BE2566" s="28">
        <v>361265891</v>
      </c>
      <c r="BF2566" s="28">
        <v>28082298523.060001</v>
      </c>
      <c r="BG2566" s="28">
        <v>0</v>
      </c>
      <c r="BH2566" s="28">
        <v>28082298523.060001</v>
      </c>
      <c r="BI2566" s="28">
        <v>0</v>
      </c>
    </row>
    <row r="2567" spans="1:61">
      <c r="A2567">
        <v>2561</v>
      </c>
      <c r="B2567" s="1">
        <v>11588</v>
      </c>
      <c r="C2567" t="s">
        <v>15120</v>
      </c>
      <c r="D2567" t="s">
        <v>15121</v>
      </c>
      <c r="E2567" t="s">
        <v>15122</v>
      </c>
      <c r="F2567" t="s">
        <v>12</v>
      </c>
      <c r="G2567" t="s">
        <v>88</v>
      </c>
      <c r="H2567" t="s">
        <v>89</v>
      </c>
      <c r="I2567" t="s">
        <v>15123</v>
      </c>
      <c r="J2567" t="s">
        <v>16</v>
      </c>
      <c r="K2567" t="s">
        <v>17</v>
      </c>
      <c r="L2567" t="s">
        <v>15124</v>
      </c>
      <c r="M2567" s="1">
        <v>2880764</v>
      </c>
      <c r="N2567" t="s">
        <v>15125</v>
      </c>
      <c r="O2567" s="1">
        <v>3</v>
      </c>
      <c r="P2567" s="1">
        <v>20</v>
      </c>
      <c r="Q2567" s="1">
        <v>20</v>
      </c>
      <c r="R2567" s="28">
        <v>1659551939</v>
      </c>
      <c r="S2567" s="28">
        <v>513860474</v>
      </c>
      <c r="T2567" s="28">
        <v>0</v>
      </c>
      <c r="U2567" s="28">
        <v>51700450</v>
      </c>
      <c r="V2567" s="28">
        <v>0</v>
      </c>
      <c r="W2567" s="28">
        <v>585829522</v>
      </c>
      <c r="X2567" s="28">
        <v>507553847</v>
      </c>
      <c r="Y2567" s="28">
        <v>0</v>
      </c>
      <c r="Z2567" s="28">
        <v>607646</v>
      </c>
      <c r="AA2567" s="28">
        <v>144596867</v>
      </c>
      <c r="AB2567" s="28">
        <v>0</v>
      </c>
      <c r="AC2567" s="28">
        <v>0</v>
      </c>
      <c r="AD2567" s="28">
        <v>144596867</v>
      </c>
      <c r="AE2567" s="28">
        <v>0</v>
      </c>
      <c r="AF2567" s="28">
        <v>0</v>
      </c>
      <c r="AG2567" s="28">
        <v>0</v>
      </c>
      <c r="AH2567" s="28">
        <v>0</v>
      </c>
      <c r="AI2567" s="28">
        <v>1514955072</v>
      </c>
      <c r="AJ2567" s="28">
        <v>1509929801</v>
      </c>
      <c r="AK2567" s="28">
        <v>683633525</v>
      </c>
      <c r="AL2567" s="28">
        <v>1607697</v>
      </c>
      <c r="AM2567" s="28">
        <v>0</v>
      </c>
      <c r="AN2567" s="28">
        <v>0</v>
      </c>
      <c r="AO2567" s="28">
        <v>3417574</v>
      </c>
      <c r="AP2567" s="28">
        <v>0</v>
      </c>
      <c r="AQ2567" s="28">
        <v>3550640647</v>
      </c>
      <c r="AR2567" s="28">
        <v>3550631045</v>
      </c>
      <c r="AS2567" s="28">
        <v>9602</v>
      </c>
      <c r="AT2567" s="28">
        <v>3550640647</v>
      </c>
      <c r="AU2567" s="28">
        <v>3466712197</v>
      </c>
      <c r="AV2567" s="28">
        <v>80510876</v>
      </c>
      <c r="AW2567" s="28">
        <v>3417574</v>
      </c>
      <c r="AX2567" s="28">
        <v>0</v>
      </c>
      <c r="AY2567" s="28">
        <v>0</v>
      </c>
      <c r="AZ2567" s="28">
        <v>0</v>
      </c>
      <c r="BA2567" s="28">
        <v>0</v>
      </c>
      <c r="BB2567" s="28">
        <v>0</v>
      </c>
      <c r="BC2567" s="28">
        <v>0</v>
      </c>
      <c r="BD2567" s="28">
        <v>0</v>
      </c>
      <c r="BE2567" s="28">
        <v>0</v>
      </c>
      <c r="BF2567" s="28">
        <v>0</v>
      </c>
      <c r="BG2567" s="28">
        <v>0</v>
      </c>
      <c r="BH2567" s="28">
        <v>0</v>
      </c>
      <c r="BI2567" s="28">
        <v>0</v>
      </c>
    </row>
    <row r="2568" spans="1:61">
      <c r="A2568">
        <v>2562</v>
      </c>
      <c r="B2568" s="1">
        <v>11593</v>
      </c>
      <c r="C2568" t="s">
        <v>15126</v>
      </c>
      <c r="D2568" t="s">
        <v>15127</v>
      </c>
      <c r="E2568" t="s">
        <v>15128</v>
      </c>
      <c r="F2568" t="s">
        <v>12</v>
      </c>
      <c r="G2568" t="s">
        <v>88</v>
      </c>
      <c r="H2568" t="s">
        <v>89</v>
      </c>
      <c r="I2568" t="s">
        <v>15129</v>
      </c>
      <c r="J2568" t="s">
        <v>3896</v>
      </c>
      <c r="K2568" t="s">
        <v>3897</v>
      </c>
      <c r="L2568" t="s">
        <v>15130</v>
      </c>
      <c r="M2568" s="1">
        <v>4332163</v>
      </c>
      <c r="N2568" t="s">
        <v>15131</v>
      </c>
      <c r="O2568" s="1">
        <v>3</v>
      </c>
      <c r="P2568" s="1">
        <v>65</v>
      </c>
      <c r="Q2568" s="1">
        <v>1</v>
      </c>
      <c r="R2568" s="28">
        <v>60445828.259999998</v>
      </c>
      <c r="S2568" s="28">
        <v>2328585.2599999998</v>
      </c>
      <c r="T2568" s="28">
        <v>0</v>
      </c>
      <c r="U2568" s="28">
        <v>0</v>
      </c>
      <c r="V2568" s="28">
        <v>47854067</v>
      </c>
      <c r="W2568" s="28">
        <v>6343925</v>
      </c>
      <c r="X2568" s="28">
        <v>3919251</v>
      </c>
      <c r="Y2568" s="28">
        <v>0</v>
      </c>
      <c r="Z2568" s="28">
        <v>0</v>
      </c>
      <c r="AA2568" s="28">
        <v>13441450</v>
      </c>
      <c r="AB2568" s="28">
        <v>0</v>
      </c>
      <c r="AC2568" s="28">
        <v>4673326</v>
      </c>
      <c r="AD2568" s="28">
        <v>3497250</v>
      </c>
      <c r="AE2568" s="28">
        <v>0</v>
      </c>
      <c r="AF2568" s="28">
        <v>0</v>
      </c>
      <c r="AG2568" s="28">
        <v>5270874</v>
      </c>
      <c r="AH2568" s="28">
        <v>0</v>
      </c>
      <c r="AI2568" s="28">
        <v>47004378.259999998</v>
      </c>
      <c r="AJ2568" s="28">
        <v>54326555</v>
      </c>
      <c r="AK2568" s="28">
        <v>49326555</v>
      </c>
      <c r="AL2568" s="28">
        <v>0</v>
      </c>
      <c r="AM2568" s="28">
        <v>0</v>
      </c>
      <c r="AN2568" s="28">
        <v>0</v>
      </c>
      <c r="AO2568" s="28">
        <v>-93648</v>
      </c>
      <c r="AP2568" s="28">
        <v>-7228528.7400000002</v>
      </c>
      <c r="AQ2568" s="28">
        <v>33438997</v>
      </c>
      <c r="AR2568" s="28">
        <v>27006206</v>
      </c>
      <c r="AS2568" s="28">
        <v>6432791</v>
      </c>
      <c r="AT2568" s="28">
        <v>33438997</v>
      </c>
      <c r="AU2568" s="28">
        <v>26046318</v>
      </c>
      <c r="AV2568" s="28">
        <v>7486327</v>
      </c>
      <c r="AW2568" s="28">
        <v>-93648</v>
      </c>
      <c r="AX2568" s="28">
        <v>0</v>
      </c>
      <c r="AY2568" s="28">
        <v>0</v>
      </c>
      <c r="AZ2568" s="28">
        <v>0</v>
      </c>
      <c r="BA2568" s="28">
        <v>0</v>
      </c>
      <c r="BB2568" s="28">
        <v>139218</v>
      </c>
      <c r="BC2568" s="28">
        <v>0</v>
      </c>
      <c r="BD2568" s="28">
        <v>139218</v>
      </c>
      <c r="BE2568" s="28">
        <v>0</v>
      </c>
      <c r="BF2568" s="28">
        <v>0</v>
      </c>
      <c r="BG2568" s="28">
        <v>0</v>
      </c>
      <c r="BH2568" s="28">
        <v>0</v>
      </c>
      <c r="BI2568" s="28">
        <v>0</v>
      </c>
    </row>
    <row r="2569" spans="1:61">
      <c r="A2569">
        <v>2563</v>
      </c>
      <c r="B2569" s="1">
        <v>11617</v>
      </c>
      <c r="C2569" t="s">
        <v>15132</v>
      </c>
      <c r="D2569" t="s">
        <v>15133</v>
      </c>
      <c r="E2569" t="s">
        <v>15134</v>
      </c>
      <c r="F2569" t="s">
        <v>23</v>
      </c>
      <c r="G2569" t="s">
        <v>13</v>
      </c>
      <c r="H2569" t="s">
        <v>14</v>
      </c>
      <c r="I2569" t="s">
        <v>62</v>
      </c>
      <c r="J2569" t="s">
        <v>16</v>
      </c>
      <c r="K2569" t="s">
        <v>17</v>
      </c>
      <c r="L2569" t="s">
        <v>15135</v>
      </c>
      <c r="M2569" s="1">
        <v>5185050</v>
      </c>
      <c r="N2569" t="s">
        <v>15136</v>
      </c>
      <c r="O2569" s="1">
        <v>3</v>
      </c>
      <c r="P2569" s="1">
        <v>138</v>
      </c>
      <c r="Q2569" s="1">
        <v>1</v>
      </c>
      <c r="R2569" s="28">
        <v>591978332.24000001</v>
      </c>
      <c r="S2569" s="28">
        <v>39027660.130000003</v>
      </c>
      <c r="T2569" s="28">
        <v>154173212.78</v>
      </c>
      <c r="U2569" s="28">
        <v>0</v>
      </c>
      <c r="V2569" s="28">
        <v>383567363.60000002</v>
      </c>
      <c r="W2569" s="28">
        <v>11103736.73</v>
      </c>
      <c r="X2569" s="28">
        <v>2911763</v>
      </c>
      <c r="Y2569" s="28">
        <v>0</v>
      </c>
      <c r="Z2569" s="28">
        <v>1194596</v>
      </c>
      <c r="AA2569" s="28">
        <v>392112366.68000001</v>
      </c>
      <c r="AB2569" s="28">
        <v>364917888</v>
      </c>
      <c r="AC2569" s="28">
        <v>0</v>
      </c>
      <c r="AD2569" s="28">
        <v>6531510.6699999999</v>
      </c>
      <c r="AE2569" s="28">
        <v>0</v>
      </c>
      <c r="AF2569" s="28">
        <v>20662968.010000002</v>
      </c>
      <c r="AG2569" s="28">
        <v>0</v>
      </c>
      <c r="AH2569" s="28">
        <v>0</v>
      </c>
      <c r="AI2569" s="28">
        <v>199865965.56</v>
      </c>
      <c r="AJ2569" s="28">
        <v>187251713</v>
      </c>
      <c r="AK2569" s="28">
        <v>167251713</v>
      </c>
      <c r="AL2569" s="28">
        <v>12113353.560000001</v>
      </c>
      <c r="AM2569" s="28">
        <v>0</v>
      </c>
      <c r="AN2569" s="28">
        <v>0</v>
      </c>
      <c r="AO2569" s="28">
        <v>500899</v>
      </c>
      <c r="AP2569" s="28">
        <v>0</v>
      </c>
      <c r="AQ2569" s="28">
        <v>83744373</v>
      </c>
      <c r="AR2569" s="28">
        <v>49400701</v>
      </c>
      <c r="AS2569" s="28">
        <v>34343672</v>
      </c>
      <c r="AT2569" s="28">
        <v>80215882</v>
      </c>
      <c r="AU2569" s="28">
        <v>79709936</v>
      </c>
      <c r="AV2569" s="28">
        <v>5047</v>
      </c>
      <c r="AW2569" s="28">
        <v>500899</v>
      </c>
      <c r="AX2569" s="28">
        <v>0</v>
      </c>
      <c r="AY2569" s="28">
        <v>3528491</v>
      </c>
      <c r="AZ2569" s="28">
        <v>3528491</v>
      </c>
      <c r="BA2569" s="28">
        <v>0</v>
      </c>
      <c r="BB2569" s="28">
        <v>0</v>
      </c>
      <c r="BC2569" s="28">
        <v>0</v>
      </c>
      <c r="BD2569" s="28">
        <v>0</v>
      </c>
      <c r="BE2569" s="28">
        <v>0</v>
      </c>
      <c r="BF2569" s="28">
        <v>0</v>
      </c>
      <c r="BG2569" s="28">
        <v>0</v>
      </c>
      <c r="BH2569" s="28">
        <v>0</v>
      </c>
      <c r="BI2569" s="28">
        <v>0</v>
      </c>
    </row>
    <row r="2570" spans="1:61">
      <c r="A2570">
        <v>2564</v>
      </c>
      <c r="B2570" s="1">
        <v>11624</v>
      </c>
      <c r="C2570" t="s">
        <v>15137</v>
      </c>
      <c r="D2570" t="s">
        <v>15138</v>
      </c>
      <c r="E2570" t="s">
        <v>15139</v>
      </c>
      <c r="F2570" t="s">
        <v>12</v>
      </c>
      <c r="G2570" t="s">
        <v>13</v>
      </c>
      <c r="H2570" t="s">
        <v>14</v>
      </c>
      <c r="I2570" t="s">
        <v>15140</v>
      </c>
      <c r="J2570" t="s">
        <v>5842</v>
      </c>
      <c r="K2570" t="s">
        <v>5888</v>
      </c>
      <c r="L2570" t="s">
        <v>15141</v>
      </c>
      <c r="M2570" s="1">
        <v>2610619</v>
      </c>
      <c r="N2570" t="s">
        <v>15142</v>
      </c>
      <c r="O2570" s="1">
        <v>3</v>
      </c>
      <c r="P2570" s="1">
        <v>140</v>
      </c>
      <c r="Q2570" s="1">
        <v>1</v>
      </c>
      <c r="R2570" s="28">
        <v>433160736.74000001</v>
      </c>
      <c r="S2570" s="28">
        <v>200881907.99000001</v>
      </c>
      <c r="T2570" s="28">
        <v>0</v>
      </c>
      <c r="U2570" s="28">
        <v>0</v>
      </c>
      <c r="V2570" s="28">
        <v>215841911</v>
      </c>
      <c r="W2570" s="28">
        <v>15990387.75</v>
      </c>
      <c r="X2570" s="28">
        <v>446530</v>
      </c>
      <c r="Y2570" s="28">
        <v>0</v>
      </c>
      <c r="Z2570" s="28">
        <v>0</v>
      </c>
      <c r="AA2570" s="28">
        <v>8380330</v>
      </c>
      <c r="AB2570" s="28">
        <v>0</v>
      </c>
      <c r="AC2570" s="28">
        <v>0</v>
      </c>
      <c r="AD2570" s="28">
        <v>6437967</v>
      </c>
      <c r="AE2570" s="28">
        <v>0</v>
      </c>
      <c r="AF2570" s="28">
        <v>80000</v>
      </c>
      <c r="AG2570" s="28">
        <v>1862363</v>
      </c>
      <c r="AH2570" s="28">
        <v>0</v>
      </c>
      <c r="AI2570" s="28">
        <v>424780406.74000001</v>
      </c>
      <c r="AJ2570" s="28">
        <v>391253784.75999999</v>
      </c>
      <c r="AK2570" s="28">
        <v>347743784.75999999</v>
      </c>
      <c r="AL2570" s="28">
        <v>30570801.420000002</v>
      </c>
      <c r="AM2570" s="28">
        <v>2194367.81</v>
      </c>
      <c r="AN2570" s="28">
        <v>0</v>
      </c>
      <c r="AO2570" s="28">
        <v>761452.75</v>
      </c>
      <c r="AP2570" s="28">
        <v>0</v>
      </c>
      <c r="AQ2570" s="28">
        <v>61077371.969999999</v>
      </c>
      <c r="AR2570" s="28">
        <v>52790126</v>
      </c>
      <c r="AS2570" s="28">
        <v>8287245.9699999997</v>
      </c>
      <c r="AT2570" s="28">
        <v>61077371.969999999</v>
      </c>
      <c r="AU2570" s="28">
        <v>57588623.420000002</v>
      </c>
      <c r="AV2570" s="28">
        <v>2727295.8</v>
      </c>
      <c r="AW2570" s="28">
        <v>761452.75</v>
      </c>
      <c r="AX2570" s="28">
        <v>0</v>
      </c>
      <c r="AY2570" s="28">
        <v>0</v>
      </c>
      <c r="AZ2570" s="28">
        <v>0</v>
      </c>
      <c r="BA2570" s="28">
        <v>0</v>
      </c>
      <c r="BB2570" s="28">
        <v>0</v>
      </c>
      <c r="BC2570" s="28">
        <v>0</v>
      </c>
      <c r="BD2570" s="28">
        <v>0</v>
      </c>
      <c r="BE2570" s="28">
        <v>0</v>
      </c>
      <c r="BF2570" s="28">
        <v>0</v>
      </c>
      <c r="BG2570" s="28">
        <v>0</v>
      </c>
      <c r="BH2570" s="28">
        <v>0</v>
      </c>
      <c r="BI2570" s="28">
        <v>0</v>
      </c>
    </row>
    <row r="2571" spans="1:61">
      <c r="A2571">
        <v>2565</v>
      </c>
      <c r="B2571" s="1">
        <v>11626</v>
      </c>
      <c r="C2571" t="s">
        <v>15143</v>
      </c>
      <c r="D2571" t="s">
        <v>15144</v>
      </c>
      <c r="E2571" t="s">
        <v>15145</v>
      </c>
      <c r="F2571" t="s">
        <v>23</v>
      </c>
      <c r="G2571" t="s">
        <v>88</v>
      </c>
      <c r="H2571" t="s">
        <v>89</v>
      </c>
      <c r="I2571" t="s">
        <v>15146</v>
      </c>
      <c r="J2571" t="s">
        <v>723</v>
      </c>
      <c r="K2571" t="s">
        <v>724</v>
      </c>
      <c r="L2571" t="s">
        <v>15147</v>
      </c>
      <c r="M2571" t="s">
        <v>26</v>
      </c>
      <c r="N2571" t="s">
        <v>15148</v>
      </c>
      <c r="O2571" s="1">
        <v>3</v>
      </c>
      <c r="P2571" s="1">
        <v>31</v>
      </c>
      <c r="Q2571" s="1">
        <v>2</v>
      </c>
      <c r="R2571" s="28">
        <v>209121807.44999999</v>
      </c>
      <c r="S2571" s="28">
        <v>24863159.449999999</v>
      </c>
      <c r="T2571" s="28">
        <v>0</v>
      </c>
      <c r="U2571" s="28">
        <v>0</v>
      </c>
      <c r="V2571" s="28">
        <v>156080090</v>
      </c>
      <c r="W2571" s="28">
        <v>28178558</v>
      </c>
      <c r="X2571" s="28">
        <v>0</v>
      </c>
      <c r="Y2571" s="28">
        <v>0</v>
      </c>
      <c r="Z2571" s="28">
        <v>0</v>
      </c>
      <c r="AA2571" s="28">
        <v>168753169</v>
      </c>
      <c r="AB2571" s="28">
        <v>165684144</v>
      </c>
      <c r="AC2571" s="28">
        <v>0</v>
      </c>
      <c r="AD2571" s="28">
        <v>2400000</v>
      </c>
      <c r="AE2571" s="28">
        <v>0</v>
      </c>
      <c r="AF2571" s="28">
        <v>184755</v>
      </c>
      <c r="AG2571" s="28">
        <v>484270</v>
      </c>
      <c r="AH2571" s="28">
        <v>0</v>
      </c>
      <c r="AI2571" s="28">
        <v>40368638.450000003</v>
      </c>
      <c r="AJ2571" s="28">
        <v>34455878</v>
      </c>
      <c r="AK2571" s="28">
        <v>33825878</v>
      </c>
      <c r="AL2571" s="28">
        <v>0</v>
      </c>
      <c r="AM2571" s="28">
        <v>0</v>
      </c>
      <c r="AN2571" s="28">
        <v>0</v>
      </c>
      <c r="AO2571" s="28">
        <v>7586831.29</v>
      </c>
      <c r="AP2571" s="28">
        <v>0</v>
      </c>
      <c r="AQ2571" s="28">
        <v>27240857.289999999</v>
      </c>
      <c r="AR2571" s="28">
        <v>25298103</v>
      </c>
      <c r="AS2571" s="28">
        <v>1942754.29</v>
      </c>
      <c r="AT2571" s="28">
        <v>27240857.289999999</v>
      </c>
      <c r="AU2571" s="28">
        <v>19403200</v>
      </c>
      <c r="AV2571" s="28">
        <v>250826</v>
      </c>
      <c r="AW2571" s="28">
        <v>7586831.29</v>
      </c>
      <c r="AX2571" s="28">
        <v>0</v>
      </c>
      <c r="AY2571" s="28">
        <v>0</v>
      </c>
      <c r="AZ2571" s="28">
        <v>0</v>
      </c>
      <c r="BA2571" s="28">
        <v>0</v>
      </c>
      <c r="BB2571" s="28">
        <v>0</v>
      </c>
      <c r="BC2571" s="28">
        <v>0</v>
      </c>
      <c r="BD2571" s="28">
        <v>0</v>
      </c>
      <c r="BE2571" s="28">
        <v>0</v>
      </c>
      <c r="BF2571" s="28">
        <v>0</v>
      </c>
      <c r="BG2571" s="28">
        <v>0</v>
      </c>
      <c r="BH2571" s="28">
        <v>0</v>
      </c>
      <c r="BI2571" s="28">
        <v>0</v>
      </c>
    </row>
    <row r="2572" spans="1:61">
      <c r="A2572">
        <v>2566</v>
      </c>
      <c r="B2572" s="1">
        <v>11641</v>
      </c>
      <c r="C2572" t="s">
        <v>15149</v>
      </c>
      <c r="D2572" t="s">
        <v>15150</v>
      </c>
      <c r="E2572" t="s">
        <v>15151</v>
      </c>
      <c r="F2572" t="s">
        <v>23</v>
      </c>
      <c r="G2572" t="s">
        <v>13</v>
      </c>
      <c r="H2572" t="s">
        <v>14</v>
      </c>
      <c r="I2572" t="s">
        <v>62</v>
      </c>
      <c r="J2572" t="s">
        <v>16</v>
      </c>
      <c r="K2572" t="s">
        <v>17</v>
      </c>
      <c r="L2572" t="s">
        <v>15152</v>
      </c>
      <c r="M2572" s="1">
        <v>3202436</v>
      </c>
      <c r="N2572" t="s">
        <v>15153</v>
      </c>
      <c r="O2572" s="1">
        <v>3</v>
      </c>
      <c r="P2572" s="1">
        <v>766</v>
      </c>
      <c r="Q2572" s="1">
        <v>0</v>
      </c>
      <c r="R2572" s="28">
        <v>2526865140</v>
      </c>
      <c r="S2572" s="28">
        <v>10621255</v>
      </c>
      <c r="T2572" s="28">
        <v>48976290</v>
      </c>
      <c r="U2572" s="28">
        <v>0</v>
      </c>
      <c r="V2572" s="28">
        <v>2274217292</v>
      </c>
      <c r="W2572" s="28">
        <v>185427657</v>
      </c>
      <c r="X2572" s="28">
        <v>3229252</v>
      </c>
      <c r="Y2572" s="28">
        <v>0</v>
      </c>
      <c r="Z2572" s="28">
        <v>4393394</v>
      </c>
      <c r="AA2572" s="28">
        <v>2047374715</v>
      </c>
      <c r="AB2572" s="28">
        <v>1922513287</v>
      </c>
      <c r="AC2572" s="28">
        <v>0</v>
      </c>
      <c r="AD2572" s="28">
        <v>75300024</v>
      </c>
      <c r="AE2572" s="28">
        <v>4999916</v>
      </c>
      <c r="AF2572" s="28">
        <v>39116107</v>
      </c>
      <c r="AG2572" s="28">
        <v>5445381</v>
      </c>
      <c r="AH2572" s="28">
        <v>0</v>
      </c>
      <c r="AI2572" s="28">
        <v>479490425</v>
      </c>
      <c r="AJ2572" s="28">
        <v>435514789</v>
      </c>
      <c r="AK2572" s="28">
        <v>433514789</v>
      </c>
      <c r="AL2572" s="28">
        <v>16833762</v>
      </c>
      <c r="AM2572" s="28">
        <v>20651955</v>
      </c>
      <c r="AN2572" s="28">
        <v>395184</v>
      </c>
      <c r="AO2572" s="28">
        <v>6094735</v>
      </c>
      <c r="AP2572" s="28">
        <v>0</v>
      </c>
      <c r="AQ2572" s="28">
        <v>455278327</v>
      </c>
      <c r="AR2572" s="28">
        <v>455278327</v>
      </c>
      <c r="AS2572" s="28">
        <v>0</v>
      </c>
      <c r="AT2572" s="28">
        <v>403520750</v>
      </c>
      <c r="AU2572" s="28">
        <v>391996704</v>
      </c>
      <c r="AV2572" s="28">
        <v>5429311</v>
      </c>
      <c r="AW2572" s="28">
        <v>6094735</v>
      </c>
      <c r="AX2572" s="28">
        <v>0</v>
      </c>
      <c r="AY2572" s="28">
        <v>51757577</v>
      </c>
      <c r="AZ2572" s="28">
        <v>51757577</v>
      </c>
      <c r="BA2572" s="28">
        <v>0</v>
      </c>
      <c r="BB2572" s="28">
        <v>4075665</v>
      </c>
      <c r="BC2572" s="28">
        <v>15139268</v>
      </c>
      <c r="BD2572" s="28">
        <v>4075665</v>
      </c>
      <c r="BE2572" s="28">
        <v>15139268</v>
      </c>
      <c r="BF2572" s="28">
        <v>39396032</v>
      </c>
      <c r="BG2572" s="28">
        <v>0</v>
      </c>
      <c r="BH2572" s="28">
        <v>39396032</v>
      </c>
      <c r="BI2572" s="28">
        <v>0</v>
      </c>
    </row>
    <row r="2573" spans="1:61">
      <c r="A2573">
        <v>2567</v>
      </c>
      <c r="B2573" s="1">
        <v>11653</v>
      </c>
      <c r="C2573" t="s">
        <v>15154</v>
      </c>
      <c r="D2573" t="s">
        <v>15155</v>
      </c>
      <c r="E2573" t="s">
        <v>15156</v>
      </c>
      <c r="F2573" t="s">
        <v>74</v>
      </c>
      <c r="G2573" t="s">
        <v>109</v>
      </c>
      <c r="H2573" t="s">
        <v>110</v>
      </c>
      <c r="I2573" t="s">
        <v>15157</v>
      </c>
      <c r="J2573" t="s">
        <v>11715</v>
      </c>
      <c r="K2573" t="s">
        <v>15158</v>
      </c>
      <c r="L2573" t="s">
        <v>15159</v>
      </c>
      <c r="M2573" t="s">
        <v>26</v>
      </c>
      <c r="N2573" t="s">
        <v>15160</v>
      </c>
      <c r="O2573" s="1">
        <v>3</v>
      </c>
      <c r="P2573" s="1">
        <v>106</v>
      </c>
      <c r="Q2573" s="1">
        <v>3</v>
      </c>
      <c r="R2573" s="28">
        <v>279165970</v>
      </c>
      <c r="S2573" s="28">
        <v>17719952</v>
      </c>
      <c r="T2573" s="28">
        <v>0</v>
      </c>
      <c r="U2573" s="28">
        <v>0</v>
      </c>
      <c r="V2573" s="28">
        <v>106377100</v>
      </c>
      <c r="W2573" s="28">
        <v>0</v>
      </c>
      <c r="X2573" s="28">
        <v>155068918</v>
      </c>
      <c r="Y2573" s="28">
        <v>0</v>
      </c>
      <c r="Z2573" s="28">
        <v>0</v>
      </c>
      <c r="AA2573" s="28">
        <v>34909155</v>
      </c>
      <c r="AB2573" s="28">
        <v>0</v>
      </c>
      <c r="AC2573" s="28">
        <v>0</v>
      </c>
      <c r="AD2573" s="28">
        <v>2945165</v>
      </c>
      <c r="AE2573" s="28">
        <v>0</v>
      </c>
      <c r="AF2573" s="28">
        <v>31963990</v>
      </c>
      <c r="AG2573" s="28">
        <v>0</v>
      </c>
      <c r="AH2573" s="28">
        <v>0</v>
      </c>
      <c r="AI2573" s="28">
        <v>244256815</v>
      </c>
      <c r="AJ2573" s="28">
        <v>232515020</v>
      </c>
      <c r="AK2573" s="28">
        <v>182515020</v>
      </c>
      <c r="AL2573" s="28">
        <v>26811062</v>
      </c>
      <c r="AM2573" s="28">
        <v>5742467</v>
      </c>
      <c r="AN2573" s="28">
        <v>13728000</v>
      </c>
      <c r="AO2573" s="28">
        <v>-17174397</v>
      </c>
      <c r="AP2573" s="28">
        <v>0</v>
      </c>
      <c r="AQ2573" s="28">
        <v>37048125</v>
      </c>
      <c r="AR2573" s="28">
        <v>35664125</v>
      </c>
      <c r="AS2573" s="28">
        <v>1384000</v>
      </c>
      <c r="AT2573" s="28">
        <v>37048125</v>
      </c>
      <c r="AU2573" s="28">
        <v>52868259</v>
      </c>
      <c r="AV2573" s="28">
        <v>1354263</v>
      </c>
      <c r="AW2573" s="28">
        <v>-17174397</v>
      </c>
      <c r="AX2573" s="28">
        <v>0</v>
      </c>
      <c r="AY2573" s="28">
        <v>0</v>
      </c>
      <c r="AZ2573" s="28">
        <v>0</v>
      </c>
      <c r="BA2573" s="28">
        <v>0</v>
      </c>
      <c r="BB2573" s="28">
        <v>0</v>
      </c>
      <c r="BC2573" s="28">
        <v>0</v>
      </c>
      <c r="BD2573" s="28">
        <v>0</v>
      </c>
      <c r="BE2573" s="28">
        <v>0</v>
      </c>
      <c r="BF2573" s="28">
        <v>0</v>
      </c>
      <c r="BG2573" s="28">
        <v>0</v>
      </c>
      <c r="BH2573" s="28">
        <v>0</v>
      </c>
      <c r="BI2573" s="28">
        <v>0</v>
      </c>
    </row>
    <row r="2574" spans="1:61">
      <c r="A2574">
        <v>2568</v>
      </c>
      <c r="B2574" s="1">
        <v>11661</v>
      </c>
      <c r="C2574" t="s">
        <v>15161</v>
      </c>
      <c r="D2574" t="s">
        <v>15162</v>
      </c>
      <c r="E2574" t="s">
        <v>15163</v>
      </c>
      <c r="F2574" t="s">
        <v>23</v>
      </c>
      <c r="G2574" t="s">
        <v>13</v>
      </c>
      <c r="H2574" t="s">
        <v>14</v>
      </c>
      <c r="I2574" t="s">
        <v>62</v>
      </c>
      <c r="J2574" t="s">
        <v>16</v>
      </c>
      <c r="K2574" t="s">
        <v>17</v>
      </c>
      <c r="L2574" t="s">
        <v>15164</v>
      </c>
      <c r="M2574" t="s">
        <v>26</v>
      </c>
      <c r="N2574" t="s">
        <v>15165</v>
      </c>
      <c r="O2574" s="1">
        <v>3</v>
      </c>
      <c r="P2574" s="1">
        <v>162</v>
      </c>
      <c r="Q2574" s="1">
        <v>1</v>
      </c>
      <c r="R2574" s="28">
        <v>2131197331.45</v>
      </c>
      <c r="S2574" s="28">
        <v>186404846.19</v>
      </c>
      <c r="T2574" s="28">
        <v>670691638.05999994</v>
      </c>
      <c r="U2574" s="28">
        <v>0</v>
      </c>
      <c r="V2574" s="28">
        <v>1180044345</v>
      </c>
      <c r="W2574" s="28">
        <v>90445552.129999995</v>
      </c>
      <c r="X2574" s="28">
        <v>3610950.07</v>
      </c>
      <c r="Y2574" s="28">
        <v>0</v>
      </c>
      <c r="Z2574" s="28">
        <v>0</v>
      </c>
      <c r="AA2574" s="28">
        <v>1435720613</v>
      </c>
      <c r="AB2574" s="28">
        <v>1257700539.8</v>
      </c>
      <c r="AC2574" s="28">
        <v>0</v>
      </c>
      <c r="AD2574" s="28">
        <v>102867111</v>
      </c>
      <c r="AE2574" s="28">
        <v>2973000</v>
      </c>
      <c r="AF2574" s="28">
        <v>41718787.57</v>
      </c>
      <c r="AG2574" s="28">
        <v>28761942</v>
      </c>
      <c r="AH2574" s="28">
        <v>1699232.63</v>
      </c>
      <c r="AI2574" s="28">
        <v>695476718.45000005</v>
      </c>
      <c r="AJ2574" s="28">
        <v>217891232.41</v>
      </c>
      <c r="AK2574" s="28">
        <v>210996692.41</v>
      </c>
      <c r="AL2574" s="28">
        <v>174598580.91999999</v>
      </c>
      <c r="AM2574" s="28">
        <v>183302592.81999999</v>
      </c>
      <c r="AN2574" s="28">
        <v>0</v>
      </c>
      <c r="AO2574" s="28">
        <v>42526398.939999998</v>
      </c>
      <c r="AP2574" s="28">
        <v>54780000</v>
      </c>
      <c r="AQ2574" s="28">
        <v>212327944.56999999</v>
      </c>
      <c r="AR2574" s="28">
        <v>165469974</v>
      </c>
      <c r="AS2574" s="28">
        <v>46857970.57</v>
      </c>
      <c r="AT2574" s="28">
        <v>152562654.56999999</v>
      </c>
      <c r="AU2574" s="28">
        <v>110036255.63</v>
      </c>
      <c r="AV2574" s="28">
        <v>0</v>
      </c>
      <c r="AW2574" s="28">
        <v>42526398.939999998</v>
      </c>
      <c r="AX2574" s="28">
        <v>0</v>
      </c>
      <c r="AY2574" s="28">
        <v>59765290</v>
      </c>
      <c r="AZ2574" s="28">
        <v>59765290</v>
      </c>
      <c r="BA2574" s="28">
        <v>0</v>
      </c>
      <c r="BB2574" s="28">
        <v>0</v>
      </c>
      <c r="BC2574" s="28">
        <v>0</v>
      </c>
      <c r="BD2574" s="28">
        <v>0</v>
      </c>
      <c r="BE2574" s="28">
        <v>0</v>
      </c>
      <c r="BF2574" s="28">
        <v>1230877083</v>
      </c>
      <c r="BG2574" s="28">
        <v>1230877083</v>
      </c>
      <c r="BH2574" s="28">
        <v>1230877083</v>
      </c>
      <c r="BI2574" s="28">
        <v>1230877083</v>
      </c>
    </row>
    <row r="2575" spans="1:61">
      <c r="A2575">
        <v>2569</v>
      </c>
      <c r="B2575" s="1">
        <v>11665</v>
      </c>
      <c r="C2575" t="s">
        <v>15166</v>
      </c>
      <c r="D2575" t="s">
        <v>15167</v>
      </c>
      <c r="F2575" t="s">
        <v>1305</v>
      </c>
      <c r="G2575" t="s">
        <v>5551</v>
      </c>
      <c r="H2575" t="s">
        <v>5552</v>
      </c>
      <c r="I2575" t="s">
        <v>15168</v>
      </c>
      <c r="J2575" t="s">
        <v>942</v>
      </c>
      <c r="K2575" t="s">
        <v>5060</v>
      </c>
      <c r="L2575" t="s">
        <v>15169</v>
      </c>
      <c r="M2575" s="1">
        <v>7572795</v>
      </c>
      <c r="N2575" t="s">
        <v>15170</v>
      </c>
      <c r="O2575" s="1">
        <v>3</v>
      </c>
      <c r="P2575" s="1">
        <v>6</v>
      </c>
      <c r="Q2575" s="1">
        <v>0</v>
      </c>
      <c r="R2575" s="28">
        <v>123510370</v>
      </c>
      <c r="S2575" s="28">
        <v>4780191</v>
      </c>
      <c r="T2575" s="28">
        <v>0</v>
      </c>
      <c r="U2575" s="28">
        <v>0</v>
      </c>
      <c r="V2575" s="28">
        <v>0</v>
      </c>
      <c r="W2575" s="28">
        <v>52813379</v>
      </c>
      <c r="X2575" s="28">
        <v>65916800</v>
      </c>
      <c r="Y2575" s="28">
        <v>0</v>
      </c>
      <c r="Z2575" s="28">
        <v>0</v>
      </c>
      <c r="AA2575" s="28">
        <v>50009970</v>
      </c>
      <c r="AB2575" s="28">
        <v>0</v>
      </c>
      <c r="AC2575" s="28">
        <v>0</v>
      </c>
      <c r="AD2575" s="28">
        <v>23437600</v>
      </c>
      <c r="AE2575" s="28">
        <v>0</v>
      </c>
      <c r="AF2575" s="28">
        <v>0</v>
      </c>
      <c r="AG2575" s="28">
        <v>26572370</v>
      </c>
      <c r="AH2575" s="28">
        <v>0</v>
      </c>
      <c r="AI2575" s="28">
        <v>73500400</v>
      </c>
      <c r="AJ2575" s="28">
        <v>52415000</v>
      </c>
      <c r="AK2575" s="28">
        <v>50000000</v>
      </c>
      <c r="AL2575" s="28">
        <v>11901800</v>
      </c>
      <c r="AM2575" s="28">
        <v>0</v>
      </c>
      <c r="AN2575" s="28">
        <v>0</v>
      </c>
      <c r="AO2575" s="28">
        <v>9183600</v>
      </c>
      <c r="AP2575" s="28">
        <v>0</v>
      </c>
      <c r="AQ2575" s="28">
        <v>290401600</v>
      </c>
      <c r="AR2575" s="28">
        <v>221578200</v>
      </c>
      <c r="AS2575" s="28">
        <v>68823400</v>
      </c>
      <c r="AT2575" s="28">
        <v>278552200</v>
      </c>
      <c r="AU2575" s="28">
        <v>267006200</v>
      </c>
      <c r="AV2575" s="28">
        <v>2362400</v>
      </c>
      <c r="AW2575" s="28">
        <v>9183600</v>
      </c>
      <c r="AX2575" s="28">
        <v>0</v>
      </c>
      <c r="AY2575" s="28">
        <v>11849400</v>
      </c>
      <c r="AZ2575" s="28">
        <v>11849400</v>
      </c>
      <c r="BA2575" s="28">
        <v>0</v>
      </c>
      <c r="BB2575" s="28">
        <v>0</v>
      </c>
      <c r="BC2575" s="28">
        <v>0</v>
      </c>
      <c r="BD2575" s="28">
        <v>0</v>
      </c>
      <c r="BE2575" s="28">
        <v>0</v>
      </c>
      <c r="BF2575" s="28">
        <v>0</v>
      </c>
      <c r="BG2575" s="28">
        <v>0</v>
      </c>
      <c r="BH2575" s="28">
        <v>0</v>
      </c>
      <c r="BI2575" s="28">
        <v>0</v>
      </c>
    </row>
    <row r="2576" spans="1:61">
      <c r="A2576">
        <v>2570</v>
      </c>
      <c r="B2576" s="1">
        <v>11677</v>
      </c>
      <c r="C2576" t="s">
        <v>15171</v>
      </c>
      <c r="D2576" t="s">
        <v>15172</v>
      </c>
      <c r="E2576" t="s">
        <v>15173</v>
      </c>
      <c r="F2576" t="s">
        <v>74</v>
      </c>
      <c r="G2576" t="s">
        <v>11683</v>
      </c>
      <c r="H2576" t="s">
        <v>11684</v>
      </c>
      <c r="I2576" t="s">
        <v>15174</v>
      </c>
      <c r="J2576" t="s">
        <v>44</v>
      </c>
      <c r="K2576" t="s">
        <v>15175</v>
      </c>
      <c r="L2576" t="s">
        <v>15176</v>
      </c>
      <c r="M2576" t="s">
        <v>26</v>
      </c>
      <c r="N2576" t="s">
        <v>15177</v>
      </c>
      <c r="O2576" s="1">
        <v>3</v>
      </c>
      <c r="P2576" s="1">
        <v>39</v>
      </c>
      <c r="Q2576" s="1">
        <v>2</v>
      </c>
      <c r="R2576" s="28">
        <v>265054652.46000001</v>
      </c>
      <c r="S2576" s="28">
        <v>134001658.56</v>
      </c>
      <c r="T2576" s="28">
        <v>0</v>
      </c>
      <c r="U2576" s="28">
        <v>19009104.98</v>
      </c>
      <c r="V2576" s="28">
        <v>0</v>
      </c>
      <c r="W2576" s="28">
        <v>92954113.859999999</v>
      </c>
      <c r="X2576" s="28">
        <v>18814418.309999999</v>
      </c>
      <c r="Y2576" s="28">
        <v>0</v>
      </c>
      <c r="Z2576" s="28">
        <v>275356.75</v>
      </c>
      <c r="AA2576" s="28">
        <v>106889301.09999999</v>
      </c>
      <c r="AB2576" s="28">
        <v>0</v>
      </c>
      <c r="AC2576" s="28">
        <v>0</v>
      </c>
      <c r="AD2576" s="28">
        <v>78383769.030000001</v>
      </c>
      <c r="AE2576" s="28">
        <v>0</v>
      </c>
      <c r="AF2576" s="28">
        <v>24325453.059999999</v>
      </c>
      <c r="AG2576" s="28">
        <v>4180079.01</v>
      </c>
      <c r="AH2576" s="28">
        <v>0</v>
      </c>
      <c r="AI2576" s="28">
        <v>158165351.36000001</v>
      </c>
      <c r="AJ2576" s="28">
        <v>166389082.71000001</v>
      </c>
      <c r="AK2576" s="28">
        <v>164289082.71000001</v>
      </c>
      <c r="AL2576" s="28">
        <v>0</v>
      </c>
      <c r="AM2576" s="28">
        <v>31740536</v>
      </c>
      <c r="AN2576" s="28">
        <v>0</v>
      </c>
      <c r="AO2576" s="28">
        <v>48340442.859999999</v>
      </c>
      <c r="AP2576" s="28">
        <v>1861988.33</v>
      </c>
      <c r="AQ2576" s="28">
        <v>2007623328.26</v>
      </c>
      <c r="AR2576" s="28">
        <v>1995490893.29</v>
      </c>
      <c r="AS2576" s="28">
        <v>12132434.970000001</v>
      </c>
      <c r="AT2576" s="28">
        <v>126499303.31</v>
      </c>
      <c r="AU2576" s="28">
        <v>72170941.879999995</v>
      </c>
      <c r="AV2576" s="28">
        <v>5987918.5700000003</v>
      </c>
      <c r="AW2576" s="28">
        <v>48340442.859999999</v>
      </c>
      <c r="AX2576" s="28">
        <v>0</v>
      </c>
      <c r="AY2576" s="28">
        <v>1689129319.1300001</v>
      </c>
      <c r="AZ2576" s="28">
        <v>1689129319.1300001</v>
      </c>
      <c r="BA2576" s="28">
        <v>0</v>
      </c>
      <c r="BB2576" s="28">
        <v>0</v>
      </c>
      <c r="BC2576" s="28">
        <v>0</v>
      </c>
      <c r="BD2576" s="28">
        <v>0</v>
      </c>
      <c r="BE2576" s="28">
        <v>0</v>
      </c>
      <c r="BF2576" s="28">
        <v>0</v>
      </c>
      <c r="BG2576" s="28">
        <v>0</v>
      </c>
      <c r="BH2576" s="28">
        <v>0</v>
      </c>
      <c r="BI2576" s="28">
        <v>0</v>
      </c>
    </row>
    <row r="2577" spans="1:61">
      <c r="A2577">
        <v>2571</v>
      </c>
      <c r="B2577" s="1">
        <v>11693</v>
      </c>
      <c r="C2577" t="s">
        <v>15178</v>
      </c>
      <c r="D2577" t="s">
        <v>15179</v>
      </c>
      <c r="E2577" t="s">
        <v>15180</v>
      </c>
      <c r="F2577" t="s">
        <v>23</v>
      </c>
      <c r="G2577" t="s">
        <v>13</v>
      </c>
      <c r="H2577" t="s">
        <v>14</v>
      </c>
      <c r="I2577" t="s">
        <v>62</v>
      </c>
      <c r="J2577" t="s">
        <v>3321</v>
      </c>
      <c r="K2577" t="s">
        <v>3809</v>
      </c>
      <c r="L2577" t="s">
        <v>15181</v>
      </c>
      <c r="M2577" s="1">
        <v>4806550</v>
      </c>
      <c r="N2577" t="s">
        <v>15182</v>
      </c>
      <c r="O2577" s="1">
        <v>3</v>
      </c>
      <c r="P2577" s="1">
        <v>1287</v>
      </c>
      <c r="Q2577" s="1">
        <v>2</v>
      </c>
      <c r="R2577" s="28">
        <v>3027744915.1799998</v>
      </c>
      <c r="S2577" s="28">
        <v>406386361.02999997</v>
      </c>
      <c r="T2577" s="28">
        <v>203700620</v>
      </c>
      <c r="U2577" s="28">
        <v>0</v>
      </c>
      <c r="V2577" s="28">
        <v>2334261317</v>
      </c>
      <c r="W2577" s="28">
        <v>82396617.150000006</v>
      </c>
      <c r="X2577" s="28">
        <v>1000000</v>
      </c>
      <c r="Y2577" s="28">
        <v>0</v>
      </c>
      <c r="Z2577" s="28">
        <v>0</v>
      </c>
      <c r="AA2577" s="28">
        <v>1824581193.6099999</v>
      </c>
      <c r="AB2577" s="28">
        <v>1378278093.1500001</v>
      </c>
      <c r="AC2577" s="28">
        <v>401392720</v>
      </c>
      <c r="AD2577" s="28">
        <v>18936406.460000001</v>
      </c>
      <c r="AE2577" s="28">
        <v>0</v>
      </c>
      <c r="AF2577" s="28">
        <v>20142479</v>
      </c>
      <c r="AG2577" s="28">
        <v>5831495</v>
      </c>
      <c r="AH2577" s="28">
        <v>0</v>
      </c>
      <c r="AI2577" s="28">
        <v>1203163721.5699999</v>
      </c>
      <c r="AJ2577" s="28">
        <v>611609793</v>
      </c>
      <c r="AK2577" s="28">
        <v>561609793</v>
      </c>
      <c r="AL2577" s="28">
        <v>276356236.56999999</v>
      </c>
      <c r="AM2577" s="28">
        <v>198091824.30000001</v>
      </c>
      <c r="AN2577" s="28">
        <v>0</v>
      </c>
      <c r="AO2577" s="28">
        <v>117105867.7</v>
      </c>
      <c r="AP2577" s="28">
        <v>0</v>
      </c>
      <c r="AQ2577" s="28">
        <v>398408046.56</v>
      </c>
      <c r="AR2577" s="28">
        <v>388146752</v>
      </c>
      <c r="AS2577" s="28">
        <v>10261294.560000001</v>
      </c>
      <c r="AT2577" s="28">
        <v>318832298.56</v>
      </c>
      <c r="AU2577" s="28">
        <v>196817741.19999999</v>
      </c>
      <c r="AV2577" s="28">
        <v>4908689.66</v>
      </c>
      <c r="AW2577" s="28">
        <v>117105867.7</v>
      </c>
      <c r="AX2577" s="28">
        <v>0</v>
      </c>
      <c r="AY2577" s="28">
        <v>79575748</v>
      </c>
      <c r="AZ2577" s="28">
        <v>79575748</v>
      </c>
      <c r="BA2577" s="28">
        <v>0</v>
      </c>
      <c r="BB2577" s="28">
        <v>808197</v>
      </c>
      <c r="BC2577" s="28">
        <v>0</v>
      </c>
      <c r="BD2577" s="28">
        <v>808197</v>
      </c>
      <c r="BE2577" s="28">
        <v>0</v>
      </c>
      <c r="BF2577" s="28">
        <v>2426804426</v>
      </c>
      <c r="BG2577" s="28">
        <v>0</v>
      </c>
      <c r="BH2577" s="28">
        <v>2426804426</v>
      </c>
      <c r="BI2577" s="28">
        <v>0</v>
      </c>
    </row>
    <row r="2578" spans="1:61">
      <c r="A2578">
        <v>2572</v>
      </c>
      <c r="B2578" s="1">
        <v>11695</v>
      </c>
      <c r="C2578" t="s">
        <v>15183</v>
      </c>
      <c r="D2578" t="s">
        <v>15184</v>
      </c>
      <c r="E2578" t="s">
        <v>15185</v>
      </c>
      <c r="F2578" t="s">
        <v>428</v>
      </c>
      <c r="G2578" t="s">
        <v>88</v>
      </c>
      <c r="H2578" t="s">
        <v>89</v>
      </c>
      <c r="I2578" t="s">
        <v>15186</v>
      </c>
      <c r="J2578" t="s">
        <v>942</v>
      </c>
      <c r="K2578" t="s">
        <v>1228</v>
      </c>
      <c r="L2578" t="s">
        <v>15187</v>
      </c>
      <c r="M2578" t="s">
        <v>26</v>
      </c>
      <c r="N2578" t="s">
        <v>15188</v>
      </c>
      <c r="O2578" s="1">
        <v>3</v>
      </c>
      <c r="P2578" s="1">
        <v>21</v>
      </c>
      <c r="Q2578" s="1">
        <v>4</v>
      </c>
      <c r="R2578" s="28">
        <v>654147764</v>
      </c>
      <c r="S2578" s="28">
        <v>12465691</v>
      </c>
      <c r="T2578" s="28">
        <v>0</v>
      </c>
      <c r="U2578" s="28">
        <v>0</v>
      </c>
      <c r="V2578" s="28">
        <v>0</v>
      </c>
      <c r="W2578" s="28">
        <v>444671801</v>
      </c>
      <c r="X2578" s="28">
        <v>197010272</v>
      </c>
      <c r="Y2578" s="28">
        <v>0</v>
      </c>
      <c r="Z2578" s="28">
        <v>0</v>
      </c>
      <c r="AA2578" s="28">
        <v>449354728</v>
      </c>
      <c r="AB2578" s="28">
        <v>78690180</v>
      </c>
      <c r="AC2578" s="28">
        <v>36347646</v>
      </c>
      <c r="AD2578" s="28">
        <v>207053193</v>
      </c>
      <c r="AE2578" s="28">
        <v>0</v>
      </c>
      <c r="AF2578" s="28">
        <v>121938344</v>
      </c>
      <c r="AG2578" s="28">
        <v>5325365</v>
      </c>
      <c r="AH2578" s="28">
        <v>0</v>
      </c>
      <c r="AI2578" s="28">
        <v>204793036</v>
      </c>
      <c r="AJ2578" s="28">
        <v>54878167</v>
      </c>
      <c r="AK2578" s="28">
        <v>0</v>
      </c>
      <c r="AL2578" s="28">
        <v>60976162</v>
      </c>
      <c r="AM2578" s="28">
        <v>62441725</v>
      </c>
      <c r="AN2578" s="28">
        <v>0</v>
      </c>
      <c r="AO2578" s="28">
        <v>-38503018</v>
      </c>
      <c r="AP2578" s="28">
        <v>0</v>
      </c>
      <c r="AQ2578" s="28">
        <v>540305589</v>
      </c>
      <c r="AR2578" s="28">
        <v>540305589</v>
      </c>
      <c r="AS2578" s="28">
        <v>0</v>
      </c>
      <c r="AT2578" s="28">
        <v>94656902</v>
      </c>
      <c r="AU2578" s="28">
        <v>117877946</v>
      </c>
      <c r="AV2578" s="28">
        <v>15281974</v>
      </c>
      <c r="AW2578" s="28">
        <v>-38503018</v>
      </c>
      <c r="AX2578" s="28">
        <v>0</v>
      </c>
      <c r="AY2578" s="28">
        <v>445648687</v>
      </c>
      <c r="AZ2578" s="28">
        <v>445648687</v>
      </c>
      <c r="BA2578" s="28">
        <v>0</v>
      </c>
      <c r="BB2578" s="28">
        <v>0</v>
      </c>
      <c r="BC2578" s="28">
        <v>0</v>
      </c>
      <c r="BD2578" s="28">
        <v>0</v>
      </c>
      <c r="BE2578" s="28">
        <v>0</v>
      </c>
      <c r="BF2578" s="28">
        <v>0</v>
      </c>
      <c r="BG2578" s="28">
        <v>0</v>
      </c>
      <c r="BH2578" s="28">
        <v>0</v>
      </c>
      <c r="BI2578" s="28">
        <v>0</v>
      </c>
    </row>
    <row r="2579" spans="1:61">
      <c r="A2579">
        <v>2573</v>
      </c>
      <c r="B2579" s="1">
        <v>11697</v>
      </c>
      <c r="C2579" t="s">
        <v>15189</v>
      </c>
      <c r="D2579" t="s">
        <v>15190</v>
      </c>
      <c r="E2579" t="s">
        <v>15191</v>
      </c>
      <c r="F2579" t="s">
        <v>23</v>
      </c>
      <c r="G2579" t="s">
        <v>13</v>
      </c>
      <c r="H2579" t="s">
        <v>14</v>
      </c>
      <c r="I2579" t="s">
        <v>62</v>
      </c>
      <c r="J2579" t="s">
        <v>44</v>
      </c>
      <c r="K2579" t="s">
        <v>167</v>
      </c>
      <c r="L2579" t="s">
        <v>15192</v>
      </c>
      <c r="M2579" t="s">
        <v>26</v>
      </c>
      <c r="N2579" t="s">
        <v>15193</v>
      </c>
      <c r="O2579" s="1">
        <v>3</v>
      </c>
      <c r="P2579" s="1">
        <v>426</v>
      </c>
      <c r="Q2579" s="1">
        <v>1</v>
      </c>
      <c r="R2579" s="28">
        <v>1570987544.3599999</v>
      </c>
      <c r="S2579" s="28">
        <v>63546404.359999999</v>
      </c>
      <c r="T2579" s="28">
        <v>0</v>
      </c>
      <c r="U2579" s="28">
        <v>0</v>
      </c>
      <c r="V2579" s="28">
        <v>1448360007</v>
      </c>
      <c r="W2579" s="28">
        <v>59081133</v>
      </c>
      <c r="X2579" s="28">
        <v>0</v>
      </c>
      <c r="Y2579" s="28">
        <v>0</v>
      </c>
      <c r="Z2579" s="28">
        <v>0</v>
      </c>
      <c r="AA2579" s="28">
        <v>780356312.41999996</v>
      </c>
      <c r="AB2579" s="28">
        <v>603384065</v>
      </c>
      <c r="AC2579" s="28">
        <v>0</v>
      </c>
      <c r="AD2579" s="28">
        <v>136087256.72</v>
      </c>
      <c r="AE2579" s="28">
        <v>0</v>
      </c>
      <c r="AF2579" s="28">
        <v>40884990.700000003</v>
      </c>
      <c r="AG2579" s="28">
        <v>0</v>
      </c>
      <c r="AH2579" s="28">
        <v>0</v>
      </c>
      <c r="AI2579" s="28">
        <v>790631231.94000006</v>
      </c>
      <c r="AJ2579" s="28">
        <v>563570352</v>
      </c>
      <c r="AK2579" s="28">
        <v>561500352</v>
      </c>
      <c r="AL2579" s="28">
        <v>107695411.89</v>
      </c>
      <c r="AM2579" s="28">
        <v>9032696.25</v>
      </c>
      <c r="AN2579" s="28">
        <v>0</v>
      </c>
      <c r="AO2579" s="28">
        <v>110332771.8</v>
      </c>
      <c r="AP2579" s="28">
        <v>0</v>
      </c>
      <c r="AQ2579" s="28">
        <v>252164144.44</v>
      </c>
      <c r="AR2579" s="28">
        <v>244243446</v>
      </c>
      <c r="AS2579" s="28">
        <v>7920698.4400000004</v>
      </c>
      <c r="AT2579" s="28">
        <v>224715730.44</v>
      </c>
      <c r="AU2579" s="28">
        <v>111603136.64</v>
      </c>
      <c r="AV2579" s="28">
        <v>2779822</v>
      </c>
      <c r="AW2579" s="28">
        <v>110332771.8</v>
      </c>
      <c r="AX2579" s="28">
        <v>0</v>
      </c>
      <c r="AY2579" s="28">
        <v>27448414</v>
      </c>
      <c r="AZ2579" s="28">
        <v>27448414</v>
      </c>
      <c r="BA2579" s="28">
        <v>0</v>
      </c>
      <c r="BB2579" s="28">
        <v>0</v>
      </c>
      <c r="BC2579" s="28">
        <v>0</v>
      </c>
      <c r="BD2579" s="28">
        <v>0</v>
      </c>
      <c r="BE2579" s="28">
        <v>0</v>
      </c>
      <c r="BF2579" s="28">
        <v>0</v>
      </c>
      <c r="BG2579" s="28">
        <v>0</v>
      </c>
      <c r="BH2579" s="28">
        <v>0</v>
      </c>
      <c r="BI2579" s="28">
        <v>0</v>
      </c>
    </row>
    <row r="2580" spans="1:61">
      <c r="A2580">
        <v>2574</v>
      </c>
      <c r="B2580" s="1">
        <v>11699</v>
      </c>
      <c r="C2580" t="s">
        <v>15194</v>
      </c>
      <c r="D2580" t="s">
        <v>15195</v>
      </c>
      <c r="E2580" t="s">
        <v>15196</v>
      </c>
      <c r="F2580" t="s">
        <v>12</v>
      </c>
      <c r="G2580" t="s">
        <v>88</v>
      </c>
      <c r="H2580" t="s">
        <v>89</v>
      </c>
      <c r="I2580" t="s">
        <v>15197</v>
      </c>
      <c r="J2580" t="s">
        <v>1880</v>
      </c>
      <c r="K2580" t="s">
        <v>1881</v>
      </c>
      <c r="L2580" t="s">
        <v>15198</v>
      </c>
      <c r="M2580" s="1">
        <v>3202056</v>
      </c>
      <c r="N2580" t="s">
        <v>15199</v>
      </c>
      <c r="O2580" s="1">
        <v>3</v>
      </c>
      <c r="P2580" s="1">
        <v>20</v>
      </c>
      <c r="Q2580" t="s">
        <v>26</v>
      </c>
      <c r="R2580" s="28">
        <v>70689332</v>
      </c>
      <c r="S2580" s="28">
        <v>2180000</v>
      </c>
      <c r="T2580" s="28">
        <v>0</v>
      </c>
      <c r="U2580" s="28">
        <v>0</v>
      </c>
      <c r="V2580" s="28">
        <v>65000000</v>
      </c>
      <c r="W2580" s="28">
        <v>0</v>
      </c>
      <c r="X2580" s="28">
        <v>3509332</v>
      </c>
      <c r="Y2580" s="28">
        <v>0</v>
      </c>
      <c r="Z2580" s="28">
        <v>0</v>
      </c>
      <c r="AA2580" s="28">
        <v>65687332</v>
      </c>
      <c r="AB2580" s="28">
        <v>0</v>
      </c>
      <c r="AC2580" s="28">
        <v>0</v>
      </c>
      <c r="AD2580" s="28">
        <v>65687332</v>
      </c>
      <c r="AE2580" s="28">
        <v>0</v>
      </c>
      <c r="AF2580" s="28">
        <v>0</v>
      </c>
      <c r="AG2580" s="28">
        <v>0</v>
      </c>
      <c r="AH2580" s="28">
        <v>0</v>
      </c>
      <c r="AI2580" s="28">
        <v>5002000</v>
      </c>
      <c r="AJ2580" s="28">
        <v>5002000</v>
      </c>
      <c r="AK2580" s="28">
        <v>100000</v>
      </c>
      <c r="AL2580" s="28">
        <v>0</v>
      </c>
      <c r="AM2580" s="28">
        <v>0</v>
      </c>
      <c r="AN2580" s="28">
        <v>0</v>
      </c>
      <c r="AO2580" s="28">
        <v>0</v>
      </c>
      <c r="AP2580" s="28">
        <v>0</v>
      </c>
      <c r="AQ2580" s="28">
        <v>0</v>
      </c>
      <c r="AR2580" s="28">
        <v>0</v>
      </c>
      <c r="AS2580" s="28">
        <v>0</v>
      </c>
      <c r="AT2580" s="28">
        <v>0</v>
      </c>
      <c r="AU2580" s="28">
        <v>0</v>
      </c>
      <c r="AV2580" s="28">
        <v>0</v>
      </c>
      <c r="AW2580" s="28">
        <v>0</v>
      </c>
      <c r="AX2580" s="28">
        <v>0</v>
      </c>
      <c r="AY2580" s="28">
        <v>0</v>
      </c>
      <c r="AZ2580" s="28">
        <v>0</v>
      </c>
      <c r="BA2580" s="28">
        <v>0</v>
      </c>
      <c r="BB2580" s="28">
        <v>0</v>
      </c>
      <c r="BC2580" s="28">
        <v>0</v>
      </c>
      <c r="BD2580" s="28">
        <v>0</v>
      </c>
      <c r="BE2580" s="28">
        <v>0</v>
      </c>
      <c r="BF2580" s="28">
        <v>0</v>
      </c>
      <c r="BG2580" s="28">
        <v>0</v>
      </c>
      <c r="BH2580" s="28">
        <v>0</v>
      </c>
      <c r="BI2580" s="28">
        <v>0</v>
      </c>
    </row>
    <row r="2581" spans="1:61">
      <c r="A2581">
        <v>2575</v>
      </c>
      <c r="B2581" s="1">
        <v>11707</v>
      </c>
      <c r="C2581" t="s">
        <v>15200</v>
      </c>
      <c r="D2581" t="s">
        <v>15201</v>
      </c>
      <c r="E2581" t="s">
        <v>15202</v>
      </c>
      <c r="F2581" t="s">
        <v>23</v>
      </c>
      <c r="G2581" t="s">
        <v>13</v>
      </c>
      <c r="H2581" t="s">
        <v>14</v>
      </c>
      <c r="I2581" t="s">
        <v>15203</v>
      </c>
      <c r="J2581" t="s">
        <v>16</v>
      </c>
      <c r="K2581" t="s">
        <v>17</v>
      </c>
      <c r="L2581" t="s">
        <v>15204</v>
      </c>
      <c r="M2581" s="1">
        <v>4823463</v>
      </c>
      <c r="N2581" t="s">
        <v>15205</v>
      </c>
      <c r="O2581" s="1">
        <v>3</v>
      </c>
      <c r="P2581" s="1">
        <v>70</v>
      </c>
      <c r="Q2581" s="1">
        <v>1</v>
      </c>
      <c r="R2581" s="28">
        <v>202605027</v>
      </c>
      <c r="S2581" s="28">
        <v>15940460</v>
      </c>
      <c r="T2581" s="28">
        <v>0</v>
      </c>
      <c r="U2581" s="28">
        <v>0</v>
      </c>
      <c r="V2581" s="28">
        <v>186664567</v>
      </c>
      <c r="W2581" s="28">
        <v>0</v>
      </c>
      <c r="X2581" s="28">
        <v>0</v>
      </c>
      <c r="Y2581" s="28">
        <v>0</v>
      </c>
      <c r="Z2581" s="28">
        <v>0</v>
      </c>
      <c r="AA2581" s="28">
        <v>182911367</v>
      </c>
      <c r="AB2581" s="28">
        <v>181495500</v>
      </c>
      <c r="AC2581" s="28">
        <v>0</v>
      </c>
      <c r="AD2581" s="28">
        <v>1415867</v>
      </c>
      <c r="AE2581" s="28">
        <v>0</v>
      </c>
      <c r="AF2581" s="28">
        <v>0</v>
      </c>
      <c r="AG2581" s="28">
        <v>0</v>
      </c>
      <c r="AH2581" s="28">
        <v>0</v>
      </c>
      <c r="AI2581" s="28">
        <v>19693660</v>
      </c>
      <c r="AJ2581" s="28">
        <v>19543747</v>
      </c>
      <c r="AK2581" s="28">
        <v>14543747</v>
      </c>
      <c r="AL2581" s="28">
        <v>53329</v>
      </c>
      <c r="AM2581" s="28">
        <v>0</v>
      </c>
      <c r="AN2581" s="28">
        <v>0</v>
      </c>
      <c r="AO2581" s="28">
        <v>0</v>
      </c>
      <c r="AP2581" s="28">
        <v>0</v>
      </c>
      <c r="AQ2581" s="28">
        <v>27928193</v>
      </c>
      <c r="AR2581" s="28">
        <v>25725070</v>
      </c>
      <c r="AS2581" s="28">
        <v>2203123</v>
      </c>
      <c r="AT2581" s="28">
        <v>27928193</v>
      </c>
      <c r="AU2581" s="28">
        <v>26721241</v>
      </c>
      <c r="AV2581" s="28">
        <v>1206952</v>
      </c>
      <c r="AW2581" s="28">
        <v>0</v>
      </c>
      <c r="AX2581" s="28">
        <v>0</v>
      </c>
      <c r="AY2581" s="28">
        <v>0</v>
      </c>
      <c r="AZ2581" s="28">
        <v>0</v>
      </c>
      <c r="BA2581" s="28">
        <v>0</v>
      </c>
      <c r="BB2581" s="28">
        <v>0</v>
      </c>
      <c r="BC2581" s="28">
        <v>0</v>
      </c>
      <c r="BD2581" s="28">
        <v>0</v>
      </c>
      <c r="BE2581" s="28">
        <v>0</v>
      </c>
      <c r="BF2581" s="28">
        <v>0</v>
      </c>
      <c r="BG2581" s="28">
        <v>0</v>
      </c>
      <c r="BH2581" s="28">
        <v>0</v>
      </c>
      <c r="BI2581" s="28">
        <v>0</v>
      </c>
    </row>
    <row r="2582" spans="1:61">
      <c r="A2582">
        <v>2576</v>
      </c>
      <c r="B2582" s="1">
        <v>11711</v>
      </c>
      <c r="C2582" t="s">
        <v>15206</v>
      </c>
      <c r="D2582" t="s">
        <v>15207</v>
      </c>
      <c r="E2582" t="s">
        <v>15208</v>
      </c>
      <c r="F2582" t="s">
        <v>23</v>
      </c>
      <c r="G2582" t="s">
        <v>13</v>
      </c>
      <c r="H2582" t="s">
        <v>14</v>
      </c>
      <c r="I2582" t="s">
        <v>62</v>
      </c>
      <c r="J2582" t="s">
        <v>44</v>
      </c>
      <c r="K2582" t="s">
        <v>13944</v>
      </c>
      <c r="L2582" t="s">
        <v>15209</v>
      </c>
      <c r="M2582" s="1">
        <v>6683030</v>
      </c>
      <c r="N2582" t="s">
        <v>15210</v>
      </c>
      <c r="O2582" s="1">
        <v>3</v>
      </c>
      <c r="P2582" s="1">
        <v>2286</v>
      </c>
      <c r="Q2582" s="1">
        <v>6</v>
      </c>
      <c r="R2582" s="28">
        <v>4854545431.0500002</v>
      </c>
      <c r="S2582" s="28">
        <v>107544352.05</v>
      </c>
      <c r="T2582" s="28">
        <v>84802513</v>
      </c>
      <c r="U2582" s="28">
        <v>0</v>
      </c>
      <c r="V2582" s="28">
        <v>4404421248</v>
      </c>
      <c r="W2582" s="28">
        <v>251726119</v>
      </c>
      <c r="X2582" s="28">
        <v>6051199</v>
      </c>
      <c r="Y2582" s="28">
        <v>0</v>
      </c>
      <c r="Z2582" s="28">
        <v>0</v>
      </c>
      <c r="AA2582" s="28">
        <v>4303397173.96</v>
      </c>
      <c r="AB2582" s="28">
        <v>3737193851.8000002</v>
      </c>
      <c r="AC2582" s="28">
        <v>0</v>
      </c>
      <c r="AD2582" s="28">
        <v>77852319.349999994</v>
      </c>
      <c r="AE2582" s="28">
        <v>0</v>
      </c>
      <c r="AF2582" s="28">
        <v>363705517.81</v>
      </c>
      <c r="AG2582" s="28">
        <v>124645485</v>
      </c>
      <c r="AH2582" s="28">
        <v>0</v>
      </c>
      <c r="AI2582" s="28">
        <v>551148257.09000003</v>
      </c>
      <c r="AJ2582" s="28">
        <v>327455172.19999999</v>
      </c>
      <c r="AK2582" s="28">
        <v>313832559.19999999</v>
      </c>
      <c r="AL2582" s="28">
        <v>134284252</v>
      </c>
      <c r="AM2582" s="28">
        <v>0</v>
      </c>
      <c r="AN2582" s="28">
        <v>0</v>
      </c>
      <c r="AO2582" s="28">
        <v>89408832.890000001</v>
      </c>
      <c r="AP2582" s="28">
        <v>0</v>
      </c>
      <c r="AQ2582" s="28">
        <v>682369192.15999997</v>
      </c>
      <c r="AR2582" s="28">
        <v>580475300</v>
      </c>
      <c r="AS2582" s="28">
        <v>101893892.16</v>
      </c>
      <c r="AT2582" s="28">
        <v>538146299.15999997</v>
      </c>
      <c r="AU2582" s="28">
        <v>399738292.43000001</v>
      </c>
      <c r="AV2582" s="28">
        <v>48999173.840000004</v>
      </c>
      <c r="AW2582" s="28">
        <v>89408832.890000001</v>
      </c>
      <c r="AX2582" s="28">
        <v>0</v>
      </c>
      <c r="AY2582" s="28">
        <v>144222893</v>
      </c>
      <c r="AZ2582" s="28">
        <v>144222893</v>
      </c>
      <c r="BA2582" s="28">
        <v>0</v>
      </c>
      <c r="BB2582" s="28">
        <v>0</v>
      </c>
      <c r="BC2582" s="28">
        <v>0</v>
      </c>
      <c r="BD2582" s="28">
        <v>0</v>
      </c>
      <c r="BE2582" s="28">
        <v>0</v>
      </c>
      <c r="BF2582" s="28">
        <v>6208122032</v>
      </c>
      <c r="BG2582" s="28">
        <v>0</v>
      </c>
      <c r="BH2582" s="28">
        <v>6208122032</v>
      </c>
      <c r="BI2582" s="28">
        <v>0</v>
      </c>
    </row>
    <row r="2583" spans="1:61">
      <c r="A2583">
        <v>2577</v>
      </c>
      <c r="B2583" s="1">
        <v>11713</v>
      </c>
      <c r="C2583" t="s">
        <v>15211</v>
      </c>
      <c r="D2583" t="s">
        <v>15212</v>
      </c>
      <c r="E2583" t="s">
        <v>15213</v>
      </c>
      <c r="F2583" t="s">
        <v>23</v>
      </c>
      <c r="G2583" t="s">
        <v>13</v>
      </c>
      <c r="H2583" t="s">
        <v>14</v>
      </c>
      <c r="I2583" t="s">
        <v>62</v>
      </c>
      <c r="J2583" t="s">
        <v>44</v>
      </c>
      <c r="K2583" t="s">
        <v>737</v>
      </c>
      <c r="L2583" t="s">
        <v>15214</v>
      </c>
      <c r="M2583" s="1">
        <v>6683030</v>
      </c>
      <c r="N2583" t="s">
        <v>15215</v>
      </c>
      <c r="O2583" s="1">
        <v>3</v>
      </c>
      <c r="P2583" s="1">
        <v>1862</v>
      </c>
      <c r="Q2583" s="1">
        <v>3</v>
      </c>
      <c r="R2583" s="28">
        <v>2944836160.9099998</v>
      </c>
      <c r="S2583" s="28">
        <v>440675020.91000003</v>
      </c>
      <c r="T2583" s="28">
        <v>83962886</v>
      </c>
      <c r="U2583" s="28">
        <v>0</v>
      </c>
      <c r="V2583" s="28">
        <v>2235967124</v>
      </c>
      <c r="W2583" s="28">
        <v>172676195</v>
      </c>
      <c r="X2583" s="28">
        <v>11554935</v>
      </c>
      <c r="Y2583" s="28">
        <v>0</v>
      </c>
      <c r="Z2583" s="28">
        <v>0</v>
      </c>
      <c r="AA2583" s="28">
        <v>1744869840.3699999</v>
      </c>
      <c r="AB2583" s="28">
        <v>1570920608</v>
      </c>
      <c r="AC2583" s="28">
        <v>0</v>
      </c>
      <c r="AD2583" s="28">
        <v>32148084.57</v>
      </c>
      <c r="AE2583" s="28">
        <v>0</v>
      </c>
      <c r="AF2583" s="28">
        <v>42696065.799999997</v>
      </c>
      <c r="AG2583" s="28">
        <v>99105082</v>
      </c>
      <c r="AH2583" s="28">
        <v>0</v>
      </c>
      <c r="AI2583" s="28">
        <v>1199966320.54</v>
      </c>
      <c r="AJ2583" s="28">
        <v>1196973268.6400001</v>
      </c>
      <c r="AK2583" s="28">
        <v>1191972607.2</v>
      </c>
      <c r="AL2583" s="28">
        <v>53838088</v>
      </c>
      <c r="AM2583" s="28">
        <v>0</v>
      </c>
      <c r="AN2583" s="28">
        <v>800000</v>
      </c>
      <c r="AO2583" s="28">
        <v>-51645036.100000001</v>
      </c>
      <c r="AP2583" s="28">
        <v>0</v>
      </c>
      <c r="AQ2583" s="28">
        <v>323826268</v>
      </c>
      <c r="AR2583" s="28">
        <v>291323474</v>
      </c>
      <c r="AS2583" s="28">
        <v>32502794</v>
      </c>
      <c r="AT2583" s="28">
        <v>269640312</v>
      </c>
      <c r="AU2583" s="28">
        <v>302385434.68000001</v>
      </c>
      <c r="AV2583" s="28">
        <v>18899913.420000002</v>
      </c>
      <c r="AW2583" s="28">
        <v>-51645036.100000001</v>
      </c>
      <c r="AX2583" s="28">
        <v>0</v>
      </c>
      <c r="AY2583" s="28">
        <v>54185956</v>
      </c>
      <c r="AZ2583" s="28">
        <v>54185956</v>
      </c>
      <c r="BA2583" s="28">
        <v>0</v>
      </c>
      <c r="BB2583" s="28">
        <v>0</v>
      </c>
      <c r="BC2583" s="28">
        <v>0</v>
      </c>
      <c r="BD2583" s="28">
        <v>0</v>
      </c>
      <c r="BE2583" s="28">
        <v>0</v>
      </c>
      <c r="BF2583" s="28">
        <v>3783886375</v>
      </c>
      <c r="BG2583" s="28">
        <v>0</v>
      </c>
      <c r="BH2583" s="28">
        <v>3783886375</v>
      </c>
      <c r="BI2583" s="28">
        <v>0</v>
      </c>
    </row>
    <row r="2584" spans="1:61">
      <c r="A2584">
        <v>2578</v>
      </c>
      <c r="B2584" s="1">
        <v>11714</v>
      </c>
      <c r="C2584" t="s">
        <v>15216</v>
      </c>
      <c r="D2584" t="s">
        <v>15217</v>
      </c>
      <c r="E2584" t="s">
        <v>15218</v>
      </c>
      <c r="F2584" t="s">
        <v>12</v>
      </c>
      <c r="G2584" t="s">
        <v>88</v>
      </c>
      <c r="H2584" t="s">
        <v>89</v>
      </c>
      <c r="I2584" t="s">
        <v>15219</v>
      </c>
      <c r="J2584" t="s">
        <v>6639</v>
      </c>
      <c r="K2584" t="s">
        <v>6646</v>
      </c>
      <c r="L2584" t="s">
        <v>15220</v>
      </c>
      <c r="M2584" s="1">
        <v>8713811</v>
      </c>
      <c r="N2584" t="s">
        <v>15221</v>
      </c>
      <c r="O2584" s="1">
        <v>3</v>
      </c>
      <c r="P2584" s="1">
        <v>2125</v>
      </c>
      <c r="Q2584" s="1">
        <v>5</v>
      </c>
      <c r="R2584" s="28">
        <v>2037738432</v>
      </c>
      <c r="S2584" s="28">
        <v>384604500</v>
      </c>
      <c r="T2584" s="28">
        <v>0</v>
      </c>
      <c r="U2584" s="28">
        <v>0</v>
      </c>
      <c r="V2584" s="28">
        <v>1538725932</v>
      </c>
      <c r="W2584" s="28">
        <v>0</v>
      </c>
      <c r="X2584" s="28">
        <v>114408000</v>
      </c>
      <c r="Y2584" s="28">
        <v>0</v>
      </c>
      <c r="Z2584" s="28">
        <v>0</v>
      </c>
      <c r="AA2584" s="28">
        <v>409838297</v>
      </c>
      <c r="AB2584" s="28">
        <v>0</v>
      </c>
      <c r="AC2584" s="28">
        <v>0</v>
      </c>
      <c r="AD2584" s="28">
        <v>399326748</v>
      </c>
      <c r="AE2584" s="28">
        <v>0</v>
      </c>
      <c r="AF2584" s="28">
        <v>3237670</v>
      </c>
      <c r="AG2584" s="28">
        <v>7273879</v>
      </c>
      <c r="AH2584" s="28">
        <v>0</v>
      </c>
      <c r="AI2584" s="28">
        <v>1627900135</v>
      </c>
      <c r="AJ2584" s="28">
        <v>1540537348</v>
      </c>
      <c r="AK2584" s="28">
        <v>1465537348</v>
      </c>
      <c r="AL2584" s="28">
        <v>87111592</v>
      </c>
      <c r="AM2584" s="28">
        <v>0</v>
      </c>
      <c r="AN2584" s="28">
        <v>0</v>
      </c>
      <c r="AO2584" s="28">
        <v>251195</v>
      </c>
      <c r="AP2584" s="28">
        <v>0</v>
      </c>
      <c r="AQ2584" s="28">
        <v>210065810</v>
      </c>
      <c r="AR2584" s="28">
        <v>159012523</v>
      </c>
      <c r="AS2584" s="28">
        <v>51053287</v>
      </c>
      <c r="AT2584" s="28">
        <v>210065810</v>
      </c>
      <c r="AU2584" s="28">
        <v>201204899</v>
      </c>
      <c r="AV2584" s="28">
        <v>8609716</v>
      </c>
      <c r="AW2584" s="28">
        <v>251195</v>
      </c>
      <c r="AX2584" s="28">
        <v>0</v>
      </c>
      <c r="AY2584" s="28">
        <v>0</v>
      </c>
      <c r="AZ2584" s="28">
        <v>0</v>
      </c>
      <c r="BA2584" s="28">
        <v>0</v>
      </c>
      <c r="BB2584" s="28">
        <v>0</v>
      </c>
      <c r="BC2584" s="28">
        <v>0</v>
      </c>
      <c r="BD2584" s="28">
        <v>0</v>
      </c>
      <c r="BE2584" s="28">
        <v>0</v>
      </c>
      <c r="BF2584" s="28">
        <v>0</v>
      </c>
      <c r="BG2584" s="28">
        <v>0</v>
      </c>
      <c r="BH2584" s="28">
        <v>0</v>
      </c>
      <c r="BI2584" s="28">
        <v>0</v>
      </c>
    </row>
    <row r="2585" spans="1:61">
      <c r="A2585">
        <v>2579</v>
      </c>
      <c r="B2585" s="1">
        <v>11718</v>
      </c>
      <c r="C2585" t="s">
        <v>10688</v>
      </c>
      <c r="D2585" t="s">
        <v>15222</v>
      </c>
      <c r="E2585" t="s">
        <v>15223</v>
      </c>
      <c r="F2585" t="s">
        <v>1305</v>
      </c>
      <c r="G2585" t="s">
        <v>7776</v>
      </c>
      <c r="H2585" t="s">
        <v>7777</v>
      </c>
      <c r="I2585" t="s">
        <v>15224</v>
      </c>
      <c r="J2585" t="s">
        <v>445</v>
      </c>
      <c r="K2585" t="s">
        <v>15225</v>
      </c>
      <c r="L2585" t="s">
        <v>15226</v>
      </c>
      <c r="M2585" s="1">
        <v>7234749</v>
      </c>
      <c r="N2585" t="s">
        <v>6228</v>
      </c>
      <c r="O2585" s="1">
        <v>3</v>
      </c>
      <c r="P2585" s="1">
        <v>10</v>
      </c>
      <c r="Q2585" s="1">
        <v>1</v>
      </c>
      <c r="R2585" s="28">
        <v>196389949</v>
      </c>
      <c r="S2585" s="28">
        <v>162048149</v>
      </c>
      <c r="T2585" s="28">
        <v>0</v>
      </c>
      <c r="U2585" s="28">
        <v>0</v>
      </c>
      <c r="V2585" s="28">
        <v>0</v>
      </c>
      <c r="W2585" s="28">
        <v>7699700</v>
      </c>
      <c r="X2585" s="28">
        <v>26642100</v>
      </c>
      <c r="Y2585" s="28">
        <v>0</v>
      </c>
      <c r="Z2585" s="28">
        <v>0</v>
      </c>
      <c r="AA2585" s="28">
        <v>6739535</v>
      </c>
      <c r="AB2585" s="28">
        <v>0</v>
      </c>
      <c r="AC2585" s="28">
        <v>0</v>
      </c>
      <c r="AD2585" s="28">
        <v>1909000</v>
      </c>
      <c r="AE2585" s="28">
        <v>0</v>
      </c>
      <c r="AF2585" s="28">
        <v>4830535</v>
      </c>
      <c r="AG2585" s="28">
        <v>0</v>
      </c>
      <c r="AH2585" s="28">
        <v>0</v>
      </c>
      <c r="AI2585" s="28">
        <v>189650414</v>
      </c>
      <c r="AJ2585" s="28">
        <v>171597675</v>
      </c>
      <c r="AK2585" s="28">
        <v>110967475</v>
      </c>
      <c r="AL2585" s="28">
        <v>0</v>
      </c>
      <c r="AM2585" s="28">
        <v>3220357</v>
      </c>
      <c r="AN2585" s="28">
        <v>0</v>
      </c>
      <c r="AO2585" s="28">
        <v>1931564</v>
      </c>
      <c r="AP2585" s="28">
        <v>12900818</v>
      </c>
      <c r="AQ2585" s="28">
        <v>425423394</v>
      </c>
      <c r="AR2585" s="28">
        <v>424873394</v>
      </c>
      <c r="AS2585" s="28">
        <v>550000</v>
      </c>
      <c r="AT2585" s="28">
        <v>425423394</v>
      </c>
      <c r="AU2585" s="28">
        <v>421763830</v>
      </c>
      <c r="AV2585" s="28">
        <v>1728000</v>
      </c>
      <c r="AW2585" s="28">
        <v>1931564</v>
      </c>
      <c r="AX2585" s="28">
        <v>0</v>
      </c>
      <c r="AY2585" s="28">
        <v>0</v>
      </c>
      <c r="AZ2585" s="28">
        <v>0</v>
      </c>
      <c r="BA2585" s="28">
        <v>0</v>
      </c>
      <c r="BB2585" s="28">
        <v>0</v>
      </c>
      <c r="BC2585" s="28">
        <v>0</v>
      </c>
      <c r="BD2585" s="28">
        <v>0</v>
      </c>
      <c r="BE2585" s="28">
        <v>0</v>
      </c>
      <c r="BF2585" s="28">
        <v>0</v>
      </c>
      <c r="BG2585" s="28">
        <v>0</v>
      </c>
      <c r="BH2585" s="28">
        <v>0</v>
      </c>
      <c r="BI2585" s="28">
        <v>0</v>
      </c>
    </row>
    <row r="2586" spans="1:61">
      <c r="A2586">
        <v>2580</v>
      </c>
      <c r="B2586" s="1">
        <v>11719</v>
      </c>
      <c r="C2586" t="s">
        <v>15227</v>
      </c>
      <c r="D2586" t="s">
        <v>15228</v>
      </c>
      <c r="F2586" t="s">
        <v>1305</v>
      </c>
      <c r="G2586" t="s">
        <v>7776</v>
      </c>
      <c r="H2586" t="s">
        <v>7777</v>
      </c>
      <c r="I2586" t="s">
        <v>15229</v>
      </c>
      <c r="J2586" t="s">
        <v>445</v>
      </c>
      <c r="K2586" t="s">
        <v>15230</v>
      </c>
      <c r="L2586" t="s">
        <v>15231</v>
      </c>
      <c r="M2586" s="1">
        <v>7234749</v>
      </c>
      <c r="N2586" t="s">
        <v>6228</v>
      </c>
      <c r="O2586" s="1">
        <v>3</v>
      </c>
      <c r="P2586" s="1">
        <v>10</v>
      </c>
      <c r="Q2586" s="1">
        <v>1</v>
      </c>
      <c r="R2586" s="28">
        <v>166693104</v>
      </c>
      <c r="S2586" s="28">
        <v>89440103</v>
      </c>
      <c r="T2586" s="28">
        <v>0</v>
      </c>
      <c r="U2586" s="28">
        <v>0</v>
      </c>
      <c r="V2586" s="28">
        <v>0</v>
      </c>
      <c r="W2586" s="28">
        <v>45202486</v>
      </c>
      <c r="X2586" s="28">
        <v>32050515</v>
      </c>
      <c r="Y2586" s="28">
        <v>0</v>
      </c>
      <c r="Z2586" s="28">
        <v>0</v>
      </c>
      <c r="AA2586" s="28">
        <v>6313942</v>
      </c>
      <c r="AB2586" s="28">
        <v>0</v>
      </c>
      <c r="AC2586" s="28">
        <v>0</v>
      </c>
      <c r="AD2586" s="28">
        <v>2008000</v>
      </c>
      <c r="AE2586" s="28">
        <v>0</v>
      </c>
      <c r="AF2586" s="28">
        <v>4305942</v>
      </c>
      <c r="AG2586" s="28">
        <v>0</v>
      </c>
      <c r="AH2586" s="28">
        <v>0</v>
      </c>
      <c r="AI2586" s="28">
        <v>160379162</v>
      </c>
      <c r="AJ2586" s="28">
        <v>132410000</v>
      </c>
      <c r="AK2586" s="28">
        <v>86780000</v>
      </c>
      <c r="AL2586" s="28">
        <v>0</v>
      </c>
      <c r="AM2586" s="28">
        <v>4272879</v>
      </c>
      <c r="AN2586" s="28">
        <v>0</v>
      </c>
      <c r="AO2586" s="28">
        <v>2007666</v>
      </c>
      <c r="AP2586" s="28">
        <v>21688617</v>
      </c>
      <c r="AQ2586" s="28">
        <v>434167965</v>
      </c>
      <c r="AR2586" s="28">
        <v>433617965</v>
      </c>
      <c r="AS2586" s="28">
        <v>550000</v>
      </c>
      <c r="AT2586" s="28">
        <v>434167965</v>
      </c>
      <c r="AU2586" s="28">
        <v>430739149</v>
      </c>
      <c r="AV2586" s="28">
        <v>1421150</v>
      </c>
      <c r="AW2586" s="28">
        <v>2007666</v>
      </c>
      <c r="AX2586" s="28">
        <v>0</v>
      </c>
      <c r="AY2586" s="28">
        <v>0</v>
      </c>
      <c r="AZ2586" s="28">
        <v>0</v>
      </c>
      <c r="BA2586" s="28">
        <v>0</v>
      </c>
      <c r="BB2586" s="28">
        <v>0</v>
      </c>
      <c r="BC2586" s="28">
        <v>0</v>
      </c>
      <c r="BD2586" s="28">
        <v>0</v>
      </c>
      <c r="BE2586" s="28">
        <v>0</v>
      </c>
      <c r="BF2586" s="28">
        <v>0</v>
      </c>
      <c r="BG2586" s="28">
        <v>0</v>
      </c>
      <c r="BH2586" s="28">
        <v>0</v>
      </c>
      <c r="BI2586" s="28">
        <v>0</v>
      </c>
    </row>
    <row r="2587" spans="1:61">
      <c r="A2587">
        <v>2581</v>
      </c>
      <c r="B2587" s="1">
        <v>11721</v>
      </c>
      <c r="C2587" t="s">
        <v>15232</v>
      </c>
      <c r="D2587" t="s">
        <v>15233</v>
      </c>
      <c r="E2587" t="s">
        <v>15234</v>
      </c>
      <c r="F2587" t="s">
        <v>23</v>
      </c>
      <c r="G2587" t="s">
        <v>13</v>
      </c>
      <c r="H2587" t="s">
        <v>14</v>
      </c>
      <c r="I2587" t="s">
        <v>62</v>
      </c>
      <c r="J2587" t="s">
        <v>16</v>
      </c>
      <c r="K2587" t="s">
        <v>17</v>
      </c>
      <c r="L2587" t="s">
        <v>15235</v>
      </c>
      <c r="M2587" t="s">
        <v>26</v>
      </c>
      <c r="N2587" t="s">
        <v>1213</v>
      </c>
      <c r="O2587" s="1">
        <v>3</v>
      </c>
      <c r="P2587" s="1">
        <v>142</v>
      </c>
      <c r="Q2587" s="1">
        <v>0</v>
      </c>
      <c r="R2587" s="28">
        <v>1418610924.1099999</v>
      </c>
      <c r="S2587" s="28">
        <v>13875052.109999999</v>
      </c>
      <c r="T2587" s="28">
        <v>60852767</v>
      </c>
      <c r="U2587" s="28">
        <v>0</v>
      </c>
      <c r="V2587" s="28">
        <v>1343679703</v>
      </c>
      <c r="W2587" s="28">
        <v>20866</v>
      </c>
      <c r="X2587" s="28">
        <v>0</v>
      </c>
      <c r="Y2587" s="28">
        <v>0</v>
      </c>
      <c r="Z2587" s="28">
        <v>182536</v>
      </c>
      <c r="AA2587" s="28">
        <v>1291477690.6099999</v>
      </c>
      <c r="AB2587" s="28">
        <v>1245143958</v>
      </c>
      <c r="AC2587" s="28">
        <v>0</v>
      </c>
      <c r="AD2587" s="28">
        <v>23093745</v>
      </c>
      <c r="AE2587" s="28">
        <v>0</v>
      </c>
      <c r="AF2587" s="28">
        <v>23239987.609999999</v>
      </c>
      <c r="AG2587" s="28">
        <v>0</v>
      </c>
      <c r="AH2587" s="28">
        <v>0</v>
      </c>
      <c r="AI2587" s="28">
        <v>127133234.3</v>
      </c>
      <c r="AJ2587" s="28">
        <v>102031563</v>
      </c>
      <c r="AK2587" s="28">
        <v>101031563</v>
      </c>
      <c r="AL2587" s="28">
        <v>3483118.21</v>
      </c>
      <c r="AM2587" s="28">
        <v>0</v>
      </c>
      <c r="AN2587" s="28">
        <v>5000000</v>
      </c>
      <c r="AO2587" s="28">
        <v>16618553.09</v>
      </c>
      <c r="AP2587" s="28">
        <v>0</v>
      </c>
      <c r="AQ2587" s="28">
        <v>192558047.09</v>
      </c>
      <c r="AR2587" s="28">
        <v>185325908</v>
      </c>
      <c r="AS2587" s="28">
        <v>7232139.0899999999</v>
      </c>
      <c r="AT2587" s="28">
        <v>178037072.09</v>
      </c>
      <c r="AU2587" s="28">
        <v>157987773</v>
      </c>
      <c r="AV2587" s="28">
        <v>3430746</v>
      </c>
      <c r="AW2587" s="28">
        <v>16618553.09</v>
      </c>
      <c r="AX2587" s="28">
        <v>0</v>
      </c>
      <c r="AY2587" s="28">
        <v>14520975</v>
      </c>
      <c r="AZ2587" s="28">
        <v>14520975</v>
      </c>
      <c r="BA2587" s="28">
        <v>0</v>
      </c>
      <c r="BB2587" s="28">
        <v>0</v>
      </c>
      <c r="BC2587" s="28">
        <v>0</v>
      </c>
      <c r="BD2587" s="28">
        <v>0</v>
      </c>
      <c r="BE2587" s="28">
        <v>0</v>
      </c>
      <c r="BF2587" s="28">
        <v>0</v>
      </c>
      <c r="BG2587" s="28">
        <v>0</v>
      </c>
      <c r="BH2587" s="28">
        <v>0</v>
      </c>
      <c r="BI2587" s="28">
        <v>0</v>
      </c>
    </row>
    <row r="2588" spans="1:61">
      <c r="A2588">
        <v>2582</v>
      </c>
      <c r="B2588" s="1">
        <v>11726</v>
      </c>
      <c r="C2588" t="s">
        <v>15236</v>
      </c>
      <c r="D2588" t="s">
        <v>15237</v>
      </c>
      <c r="E2588" t="s">
        <v>15238</v>
      </c>
      <c r="F2588" t="s">
        <v>23</v>
      </c>
      <c r="G2588" t="s">
        <v>13</v>
      </c>
      <c r="H2588" t="s">
        <v>14</v>
      </c>
      <c r="I2588" t="s">
        <v>15239</v>
      </c>
      <c r="J2588" t="s">
        <v>44</v>
      </c>
      <c r="K2588" t="s">
        <v>737</v>
      </c>
      <c r="L2588" t="s">
        <v>15240</v>
      </c>
      <c r="M2588" s="1">
        <v>5938080</v>
      </c>
      <c r="N2588" t="s">
        <v>15241</v>
      </c>
      <c r="O2588" s="1">
        <v>3</v>
      </c>
      <c r="P2588" s="1">
        <v>336</v>
      </c>
      <c r="Q2588" s="1">
        <v>3</v>
      </c>
      <c r="R2588" s="28">
        <v>688305030.84000003</v>
      </c>
      <c r="S2588" s="28">
        <v>43159878.189999998</v>
      </c>
      <c r="T2588" s="28">
        <v>300000000</v>
      </c>
      <c r="U2588" s="28">
        <v>0</v>
      </c>
      <c r="V2588" s="28">
        <v>295940676.97000003</v>
      </c>
      <c r="W2588" s="28">
        <v>47924182</v>
      </c>
      <c r="X2588" s="28">
        <v>1280293.68</v>
      </c>
      <c r="Y2588" s="28">
        <v>0</v>
      </c>
      <c r="Z2588" s="28">
        <v>0</v>
      </c>
      <c r="AA2588" s="28">
        <v>130746265.90000001</v>
      </c>
      <c r="AB2588" s="28">
        <v>63953245</v>
      </c>
      <c r="AC2588" s="28">
        <v>0</v>
      </c>
      <c r="AD2588" s="28">
        <v>34116124</v>
      </c>
      <c r="AE2588" s="28">
        <v>56344</v>
      </c>
      <c r="AF2588" s="28">
        <v>19550986.899999999</v>
      </c>
      <c r="AG2588" s="28">
        <v>13069566</v>
      </c>
      <c r="AH2588" s="28">
        <v>0</v>
      </c>
      <c r="AI2588" s="28">
        <v>557558764.94000006</v>
      </c>
      <c r="AJ2588" s="28">
        <v>523639494</v>
      </c>
      <c r="AK2588" s="28">
        <v>0</v>
      </c>
      <c r="AL2588" s="28">
        <v>26805122</v>
      </c>
      <c r="AM2588" s="28">
        <v>0</v>
      </c>
      <c r="AN2588" s="28">
        <v>606000</v>
      </c>
      <c r="AO2588" s="28">
        <v>6508148.9400000004</v>
      </c>
      <c r="AP2588" s="28">
        <v>0</v>
      </c>
      <c r="AQ2588" s="28">
        <v>124103834.37</v>
      </c>
      <c r="AR2588" s="28">
        <v>56475654.799999997</v>
      </c>
      <c r="AS2588" s="28">
        <v>67628179.569999993</v>
      </c>
      <c r="AT2588" s="28">
        <v>121914279.37</v>
      </c>
      <c r="AU2588" s="28">
        <v>102168873.43000001</v>
      </c>
      <c r="AV2588" s="28">
        <v>13237257</v>
      </c>
      <c r="AW2588" s="28">
        <v>6508148.9400000004</v>
      </c>
      <c r="AX2588" s="28">
        <v>0</v>
      </c>
      <c r="AY2588" s="28">
        <v>2189555</v>
      </c>
      <c r="AZ2588" s="28">
        <v>2189555</v>
      </c>
      <c r="BA2588" s="28">
        <v>0</v>
      </c>
      <c r="BB2588" s="28">
        <v>0</v>
      </c>
      <c r="BC2588" s="28">
        <v>0</v>
      </c>
      <c r="BD2588" s="28">
        <v>0</v>
      </c>
      <c r="BE2588" s="28">
        <v>0</v>
      </c>
      <c r="BF2588" s="28">
        <v>0</v>
      </c>
      <c r="BG2588" s="28">
        <v>0</v>
      </c>
      <c r="BH2588" s="28">
        <v>0</v>
      </c>
      <c r="BI2588" s="28">
        <v>0</v>
      </c>
    </row>
    <row r="2589" spans="1:61">
      <c r="A2589">
        <v>2583</v>
      </c>
      <c r="B2589" s="1">
        <v>11728</v>
      </c>
      <c r="C2589" t="s">
        <v>15242</v>
      </c>
      <c r="D2589" t="s">
        <v>15243</v>
      </c>
      <c r="E2589" t="s">
        <v>15244</v>
      </c>
      <c r="F2589" t="s">
        <v>12</v>
      </c>
      <c r="G2589" t="s">
        <v>3998</v>
      </c>
      <c r="H2589" t="s">
        <v>3999</v>
      </c>
      <c r="I2589" t="s">
        <v>15245</v>
      </c>
      <c r="J2589" t="s">
        <v>44</v>
      </c>
      <c r="K2589" t="s">
        <v>12965</v>
      </c>
      <c r="L2589" t="s">
        <v>15246</v>
      </c>
      <c r="M2589" t="s">
        <v>26</v>
      </c>
      <c r="N2589" t="s">
        <v>15247</v>
      </c>
      <c r="O2589" s="1">
        <v>3</v>
      </c>
      <c r="P2589" s="1">
        <v>22</v>
      </c>
      <c r="Q2589" t="s">
        <v>26</v>
      </c>
      <c r="R2589" s="28">
        <v>240667471</v>
      </c>
      <c r="S2589" s="28">
        <v>2112619</v>
      </c>
      <c r="T2589" s="28">
        <v>0</v>
      </c>
      <c r="U2589" s="28">
        <v>56750794</v>
      </c>
      <c r="V2589" s="28">
        <v>0</v>
      </c>
      <c r="W2589" s="28">
        <v>26915356</v>
      </c>
      <c r="X2589" s="28">
        <v>154888702</v>
      </c>
      <c r="Y2589" s="28">
        <v>0</v>
      </c>
      <c r="Z2589" s="28">
        <v>0</v>
      </c>
      <c r="AA2589" s="28">
        <v>31286904</v>
      </c>
      <c r="AB2589" s="28">
        <v>0</v>
      </c>
      <c r="AC2589" s="28">
        <v>0</v>
      </c>
      <c r="AD2589" s="28">
        <v>26014239</v>
      </c>
      <c r="AE2589" s="28">
        <v>0</v>
      </c>
      <c r="AF2589" s="28">
        <v>5272665</v>
      </c>
      <c r="AG2589" s="28">
        <v>0</v>
      </c>
      <c r="AH2589" s="28">
        <v>0</v>
      </c>
      <c r="AI2589" s="28">
        <v>209380567</v>
      </c>
      <c r="AJ2589" s="28">
        <v>108350916</v>
      </c>
      <c r="AK2589" s="28">
        <v>105250916</v>
      </c>
      <c r="AL2589" s="28">
        <v>740167</v>
      </c>
      <c r="AM2589" s="28">
        <v>228774</v>
      </c>
      <c r="AN2589" s="28">
        <v>106500000</v>
      </c>
      <c r="AO2589" s="28">
        <v>1919894</v>
      </c>
      <c r="AP2589" s="28">
        <v>0</v>
      </c>
      <c r="AQ2589" s="28">
        <v>788943534</v>
      </c>
      <c r="AR2589" s="28">
        <v>785872008</v>
      </c>
      <c r="AS2589" s="28">
        <v>3071526</v>
      </c>
      <c r="AT2589" s="28">
        <v>140672542</v>
      </c>
      <c r="AU2589" s="28">
        <v>137903664</v>
      </c>
      <c r="AV2589" s="28">
        <v>848984</v>
      </c>
      <c r="AW2589" s="28">
        <v>1919894</v>
      </c>
      <c r="AX2589" s="28">
        <v>0</v>
      </c>
      <c r="AY2589" s="28">
        <v>648270992</v>
      </c>
      <c r="AZ2589" s="28">
        <v>648270992</v>
      </c>
      <c r="BA2589" s="28">
        <v>0</v>
      </c>
      <c r="BB2589" s="28">
        <v>0</v>
      </c>
      <c r="BC2589" s="28">
        <v>0</v>
      </c>
      <c r="BD2589" s="28">
        <v>0</v>
      </c>
      <c r="BE2589" s="28">
        <v>0</v>
      </c>
      <c r="BF2589" s="28">
        <v>0</v>
      </c>
      <c r="BG2589" s="28">
        <v>0</v>
      </c>
      <c r="BH2589" s="28">
        <v>0</v>
      </c>
      <c r="BI2589" s="28">
        <v>0</v>
      </c>
    </row>
    <row r="2590" spans="1:61">
      <c r="A2590">
        <v>2584</v>
      </c>
      <c r="B2590" s="1">
        <v>11730</v>
      </c>
      <c r="C2590" t="s">
        <v>15248</v>
      </c>
      <c r="D2590" t="s">
        <v>15249</v>
      </c>
      <c r="E2590" t="s">
        <v>15250</v>
      </c>
      <c r="F2590" t="s">
        <v>23</v>
      </c>
      <c r="G2590" t="s">
        <v>13</v>
      </c>
      <c r="H2590" t="s">
        <v>14</v>
      </c>
      <c r="I2590" t="s">
        <v>62</v>
      </c>
      <c r="J2590" t="s">
        <v>942</v>
      </c>
      <c r="K2590" t="s">
        <v>1228</v>
      </c>
      <c r="L2590" t="s">
        <v>15251</v>
      </c>
      <c r="M2590" s="1">
        <v>3180544</v>
      </c>
      <c r="N2590" t="s">
        <v>15252</v>
      </c>
      <c r="O2590" s="1">
        <v>3</v>
      </c>
      <c r="P2590" s="1">
        <v>296</v>
      </c>
      <c r="Q2590" s="1">
        <v>1</v>
      </c>
      <c r="R2590" s="28">
        <v>854918981.40999997</v>
      </c>
      <c r="S2590" s="28">
        <v>33330579.41</v>
      </c>
      <c r="T2590" s="28">
        <v>107629701</v>
      </c>
      <c r="U2590" s="28">
        <v>0</v>
      </c>
      <c r="V2590" s="28">
        <v>624487883</v>
      </c>
      <c r="W2590" s="28">
        <v>89470818</v>
      </c>
      <c r="X2590" s="28">
        <v>0</v>
      </c>
      <c r="Y2590" s="28">
        <v>0</v>
      </c>
      <c r="Z2590" s="28">
        <v>0</v>
      </c>
      <c r="AA2590" s="28">
        <v>495723352.48000002</v>
      </c>
      <c r="AB2590" s="28">
        <v>472384120</v>
      </c>
      <c r="AC2590" s="28">
        <v>0</v>
      </c>
      <c r="AD2590" s="28">
        <v>10894236.26</v>
      </c>
      <c r="AE2590" s="28">
        <v>0</v>
      </c>
      <c r="AF2590" s="28">
        <v>8998511.2200000007</v>
      </c>
      <c r="AG2590" s="28">
        <v>3446485</v>
      </c>
      <c r="AH2590" s="28">
        <v>0</v>
      </c>
      <c r="AI2590" s="28">
        <v>359195629.12</v>
      </c>
      <c r="AJ2590" s="28">
        <v>335691313</v>
      </c>
      <c r="AK2590" s="28">
        <v>315691313</v>
      </c>
      <c r="AL2590" s="28">
        <v>18309497.120000001</v>
      </c>
      <c r="AM2590" s="28">
        <v>0</v>
      </c>
      <c r="AN2590" s="28">
        <v>3406203</v>
      </c>
      <c r="AO2590" s="28">
        <v>1788616</v>
      </c>
      <c r="AP2590" s="28">
        <v>0</v>
      </c>
      <c r="AQ2590" s="28">
        <v>72106110.709999993</v>
      </c>
      <c r="AR2590" s="28">
        <v>59736801</v>
      </c>
      <c r="AS2590" s="28">
        <v>12369309.710000001</v>
      </c>
      <c r="AT2590" s="28">
        <v>72106110.900000006</v>
      </c>
      <c r="AU2590" s="28">
        <v>63693144</v>
      </c>
      <c r="AV2590" s="28">
        <v>6624350.9000000004</v>
      </c>
      <c r="AW2590" s="28">
        <v>1788616</v>
      </c>
      <c r="AX2590" s="28">
        <v>0</v>
      </c>
      <c r="AY2590" s="28">
        <v>0</v>
      </c>
      <c r="AZ2590" s="28">
        <v>0</v>
      </c>
      <c r="BA2590" s="28">
        <v>0</v>
      </c>
      <c r="BB2590" s="28">
        <v>0</v>
      </c>
      <c r="BC2590" s="28">
        <v>0</v>
      </c>
      <c r="BD2590" s="28">
        <v>0</v>
      </c>
      <c r="BE2590" s="28">
        <v>0</v>
      </c>
      <c r="BF2590" s="28">
        <v>0</v>
      </c>
      <c r="BG2590" s="28">
        <v>20000000</v>
      </c>
      <c r="BH2590" s="28">
        <v>0</v>
      </c>
      <c r="BI2590" s="28">
        <v>20000000</v>
      </c>
    </row>
    <row r="2591" spans="1:61">
      <c r="A2591">
        <v>2585</v>
      </c>
      <c r="B2591" s="1">
        <v>11733</v>
      </c>
      <c r="C2591" t="s">
        <v>15253</v>
      </c>
      <c r="D2591" t="s">
        <v>15254</v>
      </c>
      <c r="E2591" t="s">
        <v>15255</v>
      </c>
      <c r="F2591" t="s">
        <v>74</v>
      </c>
      <c r="G2591" t="s">
        <v>88</v>
      </c>
      <c r="H2591" t="s">
        <v>89</v>
      </c>
      <c r="I2591" t="s">
        <v>15256</v>
      </c>
      <c r="J2591" t="s">
        <v>16</v>
      </c>
      <c r="K2591" t="s">
        <v>17</v>
      </c>
      <c r="L2591" t="s">
        <v>15257</v>
      </c>
      <c r="M2591" s="1">
        <v>8055200</v>
      </c>
      <c r="N2591" t="s">
        <v>15258</v>
      </c>
      <c r="O2591" s="1">
        <v>3</v>
      </c>
      <c r="P2591" s="1">
        <v>808</v>
      </c>
      <c r="Q2591" s="1">
        <v>4</v>
      </c>
      <c r="R2591" s="28">
        <v>588714040</v>
      </c>
      <c r="S2591" s="28">
        <v>13172518</v>
      </c>
      <c r="T2591" s="28">
        <v>0</v>
      </c>
      <c r="U2591" s="28">
        <v>0</v>
      </c>
      <c r="V2591" s="28">
        <v>481944740</v>
      </c>
      <c r="W2591" s="28">
        <v>75240457</v>
      </c>
      <c r="X2591" s="28">
        <v>3508334</v>
      </c>
      <c r="Y2591" s="28">
        <v>0</v>
      </c>
      <c r="Z2591" s="28">
        <v>14847991</v>
      </c>
      <c r="AA2591" s="28">
        <v>495595059</v>
      </c>
      <c r="AB2591" s="28">
        <v>0</v>
      </c>
      <c r="AC2591" s="28">
        <v>0</v>
      </c>
      <c r="AD2591" s="28">
        <v>480923943</v>
      </c>
      <c r="AE2591" s="28">
        <v>0</v>
      </c>
      <c r="AF2591" s="28">
        <v>3420197</v>
      </c>
      <c r="AG2591" s="28">
        <v>11250919</v>
      </c>
      <c r="AH2591" s="28">
        <v>0</v>
      </c>
      <c r="AI2591" s="28">
        <v>93118981</v>
      </c>
      <c r="AJ2591" s="28">
        <v>45767013</v>
      </c>
      <c r="AK2591" s="28">
        <v>45067013</v>
      </c>
      <c r="AL2591" s="28">
        <v>33686397</v>
      </c>
      <c r="AM2591" s="28">
        <v>8498073</v>
      </c>
      <c r="AN2591" s="28">
        <v>0</v>
      </c>
      <c r="AO2591" s="28">
        <v>5167498</v>
      </c>
      <c r="AP2591" s="28">
        <v>0</v>
      </c>
      <c r="AQ2591" s="28">
        <v>160095443</v>
      </c>
      <c r="AR2591" s="28">
        <v>120383640</v>
      </c>
      <c r="AS2591" s="28">
        <v>39711803</v>
      </c>
      <c r="AT2591" s="28">
        <v>160095443</v>
      </c>
      <c r="AU2591" s="28">
        <v>121589516</v>
      </c>
      <c r="AV2591" s="28">
        <v>2798928</v>
      </c>
      <c r="AW2591" s="28">
        <v>5167498</v>
      </c>
      <c r="AX2591" s="28">
        <v>30539501</v>
      </c>
      <c r="AY2591" s="28">
        <v>0</v>
      </c>
      <c r="AZ2591" s="28">
        <v>0</v>
      </c>
      <c r="BA2591" s="28">
        <v>0</v>
      </c>
      <c r="BB2591" s="28">
        <v>0</v>
      </c>
      <c r="BC2591" s="28">
        <v>0</v>
      </c>
      <c r="BD2591" s="28">
        <v>0</v>
      </c>
      <c r="BE2591" s="28">
        <v>0</v>
      </c>
      <c r="BF2591" s="28">
        <v>0</v>
      </c>
      <c r="BG2591" s="28">
        <v>0</v>
      </c>
      <c r="BH2591" s="28">
        <v>0</v>
      </c>
      <c r="BI2591" s="28">
        <v>0</v>
      </c>
    </row>
    <row r="2592" spans="1:61">
      <c r="A2592">
        <v>2586</v>
      </c>
      <c r="B2592" s="1">
        <v>11739</v>
      </c>
      <c r="C2592" t="s">
        <v>15259</v>
      </c>
      <c r="D2592" t="s">
        <v>15260</v>
      </c>
      <c r="E2592" t="s">
        <v>15261</v>
      </c>
      <c r="F2592" t="s">
        <v>23</v>
      </c>
      <c r="G2592" t="s">
        <v>13</v>
      </c>
      <c r="H2592" t="s">
        <v>14</v>
      </c>
      <c r="I2592" t="s">
        <v>62</v>
      </c>
      <c r="J2592" t="s">
        <v>3846</v>
      </c>
      <c r="K2592" t="s">
        <v>5856</v>
      </c>
      <c r="L2592" t="s">
        <v>15262</v>
      </c>
      <c r="M2592" s="1">
        <v>8782500</v>
      </c>
      <c r="N2592" t="s">
        <v>15263</v>
      </c>
      <c r="O2592" s="1">
        <v>3</v>
      </c>
      <c r="P2592" s="1">
        <v>550</v>
      </c>
      <c r="Q2592" s="1">
        <v>1</v>
      </c>
      <c r="R2592" s="28">
        <v>1142496165.3099999</v>
      </c>
      <c r="S2592" s="28">
        <v>493120217.75999999</v>
      </c>
      <c r="T2592" s="28">
        <v>0</v>
      </c>
      <c r="U2592" s="28">
        <v>0</v>
      </c>
      <c r="V2592" s="28">
        <v>486172960.82999998</v>
      </c>
      <c r="W2592" s="28">
        <v>163202986.72</v>
      </c>
      <c r="X2592" s="28">
        <v>0</v>
      </c>
      <c r="Y2592" s="28">
        <v>0</v>
      </c>
      <c r="Z2592" s="28">
        <v>0</v>
      </c>
      <c r="AA2592" s="28">
        <v>954219785</v>
      </c>
      <c r="AB2592" s="28">
        <v>912555581</v>
      </c>
      <c r="AC2592" s="28">
        <v>0</v>
      </c>
      <c r="AD2592" s="28">
        <v>799999</v>
      </c>
      <c r="AE2592" s="28">
        <v>0</v>
      </c>
      <c r="AF2592" s="28">
        <v>40689736</v>
      </c>
      <c r="AG2592" s="28">
        <v>174469</v>
      </c>
      <c r="AH2592" s="28">
        <v>0</v>
      </c>
      <c r="AI2592" s="28">
        <v>188276380.31</v>
      </c>
      <c r="AJ2592" s="28">
        <v>70431115</v>
      </c>
      <c r="AK2592" s="28">
        <v>65431115</v>
      </c>
      <c r="AL2592" s="28">
        <v>60988073.939999998</v>
      </c>
      <c r="AM2592" s="28">
        <v>5000000</v>
      </c>
      <c r="AN2592" s="28">
        <v>0</v>
      </c>
      <c r="AO2592" s="28">
        <v>51945186.340000004</v>
      </c>
      <c r="AP2592" s="28">
        <v>-15088</v>
      </c>
      <c r="AQ2592" s="28">
        <v>117531317.2</v>
      </c>
      <c r="AR2592" s="28">
        <v>88443107</v>
      </c>
      <c r="AS2592" s="28">
        <v>29088210.199999999</v>
      </c>
      <c r="AT2592" s="28">
        <v>117531317.2</v>
      </c>
      <c r="AU2592" s="28">
        <v>53795800.909999996</v>
      </c>
      <c r="AV2592" s="28">
        <v>11790329.949999999</v>
      </c>
      <c r="AW2592" s="28">
        <v>51945186.340000004</v>
      </c>
      <c r="AX2592" s="28">
        <v>0</v>
      </c>
      <c r="AY2592" s="28">
        <v>0</v>
      </c>
      <c r="AZ2592" s="28">
        <v>0</v>
      </c>
      <c r="BA2592" s="28">
        <v>0</v>
      </c>
      <c r="BB2592" s="28">
        <v>0</v>
      </c>
      <c r="BC2592" s="28">
        <v>0</v>
      </c>
      <c r="BD2592" s="28">
        <v>0</v>
      </c>
      <c r="BE2592" s="28">
        <v>0</v>
      </c>
      <c r="BF2592" s="28">
        <v>0</v>
      </c>
      <c r="BG2592" s="28">
        <v>0</v>
      </c>
      <c r="BH2592" s="28">
        <v>0</v>
      </c>
      <c r="BI2592" s="28">
        <v>0</v>
      </c>
    </row>
    <row r="2593" spans="1:61">
      <c r="A2593">
        <v>2587</v>
      </c>
      <c r="B2593" s="1">
        <v>11743</v>
      </c>
      <c r="C2593" t="s">
        <v>15264</v>
      </c>
      <c r="D2593" t="s">
        <v>15265</v>
      </c>
      <c r="E2593" t="s">
        <v>15266</v>
      </c>
      <c r="F2593" t="s">
        <v>12</v>
      </c>
      <c r="G2593" t="s">
        <v>13</v>
      </c>
      <c r="H2593" t="s">
        <v>14</v>
      </c>
      <c r="I2593" t="s">
        <v>15267</v>
      </c>
      <c r="J2593" t="s">
        <v>3896</v>
      </c>
      <c r="K2593" t="s">
        <v>3897</v>
      </c>
      <c r="L2593" t="s">
        <v>15268</v>
      </c>
      <c r="M2593" s="1">
        <v>4378911</v>
      </c>
      <c r="N2593" t="s">
        <v>15269</v>
      </c>
      <c r="O2593" s="1">
        <v>3</v>
      </c>
      <c r="P2593" s="1">
        <v>257</v>
      </c>
      <c r="Q2593" s="1">
        <v>3</v>
      </c>
      <c r="R2593" s="28">
        <v>1095165023</v>
      </c>
      <c r="S2593" s="28">
        <v>637748559</v>
      </c>
      <c r="T2593" s="28">
        <v>0</v>
      </c>
      <c r="U2593" s="28">
        <v>0</v>
      </c>
      <c r="V2593" s="28">
        <v>452863725</v>
      </c>
      <c r="W2593" s="28">
        <v>3568958</v>
      </c>
      <c r="X2593" s="28">
        <v>983781</v>
      </c>
      <c r="Y2593" s="28">
        <v>0</v>
      </c>
      <c r="Z2593" s="28">
        <v>0</v>
      </c>
      <c r="AA2593" s="28">
        <v>157502826</v>
      </c>
      <c r="AB2593" s="28">
        <v>0</v>
      </c>
      <c r="AC2593" s="28">
        <v>0</v>
      </c>
      <c r="AD2593" s="28">
        <v>136982273</v>
      </c>
      <c r="AE2593" s="28">
        <v>0</v>
      </c>
      <c r="AF2593" s="28">
        <v>0</v>
      </c>
      <c r="AG2593" s="28">
        <v>20520553</v>
      </c>
      <c r="AH2593" s="28">
        <v>0</v>
      </c>
      <c r="AI2593" s="28">
        <v>937662197</v>
      </c>
      <c r="AJ2593" s="28">
        <v>869403025</v>
      </c>
      <c r="AK2593" s="28">
        <v>506800000</v>
      </c>
      <c r="AL2593" s="28">
        <v>12966637</v>
      </c>
      <c r="AM2593" s="28">
        <v>0</v>
      </c>
      <c r="AN2593" s="28">
        <v>0</v>
      </c>
      <c r="AO2593" s="28">
        <v>16391422</v>
      </c>
      <c r="AP2593" s="28">
        <v>38901113</v>
      </c>
      <c r="AQ2593" s="28">
        <v>316619991</v>
      </c>
      <c r="AR2593" s="28">
        <v>305125000</v>
      </c>
      <c r="AS2593" s="28">
        <v>11494991</v>
      </c>
      <c r="AT2593" s="28">
        <v>316619991</v>
      </c>
      <c r="AU2593" s="28">
        <v>270299611</v>
      </c>
      <c r="AV2593" s="28">
        <v>29928958</v>
      </c>
      <c r="AW2593" s="28">
        <v>16391422</v>
      </c>
      <c r="AX2593" s="28">
        <v>0</v>
      </c>
      <c r="AY2593" s="28">
        <v>0</v>
      </c>
      <c r="AZ2593" s="28">
        <v>0</v>
      </c>
      <c r="BA2593" s="28">
        <v>0</v>
      </c>
      <c r="BB2593" s="28">
        <v>0</v>
      </c>
      <c r="BC2593" s="28">
        <v>0</v>
      </c>
      <c r="BD2593" s="28">
        <v>0</v>
      </c>
      <c r="BE2593" s="28">
        <v>0</v>
      </c>
      <c r="BF2593" s="28">
        <v>0</v>
      </c>
      <c r="BG2593" s="28">
        <v>0</v>
      </c>
      <c r="BH2593" s="28">
        <v>0</v>
      </c>
      <c r="BI2593" s="28">
        <v>0</v>
      </c>
    </row>
    <row r="2594" spans="1:61">
      <c r="A2594">
        <v>2588</v>
      </c>
      <c r="B2594" s="1">
        <v>11748</v>
      </c>
      <c r="C2594" t="s">
        <v>15270</v>
      </c>
      <c r="D2594" t="s">
        <v>15271</v>
      </c>
      <c r="E2594" t="s">
        <v>15272</v>
      </c>
      <c r="F2594" t="s">
        <v>12</v>
      </c>
      <c r="G2594" t="s">
        <v>13</v>
      </c>
      <c r="H2594" t="s">
        <v>14</v>
      </c>
      <c r="I2594" t="s">
        <v>15273</v>
      </c>
      <c r="J2594" t="s">
        <v>16</v>
      </c>
      <c r="K2594" t="s">
        <v>17</v>
      </c>
      <c r="L2594" t="s">
        <v>15274</v>
      </c>
      <c r="M2594" s="1">
        <v>7425770</v>
      </c>
      <c r="N2594" t="s">
        <v>15275</v>
      </c>
      <c r="O2594" s="1">
        <v>2</v>
      </c>
      <c r="P2594" s="1">
        <v>8263</v>
      </c>
      <c r="Q2594" s="1">
        <v>13</v>
      </c>
      <c r="R2594" s="28">
        <v>23932878745.82</v>
      </c>
      <c r="S2594" s="28">
        <v>262089392.81999999</v>
      </c>
      <c r="T2594" s="28">
        <v>0</v>
      </c>
      <c r="U2594" s="28">
        <v>51858364</v>
      </c>
      <c r="V2594" s="28">
        <v>21280425398</v>
      </c>
      <c r="W2594" s="28">
        <v>2319257539</v>
      </c>
      <c r="X2594" s="28">
        <v>18503499</v>
      </c>
      <c r="Y2594" s="28">
        <v>0</v>
      </c>
      <c r="Z2594" s="28">
        <v>744553</v>
      </c>
      <c r="AA2594" s="28">
        <v>857556193.00999999</v>
      </c>
      <c r="AB2594" s="28">
        <v>0</v>
      </c>
      <c r="AC2594" s="28">
        <v>0</v>
      </c>
      <c r="AD2594" s="28">
        <v>727971577</v>
      </c>
      <c r="AE2594" s="28">
        <v>0</v>
      </c>
      <c r="AF2594" s="28">
        <v>73514178.010000005</v>
      </c>
      <c r="AG2594" s="28">
        <v>56070438</v>
      </c>
      <c r="AH2594" s="28">
        <v>0</v>
      </c>
      <c r="AI2594" s="28">
        <v>23075322552.810001</v>
      </c>
      <c r="AJ2594" s="28">
        <v>21948637455</v>
      </c>
      <c r="AK2594" s="28">
        <v>20668637455</v>
      </c>
      <c r="AL2594" s="28">
        <v>547012499.83000004</v>
      </c>
      <c r="AM2594" s="28">
        <v>0</v>
      </c>
      <c r="AN2594" s="28">
        <v>0</v>
      </c>
      <c r="AO2594" s="28">
        <v>579672597.98000002</v>
      </c>
      <c r="AP2594" s="28">
        <v>0</v>
      </c>
      <c r="AQ2594" s="28">
        <v>2404677622.46</v>
      </c>
      <c r="AR2594" s="28">
        <v>2197747476</v>
      </c>
      <c r="AS2594" s="28">
        <v>206930146.46000001</v>
      </c>
      <c r="AT2594" s="28">
        <v>2404677622.46</v>
      </c>
      <c r="AU2594" s="28">
        <v>1782179113</v>
      </c>
      <c r="AV2594" s="28">
        <v>42825911.479999997</v>
      </c>
      <c r="AW2594" s="28">
        <v>579672597.98000002</v>
      </c>
      <c r="AX2594" s="28">
        <v>0</v>
      </c>
      <c r="AY2594" s="28">
        <v>0</v>
      </c>
      <c r="AZ2594" s="28">
        <v>0</v>
      </c>
      <c r="BA2594" s="28">
        <v>0</v>
      </c>
      <c r="BB2594" s="28">
        <v>3654566</v>
      </c>
      <c r="BC2594" s="28">
        <v>81124921</v>
      </c>
      <c r="BD2594" s="28">
        <v>3654566</v>
      </c>
      <c r="BE2594" s="28">
        <v>81124921</v>
      </c>
      <c r="BF2594" s="28">
        <v>21550315227</v>
      </c>
      <c r="BG2594" s="28">
        <v>0</v>
      </c>
      <c r="BH2594" s="28">
        <v>21550315227</v>
      </c>
      <c r="BI2594" s="28">
        <v>0</v>
      </c>
    </row>
    <row r="2595" spans="1:61">
      <c r="A2595">
        <v>2589</v>
      </c>
      <c r="B2595" s="1">
        <v>11749</v>
      </c>
      <c r="C2595" t="s">
        <v>15276</v>
      </c>
      <c r="D2595" t="s">
        <v>15277</v>
      </c>
      <c r="E2595" t="s">
        <v>15278</v>
      </c>
      <c r="F2595" t="s">
        <v>23</v>
      </c>
      <c r="G2595" t="s">
        <v>88</v>
      </c>
      <c r="H2595" t="s">
        <v>89</v>
      </c>
      <c r="I2595" t="s">
        <v>15279</v>
      </c>
      <c r="J2595" t="s">
        <v>16</v>
      </c>
      <c r="K2595" t="s">
        <v>17</v>
      </c>
      <c r="L2595" t="s">
        <v>15280</v>
      </c>
      <c r="M2595" s="1">
        <v>7434333</v>
      </c>
      <c r="N2595" t="s">
        <v>15281</v>
      </c>
      <c r="O2595" s="1">
        <v>3</v>
      </c>
      <c r="P2595" s="1">
        <v>146</v>
      </c>
      <c r="Q2595" s="1">
        <v>3</v>
      </c>
      <c r="R2595" s="28">
        <v>417891142.86000001</v>
      </c>
      <c r="S2595" s="28">
        <v>8739972.9299999997</v>
      </c>
      <c r="T2595" s="28">
        <v>104705750.90000001</v>
      </c>
      <c r="U2595" s="28">
        <v>0</v>
      </c>
      <c r="V2595" s="28">
        <v>264534542.5</v>
      </c>
      <c r="W2595" s="28">
        <v>39910876.530000001</v>
      </c>
      <c r="X2595" s="28">
        <v>0</v>
      </c>
      <c r="Y2595" s="28">
        <v>0</v>
      </c>
      <c r="Z2595" s="28">
        <v>0</v>
      </c>
      <c r="AA2595" s="28">
        <v>173271318.61000001</v>
      </c>
      <c r="AB2595" s="28">
        <v>152452442.00999999</v>
      </c>
      <c r="AC2595" s="28">
        <v>0</v>
      </c>
      <c r="AD2595" s="28">
        <v>17705364.5</v>
      </c>
      <c r="AE2595" s="28">
        <v>0</v>
      </c>
      <c r="AF2595" s="28">
        <v>2929234.1</v>
      </c>
      <c r="AG2595" s="28">
        <v>184278</v>
      </c>
      <c r="AH2595" s="28">
        <v>0</v>
      </c>
      <c r="AI2595" s="28">
        <v>244619824.25</v>
      </c>
      <c r="AJ2595" s="28">
        <v>227908484.53</v>
      </c>
      <c r="AK2595" s="28">
        <v>227908483.53</v>
      </c>
      <c r="AL2595" s="28">
        <v>13309193.58</v>
      </c>
      <c r="AM2595" s="28">
        <v>0</v>
      </c>
      <c r="AN2595" s="28">
        <v>0</v>
      </c>
      <c r="AO2595" s="28">
        <v>3402146.14</v>
      </c>
      <c r="AP2595" s="28">
        <v>0</v>
      </c>
      <c r="AQ2595" s="28">
        <v>58822714.549999997</v>
      </c>
      <c r="AR2595" s="28">
        <v>30684081.829999998</v>
      </c>
      <c r="AS2595" s="28">
        <v>28138632.719999999</v>
      </c>
      <c r="AT2595" s="28">
        <v>52266585.469999999</v>
      </c>
      <c r="AU2595" s="28">
        <v>46322691.390000001</v>
      </c>
      <c r="AV2595" s="28">
        <v>2541747.94</v>
      </c>
      <c r="AW2595" s="28">
        <v>3402146.14</v>
      </c>
      <c r="AX2595" s="28">
        <v>0</v>
      </c>
      <c r="AY2595" s="28">
        <v>6556129.0800000001</v>
      </c>
      <c r="AZ2595" s="28">
        <v>6556129.0800000001</v>
      </c>
      <c r="BA2595" s="28">
        <v>0</v>
      </c>
      <c r="BB2595" s="28">
        <v>0</v>
      </c>
      <c r="BC2595" s="28">
        <v>0</v>
      </c>
      <c r="BD2595" s="28">
        <v>0</v>
      </c>
      <c r="BE2595" s="28">
        <v>0</v>
      </c>
      <c r="BF2595" s="28">
        <v>0</v>
      </c>
      <c r="BG2595" s="28">
        <v>0</v>
      </c>
      <c r="BH2595" s="28">
        <v>0</v>
      </c>
      <c r="BI2595" s="28">
        <v>0</v>
      </c>
    </row>
    <row r="2596" spans="1:61">
      <c r="A2596">
        <v>2590</v>
      </c>
      <c r="B2596" s="1">
        <v>11759</v>
      </c>
      <c r="C2596" t="s">
        <v>15282</v>
      </c>
      <c r="D2596" t="s">
        <v>15283</v>
      </c>
      <c r="F2596" t="s">
        <v>428</v>
      </c>
      <c r="G2596" t="s">
        <v>13</v>
      </c>
      <c r="H2596" t="s">
        <v>14</v>
      </c>
      <c r="I2596" t="s">
        <v>62</v>
      </c>
      <c r="J2596" t="s">
        <v>16</v>
      </c>
      <c r="K2596" t="s">
        <v>17</v>
      </c>
      <c r="L2596" t="s">
        <v>15284</v>
      </c>
      <c r="M2596" t="s">
        <v>26</v>
      </c>
      <c r="N2596" t="s">
        <v>15285</v>
      </c>
      <c r="O2596" s="1">
        <v>3</v>
      </c>
      <c r="P2596" s="1">
        <v>111</v>
      </c>
      <c r="Q2596" s="1">
        <v>1</v>
      </c>
      <c r="R2596" s="28">
        <v>1720616068</v>
      </c>
      <c r="S2596" s="28">
        <v>594583877</v>
      </c>
      <c r="T2596" s="28">
        <v>0</v>
      </c>
      <c r="U2596" s="28">
        <v>0</v>
      </c>
      <c r="V2596" s="28">
        <v>1122140893</v>
      </c>
      <c r="W2596" s="28">
        <v>3891298</v>
      </c>
      <c r="X2596" s="28">
        <v>0</v>
      </c>
      <c r="Y2596" s="28">
        <v>0</v>
      </c>
      <c r="Z2596" s="28">
        <v>0</v>
      </c>
      <c r="AA2596" s="28">
        <v>1684448064</v>
      </c>
      <c r="AB2596" s="28">
        <v>1631554198</v>
      </c>
      <c r="AC2596" s="28">
        <v>0</v>
      </c>
      <c r="AD2596" s="28">
        <v>35172265</v>
      </c>
      <c r="AE2596" s="28">
        <v>0</v>
      </c>
      <c r="AF2596" s="28">
        <v>13143601</v>
      </c>
      <c r="AG2596" s="28">
        <v>4578000</v>
      </c>
      <c r="AH2596" s="28">
        <v>0</v>
      </c>
      <c r="AI2596" s="28">
        <v>36168004</v>
      </c>
      <c r="AJ2596" s="28">
        <v>30389579</v>
      </c>
      <c r="AK2596" s="28">
        <v>0</v>
      </c>
      <c r="AL2596" s="28">
        <v>3034458</v>
      </c>
      <c r="AM2596" s="28">
        <v>0</v>
      </c>
      <c r="AN2596" s="28">
        <v>0</v>
      </c>
      <c r="AO2596" s="28">
        <v>2743967</v>
      </c>
      <c r="AP2596" s="28">
        <v>0</v>
      </c>
      <c r="AQ2596" s="28">
        <v>156205606</v>
      </c>
      <c r="AR2596" s="28">
        <v>127316368</v>
      </c>
      <c r="AS2596" s="28">
        <v>28889238</v>
      </c>
      <c r="AT2596" s="28">
        <v>137779936</v>
      </c>
      <c r="AU2596" s="28">
        <v>130630830</v>
      </c>
      <c r="AV2596" s="28">
        <v>4405139</v>
      </c>
      <c r="AW2596" s="28">
        <v>2743967</v>
      </c>
      <c r="AX2596" s="28">
        <v>0</v>
      </c>
      <c r="AY2596" s="28">
        <v>18425670</v>
      </c>
      <c r="AZ2596" s="28">
        <v>18425670</v>
      </c>
      <c r="BA2596" s="28">
        <v>0</v>
      </c>
      <c r="BB2596" s="28">
        <v>0</v>
      </c>
      <c r="BC2596" s="28">
        <v>0</v>
      </c>
      <c r="BD2596" s="28">
        <v>0</v>
      </c>
      <c r="BE2596" s="28">
        <v>0</v>
      </c>
      <c r="BF2596" s="28">
        <v>0</v>
      </c>
      <c r="BG2596" s="28">
        <v>0</v>
      </c>
      <c r="BH2596" s="28">
        <v>0</v>
      </c>
      <c r="BI2596" s="28">
        <v>0</v>
      </c>
    </row>
    <row r="2597" spans="1:61">
      <c r="A2597">
        <v>2591</v>
      </c>
      <c r="B2597" s="1">
        <v>11768</v>
      </c>
      <c r="C2597" t="s">
        <v>15286</v>
      </c>
      <c r="D2597" t="s">
        <v>15287</v>
      </c>
      <c r="E2597" t="s">
        <v>15288</v>
      </c>
      <c r="F2597" t="s">
        <v>399</v>
      </c>
      <c r="G2597" t="s">
        <v>15289</v>
      </c>
      <c r="H2597" t="s">
        <v>15290</v>
      </c>
      <c r="I2597" t="s">
        <v>15291</v>
      </c>
      <c r="J2597" t="s">
        <v>6742</v>
      </c>
      <c r="K2597" t="s">
        <v>7437</v>
      </c>
      <c r="L2597" t="s">
        <v>15292</v>
      </c>
      <c r="M2597" t="s">
        <v>26</v>
      </c>
      <c r="N2597" t="s">
        <v>15293</v>
      </c>
      <c r="O2597" s="1">
        <v>3</v>
      </c>
      <c r="P2597" s="1">
        <v>41</v>
      </c>
      <c r="Q2597" t="s">
        <v>26</v>
      </c>
      <c r="R2597" s="28">
        <v>70605267</v>
      </c>
      <c r="S2597" s="28">
        <v>15390926</v>
      </c>
      <c r="T2597" s="28">
        <v>0</v>
      </c>
      <c r="U2597" s="28">
        <v>0</v>
      </c>
      <c r="V2597" s="28">
        <v>0</v>
      </c>
      <c r="W2597" s="28">
        <v>45012741</v>
      </c>
      <c r="X2597" s="28">
        <v>10201600</v>
      </c>
      <c r="Y2597" s="28">
        <v>0</v>
      </c>
      <c r="Z2597" s="28">
        <v>0</v>
      </c>
      <c r="AA2597" s="28">
        <v>4458519</v>
      </c>
      <c r="AB2597" s="28">
        <v>0</v>
      </c>
      <c r="AC2597" s="28">
        <v>0</v>
      </c>
      <c r="AD2597" s="28">
        <v>1425861</v>
      </c>
      <c r="AE2597" s="28">
        <v>0</v>
      </c>
      <c r="AF2597" s="28">
        <v>798314</v>
      </c>
      <c r="AG2597" s="28">
        <v>2234344</v>
      </c>
      <c r="AH2597" s="28">
        <v>0</v>
      </c>
      <c r="AI2597" s="28">
        <v>66146748</v>
      </c>
      <c r="AJ2597" s="28">
        <v>63485702</v>
      </c>
      <c r="AK2597" s="28">
        <v>59241800</v>
      </c>
      <c r="AL2597" s="28">
        <v>0</v>
      </c>
      <c r="AM2597" s="28">
        <v>0</v>
      </c>
      <c r="AN2597" s="28">
        <v>0</v>
      </c>
      <c r="AO2597" s="28">
        <v>2661046</v>
      </c>
      <c r="AP2597" s="28">
        <v>0</v>
      </c>
      <c r="AQ2597" s="28">
        <v>70450000</v>
      </c>
      <c r="AR2597" s="28">
        <v>70450000</v>
      </c>
      <c r="AS2597" s="28">
        <v>0</v>
      </c>
      <c r="AT2597" s="28">
        <v>70450000</v>
      </c>
      <c r="AU2597" s="28">
        <v>67788954</v>
      </c>
      <c r="AV2597" s="28">
        <v>0</v>
      </c>
      <c r="AW2597" s="28">
        <v>2661046</v>
      </c>
      <c r="AX2597" s="28">
        <v>0</v>
      </c>
      <c r="AY2597" s="28">
        <v>0</v>
      </c>
      <c r="AZ2597" s="28">
        <v>0</v>
      </c>
      <c r="BA2597" s="28">
        <v>0</v>
      </c>
      <c r="BB2597" s="28">
        <v>0</v>
      </c>
      <c r="BC2597" s="28">
        <v>0</v>
      </c>
      <c r="BD2597" s="28">
        <v>0</v>
      </c>
      <c r="BE2597" s="28">
        <v>0</v>
      </c>
      <c r="BF2597" s="28">
        <v>0</v>
      </c>
      <c r="BG2597" s="28">
        <v>0</v>
      </c>
      <c r="BH2597" s="28">
        <v>0</v>
      </c>
      <c r="BI2597" s="28">
        <v>0</v>
      </c>
    </row>
    <row r="2598" spans="1:61">
      <c r="A2598">
        <v>2592</v>
      </c>
      <c r="B2598" s="1">
        <v>11769</v>
      </c>
      <c r="C2598" t="s">
        <v>15294</v>
      </c>
      <c r="D2598" t="s">
        <v>15295</v>
      </c>
      <c r="E2598" t="s">
        <v>15296</v>
      </c>
      <c r="F2598" t="s">
        <v>12</v>
      </c>
      <c r="G2598" t="s">
        <v>88</v>
      </c>
      <c r="H2598" t="s">
        <v>89</v>
      </c>
      <c r="I2598" t="s">
        <v>15297</v>
      </c>
      <c r="J2598" t="s">
        <v>16</v>
      </c>
      <c r="K2598" t="s">
        <v>17</v>
      </c>
      <c r="L2598" t="s">
        <v>15298</v>
      </c>
      <c r="M2598" s="1">
        <v>6016940</v>
      </c>
      <c r="N2598" t="s">
        <v>15299</v>
      </c>
      <c r="O2598" s="1">
        <v>3</v>
      </c>
      <c r="P2598" s="1">
        <v>1541</v>
      </c>
      <c r="Q2598" s="1">
        <v>5</v>
      </c>
      <c r="R2598" s="28">
        <v>2010616889.5999999</v>
      </c>
      <c r="S2598" s="28">
        <v>295638822.60000002</v>
      </c>
      <c r="T2598" s="28">
        <v>0</v>
      </c>
      <c r="U2598" s="28">
        <v>0</v>
      </c>
      <c r="V2598" s="28">
        <v>1690564605</v>
      </c>
      <c r="W2598" s="28">
        <v>0</v>
      </c>
      <c r="X2598" s="28">
        <v>24413462</v>
      </c>
      <c r="Y2598" s="28">
        <v>0</v>
      </c>
      <c r="Z2598" s="28">
        <v>0</v>
      </c>
      <c r="AA2598" s="28">
        <v>50569040</v>
      </c>
      <c r="AB2598" s="28">
        <v>0</v>
      </c>
      <c r="AC2598" s="28">
        <v>0</v>
      </c>
      <c r="AD2598" s="28">
        <v>38544329</v>
      </c>
      <c r="AE2598" s="28">
        <v>0</v>
      </c>
      <c r="AF2598" s="28">
        <v>0</v>
      </c>
      <c r="AG2598" s="28">
        <v>0</v>
      </c>
      <c r="AH2598" s="28">
        <v>12024711</v>
      </c>
      <c r="AI2598" s="28">
        <v>1960047849.5999999</v>
      </c>
      <c r="AJ2598" s="28">
        <v>1705893839.1300001</v>
      </c>
      <c r="AK2598" s="28">
        <v>1665893839.1300001</v>
      </c>
      <c r="AL2598" s="28">
        <v>65021264</v>
      </c>
      <c r="AM2598" s="28">
        <v>80964663.439999998</v>
      </c>
      <c r="AN2598" s="28">
        <v>0</v>
      </c>
      <c r="AO2598" s="28">
        <v>108168083.03</v>
      </c>
      <c r="AP2598" s="28">
        <v>0</v>
      </c>
      <c r="AQ2598" s="28">
        <v>1432342743.05</v>
      </c>
      <c r="AR2598" s="28">
        <v>1395012526</v>
      </c>
      <c r="AS2598" s="28">
        <v>37330217.049999997</v>
      </c>
      <c r="AT2598" s="28">
        <v>1432342743.05</v>
      </c>
      <c r="AU2598" s="28">
        <v>1257245583.5</v>
      </c>
      <c r="AV2598" s="28">
        <v>66929076.520000003</v>
      </c>
      <c r="AW2598" s="28">
        <v>108168083.03</v>
      </c>
      <c r="AX2598" s="28">
        <v>0</v>
      </c>
      <c r="AY2598" s="28">
        <v>0</v>
      </c>
      <c r="AZ2598" s="28">
        <v>0</v>
      </c>
      <c r="BA2598" s="28">
        <v>0</v>
      </c>
      <c r="BB2598" s="28">
        <v>0</v>
      </c>
      <c r="BC2598" s="28">
        <v>39656271</v>
      </c>
      <c r="BD2598" s="28">
        <v>0</v>
      </c>
      <c r="BE2598" s="28">
        <v>39656271</v>
      </c>
      <c r="BF2598" s="28">
        <v>1772357256</v>
      </c>
      <c r="BG2598" s="28">
        <v>40000000</v>
      </c>
      <c r="BH2598" s="28">
        <v>1772357256</v>
      </c>
      <c r="BI2598" s="28">
        <v>40000000</v>
      </c>
    </row>
    <row r="2599" spans="1:61">
      <c r="A2599">
        <v>2593</v>
      </c>
      <c r="B2599" s="1">
        <v>11770</v>
      </c>
      <c r="C2599" t="s">
        <v>15300</v>
      </c>
      <c r="D2599" t="s">
        <v>15301</v>
      </c>
      <c r="E2599" t="s">
        <v>15302</v>
      </c>
      <c r="F2599" t="s">
        <v>428</v>
      </c>
      <c r="G2599" t="s">
        <v>88</v>
      </c>
      <c r="H2599" t="s">
        <v>89</v>
      </c>
      <c r="I2599" t="s">
        <v>15303</v>
      </c>
      <c r="J2599" t="s">
        <v>7389</v>
      </c>
      <c r="K2599" t="s">
        <v>7559</v>
      </c>
      <c r="L2599" t="s">
        <v>15304</v>
      </c>
      <c r="M2599" s="1">
        <v>5625424</v>
      </c>
      <c r="N2599" t="s">
        <v>15305</v>
      </c>
      <c r="O2599" s="1">
        <v>3</v>
      </c>
      <c r="P2599" s="1">
        <v>31</v>
      </c>
      <c r="Q2599" s="1">
        <v>1</v>
      </c>
      <c r="R2599" s="28">
        <v>284052640</v>
      </c>
      <c r="S2599" s="28">
        <v>50175381</v>
      </c>
      <c r="T2599" s="28">
        <v>0</v>
      </c>
      <c r="U2599" s="28">
        <v>0</v>
      </c>
      <c r="V2599" s="28">
        <v>219765128</v>
      </c>
      <c r="W2599" s="28">
        <v>0</v>
      </c>
      <c r="X2599" s="28">
        <v>2574644</v>
      </c>
      <c r="Y2599" s="28">
        <v>0</v>
      </c>
      <c r="Z2599" s="28">
        <v>11537487</v>
      </c>
      <c r="AA2599" s="28">
        <v>252586949</v>
      </c>
      <c r="AB2599" s="28">
        <v>217907241</v>
      </c>
      <c r="AC2599" s="28">
        <v>0</v>
      </c>
      <c r="AD2599" s="28">
        <v>1697822</v>
      </c>
      <c r="AE2599" s="28">
        <v>0</v>
      </c>
      <c r="AF2599" s="28">
        <v>31825238</v>
      </c>
      <c r="AG2599" s="28">
        <v>1156648</v>
      </c>
      <c r="AH2599" s="28">
        <v>0</v>
      </c>
      <c r="AI2599" s="28">
        <v>31465691</v>
      </c>
      <c r="AJ2599" s="28">
        <v>41670418</v>
      </c>
      <c r="AK2599" s="28">
        <v>0</v>
      </c>
      <c r="AL2599" s="28">
        <v>488557</v>
      </c>
      <c r="AM2599" s="28">
        <v>0</v>
      </c>
      <c r="AN2599" s="28">
        <v>0</v>
      </c>
      <c r="AO2599" s="28">
        <v>4343963</v>
      </c>
      <c r="AP2599" s="28">
        <v>0</v>
      </c>
      <c r="AQ2599" s="28">
        <v>20077336</v>
      </c>
      <c r="AR2599" s="28">
        <v>19922127</v>
      </c>
      <c r="AS2599" s="28">
        <v>155209</v>
      </c>
      <c r="AT2599" s="28">
        <v>20014713</v>
      </c>
      <c r="AU2599" s="28">
        <v>14308052</v>
      </c>
      <c r="AV2599" s="28">
        <v>1362698</v>
      </c>
      <c r="AW2599" s="28">
        <v>4343963</v>
      </c>
      <c r="AX2599" s="28">
        <v>0</v>
      </c>
      <c r="AY2599" s="28">
        <v>62623</v>
      </c>
      <c r="AZ2599" s="28">
        <v>62623</v>
      </c>
      <c r="BA2599" s="28">
        <v>0</v>
      </c>
      <c r="BB2599" s="28">
        <v>0</v>
      </c>
      <c r="BC2599" s="28">
        <v>0</v>
      </c>
      <c r="BD2599" s="28">
        <v>0</v>
      </c>
      <c r="BE2599" s="28">
        <v>0</v>
      </c>
      <c r="BF2599" s="28">
        <v>0</v>
      </c>
      <c r="BG2599" s="28">
        <v>0</v>
      </c>
      <c r="BH2599" s="28">
        <v>0</v>
      </c>
      <c r="BI2599" s="28">
        <v>0</v>
      </c>
    </row>
    <row r="2600" spans="1:61">
      <c r="A2600">
        <v>2594</v>
      </c>
      <c r="B2600" s="1">
        <v>11778</v>
      </c>
      <c r="C2600" t="s">
        <v>15306</v>
      </c>
      <c r="D2600" t="s">
        <v>15307</v>
      </c>
      <c r="E2600" t="s">
        <v>15308</v>
      </c>
      <c r="F2600" t="s">
        <v>74</v>
      </c>
      <c r="G2600" t="s">
        <v>88</v>
      </c>
      <c r="H2600" t="s">
        <v>89</v>
      </c>
      <c r="I2600" t="s">
        <v>14911</v>
      </c>
      <c r="J2600" t="s">
        <v>16</v>
      </c>
      <c r="K2600" t="s">
        <v>17</v>
      </c>
      <c r="L2600" t="s">
        <v>15309</v>
      </c>
      <c r="M2600" s="1">
        <v>3519645</v>
      </c>
      <c r="N2600" t="s">
        <v>15310</v>
      </c>
      <c r="O2600" s="1">
        <v>3</v>
      </c>
      <c r="P2600" s="1">
        <v>266</v>
      </c>
      <c r="Q2600" s="1">
        <v>1</v>
      </c>
      <c r="R2600" s="28">
        <v>834004771.41999996</v>
      </c>
      <c r="S2600" s="28">
        <v>131599997.12</v>
      </c>
      <c r="T2600" s="28">
        <v>0</v>
      </c>
      <c r="U2600" s="28">
        <v>0</v>
      </c>
      <c r="V2600" s="28">
        <v>684699000.29999995</v>
      </c>
      <c r="W2600" s="28">
        <v>3221752</v>
      </c>
      <c r="X2600" s="28">
        <v>14484022</v>
      </c>
      <c r="Y2600" s="28">
        <v>0</v>
      </c>
      <c r="Z2600" s="28">
        <v>0</v>
      </c>
      <c r="AA2600" s="28">
        <v>10466614</v>
      </c>
      <c r="AB2600" s="28">
        <v>0</v>
      </c>
      <c r="AC2600" s="28">
        <v>0</v>
      </c>
      <c r="AD2600" s="28">
        <v>1296400</v>
      </c>
      <c r="AE2600" s="28">
        <v>0</v>
      </c>
      <c r="AF2600" s="28">
        <v>9170214</v>
      </c>
      <c r="AG2600" s="28">
        <v>0</v>
      </c>
      <c r="AH2600" s="28">
        <v>0</v>
      </c>
      <c r="AI2600" s="28">
        <v>823538157.41999996</v>
      </c>
      <c r="AJ2600" s="28">
        <v>158810968.06</v>
      </c>
      <c r="AK2600" s="28">
        <v>138823393.06</v>
      </c>
      <c r="AL2600" s="28">
        <v>44972597</v>
      </c>
      <c r="AM2600" s="28">
        <v>0</v>
      </c>
      <c r="AN2600" s="28">
        <v>0</v>
      </c>
      <c r="AO2600" s="28">
        <v>35408581.359999999</v>
      </c>
      <c r="AP2600" s="28">
        <v>602338903</v>
      </c>
      <c r="AQ2600" s="28">
        <v>162639577.80000001</v>
      </c>
      <c r="AR2600" s="28">
        <v>148242069.34999999</v>
      </c>
      <c r="AS2600" s="28">
        <v>14397508.449999999</v>
      </c>
      <c r="AT2600" s="28">
        <v>162639577.80000001</v>
      </c>
      <c r="AU2600" s="28">
        <v>120839823.3</v>
      </c>
      <c r="AV2600" s="28">
        <v>6391173.1399999997</v>
      </c>
      <c r="AW2600" s="28">
        <v>35408581.359999999</v>
      </c>
      <c r="AX2600" s="28">
        <v>0</v>
      </c>
      <c r="AY2600" s="28">
        <v>0</v>
      </c>
      <c r="AZ2600" s="28">
        <v>0</v>
      </c>
      <c r="BA2600" s="28">
        <v>0</v>
      </c>
      <c r="BB2600" s="28">
        <v>5695153</v>
      </c>
      <c r="BC2600" s="28">
        <v>0</v>
      </c>
      <c r="BD2600" s="28">
        <v>5695153</v>
      </c>
      <c r="BE2600" s="28">
        <v>0</v>
      </c>
      <c r="BF2600" s="28">
        <v>0</v>
      </c>
      <c r="BG2600" s="28">
        <v>0</v>
      </c>
      <c r="BH2600" s="28">
        <v>0</v>
      </c>
      <c r="BI2600" s="28">
        <v>0</v>
      </c>
    </row>
    <row r="2601" spans="1:61">
      <c r="A2601">
        <v>2595</v>
      </c>
      <c r="B2601" s="1">
        <v>11782</v>
      </c>
      <c r="C2601" t="s">
        <v>15311</v>
      </c>
      <c r="D2601" t="s">
        <v>15312</v>
      </c>
      <c r="E2601" t="s">
        <v>7013</v>
      </c>
      <c r="F2601" t="s">
        <v>23</v>
      </c>
      <c r="G2601" t="s">
        <v>13</v>
      </c>
      <c r="H2601" t="s">
        <v>14</v>
      </c>
      <c r="I2601" t="s">
        <v>15313</v>
      </c>
      <c r="J2601" t="s">
        <v>3321</v>
      </c>
      <c r="K2601" t="s">
        <v>4409</v>
      </c>
      <c r="L2601" t="s">
        <v>15314</v>
      </c>
      <c r="M2601" s="1">
        <v>8284285</v>
      </c>
      <c r="N2601" t="s">
        <v>15315</v>
      </c>
      <c r="O2601" s="1">
        <v>3</v>
      </c>
      <c r="P2601" s="1">
        <v>577</v>
      </c>
      <c r="Q2601" s="1">
        <v>2</v>
      </c>
      <c r="R2601" s="28">
        <v>3920183272.3899999</v>
      </c>
      <c r="S2601" s="28">
        <v>29972418.170000002</v>
      </c>
      <c r="T2601" s="28">
        <v>75446042.489999995</v>
      </c>
      <c r="U2601" s="28">
        <v>0</v>
      </c>
      <c r="V2601" s="28">
        <v>3721495757.73</v>
      </c>
      <c r="W2601" s="28">
        <v>58697463</v>
      </c>
      <c r="X2601" s="28">
        <v>34571591</v>
      </c>
      <c r="Y2601" s="28">
        <v>0</v>
      </c>
      <c r="Z2601" s="28">
        <v>0</v>
      </c>
      <c r="AA2601" s="28">
        <v>2130233961.4100001</v>
      </c>
      <c r="AB2601" s="28">
        <v>1778616015.05</v>
      </c>
      <c r="AC2601" s="28">
        <v>0</v>
      </c>
      <c r="AD2601" s="28">
        <v>124200894.45999999</v>
      </c>
      <c r="AE2601" s="28">
        <v>0</v>
      </c>
      <c r="AF2601" s="28">
        <v>211804936.84</v>
      </c>
      <c r="AG2601" s="28">
        <v>15612115.060000001</v>
      </c>
      <c r="AH2601" s="28">
        <v>0</v>
      </c>
      <c r="AI2601" s="28">
        <v>1789949310.98</v>
      </c>
      <c r="AJ2601" s="28">
        <v>1165914900.03</v>
      </c>
      <c r="AK2601" s="28">
        <v>1165914899.03</v>
      </c>
      <c r="AL2601" s="28">
        <v>345063676.83999997</v>
      </c>
      <c r="AM2601" s="28">
        <v>0</v>
      </c>
      <c r="AN2601" s="28">
        <v>0</v>
      </c>
      <c r="AO2601" s="28">
        <v>278970734.11000001</v>
      </c>
      <c r="AP2601" s="28">
        <v>0</v>
      </c>
      <c r="AQ2601" s="28">
        <v>568835304.17999995</v>
      </c>
      <c r="AR2601" s="28">
        <v>568835304.17999995</v>
      </c>
      <c r="AS2601" s="28">
        <v>0</v>
      </c>
      <c r="AT2601" s="28">
        <v>529031810.18000001</v>
      </c>
      <c r="AU2601" s="28">
        <v>250061076.06999999</v>
      </c>
      <c r="AV2601" s="28">
        <v>0</v>
      </c>
      <c r="AW2601" s="28">
        <v>278970734.11000001</v>
      </c>
      <c r="AX2601" s="28">
        <v>0</v>
      </c>
      <c r="AY2601" s="28">
        <v>39803494</v>
      </c>
      <c r="AZ2601" s="28">
        <v>39803494</v>
      </c>
      <c r="BA2601" s="28">
        <v>0</v>
      </c>
      <c r="BB2601" s="28">
        <v>15721575</v>
      </c>
      <c r="BC2601" s="28">
        <v>0</v>
      </c>
      <c r="BD2601" s="28">
        <v>15721575</v>
      </c>
      <c r="BE2601" s="28">
        <v>0</v>
      </c>
      <c r="BF2601" s="28">
        <v>0</v>
      </c>
      <c r="BG2601" s="28">
        <v>0</v>
      </c>
      <c r="BH2601" s="28">
        <v>0</v>
      </c>
      <c r="BI2601" s="28">
        <v>0</v>
      </c>
    </row>
    <row r="2602" spans="1:61">
      <c r="A2602">
        <v>2596</v>
      </c>
      <c r="B2602" s="1">
        <v>11789</v>
      </c>
      <c r="C2602" t="s">
        <v>15316</v>
      </c>
      <c r="D2602" t="s">
        <v>15317</v>
      </c>
      <c r="E2602" t="s">
        <v>15318</v>
      </c>
      <c r="F2602" t="s">
        <v>12</v>
      </c>
      <c r="G2602" t="s">
        <v>109</v>
      </c>
      <c r="H2602" t="s">
        <v>110</v>
      </c>
      <c r="I2602" t="s">
        <v>15319</v>
      </c>
      <c r="J2602" t="s">
        <v>16</v>
      </c>
      <c r="K2602" t="s">
        <v>17</v>
      </c>
      <c r="L2602" t="s">
        <v>15320</v>
      </c>
      <c r="M2602" s="1">
        <v>3341032</v>
      </c>
      <c r="N2602" t="s">
        <v>15321</v>
      </c>
      <c r="O2602" s="1">
        <v>3</v>
      </c>
      <c r="P2602" s="1">
        <v>628</v>
      </c>
      <c r="Q2602" s="1">
        <v>2</v>
      </c>
      <c r="R2602" s="28">
        <v>158229609</v>
      </c>
      <c r="S2602" s="28">
        <v>4405731</v>
      </c>
      <c r="T2602" s="28">
        <v>0</v>
      </c>
      <c r="U2602" s="28">
        <v>0</v>
      </c>
      <c r="V2602" s="28">
        <v>142325777</v>
      </c>
      <c r="W2602" s="28">
        <v>3992951</v>
      </c>
      <c r="X2602" s="28">
        <v>4209150</v>
      </c>
      <c r="Y2602" s="28">
        <v>0</v>
      </c>
      <c r="Z2602" s="28">
        <v>3296000</v>
      </c>
      <c r="AA2602" s="28">
        <v>86364517</v>
      </c>
      <c r="AB2602" s="28">
        <v>0</v>
      </c>
      <c r="AC2602" s="28">
        <v>0</v>
      </c>
      <c r="AD2602" s="28">
        <v>76854596</v>
      </c>
      <c r="AE2602" s="28">
        <v>0</v>
      </c>
      <c r="AF2602" s="28">
        <v>854085</v>
      </c>
      <c r="AG2602" s="28">
        <v>8655836</v>
      </c>
      <c r="AH2602" s="28">
        <v>0</v>
      </c>
      <c r="AI2602" s="28">
        <v>71865092</v>
      </c>
      <c r="AJ2602" s="28">
        <v>56643512</v>
      </c>
      <c r="AK2602" s="28">
        <v>53643512</v>
      </c>
      <c r="AL2602" s="28">
        <v>1789024</v>
      </c>
      <c r="AM2602" s="28">
        <v>0</v>
      </c>
      <c r="AN2602" s="28">
        <v>0</v>
      </c>
      <c r="AO2602" s="28">
        <v>273556</v>
      </c>
      <c r="AP2602" s="28">
        <v>0</v>
      </c>
      <c r="AQ2602" s="28">
        <v>152054806</v>
      </c>
      <c r="AR2602" s="28">
        <v>116330348</v>
      </c>
      <c r="AS2602" s="28">
        <v>35724458</v>
      </c>
      <c r="AT2602" s="28">
        <v>150954883</v>
      </c>
      <c r="AU2602" s="28">
        <v>145931483</v>
      </c>
      <c r="AV2602" s="28">
        <v>3132409</v>
      </c>
      <c r="AW2602" s="28">
        <v>273556</v>
      </c>
      <c r="AX2602" s="28">
        <v>1617435</v>
      </c>
      <c r="AY2602" s="28">
        <v>1099923</v>
      </c>
      <c r="AZ2602" s="28">
        <v>1099923</v>
      </c>
      <c r="BA2602" s="28">
        <v>0</v>
      </c>
      <c r="BB2602" s="28">
        <v>0</v>
      </c>
      <c r="BC2602" s="28">
        <v>0</v>
      </c>
      <c r="BD2602" s="28">
        <v>0</v>
      </c>
      <c r="BE2602" s="28">
        <v>0</v>
      </c>
      <c r="BF2602" s="28">
        <v>0</v>
      </c>
      <c r="BG2602" s="28">
        <v>0</v>
      </c>
      <c r="BH2602" s="28">
        <v>0</v>
      </c>
      <c r="BI2602" s="28">
        <v>0</v>
      </c>
    </row>
    <row r="2603" spans="1:61">
      <c r="A2603">
        <v>2597</v>
      </c>
      <c r="B2603" s="1">
        <v>11790</v>
      </c>
      <c r="C2603" t="s">
        <v>15322</v>
      </c>
      <c r="D2603" t="s">
        <v>15323</v>
      </c>
      <c r="E2603" t="s">
        <v>15324</v>
      </c>
      <c r="F2603" t="s">
        <v>23</v>
      </c>
      <c r="G2603" t="s">
        <v>13</v>
      </c>
      <c r="H2603" t="s">
        <v>14</v>
      </c>
      <c r="I2603" t="s">
        <v>62</v>
      </c>
      <c r="J2603" t="s">
        <v>16</v>
      </c>
      <c r="K2603" t="s">
        <v>17</v>
      </c>
      <c r="L2603" t="s">
        <v>15325</v>
      </c>
      <c r="M2603" t="s">
        <v>26</v>
      </c>
      <c r="N2603" t="s">
        <v>15326</v>
      </c>
      <c r="O2603" s="1">
        <v>3</v>
      </c>
      <c r="P2603" s="1">
        <v>211</v>
      </c>
      <c r="Q2603" s="1">
        <v>1</v>
      </c>
      <c r="R2603" s="28">
        <v>930088820.16999996</v>
      </c>
      <c r="S2603" s="28">
        <v>138085598.97</v>
      </c>
      <c r="T2603" s="28">
        <v>401560057.19999999</v>
      </c>
      <c r="U2603" s="28">
        <v>0</v>
      </c>
      <c r="V2603" s="28">
        <v>317416229</v>
      </c>
      <c r="W2603" s="28">
        <v>73026935</v>
      </c>
      <c r="X2603" s="28">
        <v>0</v>
      </c>
      <c r="Y2603" s="28">
        <v>0</v>
      </c>
      <c r="Z2603" s="28">
        <v>0</v>
      </c>
      <c r="AA2603" s="28">
        <v>690750948.37</v>
      </c>
      <c r="AB2603" s="28">
        <v>526178533</v>
      </c>
      <c r="AC2603" s="28">
        <v>0</v>
      </c>
      <c r="AD2603" s="28">
        <v>10339588</v>
      </c>
      <c r="AE2603" s="28">
        <v>0</v>
      </c>
      <c r="AF2603" s="28">
        <v>147241140.37</v>
      </c>
      <c r="AG2603" s="28">
        <v>6991687</v>
      </c>
      <c r="AH2603" s="28">
        <v>0</v>
      </c>
      <c r="AI2603" s="28">
        <v>239337871.80000001</v>
      </c>
      <c r="AJ2603" s="28">
        <v>113381617</v>
      </c>
      <c r="AK2603" s="28">
        <v>112601617</v>
      </c>
      <c r="AL2603" s="28">
        <v>64888569.43</v>
      </c>
      <c r="AM2603" s="28">
        <v>37772907.079999998</v>
      </c>
      <c r="AN2603" s="28">
        <v>0</v>
      </c>
      <c r="AO2603" s="28">
        <v>23294778.289999999</v>
      </c>
      <c r="AP2603" s="28">
        <v>0</v>
      </c>
      <c r="AQ2603" s="28">
        <v>103245180.56999999</v>
      </c>
      <c r="AR2603" s="28">
        <v>83664766</v>
      </c>
      <c r="AS2603" s="28">
        <v>19580414.57</v>
      </c>
      <c r="AT2603" s="28">
        <v>103245180.56999999</v>
      </c>
      <c r="AU2603" s="28">
        <v>75530867.280000001</v>
      </c>
      <c r="AV2603" s="28">
        <v>4419535</v>
      </c>
      <c r="AW2603" s="28">
        <v>23294778.289999999</v>
      </c>
      <c r="AX2603" s="28">
        <v>0</v>
      </c>
      <c r="AY2603" s="28">
        <v>0</v>
      </c>
      <c r="AZ2603" s="28">
        <v>0</v>
      </c>
      <c r="BA2603" s="28">
        <v>0</v>
      </c>
      <c r="BB2603" s="28">
        <v>0</v>
      </c>
      <c r="BC2603" s="28">
        <v>0</v>
      </c>
      <c r="BD2603" s="28">
        <v>0</v>
      </c>
      <c r="BE2603" s="28">
        <v>0</v>
      </c>
      <c r="BF2603" s="28">
        <v>0</v>
      </c>
      <c r="BG2603" s="28">
        <v>0</v>
      </c>
      <c r="BH2603" s="28">
        <v>0</v>
      </c>
      <c r="BI2603" s="28">
        <v>0</v>
      </c>
    </row>
    <row r="2604" spans="1:61">
      <c r="A2604">
        <v>2598</v>
      </c>
      <c r="B2604" s="1">
        <v>11793</v>
      </c>
      <c r="C2604" t="s">
        <v>15327</v>
      </c>
      <c r="D2604" t="s">
        <v>15328</v>
      </c>
      <c r="E2604" t="s">
        <v>15329</v>
      </c>
      <c r="F2604" t="s">
        <v>12</v>
      </c>
      <c r="G2604" t="s">
        <v>11930</v>
      </c>
      <c r="H2604" t="s">
        <v>11931</v>
      </c>
      <c r="I2604" t="s">
        <v>15330</v>
      </c>
      <c r="J2604" t="s">
        <v>6639</v>
      </c>
      <c r="K2604" t="s">
        <v>6646</v>
      </c>
      <c r="L2604" t="s">
        <v>15331</v>
      </c>
      <c r="M2604" s="1">
        <v>8718916</v>
      </c>
      <c r="N2604" t="s">
        <v>15332</v>
      </c>
      <c r="O2604" s="1">
        <v>3</v>
      </c>
      <c r="P2604" s="1">
        <v>23</v>
      </c>
      <c r="Q2604" t="s">
        <v>26</v>
      </c>
      <c r="R2604" s="28">
        <v>2266498</v>
      </c>
      <c r="S2604" s="28">
        <v>2266498</v>
      </c>
      <c r="T2604" s="28">
        <v>0</v>
      </c>
      <c r="U2604" s="28">
        <v>0</v>
      </c>
      <c r="V2604" s="28">
        <v>0</v>
      </c>
      <c r="W2604" s="28">
        <v>0</v>
      </c>
      <c r="X2604" s="28">
        <v>0</v>
      </c>
      <c r="Y2604" s="28">
        <v>0</v>
      </c>
      <c r="Z2604" s="28">
        <v>0</v>
      </c>
      <c r="AA2604" s="28">
        <v>0</v>
      </c>
      <c r="AB2604" s="28">
        <v>0</v>
      </c>
      <c r="AC2604" s="28">
        <v>0</v>
      </c>
      <c r="AD2604" s="28">
        <v>0</v>
      </c>
      <c r="AE2604" s="28">
        <v>0</v>
      </c>
      <c r="AF2604" s="28">
        <v>0</v>
      </c>
      <c r="AG2604" s="28">
        <v>0</v>
      </c>
      <c r="AH2604" s="28">
        <v>0</v>
      </c>
      <c r="AI2604" s="28">
        <v>2266498</v>
      </c>
      <c r="AJ2604" s="28">
        <v>1974000</v>
      </c>
      <c r="AK2604" s="28">
        <v>1964000</v>
      </c>
      <c r="AL2604" s="28">
        <v>0</v>
      </c>
      <c r="AM2604" s="28">
        <v>0</v>
      </c>
      <c r="AN2604" s="28">
        <v>0</v>
      </c>
      <c r="AO2604" s="28">
        <v>0</v>
      </c>
      <c r="AP2604" s="28">
        <v>0</v>
      </c>
      <c r="AQ2604" s="28">
        <v>0</v>
      </c>
      <c r="AR2604" s="28">
        <v>0</v>
      </c>
      <c r="AS2604" s="28">
        <v>0</v>
      </c>
      <c r="AT2604" s="28">
        <v>0</v>
      </c>
      <c r="AU2604" s="28">
        <v>0</v>
      </c>
      <c r="AV2604" s="28">
        <v>0</v>
      </c>
      <c r="AW2604" s="28">
        <v>0</v>
      </c>
      <c r="AX2604" s="28">
        <v>0</v>
      </c>
      <c r="AY2604" s="28">
        <v>0</v>
      </c>
      <c r="AZ2604" s="28">
        <v>0</v>
      </c>
      <c r="BA2604" s="28">
        <v>0</v>
      </c>
      <c r="BB2604" s="28">
        <v>0</v>
      </c>
      <c r="BC2604" s="28">
        <v>0</v>
      </c>
      <c r="BD2604" s="28">
        <v>0</v>
      </c>
      <c r="BE2604" s="28">
        <v>0</v>
      </c>
      <c r="BF2604" s="28">
        <v>0</v>
      </c>
      <c r="BG2604" s="28">
        <v>0</v>
      </c>
      <c r="BH2604" s="28">
        <v>0</v>
      </c>
      <c r="BI2604" s="28">
        <v>0</v>
      </c>
    </row>
    <row r="2605" spans="1:61">
      <c r="A2605">
        <v>2599</v>
      </c>
      <c r="B2605" s="1">
        <v>11795</v>
      </c>
      <c r="C2605" t="s">
        <v>15333</v>
      </c>
      <c r="D2605" t="s">
        <v>15334</v>
      </c>
      <c r="E2605" t="s">
        <v>7551</v>
      </c>
      <c r="F2605" t="s">
        <v>23</v>
      </c>
      <c r="G2605" t="s">
        <v>13</v>
      </c>
      <c r="H2605" t="s">
        <v>14</v>
      </c>
      <c r="I2605" t="s">
        <v>62</v>
      </c>
      <c r="J2605" t="s">
        <v>4078</v>
      </c>
      <c r="K2605" t="s">
        <v>4101</v>
      </c>
      <c r="L2605" t="s">
        <v>15335</v>
      </c>
      <c r="M2605" s="1">
        <v>3135000</v>
      </c>
      <c r="N2605" t="s">
        <v>15336</v>
      </c>
      <c r="O2605" s="1">
        <v>3</v>
      </c>
      <c r="P2605" s="1">
        <v>275</v>
      </c>
      <c r="Q2605" s="1">
        <v>1</v>
      </c>
      <c r="R2605" s="28">
        <v>940789867.42999995</v>
      </c>
      <c r="S2605" s="28">
        <v>136277977.37</v>
      </c>
      <c r="T2605" s="28">
        <v>0</v>
      </c>
      <c r="U2605" s="28">
        <v>0</v>
      </c>
      <c r="V2605" s="28">
        <v>797090581</v>
      </c>
      <c r="W2605" s="28">
        <v>7421309.0599999996</v>
      </c>
      <c r="X2605" s="28">
        <v>0</v>
      </c>
      <c r="Y2605" s="28">
        <v>0</v>
      </c>
      <c r="Z2605" s="28">
        <v>0</v>
      </c>
      <c r="AA2605" s="28">
        <v>315534209.07999998</v>
      </c>
      <c r="AB2605" s="28">
        <v>214378564.5</v>
      </c>
      <c r="AC2605" s="28">
        <v>0</v>
      </c>
      <c r="AD2605" s="28">
        <v>205562</v>
      </c>
      <c r="AE2605" s="28">
        <v>0</v>
      </c>
      <c r="AF2605" s="28">
        <v>97181601.579999998</v>
      </c>
      <c r="AG2605" s="28">
        <v>3768481</v>
      </c>
      <c r="AH2605" s="28">
        <v>0</v>
      </c>
      <c r="AI2605" s="28">
        <v>625255658.35000002</v>
      </c>
      <c r="AJ2605" s="28">
        <v>384866565.16000003</v>
      </c>
      <c r="AK2605" s="28">
        <v>354866565.16000003</v>
      </c>
      <c r="AL2605" s="28">
        <v>26938899.68</v>
      </c>
      <c r="AM2605" s="28">
        <v>179358570.03999999</v>
      </c>
      <c r="AN2605" s="28">
        <v>0</v>
      </c>
      <c r="AO2605" s="28">
        <v>34091623.469999999</v>
      </c>
      <c r="AP2605" s="28">
        <v>0</v>
      </c>
      <c r="AQ2605" s="28">
        <v>123912935.90000001</v>
      </c>
      <c r="AR2605" s="28">
        <v>114288457</v>
      </c>
      <c r="AS2605" s="28">
        <v>9624478.9000000004</v>
      </c>
      <c r="AT2605" s="28">
        <v>113246027.63</v>
      </c>
      <c r="AU2605" s="28">
        <v>73680847</v>
      </c>
      <c r="AV2605" s="28">
        <v>5473557.1600000001</v>
      </c>
      <c r="AW2605" s="28">
        <v>34091623.469999999</v>
      </c>
      <c r="AX2605" s="28">
        <v>0</v>
      </c>
      <c r="AY2605" s="28">
        <v>10666908</v>
      </c>
      <c r="AZ2605" s="28">
        <v>10666908</v>
      </c>
      <c r="BA2605" s="28">
        <v>0</v>
      </c>
      <c r="BB2605" s="28">
        <v>0</v>
      </c>
      <c r="BC2605" s="28">
        <v>594734</v>
      </c>
      <c r="BD2605" s="28">
        <v>0</v>
      </c>
      <c r="BE2605" s="28">
        <v>594734</v>
      </c>
      <c r="BF2605" s="28">
        <v>911293649</v>
      </c>
      <c r="BG2605" s="28">
        <v>0</v>
      </c>
      <c r="BH2605" s="28">
        <v>911293649</v>
      </c>
      <c r="BI2605" s="28">
        <v>0</v>
      </c>
    </row>
    <row r="2606" spans="1:61">
      <c r="A2606">
        <v>2600</v>
      </c>
      <c r="B2606" s="1">
        <v>11801</v>
      </c>
      <c r="C2606" t="s">
        <v>15337</v>
      </c>
      <c r="D2606" t="s">
        <v>15338</v>
      </c>
      <c r="E2606" t="s">
        <v>15339</v>
      </c>
      <c r="F2606" t="s">
        <v>3192</v>
      </c>
      <c r="G2606" t="s">
        <v>2684</v>
      </c>
      <c r="H2606" t="s">
        <v>2685</v>
      </c>
      <c r="I2606" t="s">
        <v>15340</v>
      </c>
      <c r="J2606" t="s">
        <v>16</v>
      </c>
      <c r="K2606" t="s">
        <v>17</v>
      </c>
      <c r="L2606" t="s">
        <v>15341</v>
      </c>
      <c r="M2606" t="s">
        <v>26</v>
      </c>
      <c r="N2606" t="s">
        <v>15342</v>
      </c>
      <c r="O2606" s="1">
        <v>3</v>
      </c>
      <c r="P2606" s="1">
        <v>22</v>
      </c>
      <c r="Q2606" t="s">
        <v>26</v>
      </c>
      <c r="R2606" s="28">
        <v>586093920.84000003</v>
      </c>
      <c r="S2606" s="28">
        <v>5508763.0800000001</v>
      </c>
      <c r="T2606" s="28">
        <v>322000000</v>
      </c>
      <c r="U2606" s="28">
        <v>0</v>
      </c>
      <c r="V2606" s="28">
        <v>0</v>
      </c>
      <c r="W2606" s="28">
        <v>190971241.75999999</v>
      </c>
      <c r="X2606" s="28">
        <v>15156564</v>
      </c>
      <c r="Y2606" s="28">
        <v>0</v>
      </c>
      <c r="Z2606" s="28">
        <v>52457352</v>
      </c>
      <c r="AA2606" s="28">
        <v>101054240.54000001</v>
      </c>
      <c r="AB2606" s="28">
        <v>0</v>
      </c>
      <c r="AC2606" s="28">
        <v>33333328</v>
      </c>
      <c r="AD2606" s="28">
        <v>32697900.920000002</v>
      </c>
      <c r="AE2606" s="28">
        <v>18754000</v>
      </c>
      <c r="AF2606" s="28">
        <v>2355813.36</v>
      </c>
      <c r="AG2606" s="28">
        <v>13913198.26</v>
      </c>
      <c r="AH2606" s="28">
        <v>0</v>
      </c>
      <c r="AI2606" s="28">
        <v>485039680.30000001</v>
      </c>
      <c r="AJ2606" s="28">
        <v>427918350</v>
      </c>
      <c r="AK2606" s="28">
        <v>0</v>
      </c>
      <c r="AL2606" s="28">
        <v>1921326.02</v>
      </c>
      <c r="AM2606" s="28">
        <v>4681398.34</v>
      </c>
      <c r="AN2606" s="28">
        <v>49505352</v>
      </c>
      <c r="AO2606" s="28">
        <v>1013253.94</v>
      </c>
      <c r="AP2606" s="28">
        <v>0</v>
      </c>
      <c r="AQ2606" s="28">
        <v>100310743</v>
      </c>
      <c r="AR2606" s="28">
        <v>56100000</v>
      </c>
      <c r="AS2606" s="28">
        <v>44210743</v>
      </c>
      <c r="AT2606" s="28">
        <v>100310743</v>
      </c>
      <c r="AU2606" s="28">
        <v>91991512.840000004</v>
      </c>
      <c r="AV2606" s="28">
        <v>7305976.2199999997</v>
      </c>
      <c r="AW2606" s="28">
        <v>1013253.94</v>
      </c>
      <c r="AX2606" s="28">
        <v>0</v>
      </c>
      <c r="AY2606" s="28">
        <v>0</v>
      </c>
      <c r="AZ2606" s="28">
        <v>0</v>
      </c>
      <c r="BA2606" s="28">
        <v>0</v>
      </c>
      <c r="BB2606" s="28">
        <v>0</v>
      </c>
      <c r="BC2606" s="28">
        <v>0</v>
      </c>
      <c r="BD2606" s="28">
        <v>0</v>
      </c>
      <c r="BE2606" s="28">
        <v>0</v>
      </c>
      <c r="BF2606" s="28">
        <v>0</v>
      </c>
      <c r="BG2606" s="28">
        <v>0</v>
      </c>
      <c r="BH2606" s="28">
        <v>0</v>
      </c>
      <c r="BI2606" s="28">
        <v>0</v>
      </c>
    </row>
    <row r="2607" spans="1:61">
      <c r="A2607">
        <v>2601</v>
      </c>
      <c r="B2607" s="1">
        <v>11806</v>
      </c>
      <c r="C2607" t="s">
        <v>15343</v>
      </c>
      <c r="D2607" t="s">
        <v>15344</v>
      </c>
      <c r="E2607" t="s">
        <v>15345</v>
      </c>
      <c r="F2607" t="s">
        <v>12</v>
      </c>
      <c r="G2607" t="s">
        <v>88</v>
      </c>
      <c r="H2607" t="s">
        <v>89</v>
      </c>
      <c r="I2607" t="s">
        <v>15346</v>
      </c>
      <c r="J2607" t="s">
        <v>1880</v>
      </c>
      <c r="K2607" t="s">
        <v>1881</v>
      </c>
      <c r="L2607" t="s">
        <v>15347</v>
      </c>
      <c r="M2607" s="1">
        <v>3402790</v>
      </c>
      <c r="N2607" t="s">
        <v>15348</v>
      </c>
      <c r="O2607" s="1">
        <v>3</v>
      </c>
      <c r="P2607" s="1">
        <v>156</v>
      </c>
      <c r="Q2607" s="1">
        <v>3</v>
      </c>
      <c r="R2607" s="28">
        <v>162174194</v>
      </c>
      <c r="S2607" s="28">
        <v>4219117</v>
      </c>
      <c r="T2607" s="28">
        <v>0</v>
      </c>
      <c r="U2607" s="28">
        <v>0</v>
      </c>
      <c r="V2607" s="28">
        <v>60748827</v>
      </c>
      <c r="W2607" s="28">
        <v>97206250</v>
      </c>
      <c r="X2607" s="28">
        <v>0</v>
      </c>
      <c r="Y2607" s="28">
        <v>0</v>
      </c>
      <c r="Z2607" s="28">
        <v>0</v>
      </c>
      <c r="AA2607" s="28">
        <v>10596441</v>
      </c>
      <c r="AB2607" s="28">
        <v>0</v>
      </c>
      <c r="AC2607" s="28">
        <v>0</v>
      </c>
      <c r="AD2607" s="28">
        <v>760440</v>
      </c>
      <c r="AE2607" s="28">
        <v>0</v>
      </c>
      <c r="AF2607" s="28">
        <v>6333536</v>
      </c>
      <c r="AG2607" s="28">
        <v>3502465</v>
      </c>
      <c r="AH2607" s="28">
        <v>0</v>
      </c>
      <c r="AI2607" s="28">
        <v>151577753</v>
      </c>
      <c r="AJ2607" s="28">
        <v>114731034</v>
      </c>
      <c r="AK2607" s="28">
        <v>89731034</v>
      </c>
      <c r="AL2607" s="28">
        <v>19902766</v>
      </c>
      <c r="AM2607" s="28">
        <v>15946253</v>
      </c>
      <c r="AN2607" s="28">
        <v>0</v>
      </c>
      <c r="AO2607" s="28">
        <v>997700</v>
      </c>
      <c r="AP2607" s="28">
        <v>0</v>
      </c>
      <c r="AQ2607" s="28">
        <v>54000000</v>
      </c>
      <c r="AR2607" s="28">
        <v>54000000</v>
      </c>
      <c r="AS2607" s="28">
        <v>0</v>
      </c>
      <c r="AT2607" s="28">
        <v>54000000</v>
      </c>
      <c r="AU2607" s="28">
        <v>53002300</v>
      </c>
      <c r="AV2607" s="28">
        <v>0</v>
      </c>
      <c r="AW2607" s="28">
        <v>997700</v>
      </c>
      <c r="AX2607" s="28">
        <v>0</v>
      </c>
      <c r="AY2607" s="28">
        <v>0</v>
      </c>
      <c r="AZ2607" s="28">
        <v>0</v>
      </c>
      <c r="BA2607" s="28">
        <v>0</v>
      </c>
      <c r="BB2607" s="28">
        <v>0</v>
      </c>
      <c r="BC2607" s="28">
        <v>0</v>
      </c>
      <c r="BD2607" s="28">
        <v>0</v>
      </c>
      <c r="BE2607" s="28">
        <v>0</v>
      </c>
      <c r="BF2607" s="28">
        <v>0</v>
      </c>
      <c r="BG2607" s="28">
        <v>0</v>
      </c>
      <c r="BH2607" s="28">
        <v>0</v>
      </c>
      <c r="BI2607" s="28">
        <v>0</v>
      </c>
    </row>
    <row r="2608" spans="1:61">
      <c r="A2608">
        <v>2602</v>
      </c>
      <c r="B2608" s="1">
        <v>11808</v>
      </c>
      <c r="C2608" t="s">
        <v>15349</v>
      </c>
      <c r="D2608" t="s">
        <v>15350</v>
      </c>
      <c r="E2608" t="s">
        <v>15351</v>
      </c>
      <c r="F2608" t="s">
        <v>74</v>
      </c>
      <c r="G2608" t="s">
        <v>15352</v>
      </c>
      <c r="H2608" t="s">
        <v>15353</v>
      </c>
      <c r="I2608" t="s">
        <v>15354</v>
      </c>
      <c r="J2608" t="s">
        <v>16</v>
      </c>
      <c r="K2608" t="s">
        <v>17</v>
      </c>
      <c r="L2608" t="s">
        <v>15355</v>
      </c>
      <c r="M2608" s="1">
        <v>3362417</v>
      </c>
      <c r="N2608" t="s">
        <v>15356</v>
      </c>
      <c r="O2608" s="1">
        <v>3</v>
      </c>
      <c r="P2608" s="1">
        <v>2091</v>
      </c>
      <c r="Q2608" s="1">
        <v>5</v>
      </c>
      <c r="R2608" s="28">
        <v>3696315238.1799998</v>
      </c>
      <c r="S2608" s="28">
        <v>191335275.13999999</v>
      </c>
      <c r="T2608" s="28">
        <v>0</v>
      </c>
      <c r="U2608" s="28">
        <v>0</v>
      </c>
      <c r="V2608" s="28">
        <v>3387699704.04</v>
      </c>
      <c r="W2608" s="28">
        <v>114367296</v>
      </c>
      <c r="X2608" s="28">
        <v>2912963</v>
      </c>
      <c r="Y2608" s="28">
        <v>0</v>
      </c>
      <c r="Z2608" s="28">
        <v>0</v>
      </c>
      <c r="AA2608" s="28">
        <v>1988495688.1400001</v>
      </c>
      <c r="AB2608" s="28">
        <v>0</v>
      </c>
      <c r="AC2608" s="28">
        <v>1166666666.6400001</v>
      </c>
      <c r="AD2608" s="28">
        <v>355537136</v>
      </c>
      <c r="AE2608" s="28">
        <v>0</v>
      </c>
      <c r="AF2608" s="28">
        <v>50180973</v>
      </c>
      <c r="AG2608" s="28">
        <v>416110912.5</v>
      </c>
      <c r="AH2608" s="28">
        <v>0</v>
      </c>
      <c r="AI2608" s="28">
        <v>1707819550.04</v>
      </c>
      <c r="AJ2608" s="28">
        <v>1583233228</v>
      </c>
      <c r="AK2608" s="28">
        <v>1427947914</v>
      </c>
      <c r="AL2608" s="28">
        <v>27054697</v>
      </c>
      <c r="AM2608" s="28">
        <v>30282964</v>
      </c>
      <c r="AN2608" s="28">
        <v>0</v>
      </c>
      <c r="AO2608" s="28">
        <v>67248661.040000007</v>
      </c>
      <c r="AP2608" s="28">
        <v>0</v>
      </c>
      <c r="AQ2608" s="28">
        <v>685095099.08000004</v>
      </c>
      <c r="AR2608" s="28">
        <v>676878391</v>
      </c>
      <c r="AS2608" s="28">
        <v>8216708.0800000001</v>
      </c>
      <c r="AT2608" s="28">
        <v>448113126.07999998</v>
      </c>
      <c r="AU2608" s="28">
        <v>363226953.04000002</v>
      </c>
      <c r="AV2608" s="28">
        <v>17637512</v>
      </c>
      <c r="AW2608" s="28">
        <v>67248661.040000007</v>
      </c>
      <c r="AX2608" s="28">
        <v>0</v>
      </c>
      <c r="AY2608" s="28">
        <v>236981973</v>
      </c>
      <c r="AZ2608" s="28">
        <v>236981973</v>
      </c>
      <c r="BA2608" s="28">
        <v>0</v>
      </c>
      <c r="BB2608" s="28">
        <v>0</v>
      </c>
      <c r="BC2608" s="28">
        <v>0</v>
      </c>
      <c r="BD2608" s="28">
        <v>0</v>
      </c>
      <c r="BE2608" s="28">
        <v>0</v>
      </c>
      <c r="BF2608" s="28">
        <v>0</v>
      </c>
      <c r="BG2608" s="28">
        <v>0</v>
      </c>
      <c r="BH2608" s="28">
        <v>0</v>
      </c>
      <c r="BI2608" s="28">
        <v>0</v>
      </c>
    </row>
    <row r="2609" spans="1:61">
      <c r="A2609">
        <v>2603</v>
      </c>
      <c r="B2609" s="1">
        <v>11813</v>
      </c>
      <c r="C2609" t="s">
        <v>15357</v>
      </c>
      <c r="D2609" t="s">
        <v>15358</v>
      </c>
      <c r="E2609" t="s">
        <v>15359</v>
      </c>
      <c r="F2609" t="s">
        <v>23</v>
      </c>
      <c r="G2609" t="s">
        <v>13</v>
      </c>
      <c r="H2609" t="s">
        <v>14</v>
      </c>
      <c r="I2609" t="s">
        <v>15360</v>
      </c>
      <c r="J2609" t="s">
        <v>16</v>
      </c>
      <c r="K2609" t="s">
        <v>17</v>
      </c>
      <c r="L2609" t="s">
        <v>15361</v>
      </c>
      <c r="M2609" s="1">
        <v>5875454</v>
      </c>
      <c r="N2609" t="s">
        <v>15362</v>
      </c>
      <c r="O2609" s="1">
        <v>3</v>
      </c>
      <c r="P2609" s="1">
        <v>49</v>
      </c>
      <c r="Q2609" s="1">
        <v>3</v>
      </c>
      <c r="R2609" s="28">
        <v>521303051.99000001</v>
      </c>
      <c r="S2609" s="28">
        <v>281416501.99000001</v>
      </c>
      <c r="T2609" s="28">
        <v>0</v>
      </c>
      <c r="U2609" s="28">
        <v>0</v>
      </c>
      <c r="V2609" s="28">
        <v>239728557</v>
      </c>
      <c r="W2609" s="28">
        <v>157993</v>
      </c>
      <c r="X2609" s="28">
        <v>0</v>
      </c>
      <c r="Y2609" s="28">
        <v>0</v>
      </c>
      <c r="Z2609" s="28">
        <v>0</v>
      </c>
      <c r="AA2609" s="28">
        <v>354626081</v>
      </c>
      <c r="AB2609" s="28">
        <v>339479475</v>
      </c>
      <c r="AC2609" s="28">
        <v>0</v>
      </c>
      <c r="AD2609" s="28">
        <v>14048877</v>
      </c>
      <c r="AE2609" s="28">
        <v>0</v>
      </c>
      <c r="AF2609" s="28">
        <v>297729</v>
      </c>
      <c r="AG2609" s="28">
        <v>0</v>
      </c>
      <c r="AH2609" s="28">
        <v>800000</v>
      </c>
      <c r="AI2609" s="28">
        <v>166676970.99000001</v>
      </c>
      <c r="AJ2609" s="28">
        <v>163575749</v>
      </c>
      <c r="AK2609" s="28">
        <v>148815749</v>
      </c>
      <c r="AL2609" s="28">
        <v>2728014.81</v>
      </c>
      <c r="AM2609" s="28">
        <v>0</v>
      </c>
      <c r="AN2609" s="28">
        <v>0</v>
      </c>
      <c r="AO2609" s="28">
        <v>373207.18</v>
      </c>
      <c r="AP2609" s="28">
        <v>0</v>
      </c>
      <c r="AQ2609" s="28">
        <v>38146965.18</v>
      </c>
      <c r="AR2609" s="28">
        <v>27110129</v>
      </c>
      <c r="AS2609" s="28">
        <v>11036836.18</v>
      </c>
      <c r="AT2609" s="28">
        <v>32840979.18</v>
      </c>
      <c r="AU2609" s="28">
        <v>30553558</v>
      </c>
      <c r="AV2609" s="28">
        <v>1914214</v>
      </c>
      <c r="AW2609" s="28">
        <v>373207.18</v>
      </c>
      <c r="AX2609" s="28">
        <v>0</v>
      </c>
      <c r="AY2609" s="28">
        <v>5305986</v>
      </c>
      <c r="AZ2609" s="28">
        <v>5305986</v>
      </c>
      <c r="BA2609" s="28">
        <v>0</v>
      </c>
      <c r="BB2609" s="28">
        <v>0</v>
      </c>
      <c r="BC2609" s="28">
        <v>0</v>
      </c>
      <c r="BD2609" s="28">
        <v>0</v>
      </c>
      <c r="BE2609" s="28">
        <v>0</v>
      </c>
      <c r="BF2609" s="28">
        <v>241558756</v>
      </c>
      <c r="BG2609" s="28">
        <v>0</v>
      </c>
      <c r="BH2609" s="28">
        <v>241558756</v>
      </c>
      <c r="BI2609" s="28">
        <v>0</v>
      </c>
    </row>
    <row r="2610" spans="1:61">
      <c r="A2610">
        <v>2604</v>
      </c>
      <c r="B2610" s="1">
        <v>11814</v>
      </c>
      <c r="C2610" t="s">
        <v>15363</v>
      </c>
      <c r="D2610" t="s">
        <v>15364</v>
      </c>
      <c r="F2610" t="s">
        <v>23</v>
      </c>
      <c r="G2610" t="s">
        <v>13</v>
      </c>
      <c r="H2610" t="s">
        <v>14</v>
      </c>
      <c r="I2610" t="s">
        <v>15365</v>
      </c>
      <c r="J2610" t="s">
        <v>16</v>
      </c>
      <c r="K2610" t="s">
        <v>17</v>
      </c>
      <c r="L2610" t="s">
        <v>9540</v>
      </c>
      <c r="M2610" s="1">
        <v>6033025</v>
      </c>
      <c r="N2610" t="s">
        <v>1213</v>
      </c>
      <c r="O2610" s="1">
        <v>2</v>
      </c>
      <c r="P2610" s="1">
        <v>1895</v>
      </c>
      <c r="Q2610" s="1">
        <v>0</v>
      </c>
      <c r="R2610" s="28">
        <v>5328189220.8199997</v>
      </c>
      <c r="S2610" s="28">
        <v>625020740.35000002</v>
      </c>
      <c r="T2610" s="28">
        <v>784963445</v>
      </c>
      <c r="U2610" s="28">
        <v>860700</v>
      </c>
      <c r="V2610" s="28">
        <v>3380520868.4699998</v>
      </c>
      <c r="W2610" s="28">
        <v>535125825</v>
      </c>
      <c r="X2610" s="28">
        <v>0</v>
      </c>
      <c r="Y2610" s="28">
        <v>0</v>
      </c>
      <c r="Z2610" s="28">
        <v>1697642</v>
      </c>
      <c r="AA2610" s="28">
        <v>4927286471.6999998</v>
      </c>
      <c r="AB2610" s="28">
        <v>4778932235</v>
      </c>
      <c r="AC2610" s="28">
        <v>0</v>
      </c>
      <c r="AD2610" s="28">
        <v>110332323</v>
      </c>
      <c r="AE2610" s="28">
        <v>0</v>
      </c>
      <c r="AF2610" s="28">
        <v>34010218.700000003</v>
      </c>
      <c r="AG2610" s="28">
        <v>4011695</v>
      </c>
      <c r="AH2610" s="28">
        <v>0</v>
      </c>
      <c r="AI2610" s="28">
        <v>400902749.42000002</v>
      </c>
      <c r="AJ2610" s="28">
        <v>372576493</v>
      </c>
      <c r="AK2610" s="28">
        <v>322576493</v>
      </c>
      <c r="AL2610" s="28">
        <v>17013550.420000002</v>
      </c>
      <c r="AM2610" s="28">
        <v>5052285</v>
      </c>
      <c r="AN2610" s="28">
        <v>0</v>
      </c>
      <c r="AO2610" s="28">
        <v>6260421</v>
      </c>
      <c r="AP2610" s="28">
        <v>0</v>
      </c>
      <c r="AQ2610" s="28">
        <v>685397950</v>
      </c>
      <c r="AR2610" s="28">
        <v>488003967</v>
      </c>
      <c r="AS2610" s="28">
        <v>197393983</v>
      </c>
      <c r="AT2610" s="28">
        <v>536130729</v>
      </c>
      <c r="AU2610" s="28">
        <v>495649536</v>
      </c>
      <c r="AV2610" s="28">
        <v>34220772</v>
      </c>
      <c r="AW2610" s="28">
        <v>6260421</v>
      </c>
      <c r="AX2610" s="28">
        <v>0</v>
      </c>
      <c r="AY2610" s="28">
        <v>149267221</v>
      </c>
      <c r="AZ2610" s="28">
        <v>149267221</v>
      </c>
      <c r="BA2610" s="28">
        <v>0</v>
      </c>
      <c r="BB2610" s="28">
        <v>0</v>
      </c>
      <c r="BC2610" s="28">
        <v>10125726</v>
      </c>
      <c r="BD2610" s="28">
        <v>0</v>
      </c>
      <c r="BE2610" s="28">
        <v>10125726</v>
      </c>
      <c r="BF2610" s="28">
        <v>0</v>
      </c>
      <c r="BG2610" s="28">
        <v>0</v>
      </c>
      <c r="BH2610" s="28">
        <v>0</v>
      </c>
      <c r="BI2610" s="28">
        <v>0</v>
      </c>
    </row>
    <row r="2611" spans="1:61">
      <c r="A2611">
        <v>2605</v>
      </c>
      <c r="B2611" s="1">
        <v>11819</v>
      </c>
      <c r="C2611" t="s">
        <v>15366</v>
      </c>
      <c r="D2611" t="s">
        <v>15367</v>
      </c>
      <c r="F2611" t="s">
        <v>23</v>
      </c>
      <c r="G2611" t="s">
        <v>13</v>
      </c>
      <c r="H2611" t="s">
        <v>14</v>
      </c>
      <c r="I2611" t="s">
        <v>15368</v>
      </c>
      <c r="J2611" t="s">
        <v>16</v>
      </c>
      <c r="K2611" t="s">
        <v>17</v>
      </c>
      <c r="L2611" t="s">
        <v>15369</v>
      </c>
      <c r="M2611" s="1">
        <v>6358155</v>
      </c>
      <c r="N2611" t="s">
        <v>15370</v>
      </c>
      <c r="O2611" s="1">
        <v>3</v>
      </c>
      <c r="P2611" s="1">
        <v>55</v>
      </c>
      <c r="Q2611" s="1">
        <v>0</v>
      </c>
      <c r="R2611" s="28">
        <v>140063942.34</v>
      </c>
      <c r="S2611" s="28">
        <v>94189416.340000004</v>
      </c>
      <c r="T2611" s="28">
        <v>0</v>
      </c>
      <c r="U2611" s="28">
        <v>0</v>
      </c>
      <c r="V2611" s="28">
        <v>17290598</v>
      </c>
      <c r="W2611" s="28">
        <v>25685928</v>
      </c>
      <c r="X2611" s="28">
        <v>2898000</v>
      </c>
      <c r="Y2611" s="28">
        <v>0</v>
      </c>
      <c r="Z2611" s="28">
        <v>0</v>
      </c>
      <c r="AA2611" s="28">
        <v>79282477</v>
      </c>
      <c r="AB2611" s="28">
        <v>72725470</v>
      </c>
      <c r="AC2611" s="28">
        <v>0</v>
      </c>
      <c r="AD2611" s="28">
        <v>3925353</v>
      </c>
      <c r="AE2611" s="28">
        <v>0</v>
      </c>
      <c r="AF2611" s="28">
        <v>2631654</v>
      </c>
      <c r="AG2611" s="28">
        <v>0</v>
      </c>
      <c r="AH2611" s="28">
        <v>0</v>
      </c>
      <c r="AI2611" s="28">
        <v>60781465.340000004</v>
      </c>
      <c r="AJ2611" s="28">
        <v>8394066</v>
      </c>
      <c r="AK2611" s="28">
        <v>7894066</v>
      </c>
      <c r="AL2611" s="28">
        <v>37548016.390000001</v>
      </c>
      <c r="AM2611" s="28">
        <v>0</v>
      </c>
      <c r="AN2611" s="28">
        <v>0</v>
      </c>
      <c r="AO2611" s="28">
        <v>14839382.949999999</v>
      </c>
      <c r="AP2611" s="28">
        <v>0</v>
      </c>
      <c r="AQ2611" s="28">
        <v>50580007.950000003</v>
      </c>
      <c r="AR2611" s="28">
        <v>1496396</v>
      </c>
      <c r="AS2611" s="28">
        <v>49083611.950000003</v>
      </c>
      <c r="AT2611" s="28">
        <v>50580007.950000003</v>
      </c>
      <c r="AU2611" s="28">
        <v>35270704</v>
      </c>
      <c r="AV2611" s="28">
        <v>469921</v>
      </c>
      <c r="AW2611" s="28">
        <v>14839382.949999999</v>
      </c>
      <c r="AX2611" s="28">
        <v>0</v>
      </c>
      <c r="AY2611" s="28">
        <v>0</v>
      </c>
      <c r="AZ2611" s="28">
        <v>0</v>
      </c>
      <c r="BA2611" s="28">
        <v>0</v>
      </c>
      <c r="BB2611" s="28">
        <v>0</v>
      </c>
      <c r="BC2611" s="28">
        <v>0</v>
      </c>
      <c r="BD2611" s="28">
        <v>0</v>
      </c>
      <c r="BE2611" s="28">
        <v>0</v>
      </c>
      <c r="BF2611" s="28">
        <v>0</v>
      </c>
      <c r="BG2611" s="28">
        <v>0</v>
      </c>
      <c r="BH2611" s="28">
        <v>0</v>
      </c>
      <c r="BI2611" s="28">
        <v>0</v>
      </c>
    </row>
    <row r="2612" spans="1:61">
      <c r="A2612">
        <v>2606</v>
      </c>
      <c r="B2612" s="1">
        <v>11821</v>
      </c>
      <c r="C2612" t="s">
        <v>15371</v>
      </c>
      <c r="D2612" t="s">
        <v>15372</v>
      </c>
      <c r="E2612" t="s">
        <v>15373</v>
      </c>
      <c r="F2612" t="s">
        <v>1305</v>
      </c>
      <c r="G2612" t="s">
        <v>88</v>
      </c>
      <c r="H2612" t="s">
        <v>89</v>
      </c>
      <c r="I2612" t="s">
        <v>15374</v>
      </c>
      <c r="J2612" t="s">
        <v>3846</v>
      </c>
      <c r="K2612" t="s">
        <v>5856</v>
      </c>
      <c r="L2612" t="s">
        <v>15375</v>
      </c>
      <c r="M2612" s="1">
        <v>8861507</v>
      </c>
      <c r="N2612" t="s">
        <v>15376</v>
      </c>
      <c r="O2612" s="1">
        <v>3</v>
      </c>
      <c r="P2612" s="1">
        <v>20</v>
      </c>
      <c r="Q2612" s="1">
        <v>20</v>
      </c>
      <c r="R2612" s="28">
        <v>186021457.25999999</v>
      </c>
      <c r="S2612" s="28">
        <v>156883537.47999999</v>
      </c>
      <c r="T2612" s="28">
        <v>87780</v>
      </c>
      <c r="U2612" s="28">
        <v>0</v>
      </c>
      <c r="V2612" s="28">
        <v>0</v>
      </c>
      <c r="W2612" s="28">
        <v>29050139.780000001</v>
      </c>
      <c r="X2612" s="28">
        <v>0</v>
      </c>
      <c r="Y2612" s="28">
        <v>0</v>
      </c>
      <c r="Z2612" s="28">
        <v>0</v>
      </c>
      <c r="AA2612" s="28">
        <v>58327731.060000002</v>
      </c>
      <c r="AB2612" s="28">
        <v>0</v>
      </c>
      <c r="AC2612" s="28">
        <v>0</v>
      </c>
      <c r="AD2612" s="28">
        <v>31676830.09</v>
      </c>
      <c r="AE2612" s="28">
        <v>0</v>
      </c>
      <c r="AF2612" s="28">
        <v>201126.6</v>
      </c>
      <c r="AG2612" s="28">
        <v>26449774.370000001</v>
      </c>
      <c r="AH2612" s="28">
        <v>0</v>
      </c>
      <c r="AI2612" s="28">
        <v>127693726.2</v>
      </c>
      <c r="AJ2612" s="28">
        <v>106809930</v>
      </c>
      <c r="AK2612" s="28">
        <v>10809930</v>
      </c>
      <c r="AL2612" s="28">
        <v>24782509</v>
      </c>
      <c r="AM2612" s="28">
        <v>0</v>
      </c>
      <c r="AN2612" s="28">
        <v>0</v>
      </c>
      <c r="AO2612" s="28">
        <v>32058732.190000001</v>
      </c>
      <c r="AP2612" s="28">
        <v>0</v>
      </c>
      <c r="AQ2612" s="28">
        <v>1117495233.53</v>
      </c>
      <c r="AR2612" s="28">
        <v>1110444333.27</v>
      </c>
      <c r="AS2612" s="28">
        <v>7050900.2599999998</v>
      </c>
      <c r="AT2612" s="28">
        <v>191143904.09</v>
      </c>
      <c r="AU2612" s="28">
        <v>129462107.25</v>
      </c>
      <c r="AV2612" s="28">
        <v>29623064.649999999</v>
      </c>
      <c r="AW2612" s="28">
        <v>32058732.190000001</v>
      </c>
      <c r="AX2612" s="28">
        <v>0</v>
      </c>
      <c r="AY2612" s="28">
        <v>926351329.44000006</v>
      </c>
      <c r="AZ2612" s="28">
        <v>926351329.44000006</v>
      </c>
      <c r="BA2612" s="28">
        <v>0</v>
      </c>
      <c r="BB2612" s="28">
        <v>0</v>
      </c>
      <c r="BC2612" s="28">
        <v>0</v>
      </c>
      <c r="BD2612" s="28">
        <v>0</v>
      </c>
      <c r="BE2612" s="28">
        <v>0</v>
      </c>
      <c r="BF2612" s="28">
        <v>0</v>
      </c>
      <c r="BG2612" s="28">
        <v>0</v>
      </c>
      <c r="BH2612" s="28">
        <v>0</v>
      </c>
      <c r="BI2612" s="28">
        <v>0</v>
      </c>
    </row>
    <row r="2613" spans="1:61">
      <c r="A2613">
        <v>2607</v>
      </c>
      <c r="B2613" s="1">
        <v>11825</v>
      </c>
      <c r="C2613" t="s">
        <v>15377</v>
      </c>
      <c r="D2613" t="s">
        <v>15378</v>
      </c>
      <c r="E2613" t="s">
        <v>15379</v>
      </c>
      <c r="F2613" t="s">
        <v>23</v>
      </c>
      <c r="G2613" t="s">
        <v>13</v>
      </c>
      <c r="H2613" t="s">
        <v>14</v>
      </c>
      <c r="I2613" t="s">
        <v>62</v>
      </c>
      <c r="J2613" t="s">
        <v>16</v>
      </c>
      <c r="K2613" t="s">
        <v>17</v>
      </c>
      <c r="L2613" t="s">
        <v>15380</v>
      </c>
      <c r="M2613" s="1">
        <v>7965040</v>
      </c>
      <c r="N2613" t="s">
        <v>15381</v>
      </c>
      <c r="O2613" s="1">
        <v>3</v>
      </c>
      <c r="P2613" s="1">
        <v>55</v>
      </c>
      <c r="Q2613" s="1">
        <v>1</v>
      </c>
      <c r="R2613" s="28">
        <v>808558543.33000004</v>
      </c>
      <c r="S2613" s="28">
        <v>166071959.5</v>
      </c>
      <c r="T2613" s="28">
        <v>362172459.13</v>
      </c>
      <c r="U2613" s="28">
        <v>0</v>
      </c>
      <c r="V2613" s="28">
        <v>279856894.69999999</v>
      </c>
      <c r="W2613" s="28">
        <v>457230</v>
      </c>
      <c r="X2613" s="28">
        <v>0</v>
      </c>
      <c r="Y2613" s="28">
        <v>0</v>
      </c>
      <c r="Z2613" s="28">
        <v>0</v>
      </c>
      <c r="AA2613" s="28">
        <v>222637018.97</v>
      </c>
      <c r="AB2613" s="28">
        <v>211953103.61000001</v>
      </c>
      <c r="AC2613" s="28">
        <v>0</v>
      </c>
      <c r="AD2613" s="28">
        <v>6916453.8399999999</v>
      </c>
      <c r="AE2613" s="28">
        <v>0</v>
      </c>
      <c r="AF2613" s="28">
        <v>3767461.52</v>
      </c>
      <c r="AG2613" s="28">
        <v>0</v>
      </c>
      <c r="AH2613" s="28">
        <v>0</v>
      </c>
      <c r="AI2613" s="28">
        <v>585921524.36000001</v>
      </c>
      <c r="AJ2613" s="28">
        <v>541287382.45000005</v>
      </c>
      <c r="AK2613" s="28">
        <v>535874508.63</v>
      </c>
      <c r="AL2613" s="28">
        <v>27018000.52</v>
      </c>
      <c r="AM2613" s="28">
        <v>10694311.16</v>
      </c>
      <c r="AN2613" s="28">
        <v>0</v>
      </c>
      <c r="AO2613" s="28">
        <v>6921830.2300000004</v>
      </c>
      <c r="AP2613" s="28">
        <v>0</v>
      </c>
      <c r="AQ2613" s="28">
        <v>47892044.630000003</v>
      </c>
      <c r="AR2613" s="28">
        <v>33132500</v>
      </c>
      <c r="AS2613" s="28">
        <v>14759544.630000001</v>
      </c>
      <c r="AT2613" s="28">
        <v>47892044.630000003</v>
      </c>
      <c r="AU2613" s="28">
        <v>37846857.880000003</v>
      </c>
      <c r="AV2613" s="28">
        <v>3123356.52</v>
      </c>
      <c r="AW2613" s="28">
        <v>6921830.2300000004</v>
      </c>
      <c r="AX2613" s="28">
        <v>0</v>
      </c>
      <c r="AY2613" s="28">
        <v>0</v>
      </c>
      <c r="AZ2613" s="28">
        <v>0</v>
      </c>
      <c r="BA2613" s="28">
        <v>0</v>
      </c>
      <c r="BB2613" s="28">
        <v>0</v>
      </c>
      <c r="BC2613" s="28">
        <v>0</v>
      </c>
      <c r="BD2613" s="28">
        <v>0</v>
      </c>
      <c r="BE2613" s="28">
        <v>0</v>
      </c>
      <c r="BF2613" s="28">
        <v>0</v>
      </c>
      <c r="BG2613" s="28">
        <v>0</v>
      </c>
      <c r="BH2613" s="28">
        <v>0</v>
      </c>
      <c r="BI2613" s="28">
        <v>0</v>
      </c>
    </row>
    <row r="2614" spans="1:61">
      <c r="A2614">
        <v>2608</v>
      </c>
      <c r="B2614" s="1">
        <v>11828</v>
      </c>
      <c r="C2614" t="s">
        <v>15382</v>
      </c>
      <c r="D2614" t="s">
        <v>15383</v>
      </c>
      <c r="E2614" t="s">
        <v>15384</v>
      </c>
      <c r="F2614" t="s">
        <v>23</v>
      </c>
      <c r="G2614" t="s">
        <v>13</v>
      </c>
      <c r="H2614" t="s">
        <v>14</v>
      </c>
      <c r="I2614" t="s">
        <v>15385</v>
      </c>
      <c r="J2614" t="s">
        <v>4755</v>
      </c>
      <c r="K2614" t="s">
        <v>7444</v>
      </c>
      <c r="L2614" t="s">
        <v>15386</v>
      </c>
      <c r="M2614" s="1">
        <v>8333811</v>
      </c>
      <c r="N2614" t="s">
        <v>15387</v>
      </c>
      <c r="O2614" s="1">
        <v>3</v>
      </c>
      <c r="P2614" s="1">
        <v>49</v>
      </c>
      <c r="Q2614" s="1">
        <v>1</v>
      </c>
      <c r="R2614" s="28">
        <v>621425171.71000004</v>
      </c>
      <c r="S2614" s="28">
        <v>38208168.07</v>
      </c>
      <c r="T2614" s="28">
        <v>147382741</v>
      </c>
      <c r="U2614" s="28">
        <v>0</v>
      </c>
      <c r="V2614" s="28">
        <v>428756936.94</v>
      </c>
      <c r="W2614" s="28">
        <v>5420603</v>
      </c>
      <c r="X2614" s="28">
        <v>1510428.5</v>
      </c>
      <c r="Y2614" s="28">
        <v>0</v>
      </c>
      <c r="Z2614" s="28">
        <v>146294.20000000001</v>
      </c>
      <c r="AA2614" s="28">
        <v>336054462.14999998</v>
      </c>
      <c r="AB2614" s="28">
        <v>320441568.06999999</v>
      </c>
      <c r="AC2614" s="28">
        <v>0</v>
      </c>
      <c r="AD2614" s="28">
        <v>6466984</v>
      </c>
      <c r="AE2614" s="28">
        <v>0</v>
      </c>
      <c r="AF2614" s="28">
        <v>0</v>
      </c>
      <c r="AG2614" s="28">
        <v>9029703</v>
      </c>
      <c r="AH2614" s="28">
        <v>116207.08</v>
      </c>
      <c r="AI2614" s="28">
        <v>285370709.56999999</v>
      </c>
      <c r="AJ2614" s="28">
        <v>210734492.33000001</v>
      </c>
      <c r="AK2614" s="28">
        <v>210734491.33000001</v>
      </c>
      <c r="AL2614" s="28">
        <v>0</v>
      </c>
      <c r="AM2614" s="28">
        <v>49274970.710000001</v>
      </c>
      <c r="AN2614" s="28">
        <v>0</v>
      </c>
      <c r="AO2614" s="28">
        <v>25361246.530000001</v>
      </c>
      <c r="AP2614" s="28">
        <v>0</v>
      </c>
      <c r="AQ2614" s="28">
        <v>70497179.280000001</v>
      </c>
      <c r="AR2614" s="28">
        <v>47844980.840000004</v>
      </c>
      <c r="AS2614" s="28">
        <v>22652198.440000001</v>
      </c>
      <c r="AT2614" s="28">
        <v>70497179.280000001</v>
      </c>
      <c r="AU2614" s="28">
        <v>42853187.789999999</v>
      </c>
      <c r="AV2614" s="28">
        <v>2282744.96</v>
      </c>
      <c r="AW2614" s="28">
        <v>25361246.530000001</v>
      </c>
      <c r="AX2614" s="28">
        <v>0</v>
      </c>
      <c r="AY2614" s="28">
        <v>0</v>
      </c>
      <c r="AZ2614" s="28">
        <v>0</v>
      </c>
      <c r="BA2614" s="28">
        <v>0</v>
      </c>
      <c r="BB2614" s="28">
        <v>0</v>
      </c>
      <c r="BC2614" s="28">
        <v>0</v>
      </c>
      <c r="BD2614" s="28">
        <v>0</v>
      </c>
      <c r="BE2614" s="28">
        <v>0</v>
      </c>
      <c r="BF2614" s="28">
        <v>0</v>
      </c>
      <c r="BG2614" s="28">
        <v>0</v>
      </c>
      <c r="BH2614" s="28">
        <v>0</v>
      </c>
      <c r="BI2614" s="28">
        <v>0</v>
      </c>
    </row>
    <row r="2615" spans="1:61">
      <c r="A2615">
        <v>2609</v>
      </c>
      <c r="B2615" s="1">
        <v>11833</v>
      </c>
      <c r="C2615" t="s">
        <v>15388</v>
      </c>
      <c r="D2615" t="s">
        <v>15389</v>
      </c>
      <c r="E2615" t="s">
        <v>15390</v>
      </c>
      <c r="F2615" t="s">
        <v>23</v>
      </c>
      <c r="G2615" t="s">
        <v>13</v>
      </c>
      <c r="H2615" t="s">
        <v>14</v>
      </c>
      <c r="I2615" t="s">
        <v>62</v>
      </c>
      <c r="J2615" t="s">
        <v>16</v>
      </c>
      <c r="K2615" t="s">
        <v>17</v>
      </c>
      <c r="L2615" t="s">
        <v>15391</v>
      </c>
      <c r="M2615" s="1">
        <v>8660546</v>
      </c>
      <c r="N2615" t="s">
        <v>15392</v>
      </c>
      <c r="O2615" s="1">
        <v>3</v>
      </c>
      <c r="P2615" s="1">
        <v>187</v>
      </c>
      <c r="Q2615" s="1">
        <v>2</v>
      </c>
      <c r="R2615" s="28">
        <v>875409647.79999995</v>
      </c>
      <c r="S2615" s="28">
        <v>280620614.80000001</v>
      </c>
      <c r="T2615" s="28">
        <v>21674516</v>
      </c>
      <c r="U2615" s="28">
        <v>0</v>
      </c>
      <c r="V2615" s="28">
        <v>566513758</v>
      </c>
      <c r="W2615" s="28">
        <v>6600759</v>
      </c>
      <c r="X2615" s="28">
        <v>0</v>
      </c>
      <c r="Y2615" s="28">
        <v>0</v>
      </c>
      <c r="Z2615" s="28">
        <v>0</v>
      </c>
      <c r="AA2615" s="28">
        <v>706449982.63999999</v>
      </c>
      <c r="AB2615" s="28">
        <v>655605990</v>
      </c>
      <c r="AC2615" s="28">
        <v>0</v>
      </c>
      <c r="AD2615" s="28">
        <v>12698928</v>
      </c>
      <c r="AE2615" s="28">
        <v>0</v>
      </c>
      <c r="AF2615" s="28">
        <v>38145064.640000001</v>
      </c>
      <c r="AG2615" s="28">
        <v>0</v>
      </c>
      <c r="AH2615" s="28">
        <v>0</v>
      </c>
      <c r="AI2615" s="28">
        <v>168959665.13</v>
      </c>
      <c r="AJ2615" s="28">
        <v>69199848</v>
      </c>
      <c r="AK2615" s="28">
        <v>69199848</v>
      </c>
      <c r="AL2615" s="28">
        <v>82556226.760000005</v>
      </c>
      <c r="AM2615" s="28">
        <v>16184452.380000001</v>
      </c>
      <c r="AN2615" s="28">
        <v>0</v>
      </c>
      <c r="AO2615" s="28">
        <v>1019137.99</v>
      </c>
      <c r="AP2615" s="28">
        <v>0</v>
      </c>
      <c r="AQ2615" s="28">
        <v>99792707.370000005</v>
      </c>
      <c r="AR2615" s="28">
        <v>94273136</v>
      </c>
      <c r="AS2615" s="28">
        <v>5519571.3700000001</v>
      </c>
      <c r="AT2615" s="28">
        <v>62180421.369999997</v>
      </c>
      <c r="AU2615" s="28">
        <v>56261133.079999998</v>
      </c>
      <c r="AV2615" s="28">
        <v>4900150.3</v>
      </c>
      <c r="AW2615" s="28">
        <v>1019137.99</v>
      </c>
      <c r="AX2615" s="28">
        <v>0</v>
      </c>
      <c r="AY2615" s="28">
        <v>37612286</v>
      </c>
      <c r="AZ2615" s="28">
        <v>37612286</v>
      </c>
      <c r="BA2615" s="28">
        <v>0</v>
      </c>
      <c r="BB2615" s="28">
        <v>977596</v>
      </c>
      <c r="BC2615" s="28">
        <v>4708961</v>
      </c>
      <c r="BD2615" s="28">
        <v>977596</v>
      </c>
      <c r="BE2615" s="28">
        <v>4708961</v>
      </c>
      <c r="BF2615" s="28">
        <v>0</v>
      </c>
      <c r="BG2615" s="28">
        <v>2000000</v>
      </c>
      <c r="BH2615" s="28">
        <v>0</v>
      </c>
      <c r="BI2615" s="28">
        <v>2000000</v>
      </c>
    </row>
    <row r="2616" spans="1:61">
      <c r="A2616">
        <v>2610</v>
      </c>
      <c r="B2616" s="1">
        <v>11837</v>
      </c>
      <c r="C2616" t="s">
        <v>15393</v>
      </c>
      <c r="D2616" t="s">
        <v>15394</v>
      </c>
      <c r="F2616" t="s">
        <v>399</v>
      </c>
      <c r="G2616" t="s">
        <v>4032</v>
      </c>
      <c r="H2616" t="s">
        <v>4033</v>
      </c>
      <c r="I2616" t="s">
        <v>15395</v>
      </c>
      <c r="J2616" t="s">
        <v>942</v>
      </c>
      <c r="K2616" t="s">
        <v>1228</v>
      </c>
      <c r="L2616" t="s">
        <v>15396</v>
      </c>
      <c r="M2616" s="1">
        <v>4442096</v>
      </c>
      <c r="N2616" t="s">
        <v>15397</v>
      </c>
      <c r="O2616" s="1">
        <v>3</v>
      </c>
      <c r="P2616" s="1">
        <v>20</v>
      </c>
      <c r="Q2616" s="1">
        <v>1</v>
      </c>
      <c r="R2616" s="28">
        <v>511074035</v>
      </c>
      <c r="S2616" s="28">
        <v>3729490</v>
      </c>
      <c r="T2616" s="28">
        <v>0</v>
      </c>
      <c r="U2616" s="28">
        <v>343584309</v>
      </c>
      <c r="V2616" s="28">
        <v>0</v>
      </c>
      <c r="W2616" s="28">
        <v>162631681</v>
      </c>
      <c r="X2616" s="28">
        <v>0</v>
      </c>
      <c r="Y2616" s="28">
        <v>0</v>
      </c>
      <c r="Z2616" s="28">
        <v>1128555</v>
      </c>
      <c r="AA2616" s="28">
        <v>87779624</v>
      </c>
      <c r="AB2616" s="28">
        <v>0</v>
      </c>
      <c r="AC2616" s="28">
        <v>0</v>
      </c>
      <c r="AD2616" s="28">
        <v>6009000</v>
      </c>
      <c r="AE2616" s="28">
        <v>0</v>
      </c>
      <c r="AF2616" s="28">
        <v>81770624</v>
      </c>
      <c r="AG2616" s="28">
        <v>0</v>
      </c>
      <c r="AH2616" s="28">
        <v>0</v>
      </c>
      <c r="AI2616" s="28">
        <v>423294411</v>
      </c>
      <c r="AJ2616" s="28">
        <v>258147000</v>
      </c>
      <c r="AK2616" s="28">
        <v>8147000</v>
      </c>
      <c r="AL2616" s="28">
        <v>64890988</v>
      </c>
      <c r="AM2616" s="28">
        <v>0</v>
      </c>
      <c r="AN2616" s="28">
        <v>0</v>
      </c>
      <c r="AO2616" s="28">
        <v>12978167</v>
      </c>
      <c r="AP2616" s="28">
        <v>0</v>
      </c>
      <c r="AQ2616" s="28">
        <v>1056020458</v>
      </c>
      <c r="AR2616" s="28">
        <v>1053420000</v>
      </c>
      <c r="AS2616" s="28">
        <v>2600458</v>
      </c>
      <c r="AT2616" s="28">
        <v>74196357</v>
      </c>
      <c r="AU2616" s="28">
        <v>20092455</v>
      </c>
      <c r="AV2616" s="28">
        <v>37649735</v>
      </c>
      <c r="AW2616" s="28">
        <v>12978167</v>
      </c>
      <c r="AX2616" s="28">
        <v>3476000</v>
      </c>
      <c r="AY2616" s="28">
        <v>981824101</v>
      </c>
      <c r="AZ2616" s="28">
        <v>981824101</v>
      </c>
      <c r="BA2616" s="28">
        <v>0</v>
      </c>
      <c r="BB2616" s="28">
        <v>0</v>
      </c>
      <c r="BC2616" s="28">
        <v>0</v>
      </c>
      <c r="BD2616" s="28">
        <v>0</v>
      </c>
      <c r="BE2616" s="28">
        <v>0</v>
      </c>
      <c r="BF2616" s="28">
        <v>0</v>
      </c>
      <c r="BG2616" s="28">
        <v>0</v>
      </c>
      <c r="BH2616" s="28">
        <v>0</v>
      </c>
      <c r="BI2616" s="28">
        <v>0</v>
      </c>
    </row>
    <row r="2617" spans="1:61">
      <c r="A2617">
        <v>2611</v>
      </c>
      <c r="B2617" s="1">
        <v>11842</v>
      </c>
      <c r="C2617" t="s">
        <v>15398</v>
      </c>
      <c r="D2617" t="s">
        <v>15399</v>
      </c>
      <c r="E2617" t="s">
        <v>15400</v>
      </c>
      <c r="F2617" t="s">
        <v>12</v>
      </c>
      <c r="G2617" t="s">
        <v>88</v>
      </c>
      <c r="H2617" t="s">
        <v>89</v>
      </c>
      <c r="I2617" t="s">
        <v>15401</v>
      </c>
      <c r="J2617" t="s">
        <v>1880</v>
      </c>
      <c r="K2617" t="s">
        <v>1881</v>
      </c>
      <c r="L2617" t="s">
        <v>15402</v>
      </c>
      <c r="M2617" s="1">
        <v>3205202</v>
      </c>
      <c r="N2617" t="s">
        <v>15403</v>
      </c>
      <c r="O2617" s="1">
        <v>3</v>
      </c>
      <c r="P2617" s="1">
        <v>54</v>
      </c>
      <c r="Q2617" s="1">
        <v>1</v>
      </c>
      <c r="R2617" s="28">
        <v>19132666</v>
      </c>
      <c r="S2617" s="28">
        <v>0</v>
      </c>
      <c r="T2617" s="28">
        <v>0</v>
      </c>
      <c r="U2617" s="28">
        <v>0</v>
      </c>
      <c r="V2617" s="28">
        <v>19132666</v>
      </c>
      <c r="W2617" s="28">
        <v>0</v>
      </c>
      <c r="X2617" s="28">
        <v>0</v>
      </c>
      <c r="Y2617" s="28">
        <v>0</v>
      </c>
      <c r="Z2617" s="28">
        <v>0</v>
      </c>
      <c r="AA2617" s="28">
        <v>18556313</v>
      </c>
      <c r="AB2617" s="28">
        <v>0</v>
      </c>
      <c r="AC2617" s="28">
        <v>0</v>
      </c>
      <c r="AD2617" s="28">
        <v>18556313</v>
      </c>
      <c r="AE2617" s="28">
        <v>0</v>
      </c>
      <c r="AF2617" s="28">
        <v>0</v>
      </c>
      <c r="AG2617" s="28">
        <v>0</v>
      </c>
      <c r="AH2617" s="28">
        <v>0</v>
      </c>
      <c r="AI2617" s="28">
        <v>576353</v>
      </c>
      <c r="AJ2617" s="28">
        <v>66737542</v>
      </c>
      <c r="AK2617" s="28">
        <v>0</v>
      </c>
      <c r="AL2617" s="28">
        <v>0</v>
      </c>
      <c r="AM2617" s="28">
        <v>0</v>
      </c>
      <c r="AN2617" s="28">
        <v>0</v>
      </c>
      <c r="AO2617" s="28">
        <v>910841</v>
      </c>
      <c r="AP2617" s="28">
        <v>-67072030</v>
      </c>
      <c r="AQ2617" s="28">
        <v>1244000</v>
      </c>
      <c r="AR2617" s="28">
        <v>1244000</v>
      </c>
      <c r="AS2617" s="28">
        <v>0</v>
      </c>
      <c r="AT2617" s="28">
        <v>1244000</v>
      </c>
      <c r="AU2617" s="28">
        <v>333159</v>
      </c>
      <c r="AV2617" s="28">
        <v>0</v>
      </c>
      <c r="AW2617" s="28">
        <v>910841</v>
      </c>
      <c r="AX2617" s="28">
        <v>0</v>
      </c>
      <c r="AY2617" s="28">
        <v>0</v>
      </c>
      <c r="AZ2617" s="28">
        <v>0</v>
      </c>
      <c r="BA2617" s="28">
        <v>0</v>
      </c>
      <c r="BB2617" s="28">
        <v>0</v>
      </c>
      <c r="BC2617" s="28">
        <v>0</v>
      </c>
      <c r="BD2617" s="28">
        <v>0</v>
      </c>
      <c r="BE2617" s="28">
        <v>0</v>
      </c>
      <c r="BF2617" s="28">
        <v>0</v>
      </c>
      <c r="BG2617" s="28">
        <v>0</v>
      </c>
      <c r="BH2617" s="28">
        <v>0</v>
      </c>
      <c r="BI2617" s="28">
        <v>0</v>
      </c>
    </row>
    <row r="2618" spans="1:61">
      <c r="A2618">
        <v>2612</v>
      </c>
      <c r="B2618" s="1">
        <v>11845</v>
      </c>
      <c r="C2618" t="s">
        <v>15404</v>
      </c>
      <c r="D2618" t="s">
        <v>15405</v>
      </c>
      <c r="E2618" t="s">
        <v>15406</v>
      </c>
      <c r="F2618" t="s">
        <v>23</v>
      </c>
      <c r="G2618" t="s">
        <v>13</v>
      </c>
      <c r="H2618" t="s">
        <v>14</v>
      </c>
      <c r="I2618" t="s">
        <v>15407</v>
      </c>
      <c r="J2618" t="s">
        <v>16</v>
      </c>
      <c r="K2618" t="s">
        <v>17</v>
      </c>
      <c r="L2618" t="s">
        <v>15408</v>
      </c>
      <c r="M2618" s="1">
        <v>5231100</v>
      </c>
      <c r="N2618" t="s">
        <v>15409</v>
      </c>
      <c r="O2618" s="1">
        <v>3</v>
      </c>
      <c r="P2618" s="1">
        <v>273</v>
      </c>
      <c r="Q2618" s="1">
        <v>0</v>
      </c>
      <c r="R2618" s="28">
        <v>2069405361.95</v>
      </c>
      <c r="S2618" s="28">
        <v>4319914.1900000004</v>
      </c>
      <c r="T2618" s="28">
        <v>1216265520.6099999</v>
      </c>
      <c r="U2618" s="28">
        <v>0</v>
      </c>
      <c r="V2618" s="28">
        <v>706085203</v>
      </c>
      <c r="W2618" s="28">
        <v>142695311.68000001</v>
      </c>
      <c r="X2618" s="28">
        <v>39412.47</v>
      </c>
      <c r="Y2618" s="28">
        <v>0</v>
      </c>
      <c r="Z2618" s="28">
        <v>0</v>
      </c>
      <c r="AA2618" s="28">
        <v>950938285.28999996</v>
      </c>
      <c r="AB2618" s="28">
        <v>852615225.16999996</v>
      </c>
      <c r="AC2618" s="28">
        <v>0</v>
      </c>
      <c r="AD2618" s="28">
        <v>97078917.120000005</v>
      </c>
      <c r="AE2618" s="28">
        <v>0</v>
      </c>
      <c r="AF2618" s="28">
        <v>160000</v>
      </c>
      <c r="AG2618" s="28">
        <v>1084143</v>
      </c>
      <c r="AH2618" s="28">
        <v>0</v>
      </c>
      <c r="AI2618" s="28">
        <v>1118467076.6600001</v>
      </c>
      <c r="AJ2618" s="28">
        <v>606469531.48000002</v>
      </c>
      <c r="AK2618" s="28">
        <v>604469531.48000002</v>
      </c>
      <c r="AL2618" s="28">
        <v>322965334.98000002</v>
      </c>
      <c r="AM2618" s="28">
        <v>153459428.47999999</v>
      </c>
      <c r="AN2618" s="28">
        <v>0</v>
      </c>
      <c r="AO2618" s="28">
        <v>35572781.719999999</v>
      </c>
      <c r="AP2618" s="28">
        <v>0</v>
      </c>
      <c r="AQ2618" s="28">
        <v>183770228.63999999</v>
      </c>
      <c r="AR2618" s="28">
        <v>172311691.97</v>
      </c>
      <c r="AS2618" s="28">
        <v>11458536.67</v>
      </c>
      <c r="AT2618" s="28">
        <v>183770228.63999999</v>
      </c>
      <c r="AU2618" s="28">
        <v>140031554.91</v>
      </c>
      <c r="AV2618" s="28">
        <v>8165892.0099999998</v>
      </c>
      <c r="AW2618" s="28">
        <v>35572781.719999999</v>
      </c>
      <c r="AX2618" s="28">
        <v>0</v>
      </c>
      <c r="AY2618" s="28">
        <v>0</v>
      </c>
      <c r="AZ2618" s="28">
        <v>0</v>
      </c>
      <c r="BA2618" s="28">
        <v>0</v>
      </c>
      <c r="BB2618" s="28">
        <v>0</v>
      </c>
      <c r="BC2618" s="28">
        <v>0</v>
      </c>
      <c r="BD2618" s="28">
        <v>0</v>
      </c>
      <c r="BE2618" s="28">
        <v>0</v>
      </c>
      <c r="BF2618" s="28">
        <v>0</v>
      </c>
      <c r="BG2618" s="28">
        <v>0</v>
      </c>
      <c r="BH2618" s="28">
        <v>0</v>
      </c>
      <c r="BI2618" s="28">
        <v>0</v>
      </c>
    </row>
    <row r="2619" spans="1:61">
      <c r="A2619">
        <v>2613</v>
      </c>
      <c r="B2619" s="1">
        <v>11846</v>
      </c>
      <c r="C2619" t="s">
        <v>15410</v>
      </c>
      <c r="D2619" t="s">
        <v>15411</v>
      </c>
      <c r="E2619" t="s">
        <v>15412</v>
      </c>
      <c r="F2619" t="s">
        <v>12</v>
      </c>
      <c r="G2619" t="s">
        <v>88</v>
      </c>
      <c r="H2619" t="s">
        <v>89</v>
      </c>
      <c r="I2619" t="s">
        <v>15413</v>
      </c>
      <c r="J2619" t="s">
        <v>16</v>
      </c>
      <c r="K2619" t="s">
        <v>17</v>
      </c>
      <c r="L2619" t="s">
        <v>15414</v>
      </c>
      <c r="M2619" s="1">
        <v>7187196</v>
      </c>
      <c r="N2619" t="s">
        <v>15415</v>
      </c>
      <c r="O2619" s="1">
        <v>3</v>
      </c>
      <c r="P2619" s="1">
        <v>36</v>
      </c>
      <c r="Q2619" t="s">
        <v>26</v>
      </c>
      <c r="R2619" s="28">
        <v>1503667754</v>
      </c>
      <c r="S2619" s="28">
        <v>139040445</v>
      </c>
      <c r="T2619" s="28">
        <v>0</v>
      </c>
      <c r="U2619" s="28">
        <v>714324000</v>
      </c>
      <c r="V2619" s="28">
        <v>0</v>
      </c>
      <c r="W2619" s="28">
        <v>635118253</v>
      </c>
      <c r="X2619" s="28">
        <v>12225688</v>
      </c>
      <c r="Y2619" s="28">
        <v>0</v>
      </c>
      <c r="Z2619" s="28">
        <v>2959368</v>
      </c>
      <c r="AA2619" s="28">
        <v>577146128</v>
      </c>
      <c r="AB2619" s="28">
        <v>0</v>
      </c>
      <c r="AC2619" s="28">
        <v>19911111</v>
      </c>
      <c r="AD2619" s="28">
        <v>90235931</v>
      </c>
      <c r="AE2619" s="28">
        <v>0</v>
      </c>
      <c r="AF2619" s="28">
        <v>10544156</v>
      </c>
      <c r="AG2619" s="28">
        <v>456454930</v>
      </c>
      <c r="AH2619" s="28">
        <v>0</v>
      </c>
      <c r="AI2619" s="28">
        <v>926521626</v>
      </c>
      <c r="AJ2619" s="28">
        <v>692004913</v>
      </c>
      <c r="AK2619" s="28">
        <v>554004913</v>
      </c>
      <c r="AL2619" s="28">
        <v>78562868</v>
      </c>
      <c r="AM2619" s="28">
        <v>10465461</v>
      </c>
      <c r="AN2619" s="28">
        <v>37446050</v>
      </c>
      <c r="AO2619" s="28">
        <v>108042334</v>
      </c>
      <c r="AP2619" s="28">
        <v>0</v>
      </c>
      <c r="AQ2619" s="28">
        <v>28320452290</v>
      </c>
      <c r="AR2619" s="28">
        <v>27207690223</v>
      </c>
      <c r="AS2619" s="28">
        <v>1112762067</v>
      </c>
      <c r="AT2619" s="28">
        <v>2046779284</v>
      </c>
      <c r="AU2619" s="28">
        <v>1755468638</v>
      </c>
      <c r="AV2619" s="28">
        <v>183268312</v>
      </c>
      <c r="AW2619" s="28">
        <v>108042334</v>
      </c>
      <c r="AX2619" s="28">
        <v>0</v>
      </c>
      <c r="AY2619" s="28">
        <v>26273673006</v>
      </c>
      <c r="AZ2619" s="28">
        <v>26273673006</v>
      </c>
      <c r="BA2619" s="28">
        <v>0</v>
      </c>
      <c r="BB2619" s="28">
        <v>0</v>
      </c>
      <c r="BC2619" s="28">
        <v>0</v>
      </c>
      <c r="BD2619" s="28">
        <v>0</v>
      </c>
      <c r="BE2619" s="28">
        <v>0</v>
      </c>
      <c r="BF2619" s="28">
        <v>0</v>
      </c>
      <c r="BG2619" s="28">
        <v>0</v>
      </c>
      <c r="BH2619" s="28">
        <v>0</v>
      </c>
      <c r="BI2619" s="28">
        <v>0</v>
      </c>
    </row>
    <row r="2620" spans="1:61">
      <c r="A2620">
        <v>2614</v>
      </c>
      <c r="B2620" s="1">
        <v>11851</v>
      </c>
      <c r="C2620" t="s">
        <v>15416</v>
      </c>
      <c r="D2620" t="s">
        <v>15417</v>
      </c>
      <c r="E2620" t="s">
        <v>15418</v>
      </c>
      <c r="F2620" t="s">
        <v>23</v>
      </c>
      <c r="G2620" t="s">
        <v>13</v>
      </c>
      <c r="H2620" t="s">
        <v>14</v>
      </c>
      <c r="I2620" t="s">
        <v>15419</v>
      </c>
      <c r="J2620" t="s">
        <v>3321</v>
      </c>
      <c r="K2620" t="s">
        <v>3395</v>
      </c>
      <c r="L2620" t="s">
        <v>15420</v>
      </c>
      <c r="M2620" t="s">
        <v>26</v>
      </c>
      <c r="N2620" t="s">
        <v>15421</v>
      </c>
      <c r="O2620" s="1">
        <v>3</v>
      </c>
      <c r="P2620" s="1">
        <v>124</v>
      </c>
      <c r="Q2620" s="1">
        <v>0</v>
      </c>
      <c r="R2620" s="28">
        <v>720610171.86000001</v>
      </c>
      <c r="S2620" s="28">
        <v>108941956.86</v>
      </c>
      <c r="T2620" s="28">
        <v>15381508</v>
      </c>
      <c r="U2620" s="28">
        <v>0</v>
      </c>
      <c r="V2620" s="28">
        <v>578438746</v>
      </c>
      <c r="W2620" s="28">
        <v>17847961</v>
      </c>
      <c r="X2620" s="28">
        <v>0</v>
      </c>
      <c r="Y2620" s="28">
        <v>0</v>
      </c>
      <c r="Z2620" s="28">
        <v>0</v>
      </c>
      <c r="AA2620" s="28">
        <v>194911727.31</v>
      </c>
      <c r="AB2620" s="28">
        <v>102592481.08</v>
      </c>
      <c r="AC2620" s="28">
        <v>40000000</v>
      </c>
      <c r="AD2620" s="28">
        <v>36576538.009999998</v>
      </c>
      <c r="AE2620" s="28">
        <v>0</v>
      </c>
      <c r="AF2620" s="28">
        <v>15742708.220000001</v>
      </c>
      <c r="AG2620" s="28">
        <v>0</v>
      </c>
      <c r="AH2620" s="28">
        <v>0</v>
      </c>
      <c r="AI2620" s="28">
        <v>525698444.55000001</v>
      </c>
      <c r="AJ2620" s="28">
        <v>421630676</v>
      </c>
      <c r="AK2620" s="28">
        <v>420630676</v>
      </c>
      <c r="AL2620" s="28">
        <v>75836273.670000002</v>
      </c>
      <c r="AM2620" s="28">
        <v>36985470.170000002</v>
      </c>
      <c r="AN2620" s="28">
        <v>0</v>
      </c>
      <c r="AO2620" s="28">
        <v>-8753975.2899999991</v>
      </c>
      <c r="AP2620" s="28">
        <v>0</v>
      </c>
      <c r="AQ2620" s="28">
        <v>95152192</v>
      </c>
      <c r="AR2620" s="28">
        <v>94286020</v>
      </c>
      <c r="AS2620" s="28">
        <v>866172</v>
      </c>
      <c r="AT2620" s="28">
        <v>80851936.209999993</v>
      </c>
      <c r="AU2620" s="28">
        <v>86345165</v>
      </c>
      <c r="AV2620" s="28">
        <v>3260746.5</v>
      </c>
      <c r="AW2620" s="28">
        <v>-8753975.2899999991</v>
      </c>
      <c r="AX2620" s="28">
        <v>0</v>
      </c>
      <c r="AY2620" s="28">
        <v>14300255.789999999</v>
      </c>
      <c r="AZ2620" s="28">
        <v>14300255.789999999</v>
      </c>
      <c r="BA2620" s="28">
        <v>0</v>
      </c>
      <c r="BB2620" s="28">
        <v>8191</v>
      </c>
      <c r="BC2620" s="28">
        <v>0</v>
      </c>
      <c r="BD2620" s="28">
        <v>8191</v>
      </c>
      <c r="BE2620" s="28">
        <v>0</v>
      </c>
      <c r="BF2620" s="28">
        <v>577753445</v>
      </c>
      <c r="BG2620" s="28">
        <v>0</v>
      </c>
      <c r="BH2620" s="28">
        <v>577753445</v>
      </c>
      <c r="BI2620" s="28">
        <v>0</v>
      </c>
    </row>
    <row r="2621" spans="1:61">
      <c r="A2621">
        <v>2615</v>
      </c>
      <c r="B2621" s="1">
        <v>11859</v>
      </c>
      <c r="C2621" t="s">
        <v>15422</v>
      </c>
      <c r="D2621" t="s">
        <v>15423</v>
      </c>
      <c r="E2621" t="s">
        <v>15424</v>
      </c>
      <c r="F2621" t="s">
        <v>23</v>
      </c>
      <c r="G2621" t="s">
        <v>13</v>
      </c>
      <c r="H2621" t="s">
        <v>14</v>
      </c>
      <c r="I2621" t="s">
        <v>15425</v>
      </c>
      <c r="J2621" t="s">
        <v>16</v>
      </c>
      <c r="K2621" t="s">
        <v>17</v>
      </c>
      <c r="L2621" t="s">
        <v>15426</v>
      </c>
      <c r="M2621" s="1">
        <v>6382120</v>
      </c>
      <c r="N2621" t="s">
        <v>15427</v>
      </c>
      <c r="O2621" s="1">
        <v>3</v>
      </c>
      <c r="P2621" s="1">
        <v>49</v>
      </c>
      <c r="Q2621" s="1">
        <v>0</v>
      </c>
      <c r="R2621" s="28">
        <v>243253045.25</v>
      </c>
      <c r="S2621" s="28">
        <v>43170899.229999997</v>
      </c>
      <c r="T2621" s="28">
        <v>15552140</v>
      </c>
      <c r="U2621" s="28">
        <v>0</v>
      </c>
      <c r="V2621" s="28">
        <v>183010006.02000001</v>
      </c>
      <c r="W2621" s="28">
        <v>0</v>
      </c>
      <c r="X2621" s="28">
        <v>1520000</v>
      </c>
      <c r="Y2621" s="28">
        <v>0</v>
      </c>
      <c r="Z2621" s="28">
        <v>0</v>
      </c>
      <c r="AA2621" s="28">
        <v>174228061.16</v>
      </c>
      <c r="AB2621" s="28">
        <v>152573727.58000001</v>
      </c>
      <c r="AC2621" s="28">
        <v>0</v>
      </c>
      <c r="AD2621" s="28">
        <v>19311943.579999998</v>
      </c>
      <c r="AE2621" s="28">
        <v>0</v>
      </c>
      <c r="AF2621" s="28">
        <v>2342390</v>
      </c>
      <c r="AG2621" s="28">
        <v>0</v>
      </c>
      <c r="AH2621" s="28">
        <v>0</v>
      </c>
      <c r="AI2621" s="28">
        <v>69024984.390000001</v>
      </c>
      <c r="AJ2621" s="28">
        <v>55649290.659999996</v>
      </c>
      <c r="AK2621" s="28">
        <v>45649290.659999996</v>
      </c>
      <c r="AL2621" s="28">
        <v>5060981.21</v>
      </c>
      <c r="AM2621" s="28">
        <v>0</v>
      </c>
      <c r="AN2621" s="28">
        <v>0</v>
      </c>
      <c r="AO2621" s="28">
        <v>7580301.5599999996</v>
      </c>
      <c r="AP2621" s="28">
        <v>0</v>
      </c>
      <c r="AQ2621" s="28">
        <v>28630779.629999999</v>
      </c>
      <c r="AR2621" s="28">
        <v>26869157</v>
      </c>
      <c r="AS2621" s="28">
        <v>1761622.63</v>
      </c>
      <c r="AT2621" s="28">
        <v>28630779.629999999</v>
      </c>
      <c r="AU2621" s="28">
        <v>18520807</v>
      </c>
      <c r="AV2621" s="28">
        <v>2529671.0699999998</v>
      </c>
      <c r="AW2621" s="28">
        <v>7580301.5599999996</v>
      </c>
      <c r="AX2621" s="28">
        <v>0</v>
      </c>
      <c r="AY2621" s="28">
        <v>0</v>
      </c>
      <c r="AZ2621" s="28">
        <v>0</v>
      </c>
      <c r="BA2621" s="28">
        <v>0</v>
      </c>
      <c r="BB2621" s="28">
        <v>18037</v>
      </c>
      <c r="BC2621" s="28">
        <v>0</v>
      </c>
      <c r="BD2621" s="28">
        <v>18037</v>
      </c>
      <c r="BE2621" s="28">
        <v>0</v>
      </c>
      <c r="BF2621" s="28">
        <v>0</v>
      </c>
      <c r="BG2621" s="28">
        <v>0</v>
      </c>
      <c r="BH2621" s="28">
        <v>0</v>
      </c>
      <c r="BI2621" s="28">
        <v>0</v>
      </c>
    </row>
    <row r="2622" spans="1:61">
      <c r="A2622">
        <v>2616</v>
      </c>
      <c r="B2622" s="1">
        <v>11863</v>
      </c>
      <c r="C2622" t="s">
        <v>15428</v>
      </c>
      <c r="D2622" t="s">
        <v>15429</v>
      </c>
      <c r="E2622" t="s">
        <v>15430</v>
      </c>
      <c r="F2622" t="s">
        <v>23</v>
      </c>
      <c r="G2622" t="s">
        <v>13</v>
      </c>
      <c r="H2622" t="s">
        <v>14</v>
      </c>
      <c r="I2622" t="s">
        <v>15431</v>
      </c>
      <c r="J2622" t="s">
        <v>16</v>
      </c>
      <c r="K2622" t="s">
        <v>17</v>
      </c>
      <c r="L2622" t="s">
        <v>15432</v>
      </c>
      <c r="M2622" s="1">
        <v>7420404</v>
      </c>
      <c r="N2622" t="s">
        <v>15433</v>
      </c>
      <c r="O2622" s="1">
        <v>2</v>
      </c>
      <c r="P2622" s="1">
        <v>4349</v>
      </c>
      <c r="Q2622" s="1">
        <v>11</v>
      </c>
      <c r="R2622" s="28">
        <v>12420338548.309999</v>
      </c>
      <c r="S2622" s="28">
        <v>941583230.30999994</v>
      </c>
      <c r="T2622" s="28">
        <v>2165606977</v>
      </c>
      <c r="U2622" s="28">
        <v>124938012</v>
      </c>
      <c r="V2622" s="28">
        <v>9158650758</v>
      </c>
      <c r="W2622" s="28">
        <v>21484717</v>
      </c>
      <c r="X2622" s="28">
        <v>2379854</v>
      </c>
      <c r="Y2622" s="28">
        <v>0</v>
      </c>
      <c r="Z2622" s="28">
        <v>5695000</v>
      </c>
      <c r="AA2622" s="28">
        <v>9968191441.4099998</v>
      </c>
      <c r="AB2622" s="28">
        <v>9411668470</v>
      </c>
      <c r="AC2622" s="28">
        <v>0</v>
      </c>
      <c r="AD2622" s="28">
        <v>171734831</v>
      </c>
      <c r="AE2622" s="28">
        <v>0</v>
      </c>
      <c r="AF2622" s="28">
        <v>247478694.41</v>
      </c>
      <c r="AG2622" s="28">
        <v>137309446</v>
      </c>
      <c r="AH2622" s="28">
        <v>0</v>
      </c>
      <c r="AI2622" s="28">
        <v>2452147106.9000001</v>
      </c>
      <c r="AJ2622" s="28">
        <v>1771696984</v>
      </c>
      <c r="AK2622" s="28">
        <v>1421696984</v>
      </c>
      <c r="AL2622" s="28">
        <v>193784202.30000001</v>
      </c>
      <c r="AM2622" s="28">
        <v>338943485.13999999</v>
      </c>
      <c r="AN2622" s="28">
        <v>0</v>
      </c>
      <c r="AO2622" s="28">
        <v>147722435.46000001</v>
      </c>
      <c r="AP2622" s="28">
        <v>0</v>
      </c>
      <c r="AQ2622" s="28">
        <v>1387241881.71</v>
      </c>
      <c r="AR2622" s="28">
        <v>999221688</v>
      </c>
      <c r="AS2622" s="28">
        <v>388020193.70999998</v>
      </c>
      <c r="AT2622" s="28">
        <v>1244172157.71</v>
      </c>
      <c r="AU2622" s="28">
        <v>1062158158.35</v>
      </c>
      <c r="AV2622" s="28">
        <v>34291563.899999999</v>
      </c>
      <c r="AW2622" s="28">
        <v>147722435.46000001</v>
      </c>
      <c r="AX2622" s="28">
        <v>0</v>
      </c>
      <c r="AY2622" s="28">
        <v>143069724</v>
      </c>
      <c r="AZ2622" s="28">
        <v>143069724</v>
      </c>
      <c r="BA2622" s="28">
        <v>0</v>
      </c>
      <c r="BB2622" s="28">
        <v>1517346</v>
      </c>
      <c r="BC2622" s="28">
        <v>58233026</v>
      </c>
      <c r="BD2622" s="28">
        <v>1517346</v>
      </c>
      <c r="BE2622" s="28">
        <v>58233026</v>
      </c>
      <c r="BF2622" s="28">
        <v>9301832575</v>
      </c>
      <c r="BG2622" s="28">
        <v>0</v>
      </c>
      <c r="BH2622" s="28">
        <v>9301832575</v>
      </c>
      <c r="BI2622" s="28">
        <v>0</v>
      </c>
    </row>
    <row r="2623" spans="1:61">
      <c r="A2623">
        <v>2617</v>
      </c>
      <c r="B2623" s="1">
        <v>11873</v>
      </c>
      <c r="C2623" t="s">
        <v>15434</v>
      </c>
      <c r="D2623" t="s">
        <v>15435</v>
      </c>
      <c r="E2623" t="s">
        <v>15436</v>
      </c>
      <c r="F2623" t="s">
        <v>12</v>
      </c>
      <c r="G2623" t="s">
        <v>88</v>
      </c>
      <c r="H2623" t="s">
        <v>89</v>
      </c>
      <c r="I2623" t="s">
        <v>15437</v>
      </c>
      <c r="J2623" t="s">
        <v>1880</v>
      </c>
      <c r="K2623" t="s">
        <v>1881</v>
      </c>
      <c r="L2623" t="s">
        <v>15438</v>
      </c>
      <c r="M2623" s="1">
        <v>3704198</v>
      </c>
      <c r="N2623" t="s">
        <v>15439</v>
      </c>
      <c r="O2623" s="1">
        <v>3</v>
      </c>
      <c r="P2623" s="1">
        <v>26</v>
      </c>
      <c r="Q2623" s="1">
        <v>2</v>
      </c>
      <c r="R2623" s="28">
        <v>57723533</v>
      </c>
      <c r="S2623" s="28">
        <v>28531339</v>
      </c>
      <c r="T2623" s="28">
        <v>0</v>
      </c>
      <c r="U2623" s="28">
        <v>0</v>
      </c>
      <c r="V2623" s="28">
        <v>11050854</v>
      </c>
      <c r="W2623" s="28">
        <v>3753803</v>
      </c>
      <c r="X2623" s="28">
        <v>14387537</v>
      </c>
      <c r="Y2623" s="28">
        <v>0</v>
      </c>
      <c r="Z2623" s="28">
        <v>0</v>
      </c>
      <c r="AA2623" s="28">
        <v>231000</v>
      </c>
      <c r="AB2623" s="28">
        <v>0</v>
      </c>
      <c r="AC2623" s="28">
        <v>0</v>
      </c>
      <c r="AD2623" s="28">
        <v>231000</v>
      </c>
      <c r="AE2623" s="28">
        <v>0</v>
      </c>
      <c r="AF2623" s="28">
        <v>0</v>
      </c>
      <c r="AG2623" s="28">
        <v>0</v>
      </c>
      <c r="AH2623" s="28">
        <v>0</v>
      </c>
      <c r="AI2623" s="28">
        <v>57492533</v>
      </c>
      <c r="AJ2623" s="28">
        <v>109315884</v>
      </c>
      <c r="AK2623" s="28">
        <v>99315884</v>
      </c>
      <c r="AL2623" s="28">
        <v>17616956</v>
      </c>
      <c r="AM2623" s="28">
        <v>0</v>
      </c>
      <c r="AN2623" s="28">
        <v>0</v>
      </c>
      <c r="AO2623" s="28">
        <v>-63347244</v>
      </c>
      <c r="AP2623" s="28">
        <v>0</v>
      </c>
      <c r="AQ2623" s="28">
        <v>45386483</v>
      </c>
      <c r="AR2623" s="28">
        <v>37137102</v>
      </c>
      <c r="AS2623" s="28">
        <v>8249381</v>
      </c>
      <c r="AT2623" s="28">
        <v>45386483</v>
      </c>
      <c r="AU2623" s="28">
        <v>99627697</v>
      </c>
      <c r="AV2623" s="28">
        <v>9106030</v>
      </c>
      <c r="AW2623" s="28">
        <v>-63347244</v>
      </c>
      <c r="AX2623" s="28">
        <v>0</v>
      </c>
      <c r="AY2623" s="28">
        <v>0</v>
      </c>
      <c r="AZ2623" s="28">
        <v>0</v>
      </c>
      <c r="BA2623" s="28">
        <v>0</v>
      </c>
      <c r="BB2623" s="28">
        <v>0</v>
      </c>
      <c r="BC2623" s="28">
        <v>0</v>
      </c>
      <c r="BD2623" s="28">
        <v>0</v>
      </c>
      <c r="BE2623" s="28">
        <v>0</v>
      </c>
      <c r="BF2623" s="28">
        <v>23563404</v>
      </c>
      <c r="BG2623" s="28">
        <v>0</v>
      </c>
      <c r="BH2623" s="28">
        <v>0</v>
      </c>
      <c r="BI2623" s="28">
        <v>23563404</v>
      </c>
    </row>
    <row r="2624" spans="1:61">
      <c r="A2624">
        <v>2618</v>
      </c>
      <c r="B2624" s="1">
        <v>11876</v>
      </c>
      <c r="C2624" t="s">
        <v>15440</v>
      </c>
      <c r="D2624" t="s">
        <v>15441</v>
      </c>
      <c r="E2624" t="s">
        <v>15442</v>
      </c>
      <c r="F2624" t="s">
        <v>23</v>
      </c>
      <c r="G2624" t="s">
        <v>13</v>
      </c>
      <c r="H2624" t="s">
        <v>14</v>
      </c>
      <c r="I2624" t="s">
        <v>15443</v>
      </c>
      <c r="J2624" t="s">
        <v>16</v>
      </c>
      <c r="K2624" t="s">
        <v>17</v>
      </c>
      <c r="L2624" t="s">
        <v>15444</v>
      </c>
      <c r="M2624" t="s">
        <v>26</v>
      </c>
      <c r="N2624" t="s">
        <v>15445</v>
      </c>
      <c r="O2624" s="1">
        <v>2</v>
      </c>
      <c r="P2624" s="1">
        <v>413</v>
      </c>
      <c r="Q2624" s="1">
        <v>6</v>
      </c>
      <c r="R2624" s="28">
        <v>19408948558.189999</v>
      </c>
      <c r="S2624" s="28">
        <v>510906066.19</v>
      </c>
      <c r="T2624" s="28">
        <v>6401252408</v>
      </c>
      <c r="U2624" s="28">
        <v>301600</v>
      </c>
      <c r="V2624" s="28">
        <v>11511226700</v>
      </c>
      <c r="W2624" s="28">
        <v>877333257</v>
      </c>
      <c r="X2624" s="28">
        <v>36869229</v>
      </c>
      <c r="Y2624" s="28">
        <v>0</v>
      </c>
      <c r="Z2624" s="28">
        <v>71059298</v>
      </c>
      <c r="AA2624" s="28">
        <v>14698372927</v>
      </c>
      <c r="AB2624" s="28">
        <v>13932329631</v>
      </c>
      <c r="AC2624" s="28">
        <v>0</v>
      </c>
      <c r="AD2624" s="28">
        <v>85794534</v>
      </c>
      <c r="AE2624" s="28">
        <v>0</v>
      </c>
      <c r="AF2624" s="28">
        <v>151182463</v>
      </c>
      <c r="AG2624" s="28">
        <v>509266299</v>
      </c>
      <c r="AH2624" s="28">
        <v>19800000</v>
      </c>
      <c r="AI2624" s="28">
        <v>4710575631.1899996</v>
      </c>
      <c r="AJ2624" s="28">
        <v>3657329896</v>
      </c>
      <c r="AK2624" s="28">
        <v>3307329896</v>
      </c>
      <c r="AL2624" s="28">
        <v>483816230.52999997</v>
      </c>
      <c r="AM2624" s="28">
        <v>189013096.31</v>
      </c>
      <c r="AN2624" s="28">
        <v>0</v>
      </c>
      <c r="AO2624" s="28">
        <v>380416408.35000002</v>
      </c>
      <c r="AP2624" s="28">
        <v>0</v>
      </c>
      <c r="AQ2624" s="28">
        <v>1356864981.9000001</v>
      </c>
      <c r="AR2624" s="28">
        <v>832538676</v>
      </c>
      <c r="AS2624" s="28">
        <v>524326305.89999998</v>
      </c>
      <c r="AT2624" s="28">
        <v>1183788953.9000001</v>
      </c>
      <c r="AU2624" s="28">
        <v>795273085.24000001</v>
      </c>
      <c r="AV2624" s="28">
        <v>8099460.3099999996</v>
      </c>
      <c r="AW2624" s="28">
        <v>380416408.35000002</v>
      </c>
      <c r="AX2624" s="28">
        <v>0</v>
      </c>
      <c r="AY2624" s="28">
        <v>173076028</v>
      </c>
      <c r="AZ2624" s="28">
        <v>173076028</v>
      </c>
      <c r="BA2624" s="28">
        <v>0</v>
      </c>
      <c r="BB2624" s="28">
        <v>9485</v>
      </c>
      <c r="BC2624" s="28">
        <v>2066908</v>
      </c>
      <c r="BD2624" s="28">
        <v>9485</v>
      </c>
      <c r="BE2624" s="28">
        <v>2066908</v>
      </c>
      <c r="BF2624" s="28">
        <v>11591734950</v>
      </c>
      <c r="BG2624" s="28">
        <v>0</v>
      </c>
      <c r="BH2624" s="28">
        <v>11591734950</v>
      </c>
      <c r="BI2624" s="28">
        <v>0</v>
      </c>
    </row>
    <row r="2625" spans="1:61">
      <c r="A2625">
        <v>2619</v>
      </c>
      <c r="B2625" s="1">
        <v>11878</v>
      </c>
      <c r="C2625" t="s">
        <v>15446</v>
      </c>
      <c r="D2625" t="s">
        <v>15447</v>
      </c>
      <c r="E2625" t="s">
        <v>15448</v>
      </c>
      <c r="F2625" t="s">
        <v>23</v>
      </c>
      <c r="G2625" t="s">
        <v>13</v>
      </c>
      <c r="H2625" t="s">
        <v>14</v>
      </c>
      <c r="I2625" t="s">
        <v>62</v>
      </c>
      <c r="J2625" t="s">
        <v>3701</v>
      </c>
      <c r="K2625" t="s">
        <v>3702</v>
      </c>
      <c r="L2625" t="s">
        <v>15449</v>
      </c>
      <c r="M2625" s="1">
        <v>6810333</v>
      </c>
      <c r="N2625" t="s">
        <v>15450</v>
      </c>
      <c r="O2625" s="1">
        <v>3</v>
      </c>
      <c r="P2625" s="1">
        <v>482</v>
      </c>
      <c r="Q2625" s="1">
        <v>0</v>
      </c>
      <c r="R2625" s="28">
        <v>2321691152.1599998</v>
      </c>
      <c r="S2625" s="28">
        <v>56449706.170000002</v>
      </c>
      <c r="T2625" s="28">
        <v>56757304.829999998</v>
      </c>
      <c r="U2625" s="28">
        <v>0</v>
      </c>
      <c r="V2625" s="28">
        <v>2058091853.1600001</v>
      </c>
      <c r="W2625" s="28">
        <v>126538750</v>
      </c>
      <c r="X2625" s="28">
        <v>9595085</v>
      </c>
      <c r="Y2625" s="28">
        <v>0</v>
      </c>
      <c r="Z2625" s="28">
        <v>14258453</v>
      </c>
      <c r="AA2625" s="28">
        <v>1455426923.6199999</v>
      </c>
      <c r="AB2625" s="28">
        <v>1377794300</v>
      </c>
      <c r="AC2625" s="28">
        <v>0</v>
      </c>
      <c r="AD2625" s="28">
        <v>52870774</v>
      </c>
      <c r="AE2625" s="28">
        <v>0</v>
      </c>
      <c r="AF2625" s="28">
        <v>8836939.6199999992</v>
      </c>
      <c r="AG2625" s="28">
        <v>15924910</v>
      </c>
      <c r="AH2625" s="28">
        <v>0</v>
      </c>
      <c r="AI2625" s="28">
        <v>866264228.53999996</v>
      </c>
      <c r="AJ2625" s="28">
        <v>613494438</v>
      </c>
      <c r="AK2625" s="28">
        <v>608879438</v>
      </c>
      <c r="AL2625" s="28">
        <v>108230049.37</v>
      </c>
      <c r="AM2625" s="28">
        <v>71810970.129999995</v>
      </c>
      <c r="AN2625" s="28">
        <v>0</v>
      </c>
      <c r="AO2625" s="28">
        <v>66585630.039999999</v>
      </c>
      <c r="AP2625" s="28">
        <v>6143141</v>
      </c>
      <c r="AQ2625" s="28">
        <v>359043313.39999998</v>
      </c>
      <c r="AR2625" s="28">
        <v>354711312</v>
      </c>
      <c r="AS2625" s="28">
        <v>4332001.4000000004</v>
      </c>
      <c r="AT2625" s="28">
        <v>351144212.51999998</v>
      </c>
      <c r="AU2625" s="28">
        <v>284558582.48000002</v>
      </c>
      <c r="AV2625" s="28">
        <v>0</v>
      </c>
      <c r="AW2625" s="28">
        <v>66585630.039999999</v>
      </c>
      <c r="AX2625" s="28">
        <v>0</v>
      </c>
      <c r="AY2625" s="28">
        <v>7899100.8799999999</v>
      </c>
      <c r="AZ2625" s="28">
        <v>7899100.8799999999</v>
      </c>
      <c r="BA2625" s="28">
        <v>0</v>
      </c>
      <c r="BB2625" s="28">
        <v>0</v>
      </c>
      <c r="BC2625" s="28">
        <v>0</v>
      </c>
      <c r="BD2625" s="28">
        <v>0</v>
      </c>
      <c r="BE2625" s="28">
        <v>0</v>
      </c>
      <c r="BF2625" s="28">
        <v>0</v>
      </c>
      <c r="BG2625" s="28">
        <v>0</v>
      </c>
      <c r="BH2625" s="28">
        <v>0</v>
      </c>
      <c r="BI2625" s="28">
        <v>0</v>
      </c>
    </row>
    <row r="2626" spans="1:61">
      <c r="A2626">
        <v>2620</v>
      </c>
      <c r="B2626" s="1">
        <v>11879</v>
      </c>
      <c r="C2626" t="s">
        <v>15451</v>
      </c>
      <c r="D2626" t="s">
        <v>15452</v>
      </c>
      <c r="E2626" t="s">
        <v>15453</v>
      </c>
      <c r="F2626" t="s">
        <v>12</v>
      </c>
      <c r="G2626" t="s">
        <v>88</v>
      </c>
      <c r="H2626" t="s">
        <v>89</v>
      </c>
      <c r="I2626" t="s">
        <v>15454</v>
      </c>
      <c r="J2626" t="s">
        <v>4078</v>
      </c>
      <c r="K2626" t="s">
        <v>8784</v>
      </c>
      <c r="L2626" t="s">
        <v>15455</v>
      </c>
      <c r="M2626" t="s">
        <v>26</v>
      </c>
      <c r="N2626" t="s">
        <v>15456</v>
      </c>
      <c r="O2626" s="1">
        <v>3</v>
      </c>
      <c r="P2626" s="1">
        <v>30</v>
      </c>
      <c r="Q2626" s="1">
        <v>18</v>
      </c>
      <c r="R2626" s="28">
        <v>255627462.5</v>
      </c>
      <c r="S2626" s="28">
        <v>74841834.370000005</v>
      </c>
      <c r="T2626" s="28">
        <v>0</v>
      </c>
      <c r="U2626" s="28">
        <v>0</v>
      </c>
      <c r="V2626" s="28">
        <v>10246000</v>
      </c>
      <c r="W2626" s="28">
        <v>13492043.859999999</v>
      </c>
      <c r="X2626" s="28">
        <v>83339885.780000001</v>
      </c>
      <c r="Y2626" s="28">
        <v>0</v>
      </c>
      <c r="Z2626" s="28">
        <v>73707698.489999995</v>
      </c>
      <c r="AA2626" s="28">
        <v>84031529.030000001</v>
      </c>
      <c r="AB2626" s="28">
        <v>0</v>
      </c>
      <c r="AC2626" s="28">
        <v>0</v>
      </c>
      <c r="AD2626" s="28">
        <v>83261709.810000002</v>
      </c>
      <c r="AE2626" s="28">
        <v>0</v>
      </c>
      <c r="AF2626" s="28">
        <v>769819.22</v>
      </c>
      <c r="AG2626" s="28">
        <v>0</v>
      </c>
      <c r="AH2626" s="28">
        <v>0</v>
      </c>
      <c r="AI2626" s="28">
        <v>171595933.47</v>
      </c>
      <c r="AJ2626" s="28">
        <v>127005300</v>
      </c>
      <c r="AK2626" s="28">
        <v>126005300</v>
      </c>
      <c r="AL2626" s="28">
        <v>12316145.939999999</v>
      </c>
      <c r="AM2626" s="28">
        <v>30956994.879999999</v>
      </c>
      <c r="AN2626" s="28">
        <v>1149900</v>
      </c>
      <c r="AO2626" s="28">
        <v>167592.65</v>
      </c>
      <c r="AP2626" s="28">
        <v>0</v>
      </c>
      <c r="AQ2626" s="28">
        <v>482067737.45999998</v>
      </c>
      <c r="AR2626" s="28">
        <v>446278849</v>
      </c>
      <c r="AS2626" s="28">
        <v>35788888.460000001</v>
      </c>
      <c r="AT2626" s="28">
        <v>240408400.46000001</v>
      </c>
      <c r="AU2626" s="28">
        <v>231297675.93000001</v>
      </c>
      <c r="AV2626" s="28">
        <v>6953131.8799999999</v>
      </c>
      <c r="AW2626" s="28">
        <v>167592.65</v>
      </c>
      <c r="AX2626" s="28">
        <v>1990000</v>
      </c>
      <c r="AY2626" s="28">
        <v>241659337</v>
      </c>
      <c r="AZ2626" s="28">
        <v>241659337</v>
      </c>
      <c r="BA2626" s="28">
        <v>0</v>
      </c>
      <c r="BB2626" s="28">
        <v>0</v>
      </c>
      <c r="BC2626" s="28">
        <v>0</v>
      </c>
      <c r="BD2626" s="28">
        <v>0</v>
      </c>
      <c r="BE2626" s="28">
        <v>0</v>
      </c>
      <c r="BF2626" s="28">
        <v>0</v>
      </c>
      <c r="BG2626" s="28">
        <v>0</v>
      </c>
      <c r="BH2626" s="28">
        <v>0</v>
      </c>
      <c r="BI2626" s="28">
        <v>0</v>
      </c>
    </row>
    <row r="2627" spans="1:61">
      <c r="A2627">
        <v>2621</v>
      </c>
      <c r="B2627" s="1">
        <v>11899</v>
      </c>
      <c r="C2627" t="s">
        <v>15457</v>
      </c>
      <c r="D2627" t="s">
        <v>15458</v>
      </c>
      <c r="E2627" t="s">
        <v>5538</v>
      </c>
      <c r="F2627" t="s">
        <v>12</v>
      </c>
      <c r="G2627" t="s">
        <v>13</v>
      </c>
      <c r="H2627" t="s">
        <v>14</v>
      </c>
      <c r="I2627" t="s">
        <v>15459</v>
      </c>
      <c r="J2627" t="s">
        <v>942</v>
      </c>
      <c r="K2627" t="s">
        <v>4803</v>
      </c>
      <c r="L2627" t="s">
        <v>15460</v>
      </c>
      <c r="M2627" s="1">
        <v>3104013</v>
      </c>
      <c r="N2627" t="s">
        <v>15461</v>
      </c>
      <c r="O2627" s="1">
        <v>3</v>
      </c>
      <c r="P2627" s="1">
        <v>2623</v>
      </c>
      <c r="Q2627" s="1">
        <v>1</v>
      </c>
      <c r="R2627" s="28">
        <v>820342736</v>
      </c>
      <c r="S2627" s="28">
        <v>52976189</v>
      </c>
      <c r="T2627" s="28">
        <v>0</v>
      </c>
      <c r="U2627" s="28">
        <v>0</v>
      </c>
      <c r="V2627" s="28">
        <v>635642061</v>
      </c>
      <c r="W2627" s="28">
        <v>118627778</v>
      </c>
      <c r="X2627" s="28">
        <v>3828500</v>
      </c>
      <c r="Y2627" s="28">
        <v>0</v>
      </c>
      <c r="Z2627" s="28">
        <v>9268208</v>
      </c>
      <c r="AA2627" s="28">
        <v>48111599</v>
      </c>
      <c r="AB2627" s="28">
        <v>0</v>
      </c>
      <c r="AC2627" s="28">
        <v>26415776</v>
      </c>
      <c r="AD2627" s="28">
        <v>11091619</v>
      </c>
      <c r="AE2627" s="28">
        <v>0</v>
      </c>
      <c r="AF2627" s="28">
        <v>0</v>
      </c>
      <c r="AG2627" s="28">
        <v>10604204</v>
      </c>
      <c r="AH2627" s="28">
        <v>0</v>
      </c>
      <c r="AI2627" s="28">
        <v>772231137</v>
      </c>
      <c r="AJ2627" s="28">
        <v>544709608</v>
      </c>
      <c r="AK2627" s="28">
        <v>414709608</v>
      </c>
      <c r="AL2627" s="28">
        <v>209995626</v>
      </c>
      <c r="AM2627" s="28">
        <v>0</v>
      </c>
      <c r="AN2627" s="28">
        <v>0</v>
      </c>
      <c r="AO2627" s="28">
        <v>17525903</v>
      </c>
      <c r="AP2627" s="28">
        <v>0</v>
      </c>
      <c r="AQ2627" s="28">
        <v>358803982</v>
      </c>
      <c r="AR2627" s="28">
        <v>331041341</v>
      </c>
      <c r="AS2627" s="28">
        <v>27762641</v>
      </c>
      <c r="AT2627" s="28">
        <v>358803982</v>
      </c>
      <c r="AU2627" s="28">
        <v>331772902</v>
      </c>
      <c r="AV2627" s="28">
        <v>9505177</v>
      </c>
      <c r="AW2627" s="28">
        <v>17525903</v>
      </c>
      <c r="AX2627" s="28">
        <v>0</v>
      </c>
      <c r="AY2627" s="28">
        <v>0</v>
      </c>
      <c r="AZ2627" s="28">
        <v>0</v>
      </c>
      <c r="BA2627" s="28">
        <v>0</v>
      </c>
      <c r="BB2627" s="28">
        <v>0</v>
      </c>
      <c r="BC2627" s="28">
        <v>0</v>
      </c>
      <c r="BD2627" s="28">
        <v>0</v>
      </c>
      <c r="BE2627" s="28">
        <v>0</v>
      </c>
      <c r="BF2627" s="28">
        <v>0</v>
      </c>
      <c r="BG2627" s="28">
        <v>0</v>
      </c>
      <c r="BH2627" s="28">
        <v>0</v>
      </c>
      <c r="BI2627" s="28">
        <v>0</v>
      </c>
    </row>
    <row r="2628" spans="1:61">
      <c r="A2628">
        <v>2622</v>
      </c>
      <c r="B2628" s="1">
        <v>11904</v>
      </c>
      <c r="C2628" t="s">
        <v>15462</v>
      </c>
      <c r="D2628" t="s">
        <v>15463</v>
      </c>
      <c r="F2628" t="s">
        <v>23</v>
      </c>
      <c r="G2628" t="s">
        <v>13</v>
      </c>
      <c r="H2628" t="s">
        <v>14</v>
      </c>
      <c r="I2628" t="s">
        <v>15464</v>
      </c>
      <c r="J2628" t="s">
        <v>7020</v>
      </c>
      <c r="K2628" t="s">
        <v>7046</v>
      </c>
      <c r="L2628" t="s">
        <v>15465</v>
      </c>
      <c r="M2628" s="1">
        <v>7417417</v>
      </c>
      <c r="N2628" t="s">
        <v>15466</v>
      </c>
      <c r="O2628" s="1">
        <v>3</v>
      </c>
      <c r="P2628" s="1">
        <v>246</v>
      </c>
      <c r="Q2628" s="1">
        <v>5</v>
      </c>
      <c r="R2628" s="28">
        <v>1793198181</v>
      </c>
      <c r="S2628" s="28">
        <v>253517704</v>
      </c>
      <c r="T2628" s="28">
        <v>66156598</v>
      </c>
      <c r="U2628" s="28">
        <v>25666329</v>
      </c>
      <c r="V2628" s="28">
        <v>1347911971</v>
      </c>
      <c r="W2628" s="28">
        <v>91215404</v>
      </c>
      <c r="X2628" s="28">
        <v>8730175</v>
      </c>
      <c r="Y2628" s="28">
        <v>0</v>
      </c>
      <c r="Z2628" s="28">
        <v>0</v>
      </c>
      <c r="AA2628" s="28">
        <v>1236479294</v>
      </c>
      <c r="AB2628" s="28">
        <v>936169230</v>
      </c>
      <c r="AC2628" s="28">
        <v>0</v>
      </c>
      <c r="AD2628" s="28">
        <v>156138061</v>
      </c>
      <c r="AE2628" s="28">
        <v>0</v>
      </c>
      <c r="AF2628" s="28">
        <v>68837299</v>
      </c>
      <c r="AG2628" s="28">
        <v>75334704</v>
      </c>
      <c r="AH2628" s="28">
        <v>0</v>
      </c>
      <c r="AI2628" s="28">
        <v>556718887</v>
      </c>
      <c r="AJ2628" s="28">
        <v>103446234</v>
      </c>
      <c r="AK2628" s="28">
        <v>102908234</v>
      </c>
      <c r="AL2628" s="28">
        <v>97790136</v>
      </c>
      <c r="AM2628" s="28">
        <v>147314496</v>
      </c>
      <c r="AN2628" s="28">
        <v>83139918</v>
      </c>
      <c r="AO2628" s="28">
        <v>125028103</v>
      </c>
      <c r="AP2628" s="28">
        <v>0</v>
      </c>
      <c r="AQ2628" s="28">
        <v>1077262988</v>
      </c>
      <c r="AR2628" s="28">
        <v>1067852286</v>
      </c>
      <c r="AS2628" s="28">
        <v>9410702</v>
      </c>
      <c r="AT2628" s="28">
        <v>511747103</v>
      </c>
      <c r="AU2628" s="28">
        <v>368763739</v>
      </c>
      <c r="AV2628" s="28">
        <v>17955261</v>
      </c>
      <c r="AW2628" s="28">
        <v>125028103</v>
      </c>
      <c r="AX2628" s="28">
        <v>0</v>
      </c>
      <c r="AY2628" s="28">
        <v>565515885</v>
      </c>
      <c r="AZ2628" s="28">
        <v>565515885</v>
      </c>
      <c r="BA2628" s="28">
        <v>0</v>
      </c>
      <c r="BB2628" s="28">
        <v>0</v>
      </c>
      <c r="BC2628" s="28">
        <v>0</v>
      </c>
      <c r="BD2628" s="28">
        <v>0</v>
      </c>
      <c r="BE2628" s="28">
        <v>0</v>
      </c>
      <c r="BF2628" s="28">
        <v>780968032</v>
      </c>
      <c r="BG2628" s="28">
        <v>0</v>
      </c>
      <c r="BH2628" s="28">
        <v>780968032</v>
      </c>
      <c r="BI2628" s="28">
        <v>0</v>
      </c>
    </row>
    <row r="2629" spans="1:61">
      <c r="A2629">
        <v>2623</v>
      </c>
      <c r="B2629" s="1">
        <v>11905</v>
      </c>
      <c r="C2629" t="s">
        <v>15467</v>
      </c>
      <c r="D2629" t="s">
        <v>15468</v>
      </c>
      <c r="E2629" t="s">
        <v>15469</v>
      </c>
      <c r="F2629" t="s">
        <v>12</v>
      </c>
      <c r="G2629" t="s">
        <v>267</v>
      </c>
      <c r="H2629" t="s">
        <v>268</v>
      </c>
      <c r="I2629" t="s">
        <v>15470</v>
      </c>
      <c r="J2629" t="s">
        <v>7020</v>
      </c>
      <c r="K2629" t="s">
        <v>7021</v>
      </c>
      <c r="L2629" t="s">
        <v>15471</v>
      </c>
      <c r="M2629" s="1">
        <v>7444488</v>
      </c>
      <c r="N2629" t="s">
        <v>15472</v>
      </c>
      <c r="O2629" s="1">
        <v>3</v>
      </c>
      <c r="P2629" s="1">
        <v>424</v>
      </c>
      <c r="Q2629" s="1">
        <v>2</v>
      </c>
      <c r="R2629" s="28">
        <v>110513118</v>
      </c>
      <c r="S2629" s="28">
        <v>9496537</v>
      </c>
      <c r="T2629" s="28">
        <v>0</v>
      </c>
      <c r="U2629" s="28">
        <v>0</v>
      </c>
      <c r="V2629" s="28">
        <v>99986160</v>
      </c>
      <c r="W2629" s="28">
        <v>0</v>
      </c>
      <c r="X2629" s="28">
        <v>1030421</v>
      </c>
      <c r="Y2629" s="28">
        <v>0</v>
      </c>
      <c r="Z2629" s="28">
        <v>0</v>
      </c>
      <c r="AA2629" s="28">
        <v>60778528</v>
      </c>
      <c r="AB2629" s="28">
        <v>0</v>
      </c>
      <c r="AC2629" s="28">
        <v>0</v>
      </c>
      <c r="AD2629" s="28">
        <v>57295371</v>
      </c>
      <c r="AE2629" s="28">
        <v>0</v>
      </c>
      <c r="AF2629" s="28">
        <v>120805</v>
      </c>
      <c r="AG2629" s="28">
        <v>3362352</v>
      </c>
      <c r="AH2629" s="28">
        <v>0</v>
      </c>
      <c r="AI2629" s="28">
        <v>49734590</v>
      </c>
      <c r="AJ2629" s="28">
        <v>35926213</v>
      </c>
      <c r="AK2629" s="28">
        <v>25926213</v>
      </c>
      <c r="AL2629" s="28">
        <v>23836068</v>
      </c>
      <c r="AM2629" s="28">
        <v>0</v>
      </c>
      <c r="AN2629" s="28">
        <v>0</v>
      </c>
      <c r="AO2629" s="28">
        <v>417709</v>
      </c>
      <c r="AP2629" s="28">
        <v>-10445400</v>
      </c>
      <c r="AQ2629" s="28">
        <v>70972003</v>
      </c>
      <c r="AR2629" s="28">
        <v>38043754</v>
      </c>
      <c r="AS2629" s="28">
        <v>32928249</v>
      </c>
      <c r="AT2629" s="28">
        <v>70972003</v>
      </c>
      <c r="AU2629" s="28">
        <v>57761362</v>
      </c>
      <c r="AV2629" s="28">
        <v>12792932</v>
      </c>
      <c r="AW2629" s="28">
        <v>417709</v>
      </c>
      <c r="AX2629" s="28">
        <v>0</v>
      </c>
      <c r="AY2629" s="28">
        <v>0</v>
      </c>
      <c r="AZ2629" s="28">
        <v>0</v>
      </c>
      <c r="BA2629" s="28">
        <v>0</v>
      </c>
      <c r="BB2629" s="28">
        <v>0</v>
      </c>
      <c r="BC2629" s="28">
        <v>0</v>
      </c>
      <c r="BD2629" s="28">
        <v>0</v>
      </c>
      <c r="BE2629" s="28">
        <v>0</v>
      </c>
      <c r="BF2629" s="28">
        <v>0</v>
      </c>
      <c r="BG2629" s="28">
        <v>0</v>
      </c>
      <c r="BH2629" s="28">
        <v>0</v>
      </c>
      <c r="BI2629" s="28">
        <v>0</v>
      </c>
    </row>
    <row r="2630" spans="1:61">
      <c r="A2630">
        <v>2624</v>
      </c>
      <c r="B2630" s="1">
        <v>11917</v>
      </c>
      <c r="C2630" t="s">
        <v>15473</v>
      </c>
      <c r="D2630" t="s">
        <v>15474</v>
      </c>
      <c r="E2630" t="s">
        <v>15475</v>
      </c>
      <c r="F2630" t="s">
        <v>12</v>
      </c>
      <c r="G2630" t="s">
        <v>88</v>
      </c>
      <c r="H2630" t="s">
        <v>89</v>
      </c>
      <c r="I2630" t="s">
        <v>15476</v>
      </c>
      <c r="J2630" t="s">
        <v>16</v>
      </c>
      <c r="K2630" t="s">
        <v>17</v>
      </c>
      <c r="L2630" t="s">
        <v>15477</v>
      </c>
      <c r="M2630" s="1">
        <v>2101044</v>
      </c>
      <c r="N2630" t="s">
        <v>15478</v>
      </c>
      <c r="O2630" s="1">
        <v>3</v>
      </c>
      <c r="P2630" s="1">
        <v>22</v>
      </c>
      <c r="Q2630" s="1">
        <v>0</v>
      </c>
      <c r="R2630" s="28">
        <v>677338.3</v>
      </c>
      <c r="S2630" s="28">
        <v>677338.3</v>
      </c>
      <c r="T2630" s="28">
        <v>0</v>
      </c>
      <c r="U2630" s="28">
        <v>0</v>
      </c>
      <c r="V2630" s="28">
        <v>0</v>
      </c>
      <c r="W2630" s="28">
        <v>0</v>
      </c>
      <c r="X2630" s="28">
        <v>0</v>
      </c>
      <c r="Y2630" s="28">
        <v>0</v>
      </c>
      <c r="Z2630" s="28">
        <v>0</v>
      </c>
      <c r="AA2630" s="28">
        <v>179603335.52000001</v>
      </c>
      <c r="AB2630" s="28">
        <v>0</v>
      </c>
      <c r="AC2630" s="28">
        <v>0</v>
      </c>
      <c r="AD2630" s="28">
        <v>158749352.28999999</v>
      </c>
      <c r="AE2630" s="28">
        <v>0</v>
      </c>
      <c r="AF2630" s="28">
        <v>20853983.23</v>
      </c>
      <c r="AG2630" s="28">
        <v>0</v>
      </c>
      <c r="AH2630" s="28">
        <v>0</v>
      </c>
      <c r="AI2630" s="28">
        <v>-178925996.87</v>
      </c>
      <c r="AJ2630" s="28">
        <v>10870006</v>
      </c>
      <c r="AK2630" s="28">
        <v>0</v>
      </c>
      <c r="AL2630" s="28">
        <v>1561346.27</v>
      </c>
      <c r="AM2630" s="28">
        <v>914394.39</v>
      </c>
      <c r="AN2630" s="28">
        <v>0</v>
      </c>
      <c r="AO2630" s="28">
        <v>-19181901.510000002</v>
      </c>
      <c r="AP2630" s="28">
        <v>0</v>
      </c>
      <c r="AQ2630" s="28">
        <v>173.94</v>
      </c>
      <c r="AR2630" s="28">
        <v>0</v>
      </c>
      <c r="AS2630" s="28">
        <v>173.94</v>
      </c>
      <c r="AT2630" s="28">
        <v>173.94</v>
      </c>
      <c r="AU2630" s="28">
        <v>17393447</v>
      </c>
      <c r="AV2630" s="28">
        <v>1788628.45</v>
      </c>
      <c r="AW2630" s="28">
        <v>-19181901.510000002</v>
      </c>
      <c r="AX2630" s="28">
        <v>0</v>
      </c>
      <c r="AY2630" s="28">
        <v>0</v>
      </c>
      <c r="AZ2630" s="28">
        <v>0</v>
      </c>
      <c r="BA2630" s="28">
        <v>0</v>
      </c>
      <c r="BB2630" s="28">
        <v>0</v>
      </c>
      <c r="BC2630" s="28">
        <v>0</v>
      </c>
      <c r="BD2630" s="28">
        <v>0</v>
      </c>
      <c r="BE2630" s="28">
        <v>0</v>
      </c>
      <c r="BF2630" s="28">
        <v>0</v>
      </c>
      <c r="BG2630" s="28">
        <v>0</v>
      </c>
      <c r="BH2630" s="28">
        <v>0</v>
      </c>
      <c r="BI2630" s="28">
        <v>0</v>
      </c>
    </row>
    <row r="2631" spans="1:61">
      <c r="A2631">
        <v>2625</v>
      </c>
      <c r="B2631" s="1">
        <v>11932</v>
      </c>
      <c r="C2631" t="s">
        <v>15479</v>
      </c>
      <c r="D2631" t="s">
        <v>15480</v>
      </c>
      <c r="E2631" t="s">
        <v>15481</v>
      </c>
      <c r="F2631" t="s">
        <v>23</v>
      </c>
      <c r="G2631" t="s">
        <v>13</v>
      </c>
      <c r="H2631" t="s">
        <v>14</v>
      </c>
      <c r="I2631" t="s">
        <v>62</v>
      </c>
      <c r="J2631" t="s">
        <v>942</v>
      </c>
      <c r="K2631" t="s">
        <v>1228</v>
      </c>
      <c r="L2631" t="s">
        <v>15482</v>
      </c>
      <c r="M2631" s="1">
        <v>6652400</v>
      </c>
      <c r="N2631" t="s">
        <v>15483</v>
      </c>
      <c r="O2631" s="1">
        <v>3</v>
      </c>
      <c r="P2631" s="1">
        <v>198</v>
      </c>
      <c r="Q2631" s="1">
        <v>3</v>
      </c>
      <c r="R2631" s="28">
        <v>1814920573.51</v>
      </c>
      <c r="S2631" s="28">
        <v>290963705.83999997</v>
      </c>
      <c r="T2631" s="28">
        <v>500000</v>
      </c>
      <c r="U2631" s="28">
        <v>0</v>
      </c>
      <c r="V2631" s="28">
        <v>1471495631.22</v>
      </c>
      <c r="W2631" s="28">
        <v>49014320</v>
      </c>
      <c r="X2631" s="28">
        <v>1136970.45</v>
      </c>
      <c r="Y2631" s="28">
        <v>0</v>
      </c>
      <c r="Z2631" s="28">
        <v>1809946</v>
      </c>
      <c r="AA2631" s="28">
        <v>1369302135.1300001</v>
      </c>
      <c r="AB2631" s="28">
        <v>974034034</v>
      </c>
      <c r="AC2631" s="28">
        <v>0</v>
      </c>
      <c r="AD2631" s="28">
        <v>7266807.3399999999</v>
      </c>
      <c r="AE2631" s="28">
        <v>0</v>
      </c>
      <c r="AF2631" s="28">
        <v>16324109.119999999</v>
      </c>
      <c r="AG2631" s="28">
        <v>371677184.67000002</v>
      </c>
      <c r="AH2631" s="28">
        <v>0</v>
      </c>
      <c r="AI2631" s="28">
        <v>445618438.38</v>
      </c>
      <c r="AJ2631" s="28">
        <v>314859712</v>
      </c>
      <c r="AK2631" s="28">
        <v>284859712</v>
      </c>
      <c r="AL2631" s="28">
        <v>45864305</v>
      </c>
      <c r="AM2631" s="28">
        <v>29955676.43</v>
      </c>
      <c r="AN2631" s="28">
        <v>0</v>
      </c>
      <c r="AO2631" s="28">
        <v>47891744.950000003</v>
      </c>
      <c r="AP2631" s="28">
        <v>7047000</v>
      </c>
      <c r="AQ2631" s="28">
        <v>210114605.09</v>
      </c>
      <c r="AR2631" s="28">
        <v>188504300.68000001</v>
      </c>
      <c r="AS2631" s="28">
        <v>21610304.41</v>
      </c>
      <c r="AT2631" s="28">
        <v>193319499.69999999</v>
      </c>
      <c r="AU2631" s="28">
        <v>138658590.38</v>
      </c>
      <c r="AV2631" s="28">
        <v>6769164.3700000001</v>
      </c>
      <c r="AW2631" s="28">
        <v>47891744.950000003</v>
      </c>
      <c r="AX2631" s="28">
        <v>0</v>
      </c>
      <c r="AY2631" s="28">
        <v>16795105.390000001</v>
      </c>
      <c r="AZ2631" s="28">
        <v>16795105.390000001</v>
      </c>
      <c r="BA2631" s="28">
        <v>0</v>
      </c>
      <c r="BB2631" s="28">
        <v>724590023</v>
      </c>
      <c r="BC2631" s="28">
        <v>0</v>
      </c>
      <c r="BD2631" s="28">
        <v>724590023</v>
      </c>
      <c r="BE2631" s="28">
        <v>0</v>
      </c>
      <c r="BF2631" s="28">
        <v>0</v>
      </c>
      <c r="BG2631" s="28">
        <v>30000000</v>
      </c>
      <c r="BH2631" s="28">
        <v>0</v>
      </c>
      <c r="BI2631" s="28">
        <v>30000000</v>
      </c>
    </row>
    <row r="2632" spans="1:61">
      <c r="A2632">
        <v>2626</v>
      </c>
      <c r="B2632" s="1">
        <v>11942</v>
      </c>
      <c r="C2632" t="s">
        <v>15484</v>
      </c>
      <c r="D2632" t="s">
        <v>15485</v>
      </c>
      <c r="E2632" t="s">
        <v>15486</v>
      </c>
      <c r="F2632" t="s">
        <v>1305</v>
      </c>
      <c r="G2632" t="s">
        <v>8055</v>
      </c>
      <c r="H2632" t="s">
        <v>8056</v>
      </c>
      <c r="I2632" t="s">
        <v>15487</v>
      </c>
      <c r="J2632" t="s">
        <v>4755</v>
      </c>
      <c r="K2632" t="s">
        <v>10686</v>
      </c>
      <c r="L2632" t="s">
        <v>14189</v>
      </c>
      <c r="M2632" s="1">
        <v>8347799</v>
      </c>
      <c r="N2632" t="s">
        <v>9663</v>
      </c>
      <c r="O2632" s="1">
        <v>3</v>
      </c>
      <c r="P2632" s="1">
        <v>10</v>
      </c>
      <c r="Q2632" t="s">
        <v>26</v>
      </c>
      <c r="R2632" s="28">
        <v>139750000</v>
      </c>
      <c r="S2632" s="28">
        <v>26711000</v>
      </c>
      <c r="T2632" s="28">
        <v>0</v>
      </c>
      <c r="U2632" s="28">
        <v>0</v>
      </c>
      <c r="V2632" s="28">
        <v>0</v>
      </c>
      <c r="W2632" s="28">
        <v>0</v>
      </c>
      <c r="X2632" s="28">
        <v>113039000</v>
      </c>
      <c r="Y2632" s="28">
        <v>0</v>
      </c>
      <c r="Z2632" s="28">
        <v>0</v>
      </c>
      <c r="AA2632" s="28">
        <v>2246000</v>
      </c>
      <c r="AB2632" s="28">
        <v>0</v>
      </c>
      <c r="AC2632" s="28">
        <v>0</v>
      </c>
      <c r="AD2632" s="28">
        <v>2246000</v>
      </c>
      <c r="AE2632" s="28">
        <v>0</v>
      </c>
      <c r="AF2632" s="28">
        <v>0</v>
      </c>
      <c r="AG2632" s="28">
        <v>0</v>
      </c>
      <c r="AH2632" s="28">
        <v>0</v>
      </c>
      <c r="AI2632" s="28">
        <v>137504000</v>
      </c>
      <c r="AJ2632" s="28">
        <v>102760000</v>
      </c>
      <c r="AK2632" s="28">
        <v>0</v>
      </c>
      <c r="AL2632" s="28">
        <v>0</v>
      </c>
      <c r="AM2632" s="28">
        <v>0</v>
      </c>
      <c r="AN2632" s="28">
        <v>0</v>
      </c>
      <c r="AO2632" s="28">
        <v>10320000</v>
      </c>
      <c r="AP2632" s="28">
        <v>0</v>
      </c>
      <c r="AQ2632" s="28">
        <v>492433000</v>
      </c>
      <c r="AR2632" s="28">
        <v>492433000</v>
      </c>
      <c r="AS2632" s="28">
        <v>0</v>
      </c>
      <c r="AT2632" s="28">
        <v>492433000</v>
      </c>
      <c r="AU2632" s="28">
        <v>482113000</v>
      </c>
      <c r="AV2632" s="28">
        <v>0</v>
      </c>
      <c r="AW2632" s="28">
        <v>10320000</v>
      </c>
      <c r="AX2632" s="28">
        <v>0</v>
      </c>
      <c r="AY2632" s="28">
        <v>0</v>
      </c>
      <c r="AZ2632" s="28">
        <v>0</v>
      </c>
      <c r="BA2632" s="28">
        <v>0</v>
      </c>
      <c r="BB2632" s="28">
        <v>0</v>
      </c>
      <c r="BC2632" s="28">
        <v>0</v>
      </c>
      <c r="BD2632" s="28">
        <v>0</v>
      </c>
      <c r="BE2632" s="28">
        <v>0</v>
      </c>
      <c r="BF2632" s="28">
        <v>0</v>
      </c>
      <c r="BG2632" s="28">
        <v>0</v>
      </c>
      <c r="BH2632" s="28">
        <v>0</v>
      </c>
      <c r="BI2632" s="28">
        <v>0</v>
      </c>
    </row>
    <row r="2633" spans="1:61">
      <c r="A2633">
        <v>2627</v>
      </c>
      <c r="B2633" s="1">
        <v>11947</v>
      </c>
      <c r="C2633" t="s">
        <v>15488</v>
      </c>
      <c r="D2633" t="s">
        <v>15489</v>
      </c>
      <c r="E2633" t="s">
        <v>15490</v>
      </c>
      <c r="F2633" t="s">
        <v>12</v>
      </c>
      <c r="G2633" t="s">
        <v>109</v>
      </c>
      <c r="H2633" t="s">
        <v>110</v>
      </c>
      <c r="I2633" t="s">
        <v>15491</v>
      </c>
      <c r="J2633" t="s">
        <v>16</v>
      </c>
      <c r="K2633" t="s">
        <v>17</v>
      </c>
      <c r="L2633" t="s">
        <v>15492</v>
      </c>
      <c r="M2633" s="1">
        <v>7943049</v>
      </c>
      <c r="N2633" t="s">
        <v>15493</v>
      </c>
      <c r="O2633" s="1">
        <v>3</v>
      </c>
      <c r="P2633" s="1">
        <v>4696</v>
      </c>
      <c r="Q2633" s="1">
        <v>9</v>
      </c>
      <c r="R2633" s="28">
        <v>3986065096</v>
      </c>
      <c r="S2633" s="28">
        <v>73151360</v>
      </c>
      <c r="T2633" s="28">
        <v>0</v>
      </c>
      <c r="U2633" s="28">
        <v>0</v>
      </c>
      <c r="V2633" s="28">
        <v>3908504322</v>
      </c>
      <c r="W2633" s="28">
        <v>4409414</v>
      </c>
      <c r="X2633" s="28">
        <v>0</v>
      </c>
      <c r="Y2633" s="28">
        <v>0</v>
      </c>
      <c r="Z2633" s="28">
        <v>0</v>
      </c>
      <c r="AA2633" s="28">
        <v>3628317891</v>
      </c>
      <c r="AB2633" s="28">
        <v>0</v>
      </c>
      <c r="AC2633" s="28">
        <v>3069887821</v>
      </c>
      <c r="AD2633" s="28">
        <v>15798601</v>
      </c>
      <c r="AE2633" s="28">
        <v>0</v>
      </c>
      <c r="AF2633" s="28">
        <v>0</v>
      </c>
      <c r="AG2633" s="28">
        <v>542631469</v>
      </c>
      <c r="AH2633" s="28">
        <v>0</v>
      </c>
      <c r="AI2633" s="28">
        <v>357747205</v>
      </c>
      <c r="AJ2633" s="28">
        <v>318923609</v>
      </c>
      <c r="AK2633" s="28">
        <v>313923609</v>
      </c>
      <c r="AL2633" s="28">
        <v>27309709</v>
      </c>
      <c r="AM2633" s="28">
        <v>7454702</v>
      </c>
      <c r="AN2633" s="28">
        <v>0</v>
      </c>
      <c r="AO2633" s="28">
        <v>4059185</v>
      </c>
      <c r="AP2633" s="28">
        <v>0</v>
      </c>
      <c r="AQ2633" s="28">
        <v>915742470</v>
      </c>
      <c r="AR2633" s="28">
        <v>912061166</v>
      </c>
      <c r="AS2633" s="28">
        <v>3681304</v>
      </c>
      <c r="AT2633" s="28">
        <v>793645670</v>
      </c>
      <c r="AU2633" s="28">
        <v>727694258</v>
      </c>
      <c r="AV2633" s="28">
        <v>25186352</v>
      </c>
      <c r="AW2633" s="28">
        <v>4059185</v>
      </c>
      <c r="AX2633" s="28">
        <v>36705875</v>
      </c>
      <c r="AY2633" s="28">
        <v>122096800</v>
      </c>
      <c r="AZ2633" s="28">
        <v>122096800</v>
      </c>
      <c r="BA2633" s="28">
        <v>0</v>
      </c>
      <c r="BB2633" s="28">
        <v>0</v>
      </c>
      <c r="BC2633" s="28">
        <v>6017036</v>
      </c>
      <c r="BD2633" s="28">
        <v>0</v>
      </c>
      <c r="BE2633" s="28">
        <v>6017036</v>
      </c>
      <c r="BF2633" s="28">
        <v>0</v>
      </c>
      <c r="BG2633" s="28">
        <v>6017036</v>
      </c>
      <c r="BH2633" s="28">
        <v>0</v>
      </c>
      <c r="BI2633" s="28">
        <v>6017036</v>
      </c>
    </row>
    <row r="2634" spans="1:61">
      <c r="A2634">
        <v>2628</v>
      </c>
      <c r="B2634" s="1">
        <v>11955</v>
      </c>
      <c r="C2634" t="s">
        <v>15494</v>
      </c>
      <c r="D2634" t="s">
        <v>15495</v>
      </c>
      <c r="E2634" t="s">
        <v>15496</v>
      </c>
      <c r="F2634" t="s">
        <v>74</v>
      </c>
      <c r="G2634" t="s">
        <v>5706</v>
      </c>
      <c r="H2634" t="s">
        <v>5707</v>
      </c>
      <c r="I2634" t="s">
        <v>15497</v>
      </c>
      <c r="J2634" t="s">
        <v>723</v>
      </c>
      <c r="K2634" t="s">
        <v>15498</v>
      </c>
      <c r="L2634" t="s">
        <v>15499</v>
      </c>
      <c r="M2634" t="s">
        <v>26</v>
      </c>
      <c r="N2634" t="s">
        <v>15500</v>
      </c>
      <c r="O2634" s="1">
        <v>3</v>
      </c>
      <c r="P2634" s="1">
        <v>53</v>
      </c>
      <c r="Q2634" s="1">
        <v>2</v>
      </c>
      <c r="R2634" s="28">
        <v>2054549451.99</v>
      </c>
      <c r="S2634" s="28">
        <v>1378031092.74</v>
      </c>
      <c r="T2634" s="28">
        <v>425560</v>
      </c>
      <c r="U2634" s="28">
        <v>0</v>
      </c>
      <c r="V2634" s="28">
        <v>0</v>
      </c>
      <c r="W2634" s="28">
        <v>81638413</v>
      </c>
      <c r="X2634" s="28">
        <v>594454386.25</v>
      </c>
      <c r="Y2634" s="28">
        <v>0</v>
      </c>
      <c r="Z2634" s="28">
        <v>0</v>
      </c>
      <c r="AA2634" s="28">
        <v>1537330902.9400001</v>
      </c>
      <c r="AB2634" s="28">
        <v>0</v>
      </c>
      <c r="AC2634" s="28">
        <v>0</v>
      </c>
      <c r="AD2634" s="28">
        <v>1375288737.54</v>
      </c>
      <c r="AE2634" s="28">
        <v>0</v>
      </c>
      <c r="AF2634" s="28">
        <v>154592243.40000001</v>
      </c>
      <c r="AG2634" s="28">
        <v>7449922</v>
      </c>
      <c r="AH2634" s="28">
        <v>0</v>
      </c>
      <c r="AI2634" s="28">
        <v>517218549.05000001</v>
      </c>
      <c r="AJ2634" s="28">
        <v>25394294.899999999</v>
      </c>
      <c r="AK2634" s="28">
        <v>4440294.9000000004</v>
      </c>
      <c r="AL2634" s="28">
        <v>76704106</v>
      </c>
      <c r="AM2634" s="28">
        <v>121951350.64</v>
      </c>
      <c r="AN2634" s="28">
        <v>145250000</v>
      </c>
      <c r="AO2634" s="28">
        <v>147918797.52000001</v>
      </c>
      <c r="AP2634" s="28">
        <v>0</v>
      </c>
      <c r="AQ2634" s="28">
        <v>10754976322.809999</v>
      </c>
      <c r="AR2634" s="28">
        <v>10694442862</v>
      </c>
      <c r="AS2634" s="28">
        <v>60533460.810000002</v>
      </c>
      <c r="AT2634" s="28">
        <v>885035806.53999996</v>
      </c>
      <c r="AU2634" s="28">
        <v>692142481.44000006</v>
      </c>
      <c r="AV2634" s="28">
        <v>44974527.590000004</v>
      </c>
      <c r="AW2634" s="28">
        <v>147918797.50999999</v>
      </c>
      <c r="AX2634" s="28">
        <v>0</v>
      </c>
      <c r="AY2634" s="28">
        <v>0</v>
      </c>
      <c r="AZ2634" s="28">
        <v>0</v>
      </c>
      <c r="BA2634" s="28">
        <v>0</v>
      </c>
      <c r="BB2634" s="28">
        <v>0</v>
      </c>
      <c r="BC2634" s="28">
        <v>0</v>
      </c>
      <c r="BD2634" s="28">
        <v>0</v>
      </c>
      <c r="BE2634" s="28">
        <v>0</v>
      </c>
      <c r="BF2634" s="28">
        <v>0</v>
      </c>
      <c r="BG2634" s="28">
        <v>0</v>
      </c>
      <c r="BH2634" s="28">
        <v>0</v>
      </c>
      <c r="BI2634" s="28">
        <v>0</v>
      </c>
    </row>
    <row r="2635" spans="1:61">
      <c r="A2635">
        <v>2629</v>
      </c>
      <c r="B2635" s="1">
        <v>11963</v>
      </c>
      <c r="C2635" t="s">
        <v>15501</v>
      </c>
      <c r="D2635" t="s">
        <v>15502</v>
      </c>
      <c r="E2635" t="s">
        <v>15503</v>
      </c>
      <c r="F2635" t="s">
        <v>12</v>
      </c>
      <c r="G2635" t="s">
        <v>7670</v>
      </c>
      <c r="H2635" t="s">
        <v>7671</v>
      </c>
      <c r="I2635" t="s">
        <v>15504</v>
      </c>
      <c r="J2635" t="s">
        <v>16</v>
      </c>
      <c r="K2635" t="s">
        <v>17</v>
      </c>
      <c r="L2635" t="s">
        <v>15505</v>
      </c>
      <c r="M2635" s="1">
        <v>2821687</v>
      </c>
      <c r="N2635" t="s">
        <v>15506</v>
      </c>
      <c r="O2635" s="1">
        <v>3</v>
      </c>
      <c r="P2635" s="1">
        <v>55</v>
      </c>
      <c r="Q2635" s="1">
        <v>1</v>
      </c>
      <c r="R2635" s="28">
        <v>66641898.579999998</v>
      </c>
      <c r="S2635" s="28">
        <v>23633468.059999999</v>
      </c>
      <c r="T2635" s="28">
        <v>0</v>
      </c>
      <c r="U2635" s="28">
        <v>0</v>
      </c>
      <c r="V2635" s="28">
        <v>39488816.880000003</v>
      </c>
      <c r="W2635" s="28">
        <v>2728637.64</v>
      </c>
      <c r="X2635" s="28">
        <v>0</v>
      </c>
      <c r="Y2635" s="28">
        <v>0</v>
      </c>
      <c r="Z2635" s="28">
        <v>790976</v>
      </c>
      <c r="AA2635" s="28">
        <v>14918608.640000001</v>
      </c>
      <c r="AB2635" s="28">
        <v>0</v>
      </c>
      <c r="AC2635" s="28">
        <v>0</v>
      </c>
      <c r="AD2635" s="28">
        <v>7938663.6399999997</v>
      </c>
      <c r="AE2635" s="28">
        <v>0</v>
      </c>
      <c r="AF2635" s="28">
        <v>6979945</v>
      </c>
      <c r="AG2635" s="28">
        <v>0</v>
      </c>
      <c r="AH2635" s="28">
        <v>0</v>
      </c>
      <c r="AI2635" s="28">
        <v>51723289.939999998</v>
      </c>
      <c r="AJ2635" s="28">
        <v>20025833.399999999</v>
      </c>
      <c r="AK2635" s="28">
        <v>12015500.4</v>
      </c>
      <c r="AL2635" s="28">
        <v>18487624.510000002</v>
      </c>
      <c r="AM2635" s="28">
        <v>12356870.16</v>
      </c>
      <c r="AN2635" s="28">
        <v>0</v>
      </c>
      <c r="AO2635" s="28">
        <v>875010.04</v>
      </c>
      <c r="AP2635" s="28">
        <v>-22048.17</v>
      </c>
      <c r="AQ2635" s="28">
        <v>37315595.439999998</v>
      </c>
      <c r="AR2635" s="28">
        <v>37315595.439999998</v>
      </c>
      <c r="AS2635" s="28">
        <v>0</v>
      </c>
      <c r="AT2635" s="28">
        <v>37315595.439999998</v>
      </c>
      <c r="AU2635" s="28">
        <v>36084715</v>
      </c>
      <c r="AV2635" s="28">
        <v>355870.4</v>
      </c>
      <c r="AW2635" s="28">
        <v>875010.04</v>
      </c>
      <c r="AX2635" s="28">
        <v>0</v>
      </c>
      <c r="AY2635" s="28">
        <v>0</v>
      </c>
      <c r="AZ2635" s="28">
        <v>0</v>
      </c>
      <c r="BA2635" s="28">
        <v>0</v>
      </c>
      <c r="BB2635" s="28">
        <v>0</v>
      </c>
      <c r="BC2635" s="28">
        <v>0</v>
      </c>
      <c r="BD2635" s="28">
        <v>0</v>
      </c>
      <c r="BE2635" s="28">
        <v>0</v>
      </c>
      <c r="BF2635" s="28">
        <v>0</v>
      </c>
      <c r="BG2635" s="28">
        <v>0</v>
      </c>
      <c r="BH2635" s="28">
        <v>0</v>
      </c>
      <c r="BI2635" s="28">
        <v>0</v>
      </c>
    </row>
    <row r="2636" spans="1:61">
      <c r="A2636">
        <v>2630</v>
      </c>
      <c r="B2636" s="1">
        <v>11965</v>
      </c>
      <c r="C2636" t="s">
        <v>15507</v>
      </c>
      <c r="D2636" t="s">
        <v>15508</v>
      </c>
      <c r="E2636" t="s">
        <v>1962</v>
      </c>
      <c r="F2636" t="s">
        <v>23</v>
      </c>
      <c r="G2636" t="s">
        <v>13</v>
      </c>
      <c r="H2636" t="s">
        <v>14</v>
      </c>
      <c r="I2636" t="s">
        <v>62</v>
      </c>
      <c r="J2636" t="s">
        <v>1871</v>
      </c>
      <c r="K2636" t="s">
        <v>4543</v>
      </c>
      <c r="L2636" t="s">
        <v>15509</v>
      </c>
      <c r="M2636" s="1">
        <v>3177792</v>
      </c>
      <c r="N2636" t="s">
        <v>15510</v>
      </c>
      <c r="O2636" s="1">
        <v>3</v>
      </c>
      <c r="P2636" s="1">
        <v>218</v>
      </c>
      <c r="Q2636" s="1">
        <v>1</v>
      </c>
      <c r="R2636" s="28">
        <v>1011509545.61</v>
      </c>
      <c r="S2636" s="28">
        <v>131884390.61</v>
      </c>
      <c r="T2636" s="28">
        <v>146072771</v>
      </c>
      <c r="U2636" s="28">
        <v>0</v>
      </c>
      <c r="V2636" s="28">
        <v>617968128</v>
      </c>
      <c r="W2636" s="28">
        <v>104710949</v>
      </c>
      <c r="X2636" s="28">
        <v>1873307</v>
      </c>
      <c r="Y2636" s="28">
        <v>0</v>
      </c>
      <c r="Z2636" s="28">
        <v>9000000</v>
      </c>
      <c r="AA2636" s="28">
        <v>828143321.75</v>
      </c>
      <c r="AB2636" s="28">
        <v>671677675</v>
      </c>
      <c r="AC2636" s="28">
        <v>63181296</v>
      </c>
      <c r="AD2636" s="28">
        <v>76354877.920000002</v>
      </c>
      <c r="AE2636" s="28">
        <v>0</v>
      </c>
      <c r="AF2636" s="28">
        <v>15219551.83</v>
      </c>
      <c r="AG2636" s="28">
        <v>1709921</v>
      </c>
      <c r="AH2636" s="28">
        <v>0</v>
      </c>
      <c r="AI2636" s="28">
        <v>183366223.86000001</v>
      </c>
      <c r="AJ2636" s="28">
        <v>131086761</v>
      </c>
      <c r="AK2636" s="28">
        <v>126046761</v>
      </c>
      <c r="AL2636" s="28">
        <v>16468217.130000001</v>
      </c>
      <c r="AM2636" s="28">
        <v>0</v>
      </c>
      <c r="AN2636" s="28">
        <v>0</v>
      </c>
      <c r="AO2636" s="28">
        <v>35811245.729999997</v>
      </c>
      <c r="AP2636" s="28">
        <v>0</v>
      </c>
      <c r="AQ2636" s="28">
        <v>99648624.489999995</v>
      </c>
      <c r="AR2636" s="28">
        <v>78434455</v>
      </c>
      <c r="AS2636" s="28">
        <v>21214169.489999998</v>
      </c>
      <c r="AT2636" s="28">
        <v>99648624.489999995</v>
      </c>
      <c r="AU2636" s="28">
        <v>54877522</v>
      </c>
      <c r="AV2636" s="28">
        <v>8959856.7599999998</v>
      </c>
      <c r="AW2636" s="28">
        <v>35811245.729999997</v>
      </c>
      <c r="AX2636" s="28">
        <v>0</v>
      </c>
      <c r="AY2636" s="28">
        <v>0</v>
      </c>
      <c r="AZ2636" s="28">
        <v>0</v>
      </c>
      <c r="BA2636" s="28">
        <v>0</v>
      </c>
      <c r="BB2636" s="28">
        <v>0</v>
      </c>
      <c r="BC2636" s="28">
        <v>0</v>
      </c>
      <c r="BD2636" s="28">
        <v>0</v>
      </c>
      <c r="BE2636" s="28">
        <v>0</v>
      </c>
      <c r="BF2636" s="28">
        <v>0</v>
      </c>
      <c r="BG2636" s="28">
        <v>0</v>
      </c>
      <c r="BH2636" s="28">
        <v>0</v>
      </c>
      <c r="BI2636" s="28">
        <v>0</v>
      </c>
    </row>
    <row r="2637" spans="1:61">
      <c r="A2637">
        <v>2631</v>
      </c>
      <c r="B2637" s="1">
        <v>11966</v>
      </c>
      <c r="C2637" t="s">
        <v>15511</v>
      </c>
      <c r="D2637" t="s">
        <v>15512</v>
      </c>
      <c r="E2637" t="s">
        <v>15513</v>
      </c>
      <c r="F2637" t="s">
        <v>12</v>
      </c>
      <c r="G2637" t="s">
        <v>15514</v>
      </c>
      <c r="H2637" t="s">
        <v>15515</v>
      </c>
      <c r="I2637" t="s">
        <v>15516</v>
      </c>
      <c r="J2637" t="s">
        <v>5850</v>
      </c>
      <c r="K2637" t="s">
        <v>13039</v>
      </c>
      <c r="L2637" t="s">
        <v>15517</v>
      </c>
      <c r="M2637" s="1">
        <v>7251703</v>
      </c>
      <c r="N2637" t="s">
        <v>15518</v>
      </c>
      <c r="O2637" s="1">
        <v>3</v>
      </c>
      <c r="P2637" s="1">
        <v>28</v>
      </c>
      <c r="Q2637" s="1">
        <v>6</v>
      </c>
      <c r="R2637" s="28">
        <v>4457194925</v>
      </c>
      <c r="S2637" s="28">
        <v>199035410</v>
      </c>
      <c r="T2637" s="28">
        <v>72189433</v>
      </c>
      <c r="U2637" s="28">
        <v>0</v>
      </c>
      <c r="V2637" s="28">
        <v>0</v>
      </c>
      <c r="W2637" s="28">
        <v>4185970082</v>
      </c>
      <c r="X2637" s="28">
        <v>0</v>
      </c>
      <c r="Y2637" s="28">
        <v>0</v>
      </c>
      <c r="Z2637" s="28">
        <v>0</v>
      </c>
      <c r="AA2637" s="28">
        <v>4173225231</v>
      </c>
      <c r="AB2637" s="28">
        <v>0</v>
      </c>
      <c r="AC2637" s="28">
        <v>0</v>
      </c>
      <c r="AD2637" s="28">
        <v>3202171504</v>
      </c>
      <c r="AE2637" s="28">
        <v>0</v>
      </c>
      <c r="AF2637" s="28">
        <v>0</v>
      </c>
      <c r="AG2637" s="28">
        <v>971053727</v>
      </c>
      <c r="AH2637" s="28">
        <v>0</v>
      </c>
      <c r="AI2637" s="28">
        <v>283969694</v>
      </c>
      <c r="AJ2637" s="28">
        <v>265043518</v>
      </c>
      <c r="AK2637" s="28">
        <v>235043518</v>
      </c>
      <c r="AL2637" s="28">
        <v>12481113</v>
      </c>
      <c r="AM2637" s="28">
        <v>0</v>
      </c>
      <c r="AN2637" s="28">
        <v>0</v>
      </c>
      <c r="AO2637" s="28">
        <v>6445063</v>
      </c>
      <c r="AP2637" s="28">
        <v>0</v>
      </c>
      <c r="AQ2637" s="28">
        <v>19919629713</v>
      </c>
      <c r="AR2637" s="28">
        <v>18985224440</v>
      </c>
      <c r="AS2637" s="28">
        <v>934405273</v>
      </c>
      <c r="AT2637" s="28">
        <v>305755875</v>
      </c>
      <c r="AU2637" s="28">
        <v>277946205</v>
      </c>
      <c r="AV2637" s="28">
        <v>21364607</v>
      </c>
      <c r="AW2637" s="28">
        <v>6445063</v>
      </c>
      <c r="AX2637" s="28">
        <v>0</v>
      </c>
      <c r="AY2637" s="28">
        <v>19613873838</v>
      </c>
      <c r="AZ2637" s="28">
        <v>19613873838</v>
      </c>
      <c r="BA2637" s="28">
        <v>0</v>
      </c>
      <c r="BB2637" s="28">
        <v>0</v>
      </c>
      <c r="BC2637" s="28">
        <v>0</v>
      </c>
      <c r="BD2637" s="28">
        <v>0</v>
      </c>
      <c r="BE2637" s="28">
        <v>0</v>
      </c>
      <c r="BF2637" s="28">
        <v>0</v>
      </c>
      <c r="BG2637" s="28">
        <v>0</v>
      </c>
      <c r="BH2637" s="28">
        <v>0</v>
      </c>
      <c r="BI2637" s="28">
        <v>0</v>
      </c>
    </row>
    <row r="2638" spans="1:61">
      <c r="A2638">
        <v>2632</v>
      </c>
      <c r="B2638" s="1">
        <v>11975</v>
      </c>
      <c r="C2638" t="s">
        <v>15519</v>
      </c>
      <c r="D2638" t="s">
        <v>15520</v>
      </c>
      <c r="E2638" t="s">
        <v>15521</v>
      </c>
      <c r="F2638" t="s">
        <v>12</v>
      </c>
      <c r="G2638" t="s">
        <v>4032</v>
      </c>
      <c r="H2638" t="s">
        <v>4033</v>
      </c>
      <c r="I2638" t="s">
        <v>15522</v>
      </c>
      <c r="J2638" t="s">
        <v>3896</v>
      </c>
      <c r="K2638" t="s">
        <v>3897</v>
      </c>
      <c r="L2638" t="s">
        <v>15523</v>
      </c>
      <c r="M2638" s="1">
        <v>4331217</v>
      </c>
      <c r="N2638" t="s">
        <v>15524</v>
      </c>
      <c r="O2638" s="1">
        <v>2</v>
      </c>
      <c r="P2638" s="1">
        <v>1468</v>
      </c>
      <c r="Q2638" s="1">
        <v>60</v>
      </c>
      <c r="R2638" s="28">
        <v>11084612098.110001</v>
      </c>
      <c r="S2638" s="28">
        <v>2928675843.46</v>
      </c>
      <c r="T2638" s="28">
        <v>109096929</v>
      </c>
      <c r="U2638" s="28">
        <v>4825698253.5900002</v>
      </c>
      <c r="V2638" s="28">
        <v>14130208</v>
      </c>
      <c r="W2638" s="28">
        <v>239909956.44</v>
      </c>
      <c r="X2638" s="28">
        <v>2942276613.6199999</v>
      </c>
      <c r="Y2638" s="28">
        <v>0</v>
      </c>
      <c r="Z2638" s="28">
        <v>24824294</v>
      </c>
      <c r="AA2638" s="28">
        <v>9487059363.1399994</v>
      </c>
      <c r="AB2638" s="28">
        <v>0</v>
      </c>
      <c r="AC2638" s="28">
        <v>4666351206.2799997</v>
      </c>
      <c r="AD2638" s="28">
        <v>3205321916.6599998</v>
      </c>
      <c r="AE2638" s="28">
        <v>0</v>
      </c>
      <c r="AF2638" s="28">
        <v>1471996712.79</v>
      </c>
      <c r="AG2638" s="28">
        <v>143389527.41</v>
      </c>
      <c r="AH2638" s="28">
        <v>0</v>
      </c>
      <c r="AI2638" s="28">
        <v>1597552735.0899999</v>
      </c>
      <c r="AJ2638" s="28">
        <v>1852154632.0999999</v>
      </c>
      <c r="AK2638" s="28">
        <v>982154632.10000002</v>
      </c>
      <c r="AL2638" s="28">
        <v>98395402.370000005</v>
      </c>
      <c r="AM2638" s="28">
        <v>1063315811.11</v>
      </c>
      <c r="AN2638" s="28">
        <v>0</v>
      </c>
      <c r="AO2638" s="28">
        <v>-1717557829.96</v>
      </c>
      <c r="AP2638" s="28">
        <v>-592301773.52999997</v>
      </c>
      <c r="AQ2638" s="28">
        <v>39899479811.040001</v>
      </c>
      <c r="AR2638" s="28">
        <v>39507246159.400002</v>
      </c>
      <c r="AS2638" s="28">
        <v>392233651.63999999</v>
      </c>
      <c r="AT2638" s="28">
        <v>3445830894.8200002</v>
      </c>
      <c r="AU2638" s="28">
        <v>4725515298.6000004</v>
      </c>
      <c r="AV2638" s="28">
        <v>437873426.18000001</v>
      </c>
      <c r="AW2638" s="28">
        <v>-1717557829.96</v>
      </c>
      <c r="AX2638" s="28">
        <v>0</v>
      </c>
      <c r="AY2638" s="28">
        <v>36453648916.220001</v>
      </c>
      <c r="AZ2638" s="28">
        <v>36453648916.220001</v>
      </c>
      <c r="BA2638" s="28">
        <v>0</v>
      </c>
      <c r="BB2638" s="28">
        <v>0</v>
      </c>
      <c r="BC2638" s="28">
        <v>0</v>
      </c>
      <c r="BD2638" s="28">
        <v>0</v>
      </c>
      <c r="BE2638" s="28">
        <v>0</v>
      </c>
      <c r="BF2638" s="28">
        <v>0</v>
      </c>
      <c r="BG2638" s="28">
        <v>0</v>
      </c>
      <c r="BH2638" s="28">
        <v>0</v>
      </c>
      <c r="BI2638" s="28">
        <v>0</v>
      </c>
    </row>
    <row r="2639" spans="1:61">
      <c r="A2639">
        <v>2633</v>
      </c>
      <c r="B2639" s="1">
        <v>11978</v>
      </c>
      <c r="C2639" t="s">
        <v>15525</v>
      </c>
      <c r="D2639" t="s">
        <v>15526</v>
      </c>
      <c r="E2639" t="s">
        <v>15527</v>
      </c>
      <c r="F2639" t="s">
        <v>23</v>
      </c>
      <c r="G2639" t="s">
        <v>13</v>
      </c>
      <c r="H2639" t="s">
        <v>14</v>
      </c>
      <c r="I2639" t="s">
        <v>62</v>
      </c>
      <c r="J2639" t="s">
        <v>16</v>
      </c>
      <c r="K2639" t="s">
        <v>17</v>
      </c>
      <c r="L2639" t="s">
        <v>15528</v>
      </c>
      <c r="M2639" s="1">
        <v>5782020</v>
      </c>
      <c r="N2639" t="s">
        <v>15529</v>
      </c>
      <c r="O2639" s="1">
        <v>3</v>
      </c>
      <c r="P2639" s="1">
        <v>199</v>
      </c>
      <c r="Q2639" s="1">
        <v>1</v>
      </c>
      <c r="R2639" s="28">
        <v>1151763675.1500001</v>
      </c>
      <c r="S2639" s="28">
        <v>134637898.33000001</v>
      </c>
      <c r="T2639" s="28">
        <v>2164881.02</v>
      </c>
      <c r="U2639" s="28">
        <v>0</v>
      </c>
      <c r="V2639" s="28">
        <v>1010167848.8</v>
      </c>
      <c r="W2639" s="28">
        <v>4793047</v>
      </c>
      <c r="X2639" s="28">
        <v>0</v>
      </c>
      <c r="Y2639" s="28">
        <v>0</v>
      </c>
      <c r="Z2639" s="28">
        <v>0</v>
      </c>
      <c r="AA2639" s="28">
        <v>839284937.94000006</v>
      </c>
      <c r="AB2639" s="28">
        <v>809958326.60000002</v>
      </c>
      <c r="AC2639" s="28">
        <v>0</v>
      </c>
      <c r="AD2639" s="28">
        <v>9345689.4000000004</v>
      </c>
      <c r="AE2639" s="28">
        <v>0</v>
      </c>
      <c r="AF2639" s="28">
        <v>19980921.940000001</v>
      </c>
      <c r="AG2639" s="28">
        <v>0</v>
      </c>
      <c r="AH2639" s="28">
        <v>0</v>
      </c>
      <c r="AI2639" s="28">
        <v>312478737.20999998</v>
      </c>
      <c r="AJ2639" s="28">
        <v>262302801.19999999</v>
      </c>
      <c r="AK2639" s="28">
        <v>187302801.19999999</v>
      </c>
      <c r="AL2639" s="28">
        <v>21453576.370000001</v>
      </c>
      <c r="AM2639" s="28">
        <v>5263030.3899999997</v>
      </c>
      <c r="AN2639" s="28">
        <v>0</v>
      </c>
      <c r="AO2639" s="28">
        <v>23459329.25</v>
      </c>
      <c r="AP2639" s="28">
        <v>0</v>
      </c>
      <c r="AQ2639" s="28">
        <v>112092202.48</v>
      </c>
      <c r="AR2639" s="28">
        <v>111890884.48</v>
      </c>
      <c r="AS2639" s="28">
        <v>201318</v>
      </c>
      <c r="AT2639" s="28">
        <v>89690585.480000004</v>
      </c>
      <c r="AU2639" s="28">
        <v>59819363</v>
      </c>
      <c r="AV2639" s="28">
        <v>6411893.2300000004</v>
      </c>
      <c r="AW2639" s="28">
        <v>23459329.25</v>
      </c>
      <c r="AX2639" s="28">
        <v>0</v>
      </c>
      <c r="AY2639" s="28">
        <v>22401617</v>
      </c>
      <c r="AZ2639" s="28">
        <v>22401617</v>
      </c>
      <c r="BA2639" s="28">
        <v>0</v>
      </c>
      <c r="BB2639" s="28">
        <v>151818</v>
      </c>
      <c r="BC2639" s="28">
        <v>968000</v>
      </c>
      <c r="BD2639" s="28">
        <v>151818</v>
      </c>
      <c r="BE2639" s="28">
        <v>968000</v>
      </c>
      <c r="BF2639" s="28">
        <v>1451772917</v>
      </c>
      <c r="BG2639" s="28">
        <v>0</v>
      </c>
      <c r="BH2639" s="28">
        <v>1451772917</v>
      </c>
      <c r="BI2639" s="28">
        <v>0</v>
      </c>
    </row>
    <row r="2640" spans="1:61">
      <c r="A2640">
        <v>2634</v>
      </c>
      <c r="B2640" s="1">
        <v>11989</v>
      </c>
      <c r="C2640" t="s">
        <v>15530</v>
      </c>
      <c r="D2640" t="s">
        <v>15531</v>
      </c>
      <c r="E2640" t="s">
        <v>15532</v>
      </c>
      <c r="F2640" t="s">
        <v>12</v>
      </c>
      <c r="G2640" t="s">
        <v>13</v>
      </c>
      <c r="H2640" t="s">
        <v>14</v>
      </c>
      <c r="I2640" t="s">
        <v>15533</v>
      </c>
      <c r="J2640" t="s">
        <v>16</v>
      </c>
      <c r="K2640" t="s">
        <v>17</v>
      </c>
      <c r="L2640" t="s">
        <v>15534</v>
      </c>
      <c r="M2640" s="1">
        <v>6090016</v>
      </c>
      <c r="N2640" t="s">
        <v>15535</v>
      </c>
      <c r="O2640" s="1">
        <v>3</v>
      </c>
      <c r="P2640" s="1">
        <v>95</v>
      </c>
      <c r="Q2640" s="1">
        <v>1</v>
      </c>
      <c r="R2640" s="28">
        <v>355152366</v>
      </c>
      <c r="S2640" s="28">
        <v>76861888</v>
      </c>
      <c r="T2640" s="28">
        <v>0</v>
      </c>
      <c r="U2640" s="28">
        <v>0</v>
      </c>
      <c r="V2640" s="28">
        <v>278037585</v>
      </c>
      <c r="W2640" s="28">
        <v>252893</v>
      </c>
      <c r="X2640" s="28">
        <v>0</v>
      </c>
      <c r="Y2640" s="28">
        <v>0</v>
      </c>
      <c r="Z2640" s="28">
        <v>0</v>
      </c>
      <c r="AA2640" s="28">
        <v>8465551</v>
      </c>
      <c r="AB2640" s="28">
        <v>0</v>
      </c>
      <c r="AC2640" s="28">
        <v>0</v>
      </c>
      <c r="AD2640" s="28">
        <v>6430035</v>
      </c>
      <c r="AE2640" s="28">
        <v>0</v>
      </c>
      <c r="AF2640" s="28">
        <v>1856494</v>
      </c>
      <c r="AG2640" s="28">
        <v>179022</v>
      </c>
      <c r="AH2640" s="28">
        <v>0</v>
      </c>
      <c r="AI2640" s="28">
        <v>346686815</v>
      </c>
      <c r="AJ2640" s="28">
        <v>355809270</v>
      </c>
      <c r="AK2640" s="28">
        <v>0</v>
      </c>
      <c r="AL2640" s="28">
        <v>7586956</v>
      </c>
      <c r="AM2640" s="28">
        <v>0</v>
      </c>
      <c r="AN2640" s="28">
        <v>0</v>
      </c>
      <c r="AO2640" s="28">
        <v>-16709411</v>
      </c>
      <c r="AP2640" s="28">
        <v>0</v>
      </c>
      <c r="AQ2640" s="28">
        <v>58347688</v>
      </c>
      <c r="AR2640" s="28">
        <v>40228791</v>
      </c>
      <c r="AS2640" s="28">
        <v>18118897</v>
      </c>
      <c r="AT2640" s="28">
        <v>58347688</v>
      </c>
      <c r="AU2640" s="28">
        <v>73314303</v>
      </c>
      <c r="AV2640" s="28">
        <v>1742796</v>
      </c>
      <c r="AW2640" s="28">
        <v>-16709411</v>
      </c>
      <c r="AX2640" s="28">
        <v>0</v>
      </c>
      <c r="AY2640" s="28">
        <v>0</v>
      </c>
      <c r="AZ2640" s="28">
        <v>0</v>
      </c>
      <c r="BA2640" s="28">
        <v>0</v>
      </c>
      <c r="BB2640" s="28">
        <v>0</v>
      </c>
      <c r="BC2640" s="28">
        <v>0</v>
      </c>
      <c r="BD2640" s="28">
        <v>0</v>
      </c>
      <c r="BE2640" s="28">
        <v>0</v>
      </c>
      <c r="BF2640" s="28">
        <v>0</v>
      </c>
      <c r="BG2640" s="28">
        <v>0</v>
      </c>
      <c r="BH2640" s="28">
        <v>0</v>
      </c>
      <c r="BI2640" s="28">
        <v>0</v>
      </c>
    </row>
    <row r="2641" spans="1:61">
      <c r="A2641">
        <v>2635</v>
      </c>
      <c r="B2641" s="1">
        <v>12001</v>
      </c>
      <c r="C2641" t="s">
        <v>15536</v>
      </c>
      <c r="D2641" t="s">
        <v>15537</v>
      </c>
      <c r="E2641" t="s">
        <v>15538</v>
      </c>
      <c r="F2641" t="s">
        <v>1305</v>
      </c>
      <c r="G2641" t="s">
        <v>88</v>
      </c>
      <c r="H2641" t="s">
        <v>89</v>
      </c>
      <c r="I2641" t="s">
        <v>2177</v>
      </c>
      <c r="J2641" t="s">
        <v>16</v>
      </c>
      <c r="K2641" t="s">
        <v>17</v>
      </c>
      <c r="L2641" t="s">
        <v>15539</v>
      </c>
      <c r="M2641" s="1">
        <v>2430126</v>
      </c>
      <c r="N2641" t="s">
        <v>15540</v>
      </c>
      <c r="O2641" s="1">
        <v>3</v>
      </c>
      <c r="P2641" s="1">
        <v>21</v>
      </c>
      <c r="Q2641" s="1">
        <v>1</v>
      </c>
      <c r="R2641" s="28">
        <v>556778954</v>
      </c>
      <c r="S2641" s="28">
        <v>75113616</v>
      </c>
      <c r="T2641" s="28">
        <v>0</v>
      </c>
      <c r="U2641" s="28">
        <v>0</v>
      </c>
      <c r="V2641" s="28">
        <v>481665338</v>
      </c>
      <c r="W2641" s="28">
        <v>0</v>
      </c>
      <c r="X2641" s="28">
        <v>0</v>
      </c>
      <c r="Y2641" s="28">
        <v>0</v>
      </c>
      <c r="Z2641" s="28">
        <v>0</v>
      </c>
      <c r="AA2641" s="28">
        <v>241656182</v>
      </c>
      <c r="AB2641" s="28">
        <v>0</v>
      </c>
      <c r="AC2641" s="28">
        <v>0</v>
      </c>
      <c r="AD2641" s="28">
        <v>237825674</v>
      </c>
      <c r="AE2641" s="28">
        <v>0</v>
      </c>
      <c r="AF2641" s="28">
        <v>2079275</v>
      </c>
      <c r="AG2641" s="28">
        <v>1751233</v>
      </c>
      <c r="AH2641" s="28">
        <v>0</v>
      </c>
      <c r="AI2641" s="28">
        <v>315122772</v>
      </c>
      <c r="AJ2641" s="28">
        <v>305045122</v>
      </c>
      <c r="AK2641" s="28">
        <v>303045122</v>
      </c>
      <c r="AL2641" s="28">
        <v>5709711</v>
      </c>
      <c r="AM2641" s="28">
        <v>3172062</v>
      </c>
      <c r="AN2641" s="28">
        <v>0</v>
      </c>
      <c r="AO2641" s="28">
        <v>1195877</v>
      </c>
      <c r="AP2641" s="28">
        <v>0</v>
      </c>
      <c r="AQ2641" s="28">
        <v>52616829</v>
      </c>
      <c r="AR2641" s="28">
        <v>46072794</v>
      </c>
      <c r="AS2641" s="28">
        <v>6544035</v>
      </c>
      <c r="AT2641" s="28">
        <v>52616829</v>
      </c>
      <c r="AU2641" s="28">
        <v>50549746</v>
      </c>
      <c r="AV2641" s="28">
        <v>871206</v>
      </c>
      <c r="AW2641" s="28">
        <v>1195877</v>
      </c>
      <c r="AX2641" s="28">
        <v>0</v>
      </c>
      <c r="AY2641" s="28">
        <v>0</v>
      </c>
      <c r="AZ2641" s="28">
        <v>0</v>
      </c>
      <c r="BA2641" s="28">
        <v>0</v>
      </c>
      <c r="BB2641" s="28">
        <v>0</v>
      </c>
      <c r="BC2641" s="28">
        <v>0</v>
      </c>
      <c r="BD2641" s="28">
        <v>0</v>
      </c>
      <c r="BE2641" s="28">
        <v>0</v>
      </c>
      <c r="BF2641" s="28">
        <v>0</v>
      </c>
      <c r="BG2641" s="28">
        <v>0</v>
      </c>
      <c r="BH2641" s="28">
        <v>0</v>
      </c>
      <c r="BI2641" s="28">
        <v>0</v>
      </c>
    </row>
    <row r="2642" spans="1:61">
      <c r="A2642">
        <v>2636</v>
      </c>
      <c r="B2642" s="1">
        <v>12008</v>
      </c>
      <c r="C2642" t="s">
        <v>15541</v>
      </c>
      <c r="D2642" t="s">
        <v>15542</v>
      </c>
      <c r="E2642" t="s">
        <v>15543</v>
      </c>
      <c r="F2642" t="s">
        <v>12</v>
      </c>
      <c r="G2642" t="s">
        <v>4434</v>
      </c>
      <c r="H2642" t="s">
        <v>4435</v>
      </c>
      <c r="I2642" t="s">
        <v>15544</v>
      </c>
      <c r="J2642" t="s">
        <v>5842</v>
      </c>
      <c r="K2642" t="s">
        <v>6020</v>
      </c>
      <c r="L2642" t="s">
        <v>15545</v>
      </c>
      <c r="M2642" t="s">
        <v>26</v>
      </c>
      <c r="N2642" t="s">
        <v>15546</v>
      </c>
      <c r="O2642" s="1">
        <v>3</v>
      </c>
      <c r="P2642" s="1">
        <v>20</v>
      </c>
      <c r="Q2642" s="1">
        <v>716</v>
      </c>
      <c r="R2642" s="28">
        <v>2590296337.1799998</v>
      </c>
      <c r="S2642" s="28">
        <v>597586116.11000001</v>
      </c>
      <c r="T2642" s="28">
        <v>0</v>
      </c>
      <c r="U2642" s="28">
        <v>92406164.920000002</v>
      </c>
      <c r="V2642" s="28">
        <v>0</v>
      </c>
      <c r="W2642" s="28">
        <v>1843640180.9300001</v>
      </c>
      <c r="X2642" s="28">
        <v>56663875.219999999</v>
      </c>
      <c r="Y2642" s="28">
        <v>0</v>
      </c>
      <c r="Z2642" s="28">
        <v>0</v>
      </c>
      <c r="AA2642" s="28">
        <v>1196339899.8099999</v>
      </c>
      <c r="AB2642" s="28">
        <v>0</v>
      </c>
      <c r="AC2642" s="28">
        <v>181288026.34999999</v>
      </c>
      <c r="AD2642" s="28">
        <v>735270433.5</v>
      </c>
      <c r="AE2642" s="28">
        <v>0</v>
      </c>
      <c r="AF2642" s="28">
        <v>207896958.68000001</v>
      </c>
      <c r="AG2642" s="28">
        <v>71884481.280000001</v>
      </c>
      <c r="AH2642" s="28">
        <v>0</v>
      </c>
      <c r="AI2642" s="28">
        <v>1393956437.3699999</v>
      </c>
      <c r="AJ2642" s="28">
        <v>649019286</v>
      </c>
      <c r="AK2642" s="28">
        <v>629019286</v>
      </c>
      <c r="AL2642" s="28">
        <v>109497230.8</v>
      </c>
      <c r="AM2642" s="28">
        <v>525358769.42000002</v>
      </c>
      <c r="AN2642" s="28">
        <v>0</v>
      </c>
      <c r="AO2642" s="28">
        <v>110081151.15000001</v>
      </c>
      <c r="AP2642" s="28">
        <v>0</v>
      </c>
      <c r="AQ2642" s="28">
        <v>30456713274.220001</v>
      </c>
      <c r="AR2642" s="28">
        <v>30377447571.959999</v>
      </c>
      <c r="AS2642" s="28">
        <v>79265702.260000005</v>
      </c>
      <c r="AT2642" s="28">
        <v>1729211512.6400001</v>
      </c>
      <c r="AU2642" s="28">
        <v>424315482.54000002</v>
      </c>
      <c r="AV2642" s="28">
        <v>71206019.900000006</v>
      </c>
      <c r="AW2642" s="28">
        <v>110081151.15000001</v>
      </c>
      <c r="AX2642" s="28">
        <v>1123608859.05</v>
      </c>
      <c r="AY2642" s="28">
        <v>28727501761.580002</v>
      </c>
      <c r="AZ2642" s="28">
        <v>28727501761.580002</v>
      </c>
      <c r="BA2642" s="28">
        <v>0</v>
      </c>
      <c r="BB2642" s="28">
        <v>0</v>
      </c>
      <c r="BC2642" s="28">
        <v>0</v>
      </c>
      <c r="BD2642" s="28">
        <v>0</v>
      </c>
      <c r="BE2642" s="28">
        <v>0</v>
      </c>
      <c r="BF2642" s="28">
        <v>0</v>
      </c>
      <c r="BG2642" s="28">
        <v>0</v>
      </c>
      <c r="BH2642" s="28">
        <v>0</v>
      </c>
      <c r="BI2642" s="28">
        <v>0</v>
      </c>
    </row>
    <row r="2643" spans="1:61">
      <c r="A2643">
        <v>2637</v>
      </c>
      <c r="B2643" s="1">
        <v>12014</v>
      </c>
      <c r="C2643" t="s">
        <v>15547</v>
      </c>
      <c r="D2643" t="s">
        <v>15548</v>
      </c>
      <c r="F2643" t="s">
        <v>74</v>
      </c>
      <c r="G2643" t="s">
        <v>1022</v>
      </c>
      <c r="H2643" t="s">
        <v>1023</v>
      </c>
      <c r="I2643" t="s">
        <v>15549</v>
      </c>
      <c r="J2643" t="s">
        <v>3846</v>
      </c>
      <c r="K2643" t="s">
        <v>5856</v>
      </c>
      <c r="L2643" t="s">
        <v>15550</v>
      </c>
      <c r="M2643" s="1">
        <v>8934471</v>
      </c>
      <c r="N2643" t="s">
        <v>15551</v>
      </c>
      <c r="O2643" s="1">
        <v>3</v>
      </c>
      <c r="P2643" s="1">
        <v>1265</v>
      </c>
      <c r="Q2643" s="1">
        <v>3</v>
      </c>
      <c r="R2643" s="28">
        <v>2345213333.6900001</v>
      </c>
      <c r="S2643" s="28">
        <v>12833285.689999999</v>
      </c>
      <c r="T2643" s="28">
        <v>0</v>
      </c>
      <c r="U2643" s="28">
        <v>0</v>
      </c>
      <c r="V2643" s="28">
        <v>2226821548</v>
      </c>
      <c r="W2643" s="28">
        <v>87748000</v>
      </c>
      <c r="X2643" s="28">
        <v>8690200</v>
      </c>
      <c r="Y2643" s="28">
        <v>0</v>
      </c>
      <c r="Z2643" s="28">
        <v>9120300</v>
      </c>
      <c r="AA2643" s="28">
        <v>46105839.399999999</v>
      </c>
      <c r="AB2643" s="28">
        <v>0</v>
      </c>
      <c r="AC2643" s="28">
        <v>0</v>
      </c>
      <c r="AD2643" s="28">
        <v>23527900</v>
      </c>
      <c r="AE2643" s="28">
        <v>0</v>
      </c>
      <c r="AF2643" s="28">
        <v>10820350.4</v>
      </c>
      <c r="AG2643" s="28">
        <v>0</v>
      </c>
      <c r="AH2643" s="28">
        <v>11757589</v>
      </c>
      <c r="AI2643" s="28">
        <v>2299107494.29</v>
      </c>
      <c r="AJ2643" s="28">
        <v>2245334377.6500001</v>
      </c>
      <c r="AK2643" s="28">
        <v>2145334377.6500001</v>
      </c>
      <c r="AL2643" s="28">
        <v>26670765.640000001</v>
      </c>
      <c r="AM2643" s="28">
        <v>0</v>
      </c>
      <c r="AN2643" s="28">
        <v>0</v>
      </c>
      <c r="AO2643" s="28">
        <v>27102351</v>
      </c>
      <c r="AP2643" s="28">
        <v>0</v>
      </c>
      <c r="AQ2643" s="28">
        <v>312916615.99000001</v>
      </c>
      <c r="AR2643" s="28">
        <v>312895275</v>
      </c>
      <c r="AS2643" s="28">
        <v>21340.99</v>
      </c>
      <c r="AT2643" s="28">
        <v>312916615.99000001</v>
      </c>
      <c r="AU2643" s="28">
        <v>233600491</v>
      </c>
      <c r="AV2643" s="28">
        <v>52213773.990000002</v>
      </c>
      <c r="AW2643" s="28">
        <v>27102351</v>
      </c>
      <c r="AX2643" s="28">
        <v>0</v>
      </c>
      <c r="AY2643" s="28">
        <v>0</v>
      </c>
      <c r="AZ2643" s="28">
        <v>0</v>
      </c>
      <c r="BA2643" s="28">
        <v>0</v>
      </c>
      <c r="BB2643" s="28">
        <v>0</v>
      </c>
      <c r="BC2643" s="28">
        <v>0</v>
      </c>
      <c r="BD2643" s="28">
        <v>0</v>
      </c>
      <c r="BE2643" s="28">
        <v>0</v>
      </c>
      <c r="BF2643" s="28">
        <v>0</v>
      </c>
      <c r="BG2643" s="28">
        <v>0</v>
      </c>
      <c r="BH2643" s="28">
        <v>0</v>
      </c>
      <c r="BI2643" s="28">
        <v>0</v>
      </c>
    </row>
    <row r="2644" spans="1:61">
      <c r="A2644">
        <v>2638</v>
      </c>
      <c r="B2644" s="1">
        <v>12018</v>
      </c>
      <c r="C2644" t="s">
        <v>15552</v>
      </c>
      <c r="D2644" t="s">
        <v>15553</v>
      </c>
      <c r="E2644" t="s">
        <v>15554</v>
      </c>
      <c r="F2644" t="s">
        <v>1305</v>
      </c>
      <c r="G2644" t="s">
        <v>5551</v>
      </c>
      <c r="H2644" t="s">
        <v>5552</v>
      </c>
      <c r="I2644" t="s">
        <v>15555</v>
      </c>
      <c r="J2644" t="s">
        <v>445</v>
      </c>
      <c r="K2644" t="s">
        <v>12127</v>
      </c>
      <c r="L2644" t="s">
        <v>15556</v>
      </c>
      <c r="M2644" s="1">
        <v>7234749</v>
      </c>
      <c r="N2644" t="s">
        <v>6228</v>
      </c>
      <c r="O2644" s="1">
        <v>3</v>
      </c>
      <c r="P2644" s="1">
        <v>11</v>
      </c>
      <c r="Q2644" s="1">
        <v>1</v>
      </c>
      <c r="R2644" s="28">
        <v>173273832</v>
      </c>
      <c r="S2644" s="28">
        <v>117838459</v>
      </c>
      <c r="T2644" s="28">
        <v>0</v>
      </c>
      <c r="U2644" s="28">
        <v>0</v>
      </c>
      <c r="V2644" s="28">
        <v>0</v>
      </c>
      <c r="W2644" s="28">
        <v>9781373</v>
      </c>
      <c r="X2644" s="28">
        <v>45654000</v>
      </c>
      <c r="Y2644" s="28">
        <v>0</v>
      </c>
      <c r="Z2644" s="28">
        <v>0</v>
      </c>
      <c r="AA2644" s="28">
        <v>8653218</v>
      </c>
      <c r="AB2644" s="28">
        <v>0</v>
      </c>
      <c r="AC2644" s="28">
        <v>0</v>
      </c>
      <c r="AD2644" s="28">
        <v>1110000</v>
      </c>
      <c r="AE2644" s="28">
        <v>0</v>
      </c>
      <c r="AF2644" s="28">
        <v>7543218</v>
      </c>
      <c r="AG2644" s="28">
        <v>0</v>
      </c>
      <c r="AH2644" s="28">
        <v>0</v>
      </c>
      <c r="AI2644" s="28">
        <v>164620614</v>
      </c>
      <c r="AJ2644" s="28">
        <v>155805000</v>
      </c>
      <c r="AK2644" s="28">
        <v>47000000</v>
      </c>
      <c r="AL2644" s="28">
        <v>2745000</v>
      </c>
      <c r="AM2644" s="28">
        <v>1149479</v>
      </c>
      <c r="AN2644" s="28">
        <v>0</v>
      </c>
      <c r="AO2644" s="28">
        <v>1956876</v>
      </c>
      <c r="AP2644" s="28">
        <v>2964259</v>
      </c>
      <c r="AQ2644" s="28">
        <v>416390487</v>
      </c>
      <c r="AR2644" s="28">
        <v>415740487</v>
      </c>
      <c r="AS2644" s="28">
        <v>650000</v>
      </c>
      <c r="AT2644" s="28">
        <v>416390487</v>
      </c>
      <c r="AU2644" s="28">
        <v>413107561</v>
      </c>
      <c r="AV2644" s="28">
        <v>1326050</v>
      </c>
      <c r="AW2644" s="28">
        <v>1956876</v>
      </c>
      <c r="AX2644" s="28">
        <v>0</v>
      </c>
      <c r="AY2644" s="28">
        <v>0</v>
      </c>
      <c r="AZ2644" s="28">
        <v>0</v>
      </c>
      <c r="BA2644" s="28">
        <v>0</v>
      </c>
      <c r="BB2644" s="28">
        <v>0</v>
      </c>
      <c r="BC2644" s="28">
        <v>0</v>
      </c>
      <c r="BD2644" s="28">
        <v>0</v>
      </c>
      <c r="BE2644" s="28">
        <v>0</v>
      </c>
      <c r="BF2644" s="28">
        <v>0</v>
      </c>
      <c r="BG2644" s="28">
        <v>0</v>
      </c>
      <c r="BH2644" s="28">
        <v>0</v>
      </c>
      <c r="BI2644" s="28">
        <v>0</v>
      </c>
    </row>
    <row r="2645" spans="1:61">
      <c r="A2645">
        <v>2639</v>
      </c>
      <c r="B2645" s="1">
        <v>12036</v>
      </c>
      <c r="C2645" t="s">
        <v>15557</v>
      </c>
      <c r="D2645" t="s">
        <v>15558</v>
      </c>
      <c r="F2645" t="s">
        <v>12</v>
      </c>
      <c r="G2645" t="s">
        <v>3524</v>
      </c>
      <c r="H2645" t="s">
        <v>3525</v>
      </c>
      <c r="I2645" t="s">
        <v>15559</v>
      </c>
      <c r="J2645" t="s">
        <v>3321</v>
      </c>
      <c r="K2645" t="s">
        <v>4729</v>
      </c>
      <c r="L2645" t="s">
        <v>15560</v>
      </c>
      <c r="M2645" s="1">
        <v>5560982</v>
      </c>
      <c r="N2645" t="s">
        <v>15561</v>
      </c>
      <c r="O2645" s="1">
        <v>3</v>
      </c>
      <c r="P2645" s="1">
        <v>11</v>
      </c>
      <c r="Q2645" s="1">
        <v>22</v>
      </c>
      <c r="R2645" s="28">
        <v>348681291.48000002</v>
      </c>
      <c r="S2645" s="28">
        <v>142443363.09999999</v>
      </c>
      <c r="T2645" s="28">
        <v>0</v>
      </c>
      <c r="U2645" s="28">
        <v>705458</v>
      </c>
      <c r="V2645" s="28">
        <v>0</v>
      </c>
      <c r="W2645" s="28">
        <v>11296456.59</v>
      </c>
      <c r="X2645" s="28">
        <v>192065749.78999999</v>
      </c>
      <c r="Y2645" s="28">
        <v>0</v>
      </c>
      <c r="Z2645" s="28">
        <v>2170264</v>
      </c>
      <c r="AA2645" s="28">
        <v>115428040</v>
      </c>
      <c r="AB2645" s="28">
        <v>0</v>
      </c>
      <c r="AC2645" s="28">
        <v>0</v>
      </c>
      <c r="AD2645" s="28">
        <v>50850240</v>
      </c>
      <c r="AE2645" s="28">
        <v>31411000</v>
      </c>
      <c r="AF2645" s="28">
        <v>0</v>
      </c>
      <c r="AG2645" s="28">
        <v>0</v>
      </c>
      <c r="AH2645" s="28">
        <v>33166800</v>
      </c>
      <c r="AI2645" s="28">
        <v>233253251.47999999</v>
      </c>
      <c r="AJ2645" s="28">
        <v>58119512</v>
      </c>
      <c r="AK2645" s="28">
        <v>15847582</v>
      </c>
      <c r="AL2645" s="28">
        <v>47184700.68</v>
      </c>
      <c r="AM2645" s="28">
        <v>102543279.87</v>
      </c>
      <c r="AN2645" s="28">
        <v>0</v>
      </c>
      <c r="AO2645" s="28">
        <v>16456745.74</v>
      </c>
      <c r="AP2645" s="28">
        <v>8949013.1899999995</v>
      </c>
      <c r="AQ2645" s="28">
        <v>748819220.61000001</v>
      </c>
      <c r="AR2645" s="28">
        <v>720156329.48000002</v>
      </c>
      <c r="AS2645" s="28">
        <v>28662891.129999999</v>
      </c>
      <c r="AT2645" s="28">
        <v>180685002.05000001</v>
      </c>
      <c r="AU2645" s="28">
        <v>117204998</v>
      </c>
      <c r="AV2645" s="28">
        <v>13293027.9</v>
      </c>
      <c r="AW2645" s="28">
        <v>16456745.74</v>
      </c>
      <c r="AX2645" s="28">
        <v>33730230.409999996</v>
      </c>
      <c r="AY2645" s="28">
        <v>21791545.620000001</v>
      </c>
      <c r="AZ2645" s="28">
        <v>0</v>
      </c>
      <c r="BA2645" s="28">
        <v>21791545.620000001</v>
      </c>
      <c r="BB2645" s="28">
        <v>0</v>
      </c>
      <c r="BC2645" s="28">
        <v>0</v>
      </c>
      <c r="BD2645" s="28">
        <v>0</v>
      </c>
      <c r="BE2645" s="28">
        <v>0</v>
      </c>
      <c r="BF2645" s="28">
        <v>0</v>
      </c>
      <c r="BG2645" s="28">
        <v>0</v>
      </c>
      <c r="BH2645" s="28">
        <v>0</v>
      </c>
      <c r="BI2645" s="28">
        <v>0</v>
      </c>
    </row>
    <row r="2646" spans="1:61">
      <c r="A2646">
        <v>2640</v>
      </c>
      <c r="B2646" s="1">
        <v>12068</v>
      </c>
      <c r="C2646" t="s">
        <v>15562</v>
      </c>
      <c r="D2646" t="s">
        <v>15563</v>
      </c>
      <c r="E2646" t="s">
        <v>15564</v>
      </c>
      <c r="F2646" t="s">
        <v>1305</v>
      </c>
      <c r="G2646" t="s">
        <v>88</v>
      </c>
      <c r="H2646" t="s">
        <v>89</v>
      </c>
      <c r="I2646" t="s">
        <v>15565</v>
      </c>
      <c r="J2646" t="s">
        <v>7854</v>
      </c>
      <c r="K2646" t="s">
        <v>7854</v>
      </c>
      <c r="L2646" t="s">
        <v>15566</v>
      </c>
      <c r="M2646" t="s">
        <v>26</v>
      </c>
      <c r="N2646" t="s">
        <v>15567</v>
      </c>
      <c r="O2646" s="1">
        <v>3</v>
      </c>
      <c r="P2646" s="1">
        <v>11</v>
      </c>
      <c r="Q2646" t="s">
        <v>26</v>
      </c>
      <c r="R2646" s="28">
        <v>430960220.32999998</v>
      </c>
      <c r="S2646" s="28">
        <v>135268787.43000001</v>
      </c>
      <c r="T2646" s="28">
        <v>0</v>
      </c>
      <c r="U2646" s="28">
        <v>0</v>
      </c>
      <c r="V2646" s="28">
        <v>0</v>
      </c>
      <c r="W2646" s="28">
        <v>17846767.899999999</v>
      </c>
      <c r="X2646" s="28">
        <v>277844665</v>
      </c>
      <c r="Y2646" s="28">
        <v>0</v>
      </c>
      <c r="Z2646" s="28">
        <v>0</v>
      </c>
      <c r="AA2646" s="28">
        <v>62254753.049999997</v>
      </c>
      <c r="AB2646" s="28">
        <v>0</v>
      </c>
      <c r="AC2646" s="28">
        <v>0</v>
      </c>
      <c r="AD2646" s="28">
        <v>6199140.8899999997</v>
      </c>
      <c r="AE2646" s="28">
        <v>0</v>
      </c>
      <c r="AF2646" s="28">
        <v>37355612.159999996</v>
      </c>
      <c r="AG2646" s="28">
        <v>18700000</v>
      </c>
      <c r="AH2646" s="28">
        <v>0</v>
      </c>
      <c r="AI2646" s="28">
        <v>368705467.27999997</v>
      </c>
      <c r="AJ2646" s="28">
        <v>108093820.39</v>
      </c>
      <c r="AK2646" s="28">
        <v>14010428</v>
      </c>
      <c r="AL2646" s="28">
        <v>5517085</v>
      </c>
      <c r="AM2646" s="28">
        <v>0</v>
      </c>
      <c r="AN2646" s="28">
        <v>159838669.53</v>
      </c>
      <c r="AO2646" s="28">
        <v>19410668.43</v>
      </c>
      <c r="AP2646" s="28">
        <v>75845223.930000007</v>
      </c>
      <c r="AQ2646" s="28">
        <v>279243081.67000002</v>
      </c>
      <c r="AR2646" s="28">
        <v>0</v>
      </c>
      <c r="AS2646" s="28">
        <v>279243081.67000002</v>
      </c>
      <c r="AT2646" s="28">
        <v>279243081.76999998</v>
      </c>
      <c r="AU2646" s="28">
        <v>229339256</v>
      </c>
      <c r="AV2646" s="28">
        <v>2139785</v>
      </c>
      <c r="AW2646" s="28">
        <v>19410668.43</v>
      </c>
      <c r="AX2646" s="28">
        <v>28353372.34</v>
      </c>
      <c r="AY2646" s="28">
        <v>0</v>
      </c>
      <c r="AZ2646" s="28">
        <v>0</v>
      </c>
      <c r="BA2646" s="28">
        <v>0</v>
      </c>
      <c r="BB2646" s="28">
        <v>0</v>
      </c>
      <c r="BC2646" s="28">
        <v>0</v>
      </c>
      <c r="BD2646" s="28">
        <v>0</v>
      </c>
      <c r="BE2646" s="28">
        <v>0</v>
      </c>
      <c r="BF2646" s="28">
        <v>0</v>
      </c>
      <c r="BG2646" s="28">
        <v>0</v>
      </c>
      <c r="BH2646" s="28">
        <v>0</v>
      </c>
      <c r="BI2646" s="28">
        <v>0</v>
      </c>
    </row>
    <row r="2647" spans="1:61">
      <c r="A2647">
        <v>2641</v>
      </c>
      <c r="B2647" s="1">
        <v>12072</v>
      </c>
      <c r="C2647" t="s">
        <v>15568</v>
      </c>
      <c r="D2647" t="s">
        <v>15569</v>
      </c>
      <c r="E2647" t="s">
        <v>15570</v>
      </c>
      <c r="F2647" t="s">
        <v>23</v>
      </c>
      <c r="G2647" t="s">
        <v>88</v>
      </c>
      <c r="H2647" t="s">
        <v>89</v>
      </c>
      <c r="I2647" t="s">
        <v>15571</v>
      </c>
      <c r="J2647" t="s">
        <v>445</v>
      </c>
      <c r="K2647" t="s">
        <v>446</v>
      </c>
      <c r="L2647" t="s">
        <v>15572</v>
      </c>
      <c r="M2647" s="1">
        <v>7366042</v>
      </c>
      <c r="N2647" t="s">
        <v>15573</v>
      </c>
      <c r="O2647" s="1">
        <v>3</v>
      </c>
      <c r="P2647" s="1">
        <v>46</v>
      </c>
      <c r="Q2647" s="1">
        <v>4</v>
      </c>
      <c r="R2647" s="28">
        <v>352438243</v>
      </c>
      <c r="S2647" s="28">
        <v>122675247</v>
      </c>
      <c r="T2647" s="28">
        <v>109317144</v>
      </c>
      <c r="U2647" s="28">
        <v>0</v>
      </c>
      <c r="V2647" s="28">
        <v>116859725</v>
      </c>
      <c r="W2647" s="28">
        <v>587144</v>
      </c>
      <c r="X2647" s="28">
        <v>1132583</v>
      </c>
      <c r="Y2647" s="28">
        <v>0</v>
      </c>
      <c r="Z2647" s="28">
        <v>1866400</v>
      </c>
      <c r="AA2647" s="28">
        <v>216414024</v>
      </c>
      <c r="AB2647" s="28">
        <v>177329360</v>
      </c>
      <c r="AC2647" s="28">
        <v>0</v>
      </c>
      <c r="AD2647" s="28">
        <v>83000</v>
      </c>
      <c r="AE2647" s="28">
        <v>0</v>
      </c>
      <c r="AF2647" s="28">
        <v>38868664</v>
      </c>
      <c r="AG2647" s="28">
        <v>0</v>
      </c>
      <c r="AH2647" s="28">
        <v>133000</v>
      </c>
      <c r="AI2647" s="28">
        <v>136024219</v>
      </c>
      <c r="AJ2647" s="28">
        <v>127091676</v>
      </c>
      <c r="AK2647" s="28">
        <v>0</v>
      </c>
      <c r="AL2647" s="28">
        <v>4285263</v>
      </c>
      <c r="AM2647" s="28">
        <v>4426840</v>
      </c>
      <c r="AN2647" s="28">
        <v>0</v>
      </c>
      <c r="AO2647" s="28">
        <v>220440</v>
      </c>
      <c r="AP2647" s="28">
        <v>0</v>
      </c>
      <c r="AQ2647" s="28">
        <v>20996547</v>
      </c>
      <c r="AR2647" s="28">
        <v>15052353</v>
      </c>
      <c r="AS2647" s="28">
        <v>5944194</v>
      </c>
      <c r="AT2647" s="28">
        <v>20996547</v>
      </c>
      <c r="AU2647" s="28">
        <v>20673311</v>
      </c>
      <c r="AV2647" s="28">
        <v>2796</v>
      </c>
      <c r="AW2647" s="28">
        <v>220440</v>
      </c>
      <c r="AX2647" s="28">
        <v>100000</v>
      </c>
      <c r="AY2647" s="28">
        <v>0</v>
      </c>
      <c r="AZ2647" s="28">
        <v>0</v>
      </c>
      <c r="BA2647" s="28">
        <v>0</v>
      </c>
      <c r="BB2647" s="28">
        <v>0</v>
      </c>
      <c r="BC2647" s="28">
        <v>0</v>
      </c>
      <c r="BD2647" s="28">
        <v>0</v>
      </c>
      <c r="BE2647" s="28">
        <v>0</v>
      </c>
      <c r="BF2647" s="28">
        <v>0</v>
      </c>
      <c r="BG2647" s="28">
        <v>0</v>
      </c>
      <c r="BH2647" s="28">
        <v>0</v>
      </c>
      <c r="BI2647" s="28">
        <v>0</v>
      </c>
    </row>
    <row r="2648" spans="1:61">
      <c r="A2648">
        <v>2642</v>
      </c>
      <c r="B2648" s="1">
        <v>12083</v>
      </c>
      <c r="C2648" t="s">
        <v>15574</v>
      </c>
      <c r="D2648" t="s">
        <v>15575</v>
      </c>
      <c r="E2648" t="s">
        <v>15576</v>
      </c>
      <c r="F2648" t="s">
        <v>1305</v>
      </c>
      <c r="G2648" t="s">
        <v>267</v>
      </c>
      <c r="H2648" t="s">
        <v>268</v>
      </c>
      <c r="I2648" t="s">
        <v>15577</v>
      </c>
      <c r="J2648" t="s">
        <v>7020</v>
      </c>
      <c r="K2648" t="s">
        <v>7359</v>
      </c>
      <c r="L2648" t="s">
        <v>15578</v>
      </c>
      <c r="M2648" t="s">
        <v>26</v>
      </c>
      <c r="N2648" t="s">
        <v>15579</v>
      </c>
      <c r="O2648" s="1">
        <v>3</v>
      </c>
      <c r="P2648" s="1">
        <v>11</v>
      </c>
      <c r="Q2648" t="s">
        <v>26</v>
      </c>
      <c r="R2648" s="28">
        <v>71895850.989999995</v>
      </c>
      <c r="S2648" s="28">
        <v>59869632.710000001</v>
      </c>
      <c r="T2648" s="28">
        <v>0</v>
      </c>
      <c r="U2648" s="28">
        <v>0</v>
      </c>
      <c r="V2648" s="28">
        <v>0</v>
      </c>
      <c r="W2648" s="28">
        <v>11026218.279999999</v>
      </c>
      <c r="X2648" s="28">
        <v>0</v>
      </c>
      <c r="Y2648" s="28">
        <v>0</v>
      </c>
      <c r="Z2648" s="28">
        <v>1000000</v>
      </c>
      <c r="AA2648" s="28">
        <v>10137997.199999999</v>
      </c>
      <c r="AB2648" s="28">
        <v>0</v>
      </c>
      <c r="AC2648" s="28">
        <v>0</v>
      </c>
      <c r="AD2648" s="28">
        <v>3806380.14</v>
      </c>
      <c r="AE2648" s="28">
        <v>0</v>
      </c>
      <c r="AF2648" s="28">
        <v>6331617.0599999996</v>
      </c>
      <c r="AG2648" s="28">
        <v>0</v>
      </c>
      <c r="AH2648" s="28">
        <v>0</v>
      </c>
      <c r="AI2648" s="28">
        <v>61757853.789999999</v>
      </c>
      <c r="AJ2648" s="28">
        <v>41066299.909999996</v>
      </c>
      <c r="AK2648" s="28">
        <v>0</v>
      </c>
      <c r="AL2648" s="28">
        <v>10016633.9</v>
      </c>
      <c r="AM2648" s="28">
        <v>6512410.5899999999</v>
      </c>
      <c r="AN2648" s="28">
        <v>0</v>
      </c>
      <c r="AO2648" s="28">
        <v>4162509.39</v>
      </c>
      <c r="AP2648" s="28">
        <v>0</v>
      </c>
      <c r="AQ2648" s="28">
        <v>528583142.38</v>
      </c>
      <c r="AR2648" s="28">
        <v>528583142.38</v>
      </c>
      <c r="AS2648" s="28">
        <v>0</v>
      </c>
      <c r="AT2648" s="28">
        <v>528583142.38</v>
      </c>
      <c r="AU2648" s="28">
        <v>520622069.99000001</v>
      </c>
      <c r="AV2648" s="28">
        <v>3798563</v>
      </c>
      <c r="AW2648" s="28">
        <v>4162509.39</v>
      </c>
      <c r="AX2648" s="28">
        <v>0</v>
      </c>
      <c r="AY2648" s="28">
        <v>0</v>
      </c>
      <c r="AZ2648" s="28">
        <v>0</v>
      </c>
      <c r="BA2648" s="28">
        <v>0</v>
      </c>
      <c r="BB2648" s="28">
        <v>0</v>
      </c>
      <c r="BC2648" s="28">
        <v>0</v>
      </c>
      <c r="BD2648" s="28">
        <v>0</v>
      </c>
      <c r="BE2648" s="28">
        <v>0</v>
      </c>
      <c r="BF2648" s="28">
        <v>0</v>
      </c>
      <c r="BG2648" s="28">
        <v>0</v>
      </c>
      <c r="BH2648" s="28">
        <v>0</v>
      </c>
      <c r="BI2648" s="28">
        <v>0</v>
      </c>
    </row>
    <row r="2649" spans="1:61">
      <c r="A2649">
        <v>2643</v>
      </c>
      <c r="B2649" s="1">
        <v>12110</v>
      </c>
      <c r="C2649" t="s">
        <v>15580</v>
      </c>
      <c r="D2649" t="s">
        <v>15581</v>
      </c>
      <c r="E2649" t="s">
        <v>15582</v>
      </c>
      <c r="F2649" t="s">
        <v>1305</v>
      </c>
      <c r="G2649" t="s">
        <v>267</v>
      </c>
      <c r="H2649" t="s">
        <v>268</v>
      </c>
      <c r="I2649" t="s">
        <v>15583</v>
      </c>
      <c r="J2649" t="s">
        <v>6639</v>
      </c>
      <c r="K2649" t="s">
        <v>15584</v>
      </c>
      <c r="L2649" t="s">
        <v>15585</v>
      </c>
      <c r="M2649" s="1">
        <v>8362921</v>
      </c>
      <c r="N2649" t="s">
        <v>15586</v>
      </c>
      <c r="O2649" s="1">
        <v>3</v>
      </c>
      <c r="P2649" s="1">
        <v>14</v>
      </c>
      <c r="Q2649" t="s">
        <v>26</v>
      </c>
      <c r="R2649" s="28">
        <v>229683939.77000001</v>
      </c>
      <c r="S2649" s="28">
        <v>101183654.73</v>
      </c>
      <c r="T2649" s="28">
        <v>2100614</v>
      </c>
      <c r="U2649" s="28">
        <v>0</v>
      </c>
      <c r="V2649" s="28">
        <v>0</v>
      </c>
      <c r="W2649" s="28">
        <v>90178152</v>
      </c>
      <c r="X2649" s="28">
        <v>6221519.04</v>
      </c>
      <c r="Y2649" s="28">
        <v>0</v>
      </c>
      <c r="Z2649" s="28">
        <v>30000000</v>
      </c>
      <c r="AA2649" s="28">
        <v>41989499.880000003</v>
      </c>
      <c r="AB2649" s="28">
        <v>0</v>
      </c>
      <c r="AC2649" s="28">
        <v>0</v>
      </c>
      <c r="AD2649" s="28">
        <v>3576102.6</v>
      </c>
      <c r="AE2649" s="28">
        <v>0</v>
      </c>
      <c r="AF2649" s="28">
        <v>23892989.280000001</v>
      </c>
      <c r="AG2649" s="28">
        <v>14520408</v>
      </c>
      <c r="AH2649" s="28">
        <v>0</v>
      </c>
      <c r="AI2649" s="28">
        <v>187694439.88999999</v>
      </c>
      <c r="AJ2649" s="28">
        <v>166324260.69999999</v>
      </c>
      <c r="AK2649" s="28">
        <v>166324260.69999999</v>
      </c>
      <c r="AL2649" s="28">
        <v>729079.12</v>
      </c>
      <c r="AM2649" s="28">
        <v>0</v>
      </c>
      <c r="AN2649" s="28">
        <v>0</v>
      </c>
      <c r="AO2649" s="28">
        <v>1995694.18</v>
      </c>
      <c r="AP2649" s="28">
        <v>18645405.890000001</v>
      </c>
      <c r="AQ2649" s="28">
        <v>499513983.39999998</v>
      </c>
      <c r="AR2649" s="28">
        <v>499492312.58999997</v>
      </c>
      <c r="AS2649" s="28">
        <v>21670.81</v>
      </c>
      <c r="AT2649" s="28">
        <v>499513983.39999998</v>
      </c>
      <c r="AU2649" s="28">
        <v>493636857.22000003</v>
      </c>
      <c r="AV2649" s="28">
        <v>3881432</v>
      </c>
      <c r="AW2649" s="28">
        <v>1995694.18</v>
      </c>
      <c r="AX2649" s="28">
        <v>0</v>
      </c>
      <c r="AY2649" s="28">
        <v>0</v>
      </c>
      <c r="AZ2649" s="28">
        <v>0</v>
      </c>
      <c r="BA2649" s="28">
        <v>0</v>
      </c>
      <c r="BB2649" s="28">
        <v>0</v>
      </c>
      <c r="BC2649" s="28">
        <v>0</v>
      </c>
      <c r="BD2649" s="28">
        <v>0</v>
      </c>
      <c r="BE2649" s="28">
        <v>0</v>
      </c>
      <c r="BF2649" s="28">
        <v>0</v>
      </c>
      <c r="BG2649" s="28">
        <v>0</v>
      </c>
      <c r="BH2649" s="28">
        <v>0</v>
      </c>
      <c r="BI2649" s="28">
        <v>0</v>
      </c>
    </row>
    <row r="2650" spans="1:61">
      <c r="A2650">
        <v>2644</v>
      </c>
      <c r="B2650" s="1">
        <v>12119</v>
      </c>
      <c r="C2650" t="s">
        <v>15587</v>
      </c>
      <c r="D2650" t="s">
        <v>15588</v>
      </c>
      <c r="E2650" t="s">
        <v>15589</v>
      </c>
      <c r="F2650" t="s">
        <v>23</v>
      </c>
      <c r="G2650" t="s">
        <v>88</v>
      </c>
      <c r="H2650" t="s">
        <v>89</v>
      </c>
      <c r="I2650" t="s">
        <v>15590</v>
      </c>
      <c r="J2650" t="s">
        <v>6742</v>
      </c>
      <c r="K2650" t="s">
        <v>6743</v>
      </c>
      <c r="L2650" t="s">
        <v>15591</v>
      </c>
      <c r="M2650" s="1">
        <v>7850038</v>
      </c>
      <c r="N2650" t="s">
        <v>15592</v>
      </c>
      <c r="O2650" s="1">
        <v>3</v>
      </c>
      <c r="P2650" s="1">
        <v>98</v>
      </c>
      <c r="Q2650" t="s">
        <v>26</v>
      </c>
      <c r="R2650" s="28">
        <v>586795613</v>
      </c>
      <c r="S2650" s="28">
        <v>294932531</v>
      </c>
      <c r="T2650" s="28">
        <v>0</v>
      </c>
      <c r="U2650" s="28">
        <v>923400</v>
      </c>
      <c r="V2650" s="28">
        <v>0</v>
      </c>
      <c r="W2650" s="28">
        <v>284499610</v>
      </c>
      <c r="X2650" s="28">
        <v>6440072</v>
      </c>
      <c r="Y2650" s="28">
        <v>0</v>
      </c>
      <c r="Z2650" s="28">
        <v>0</v>
      </c>
      <c r="AA2650" s="28">
        <v>204829503</v>
      </c>
      <c r="AB2650" s="28">
        <v>167903821</v>
      </c>
      <c r="AC2650" s="28">
        <v>0</v>
      </c>
      <c r="AD2650" s="28">
        <v>18321266</v>
      </c>
      <c r="AE2650" s="28">
        <v>0</v>
      </c>
      <c r="AF2650" s="28">
        <v>17203600</v>
      </c>
      <c r="AG2650" s="28">
        <v>1400816</v>
      </c>
      <c r="AH2650" s="28">
        <v>0</v>
      </c>
      <c r="AI2650" s="28">
        <v>381966110</v>
      </c>
      <c r="AJ2650" s="28">
        <v>343613375</v>
      </c>
      <c r="AK2650" s="28">
        <v>328613375</v>
      </c>
      <c r="AL2650" s="28">
        <v>7757371</v>
      </c>
      <c r="AM2650" s="28">
        <v>7757371</v>
      </c>
      <c r="AN2650" s="28">
        <v>0</v>
      </c>
      <c r="AO2650" s="28">
        <v>13932355</v>
      </c>
      <c r="AP2650" s="28">
        <v>0</v>
      </c>
      <c r="AQ2650" s="28">
        <v>95193984</v>
      </c>
      <c r="AR2650" s="28">
        <v>56001159</v>
      </c>
      <c r="AS2650" s="28">
        <v>39192825</v>
      </c>
      <c r="AT2650" s="28">
        <v>45858676</v>
      </c>
      <c r="AU2650" s="28">
        <v>27389404</v>
      </c>
      <c r="AV2650" s="28">
        <v>4536917</v>
      </c>
      <c r="AW2650" s="28">
        <v>13932355</v>
      </c>
      <c r="AX2650" s="28">
        <v>0</v>
      </c>
      <c r="AY2650" s="28">
        <v>49335308</v>
      </c>
      <c r="AZ2650" s="28">
        <v>49335308</v>
      </c>
      <c r="BA2650" s="28">
        <v>0</v>
      </c>
      <c r="BB2650" s="28">
        <v>0</v>
      </c>
      <c r="BC2650" s="28">
        <v>0</v>
      </c>
      <c r="BD2650" s="28">
        <v>0</v>
      </c>
      <c r="BE2650" s="28">
        <v>0</v>
      </c>
      <c r="BF2650" s="28">
        <v>0</v>
      </c>
      <c r="BG2650" s="28">
        <v>0</v>
      </c>
      <c r="BH2650" s="28">
        <v>0</v>
      </c>
      <c r="BI2650" s="28">
        <v>0</v>
      </c>
    </row>
    <row r="2651" spans="1:61">
      <c r="A2651">
        <v>2645</v>
      </c>
      <c r="B2651" s="1">
        <v>12125</v>
      </c>
      <c r="C2651" t="s">
        <v>15593</v>
      </c>
      <c r="D2651" t="s">
        <v>15594</v>
      </c>
      <c r="E2651" t="s">
        <v>15595</v>
      </c>
      <c r="F2651" t="s">
        <v>12</v>
      </c>
      <c r="G2651" t="s">
        <v>4032</v>
      </c>
      <c r="H2651" t="s">
        <v>4033</v>
      </c>
      <c r="I2651" t="s">
        <v>15596</v>
      </c>
      <c r="J2651" t="s">
        <v>3321</v>
      </c>
      <c r="K2651" t="s">
        <v>3322</v>
      </c>
      <c r="L2651" t="s">
        <v>15597</v>
      </c>
      <c r="M2651" s="1">
        <v>3229149</v>
      </c>
      <c r="N2651" t="s">
        <v>15598</v>
      </c>
      <c r="O2651" s="1">
        <v>2</v>
      </c>
      <c r="P2651" s="1">
        <v>21</v>
      </c>
      <c r="Q2651" s="1">
        <v>0</v>
      </c>
      <c r="R2651" s="28">
        <v>7462051738.1999998</v>
      </c>
      <c r="S2651" s="28">
        <v>5309653426.2299995</v>
      </c>
      <c r="T2651" s="28">
        <v>0</v>
      </c>
      <c r="U2651" s="28">
        <v>2002326994.0699999</v>
      </c>
      <c r="V2651" s="28">
        <v>0</v>
      </c>
      <c r="W2651" s="28">
        <v>150071317.90000001</v>
      </c>
      <c r="X2651" s="28">
        <v>0</v>
      </c>
      <c r="Y2651" s="28">
        <v>0</v>
      </c>
      <c r="Z2651" s="28">
        <v>0</v>
      </c>
      <c r="AA2651" s="28">
        <v>7001343444.9499998</v>
      </c>
      <c r="AB2651" s="28">
        <v>0</v>
      </c>
      <c r="AC2651" s="28">
        <v>5822276001.9499998</v>
      </c>
      <c r="AD2651" s="28">
        <v>70087443</v>
      </c>
      <c r="AE2651" s="28">
        <v>0</v>
      </c>
      <c r="AF2651" s="28">
        <v>0</v>
      </c>
      <c r="AG2651" s="28">
        <v>1108980000</v>
      </c>
      <c r="AH2651" s="28">
        <v>0</v>
      </c>
      <c r="AI2651" s="28">
        <v>460708293.25</v>
      </c>
      <c r="AJ2651" s="28">
        <v>60427992.939999998</v>
      </c>
      <c r="AK2651" s="28">
        <v>40427992.939999998</v>
      </c>
      <c r="AL2651" s="28">
        <v>197780300.31</v>
      </c>
      <c r="AM2651" s="28">
        <v>100000000</v>
      </c>
      <c r="AN2651" s="28">
        <v>0</v>
      </c>
      <c r="AO2651" s="28">
        <v>102500000</v>
      </c>
      <c r="AP2651" s="28">
        <v>0</v>
      </c>
      <c r="AQ2651" s="28">
        <v>364932466284</v>
      </c>
      <c r="AR2651" s="28">
        <v>364932466284</v>
      </c>
      <c r="AS2651" s="28">
        <v>0</v>
      </c>
      <c r="AT2651" s="28">
        <v>2971266805.6999998</v>
      </c>
      <c r="AU2651" s="28">
        <v>27136840</v>
      </c>
      <c r="AV2651" s="28">
        <v>1984198995.7</v>
      </c>
      <c r="AW2651" s="28">
        <v>102500000</v>
      </c>
      <c r="AX2651" s="28">
        <v>857430970</v>
      </c>
      <c r="AY2651" s="28">
        <v>361961199478.29999</v>
      </c>
      <c r="AZ2651" s="28">
        <v>0</v>
      </c>
      <c r="BA2651" s="28">
        <v>361961199478.29999</v>
      </c>
      <c r="BB2651" s="28">
        <v>0</v>
      </c>
      <c r="BC2651" s="28">
        <v>0</v>
      </c>
      <c r="BD2651" s="28">
        <v>0</v>
      </c>
      <c r="BE2651" s="28">
        <v>0</v>
      </c>
      <c r="BF2651" s="28">
        <v>0</v>
      </c>
      <c r="BG2651" s="28">
        <v>0</v>
      </c>
      <c r="BH2651" s="28">
        <v>0</v>
      </c>
      <c r="BI2651" s="28">
        <v>0</v>
      </c>
    </row>
    <row r="2652" spans="1:61">
      <c r="A2652">
        <v>2646</v>
      </c>
      <c r="B2652" s="1">
        <v>12133</v>
      </c>
      <c r="C2652" t="s">
        <v>15599</v>
      </c>
      <c r="D2652" t="s">
        <v>15600</v>
      </c>
      <c r="E2652" t="s">
        <v>15601</v>
      </c>
      <c r="F2652" t="s">
        <v>23</v>
      </c>
      <c r="G2652" t="s">
        <v>13</v>
      </c>
      <c r="H2652" t="s">
        <v>14</v>
      </c>
      <c r="I2652" t="s">
        <v>62</v>
      </c>
      <c r="J2652" t="s">
        <v>3321</v>
      </c>
      <c r="K2652" t="s">
        <v>8886</v>
      </c>
      <c r="L2652" t="s">
        <v>15602</v>
      </c>
      <c r="M2652" s="1">
        <v>4449191</v>
      </c>
      <c r="N2652" t="s">
        <v>15603</v>
      </c>
      <c r="O2652" s="1">
        <v>3</v>
      </c>
      <c r="P2652" s="1">
        <v>262</v>
      </c>
      <c r="Q2652" s="1">
        <v>1</v>
      </c>
      <c r="R2652" s="28">
        <v>919732164.60000002</v>
      </c>
      <c r="S2652" s="28">
        <v>48510973.409999996</v>
      </c>
      <c r="T2652" s="28">
        <v>32125199.190000001</v>
      </c>
      <c r="U2652" s="28">
        <v>0</v>
      </c>
      <c r="V2652" s="28">
        <v>576674016</v>
      </c>
      <c r="W2652" s="28">
        <v>262421976</v>
      </c>
      <c r="X2652" s="28">
        <v>0</v>
      </c>
      <c r="Y2652" s="28">
        <v>0</v>
      </c>
      <c r="Z2652" s="28">
        <v>0</v>
      </c>
      <c r="AA2652" s="28">
        <v>339418522.58999997</v>
      </c>
      <c r="AB2652" s="28">
        <v>327838939.45999998</v>
      </c>
      <c r="AC2652" s="28">
        <v>0</v>
      </c>
      <c r="AD2652" s="28">
        <v>2390160</v>
      </c>
      <c r="AE2652" s="28">
        <v>0</v>
      </c>
      <c r="AF2652" s="28">
        <v>9189423.1300000008</v>
      </c>
      <c r="AG2652" s="28">
        <v>0</v>
      </c>
      <c r="AH2652" s="28">
        <v>0</v>
      </c>
      <c r="AI2652" s="28">
        <v>580313642.00999999</v>
      </c>
      <c r="AJ2652" s="28">
        <v>359707983.69</v>
      </c>
      <c r="AK2652" s="28">
        <v>354707983.69</v>
      </c>
      <c r="AL2652" s="28">
        <v>122751239.40000001</v>
      </c>
      <c r="AM2652" s="28">
        <v>41269746.539999999</v>
      </c>
      <c r="AN2652" s="28">
        <v>0</v>
      </c>
      <c r="AO2652" s="28">
        <v>56584672.380000003</v>
      </c>
      <c r="AP2652" s="28">
        <v>0</v>
      </c>
      <c r="AQ2652" s="28">
        <v>100215955.97</v>
      </c>
      <c r="AR2652" s="28">
        <v>86972427</v>
      </c>
      <c r="AS2652" s="28">
        <v>13243528.970000001</v>
      </c>
      <c r="AT2652" s="28">
        <v>87125965.969999999</v>
      </c>
      <c r="AU2652" s="28">
        <v>25208707.760000002</v>
      </c>
      <c r="AV2652" s="28">
        <v>5332585.83</v>
      </c>
      <c r="AW2652" s="28">
        <v>56584672.380000003</v>
      </c>
      <c r="AX2652" s="28">
        <v>0</v>
      </c>
      <c r="AY2652" s="28">
        <v>13089990</v>
      </c>
      <c r="AZ2652" s="28">
        <v>13089990</v>
      </c>
      <c r="BA2652" s="28">
        <v>0</v>
      </c>
      <c r="BB2652" s="28">
        <v>17535</v>
      </c>
      <c r="BC2652" s="28">
        <v>0</v>
      </c>
      <c r="BD2652" s="28">
        <v>17535</v>
      </c>
      <c r="BE2652" s="28">
        <v>0</v>
      </c>
      <c r="BF2652" s="28">
        <v>316415615</v>
      </c>
      <c r="BG2652" s="28">
        <v>0</v>
      </c>
      <c r="BH2652" s="28">
        <v>316415615</v>
      </c>
      <c r="BI2652" s="28">
        <v>0</v>
      </c>
    </row>
    <row r="2653" spans="1:61">
      <c r="A2653">
        <v>2647</v>
      </c>
      <c r="B2653" s="1">
        <v>12134</v>
      </c>
      <c r="C2653" t="s">
        <v>15604</v>
      </c>
      <c r="D2653" t="s">
        <v>15605</v>
      </c>
      <c r="E2653" t="s">
        <v>15606</v>
      </c>
      <c r="F2653" t="s">
        <v>23</v>
      </c>
      <c r="G2653" t="s">
        <v>13</v>
      </c>
      <c r="H2653" t="s">
        <v>14</v>
      </c>
      <c r="I2653" t="s">
        <v>62</v>
      </c>
      <c r="J2653" t="s">
        <v>1880</v>
      </c>
      <c r="K2653" t="s">
        <v>1881</v>
      </c>
      <c r="L2653" t="s">
        <v>15607</v>
      </c>
      <c r="M2653" t="s">
        <v>26</v>
      </c>
      <c r="N2653" t="s">
        <v>15608</v>
      </c>
      <c r="O2653" s="1">
        <v>3</v>
      </c>
      <c r="P2653" s="1">
        <v>232</v>
      </c>
      <c r="Q2653" s="1">
        <v>0</v>
      </c>
      <c r="R2653" s="28">
        <v>1034641452.8200001</v>
      </c>
      <c r="S2653" s="28">
        <v>93481735.819999993</v>
      </c>
      <c r="T2653" s="28">
        <v>970191</v>
      </c>
      <c r="U2653" s="28">
        <v>0</v>
      </c>
      <c r="V2653" s="28">
        <v>848050802</v>
      </c>
      <c r="W2653" s="28">
        <v>92138724</v>
      </c>
      <c r="X2653" s="28">
        <v>0</v>
      </c>
      <c r="Y2653" s="28">
        <v>0</v>
      </c>
      <c r="Z2653" s="28">
        <v>0</v>
      </c>
      <c r="AA2653" s="28">
        <v>524135977.88999999</v>
      </c>
      <c r="AB2653" s="28">
        <v>469093793</v>
      </c>
      <c r="AC2653" s="28">
        <v>0</v>
      </c>
      <c r="AD2653" s="28">
        <v>26816849</v>
      </c>
      <c r="AE2653" s="28">
        <v>0</v>
      </c>
      <c r="AF2653" s="28">
        <v>28225335.890000001</v>
      </c>
      <c r="AG2653" s="28">
        <v>0</v>
      </c>
      <c r="AH2653" s="28">
        <v>0</v>
      </c>
      <c r="AI2653" s="28">
        <v>510505474.93000001</v>
      </c>
      <c r="AJ2653" s="28">
        <v>423250422.89999998</v>
      </c>
      <c r="AK2653" s="28">
        <v>423250421.89999998</v>
      </c>
      <c r="AL2653" s="28">
        <v>79662330.359999999</v>
      </c>
      <c r="AM2653" s="28">
        <v>0</v>
      </c>
      <c r="AN2653" s="28">
        <v>2000000</v>
      </c>
      <c r="AO2653" s="28">
        <v>5592721.6699999999</v>
      </c>
      <c r="AP2653" s="28">
        <v>0</v>
      </c>
      <c r="AQ2653" s="28">
        <v>129711665.67</v>
      </c>
      <c r="AR2653" s="28">
        <v>120972548.47</v>
      </c>
      <c r="AS2653" s="28">
        <v>8739117.1999999993</v>
      </c>
      <c r="AT2653" s="28">
        <v>121338724.67</v>
      </c>
      <c r="AU2653" s="28">
        <v>105628261.76000001</v>
      </c>
      <c r="AV2653" s="28">
        <v>10117741.24</v>
      </c>
      <c r="AW2653" s="28">
        <v>5592721.6699999999</v>
      </c>
      <c r="AX2653" s="28">
        <v>0</v>
      </c>
      <c r="AY2653" s="28">
        <v>8372941</v>
      </c>
      <c r="AZ2653" s="28">
        <v>8372941</v>
      </c>
      <c r="BA2653" s="28">
        <v>0</v>
      </c>
      <c r="BB2653" s="28">
        <v>0</v>
      </c>
      <c r="BC2653" s="28">
        <v>0</v>
      </c>
      <c r="BD2653" s="28">
        <v>0</v>
      </c>
      <c r="BE2653" s="28">
        <v>0</v>
      </c>
      <c r="BF2653" s="28">
        <v>0</v>
      </c>
      <c r="BG2653" s="28">
        <v>0</v>
      </c>
      <c r="BH2653" s="28">
        <v>0</v>
      </c>
      <c r="BI2653" s="28">
        <v>0</v>
      </c>
    </row>
    <row r="2654" spans="1:61">
      <c r="A2654">
        <v>2648</v>
      </c>
      <c r="B2654" s="1">
        <v>12136</v>
      </c>
      <c r="C2654" t="s">
        <v>15609</v>
      </c>
      <c r="D2654" t="s">
        <v>15610</v>
      </c>
      <c r="E2654" t="s">
        <v>15611</v>
      </c>
      <c r="F2654" t="s">
        <v>23</v>
      </c>
      <c r="G2654" t="s">
        <v>13</v>
      </c>
      <c r="H2654" t="s">
        <v>14</v>
      </c>
      <c r="I2654" t="s">
        <v>62</v>
      </c>
      <c r="J2654" t="s">
        <v>3321</v>
      </c>
      <c r="K2654" t="s">
        <v>3322</v>
      </c>
      <c r="L2654" t="s">
        <v>15612</v>
      </c>
      <c r="M2654" s="1">
        <v>3197900</v>
      </c>
      <c r="N2654" t="s">
        <v>15613</v>
      </c>
      <c r="O2654" s="1">
        <v>3</v>
      </c>
      <c r="P2654" s="1">
        <v>40</v>
      </c>
      <c r="Q2654" s="1">
        <v>1</v>
      </c>
      <c r="R2654" s="28">
        <v>233468498.13999999</v>
      </c>
      <c r="S2654" s="28">
        <v>20548476.510000002</v>
      </c>
      <c r="T2654" s="28">
        <v>115175067.63</v>
      </c>
      <c r="U2654" s="28">
        <v>0</v>
      </c>
      <c r="V2654" s="28">
        <v>94219187</v>
      </c>
      <c r="W2654" s="28">
        <v>3525767</v>
      </c>
      <c r="X2654" s="28">
        <v>0</v>
      </c>
      <c r="Y2654" s="28">
        <v>0</v>
      </c>
      <c r="Z2654" s="28">
        <v>0</v>
      </c>
      <c r="AA2654" s="28">
        <v>42883810.909999996</v>
      </c>
      <c r="AB2654" s="28">
        <v>42832556</v>
      </c>
      <c r="AC2654" s="28">
        <v>0</v>
      </c>
      <c r="AD2654" s="28">
        <v>0</v>
      </c>
      <c r="AE2654" s="28">
        <v>0</v>
      </c>
      <c r="AF2654" s="28">
        <v>51254.91</v>
      </c>
      <c r="AG2654" s="28">
        <v>0</v>
      </c>
      <c r="AH2654" s="28">
        <v>0</v>
      </c>
      <c r="AI2654" s="28">
        <v>190584687.22999999</v>
      </c>
      <c r="AJ2654" s="28">
        <v>183844357</v>
      </c>
      <c r="AK2654" s="28">
        <v>178844357</v>
      </c>
      <c r="AL2654" s="28">
        <v>5324872.37</v>
      </c>
      <c r="AM2654" s="28">
        <v>2444035.69</v>
      </c>
      <c r="AN2654" s="28">
        <v>0</v>
      </c>
      <c r="AO2654" s="28">
        <v>1516297.06</v>
      </c>
      <c r="AP2654" s="28">
        <v>0</v>
      </c>
      <c r="AQ2654" s="28">
        <v>23301703.579999998</v>
      </c>
      <c r="AR2654" s="28">
        <v>19022463</v>
      </c>
      <c r="AS2654" s="28">
        <v>4279240.58</v>
      </c>
      <c r="AT2654" s="28">
        <v>22233299.579999998</v>
      </c>
      <c r="AU2654" s="28">
        <v>20561122.52</v>
      </c>
      <c r="AV2654" s="28">
        <v>155880</v>
      </c>
      <c r="AW2654" s="28">
        <v>1516297.06</v>
      </c>
      <c r="AX2654" s="28">
        <v>0</v>
      </c>
      <c r="AY2654" s="28">
        <v>1068404</v>
      </c>
      <c r="AZ2654" s="28">
        <v>1068404</v>
      </c>
      <c r="BA2654" s="28">
        <v>0</v>
      </c>
      <c r="BB2654" s="28">
        <v>0</v>
      </c>
      <c r="BC2654" s="28">
        <v>0</v>
      </c>
      <c r="BD2654" s="28">
        <v>0</v>
      </c>
      <c r="BE2654" s="28">
        <v>0</v>
      </c>
      <c r="BF2654" s="28">
        <v>0</v>
      </c>
      <c r="BG2654" s="28">
        <v>0</v>
      </c>
      <c r="BH2654" s="28">
        <v>0</v>
      </c>
      <c r="BI2654" s="28">
        <v>0</v>
      </c>
    </row>
    <row r="2655" spans="1:61">
      <c r="A2655">
        <v>2649</v>
      </c>
      <c r="B2655" s="1">
        <v>12138</v>
      </c>
      <c r="C2655" t="s">
        <v>15614</v>
      </c>
      <c r="D2655" t="s">
        <v>15615</v>
      </c>
      <c r="E2655" t="s">
        <v>15616</v>
      </c>
      <c r="F2655" t="s">
        <v>23</v>
      </c>
      <c r="G2655" t="s">
        <v>13</v>
      </c>
      <c r="H2655" t="s">
        <v>14</v>
      </c>
      <c r="I2655" t="s">
        <v>62</v>
      </c>
      <c r="J2655" t="s">
        <v>3321</v>
      </c>
      <c r="K2655" t="s">
        <v>3322</v>
      </c>
      <c r="L2655" t="s">
        <v>15617</v>
      </c>
      <c r="M2655" s="1">
        <v>2896600</v>
      </c>
      <c r="N2655" t="s">
        <v>15618</v>
      </c>
      <c r="O2655" s="1">
        <v>3</v>
      </c>
      <c r="P2655" s="1">
        <v>358</v>
      </c>
      <c r="Q2655" s="1">
        <v>1</v>
      </c>
      <c r="R2655" s="28">
        <v>2361078466.3800001</v>
      </c>
      <c r="S2655" s="28">
        <v>64009883.149999999</v>
      </c>
      <c r="T2655" s="28">
        <v>6119189.2300000004</v>
      </c>
      <c r="U2655" s="28">
        <v>0</v>
      </c>
      <c r="V2655" s="28">
        <v>1957923018</v>
      </c>
      <c r="W2655" s="28">
        <v>333026376</v>
      </c>
      <c r="X2655" s="28">
        <v>0</v>
      </c>
      <c r="Y2655" s="28">
        <v>0</v>
      </c>
      <c r="Z2655" s="28">
        <v>0</v>
      </c>
      <c r="AA2655" s="28">
        <v>679026170.51999998</v>
      </c>
      <c r="AB2655" s="28">
        <v>509832498</v>
      </c>
      <c r="AC2655" s="28">
        <v>0</v>
      </c>
      <c r="AD2655" s="28">
        <v>9468724</v>
      </c>
      <c r="AE2655" s="28">
        <v>0</v>
      </c>
      <c r="AF2655" s="28">
        <v>116645876.52</v>
      </c>
      <c r="AG2655" s="28">
        <v>43079072</v>
      </c>
      <c r="AH2655" s="28">
        <v>0</v>
      </c>
      <c r="AI2655" s="28">
        <v>1682052295.8599999</v>
      </c>
      <c r="AJ2655" s="28">
        <v>1400691076</v>
      </c>
      <c r="AK2655" s="28">
        <v>1390691076</v>
      </c>
      <c r="AL2655" s="28">
        <v>130994408.09999999</v>
      </c>
      <c r="AM2655" s="28">
        <v>42165029.710000001</v>
      </c>
      <c r="AN2655" s="28">
        <v>0</v>
      </c>
      <c r="AO2655" s="28">
        <v>108201782.05</v>
      </c>
      <c r="AP2655" s="28">
        <v>0</v>
      </c>
      <c r="AQ2655" s="28">
        <v>289340630.05000001</v>
      </c>
      <c r="AR2655" s="28">
        <v>288026440</v>
      </c>
      <c r="AS2655" s="28">
        <v>1314190.05</v>
      </c>
      <c r="AT2655" s="28">
        <v>251925122.05000001</v>
      </c>
      <c r="AU2655" s="28">
        <v>137386163</v>
      </c>
      <c r="AV2655" s="28">
        <v>6337177</v>
      </c>
      <c r="AW2655" s="28">
        <v>108201782.05</v>
      </c>
      <c r="AX2655" s="28">
        <v>0</v>
      </c>
      <c r="AY2655" s="28">
        <v>37415508</v>
      </c>
      <c r="AZ2655" s="28">
        <v>37415508</v>
      </c>
      <c r="BA2655" s="28">
        <v>0</v>
      </c>
      <c r="BB2655" s="28">
        <v>0</v>
      </c>
      <c r="BC2655" s="28">
        <v>0</v>
      </c>
      <c r="BD2655" s="28">
        <v>0</v>
      </c>
      <c r="BE2655" s="28">
        <v>0</v>
      </c>
      <c r="BF2655" s="28">
        <v>449565091</v>
      </c>
      <c r="BG2655" s="28">
        <v>0</v>
      </c>
      <c r="BH2655" s="28">
        <v>449565091</v>
      </c>
      <c r="BI2655" s="28">
        <v>0</v>
      </c>
    </row>
    <row r="2656" spans="1:61">
      <c r="A2656">
        <v>2650</v>
      </c>
      <c r="B2656" s="1">
        <v>12140</v>
      </c>
      <c r="C2656" t="s">
        <v>15619</v>
      </c>
      <c r="D2656" t="s">
        <v>15620</v>
      </c>
      <c r="E2656" t="s">
        <v>15621</v>
      </c>
      <c r="F2656" t="s">
        <v>23</v>
      </c>
      <c r="G2656" t="s">
        <v>13</v>
      </c>
      <c r="H2656" t="s">
        <v>14</v>
      </c>
      <c r="I2656" t="s">
        <v>62</v>
      </c>
      <c r="J2656" t="s">
        <v>16</v>
      </c>
      <c r="K2656" t="s">
        <v>17</v>
      </c>
      <c r="L2656" t="s">
        <v>15622</v>
      </c>
      <c r="M2656" t="s">
        <v>26</v>
      </c>
      <c r="N2656" t="s">
        <v>15623</v>
      </c>
      <c r="O2656" s="1">
        <v>3</v>
      </c>
      <c r="P2656" s="1">
        <v>103</v>
      </c>
      <c r="Q2656" s="1">
        <v>1</v>
      </c>
      <c r="R2656" s="28">
        <v>586895212.24000001</v>
      </c>
      <c r="S2656" s="28">
        <v>5340627.8</v>
      </c>
      <c r="T2656" s="28">
        <v>47612340.759999998</v>
      </c>
      <c r="U2656" s="28">
        <v>0</v>
      </c>
      <c r="V2656" s="28">
        <v>503106833.39999998</v>
      </c>
      <c r="W2656" s="28">
        <v>30430072.280000001</v>
      </c>
      <c r="X2656" s="28">
        <v>0</v>
      </c>
      <c r="Y2656" s="28">
        <v>0</v>
      </c>
      <c r="Z2656" s="28">
        <v>405338</v>
      </c>
      <c r="AA2656" s="28">
        <v>448522179.99000001</v>
      </c>
      <c r="AB2656" s="28">
        <v>385174122</v>
      </c>
      <c r="AC2656" s="28">
        <v>0</v>
      </c>
      <c r="AD2656" s="28">
        <v>41355976.920000002</v>
      </c>
      <c r="AE2656" s="28">
        <v>0</v>
      </c>
      <c r="AF2656" s="28">
        <v>21992081.07</v>
      </c>
      <c r="AG2656" s="28">
        <v>0</v>
      </c>
      <c r="AH2656" s="28">
        <v>0</v>
      </c>
      <c r="AI2656" s="28">
        <v>138373033.06999999</v>
      </c>
      <c r="AJ2656" s="28">
        <v>96509305</v>
      </c>
      <c r="AK2656" s="28">
        <v>93509305</v>
      </c>
      <c r="AL2656" s="28">
        <v>9129878.7899999991</v>
      </c>
      <c r="AM2656" s="28">
        <v>0</v>
      </c>
      <c r="AN2656" s="28">
        <v>24882900</v>
      </c>
      <c r="AO2656" s="28">
        <v>7850949.2800000003</v>
      </c>
      <c r="AP2656" s="28">
        <v>0</v>
      </c>
      <c r="AQ2656" s="28">
        <v>79299053.840000004</v>
      </c>
      <c r="AR2656" s="28">
        <v>72265937</v>
      </c>
      <c r="AS2656" s="28">
        <v>7033116.8399999999</v>
      </c>
      <c r="AT2656" s="28">
        <v>79299053.840000004</v>
      </c>
      <c r="AU2656" s="28">
        <v>71351873.280000001</v>
      </c>
      <c r="AV2656" s="28">
        <v>96231.28</v>
      </c>
      <c r="AW2656" s="28">
        <v>7850949.2800000003</v>
      </c>
      <c r="AX2656" s="28">
        <v>0</v>
      </c>
      <c r="AY2656" s="28">
        <v>0</v>
      </c>
      <c r="AZ2656" s="28">
        <v>0</v>
      </c>
      <c r="BA2656" s="28">
        <v>0</v>
      </c>
      <c r="BB2656" s="28">
        <v>700753</v>
      </c>
      <c r="BC2656" s="28">
        <v>0</v>
      </c>
      <c r="BD2656" s="28">
        <v>700753</v>
      </c>
      <c r="BE2656" s="28">
        <v>0</v>
      </c>
      <c r="BF2656" s="28">
        <v>91379212</v>
      </c>
      <c r="BG2656" s="28">
        <v>0</v>
      </c>
      <c r="BH2656" s="28">
        <v>91379212</v>
      </c>
      <c r="BI2656" s="28">
        <v>0</v>
      </c>
    </row>
    <row r="2657" spans="1:61">
      <c r="A2657">
        <v>2651</v>
      </c>
      <c r="B2657" s="1">
        <v>12151</v>
      </c>
      <c r="C2657" t="s">
        <v>15624</v>
      </c>
      <c r="D2657" t="s">
        <v>15625</v>
      </c>
      <c r="E2657" t="s">
        <v>15626</v>
      </c>
      <c r="F2657" t="s">
        <v>1305</v>
      </c>
      <c r="G2657" t="s">
        <v>267</v>
      </c>
      <c r="H2657" t="s">
        <v>268</v>
      </c>
      <c r="I2657" t="s">
        <v>15627</v>
      </c>
      <c r="J2657" t="s">
        <v>6639</v>
      </c>
      <c r="K2657" t="s">
        <v>15584</v>
      </c>
      <c r="L2657" t="s">
        <v>15628</v>
      </c>
      <c r="M2657" s="1">
        <v>8362921</v>
      </c>
      <c r="N2657" t="s">
        <v>15629</v>
      </c>
      <c r="O2657" s="1">
        <v>3</v>
      </c>
      <c r="P2657" s="1">
        <v>10</v>
      </c>
      <c r="Q2657" t="s">
        <v>26</v>
      </c>
      <c r="R2657" s="28">
        <v>197612737.81999999</v>
      </c>
      <c r="S2657" s="28">
        <v>72623249.719999999</v>
      </c>
      <c r="T2657" s="28">
        <v>1688568</v>
      </c>
      <c r="U2657" s="28">
        <v>0</v>
      </c>
      <c r="V2657" s="28">
        <v>0</v>
      </c>
      <c r="W2657" s="28">
        <v>88578416</v>
      </c>
      <c r="X2657" s="28">
        <v>8722504.0999999996</v>
      </c>
      <c r="Y2657" s="28">
        <v>0</v>
      </c>
      <c r="Z2657" s="28">
        <v>26000000</v>
      </c>
      <c r="AA2657" s="28">
        <v>17026593.93</v>
      </c>
      <c r="AB2657" s="28">
        <v>0</v>
      </c>
      <c r="AC2657" s="28">
        <v>0</v>
      </c>
      <c r="AD2657" s="28">
        <v>2173751.31</v>
      </c>
      <c r="AE2657" s="28">
        <v>0</v>
      </c>
      <c r="AF2657" s="28">
        <v>14852842.619999999</v>
      </c>
      <c r="AG2657" s="28">
        <v>0</v>
      </c>
      <c r="AH2657" s="28">
        <v>0</v>
      </c>
      <c r="AI2657" s="28">
        <v>180586143.88999999</v>
      </c>
      <c r="AJ2657" s="28">
        <v>150087201.58000001</v>
      </c>
      <c r="AK2657" s="28">
        <v>150087201.58000001</v>
      </c>
      <c r="AL2657" s="28">
        <v>600546.18000000005</v>
      </c>
      <c r="AM2657" s="28">
        <v>0</v>
      </c>
      <c r="AN2657" s="28">
        <v>0</v>
      </c>
      <c r="AO2657" s="28">
        <v>1894529.34</v>
      </c>
      <c r="AP2657" s="28">
        <v>28003866.789999999</v>
      </c>
      <c r="AQ2657" s="28">
        <v>305883801.08999997</v>
      </c>
      <c r="AR2657" s="28">
        <v>305809968.52999997</v>
      </c>
      <c r="AS2657" s="28">
        <v>73832.56</v>
      </c>
      <c r="AT2657" s="28">
        <v>305883801.08999997</v>
      </c>
      <c r="AU2657" s="28">
        <v>302875840.75</v>
      </c>
      <c r="AV2657" s="28">
        <v>1113431</v>
      </c>
      <c r="AW2657" s="28">
        <v>1894529.34</v>
      </c>
      <c r="AX2657" s="28">
        <v>0</v>
      </c>
      <c r="AY2657" s="28">
        <v>0</v>
      </c>
      <c r="AZ2657" s="28">
        <v>0</v>
      </c>
      <c r="BA2657" s="28">
        <v>0</v>
      </c>
      <c r="BB2657" s="28">
        <v>0</v>
      </c>
      <c r="BC2657" s="28">
        <v>0</v>
      </c>
      <c r="BD2657" s="28">
        <v>0</v>
      </c>
      <c r="BE2657" s="28">
        <v>0</v>
      </c>
      <c r="BF2657" s="28">
        <v>0</v>
      </c>
      <c r="BG2657" s="28">
        <v>0</v>
      </c>
      <c r="BH2657" s="28">
        <v>0</v>
      </c>
      <c r="BI2657" s="28">
        <v>0</v>
      </c>
    </row>
    <row r="2658" spans="1:61">
      <c r="A2658">
        <v>2652</v>
      </c>
      <c r="B2658" s="1">
        <v>12158</v>
      </c>
      <c r="C2658" t="s">
        <v>15630</v>
      </c>
      <c r="D2658" t="s">
        <v>15631</v>
      </c>
      <c r="E2658" t="s">
        <v>15632</v>
      </c>
      <c r="F2658" t="s">
        <v>12</v>
      </c>
      <c r="G2658" t="s">
        <v>13</v>
      </c>
      <c r="H2658" t="s">
        <v>14</v>
      </c>
      <c r="I2658" t="s">
        <v>15633</v>
      </c>
      <c r="J2658" t="s">
        <v>7854</v>
      </c>
      <c r="K2658" t="s">
        <v>12647</v>
      </c>
      <c r="L2658" t="s">
        <v>15634</v>
      </c>
      <c r="M2658" s="1">
        <v>8892152</v>
      </c>
      <c r="N2658" t="s">
        <v>15635</v>
      </c>
      <c r="O2658" s="1">
        <v>3</v>
      </c>
      <c r="P2658" s="1">
        <v>208</v>
      </c>
      <c r="Q2658" s="1">
        <v>1</v>
      </c>
      <c r="R2658" s="28">
        <v>3973100052</v>
      </c>
      <c r="S2658" s="28">
        <v>112500129</v>
      </c>
      <c r="T2658" s="28">
        <v>0</v>
      </c>
      <c r="U2658" s="28">
        <v>209260000</v>
      </c>
      <c r="V2658" s="28">
        <v>3008094103</v>
      </c>
      <c r="W2658" s="28">
        <v>5849000</v>
      </c>
      <c r="X2658" s="28">
        <v>637396820</v>
      </c>
      <c r="Y2658" s="28">
        <v>0</v>
      </c>
      <c r="Z2658" s="28">
        <v>0</v>
      </c>
      <c r="AA2658" s="28">
        <v>964177824</v>
      </c>
      <c r="AB2658" s="28">
        <v>0</v>
      </c>
      <c r="AC2658" s="28">
        <v>0</v>
      </c>
      <c r="AD2658" s="28">
        <v>81773206</v>
      </c>
      <c r="AE2658" s="28">
        <v>0</v>
      </c>
      <c r="AF2658" s="28">
        <v>5639782</v>
      </c>
      <c r="AG2658" s="28">
        <v>876764836</v>
      </c>
      <c r="AH2658" s="28">
        <v>0</v>
      </c>
      <c r="AI2658" s="28">
        <v>3008922228</v>
      </c>
      <c r="AJ2658" s="28">
        <v>2604424380</v>
      </c>
      <c r="AK2658" s="28">
        <v>0</v>
      </c>
      <c r="AL2658" s="28">
        <v>154941597</v>
      </c>
      <c r="AM2658" s="28">
        <v>0</v>
      </c>
      <c r="AN2658" s="28">
        <v>0</v>
      </c>
      <c r="AO2658" s="28">
        <v>49556251</v>
      </c>
      <c r="AP2658" s="28">
        <v>200000000</v>
      </c>
      <c r="AQ2658" s="28">
        <v>224829586</v>
      </c>
      <c r="AR2658" s="28">
        <v>220234526</v>
      </c>
      <c r="AS2658" s="28">
        <v>4595060</v>
      </c>
      <c r="AT2658" s="28">
        <v>224829586</v>
      </c>
      <c r="AU2658" s="28">
        <v>161310085</v>
      </c>
      <c r="AV2658" s="28">
        <v>13963250</v>
      </c>
      <c r="AW2658" s="28">
        <v>49556251</v>
      </c>
      <c r="AX2658" s="28">
        <v>0</v>
      </c>
      <c r="AY2658" s="28">
        <v>0</v>
      </c>
      <c r="AZ2658" s="28">
        <v>0</v>
      </c>
      <c r="BA2658" s="28">
        <v>0</v>
      </c>
      <c r="BB2658" s="28">
        <v>0</v>
      </c>
      <c r="BC2658" s="28">
        <v>0</v>
      </c>
      <c r="BD2658" s="28">
        <v>0</v>
      </c>
      <c r="BE2658" s="28">
        <v>0</v>
      </c>
      <c r="BF2658" s="28">
        <v>0</v>
      </c>
      <c r="BG2658" s="28">
        <v>0</v>
      </c>
      <c r="BH2658" s="28">
        <v>0</v>
      </c>
      <c r="BI2658" s="28">
        <v>0</v>
      </c>
    </row>
    <row r="2659" spans="1:61">
      <c r="A2659">
        <v>2653</v>
      </c>
      <c r="B2659" s="1">
        <v>12159</v>
      </c>
      <c r="C2659" t="s">
        <v>15636</v>
      </c>
      <c r="D2659" t="s">
        <v>15637</v>
      </c>
      <c r="E2659" t="s">
        <v>15638</v>
      </c>
      <c r="F2659" t="s">
        <v>23</v>
      </c>
      <c r="G2659" t="s">
        <v>13</v>
      </c>
      <c r="H2659" t="s">
        <v>14</v>
      </c>
      <c r="I2659" t="s">
        <v>15639</v>
      </c>
      <c r="J2659" t="s">
        <v>44</v>
      </c>
      <c r="K2659" t="s">
        <v>8147</v>
      </c>
      <c r="L2659" t="s">
        <v>15640</v>
      </c>
      <c r="M2659" s="1">
        <v>8650303</v>
      </c>
      <c r="N2659" t="s">
        <v>15641</v>
      </c>
      <c r="O2659" s="1">
        <v>3</v>
      </c>
      <c r="P2659" s="1">
        <v>51</v>
      </c>
      <c r="Q2659" s="1">
        <v>3</v>
      </c>
      <c r="R2659" s="28">
        <v>434193016.73000002</v>
      </c>
      <c r="S2659" s="28">
        <v>108952142.51000001</v>
      </c>
      <c r="T2659" s="28">
        <v>152843669.22</v>
      </c>
      <c r="U2659" s="28">
        <v>0</v>
      </c>
      <c r="V2659" s="28">
        <v>160124461</v>
      </c>
      <c r="W2659" s="28">
        <v>12272744</v>
      </c>
      <c r="X2659" s="28">
        <v>0</v>
      </c>
      <c r="Y2659" s="28">
        <v>0</v>
      </c>
      <c r="Z2659" s="28">
        <v>0</v>
      </c>
      <c r="AA2659" s="28">
        <v>358119298</v>
      </c>
      <c r="AB2659" s="28">
        <v>334345210</v>
      </c>
      <c r="AC2659" s="28">
        <v>0</v>
      </c>
      <c r="AD2659" s="28">
        <v>242400</v>
      </c>
      <c r="AE2659" s="28">
        <v>0</v>
      </c>
      <c r="AF2659" s="28">
        <v>6885395</v>
      </c>
      <c r="AG2659" s="28">
        <v>0</v>
      </c>
      <c r="AH2659" s="28">
        <v>16646293</v>
      </c>
      <c r="AI2659" s="28">
        <v>76073718.730000004</v>
      </c>
      <c r="AJ2659" s="28">
        <v>53200808</v>
      </c>
      <c r="AK2659" s="28">
        <v>43200808</v>
      </c>
      <c r="AL2659" s="28">
        <v>21035486.25</v>
      </c>
      <c r="AM2659" s="28">
        <v>1446505</v>
      </c>
      <c r="AN2659" s="28">
        <v>0</v>
      </c>
      <c r="AO2659" s="28">
        <v>390919.48</v>
      </c>
      <c r="AP2659" s="28">
        <v>0</v>
      </c>
      <c r="AQ2659" s="28">
        <v>35476809.479999997</v>
      </c>
      <c r="AR2659" s="28">
        <v>31164400</v>
      </c>
      <c r="AS2659" s="28">
        <v>4312409.4800000004</v>
      </c>
      <c r="AT2659" s="28">
        <v>35476809.479999997</v>
      </c>
      <c r="AU2659" s="28">
        <v>34647628</v>
      </c>
      <c r="AV2659" s="28">
        <v>438262</v>
      </c>
      <c r="AW2659" s="28">
        <v>390919.48</v>
      </c>
      <c r="AX2659" s="28">
        <v>0</v>
      </c>
      <c r="AY2659" s="28">
        <v>0</v>
      </c>
      <c r="AZ2659" s="28">
        <v>0</v>
      </c>
      <c r="BA2659" s="28">
        <v>0</v>
      </c>
      <c r="BB2659" s="28">
        <v>0</v>
      </c>
      <c r="BC2659" s="28">
        <v>0</v>
      </c>
      <c r="BD2659" s="28">
        <v>0</v>
      </c>
      <c r="BE2659" s="28">
        <v>0</v>
      </c>
      <c r="BF2659" s="28">
        <v>162114144</v>
      </c>
      <c r="BG2659" s="28">
        <v>0</v>
      </c>
      <c r="BH2659" s="28">
        <v>162114144</v>
      </c>
      <c r="BI2659" s="28">
        <v>0</v>
      </c>
    </row>
    <row r="2660" spans="1:61">
      <c r="A2660">
        <v>2654</v>
      </c>
      <c r="B2660" s="1">
        <v>12161</v>
      </c>
      <c r="C2660" t="s">
        <v>15642</v>
      </c>
      <c r="D2660" t="s">
        <v>15643</v>
      </c>
      <c r="E2660" t="s">
        <v>15644</v>
      </c>
      <c r="F2660" t="s">
        <v>12</v>
      </c>
      <c r="G2660" t="s">
        <v>88</v>
      </c>
      <c r="H2660" t="s">
        <v>89</v>
      </c>
      <c r="I2660" t="s">
        <v>15645</v>
      </c>
      <c r="J2660" t="s">
        <v>1880</v>
      </c>
      <c r="K2660" t="s">
        <v>1881</v>
      </c>
      <c r="L2660" t="s">
        <v>15646</v>
      </c>
      <c r="M2660" s="1">
        <v>3700539</v>
      </c>
      <c r="N2660" t="s">
        <v>15647</v>
      </c>
      <c r="O2660" s="1">
        <v>3</v>
      </c>
      <c r="P2660" s="1">
        <v>150</v>
      </c>
      <c r="Q2660" s="1">
        <v>2</v>
      </c>
      <c r="R2660" s="28">
        <v>66479945.280000001</v>
      </c>
      <c r="S2660" s="28">
        <v>21117636.739999998</v>
      </c>
      <c r="T2660" s="28">
        <v>0</v>
      </c>
      <c r="U2660" s="28">
        <v>0</v>
      </c>
      <c r="V2660" s="28">
        <v>45362308.539999999</v>
      </c>
      <c r="W2660" s="28">
        <v>0</v>
      </c>
      <c r="X2660" s="28">
        <v>0</v>
      </c>
      <c r="Y2660" s="28">
        <v>0</v>
      </c>
      <c r="Z2660" s="28">
        <v>0</v>
      </c>
      <c r="AA2660" s="28">
        <v>93000</v>
      </c>
      <c r="AB2660" s="28">
        <v>0</v>
      </c>
      <c r="AC2660" s="28">
        <v>0</v>
      </c>
      <c r="AD2660" s="28">
        <v>93000</v>
      </c>
      <c r="AE2660" s="28">
        <v>0</v>
      </c>
      <c r="AF2660" s="28">
        <v>0</v>
      </c>
      <c r="AG2660" s="28">
        <v>0</v>
      </c>
      <c r="AH2660" s="28">
        <v>0</v>
      </c>
      <c r="AI2660" s="28">
        <v>66386945.280000001</v>
      </c>
      <c r="AJ2660" s="28">
        <v>60658997.57</v>
      </c>
      <c r="AK2660" s="28">
        <v>50658997.57</v>
      </c>
      <c r="AL2660" s="28">
        <v>672201.39</v>
      </c>
      <c r="AM2660" s="28">
        <v>1970240.05</v>
      </c>
      <c r="AN2660" s="28">
        <v>0</v>
      </c>
      <c r="AO2660" s="28">
        <v>3085506.27</v>
      </c>
      <c r="AP2660" s="28">
        <v>0</v>
      </c>
      <c r="AQ2660" s="28">
        <v>33620907.420000002</v>
      </c>
      <c r="AR2660" s="28">
        <v>31598536.420000002</v>
      </c>
      <c r="AS2660" s="28">
        <v>2022371</v>
      </c>
      <c r="AT2660" s="28">
        <v>33620907.420000002</v>
      </c>
      <c r="AU2660" s="28">
        <v>29116159.510000002</v>
      </c>
      <c r="AV2660" s="28">
        <v>1419241.64</v>
      </c>
      <c r="AW2660" s="28">
        <v>3085506.27</v>
      </c>
      <c r="AX2660" s="28">
        <v>0</v>
      </c>
      <c r="AY2660" s="28">
        <v>0</v>
      </c>
      <c r="AZ2660" s="28">
        <v>0</v>
      </c>
      <c r="BA2660" s="28">
        <v>0</v>
      </c>
      <c r="BB2660" s="28">
        <v>0</v>
      </c>
      <c r="BC2660" s="28">
        <v>0</v>
      </c>
      <c r="BD2660" s="28">
        <v>0</v>
      </c>
      <c r="BE2660" s="28">
        <v>0</v>
      </c>
      <c r="BF2660" s="28">
        <v>0</v>
      </c>
      <c r="BG2660" s="28">
        <v>0</v>
      </c>
      <c r="BH2660" s="28">
        <v>0</v>
      </c>
      <c r="BI2660" s="28">
        <v>0</v>
      </c>
    </row>
    <row r="2661" spans="1:61">
      <c r="A2661">
        <v>2655</v>
      </c>
      <c r="B2661" s="1">
        <v>12170</v>
      </c>
      <c r="C2661" t="s">
        <v>15648</v>
      </c>
      <c r="D2661" t="s">
        <v>15649</v>
      </c>
      <c r="E2661" t="s">
        <v>15650</v>
      </c>
      <c r="F2661" t="s">
        <v>1305</v>
      </c>
      <c r="G2661" t="s">
        <v>5551</v>
      </c>
      <c r="H2661" t="s">
        <v>5552</v>
      </c>
      <c r="I2661" t="s">
        <v>15651</v>
      </c>
      <c r="J2661" t="s">
        <v>7827</v>
      </c>
      <c r="K2661" t="s">
        <v>7828</v>
      </c>
      <c r="L2661" t="s">
        <v>15652</v>
      </c>
      <c r="M2661" s="1">
        <v>3105684</v>
      </c>
      <c r="N2661" t="s">
        <v>15653</v>
      </c>
      <c r="O2661" s="1">
        <v>3</v>
      </c>
      <c r="P2661" s="1">
        <v>10</v>
      </c>
      <c r="Q2661" t="s">
        <v>26</v>
      </c>
      <c r="R2661" s="28">
        <v>43510967</v>
      </c>
      <c r="S2661" s="28">
        <v>8726520</v>
      </c>
      <c r="T2661" s="28">
        <v>0</v>
      </c>
      <c r="U2661" s="28">
        <v>0</v>
      </c>
      <c r="V2661" s="28">
        <v>0</v>
      </c>
      <c r="W2661" s="28">
        <v>34784447</v>
      </c>
      <c r="X2661" s="28">
        <v>0</v>
      </c>
      <c r="Y2661" s="28">
        <v>0</v>
      </c>
      <c r="Z2661" s="28">
        <v>0</v>
      </c>
      <c r="AA2661" s="28">
        <v>11071558</v>
      </c>
      <c r="AB2661" s="28">
        <v>0</v>
      </c>
      <c r="AC2661" s="28">
        <v>0</v>
      </c>
      <c r="AD2661" s="28">
        <v>61200</v>
      </c>
      <c r="AE2661" s="28">
        <v>0</v>
      </c>
      <c r="AF2661" s="28">
        <v>11010358</v>
      </c>
      <c r="AG2661" s="28">
        <v>0</v>
      </c>
      <c r="AH2661" s="28">
        <v>0</v>
      </c>
      <c r="AI2661" s="28">
        <v>32439408.920000002</v>
      </c>
      <c r="AJ2661" s="28">
        <v>29561479.34</v>
      </c>
      <c r="AK2661" s="28">
        <v>28561479.34</v>
      </c>
      <c r="AL2661" s="28">
        <v>2589561.2999999998</v>
      </c>
      <c r="AM2661" s="28">
        <v>0</v>
      </c>
      <c r="AN2661" s="28">
        <v>0</v>
      </c>
      <c r="AO2661" s="28">
        <v>288368.28000000003</v>
      </c>
      <c r="AP2661" s="28">
        <v>0</v>
      </c>
      <c r="AQ2661" s="28">
        <v>3820848</v>
      </c>
      <c r="AR2661" s="28">
        <v>3812268</v>
      </c>
      <c r="AS2661" s="28">
        <v>8580</v>
      </c>
      <c r="AT2661" s="28">
        <v>3820848.28</v>
      </c>
      <c r="AU2661" s="28">
        <v>3527400</v>
      </c>
      <c r="AV2661" s="28">
        <v>5080</v>
      </c>
      <c r="AW2661" s="28">
        <v>288368.28000000003</v>
      </c>
      <c r="AX2661" s="28">
        <v>0</v>
      </c>
      <c r="AY2661" s="28">
        <v>0</v>
      </c>
      <c r="AZ2661" s="28">
        <v>0</v>
      </c>
      <c r="BA2661" s="28">
        <v>0</v>
      </c>
      <c r="BB2661" s="28">
        <v>0</v>
      </c>
      <c r="BC2661" s="28">
        <v>0</v>
      </c>
      <c r="BD2661" s="28">
        <v>0</v>
      </c>
      <c r="BE2661" s="28">
        <v>0</v>
      </c>
      <c r="BF2661" s="28">
        <v>0</v>
      </c>
      <c r="BG2661" s="28">
        <v>0</v>
      </c>
      <c r="BH2661" s="28">
        <v>0</v>
      </c>
      <c r="BI2661" s="28">
        <v>0</v>
      </c>
    </row>
    <row r="2662" spans="1:61">
      <c r="A2662">
        <v>2656</v>
      </c>
      <c r="B2662" s="1">
        <v>12181</v>
      </c>
      <c r="C2662" t="s">
        <v>15654</v>
      </c>
      <c r="D2662" t="s">
        <v>15655</v>
      </c>
      <c r="E2662" t="s">
        <v>15656</v>
      </c>
      <c r="F2662" t="s">
        <v>12</v>
      </c>
      <c r="G2662" t="s">
        <v>13</v>
      </c>
      <c r="H2662" t="s">
        <v>14</v>
      </c>
      <c r="I2662" t="s">
        <v>15657</v>
      </c>
      <c r="J2662" t="s">
        <v>16</v>
      </c>
      <c r="K2662" t="s">
        <v>17</v>
      </c>
      <c r="L2662" t="s">
        <v>15658</v>
      </c>
      <c r="M2662" s="1">
        <v>3345828</v>
      </c>
      <c r="N2662" t="s">
        <v>15659</v>
      </c>
      <c r="O2662" s="1">
        <v>3</v>
      </c>
      <c r="P2662" s="1">
        <v>1098</v>
      </c>
      <c r="Q2662" s="1">
        <v>4</v>
      </c>
      <c r="R2662" s="28">
        <v>1771761600</v>
      </c>
      <c r="S2662" s="28">
        <v>4198385</v>
      </c>
      <c r="T2662" s="28">
        <v>0</v>
      </c>
      <c r="U2662" s="28">
        <v>0</v>
      </c>
      <c r="V2662" s="28">
        <v>1710751787</v>
      </c>
      <c r="W2662" s="28">
        <v>10094840</v>
      </c>
      <c r="X2662" s="28">
        <v>26016587</v>
      </c>
      <c r="Y2662" s="28">
        <v>0</v>
      </c>
      <c r="Z2662" s="28">
        <v>20700001</v>
      </c>
      <c r="AA2662" s="28">
        <v>578179331</v>
      </c>
      <c r="AB2662" s="28">
        <v>0</v>
      </c>
      <c r="AC2662" s="28">
        <v>392007649</v>
      </c>
      <c r="AD2662" s="28">
        <v>173048447</v>
      </c>
      <c r="AE2662" s="28">
        <v>0</v>
      </c>
      <c r="AF2662" s="28">
        <v>0</v>
      </c>
      <c r="AG2662" s="28">
        <v>13123235</v>
      </c>
      <c r="AH2662" s="28">
        <v>0</v>
      </c>
      <c r="AI2662" s="28">
        <v>1193582269</v>
      </c>
      <c r="AJ2662" s="28">
        <v>828920672</v>
      </c>
      <c r="AK2662" s="28">
        <v>628920672</v>
      </c>
      <c r="AL2662" s="28">
        <v>334710806</v>
      </c>
      <c r="AM2662" s="28">
        <v>0</v>
      </c>
      <c r="AN2662" s="28">
        <v>0</v>
      </c>
      <c r="AO2662" s="28">
        <v>29950791</v>
      </c>
      <c r="AP2662" s="28">
        <v>0</v>
      </c>
      <c r="AQ2662" s="28">
        <v>534324443</v>
      </c>
      <c r="AR2662" s="28">
        <v>532854921</v>
      </c>
      <c r="AS2662" s="28">
        <v>1469522</v>
      </c>
      <c r="AT2662" s="28">
        <v>347244353</v>
      </c>
      <c r="AU2662" s="28">
        <v>301583818</v>
      </c>
      <c r="AV2662" s="28">
        <v>15709744</v>
      </c>
      <c r="AW2662" s="28">
        <v>29950791</v>
      </c>
      <c r="AX2662" s="28">
        <v>0</v>
      </c>
      <c r="AY2662" s="28">
        <v>187080090</v>
      </c>
      <c r="AZ2662" s="28">
        <v>187080090</v>
      </c>
      <c r="BA2662" s="28">
        <v>0</v>
      </c>
      <c r="BB2662" s="28">
        <v>6057874</v>
      </c>
      <c r="BC2662" s="28">
        <v>70859874</v>
      </c>
      <c r="BD2662" s="28">
        <v>6057874</v>
      </c>
      <c r="BE2662" s="28">
        <v>70859874</v>
      </c>
      <c r="BF2662" s="28">
        <v>0</v>
      </c>
      <c r="BG2662" s="28">
        <v>0</v>
      </c>
      <c r="BH2662" s="28">
        <v>0</v>
      </c>
      <c r="BI2662" s="28">
        <v>0</v>
      </c>
    </row>
    <row r="2663" spans="1:61">
      <c r="A2663">
        <v>2657</v>
      </c>
      <c r="B2663" s="1">
        <v>12189</v>
      </c>
      <c r="C2663" t="s">
        <v>15660</v>
      </c>
      <c r="D2663" t="s">
        <v>15661</v>
      </c>
      <c r="E2663" t="s">
        <v>15662</v>
      </c>
      <c r="F2663" t="s">
        <v>1305</v>
      </c>
      <c r="G2663" t="s">
        <v>6224</v>
      </c>
      <c r="H2663" t="s">
        <v>6225</v>
      </c>
      <c r="I2663" t="s">
        <v>15663</v>
      </c>
      <c r="J2663" t="s">
        <v>3896</v>
      </c>
      <c r="K2663" t="s">
        <v>6394</v>
      </c>
      <c r="L2663" t="s">
        <v>15664</v>
      </c>
      <c r="M2663" t="s">
        <v>26</v>
      </c>
      <c r="N2663" t="s">
        <v>15665</v>
      </c>
      <c r="O2663" s="1">
        <v>3</v>
      </c>
      <c r="P2663" s="1">
        <v>10</v>
      </c>
      <c r="Q2663" t="s">
        <v>26</v>
      </c>
      <c r="R2663" s="28">
        <v>194047000</v>
      </c>
      <c r="S2663" s="28">
        <v>5305000</v>
      </c>
      <c r="T2663" s="28">
        <v>0</v>
      </c>
      <c r="U2663" s="28">
        <v>0</v>
      </c>
      <c r="V2663" s="28">
        <v>0</v>
      </c>
      <c r="W2663" s="28">
        <v>88742000</v>
      </c>
      <c r="X2663" s="28">
        <v>100000000</v>
      </c>
      <c r="Y2663" s="28">
        <v>0</v>
      </c>
      <c r="Z2663" s="28">
        <v>0</v>
      </c>
      <c r="AA2663" s="28">
        <v>4740000</v>
      </c>
      <c r="AB2663" s="28">
        <v>0</v>
      </c>
      <c r="AC2663" s="28">
        <v>0</v>
      </c>
      <c r="AD2663" s="28">
        <v>4740000</v>
      </c>
      <c r="AE2663" s="28">
        <v>0</v>
      </c>
      <c r="AF2663" s="28">
        <v>0</v>
      </c>
      <c r="AG2663" s="28">
        <v>0</v>
      </c>
      <c r="AH2663" s="28">
        <v>0</v>
      </c>
      <c r="AI2663" s="28">
        <v>189307000</v>
      </c>
      <c r="AJ2663" s="28">
        <v>63556000</v>
      </c>
      <c r="AK2663" s="28">
        <v>63556000</v>
      </c>
      <c r="AL2663" s="28">
        <v>0</v>
      </c>
      <c r="AM2663" s="28">
        <v>2181000</v>
      </c>
      <c r="AN2663" s="28">
        <v>0</v>
      </c>
      <c r="AO2663" s="28">
        <v>20835000</v>
      </c>
      <c r="AP2663" s="28">
        <v>0</v>
      </c>
      <c r="AQ2663" s="28">
        <v>306603000</v>
      </c>
      <c r="AR2663" s="28">
        <v>306603000</v>
      </c>
      <c r="AS2663" s="28">
        <v>0</v>
      </c>
      <c r="AT2663" s="28">
        <v>306603000</v>
      </c>
      <c r="AU2663" s="28">
        <v>17000000</v>
      </c>
      <c r="AV2663" s="28">
        <v>5951000</v>
      </c>
      <c r="AW2663" s="28">
        <v>20835000</v>
      </c>
      <c r="AX2663" s="28">
        <v>262817000</v>
      </c>
      <c r="AY2663" s="28">
        <v>0</v>
      </c>
      <c r="AZ2663" s="28">
        <v>0</v>
      </c>
      <c r="BA2663" s="28">
        <v>0</v>
      </c>
      <c r="BB2663" s="28">
        <v>0</v>
      </c>
      <c r="BC2663" s="28">
        <v>0</v>
      </c>
      <c r="BD2663" s="28">
        <v>0</v>
      </c>
      <c r="BE2663" s="28">
        <v>0</v>
      </c>
      <c r="BF2663" s="28">
        <v>0</v>
      </c>
      <c r="BG2663" s="28">
        <v>0</v>
      </c>
      <c r="BH2663" s="28">
        <v>0</v>
      </c>
      <c r="BI2663" s="28">
        <v>0</v>
      </c>
    </row>
    <row r="2664" spans="1:61">
      <c r="A2664">
        <v>2658</v>
      </c>
      <c r="B2664" s="1">
        <v>12190</v>
      </c>
      <c r="C2664" t="s">
        <v>15666</v>
      </c>
      <c r="D2664" t="s">
        <v>15667</v>
      </c>
      <c r="E2664" t="s">
        <v>15668</v>
      </c>
      <c r="F2664" t="s">
        <v>74</v>
      </c>
      <c r="G2664" t="s">
        <v>88</v>
      </c>
      <c r="H2664" t="s">
        <v>89</v>
      </c>
      <c r="I2664" t="s">
        <v>15669</v>
      </c>
      <c r="J2664" t="s">
        <v>942</v>
      </c>
      <c r="K2664" t="s">
        <v>1228</v>
      </c>
      <c r="L2664" t="s">
        <v>15670</v>
      </c>
      <c r="M2664" s="1">
        <v>5560636</v>
      </c>
      <c r="N2664" t="s">
        <v>15671</v>
      </c>
      <c r="O2664" s="1">
        <v>3</v>
      </c>
      <c r="P2664" s="1">
        <v>38</v>
      </c>
      <c r="Q2664" s="1">
        <v>1</v>
      </c>
      <c r="R2664" s="28">
        <v>173012753.78999999</v>
      </c>
      <c r="S2664" s="28">
        <v>70274998.480000004</v>
      </c>
      <c r="T2664" s="28">
        <v>0</v>
      </c>
      <c r="U2664" s="28">
        <v>0</v>
      </c>
      <c r="V2664" s="28">
        <v>97260939</v>
      </c>
      <c r="W2664" s="28">
        <v>0</v>
      </c>
      <c r="X2664" s="28">
        <v>5476816.3099999996</v>
      </c>
      <c r="Y2664" s="28">
        <v>0</v>
      </c>
      <c r="Z2664" s="28">
        <v>0</v>
      </c>
      <c r="AA2664" s="28">
        <v>22219807.260000002</v>
      </c>
      <c r="AB2664" s="28">
        <v>0</v>
      </c>
      <c r="AC2664" s="28">
        <v>0</v>
      </c>
      <c r="AD2664" s="28">
        <v>1846650</v>
      </c>
      <c r="AE2664" s="28">
        <v>0</v>
      </c>
      <c r="AF2664" s="28">
        <v>19244312.260000002</v>
      </c>
      <c r="AG2664" s="28">
        <v>1078635</v>
      </c>
      <c r="AH2664" s="28">
        <v>50210</v>
      </c>
      <c r="AI2664" s="28">
        <v>150792946.53</v>
      </c>
      <c r="AJ2664" s="28">
        <v>75133430.060000002</v>
      </c>
      <c r="AK2664" s="28">
        <v>5133430.0599999996</v>
      </c>
      <c r="AL2664" s="28">
        <v>51587746.479999997</v>
      </c>
      <c r="AM2664" s="28">
        <v>13698354.960000001</v>
      </c>
      <c r="AN2664" s="28">
        <v>0</v>
      </c>
      <c r="AO2664" s="28">
        <v>10373415.029999999</v>
      </c>
      <c r="AP2664" s="28">
        <v>0</v>
      </c>
      <c r="AQ2664" s="28">
        <v>28136404.010000002</v>
      </c>
      <c r="AR2664" s="28">
        <v>26101513</v>
      </c>
      <c r="AS2664" s="28">
        <v>2034891.01</v>
      </c>
      <c r="AT2664" s="28">
        <v>28136404.010000002</v>
      </c>
      <c r="AU2664" s="28">
        <v>16622382.689999999</v>
      </c>
      <c r="AV2664" s="28">
        <v>1140606.29</v>
      </c>
      <c r="AW2664" s="28">
        <v>10373415.029999999</v>
      </c>
      <c r="AX2664" s="28">
        <v>0</v>
      </c>
      <c r="AY2664" s="28">
        <v>0</v>
      </c>
      <c r="AZ2664" s="28">
        <v>0</v>
      </c>
      <c r="BA2664" s="28">
        <v>0</v>
      </c>
      <c r="BB2664" s="28">
        <v>1286029</v>
      </c>
      <c r="BC2664" s="28">
        <v>0</v>
      </c>
      <c r="BD2664" s="28">
        <v>1286029</v>
      </c>
      <c r="BE2664" s="28">
        <v>0</v>
      </c>
      <c r="BF2664" s="28">
        <v>0</v>
      </c>
      <c r="BG2664" s="28">
        <v>0</v>
      </c>
      <c r="BH2664" s="28">
        <v>0</v>
      </c>
      <c r="BI2664" s="28">
        <v>0</v>
      </c>
    </row>
    <row r="2665" spans="1:61">
      <c r="A2665">
        <v>2659</v>
      </c>
      <c r="B2665" s="1">
        <v>12195</v>
      </c>
      <c r="C2665" t="s">
        <v>15672</v>
      </c>
      <c r="D2665" t="s">
        <v>15673</v>
      </c>
      <c r="E2665" t="s">
        <v>15674</v>
      </c>
      <c r="F2665" t="s">
        <v>12</v>
      </c>
      <c r="G2665" t="s">
        <v>13</v>
      </c>
      <c r="H2665" t="s">
        <v>14</v>
      </c>
      <c r="I2665" t="s">
        <v>15675</v>
      </c>
      <c r="J2665" t="s">
        <v>1880</v>
      </c>
      <c r="K2665" t="s">
        <v>1881</v>
      </c>
      <c r="L2665" t="s">
        <v>15676</v>
      </c>
      <c r="M2665" t="s">
        <v>26</v>
      </c>
      <c r="N2665" t="s">
        <v>15677</v>
      </c>
      <c r="O2665" s="1">
        <v>3</v>
      </c>
      <c r="P2665" s="1">
        <v>2162</v>
      </c>
      <c r="Q2665" s="1">
        <v>4</v>
      </c>
      <c r="R2665" s="28">
        <v>1308479369</v>
      </c>
      <c r="S2665" s="28">
        <v>30248575</v>
      </c>
      <c r="T2665" s="28">
        <v>0</v>
      </c>
      <c r="U2665" s="28">
        <v>0</v>
      </c>
      <c r="V2665" s="28">
        <v>1269024821</v>
      </c>
      <c r="W2665" s="28">
        <v>7812973</v>
      </c>
      <c r="X2665" s="28">
        <v>1393000</v>
      </c>
      <c r="Y2665" s="28">
        <v>0</v>
      </c>
      <c r="Z2665" s="28">
        <v>0</v>
      </c>
      <c r="AA2665" s="28">
        <v>60090030</v>
      </c>
      <c r="AB2665" s="28">
        <v>0</v>
      </c>
      <c r="AC2665" s="28">
        <v>0</v>
      </c>
      <c r="AD2665" s="28">
        <v>58057865</v>
      </c>
      <c r="AE2665" s="28">
        <v>0</v>
      </c>
      <c r="AF2665" s="28">
        <v>2032165</v>
      </c>
      <c r="AG2665" s="28">
        <v>0</v>
      </c>
      <c r="AH2665" s="28">
        <v>0</v>
      </c>
      <c r="AI2665" s="28">
        <v>1248389339</v>
      </c>
      <c r="AJ2665" s="28">
        <v>637731097</v>
      </c>
      <c r="AK2665" s="28">
        <v>617731097</v>
      </c>
      <c r="AL2665" s="28">
        <v>150781097</v>
      </c>
      <c r="AM2665" s="28">
        <v>376952739</v>
      </c>
      <c r="AN2665" s="28">
        <v>0</v>
      </c>
      <c r="AO2665" s="28">
        <v>82924406</v>
      </c>
      <c r="AP2665" s="28">
        <v>0</v>
      </c>
      <c r="AQ2665" s="28">
        <v>423126198</v>
      </c>
      <c r="AR2665" s="28">
        <v>401998823</v>
      </c>
      <c r="AS2665" s="28">
        <v>21127375</v>
      </c>
      <c r="AT2665" s="28">
        <v>423126198</v>
      </c>
      <c r="AU2665" s="28">
        <v>274290319</v>
      </c>
      <c r="AV2665" s="28">
        <v>36507673</v>
      </c>
      <c r="AW2665" s="28">
        <v>82924406</v>
      </c>
      <c r="AX2665" s="28">
        <v>29403800</v>
      </c>
      <c r="AY2665" s="28">
        <v>0</v>
      </c>
      <c r="AZ2665" s="28">
        <v>0</v>
      </c>
      <c r="BA2665" s="28">
        <v>0</v>
      </c>
      <c r="BB2665" s="28">
        <v>0</v>
      </c>
      <c r="BC2665" s="28">
        <v>0</v>
      </c>
      <c r="BD2665" s="28">
        <v>0</v>
      </c>
      <c r="BE2665" s="28">
        <v>0</v>
      </c>
      <c r="BF2665" s="28">
        <v>0</v>
      </c>
      <c r="BG2665" s="28">
        <v>0</v>
      </c>
      <c r="BH2665" s="28">
        <v>0</v>
      </c>
      <c r="BI2665" s="28">
        <v>0</v>
      </c>
    </row>
    <row r="2666" spans="1:61">
      <c r="A2666">
        <v>2660</v>
      </c>
      <c r="B2666" s="1">
        <v>12197</v>
      </c>
      <c r="C2666" t="s">
        <v>15678</v>
      </c>
      <c r="D2666" t="s">
        <v>15679</v>
      </c>
      <c r="E2666" t="s">
        <v>15680</v>
      </c>
      <c r="F2666" t="s">
        <v>12</v>
      </c>
      <c r="G2666" t="s">
        <v>88</v>
      </c>
      <c r="H2666" t="s">
        <v>89</v>
      </c>
      <c r="I2666" t="s">
        <v>15681</v>
      </c>
      <c r="J2666" t="s">
        <v>16</v>
      </c>
      <c r="K2666" t="s">
        <v>17</v>
      </c>
      <c r="L2666" t="s">
        <v>15682</v>
      </c>
      <c r="M2666" s="1">
        <v>3186596</v>
      </c>
      <c r="N2666" t="s">
        <v>15683</v>
      </c>
      <c r="O2666" s="1">
        <v>3</v>
      </c>
      <c r="P2666" s="1">
        <v>287</v>
      </c>
      <c r="Q2666" t="s">
        <v>26</v>
      </c>
      <c r="R2666" s="28">
        <v>116670669.45999999</v>
      </c>
      <c r="S2666" s="28">
        <v>1813433.46</v>
      </c>
      <c r="T2666" s="28">
        <v>0</v>
      </c>
      <c r="U2666" s="28">
        <v>0</v>
      </c>
      <c r="V2666" s="28">
        <v>0</v>
      </c>
      <c r="W2666" s="28">
        <v>114857236</v>
      </c>
      <c r="X2666" s="28">
        <v>0</v>
      </c>
      <c r="Y2666" s="28">
        <v>0</v>
      </c>
      <c r="Z2666" s="28">
        <v>0</v>
      </c>
      <c r="AA2666" s="28">
        <v>104473255.34</v>
      </c>
      <c r="AB2666" s="28">
        <v>0</v>
      </c>
      <c r="AC2666" s="28">
        <v>0</v>
      </c>
      <c r="AD2666" s="28">
        <v>103644040.87</v>
      </c>
      <c r="AE2666" s="28">
        <v>35200</v>
      </c>
      <c r="AF2666" s="28">
        <v>794014.47</v>
      </c>
      <c r="AG2666" s="28">
        <v>0</v>
      </c>
      <c r="AH2666" s="28">
        <v>0</v>
      </c>
      <c r="AI2666" s="28">
        <v>12197414.35</v>
      </c>
      <c r="AJ2666" s="28">
        <v>13577763.970000001</v>
      </c>
      <c r="AK2666" s="28">
        <v>12327763.970000001</v>
      </c>
      <c r="AL2666" s="28">
        <v>4911672.4800000004</v>
      </c>
      <c r="AM2666" s="28">
        <v>0</v>
      </c>
      <c r="AN2666" s="28">
        <v>0</v>
      </c>
      <c r="AO2666" s="28">
        <v>-2990617.1</v>
      </c>
      <c r="AP2666" s="28">
        <v>0</v>
      </c>
      <c r="AQ2666" s="28">
        <v>544284</v>
      </c>
      <c r="AR2666" s="28">
        <v>544284</v>
      </c>
      <c r="AS2666" s="28">
        <v>0</v>
      </c>
      <c r="AT2666" s="28">
        <v>544284</v>
      </c>
      <c r="AU2666" s="28">
        <v>2387683.2000000002</v>
      </c>
      <c r="AV2666" s="28">
        <v>1147217.8999999999</v>
      </c>
      <c r="AW2666" s="28">
        <v>-2990617.1</v>
      </c>
      <c r="AX2666" s="28">
        <v>0</v>
      </c>
      <c r="AY2666" s="28">
        <v>0</v>
      </c>
      <c r="AZ2666" s="28">
        <v>0</v>
      </c>
      <c r="BA2666" s="28">
        <v>0</v>
      </c>
      <c r="BB2666" s="28">
        <v>28430844</v>
      </c>
      <c r="BC2666" s="28">
        <v>0</v>
      </c>
      <c r="BD2666" s="28">
        <v>28430844</v>
      </c>
      <c r="BE2666" s="28">
        <v>0</v>
      </c>
      <c r="BF2666" s="28">
        <v>28430844</v>
      </c>
      <c r="BG2666" s="28">
        <v>0</v>
      </c>
      <c r="BH2666" s="28">
        <v>28430844</v>
      </c>
      <c r="BI2666" s="28">
        <v>0</v>
      </c>
    </row>
    <row r="2667" spans="1:61">
      <c r="A2667">
        <v>2661</v>
      </c>
      <c r="B2667" s="1">
        <v>12215</v>
      </c>
      <c r="C2667" t="s">
        <v>15684</v>
      </c>
      <c r="D2667" t="s">
        <v>15685</v>
      </c>
      <c r="E2667" t="s">
        <v>15686</v>
      </c>
      <c r="F2667" t="s">
        <v>23</v>
      </c>
      <c r="G2667" t="s">
        <v>13</v>
      </c>
      <c r="H2667" t="s">
        <v>14</v>
      </c>
      <c r="I2667" t="s">
        <v>62</v>
      </c>
      <c r="J2667" t="s">
        <v>3321</v>
      </c>
      <c r="K2667" t="s">
        <v>3322</v>
      </c>
      <c r="L2667" t="s">
        <v>15687</v>
      </c>
      <c r="M2667" s="1">
        <v>6043272</v>
      </c>
      <c r="N2667" t="s">
        <v>15688</v>
      </c>
      <c r="O2667" s="1">
        <v>3</v>
      </c>
      <c r="P2667" s="1">
        <v>278</v>
      </c>
      <c r="Q2667" s="1">
        <v>1</v>
      </c>
      <c r="R2667" s="28">
        <v>3673252812.6500001</v>
      </c>
      <c r="S2667" s="28">
        <v>417073275.64999998</v>
      </c>
      <c r="T2667" s="28">
        <v>0</v>
      </c>
      <c r="U2667" s="28">
        <v>0</v>
      </c>
      <c r="V2667" s="28">
        <v>3228027795</v>
      </c>
      <c r="W2667" s="28">
        <v>28151742</v>
      </c>
      <c r="X2667" s="28">
        <v>0</v>
      </c>
      <c r="Y2667" s="28">
        <v>0</v>
      </c>
      <c r="Z2667" s="28">
        <v>0</v>
      </c>
      <c r="AA2667" s="28">
        <v>2358535162</v>
      </c>
      <c r="AB2667" s="28">
        <v>2031058610</v>
      </c>
      <c r="AC2667" s="28">
        <v>0</v>
      </c>
      <c r="AD2667" s="28">
        <v>46888348</v>
      </c>
      <c r="AE2667" s="28">
        <v>0</v>
      </c>
      <c r="AF2667" s="28">
        <v>279779614</v>
      </c>
      <c r="AG2667" s="28">
        <v>808590</v>
      </c>
      <c r="AH2667" s="28">
        <v>0</v>
      </c>
      <c r="AI2667" s="28">
        <v>1314717650.6500001</v>
      </c>
      <c r="AJ2667" s="28">
        <v>860772982</v>
      </c>
      <c r="AK2667" s="28">
        <v>860332982</v>
      </c>
      <c r="AL2667" s="28">
        <v>181952067.47</v>
      </c>
      <c r="AM2667" s="28">
        <v>95885048</v>
      </c>
      <c r="AN2667" s="28">
        <v>0</v>
      </c>
      <c r="AO2667" s="28">
        <v>176107553.18000001</v>
      </c>
      <c r="AP2667" s="28">
        <v>0</v>
      </c>
      <c r="AQ2667" s="28">
        <v>393486126.88999999</v>
      </c>
      <c r="AR2667" s="28">
        <v>374220511</v>
      </c>
      <c r="AS2667" s="28">
        <v>19265615.890000001</v>
      </c>
      <c r="AT2667" s="28">
        <v>265989735.88999999</v>
      </c>
      <c r="AU2667" s="28">
        <v>84144117</v>
      </c>
      <c r="AV2667" s="28">
        <v>5738065.71</v>
      </c>
      <c r="AW2667" s="28">
        <v>176107553.18000001</v>
      </c>
      <c r="AX2667" s="28">
        <v>0</v>
      </c>
      <c r="AY2667" s="28">
        <v>127496391</v>
      </c>
      <c r="AZ2667" s="28">
        <v>127496391</v>
      </c>
      <c r="BA2667" s="28">
        <v>0</v>
      </c>
      <c r="BB2667" s="28">
        <v>23626089</v>
      </c>
      <c r="BC2667" s="28">
        <v>0</v>
      </c>
      <c r="BD2667" s="28">
        <v>23626089</v>
      </c>
      <c r="BE2667" s="28">
        <v>0</v>
      </c>
      <c r="BF2667" s="28">
        <v>3230144545</v>
      </c>
      <c r="BG2667" s="28">
        <v>0</v>
      </c>
      <c r="BH2667" s="28">
        <v>3230144545</v>
      </c>
      <c r="BI2667" s="28">
        <v>0</v>
      </c>
    </row>
    <row r="2668" spans="1:61">
      <c r="A2668">
        <v>2662</v>
      </c>
      <c r="B2668" s="1">
        <v>12220</v>
      </c>
      <c r="C2668" t="s">
        <v>15689</v>
      </c>
      <c r="D2668" t="s">
        <v>15690</v>
      </c>
      <c r="E2668" t="s">
        <v>15691</v>
      </c>
      <c r="F2668" t="s">
        <v>23</v>
      </c>
      <c r="G2668" t="s">
        <v>13</v>
      </c>
      <c r="H2668" t="s">
        <v>14</v>
      </c>
      <c r="I2668" t="s">
        <v>62</v>
      </c>
      <c r="J2668" t="s">
        <v>3321</v>
      </c>
      <c r="K2668" t="s">
        <v>3322</v>
      </c>
      <c r="L2668" t="s">
        <v>15692</v>
      </c>
      <c r="M2668" s="1">
        <v>6051563</v>
      </c>
      <c r="N2668" t="s">
        <v>15693</v>
      </c>
      <c r="O2668" s="1">
        <v>3</v>
      </c>
      <c r="P2668" s="1">
        <v>1830</v>
      </c>
      <c r="Q2668" s="1">
        <v>2</v>
      </c>
      <c r="R2668" s="28">
        <v>3364219216.0599999</v>
      </c>
      <c r="S2668" s="28">
        <v>92133111.010000005</v>
      </c>
      <c r="T2668" s="28">
        <v>3649763</v>
      </c>
      <c r="U2668" s="28">
        <v>0</v>
      </c>
      <c r="V2668" s="28">
        <v>2727692535.3600001</v>
      </c>
      <c r="W2668" s="28">
        <v>535436504.69</v>
      </c>
      <c r="X2668" s="28">
        <v>2632122</v>
      </c>
      <c r="Y2668" s="28">
        <v>0</v>
      </c>
      <c r="Z2668" s="28">
        <v>2675180</v>
      </c>
      <c r="AA2668" s="28">
        <v>1938914632.4400001</v>
      </c>
      <c r="AB2668" s="28">
        <v>1337125203.03</v>
      </c>
      <c r="AC2668" s="28">
        <v>0</v>
      </c>
      <c r="AD2668" s="28">
        <v>321294728.95999998</v>
      </c>
      <c r="AE2668" s="28">
        <v>0</v>
      </c>
      <c r="AF2668" s="28">
        <v>250583184.44999999</v>
      </c>
      <c r="AG2668" s="28">
        <v>29911516</v>
      </c>
      <c r="AH2668" s="28">
        <v>0</v>
      </c>
      <c r="AI2668" s="28">
        <v>1425304583.6199999</v>
      </c>
      <c r="AJ2668" s="28">
        <v>977275133</v>
      </c>
      <c r="AK2668" s="28">
        <v>967275133</v>
      </c>
      <c r="AL2668" s="28">
        <v>140026037.62</v>
      </c>
      <c r="AM2668" s="28">
        <v>21255611.690000001</v>
      </c>
      <c r="AN2668" s="28">
        <v>221466626.13</v>
      </c>
      <c r="AO2668" s="28">
        <v>65281175.18</v>
      </c>
      <c r="AP2668" s="28">
        <v>0</v>
      </c>
      <c r="AQ2668" s="28">
        <v>519941677.94</v>
      </c>
      <c r="AR2668" s="28">
        <v>345222891</v>
      </c>
      <c r="AS2668" s="28">
        <v>174718786.94</v>
      </c>
      <c r="AT2668" s="28">
        <v>506478607.94</v>
      </c>
      <c r="AU2668" s="28">
        <v>425295043.80000001</v>
      </c>
      <c r="AV2668" s="28">
        <v>15902388.960000001</v>
      </c>
      <c r="AW2668" s="28">
        <v>65281175.18</v>
      </c>
      <c r="AX2668" s="28">
        <v>0</v>
      </c>
      <c r="AY2668" s="28">
        <v>13463070</v>
      </c>
      <c r="AZ2668" s="28">
        <v>13463070</v>
      </c>
      <c r="BA2668" s="28">
        <v>0</v>
      </c>
      <c r="BB2668" s="28">
        <v>5349733</v>
      </c>
      <c r="BC2668" s="28">
        <v>152040563</v>
      </c>
      <c r="BD2668" s="28">
        <v>5349733</v>
      </c>
      <c r="BE2668" s="28">
        <v>152040563</v>
      </c>
      <c r="BF2668" s="28">
        <v>2759146116.3600001</v>
      </c>
      <c r="BG2668" s="28">
        <v>0</v>
      </c>
      <c r="BH2668" s="28">
        <v>2759146116.3600001</v>
      </c>
      <c r="BI2668" s="28">
        <v>0</v>
      </c>
    </row>
    <row r="2669" spans="1:61">
      <c r="A2669">
        <v>2663</v>
      </c>
      <c r="B2669" s="1">
        <v>12221</v>
      </c>
      <c r="C2669" t="s">
        <v>15694</v>
      </c>
      <c r="D2669" t="s">
        <v>15695</v>
      </c>
      <c r="E2669" t="s">
        <v>15696</v>
      </c>
      <c r="F2669" t="s">
        <v>12</v>
      </c>
      <c r="G2669" t="s">
        <v>109</v>
      </c>
      <c r="H2669" t="s">
        <v>110</v>
      </c>
      <c r="I2669" t="s">
        <v>15697</v>
      </c>
      <c r="J2669" t="s">
        <v>16</v>
      </c>
      <c r="K2669" t="s">
        <v>17</v>
      </c>
      <c r="L2669" t="s">
        <v>15698</v>
      </c>
      <c r="M2669" s="1">
        <v>2841556</v>
      </c>
      <c r="N2669" t="s">
        <v>15699</v>
      </c>
      <c r="O2669" s="1">
        <v>3</v>
      </c>
      <c r="P2669" s="1">
        <v>130</v>
      </c>
      <c r="Q2669" s="1">
        <v>2</v>
      </c>
      <c r="R2669" s="28">
        <v>65939016.409999996</v>
      </c>
      <c r="S2669" s="28">
        <v>45321</v>
      </c>
      <c r="T2669" s="28">
        <v>0</v>
      </c>
      <c r="U2669" s="28">
        <v>0</v>
      </c>
      <c r="V2669" s="28">
        <v>43055554.409999996</v>
      </c>
      <c r="W2669" s="28">
        <v>22313131</v>
      </c>
      <c r="X2669" s="28">
        <v>525010</v>
      </c>
      <c r="Y2669" s="28">
        <v>0</v>
      </c>
      <c r="Z2669" s="28">
        <v>0</v>
      </c>
      <c r="AA2669" s="28">
        <v>1131534</v>
      </c>
      <c r="AB2669" s="28">
        <v>0</v>
      </c>
      <c r="AC2669" s="28">
        <v>0</v>
      </c>
      <c r="AD2669" s="28">
        <v>1131534</v>
      </c>
      <c r="AE2669" s="28">
        <v>0</v>
      </c>
      <c r="AF2669" s="28">
        <v>0</v>
      </c>
      <c r="AG2669" s="28">
        <v>0</v>
      </c>
      <c r="AH2669" s="28">
        <v>0</v>
      </c>
      <c r="AI2669" s="28">
        <v>64807483</v>
      </c>
      <c r="AJ2669" s="28">
        <v>59409689</v>
      </c>
      <c r="AK2669" s="28">
        <v>58409689</v>
      </c>
      <c r="AL2669" s="28">
        <v>2762645</v>
      </c>
      <c r="AM2669" s="28">
        <v>0</v>
      </c>
      <c r="AN2669" s="28">
        <v>0</v>
      </c>
      <c r="AO2669" s="28">
        <v>635149</v>
      </c>
      <c r="AP2669" s="28">
        <v>2000000</v>
      </c>
      <c r="AQ2669" s="28">
        <v>54695000</v>
      </c>
      <c r="AR2669" s="28">
        <v>23850000</v>
      </c>
      <c r="AS2669" s="28">
        <v>30845000</v>
      </c>
      <c r="AT2669" s="28">
        <v>54695000</v>
      </c>
      <c r="AU2669" s="28">
        <v>53106089</v>
      </c>
      <c r="AV2669" s="28">
        <v>953762</v>
      </c>
      <c r="AW2669" s="28">
        <v>635149</v>
      </c>
      <c r="AX2669" s="28">
        <v>0</v>
      </c>
      <c r="AY2669" s="28">
        <v>0</v>
      </c>
      <c r="AZ2669" s="28">
        <v>0</v>
      </c>
      <c r="BA2669" s="28">
        <v>0</v>
      </c>
      <c r="BB2669" s="28">
        <v>0</v>
      </c>
      <c r="BC2669" s="28">
        <v>0</v>
      </c>
      <c r="BD2669" s="28">
        <v>0</v>
      </c>
      <c r="BE2669" s="28">
        <v>0</v>
      </c>
      <c r="BF2669" s="28">
        <v>0</v>
      </c>
      <c r="BG2669" s="28">
        <v>0</v>
      </c>
      <c r="BH2669" s="28">
        <v>0</v>
      </c>
      <c r="BI2669" s="28">
        <v>0</v>
      </c>
    </row>
    <row r="2670" spans="1:61">
      <c r="A2670">
        <v>2664</v>
      </c>
      <c r="B2670" s="1">
        <v>12225</v>
      </c>
      <c r="C2670" t="s">
        <v>15700</v>
      </c>
      <c r="D2670" t="s">
        <v>15701</v>
      </c>
      <c r="E2670" t="s">
        <v>15702</v>
      </c>
      <c r="F2670" t="s">
        <v>23</v>
      </c>
      <c r="G2670" t="s">
        <v>13</v>
      </c>
      <c r="H2670" t="s">
        <v>14</v>
      </c>
      <c r="I2670" t="s">
        <v>62</v>
      </c>
      <c r="J2670" t="s">
        <v>16</v>
      </c>
      <c r="K2670" t="s">
        <v>17</v>
      </c>
      <c r="L2670" t="s">
        <v>15703</v>
      </c>
      <c r="M2670" t="s">
        <v>26</v>
      </c>
      <c r="N2670" t="s">
        <v>15704</v>
      </c>
      <c r="O2670" s="1">
        <v>3</v>
      </c>
      <c r="P2670" s="1">
        <v>85</v>
      </c>
      <c r="Q2670" s="1">
        <v>1</v>
      </c>
      <c r="R2670" s="28">
        <v>382114140.31</v>
      </c>
      <c r="S2670" s="28">
        <v>17387530.5</v>
      </c>
      <c r="T2670" s="28">
        <v>10517137.720000001</v>
      </c>
      <c r="U2670" s="28">
        <v>0</v>
      </c>
      <c r="V2670" s="28">
        <v>339465232.83999997</v>
      </c>
      <c r="W2670" s="28">
        <v>14051141.25</v>
      </c>
      <c r="X2670" s="28">
        <v>0</v>
      </c>
      <c r="Y2670" s="28">
        <v>0</v>
      </c>
      <c r="Z2670" s="28">
        <v>693098</v>
      </c>
      <c r="AA2670" s="28">
        <v>363883831.02999997</v>
      </c>
      <c r="AB2670" s="28">
        <v>354706767</v>
      </c>
      <c r="AC2670" s="28">
        <v>0</v>
      </c>
      <c r="AD2670" s="28">
        <v>5332092</v>
      </c>
      <c r="AE2670" s="28">
        <v>0</v>
      </c>
      <c r="AF2670" s="28">
        <v>3844972.03</v>
      </c>
      <c r="AG2670" s="28">
        <v>0</v>
      </c>
      <c r="AH2670" s="28">
        <v>0</v>
      </c>
      <c r="AI2670" s="28">
        <v>18230309.57</v>
      </c>
      <c r="AJ2670" s="28">
        <v>36976796</v>
      </c>
      <c r="AK2670" s="28">
        <v>33205563</v>
      </c>
      <c r="AL2670" s="28">
        <v>3705098.2400000002</v>
      </c>
      <c r="AM2670" s="28">
        <v>127441.33</v>
      </c>
      <c r="AN2670" s="28">
        <v>0</v>
      </c>
      <c r="AO2670" s="28">
        <v>-22579026</v>
      </c>
      <c r="AP2670" s="28">
        <v>0</v>
      </c>
      <c r="AQ2670" s="28">
        <v>40754908.329999998</v>
      </c>
      <c r="AR2670" s="28">
        <v>34930287</v>
      </c>
      <c r="AS2670" s="28">
        <v>5824621.3300000001</v>
      </c>
      <c r="AT2670" s="28">
        <v>40636655.619999997</v>
      </c>
      <c r="AU2670" s="28">
        <v>60336313.75</v>
      </c>
      <c r="AV2670" s="28">
        <v>2879367.87</v>
      </c>
      <c r="AW2670" s="28">
        <v>-22579026</v>
      </c>
      <c r="AX2670" s="28">
        <v>0</v>
      </c>
      <c r="AY2670" s="28">
        <v>118253</v>
      </c>
      <c r="AZ2670" s="28">
        <v>118253</v>
      </c>
      <c r="BA2670" s="28">
        <v>0</v>
      </c>
      <c r="BB2670" s="28">
        <v>0</v>
      </c>
      <c r="BC2670" s="28">
        <v>0</v>
      </c>
      <c r="BD2670" s="28">
        <v>0</v>
      </c>
      <c r="BE2670" s="28">
        <v>0</v>
      </c>
      <c r="BF2670" s="28">
        <v>0</v>
      </c>
      <c r="BG2670" s="28">
        <v>0</v>
      </c>
      <c r="BH2670" s="28">
        <v>0</v>
      </c>
      <c r="BI2670" s="28">
        <v>0</v>
      </c>
    </row>
    <row r="2671" spans="1:61">
      <c r="A2671">
        <v>2665</v>
      </c>
      <c r="B2671" s="1">
        <v>12241</v>
      </c>
      <c r="C2671" t="s">
        <v>15705</v>
      </c>
      <c r="D2671" t="s">
        <v>15706</v>
      </c>
      <c r="E2671" t="s">
        <v>15707</v>
      </c>
      <c r="F2671" t="s">
        <v>12</v>
      </c>
      <c r="G2671" t="s">
        <v>88</v>
      </c>
      <c r="H2671" t="s">
        <v>89</v>
      </c>
      <c r="I2671" t="s">
        <v>15708</v>
      </c>
      <c r="J2671" t="s">
        <v>16</v>
      </c>
      <c r="K2671" t="s">
        <v>17</v>
      </c>
      <c r="L2671" t="s">
        <v>15709</v>
      </c>
      <c r="M2671" s="1">
        <v>2710497</v>
      </c>
      <c r="N2671" t="s">
        <v>15710</v>
      </c>
      <c r="O2671" s="1">
        <v>2</v>
      </c>
      <c r="P2671" s="1">
        <v>1134</v>
      </c>
      <c r="Q2671" s="1">
        <v>1</v>
      </c>
      <c r="R2671" s="28">
        <v>6469799155</v>
      </c>
      <c r="S2671" s="28">
        <v>172105216</v>
      </c>
      <c r="T2671" s="28">
        <v>0</v>
      </c>
      <c r="U2671" s="28">
        <v>0</v>
      </c>
      <c r="V2671" s="28">
        <v>6218761637</v>
      </c>
      <c r="W2671" s="28">
        <v>72759888</v>
      </c>
      <c r="X2671" s="28">
        <v>0</v>
      </c>
      <c r="Y2671" s="28">
        <v>0</v>
      </c>
      <c r="Z2671" s="28">
        <v>6172414</v>
      </c>
      <c r="AA2671" s="28">
        <v>4924509634</v>
      </c>
      <c r="AB2671" s="28">
        <v>0</v>
      </c>
      <c r="AC2671" s="28">
        <v>0</v>
      </c>
      <c r="AD2671" s="28">
        <v>4913931971</v>
      </c>
      <c r="AE2671" s="28">
        <v>0</v>
      </c>
      <c r="AF2671" s="28">
        <v>6535079</v>
      </c>
      <c r="AG2671" s="28">
        <v>4042584</v>
      </c>
      <c r="AH2671" s="28">
        <v>0</v>
      </c>
      <c r="AI2671" s="28">
        <v>1545289521</v>
      </c>
      <c r="AJ2671" s="28">
        <v>1487895048</v>
      </c>
      <c r="AK2671" s="28">
        <v>1427751048</v>
      </c>
      <c r="AL2671" s="28">
        <v>35761981</v>
      </c>
      <c r="AM2671" s="28">
        <v>1426222</v>
      </c>
      <c r="AN2671" s="28">
        <v>0</v>
      </c>
      <c r="AO2671" s="28">
        <v>20206270</v>
      </c>
      <c r="AP2671" s="28">
        <v>0</v>
      </c>
      <c r="AQ2671" s="28">
        <v>585027212</v>
      </c>
      <c r="AR2671" s="28">
        <v>382739263</v>
      </c>
      <c r="AS2671" s="28">
        <v>202287949</v>
      </c>
      <c r="AT2671" s="28">
        <v>585027212</v>
      </c>
      <c r="AU2671" s="28">
        <v>429620067</v>
      </c>
      <c r="AV2671" s="28">
        <v>135200875</v>
      </c>
      <c r="AW2671" s="28">
        <v>20206270</v>
      </c>
      <c r="AX2671" s="28">
        <v>0</v>
      </c>
      <c r="AY2671" s="28">
        <v>0</v>
      </c>
      <c r="AZ2671" s="28">
        <v>0</v>
      </c>
      <c r="BA2671" s="28">
        <v>0</v>
      </c>
      <c r="BB2671" s="28">
        <v>0</v>
      </c>
      <c r="BC2671" s="28">
        <v>0</v>
      </c>
      <c r="BD2671" s="28">
        <v>0</v>
      </c>
      <c r="BE2671" s="28">
        <v>0</v>
      </c>
      <c r="BF2671" s="28">
        <v>0</v>
      </c>
      <c r="BG2671" s="28">
        <v>0</v>
      </c>
      <c r="BH2671" s="28">
        <v>0</v>
      </c>
      <c r="BI2671" s="28">
        <v>0</v>
      </c>
    </row>
    <row r="2672" spans="1:61">
      <c r="A2672">
        <v>2666</v>
      </c>
      <c r="B2672" s="1">
        <v>12252</v>
      </c>
      <c r="C2672" t="s">
        <v>15711</v>
      </c>
      <c r="D2672" t="s">
        <v>15712</v>
      </c>
      <c r="E2672" t="s">
        <v>15713</v>
      </c>
      <c r="F2672" t="s">
        <v>12</v>
      </c>
      <c r="G2672" t="s">
        <v>88</v>
      </c>
      <c r="H2672" t="s">
        <v>89</v>
      </c>
      <c r="I2672" t="s">
        <v>15714</v>
      </c>
      <c r="J2672" t="s">
        <v>16</v>
      </c>
      <c r="K2672" t="s">
        <v>17</v>
      </c>
      <c r="L2672" t="s">
        <v>15715</v>
      </c>
      <c r="M2672" s="1">
        <v>7946426</v>
      </c>
      <c r="N2672" t="s">
        <v>15716</v>
      </c>
      <c r="O2672" s="1">
        <v>3</v>
      </c>
      <c r="P2672" s="1">
        <v>1015</v>
      </c>
      <c r="Q2672" s="1">
        <v>4</v>
      </c>
      <c r="R2672" s="28">
        <v>885825349</v>
      </c>
      <c r="S2672" s="28">
        <v>22784712</v>
      </c>
      <c r="T2672" s="28">
        <v>0</v>
      </c>
      <c r="U2672" s="28">
        <v>0</v>
      </c>
      <c r="V2672" s="28">
        <v>863040637</v>
      </c>
      <c r="W2672" s="28">
        <v>0</v>
      </c>
      <c r="X2672" s="28">
        <v>0</v>
      </c>
      <c r="Y2672" s="28">
        <v>0</v>
      </c>
      <c r="Z2672" s="28">
        <v>0</v>
      </c>
      <c r="AA2672" s="28">
        <v>12768232</v>
      </c>
      <c r="AB2672" s="28">
        <v>0</v>
      </c>
      <c r="AC2672" s="28">
        <v>0</v>
      </c>
      <c r="AD2672" s="28">
        <v>5343050</v>
      </c>
      <c r="AE2672" s="28">
        <v>0</v>
      </c>
      <c r="AF2672" s="28">
        <v>0</v>
      </c>
      <c r="AG2672" s="28">
        <v>7425182</v>
      </c>
      <c r="AH2672" s="28">
        <v>0</v>
      </c>
      <c r="AI2672" s="28">
        <v>873057117</v>
      </c>
      <c r="AJ2672" s="28">
        <v>764840047</v>
      </c>
      <c r="AK2672" s="28">
        <v>744840047</v>
      </c>
      <c r="AL2672" s="28">
        <v>71557988</v>
      </c>
      <c r="AM2672" s="28">
        <v>0</v>
      </c>
      <c r="AN2672" s="28">
        <v>0</v>
      </c>
      <c r="AO2672" s="28">
        <v>14340259</v>
      </c>
      <c r="AP2672" s="28">
        <v>22318823</v>
      </c>
      <c r="AQ2672" s="28">
        <v>235541112</v>
      </c>
      <c r="AR2672" s="28">
        <v>174020082</v>
      </c>
      <c r="AS2672" s="28">
        <v>61521030</v>
      </c>
      <c r="AT2672" s="28">
        <v>235541112</v>
      </c>
      <c r="AU2672" s="28">
        <v>193543201</v>
      </c>
      <c r="AV2672" s="28">
        <v>27657652</v>
      </c>
      <c r="AW2672" s="28">
        <v>14340259</v>
      </c>
      <c r="AX2672" s="28">
        <v>0</v>
      </c>
      <c r="AY2672" s="28">
        <v>0</v>
      </c>
      <c r="AZ2672" s="28">
        <v>0</v>
      </c>
      <c r="BA2672" s="28">
        <v>0</v>
      </c>
      <c r="BB2672" s="28">
        <v>0</v>
      </c>
      <c r="BC2672" s="28">
        <v>0</v>
      </c>
      <c r="BD2672" s="28">
        <v>0</v>
      </c>
      <c r="BE2672" s="28">
        <v>0</v>
      </c>
      <c r="BF2672" s="28">
        <v>0</v>
      </c>
      <c r="BG2672" s="28">
        <v>0</v>
      </c>
      <c r="BH2672" s="28">
        <v>0</v>
      </c>
      <c r="BI2672" s="28">
        <v>0</v>
      </c>
    </row>
    <row r="2673" spans="1:61">
      <c r="A2673">
        <v>2667</v>
      </c>
      <c r="B2673" s="1">
        <v>12262</v>
      </c>
      <c r="C2673" t="s">
        <v>15717</v>
      </c>
      <c r="D2673" t="s">
        <v>15718</v>
      </c>
      <c r="E2673" t="s">
        <v>15719</v>
      </c>
      <c r="F2673" t="s">
        <v>12</v>
      </c>
      <c r="G2673" t="s">
        <v>88</v>
      </c>
      <c r="H2673" t="s">
        <v>89</v>
      </c>
      <c r="I2673" t="s">
        <v>15720</v>
      </c>
      <c r="J2673" t="s">
        <v>1880</v>
      </c>
      <c r="K2673" t="s">
        <v>1881</v>
      </c>
      <c r="L2673" t="s">
        <v>15721</v>
      </c>
      <c r="M2673" s="1">
        <v>3701124</v>
      </c>
      <c r="N2673" t="s">
        <v>15722</v>
      </c>
      <c r="O2673" s="1">
        <v>3</v>
      </c>
      <c r="P2673" s="1">
        <v>2597</v>
      </c>
      <c r="Q2673" s="1">
        <v>11</v>
      </c>
      <c r="R2673" s="28">
        <v>1462435501</v>
      </c>
      <c r="S2673" s="28">
        <v>8350973</v>
      </c>
      <c r="T2673" s="28">
        <v>644350</v>
      </c>
      <c r="U2673" s="28">
        <v>0</v>
      </c>
      <c r="V2673" s="28">
        <v>1440343578</v>
      </c>
      <c r="W2673" s="28">
        <v>0</v>
      </c>
      <c r="X2673" s="28">
        <v>13096600</v>
      </c>
      <c r="Y2673" s="28">
        <v>0</v>
      </c>
      <c r="Z2673" s="28">
        <v>0</v>
      </c>
      <c r="AA2673" s="28">
        <v>120047170</v>
      </c>
      <c r="AB2673" s="28">
        <v>0</v>
      </c>
      <c r="AC2673" s="28">
        <v>93315414</v>
      </c>
      <c r="AD2673" s="28">
        <v>5637324</v>
      </c>
      <c r="AE2673" s="28">
        <v>0</v>
      </c>
      <c r="AF2673" s="28">
        <v>6078394</v>
      </c>
      <c r="AG2673" s="28">
        <v>15016038</v>
      </c>
      <c r="AH2673" s="28">
        <v>0</v>
      </c>
      <c r="AI2673" s="28">
        <v>1342388331</v>
      </c>
      <c r="AJ2673" s="28">
        <v>1313938595</v>
      </c>
      <c r="AK2673" s="28">
        <v>1303938595</v>
      </c>
      <c r="AL2673" s="28">
        <v>6117128</v>
      </c>
      <c r="AM2673" s="28">
        <v>15400514</v>
      </c>
      <c r="AN2673" s="28">
        <v>0</v>
      </c>
      <c r="AO2673" s="28">
        <v>6932094</v>
      </c>
      <c r="AP2673" s="28">
        <v>0</v>
      </c>
      <c r="AQ2673" s="28">
        <v>370315259</v>
      </c>
      <c r="AR2673" s="28">
        <v>340788385</v>
      </c>
      <c r="AS2673" s="28">
        <v>29526874</v>
      </c>
      <c r="AT2673" s="28">
        <v>370315259</v>
      </c>
      <c r="AU2673" s="28">
        <v>312708610</v>
      </c>
      <c r="AV2673" s="28">
        <v>50674555</v>
      </c>
      <c r="AW2673" s="28">
        <v>6932094</v>
      </c>
      <c r="AX2673" s="28">
        <v>0</v>
      </c>
      <c r="AY2673" s="28">
        <v>0</v>
      </c>
      <c r="AZ2673" s="28">
        <v>0</v>
      </c>
      <c r="BA2673" s="28">
        <v>0</v>
      </c>
      <c r="BB2673" s="28">
        <v>1209434141</v>
      </c>
      <c r="BC2673" s="28">
        <v>1209434141</v>
      </c>
      <c r="BD2673" s="28">
        <v>1209434141</v>
      </c>
      <c r="BE2673" s="28">
        <v>1209434141</v>
      </c>
      <c r="BF2673" s="28">
        <v>1209434141</v>
      </c>
      <c r="BG2673" s="28">
        <v>10000000</v>
      </c>
      <c r="BH2673" s="28">
        <v>1209434141</v>
      </c>
      <c r="BI2673" s="28">
        <v>10000000</v>
      </c>
    </row>
    <row r="2674" spans="1:61">
      <c r="A2674">
        <v>2668</v>
      </c>
      <c r="B2674" s="1">
        <v>12263</v>
      </c>
      <c r="C2674" t="s">
        <v>15723</v>
      </c>
      <c r="D2674" t="s">
        <v>15724</v>
      </c>
      <c r="E2674" t="s">
        <v>15725</v>
      </c>
      <c r="F2674" t="s">
        <v>12</v>
      </c>
      <c r="G2674" t="s">
        <v>109</v>
      </c>
      <c r="H2674" t="s">
        <v>110</v>
      </c>
      <c r="I2674" t="s">
        <v>15726</v>
      </c>
      <c r="J2674" t="s">
        <v>16</v>
      </c>
      <c r="K2674" t="s">
        <v>17</v>
      </c>
      <c r="L2674" t="s">
        <v>15727</v>
      </c>
      <c r="M2674" s="1">
        <v>3413238</v>
      </c>
      <c r="N2674" t="s">
        <v>15728</v>
      </c>
      <c r="O2674" s="1">
        <v>3</v>
      </c>
      <c r="P2674" s="1">
        <v>1606</v>
      </c>
      <c r="Q2674" s="1">
        <v>2</v>
      </c>
      <c r="R2674" s="28">
        <v>600139500</v>
      </c>
      <c r="S2674" s="28">
        <v>36762090</v>
      </c>
      <c r="T2674" s="28">
        <v>0</v>
      </c>
      <c r="U2674" s="28">
        <v>0</v>
      </c>
      <c r="V2674" s="28">
        <v>313173146</v>
      </c>
      <c r="W2674" s="28">
        <v>250204264</v>
      </c>
      <c r="X2674" s="28">
        <v>0</v>
      </c>
      <c r="Y2674" s="28">
        <v>0</v>
      </c>
      <c r="Z2674" s="28">
        <v>0</v>
      </c>
      <c r="AA2674" s="28">
        <v>50556379</v>
      </c>
      <c r="AB2674" s="28">
        <v>0</v>
      </c>
      <c r="AC2674" s="28">
        <v>19304392</v>
      </c>
      <c r="AD2674" s="28">
        <v>14463755</v>
      </c>
      <c r="AE2674" s="28">
        <v>0</v>
      </c>
      <c r="AF2674" s="28">
        <v>14978879</v>
      </c>
      <c r="AG2674" s="28">
        <v>1809353</v>
      </c>
      <c r="AH2674" s="28">
        <v>0</v>
      </c>
      <c r="AI2674" s="28">
        <v>549583121</v>
      </c>
      <c r="AJ2674" s="28">
        <v>426629908</v>
      </c>
      <c r="AK2674" s="28">
        <v>290351008</v>
      </c>
      <c r="AL2674" s="28">
        <v>100866548</v>
      </c>
      <c r="AM2674" s="28">
        <v>1712169</v>
      </c>
      <c r="AN2674" s="28">
        <v>0</v>
      </c>
      <c r="AO2674" s="28">
        <v>20374496</v>
      </c>
      <c r="AP2674" s="28">
        <v>0</v>
      </c>
      <c r="AQ2674" s="28">
        <v>247180143</v>
      </c>
      <c r="AR2674" s="28">
        <v>247000020</v>
      </c>
      <c r="AS2674" s="28">
        <v>180123</v>
      </c>
      <c r="AT2674" s="28">
        <v>247180143</v>
      </c>
      <c r="AU2674" s="28">
        <v>220774794</v>
      </c>
      <c r="AV2674" s="28">
        <v>6030853</v>
      </c>
      <c r="AW2674" s="28">
        <v>20374496</v>
      </c>
      <c r="AX2674" s="28">
        <v>0</v>
      </c>
      <c r="AY2674" s="28">
        <v>0</v>
      </c>
      <c r="AZ2674" s="28">
        <v>0</v>
      </c>
      <c r="BA2674" s="28">
        <v>0</v>
      </c>
      <c r="BB2674" s="28">
        <v>0</v>
      </c>
      <c r="BC2674" s="28">
        <v>0</v>
      </c>
      <c r="BD2674" s="28">
        <v>0</v>
      </c>
      <c r="BE2674" s="28">
        <v>0</v>
      </c>
      <c r="BF2674" s="28">
        <v>0</v>
      </c>
      <c r="BG2674" s="28">
        <v>0</v>
      </c>
      <c r="BH2674" s="28">
        <v>0</v>
      </c>
      <c r="BI2674" s="28">
        <v>0</v>
      </c>
    </row>
    <row r="2675" spans="1:61">
      <c r="A2675">
        <v>2669</v>
      </c>
      <c r="B2675" s="1">
        <v>12268</v>
      </c>
      <c r="C2675" t="s">
        <v>15729</v>
      </c>
      <c r="D2675" t="s">
        <v>15730</v>
      </c>
      <c r="E2675" t="s">
        <v>15731</v>
      </c>
      <c r="F2675" t="s">
        <v>74</v>
      </c>
      <c r="G2675" t="s">
        <v>15732</v>
      </c>
      <c r="H2675" t="s">
        <v>15733</v>
      </c>
      <c r="I2675" t="s">
        <v>15734</v>
      </c>
      <c r="J2675" t="s">
        <v>1880</v>
      </c>
      <c r="K2675" t="s">
        <v>1881</v>
      </c>
      <c r="L2675" t="s">
        <v>15735</v>
      </c>
      <c r="M2675" s="1">
        <v>3100350</v>
      </c>
      <c r="N2675" t="s">
        <v>15736</v>
      </c>
      <c r="O2675" s="1">
        <v>3</v>
      </c>
      <c r="P2675" s="1">
        <v>3930</v>
      </c>
      <c r="Q2675" s="1">
        <v>5</v>
      </c>
      <c r="R2675" s="28">
        <v>916553055.10000002</v>
      </c>
      <c r="S2675" s="28">
        <v>82915971.340000004</v>
      </c>
      <c r="T2675" s="28">
        <v>0</v>
      </c>
      <c r="U2675" s="28">
        <v>0</v>
      </c>
      <c r="V2675" s="28">
        <v>360401279</v>
      </c>
      <c r="W2675" s="28">
        <v>447761079.63999999</v>
      </c>
      <c r="X2675" s="28">
        <v>6620404.6200000001</v>
      </c>
      <c r="Y2675" s="28">
        <v>0</v>
      </c>
      <c r="Z2675" s="28">
        <v>18854320.5</v>
      </c>
      <c r="AA2675" s="28">
        <v>614413512.75999999</v>
      </c>
      <c r="AB2675" s="28">
        <v>0</v>
      </c>
      <c r="AC2675" s="28">
        <v>26609808</v>
      </c>
      <c r="AD2675" s="28">
        <v>242192666.84999999</v>
      </c>
      <c r="AE2675" s="28">
        <v>0</v>
      </c>
      <c r="AF2675" s="28">
        <v>0</v>
      </c>
      <c r="AG2675" s="28">
        <v>323872992.91000003</v>
      </c>
      <c r="AH2675" s="28">
        <v>21738045</v>
      </c>
      <c r="AI2675" s="28">
        <v>302139542.33999997</v>
      </c>
      <c r="AJ2675" s="28">
        <v>235196907</v>
      </c>
      <c r="AK2675" s="28">
        <v>215196907</v>
      </c>
      <c r="AL2675" s="28">
        <v>40323353.859999999</v>
      </c>
      <c r="AM2675" s="28">
        <v>13633394.279999999</v>
      </c>
      <c r="AN2675" s="28">
        <v>0</v>
      </c>
      <c r="AO2675" s="28">
        <v>12985887.199999999</v>
      </c>
      <c r="AP2675" s="28">
        <v>0</v>
      </c>
      <c r="AQ2675" s="28">
        <v>310035853.86000001</v>
      </c>
      <c r="AR2675" s="28">
        <v>306212218.22000003</v>
      </c>
      <c r="AS2675" s="28">
        <v>3823635.64</v>
      </c>
      <c r="AT2675" s="28">
        <v>310035853.86000001</v>
      </c>
      <c r="AU2675" s="28">
        <v>158117791.65000001</v>
      </c>
      <c r="AV2675" s="28">
        <v>11111338.439999999</v>
      </c>
      <c r="AW2675" s="28">
        <v>12985887.199999999</v>
      </c>
      <c r="AX2675" s="28">
        <v>127820836.56999999</v>
      </c>
      <c r="AY2675" s="28">
        <v>0</v>
      </c>
      <c r="AZ2675" s="28">
        <v>0</v>
      </c>
      <c r="BA2675" s="28">
        <v>0</v>
      </c>
      <c r="BB2675" s="28">
        <v>0</v>
      </c>
      <c r="BC2675" s="28">
        <v>0</v>
      </c>
      <c r="BD2675" s="28">
        <v>0</v>
      </c>
      <c r="BE2675" s="28">
        <v>0</v>
      </c>
      <c r="BF2675" s="28">
        <v>0</v>
      </c>
      <c r="BG2675" s="28">
        <v>0</v>
      </c>
      <c r="BH2675" s="28">
        <v>0</v>
      </c>
      <c r="BI2675" s="28">
        <v>0</v>
      </c>
    </row>
    <row r="2676" spans="1:61">
      <c r="A2676">
        <v>2670</v>
      </c>
      <c r="B2676" s="1">
        <v>12274</v>
      </c>
      <c r="C2676" t="s">
        <v>15737</v>
      </c>
      <c r="D2676" t="s">
        <v>15738</v>
      </c>
      <c r="E2676" t="s">
        <v>15739</v>
      </c>
      <c r="F2676" t="s">
        <v>23</v>
      </c>
      <c r="G2676" t="s">
        <v>13</v>
      </c>
      <c r="H2676" t="s">
        <v>14</v>
      </c>
      <c r="I2676" t="s">
        <v>15740</v>
      </c>
      <c r="J2676" t="s">
        <v>16</v>
      </c>
      <c r="K2676" t="s">
        <v>17</v>
      </c>
      <c r="L2676" t="s">
        <v>15741</v>
      </c>
      <c r="M2676" s="1">
        <v>2498232</v>
      </c>
      <c r="N2676" t="s">
        <v>15742</v>
      </c>
      <c r="O2676" s="1">
        <v>3</v>
      </c>
      <c r="P2676" s="1">
        <v>77</v>
      </c>
      <c r="Q2676" s="1">
        <v>4</v>
      </c>
      <c r="R2676" s="28">
        <v>472288892</v>
      </c>
      <c r="S2676" s="28">
        <v>39593108</v>
      </c>
      <c r="T2676" s="28">
        <v>12108436</v>
      </c>
      <c r="U2676" s="28">
        <v>0</v>
      </c>
      <c r="V2676" s="28">
        <v>412820459</v>
      </c>
      <c r="W2676" s="28">
        <v>7766889</v>
      </c>
      <c r="X2676" s="28">
        <v>0</v>
      </c>
      <c r="Y2676" s="28">
        <v>0</v>
      </c>
      <c r="Z2676" s="28">
        <v>0</v>
      </c>
      <c r="AA2676" s="28">
        <v>338750527</v>
      </c>
      <c r="AB2676" s="28">
        <v>321417363</v>
      </c>
      <c r="AC2676" s="28">
        <v>0</v>
      </c>
      <c r="AD2676" s="28">
        <v>8098763</v>
      </c>
      <c r="AE2676" s="28">
        <v>0</v>
      </c>
      <c r="AF2676" s="28">
        <v>9234401</v>
      </c>
      <c r="AG2676" s="28">
        <v>0</v>
      </c>
      <c r="AH2676" s="28">
        <v>0</v>
      </c>
      <c r="AI2676" s="28">
        <v>133538365</v>
      </c>
      <c r="AJ2676" s="28">
        <v>43741410</v>
      </c>
      <c r="AK2676" s="28">
        <v>28537398</v>
      </c>
      <c r="AL2676" s="28">
        <v>89127602</v>
      </c>
      <c r="AM2676" s="28">
        <v>0</v>
      </c>
      <c r="AN2676" s="28">
        <v>0</v>
      </c>
      <c r="AO2676" s="28">
        <v>669353</v>
      </c>
      <c r="AP2676" s="28">
        <v>0</v>
      </c>
      <c r="AQ2676" s="28">
        <v>66086462</v>
      </c>
      <c r="AR2676" s="28">
        <v>66042636</v>
      </c>
      <c r="AS2676" s="28">
        <v>43826</v>
      </c>
      <c r="AT2676" s="28">
        <v>66086462</v>
      </c>
      <c r="AU2676" s="28">
        <v>61786352</v>
      </c>
      <c r="AV2676" s="28">
        <v>3630757</v>
      </c>
      <c r="AW2676" s="28">
        <v>669353</v>
      </c>
      <c r="AX2676" s="28">
        <v>0</v>
      </c>
      <c r="AY2676" s="28">
        <v>0</v>
      </c>
      <c r="AZ2676" s="28">
        <v>0</v>
      </c>
      <c r="BA2676" s="28">
        <v>0</v>
      </c>
      <c r="BB2676" s="28">
        <v>0</v>
      </c>
      <c r="BC2676" s="28">
        <v>0</v>
      </c>
      <c r="BD2676" s="28">
        <v>0</v>
      </c>
      <c r="BE2676" s="28">
        <v>0</v>
      </c>
      <c r="BF2676" s="28">
        <v>0</v>
      </c>
      <c r="BG2676" s="28">
        <v>0</v>
      </c>
      <c r="BH2676" s="28">
        <v>0</v>
      </c>
      <c r="BI2676" s="28">
        <v>0</v>
      </c>
    </row>
    <row r="2677" spans="1:61">
      <c r="A2677">
        <v>2671</v>
      </c>
      <c r="B2677" s="1">
        <v>12275</v>
      </c>
      <c r="C2677" t="s">
        <v>15743</v>
      </c>
      <c r="D2677" t="s">
        <v>15744</v>
      </c>
      <c r="E2677" t="s">
        <v>15745</v>
      </c>
      <c r="F2677" t="s">
        <v>12</v>
      </c>
      <c r="G2677" t="s">
        <v>3762</v>
      </c>
      <c r="H2677" t="s">
        <v>3763</v>
      </c>
      <c r="I2677" t="s">
        <v>15746</v>
      </c>
      <c r="J2677" t="s">
        <v>16</v>
      </c>
      <c r="K2677" t="s">
        <v>17</v>
      </c>
      <c r="L2677" t="s">
        <v>15747</v>
      </c>
      <c r="M2677" s="1">
        <v>7944004</v>
      </c>
      <c r="N2677" t="s">
        <v>15748</v>
      </c>
      <c r="O2677" s="1">
        <v>3</v>
      </c>
      <c r="P2677" s="1">
        <v>20</v>
      </c>
      <c r="Q2677" t="s">
        <v>26</v>
      </c>
      <c r="R2677" s="28">
        <v>453036858</v>
      </c>
      <c r="S2677" s="28">
        <v>388860369</v>
      </c>
      <c r="T2677" s="28">
        <v>22173913</v>
      </c>
      <c r="U2677" s="28">
        <v>0</v>
      </c>
      <c r="V2677" s="28">
        <v>0</v>
      </c>
      <c r="W2677" s="28">
        <v>42002576</v>
      </c>
      <c r="X2677" s="28">
        <v>0</v>
      </c>
      <c r="Y2677" s="28">
        <v>0</v>
      </c>
      <c r="Z2677" s="28">
        <v>0</v>
      </c>
      <c r="AA2677" s="28">
        <v>318314015</v>
      </c>
      <c r="AB2677" s="28">
        <v>0</v>
      </c>
      <c r="AC2677" s="28">
        <v>0</v>
      </c>
      <c r="AD2677" s="28">
        <v>203159098</v>
      </c>
      <c r="AE2677" s="28">
        <v>0</v>
      </c>
      <c r="AF2677" s="28">
        <v>74267921</v>
      </c>
      <c r="AG2677" s="28">
        <v>40886996</v>
      </c>
      <c r="AH2677" s="28">
        <v>0</v>
      </c>
      <c r="AI2677" s="28">
        <v>134722843</v>
      </c>
      <c r="AJ2677" s="28">
        <v>500000</v>
      </c>
      <c r="AK2677" s="28">
        <v>0</v>
      </c>
      <c r="AL2677" s="28">
        <v>96503161</v>
      </c>
      <c r="AM2677" s="28">
        <v>6173504</v>
      </c>
      <c r="AN2677" s="28">
        <v>0</v>
      </c>
      <c r="AO2677" s="28">
        <v>7556638</v>
      </c>
      <c r="AP2677" s="28">
        <v>0</v>
      </c>
      <c r="AQ2677" s="28">
        <v>669882361</v>
      </c>
      <c r="AR2677" s="28">
        <v>666248699</v>
      </c>
      <c r="AS2677" s="28">
        <v>3633662</v>
      </c>
      <c r="AT2677" s="28">
        <v>669882361</v>
      </c>
      <c r="AU2677" s="28">
        <v>21887798</v>
      </c>
      <c r="AV2677" s="28">
        <v>50994454</v>
      </c>
      <c r="AW2677" s="28">
        <v>7556638</v>
      </c>
      <c r="AX2677" s="28">
        <v>589443471</v>
      </c>
      <c r="AY2677" s="28">
        <v>0</v>
      </c>
      <c r="AZ2677" s="28">
        <v>0</v>
      </c>
      <c r="BA2677" s="28">
        <v>0</v>
      </c>
      <c r="BB2677" s="28">
        <v>0</v>
      </c>
      <c r="BC2677" s="28">
        <v>0</v>
      </c>
      <c r="BD2677" s="28">
        <v>0</v>
      </c>
      <c r="BE2677" s="28">
        <v>0</v>
      </c>
      <c r="BF2677" s="28">
        <v>0</v>
      </c>
      <c r="BG2677" s="28">
        <v>0</v>
      </c>
      <c r="BH2677" s="28">
        <v>0</v>
      </c>
      <c r="BI2677" s="28">
        <v>0</v>
      </c>
    </row>
    <row r="2678" spans="1:61">
      <c r="A2678">
        <v>2672</v>
      </c>
      <c r="B2678" s="1">
        <v>12276</v>
      </c>
      <c r="C2678" t="s">
        <v>15749</v>
      </c>
      <c r="D2678" t="s">
        <v>15750</v>
      </c>
      <c r="E2678" t="s">
        <v>15751</v>
      </c>
      <c r="F2678" t="s">
        <v>23</v>
      </c>
      <c r="G2678" t="s">
        <v>88</v>
      </c>
      <c r="H2678" t="s">
        <v>89</v>
      </c>
      <c r="I2678" t="s">
        <v>62</v>
      </c>
      <c r="J2678" t="s">
        <v>1871</v>
      </c>
      <c r="K2678" t="s">
        <v>1872</v>
      </c>
      <c r="L2678" t="s">
        <v>15752</v>
      </c>
      <c r="M2678" t="s">
        <v>26</v>
      </c>
      <c r="N2678" t="s">
        <v>15753</v>
      </c>
      <c r="O2678" s="1">
        <v>3</v>
      </c>
      <c r="P2678" s="1">
        <v>335</v>
      </c>
      <c r="Q2678" s="1">
        <v>2</v>
      </c>
      <c r="R2678" s="28">
        <v>1383512376.0599999</v>
      </c>
      <c r="S2678" s="28">
        <v>62030088.539999999</v>
      </c>
      <c r="T2678" s="28">
        <v>521371939</v>
      </c>
      <c r="U2678" s="28">
        <v>0</v>
      </c>
      <c r="V2678" s="28">
        <v>749618836.51999998</v>
      </c>
      <c r="W2678" s="28">
        <v>47656397</v>
      </c>
      <c r="X2678" s="28">
        <v>2835115</v>
      </c>
      <c r="Y2678" s="28">
        <v>0</v>
      </c>
      <c r="Z2678" s="28">
        <v>0</v>
      </c>
      <c r="AA2678" s="28">
        <v>757225697</v>
      </c>
      <c r="AB2678" s="28">
        <v>755645288</v>
      </c>
      <c r="AC2678" s="28">
        <v>0</v>
      </c>
      <c r="AD2678" s="28">
        <v>1580409</v>
      </c>
      <c r="AE2678" s="28">
        <v>0</v>
      </c>
      <c r="AF2678" s="28">
        <v>0</v>
      </c>
      <c r="AG2678" s="28">
        <v>0</v>
      </c>
      <c r="AH2678" s="28">
        <v>0</v>
      </c>
      <c r="AI2678" s="28">
        <v>626286679.05999994</v>
      </c>
      <c r="AJ2678" s="28">
        <v>532628243</v>
      </c>
      <c r="AK2678" s="28">
        <v>0</v>
      </c>
      <c r="AL2678" s="28">
        <v>42339951</v>
      </c>
      <c r="AM2678" s="28">
        <v>43511360.490000002</v>
      </c>
      <c r="AN2678" s="28">
        <v>0</v>
      </c>
      <c r="AO2678" s="28">
        <v>7807124.5700000003</v>
      </c>
      <c r="AP2678" s="28">
        <v>0</v>
      </c>
      <c r="AQ2678" s="28">
        <v>163032955.40000001</v>
      </c>
      <c r="AR2678" s="28">
        <v>118818940</v>
      </c>
      <c r="AS2678" s="28">
        <v>44214015.399999999</v>
      </c>
      <c r="AT2678" s="28">
        <v>163032955.40000001</v>
      </c>
      <c r="AU2678" s="28">
        <v>72007336.909999996</v>
      </c>
      <c r="AV2678" s="28">
        <v>83218493.920000002</v>
      </c>
      <c r="AW2678" s="28">
        <v>7807124.5700000003</v>
      </c>
      <c r="AX2678" s="28">
        <v>0</v>
      </c>
      <c r="AY2678" s="28">
        <v>0</v>
      </c>
      <c r="AZ2678" s="28">
        <v>0</v>
      </c>
      <c r="BA2678" s="28">
        <v>0</v>
      </c>
      <c r="BB2678" s="28">
        <v>0</v>
      </c>
      <c r="BC2678" s="28">
        <v>0</v>
      </c>
      <c r="BD2678" s="28">
        <v>0</v>
      </c>
      <c r="BE2678" s="28">
        <v>0</v>
      </c>
      <c r="BF2678" s="28">
        <v>0</v>
      </c>
      <c r="BG2678" s="28">
        <v>0</v>
      </c>
      <c r="BH2678" s="28">
        <v>0</v>
      </c>
      <c r="BI2678" s="28">
        <v>0</v>
      </c>
    </row>
    <row r="2679" spans="1:61">
      <c r="A2679">
        <v>2673</v>
      </c>
      <c r="B2679" s="1">
        <v>12282</v>
      </c>
      <c r="C2679" t="s">
        <v>15754</v>
      </c>
      <c r="D2679" t="s">
        <v>15755</v>
      </c>
      <c r="E2679" t="s">
        <v>15756</v>
      </c>
      <c r="F2679" t="s">
        <v>23</v>
      </c>
      <c r="G2679" t="s">
        <v>13</v>
      </c>
      <c r="H2679" t="s">
        <v>14</v>
      </c>
      <c r="I2679" t="s">
        <v>15757</v>
      </c>
      <c r="J2679" t="s">
        <v>3321</v>
      </c>
      <c r="K2679" t="s">
        <v>3322</v>
      </c>
      <c r="L2679" t="s">
        <v>15758</v>
      </c>
      <c r="M2679" s="1">
        <v>5737676</v>
      </c>
      <c r="N2679" t="s">
        <v>15759</v>
      </c>
      <c r="O2679" s="1">
        <v>2</v>
      </c>
      <c r="P2679" s="1">
        <v>1996</v>
      </c>
      <c r="Q2679" s="1">
        <v>3</v>
      </c>
      <c r="R2679" s="28">
        <v>7793063308</v>
      </c>
      <c r="S2679" s="28">
        <v>770272440</v>
      </c>
      <c r="T2679" s="28">
        <v>624981906</v>
      </c>
      <c r="U2679" s="28">
        <v>0</v>
      </c>
      <c r="V2679" s="28">
        <v>6220560570</v>
      </c>
      <c r="W2679" s="28">
        <v>177248392</v>
      </c>
      <c r="X2679" s="28">
        <v>0</v>
      </c>
      <c r="Y2679" s="28">
        <v>0</v>
      </c>
      <c r="Z2679" s="28">
        <v>0</v>
      </c>
      <c r="AA2679" s="28">
        <v>2771199894</v>
      </c>
      <c r="AB2679" s="28">
        <v>2423793462</v>
      </c>
      <c r="AC2679" s="28">
        <v>0</v>
      </c>
      <c r="AD2679" s="28">
        <v>21887284</v>
      </c>
      <c r="AE2679" s="28">
        <v>0</v>
      </c>
      <c r="AF2679" s="28">
        <v>289332299</v>
      </c>
      <c r="AG2679" s="28">
        <v>36186849</v>
      </c>
      <c r="AH2679" s="28">
        <v>0</v>
      </c>
      <c r="AI2679" s="28">
        <v>5021863414</v>
      </c>
      <c r="AJ2679" s="28">
        <v>3469544269</v>
      </c>
      <c r="AK2679" s="28">
        <v>3154078630</v>
      </c>
      <c r="AL2679" s="28">
        <v>403594155</v>
      </c>
      <c r="AM2679" s="28">
        <v>371963148</v>
      </c>
      <c r="AN2679" s="28">
        <v>440000000</v>
      </c>
      <c r="AO2679" s="28">
        <v>336761842</v>
      </c>
      <c r="AP2679" s="28">
        <v>0</v>
      </c>
      <c r="AQ2679" s="28">
        <v>842719605</v>
      </c>
      <c r="AR2679" s="28">
        <v>644396454</v>
      </c>
      <c r="AS2679" s="28">
        <v>198323151</v>
      </c>
      <c r="AT2679" s="28">
        <v>661888784</v>
      </c>
      <c r="AU2679" s="28">
        <v>305824921</v>
      </c>
      <c r="AV2679" s="28">
        <v>19302021</v>
      </c>
      <c r="AW2679" s="28">
        <v>336761842</v>
      </c>
      <c r="AX2679" s="28">
        <v>0</v>
      </c>
      <c r="AY2679" s="28">
        <v>180830821</v>
      </c>
      <c r="AZ2679" s="28">
        <v>180830821</v>
      </c>
      <c r="BA2679" s="28">
        <v>0</v>
      </c>
      <c r="BB2679" s="28">
        <v>0</v>
      </c>
      <c r="BC2679" s="28">
        <v>0</v>
      </c>
      <c r="BD2679" s="28">
        <v>0</v>
      </c>
      <c r="BE2679" s="28">
        <v>0</v>
      </c>
      <c r="BF2679" s="28">
        <v>0</v>
      </c>
      <c r="BG2679" s="28">
        <v>0</v>
      </c>
      <c r="BH2679" s="28">
        <v>0</v>
      </c>
      <c r="BI2679" s="28">
        <v>0</v>
      </c>
    </row>
    <row r="2680" spans="1:61">
      <c r="A2680">
        <v>2674</v>
      </c>
      <c r="B2680" s="1">
        <v>12283</v>
      </c>
      <c r="C2680" t="s">
        <v>15760</v>
      </c>
      <c r="D2680" t="s">
        <v>15761</v>
      </c>
      <c r="E2680" t="s">
        <v>15762</v>
      </c>
      <c r="F2680" t="s">
        <v>23</v>
      </c>
      <c r="G2680" t="s">
        <v>13</v>
      </c>
      <c r="H2680" t="s">
        <v>14</v>
      </c>
      <c r="I2680" t="s">
        <v>15763</v>
      </c>
      <c r="J2680" t="s">
        <v>942</v>
      </c>
      <c r="K2680" t="s">
        <v>1228</v>
      </c>
      <c r="L2680" t="s">
        <v>15764</v>
      </c>
      <c r="M2680" t="s">
        <v>26</v>
      </c>
      <c r="N2680" t="s">
        <v>15765</v>
      </c>
      <c r="O2680" s="1">
        <v>3</v>
      </c>
      <c r="P2680" s="1">
        <v>1</v>
      </c>
      <c r="Q2680" s="1">
        <v>1</v>
      </c>
      <c r="R2680" s="28">
        <v>207782</v>
      </c>
      <c r="S2680" s="28">
        <v>151602</v>
      </c>
      <c r="T2680" s="28">
        <v>0</v>
      </c>
      <c r="U2680" s="28">
        <v>0</v>
      </c>
      <c r="V2680" s="28">
        <v>56180</v>
      </c>
      <c r="W2680" s="28">
        <v>0</v>
      </c>
      <c r="X2680" s="28">
        <v>0</v>
      </c>
      <c r="Y2680" s="28">
        <v>0</v>
      </c>
      <c r="Z2680" s="28">
        <v>0</v>
      </c>
      <c r="AA2680" s="28">
        <v>44484</v>
      </c>
      <c r="AB2680" s="28">
        <v>0</v>
      </c>
      <c r="AC2680" s="28">
        <v>0</v>
      </c>
      <c r="AD2680" s="28">
        <v>44484</v>
      </c>
      <c r="AE2680" s="28">
        <v>0</v>
      </c>
      <c r="AF2680" s="28">
        <v>0</v>
      </c>
      <c r="AG2680" s="28">
        <v>0</v>
      </c>
      <c r="AH2680" s="28">
        <v>0</v>
      </c>
      <c r="AI2680" s="28">
        <v>163298.76999999999</v>
      </c>
      <c r="AJ2680" s="28">
        <v>1</v>
      </c>
      <c r="AK2680" s="28">
        <v>0</v>
      </c>
      <c r="AL2680" s="28">
        <v>10741635</v>
      </c>
      <c r="AM2680" s="28">
        <v>0</v>
      </c>
      <c r="AN2680" s="28">
        <v>0</v>
      </c>
      <c r="AO2680" s="28">
        <v>-11841045</v>
      </c>
      <c r="AP2680" s="28">
        <v>1262707.77</v>
      </c>
      <c r="AQ2680" s="28">
        <v>8536788</v>
      </c>
      <c r="AR2680" s="28">
        <v>4656768</v>
      </c>
      <c r="AS2680" s="28">
        <v>3880020</v>
      </c>
      <c r="AT2680" s="28">
        <v>8536788</v>
      </c>
      <c r="AU2680" s="28">
        <v>19830950</v>
      </c>
      <c r="AV2680" s="28">
        <v>546883</v>
      </c>
      <c r="AW2680" s="28">
        <v>-11841045</v>
      </c>
      <c r="AX2680" s="28">
        <v>0</v>
      </c>
      <c r="AY2680" s="28">
        <v>0</v>
      </c>
      <c r="AZ2680" s="28">
        <v>0</v>
      </c>
      <c r="BA2680" s="28">
        <v>0</v>
      </c>
      <c r="BB2680" s="28">
        <v>0</v>
      </c>
      <c r="BC2680" s="28">
        <v>0</v>
      </c>
      <c r="BD2680" s="28">
        <v>0</v>
      </c>
      <c r="BE2680" s="28">
        <v>0</v>
      </c>
      <c r="BF2680" s="28">
        <v>0</v>
      </c>
      <c r="BG2680" s="28">
        <v>0</v>
      </c>
      <c r="BH2680" s="28">
        <v>0</v>
      </c>
      <c r="BI2680" s="28">
        <v>0</v>
      </c>
    </row>
    <row r="2681" spans="1:61">
      <c r="A2681">
        <v>2675</v>
      </c>
      <c r="B2681" s="1">
        <v>12287</v>
      </c>
      <c r="C2681" t="s">
        <v>15766</v>
      </c>
      <c r="D2681" t="s">
        <v>15767</v>
      </c>
      <c r="E2681" t="s">
        <v>15768</v>
      </c>
      <c r="F2681" t="s">
        <v>399</v>
      </c>
      <c r="G2681" t="s">
        <v>11683</v>
      </c>
      <c r="H2681" t="s">
        <v>11684</v>
      </c>
      <c r="I2681" t="s">
        <v>15769</v>
      </c>
      <c r="J2681" t="s">
        <v>723</v>
      </c>
      <c r="K2681" t="s">
        <v>15770</v>
      </c>
      <c r="L2681" t="s">
        <v>15771</v>
      </c>
      <c r="M2681" t="s">
        <v>26</v>
      </c>
      <c r="N2681" t="s">
        <v>5876</v>
      </c>
      <c r="O2681" s="1">
        <v>3</v>
      </c>
      <c r="P2681" s="1">
        <v>79</v>
      </c>
      <c r="Q2681" s="1">
        <v>2</v>
      </c>
      <c r="R2681" s="28">
        <v>814996629.51999998</v>
      </c>
      <c r="S2681" s="28">
        <v>203474939.25999999</v>
      </c>
      <c r="T2681" s="28">
        <v>0</v>
      </c>
      <c r="U2681" s="28">
        <v>84599027</v>
      </c>
      <c r="V2681" s="28">
        <v>72594440</v>
      </c>
      <c r="W2681" s="28">
        <v>86309621.260000005</v>
      </c>
      <c r="X2681" s="28">
        <v>368018602</v>
      </c>
      <c r="Y2681" s="28">
        <v>0</v>
      </c>
      <c r="Z2681" s="28">
        <v>0</v>
      </c>
      <c r="AA2681" s="28">
        <v>133323042.5</v>
      </c>
      <c r="AB2681" s="28">
        <v>0</v>
      </c>
      <c r="AC2681" s="28">
        <v>0</v>
      </c>
      <c r="AD2681" s="28">
        <v>126177858.94</v>
      </c>
      <c r="AE2681" s="28">
        <v>0</v>
      </c>
      <c r="AF2681" s="28">
        <v>896898.56000000006</v>
      </c>
      <c r="AG2681" s="28">
        <v>6248285</v>
      </c>
      <c r="AH2681" s="28">
        <v>0</v>
      </c>
      <c r="AI2681" s="28">
        <v>681673587.01999998</v>
      </c>
      <c r="AJ2681" s="28">
        <v>79736511</v>
      </c>
      <c r="AK2681" s="28">
        <v>0</v>
      </c>
      <c r="AL2681" s="28">
        <v>3106472.34</v>
      </c>
      <c r="AM2681" s="28">
        <v>0</v>
      </c>
      <c r="AN2681" s="28">
        <v>597629805</v>
      </c>
      <c r="AO2681" s="28">
        <v>38750720.039999999</v>
      </c>
      <c r="AP2681" s="28">
        <v>0</v>
      </c>
      <c r="AQ2681" s="28">
        <v>3121087759.4499998</v>
      </c>
      <c r="AR2681" s="28">
        <v>3121087759.4499998</v>
      </c>
      <c r="AS2681" s="28">
        <v>0</v>
      </c>
      <c r="AT2681" s="28">
        <v>163006093.03999999</v>
      </c>
      <c r="AU2681" s="28">
        <v>117155634</v>
      </c>
      <c r="AV2681" s="28">
        <v>7099739</v>
      </c>
      <c r="AW2681" s="28">
        <v>38750720.039999999</v>
      </c>
      <c r="AX2681" s="28">
        <v>0</v>
      </c>
      <c r="AY2681" s="28">
        <v>2958081666.4099998</v>
      </c>
      <c r="AZ2681" s="28">
        <v>2958081666.4099998</v>
      </c>
      <c r="BA2681" s="28">
        <v>0</v>
      </c>
      <c r="BB2681" s="28">
        <v>0</v>
      </c>
      <c r="BC2681" s="28">
        <v>0</v>
      </c>
      <c r="BD2681" s="28">
        <v>0</v>
      </c>
      <c r="BE2681" s="28">
        <v>0</v>
      </c>
      <c r="BF2681" s="28">
        <v>0</v>
      </c>
      <c r="BG2681" s="28">
        <v>0</v>
      </c>
      <c r="BH2681" s="28">
        <v>0</v>
      </c>
      <c r="BI2681" s="28">
        <v>0</v>
      </c>
    </row>
    <row r="2682" spans="1:61">
      <c r="A2682">
        <v>2676</v>
      </c>
      <c r="B2682" s="1">
        <v>12292</v>
      </c>
      <c r="C2682" t="s">
        <v>15772</v>
      </c>
      <c r="D2682" t="s">
        <v>15773</v>
      </c>
      <c r="E2682" t="s">
        <v>15774</v>
      </c>
      <c r="F2682" t="s">
        <v>23</v>
      </c>
      <c r="G2682" t="s">
        <v>13</v>
      </c>
      <c r="H2682" t="s">
        <v>14</v>
      </c>
      <c r="I2682" t="s">
        <v>62</v>
      </c>
      <c r="J2682" t="s">
        <v>942</v>
      </c>
      <c r="K2682" t="s">
        <v>1228</v>
      </c>
      <c r="L2682" t="s">
        <v>15775</v>
      </c>
      <c r="M2682" s="1">
        <v>6535959</v>
      </c>
      <c r="N2682" t="s">
        <v>15776</v>
      </c>
      <c r="O2682" s="1">
        <v>3</v>
      </c>
      <c r="P2682" s="1">
        <v>15</v>
      </c>
      <c r="Q2682" s="1">
        <v>2</v>
      </c>
      <c r="R2682" s="28">
        <v>123729155.48</v>
      </c>
      <c r="S2682" s="28">
        <v>11421567.48</v>
      </c>
      <c r="T2682" s="28">
        <v>3859277</v>
      </c>
      <c r="U2682" s="28">
        <v>0</v>
      </c>
      <c r="V2682" s="28">
        <v>108376755</v>
      </c>
      <c r="W2682" s="28">
        <v>71556</v>
      </c>
      <c r="X2682" s="28">
        <v>0</v>
      </c>
      <c r="Y2682" s="28">
        <v>0</v>
      </c>
      <c r="Z2682" s="28">
        <v>0</v>
      </c>
      <c r="AA2682" s="28">
        <v>68420223.75</v>
      </c>
      <c r="AB2682" s="28">
        <v>60156934.600000001</v>
      </c>
      <c r="AC2682" s="28">
        <v>0</v>
      </c>
      <c r="AD2682" s="28">
        <v>1113905.54</v>
      </c>
      <c r="AE2682" s="28">
        <v>0</v>
      </c>
      <c r="AF2682" s="28">
        <v>7149383.6100000003</v>
      </c>
      <c r="AG2682" s="28">
        <v>0</v>
      </c>
      <c r="AH2682" s="28">
        <v>0</v>
      </c>
      <c r="AI2682" s="28">
        <v>55308931.729999997</v>
      </c>
      <c r="AJ2682" s="28">
        <v>6476159.6699999999</v>
      </c>
      <c r="AK2682" s="28">
        <v>4476159.67</v>
      </c>
      <c r="AL2682" s="28">
        <v>19110017.030000001</v>
      </c>
      <c r="AM2682" s="28">
        <v>0</v>
      </c>
      <c r="AN2682" s="28">
        <v>20000000</v>
      </c>
      <c r="AO2682" s="28">
        <v>9722755.0299999993</v>
      </c>
      <c r="AP2682" s="28">
        <v>0</v>
      </c>
      <c r="AQ2682" s="28">
        <v>19484375.129999999</v>
      </c>
      <c r="AR2682" s="28">
        <v>18275796</v>
      </c>
      <c r="AS2682" s="28">
        <v>1208579.1299999999</v>
      </c>
      <c r="AT2682" s="28">
        <v>19484375.129999999</v>
      </c>
      <c r="AU2682" s="28">
        <v>9699371.5999999996</v>
      </c>
      <c r="AV2682" s="28">
        <v>62248.5</v>
      </c>
      <c r="AW2682" s="28">
        <v>9722755.0299999993</v>
      </c>
      <c r="AX2682" s="28">
        <v>0</v>
      </c>
      <c r="AY2682" s="28">
        <v>0</v>
      </c>
      <c r="AZ2682" s="28">
        <v>0</v>
      </c>
      <c r="BA2682" s="28">
        <v>0</v>
      </c>
      <c r="BB2682" s="28">
        <v>0</v>
      </c>
      <c r="BC2682" s="28">
        <v>0</v>
      </c>
      <c r="BD2682" s="28">
        <v>0</v>
      </c>
      <c r="BE2682" s="28">
        <v>0</v>
      </c>
      <c r="BF2682" s="28">
        <v>0</v>
      </c>
      <c r="BG2682" s="28">
        <v>0</v>
      </c>
      <c r="BH2682" s="28">
        <v>0</v>
      </c>
      <c r="BI2682" s="28">
        <v>0</v>
      </c>
    </row>
    <row r="2683" spans="1:61">
      <c r="A2683">
        <v>2677</v>
      </c>
      <c r="B2683" s="1">
        <v>12295</v>
      </c>
      <c r="C2683" t="s">
        <v>15777</v>
      </c>
      <c r="D2683" t="s">
        <v>15778</v>
      </c>
      <c r="E2683" t="s">
        <v>15779</v>
      </c>
      <c r="F2683" t="s">
        <v>23</v>
      </c>
      <c r="G2683" t="s">
        <v>13</v>
      </c>
      <c r="H2683" t="s">
        <v>14</v>
      </c>
      <c r="I2683" t="s">
        <v>62</v>
      </c>
      <c r="J2683" t="s">
        <v>16</v>
      </c>
      <c r="K2683" t="s">
        <v>17</v>
      </c>
      <c r="L2683" t="s">
        <v>15780</v>
      </c>
      <c r="M2683" s="1">
        <v>3481248</v>
      </c>
      <c r="N2683" t="s">
        <v>15781</v>
      </c>
      <c r="O2683" s="1">
        <v>3</v>
      </c>
      <c r="P2683" s="1">
        <v>95</v>
      </c>
      <c r="Q2683" s="1">
        <v>1</v>
      </c>
      <c r="R2683" s="28">
        <v>201408309.69</v>
      </c>
      <c r="S2683" s="28">
        <v>15662634.970000001</v>
      </c>
      <c r="T2683" s="28">
        <v>75782542.939999998</v>
      </c>
      <c r="U2683" s="28">
        <v>0</v>
      </c>
      <c r="V2683" s="28">
        <v>82338181.200000003</v>
      </c>
      <c r="W2683" s="28">
        <v>27624950.579999998</v>
      </c>
      <c r="X2683" s="28">
        <v>0</v>
      </c>
      <c r="Y2683" s="28">
        <v>0</v>
      </c>
      <c r="Z2683" s="28">
        <v>0</v>
      </c>
      <c r="AA2683" s="28">
        <v>61742295.609999999</v>
      </c>
      <c r="AB2683" s="28">
        <v>49122605.200000003</v>
      </c>
      <c r="AC2683" s="28">
        <v>0</v>
      </c>
      <c r="AD2683" s="28">
        <v>2218136.9</v>
      </c>
      <c r="AE2683" s="28">
        <v>0</v>
      </c>
      <c r="AF2683" s="28">
        <v>8038770.1100000003</v>
      </c>
      <c r="AG2683" s="28">
        <v>2362783.4</v>
      </c>
      <c r="AH2683" s="28">
        <v>0</v>
      </c>
      <c r="AI2683" s="28">
        <v>139666014.08000001</v>
      </c>
      <c r="AJ2683" s="28">
        <v>121871171.3</v>
      </c>
      <c r="AK2683" s="28">
        <v>120652459.59</v>
      </c>
      <c r="AL2683" s="28">
        <v>5578506.8799999999</v>
      </c>
      <c r="AM2683" s="28">
        <v>8367760.1500000004</v>
      </c>
      <c r="AN2683" s="28">
        <v>0</v>
      </c>
      <c r="AO2683" s="28">
        <v>3848575.75</v>
      </c>
      <c r="AP2683" s="28">
        <v>0</v>
      </c>
      <c r="AQ2683" s="28">
        <v>27348865.93</v>
      </c>
      <c r="AR2683" s="28">
        <v>19240590</v>
      </c>
      <c r="AS2683" s="28">
        <v>8108275.9299999997</v>
      </c>
      <c r="AT2683" s="28">
        <v>27348865.93</v>
      </c>
      <c r="AU2683" s="28">
        <v>21372806.420000002</v>
      </c>
      <c r="AV2683" s="28">
        <v>2127483.7599999998</v>
      </c>
      <c r="AW2683" s="28">
        <v>3848575.75</v>
      </c>
      <c r="AX2683" s="28">
        <v>0</v>
      </c>
      <c r="AY2683" s="28">
        <v>0</v>
      </c>
      <c r="AZ2683" s="28">
        <v>0</v>
      </c>
      <c r="BA2683" s="28">
        <v>0</v>
      </c>
      <c r="BB2683" s="28">
        <v>0</v>
      </c>
      <c r="BC2683" s="28">
        <v>0</v>
      </c>
      <c r="BD2683" s="28">
        <v>0</v>
      </c>
      <c r="BE2683" s="28">
        <v>0</v>
      </c>
      <c r="BF2683" s="28">
        <v>0</v>
      </c>
      <c r="BG2683" s="28">
        <v>0</v>
      </c>
      <c r="BH2683" s="28">
        <v>0</v>
      </c>
      <c r="BI2683" s="28">
        <v>0</v>
      </c>
    </row>
    <row r="2684" spans="1:61">
      <c r="A2684">
        <v>2678</v>
      </c>
      <c r="B2684" s="1">
        <v>12303</v>
      </c>
      <c r="C2684" t="s">
        <v>15782</v>
      </c>
      <c r="D2684" t="s">
        <v>15783</v>
      </c>
      <c r="E2684" t="s">
        <v>15784</v>
      </c>
      <c r="F2684" t="s">
        <v>23</v>
      </c>
      <c r="G2684" t="s">
        <v>13</v>
      </c>
      <c r="H2684" t="s">
        <v>14</v>
      </c>
      <c r="I2684" t="s">
        <v>62</v>
      </c>
      <c r="J2684" t="s">
        <v>942</v>
      </c>
      <c r="K2684" t="s">
        <v>4697</v>
      </c>
      <c r="L2684" t="s">
        <v>15785</v>
      </c>
      <c r="M2684" s="1">
        <v>2395000</v>
      </c>
      <c r="N2684" t="s">
        <v>15786</v>
      </c>
      <c r="O2684" s="1">
        <v>3</v>
      </c>
      <c r="P2684" s="1">
        <v>62</v>
      </c>
      <c r="Q2684" s="1">
        <v>1</v>
      </c>
      <c r="R2684" s="28">
        <v>397481767.20999998</v>
      </c>
      <c r="S2684" s="28">
        <v>20308257.210000001</v>
      </c>
      <c r="T2684" s="28">
        <v>11756934</v>
      </c>
      <c r="U2684" s="28">
        <v>0</v>
      </c>
      <c r="V2684" s="28">
        <v>348962846</v>
      </c>
      <c r="W2684" s="28">
        <v>5994291</v>
      </c>
      <c r="X2684" s="28">
        <v>10459439</v>
      </c>
      <c r="Y2684" s="28">
        <v>0</v>
      </c>
      <c r="Z2684" s="28">
        <v>0</v>
      </c>
      <c r="AA2684" s="28">
        <v>202511112.46000001</v>
      </c>
      <c r="AB2684" s="28">
        <v>66331931</v>
      </c>
      <c r="AC2684" s="28">
        <v>105292171</v>
      </c>
      <c r="AD2684" s="28">
        <v>29482240</v>
      </c>
      <c r="AE2684" s="28">
        <v>0</v>
      </c>
      <c r="AF2684" s="28">
        <v>1104770.46</v>
      </c>
      <c r="AG2684" s="28">
        <v>300000</v>
      </c>
      <c r="AH2684" s="28">
        <v>0</v>
      </c>
      <c r="AI2684" s="28">
        <v>194970654.75</v>
      </c>
      <c r="AJ2684" s="28">
        <v>155539976</v>
      </c>
      <c r="AK2684" s="28">
        <v>150892196</v>
      </c>
      <c r="AL2684" s="28">
        <v>18618925.5</v>
      </c>
      <c r="AM2684" s="28">
        <v>0</v>
      </c>
      <c r="AN2684" s="28">
        <v>20000000</v>
      </c>
      <c r="AO2684" s="28">
        <v>811753.25</v>
      </c>
      <c r="AP2684" s="28">
        <v>0</v>
      </c>
      <c r="AQ2684" s="28">
        <v>121698748.18000001</v>
      </c>
      <c r="AR2684" s="28">
        <v>78669332.010000005</v>
      </c>
      <c r="AS2684" s="28">
        <v>43029416.170000002</v>
      </c>
      <c r="AT2684" s="28">
        <v>121698748.18000001</v>
      </c>
      <c r="AU2684" s="28">
        <v>106022709.94</v>
      </c>
      <c r="AV2684" s="28">
        <v>14864284.99</v>
      </c>
      <c r="AW2684" s="28">
        <v>811753.25</v>
      </c>
      <c r="AX2684" s="28">
        <v>0</v>
      </c>
      <c r="AY2684" s="28">
        <v>0</v>
      </c>
      <c r="AZ2684" s="28">
        <v>0</v>
      </c>
      <c r="BA2684" s="28">
        <v>0</v>
      </c>
      <c r="BB2684" s="28">
        <v>0</v>
      </c>
      <c r="BC2684" s="28">
        <v>15052876</v>
      </c>
      <c r="BD2684" s="28">
        <v>0</v>
      </c>
      <c r="BE2684" s="28">
        <v>15052876</v>
      </c>
      <c r="BF2684" s="28">
        <v>357193695</v>
      </c>
      <c r="BG2684" s="28">
        <v>4647780</v>
      </c>
      <c r="BH2684" s="28">
        <v>357193695</v>
      </c>
      <c r="BI2684" s="28">
        <v>4647780</v>
      </c>
    </row>
    <row r="2685" spans="1:61">
      <c r="A2685">
        <v>2679</v>
      </c>
      <c r="B2685" s="1">
        <v>12305</v>
      </c>
      <c r="C2685" t="s">
        <v>15787</v>
      </c>
      <c r="D2685" t="s">
        <v>15788</v>
      </c>
      <c r="E2685" t="s">
        <v>15789</v>
      </c>
      <c r="F2685" t="s">
        <v>12</v>
      </c>
      <c r="G2685" t="s">
        <v>109</v>
      </c>
      <c r="H2685" t="s">
        <v>110</v>
      </c>
      <c r="I2685" t="s">
        <v>62</v>
      </c>
      <c r="J2685" t="s">
        <v>16</v>
      </c>
      <c r="K2685" t="s">
        <v>17</v>
      </c>
      <c r="L2685" t="s">
        <v>10160</v>
      </c>
      <c r="M2685" s="1">
        <v>7942107</v>
      </c>
      <c r="N2685" t="s">
        <v>15790</v>
      </c>
      <c r="O2685" s="1">
        <v>3</v>
      </c>
      <c r="P2685" s="1">
        <v>0</v>
      </c>
      <c r="Q2685" t="s">
        <v>26</v>
      </c>
      <c r="R2685" s="28">
        <v>600139500</v>
      </c>
      <c r="S2685" s="28">
        <v>36762090</v>
      </c>
      <c r="T2685" s="28">
        <v>0</v>
      </c>
      <c r="U2685" s="28">
        <v>0</v>
      </c>
      <c r="V2685" s="28">
        <v>313173146</v>
      </c>
      <c r="W2685" s="28">
        <v>250204264</v>
      </c>
      <c r="X2685" s="28">
        <v>0</v>
      </c>
      <c r="Y2685" s="28">
        <v>0</v>
      </c>
      <c r="Z2685" s="28">
        <v>0</v>
      </c>
      <c r="AA2685" s="28">
        <v>50556379</v>
      </c>
      <c r="AB2685" s="28">
        <v>0</v>
      </c>
      <c r="AC2685" s="28">
        <v>19304392</v>
      </c>
      <c r="AD2685" s="28">
        <v>14463755</v>
      </c>
      <c r="AE2685" s="28">
        <v>0</v>
      </c>
      <c r="AF2685" s="28">
        <v>14978879</v>
      </c>
      <c r="AG2685" s="28">
        <v>1809353</v>
      </c>
      <c r="AH2685" s="28">
        <v>0</v>
      </c>
      <c r="AI2685" s="28">
        <v>549583121</v>
      </c>
      <c r="AJ2685" s="28">
        <v>426629908</v>
      </c>
      <c r="AK2685" s="28">
        <v>290351008</v>
      </c>
      <c r="AL2685" s="28">
        <v>100866548</v>
      </c>
      <c r="AM2685" s="28">
        <v>1712169</v>
      </c>
      <c r="AN2685" s="28">
        <v>0</v>
      </c>
      <c r="AO2685" s="28">
        <v>20374496</v>
      </c>
      <c r="AP2685" s="28">
        <v>0</v>
      </c>
      <c r="AQ2685" s="28">
        <v>247180143</v>
      </c>
      <c r="AR2685" s="28">
        <v>247000020</v>
      </c>
      <c r="AS2685" s="28">
        <v>180123</v>
      </c>
      <c r="AT2685" s="28">
        <v>247180143</v>
      </c>
      <c r="AU2685" s="28">
        <v>220774794</v>
      </c>
      <c r="AV2685" s="28">
        <v>6030853</v>
      </c>
      <c r="AW2685" s="28">
        <v>20374496</v>
      </c>
      <c r="AX2685" s="28">
        <v>0</v>
      </c>
      <c r="AY2685" s="28">
        <v>0</v>
      </c>
      <c r="AZ2685" s="28">
        <v>0</v>
      </c>
      <c r="BA2685" s="28">
        <v>0</v>
      </c>
      <c r="BB2685" s="28">
        <v>0</v>
      </c>
      <c r="BC2685" s="28">
        <v>0</v>
      </c>
      <c r="BD2685" s="28">
        <v>0</v>
      </c>
      <c r="BE2685" s="28">
        <v>0</v>
      </c>
      <c r="BF2685" s="28">
        <v>0</v>
      </c>
      <c r="BG2685" s="28">
        <v>0</v>
      </c>
      <c r="BH2685" s="28">
        <v>0</v>
      </c>
      <c r="BI2685" s="28">
        <v>0</v>
      </c>
    </row>
    <row r="2686" spans="1:61">
      <c r="A2686">
        <v>2680</v>
      </c>
      <c r="B2686" s="1">
        <v>12322</v>
      </c>
      <c r="C2686" t="s">
        <v>15791</v>
      </c>
      <c r="D2686" t="s">
        <v>15792</v>
      </c>
      <c r="E2686" t="s">
        <v>15793</v>
      </c>
      <c r="F2686" t="s">
        <v>1305</v>
      </c>
      <c r="G2686" t="s">
        <v>3038</v>
      </c>
      <c r="H2686" t="s">
        <v>3039</v>
      </c>
      <c r="I2686" t="s">
        <v>15794</v>
      </c>
      <c r="J2686" t="s">
        <v>16</v>
      </c>
      <c r="K2686" t="s">
        <v>17</v>
      </c>
      <c r="L2686" t="s">
        <v>15795</v>
      </c>
      <c r="M2686" s="1">
        <v>7424232</v>
      </c>
      <c r="N2686" t="s">
        <v>15796</v>
      </c>
      <c r="O2686" s="1">
        <v>2</v>
      </c>
      <c r="P2686" s="1">
        <v>1798</v>
      </c>
      <c r="Q2686" s="1">
        <v>0</v>
      </c>
      <c r="R2686" s="28">
        <v>18705112678</v>
      </c>
      <c r="S2686" s="28">
        <v>1151746057</v>
      </c>
      <c r="T2686" s="28">
        <v>34983229</v>
      </c>
      <c r="U2686" s="28">
        <v>0</v>
      </c>
      <c r="V2686" s="28">
        <v>0</v>
      </c>
      <c r="W2686" s="28">
        <v>17484614853</v>
      </c>
      <c r="X2686" s="28">
        <v>17622511</v>
      </c>
      <c r="Y2686" s="28">
        <v>0</v>
      </c>
      <c r="Z2686" s="28">
        <v>16146028</v>
      </c>
      <c r="AA2686" s="28">
        <v>17326625600</v>
      </c>
      <c r="AB2686" s="28">
        <v>0</v>
      </c>
      <c r="AC2686" s="28">
        <v>408708489</v>
      </c>
      <c r="AD2686" s="28">
        <v>12896668281</v>
      </c>
      <c r="AE2686" s="28">
        <v>0</v>
      </c>
      <c r="AF2686" s="28">
        <v>107524877</v>
      </c>
      <c r="AG2686" s="28">
        <v>3856595532</v>
      </c>
      <c r="AH2686" s="28">
        <v>57128421</v>
      </c>
      <c r="AI2686" s="28">
        <v>1378487078</v>
      </c>
      <c r="AJ2686" s="28">
        <v>1302649624</v>
      </c>
      <c r="AK2686" s="28">
        <v>1102649624</v>
      </c>
      <c r="AL2686" s="28">
        <v>33393976</v>
      </c>
      <c r="AM2686" s="28">
        <v>0</v>
      </c>
      <c r="AN2686" s="28">
        <v>0</v>
      </c>
      <c r="AO2686" s="28">
        <v>41253029</v>
      </c>
      <c r="AP2686" s="28">
        <v>1190449</v>
      </c>
      <c r="AQ2686" s="28">
        <v>93875467676</v>
      </c>
      <c r="AR2686" s="28">
        <v>93875467054</v>
      </c>
      <c r="AS2686" s="28">
        <v>622</v>
      </c>
      <c r="AT2686" s="28">
        <v>6218955700</v>
      </c>
      <c r="AU2686" s="28">
        <v>5524695004</v>
      </c>
      <c r="AV2686" s="28">
        <v>653007667</v>
      </c>
      <c r="AW2686" s="28">
        <v>41253029</v>
      </c>
      <c r="AX2686" s="28">
        <v>0</v>
      </c>
      <c r="AY2686" s="28">
        <v>87656511976</v>
      </c>
      <c r="AZ2686" s="28">
        <v>87656511976</v>
      </c>
      <c r="BA2686" s="28">
        <v>0</v>
      </c>
      <c r="BB2686" s="28">
        <v>0</v>
      </c>
      <c r="BC2686" s="28">
        <v>0</v>
      </c>
      <c r="BD2686" s="28">
        <v>0</v>
      </c>
      <c r="BE2686" s="28">
        <v>0</v>
      </c>
      <c r="BF2686" s="28">
        <v>0</v>
      </c>
      <c r="BG2686" s="28">
        <v>0</v>
      </c>
      <c r="BH2686" s="28">
        <v>0</v>
      </c>
      <c r="BI2686" s="28">
        <v>0</v>
      </c>
    </row>
    <row r="2687" spans="1:61">
      <c r="A2687">
        <v>2681</v>
      </c>
      <c r="B2687" s="1">
        <v>12324</v>
      </c>
      <c r="C2687" t="s">
        <v>15797</v>
      </c>
      <c r="D2687" t="s">
        <v>15798</v>
      </c>
      <c r="E2687" t="s">
        <v>15799</v>
      </c>
      <c r="F2687" t="s">
        <v>12</v>
      </c>
      <c r="G2687" t="s">
        <v>267</v>
      </c>
      <c r="H2687" t="s">
        <v>268</v>
      </c>
      <c r="I2687" t="s">
        <v>15800</v>
      </c>
      <c r="J2687" t="s">
        <v>3846</v>
      </c>
      <c r="K2687" t="s">
        <v>5856</v>
      </c>
      <c r="L2687" t="s">
        <v>15801</v>
      </c>
      <c r="M2687" s="1">
        <v>8904478</v>
      </c>
      <c r="N2687" t="s">
        <v>15802</v>
      </c>
      <c r="O2687" s="1">
        <v>3</v>
      </c>
      <c r="P2687" s="1">
        <v>21</v>
      </c>
      <c r="Q2687" s="1">
        <v>1</v>
      </c>
      <c r="R2687" s="28">
        <v>38996238</v>
      </c>
      <c r="S2687" s="28">
        <v>37015038</v>
      </c>
      <c r="T2687" s="28">
        <v>0</v>
      </c>
      <c r="U2687" s="28">
        <v>0</v>
      </c>
      <c r="V2687" s="28">
        <v>0</v>
      </c>
      <c r="W2687" s="28">
        <v>0</v>
      </c>
      <c r="X2687" s="28">
        <v>1981200</v>
      </c>
      <c r="Y2687" s="28">
        <v>0</v>
      </c>
      <c r="Z2687" s="28">
        <v>0</v>
      </c>
      <c r="AA2687" s="28">
        <v>7862120</v>
      </c>
      <c r="AB2687" s="28">
        <v>0</v>
      </c>
      <c r="AC2687" s="28">
        <v>0</v>
      </c>
      <c r="AD2687" s="28">
        <v>0</v>
      </c>
      <c r="AE2687" s="28">
        <v>0</v>
      </c>
      <c r="AF2687" s="28">
        <v>0</v>
      </c>
      <c r="AG2687" s="28">
        <v>0</v>
      </c>
      <c r="AH2687" s="28">
        <v>7862120</v>
      </c>
      <c r="AI2687" s="28">
        <v>31134118</v>
      </c>
      <c r="AJ2687" s="28">
        <v>31134118</v>
      </c>
      <c r="AK2687" s="28">
        <v>30134118</v>
      </c>
      <c r="AL2687" s="28">
        <v>0</v>
      </c>
      <c r="AM2687" s="28">
        <v>0</v>
      </c>
      <c r="AN2687" s="28">
        <v>0</v>
      </c>
      <c r="AO2687" s="28">
        <v>0</v>
      </c>
      <c r="AP2687" s="28">
        <v>0</v>
      </c>
      <c r="AQ2687" s="28">
        <v>21127509</v>
      </c>
      <c r="AR2687" s="28">
        <v>21127509</v>
      </c>
      <c r="AS2687" s="28">
        <v>0</v>
      </c>
      <c r="AT2687" s="28">
        <v>21127509</v>
      </c>
      <c r="AU2687" s="28">
        <v>21127509</v>
      </c>
      <c r="AV2687" s="28">
        <v>0</v>
      </c>
      <c r="AW2687" s="28">
        <v>0</v>
      </c>
      <c r="AX2687" s="28">
        <v>0</v>
      </c>
      <c r="AY2687" s="28">
        <v>0</v>
      </c>
      <c r="AZ2687" s="28">
        <v>0</v>
      </c>
      <c r="BA2687" s="28">
        <v>0</v>
      </c>
      <c r="BB2687" s="28">
        <v>0</v>
      </c>
      <c r="BC2687" s="28">
        <v>0</v>
      </c>
      <c r="BD2687" s="28">
        <v>0</v>
      </c>
      <c r="BE2687" s="28">
        <v>0</v>
      </c>
      <c r="BF2687" s="28">
        <v>0</v>
      </c>
      <c r="BG2687" s="28">
        <v>0</v>
      </c>
      <c r="BH2687" s="28">
        <v>0</v>
      </c>
      <c r="BI2687" s="28">
        <v>0</v>
      </c>
    </row>
    <row r="2688" spans="1:61">
      <c r="A2688">
        <v>2682</v>
      </c>
      <c r="B2688" s="1">
        <v>12325</v>
      </c>
      <c r="C2688" t="s">
        <v>15803</v>
      </c>
      <c r="D2688" t="s">
        <v>15804</v>
      </c>
      <c r="E2688" t="s">
        <v>15805</v>
      </c>
      <c r="F2688" t="s">
        <v>12</v>
      </c>
      <c r="G2688" t="s">
        <v>13</v>
      </c>
      <c r="H2688" t="s">
        <v>14</v>
      </c>
      <c r="I2688" t="s">
        <v>15806</v>
      </c>
      <c r="J2688" t="s">
        <v>1880</v>
      </c>
      <c r="K2688" t="s">
        <v>1881</v>
      </c>
      <c r="L2688" t="s">
        <v>15807</v>
      </c>
      <c r="M2688" s="1">
        <v>3853231</v>
      </c>
      <c r="N2688" t="s">
        <v>15808</v>
      </c>
      <c r="O2688" s="1">
        <v>3</v>
      </c>
      <c r="P2688" s="1">
        <v>3154</v>
      </c>
      <c r="Q2688" s="1">
        <v>5</v>
      </c>
      <c r="R2688" s="28">
        <v>1955890813</v>
      </c>
      <c r="S2688" s="28">
        <v>144966022</v>
      </c>
      <c r="T2688" s="28">
        <v>0</v>
      </c>
      <c r="U2688" s="28">
        <v>0</v>
      </c>
      <c r="V2688" s="28">
        <v>1775500628</v>
      </c>
      <c r="W2688" s="28">
        <v>20848799</v>
      </c>
      <c r="X2688" s="28">
        <v>14575364</v>
      </c>
      <c r="Y2688" s="28">
        <v>0</v>
      </c>
      <c r="Z2688" s="28">
        <v>0</v>
      </c>
      <c r="AA2688" s="28">
        <v>155417579</v>
      </c>
      <c r="AB2688" s="28">
        <v>0</v>
      </c>
      <c r="AC2688" s="28">
        <v>0</v>
      </c>
      <c r="AD2688" s="28">
        <v>152325146</v>
      </c>
      <c r="AE2688" s="28">
        <v>0</v>
      </c>
      <c r="AF2688" s="28">
        <v>198208</v>
      </c>
      <c r="AG2688" s="28">
        <v>2894225</v>
      </c>
      <c r="AH2688" s="28">
        <v>0</v>
      </c>
      <c r="AI2688" s="28">
        <v>1800473234</v>
      </c>
      <c r="AJ2688" s="28">
        <v>812982570</v>
      </c>
      <c r="AK2688" s="28">
        <v>792982570</v>
      </c>
      <c r="AL2688" s="28">
        <v>246746263</v>
      </c>
      <c r="AM2688" s="28">
        <v>616865662</v>
      </c>
      <c r="AN2688" s="28">
        <v>11217126</v>
      </c>
      <c r="AO2688" s="28">
        <v>112661613</v>
      </c>
      <c r="AP2688" s="28">
        <v>0</v>
      </c>
      <c r="AQ2688" s="28">
        <v>679806796</v>
      </c>
      <c r="AR2688" s="28">
        <v>603592423</v>
      </c>
      <c r="AS2688" s="28">
        <v>76214373</v>
      </c>
      <c r="AT2688" s="28">
        <v>679806796</v>
      </c>
      <c r="AU2688" s="28">
        <v>505981686</v>
      </c>
      <c r="AV2688" s="28">
        <v>37207237</v>
      </c>
      <c r="AW2688" s="28">
        <v>112661613</v>
      </c>
      <c r="AX2688" s="28">
        <v>23956260</v>
      </c>
      <c r="AY2688" s="28">
        <v>0</v>
      </c>
      <c r="AZ2688" s="28">
        <v>0</v>
      </c>
      <c r="BA2688" s="28">
        <v>0</v>
      </c>
      <c r="BB2688" s="28">
        <v>0</v>
      </c>
      <c r="BC2688" s="28">
        <v>0</v>
      </c>
      <c r="BD2688" s="28">
        <v>0</v>
      </c>
      <c r="BE2688" s="28">
        <v>0</v>
      </c>
      <c r="BF2688" s="28">
        <v>0</v>
      </c>
      <c r="BG2688" s="28">
        <v>0</v>
      </c>
      <c r="BH2688" s="28">
        <v>0</v>
      </c>
      <c r="BI2688" s="28">
        <v>0</v>
      </c>
    </row>
    <row r="2689" spans="1:61">
      <c r="A2689">
        <v>2683</v>
      </c>
      <c r="B2689" s="1">
        <v>12328</v>
      </c>
      <c r="C2689" t="s">
        <v>15809</v>
      </c>
      <c r="D2689" t="s">
        <v>15810</v>
      </c>
      <c r="E2689" t="s">
        <v>15811</v>
      </c>
      <c r="F2689" t="s">
        <v>12</v>
      </c>
      <c r="G2689" t="s">
        <v>88</v>
      </c>
      <c r="H2689" t="s">
        <v>89</v>
      </c>
      <c r="I2689" t="s">
        <v>15812</v>
      </c>
      <c r="J2689" t="s">
        <v>16</v>
      </c>
      <c r="K2689" t="s">
        <v>17</v>
      </c>
      <c r="L2689" t="s">
        <v>15813</v>
      </c>
      <c r="M2689" s="1">
        <v>3406508</v>
      </c>
      <c r="N2689" t="s">
        <v>15814</v>
      </c>
      <c r="O2689" s="1">
        <v>3</v>
      </c>
      <c r="P2689" s="1">
        <v>1107</v>
      </c>
      <c r="Q2689" s="1">
        <v>0</v>
      </c>
      <c r="R2689" s="28">
        <v>199226160</v>
      </c>
      <c r="S2689" s="28">
        <v>20891474</v>
      </c>
      <c r="T2689" s="28">
        <v>0</v>
      </c>
      <c r="U2689" s="28">
        <v>0</v>
      </c>
      <c r="V2689" s="28">
        <v>35226687</v>
      </c>
      <c r="W2689" s="28">
        <v>139857217</v>
      </c>
      <c r="X2689" s="28">
        <v>3250782</v>
      </c>
      <c r="Y2689" s="28">
        <v>0</v>
      </c>
      <c r="Z2689" s="28">
        <v>0</v>
      </c>
      <c r="AA2689" s="28">
        <v>134296295</v>
      </c>
      <c r="AB2689" s="28">
        <v>0</v>
      </c>
      <c r="AC2689" s="28">
        <v>19939030</v>
      </c>
      <c r="AD2689" s="28">
        <v>106596123</v>
      </c>
      <c r="AE2689" s="28">
        <v>0</v>
      </c>
      <c r="AF2689" s="28">
        <v>0</v>
      </c>
      <c r="AG2689" s="28">
        <v>7761142</v>
      </c>
      <c r="AH2689" s="28">
        <v>0</v>
      </c>
      <c r="AI2689" s="28">
        <v>64929865</v>
      </c>
      <c r="AJ2689" s="28">
        <v>57337000</v>
      </c>
      <c r="AK2689" s="28">
        <v>51337000</v>
      </c>
      <c r="AL2689" s="28">
        <v>1858471</v>
      </c>
      <c r="AM2689" s="28">
        <v>4646112</v>
      </c>
      <c r="AN2689" s="28">
        <v>0</v>
      </c>
      <c r="AO2689" s="28">
        <v>1088282</v>
      </c>
      <c r="AP2689" s="28">
        <v>0</v>
      </c>
      <c r="AQ2689" s="28">
        <v>291561734</v>
      </c>
      <c r="AR2689" s="28">
        <v>261639560</v>
      </c>
      <c r="AS2689" s="28">
        <v>29922174</v>
      </c>
      <c r="AT2689" s="28">
        <v>291561734</v>
      </c>
      <c r="AU2689" s="28">
        <v>268297468</v>
      </c>
      <c r="AV2689" s="28">
        <v>22175984</v>
      </c>
      <c r="AW2689" s="28">
        <v>1088282</v>
      </c>
      <c r="AX2689" s="28">
        <v>0</v>
      </c>
      <c r="AY2689" s="28">
        <v>0</v>
      </c>
      <c r="AZ2689" s="28">
        <v>0</v>
      </c>
      <c r="BA2689" s="28">
        <v>0</v>
      </c>
      <c r="BB2689" s="28">
        <v>1786000000</v>
      </c>
      <c r="BC2689" s="28">
        <v>0</v>
      </c>
      <c r="BD2689" s="28">
        <v>1786000000</v>
      </c>
      <c r="BE2689" s="28">
        <v>0</v>
      </c>
      <c r="BF2689" s="28">
        <v>1786000000</v>
      </c>
      <c r="BG2689" s="28">
        <v>0</v>
      </c>
      <c r="BH2689" s="28">
        <v>1786000000</v>
      </c>
      <c r="BI2689" s="28">
        <v>0</v>
      </c>
    </row>
    <row r="2690" spans="1:61">
      <c r="A2690">
        <v>2684</v>
      </c>
      <c r="B2690" s="1">
        <v>12330</v>
      </c>
      <c r="C2690" t="s">
        <v>15815</v>
      </c>
      <c r="D2690" t="s">
        <v>15816</v>
      </c>
      <c r="E2690" t="s">
        <v>15817</v>
      </c>
      <c r="F2690" t="s">
        <v>74</v>
      </c>
      <c r="G2690" t="s">
        <v>13</v>
      </c>
      <c r="H2690" t="s">
        <v>14</v>
      </c>
      <c r="I2690" t="s">
        <v>15818</v>
      </c>
      <c r="J2690" t="s">
        <v>3846</v>
      </c>
      <c r="K2690" t="s">
        <v>5856</v>
      </c>
      <c r="L2690" t="s">
        <v>15819</v>
      </c>
      <c r="M2690" s="1">
        <v>8730681</v>
      </c>
      <c r="N2690" t="s">
        <v>15820</v>
      </c>
      <c r="O2690" s="1">
        <v>3</v>
      </c>
      <c r="P2690" s="1">
        <v>65</v>
      </c>
      <c r="Q2690" s="1">
        <v>1</v>
      </c>
      <c r="R2690" s="28">
        <v>155017594</v>
      </c>
      <c r="S2690" s="28">
        <v>39550858</v>
      </c>
      <c r="T2690" s="28">
        <v>0</v>
      </c>
      <c r="U2690" s="28">
        <v>0</v>
      </c>
      <c r="V2690" s="28">
        <v>115466736</v>
      </c>
      <c r="W2690" s="28">
        <v>0</v>
      </c>
      <c r="X2690" s="28">
        <v>0</v>
      </c>
      <c r="Y2690" s="28">
        <v>0</v>
      </c>
      <c r="Z2690" s="28">
        <v>0</v>
      </c>
      <c r="AA2690" s="28">
        <v>1580220</v>
      </c>
      <c r="AB2690" s="28">
        <v>0</v>
      </c>
      <c r="AC2690" s="28">
        <v>0</v>
      </c>
      <c r="AD2690" s="28">
        <v>580220</v>
      </c>
      <c r="AE2690" s="28">
        <v>0</v>
      </c>
      <c r="AF2690" s="28">
        <v>0</v>
      </c>
      <c r="AG2690" s="28">
        <v>1000000</v>
      </c>
      <c r="AH2690" s="28">
        <v>0</v>
      </c>
      <c r="AI2690" s="28">
        <v>153437374</v>
      </c>
      <c r="AJ2690" s="28">
        <v>140795000</v>
      </c>
      <c r="AK2690" s="28">
        <v>120795000</v>
      </c>
      <c r="AL2690" s="28">
        <v>10022124</v>
      </c>
      <c r="AM2690" s="28">
        <v>0</v>
      </c>
      <c r="AN2690" s="28">
        <v>0</v>
      </c>
      <c r="AO2690" s="28">
        <v>2620250</v>
      </c>
      <c r="AP2690" s="28">
        <v>0</v>
      </c>
      <c r="AQ2690" s="28">
        <v>26780234</v>
      </c>
      <c r="AR2690" s="28">
        <v>26780234</v>
      </c>
      <c r="AS2690" s="28">
        <v>0</v>
      </c>
      <c r="AT2690" s="28">
        <v>26780234</v>
      </c>
      <c r="AU2690" s="28">
        <v>24159984</v>
      </c>
      <c r="AV2690" s="28">
        <v>0</v>
      </c>
      <c r="AW2690" s="28">
        <v>2620250</v>
      </c>
      <c r="AX2690" s="28">
        <v>0</v>
      </c>
      <c r="AY2690" s="28">
        <v>0</v>
      </c>
      <c r="AZ2690" s="28">
        <v>0</v>
      </c>
      <c r="BA2690" s="28">
        <v>0</v>
      </c>
      <c r="BB2690" s="28">
        <v>0</v>
      </c>
      <c r="BC2690" s="28">
        <v>0</v>
      </c>
      <c r="BD2690" s="28">
        <v>0</v>
      </c>
      <c r="BE2690" s="28">
        <v>0</v>
      </c>
      <c r="BF2690" s="28">
        <v>0</v>
      </c>
      <c r="BG2690" s="28">
        <v>0</v>
      </c>
      <c r="BH2690" s="28">
        <v>0</v>
      </c>
      <c r="BI2690" s="28">
        <v>0</v>
      </c>
    </row>
    <row r="2691" spans="1:61">
      <c r="A2691">
        <v>2685</v>
      </c>
      <c r="B2691" s="1">
        <v>12331</v>
      </c>
      <c r="C2691" t="s">
        <v>15821</v>
      </c>
      <c r="D2691" t="s">
        <v>15822</v>
      </c>
      <c r="E2691" t="s">
        <v>15823</v>
      </c>
      <c r="F2691" t="s">
        <v>23</v>
      </c>
      <c r="G2691" t="s">
        <v>13</v>
      </c>
      <c r="H2691" t="s">
        <v>14</v>
      </c>
      <c r="I2691" t="s">
        <v>62</v>
      </c>
      <c r="J2691" t="s">
        <v>16</v>
      </c>
      <c r="K2691" t="s">
        <v>17</v>
      </c>
      <c r="L2691" t="s">
        <v>15824</v>
      </c>
      <c r="M2691" s="1">
        <v>8852102</v>
      </c>
      <c r="N2691" t="s">
        <v>15825</v>
      </c>
      <c r="O2691" s="1">
        <v>3</v>
      </c>
      <c r="P2691" s="1">
        <v>410</v>
      </c>
      <c r="Q2691" s="1">
        <v>2</v>
      </c>
      <c r="R2691" s="28">
        <v>3594987367.1900001</v>
      </c>
      <c r="S2691" s="28">
        <v>152279015.19</v>
      </c>
      <c r="T2691" s="28">
        <v>3398983</v>
      </c>
      <c r="U2691" s="28">
        <v>0</v>
      </c>
      <c r="V2691" s="28">
        <v>3179869990</v>
      </c>
      <c r="W2691" s="28">
        <v>254481873</v>
      </c>
      <c r="X2691" s="28">
        <v>1753327</v>
      </c>
      <c r="Y2691" s="28">
        <v>0</v>
      </c>
      <c r="Z2691" s="28">
        <v>3204179</v>
      </c>
      <c r="AA2691" s="28">
        <v>2785096786.8200002</v>
      </c>
      <c r="AB2691" s="28">
        <v>2581699201.9699998</v>
      </c>
      <c r="AC2691" s="28">
        <v>74400535.450000003</v>
      </c>
      <c r="AD2691" s="28">
        <v>63909103</v>
      </c>
      <c r="AE2691" s="28">
        <v>0</v>
      </c>
      <c r="AF2691" s="28">
        <v>34958524.399999999</v>
      </c>
      <c r="AG2691" s="28">
        <v>30129422</v>
      </c>
      <c r="AH2691" s="28">
        <v>0</v>
      </c>
      <c r="AI2691" s="28">
        <v>809890580.37</v>
      </c>
      <c r="AJ2691" s="28">
        <v>719001965</v>
      </c>
      <c r="AK2691" s="28">
        <v>717501965</v>
      </c>
      <c r="AL2691" s="28">
        <v>46960404.969999999</v>
      </c>
      <c r="AM2691" s="28">
        <v>60799.16</v>
      </c>
      <c r="AN2691" s="28">
        <v>20000000</v>
      </c>
      <c r="AO2691" s="28">
        <v>23867411.239999998</v>
      </c>
      <c r="AP2691" s="28">
        <v>0</v>
      </c>
      <c r="AQ2691" s="28">
        <v>609211656.24000001</v>
      </c>
      <c r="AR2691" s="28">
        <v>579829701</v>
      </c>
      <c r="AS2691" s="28">
        <v>29381955.239999998</v>
      </c>
      <c r="AT2691" s="28">
        <v>581740472.24000001</v>
      </c>
      <c r="AU2691" s="28">
        <v>545131595.89999998</v>
      </c>
      <c r="AV2691" s="28">
        <v>12741465.1</v>
      </c>
      <c r="AW2691" s="28">
        <v>23867411.239999998</v>
      </c>
      <c r="AX2691" s="28">
        <v>0</v>
      </c>
      <c r="AY2691" s="28">
        <v>27471184</v>
      </c>
      <c r="AZ2691" s="28">
        <v>27471184</v>
      </c>
      <c r="BA2691" s="28">
        <v>0</v>
      </c>
      <c r="BB2691" s="28">
        <v>152939</v>
      </c>
      <c r="BC2691" s="28">
        <v>0</v>
      </c>
      <c r="BD2691" s="28">
        <v>152939</v>
      </c>
      <c r="BE2691" s="28">
        <v>0</v>
      </c>
      <c r="BF2691" s="28">
        <v>2469062941</v>
      </c>
      <c r="BG2691" s="28">
        <v>0</v>
      </c>
      <c r="BH2691" s="28">
        <v>2469062941</v>
      </c>
      <c r="BI2691" s="28">
        <v>0</v>
      </c>
    </row>
    <row r="2692" spans="1:61">
      <c r="A2692">
        <v>2686</v>
      </c>
      <c r="B2692" s="1">
        <v>12341</v>
      </c>
      <c r="C2692" t="s">
        <v>15826</v>
      </c>
      <c r="D2692" t="s">
        <v>15827</v>
      </c>
      <c r="E2692" t="s">
        <v>15828</v>
      </c>
      <c r="F2692" t="s">
        <v>1305</v>
      </c>
      <c r="G2692" t="s">
        <v>267</v>
      </c>
      <c r="H2692" t="s">
        <v>268</v>
      </c>
      <c r="I2692" t="s">
        <v>62</v>
      </c>
      <c r="J2692" t="s">
        <v>4078</v>
      </c>
      <c r="K2692" t="s">
        <v>4101</v>
      </c>
      <c r="L2692" t="s">
        <v>15829</v>
      </c>
      <c r="M2692" s="1">
        <v>3266745</v>
      </c>
      <c r="N2692" t="s">
        <v>15830</v>
      </c>
      <c r="O2692" s="1">
        <v>3</v>
      </c>
      <c r="P2692" s="1">
        <v>38</v>
      </c>
      <c r="Q2692" s="1">
        <v>0</v>
      </c>
      <c r="R2692" s="28">
        <v>334199948.19999999</v>
      </c>
      <c r="S2692" s="28">
        <v>20464779.739999998</v>
      </c>
      <c r="T2692" s="28">
        <v>4000000</v>
      </c>
      <c r="U2692" s="28">
        <v>0</v>
      </c>
      <c r="V2692" s="28">
        <v>0</v>
      </c>
      <c r="W2692" s="28">
        <v>271231877.45999998</v>
      </c>
      <c r="X2692" s="28">
        <v>38503291</v>
      </c>
      <c r="Y2692" s="28">
        <v>0</v>
      </c>
      <c r="Z2692" s="28">
        <v>0</v>
      </c>
      <c r="AA2692" s="28">
        <v>214272101.96000001</v>
      </c>
      <c r="AB2692" s="28">
        <v>0</v>
      </c>
      <c r="AC2692" s="28">
        <v>20303687.649999999</v>
      </c>
      <c r="AD2692" s="28">
        <v>100132244</v>
      </c>
      <c r="AE2692" s="28">
        <v>0</v>
      </c>
      <c r="AF2692" s="28">
        <v>3491187.2</v>
      </c>
      <c r="AG2692" s="28">
        <v>90344983.109999999</v>
      </c>
      <c r="AH2692" s="28">
        <v>0</v>
      </c>
      <c r="AI2692" s="28">
        <v>119927846.23999999</v>
      </c>
      <c r="AJ2692" s="28">
        <v>41888355</v>
      </c>
      <c r="AK2692" s="28">
        <v>32223105</v>
      </c>
      <c r="AL2692" s="28">
        <v>18136345.710000001</v>
      </c>
      <c r="AM2692" s="28">
        <v>10811679.279999999</v>
      </c>
      <c r="AN2692" s="28">
        <v>17654742</v>
      </c>
      <c r="AO2692" s="28">
        <v>31436724.25</v>
      </c>
      <c r="AP2692" s="28">
        <v>0</v>
      </c>
      <c r="AQ2692" s="28">
        <v>1541645609.8499999</v>
      </c>
      <c r="AR2692" s="28">
        <v>1536747295.9400001</v>
      </c>
      <c r="AS2692" s="28">
        <v>4898313.91</v>
      </c>
      <c r="AT2692" s="28">
        <v>510250625.73000002</v>
      </c>
      <c r="AU2692" s="28">
        <v>467350064.42000002</v>
      </c>
      <c r="AV2692" s="28">
        <v>11463837.060000001</v>
      </c>
      <c r="AW2692" s="28">
        <v>31436724.25</v>
      </c>
      <c r="AX2692" s="28">
        <v>0</v>
      </c>
      <c r="AY2692" s="28">
        <v>0</v>
      </c>
      <c r="AZ2692" s="28">
        <v>0</v>
      </c>
      <c r="BA2692" s="28">
        <v>0</v>
      </c>
      <c r="BB2692" s="28">
        <v>0</v>
      </c>
      <c r="BC2692" s="28">
        <v>0</v>
      </c>
      <c r="BD2692" s="28">
        <v>0</v>
      </c>
      <c r="BE2692" s="28">
        <v>0</v>
      </c>
      <c r="BF2692" s="28">
        <v>0</v>
      </c>
      <c r="BG2692" s="28">
        <v>0</v>
      </c>
      <c r="BH2692" s="28">
        <v>0</v>
      </c>
      <c r="BI2692" s="28">
        <v>0</v>
      </c>
    </row>
    <row r="2693" spans="1:61">
      <c r="A2693">
        <v>2687</v>
      </c>
      <c r="B2693" s="1">
        <v>12361</v>
      </c>
      <c r="C2693" t="s">
        <v>15831</v>
      </c>
      <c r="D2693" t="s">
        <v>15832</v>
      </c>
      <c r="E2693" t="s">
        <v>15833</v>
      </c>
      <c r="F2693" t="s">
        <v>12</v>
      </c>
      <c r="G2693" t="s">
        <v>88</v>
      </c>
      <c r="H2693" t="s">
        <v>89</v>
      </c>
      <c r="I2693" t="s">
        <v>15834</v>
      </c>
      <c r="J2693" t="s">
        <v>1880</v>
      </c>
      <c r="K2693" t="s">
        <v>1881</v>
      </c>
      <c r="L2693" t="s">
        <v>15835</v>
      </c>
      <c r="M2693" s="1">
        <v>2004777</v>
      </c>
      <c r="N2693" t="s">
        <v>15836</v>
      </c>
      <c r="O2693" s="1">
        <v>3</v>
      </c>
      <c r="P2693" s="1">
        <v>38</v>
      </c>
      <c r="Q2693" s="1">
        <v>1</v>
      </c>
      <c r="R2693" s="28">
        <v>771886721.96000004</v>
      </c>
      <c r="S2693" s="28">
        <v>407955489.75</v>
      </c>
      <c r="T2693" s="28">
        <v>100000000</v>
      </c>
      <c r="U2693" s="28">
        <v>0</v>
      </c>
      <c r="V2693" s="28">
        <v>262014735.40000001</v>
      </c>
      <c r="W2693" s="28">
        <v>1916496.81</v>
      </c>
      <c r="X2693" s="28">
        <v>0</v>
      </c>
      <c r="Y2693" s="28">
        <v>0</v>
      </c>
      <c r="Z2693" s="28">
        <v>0</v>
      </c>
      <c r="AA2693" s="28">
        <v>58901625.640000001</v>
      </c>
      <c r="AB2693" s="28">
        <v>0</v>
      </c>
      <c r="AC2693" s="28">
        <v>0</v>
      </c>
      <c r="AD2693" s="28">
        <v>5674083.0800000001</v>
      </c>
      <c r="AE2693" s="28">
        <v>0</v>
      </c>
      <c r="AF2693" s="28">
        <v>51808309.560000002</v>
      </c>
      <c r="AG2693" s="28">
        <v>1419233</v>
      </c>
      <c r="AH2693" s="28">
        <v>0</v>
      </c>
      <c r="AI2693" s="28">
        <v>712985096.32000005</v>
      </c>
      <c r="AJ2693" s="28">
        <v>667234570.83000004</v>
      </c>
      <c r="AK2693" s="28">
        <v>0</v>
      </c>
      <c r="AL2693" s="28">
        <v>30629847.210000001</v>
      </c>
      <c r="AM2693" s="28">
        <v>0</v>
      </c>
      <c r="AN2693" s="28">
        <v>0</v>
      </c>
      <c r="AO2693" s="28">
        <v>15120678.279999999</v>
      </c>
      <c r="AP2693" s="28">
        <v>0</v>
      </c>
      <c r="AQ2693" s="28">
        <v>97912571.590000004</v>
      </c>
      <c r="AR2693" s="28">
        <v>63575690.840000004</v>
      </c>
      <c r="AS2693" s="28">
        <v>34336880.75</v>
      </c>
      <c r="AT2693" s="28">
        <v>97912571.590000004</v>
      </c>
      <c r="AU2693" s="28">
        <v>81125968.640000001</v>
      </c>
      <c r="AV2693" s="28">
        <v>1665924.67</v>
      </c>
      <c r="AW2693" s="28">
        <v>15120678.279999999</v>
      </c>
      <c r="AX2693" s="28">
        <v>0</v>
      </c>
      <c r="AY2693" s="28">
        <v>0</v>
      </c>
      <c r="AZ2693" s="28">
        <v>0</v>
      </c>
      <c r="BA2693" s="28">
        <v>0</v>
      </c>
      <c r="BB2693" s="28">
        <v>0</v>
      </c>
      <c r="BC2693" s="28">
        <v>0</v>
      </c>
      <c r="BD2693" s="28">
        <v>0</v>
      </c>
      <c r="BE2693" s="28">
        <v>0</v>
      </c>
      <c r="BF2693" s="28">
        <v>0</v>
      </c>
      <c r="BG2693" s="28">
        <v>0</v>
      </c>
      <c r="BH2693" s="28">
        <v>0</v>
      </c>
      <c r="BI2693" s="28">
        <v>0</v>
      </c>
    </row>
    <row r="2694" spans="1:61">
      <c r="A2694">
        <v>2688</v>
      </c>
      <c r="B2694" s="1">
        <v>12362</v>
      </c>
      <c r="C2694" t="s">
        <v>15837</v>
      </c>
      <c r="D2694" t="s">
        <v>15838</v>
      </c>
      <c r="E2694" t="s">
        <v>15839</v>
      </c>
      <c r="F2694" t="s">
        <v>12</v>
      </c>
      <c r="G2694" t="s">
        <v>88</v>
      </c>
      <c r="H2694" t="s">
        <v>89</v>
      </c>
      <c r="I2694" t="s">
        <v>15840</v>
      </c>
      <c r="J2694" t="s">
        <v>942</v>
      </c>
      <c r="K2694" t="s">
        <v>15841</v>
      </c>
      <c r="L2694" t="s">
        <v>15842</v>
      </c>
      <c r="M2694" t="s">
        <v>26</v>
      </c>
      <c r="N2694" t="s">
        <v>15843</v>
      </c>
      <c r="O2694" s="1">
        <v>3</v>
      </c>
      <c r="P2694" s="1">
        <v>28</v>
      </c>
      <c r="Q2694" s="1">
        <v>1</v>
      </c>
      <c r="R2694" s="28">
        <v>172296792.44</v>
      </c>
      <c r="S2694" s="28">
        <v>20321843.440000001</v>
      </c>
      <c r="T2694" s="28">
        <v>0</v>
      </c>
      <c r="U2694" s="28">
        <v>0</v>
      </c>
      <c r="V2694" s="28">
        <v>146691646</v>
      </c>
      <c r="W2694" s="28">
        <v>5283303</v>
      </c>
      <c r="X2694" s="28">
        <v>0</v>
      </c>
      <c r="Y2694" s="28">
        <v>0</v>
      </c>
      <c r="Z2694" s="28">
        <v>0</v>
      </c>
      <c r="AA2694" s="28">
        <v>13019671.279999999</v>
      </c>
      <c r="AB2694" s="28">
        <v>0</v>
      </c>
      <c r="AC2694" s="28">
        <v>0</v>
      </c>
      <c r="AD2694" s="28">
        <v>1720677</v>
      </c>
      <c r="AE2694" s="28">
        <v>0</v>
      </c>
      <c r="AF2694" s="28">
        <v>11243057.279999999</v>
      </c>
      <c r="AG2694" s="28">
        <v>55937</v>
      </c>
      <c r="AH2694" s="28">
        <v>0</v>
      </c>
      <c r="AI2694" s="28">
        <v>159277121.16</v>
      </c>
      <c r="AJ2694" s="28">
        <v>116729922</v>
      </c>
      <c r="AK2694" s="28">
        <v>115729922</v>
      </c>
      <c r="AL2694" s="28">
        <v>22123216.879999999</v>
      </c>
      <c r="AM2694" s="28">
        <v>0</v>
      </c>
      <c r="AN2694" s="28">
        <v>5504602</v>
      </c>
      <c r="AO2694" s="28">
        <v>14919380.279999999</v>
      </c>
      <c r="AP2694" s="28">
        <v>0</v>
      </c>
      <c r="AQ2694" s="28">
        <v>35565199</v>
      </c>
      <c r="AR2694" s="28">
        <v>34462296</v>
      </c>
      <c r="AS2694" s="28">
        <v>1102903</v>
      </c>
      <c r="AT2694" s="28">
        <v>35565199</v>
      </c>
      <c r="AU2694" s="28">
        <v>20249631.719999999</v>
      </c>
      <c r="AV2694" s="28">
        <v>396187</v>
      </c>
      <c r="AW2694" s="28">
        <v>14919380.279999999</v>
      </c>
      <c r="AX2694" s="28">
        <v>0</v>
      </c>
      <c r="AY2694" s="28">
        <v>0</v>
      </c>
      <c r="AZ2694" s="28">
        <v>0</v>
      </c>
      <c r="BA2694" s="28">
        <v>0</v>
      </c>
      <c r="BB2694" s="28">
        <v>73077</v>
      </c>
      <c r="BC2694" s="28">
        <v>0</v>
      </c>
      <c r="BD2694" s="28">
        <v>73077</v>
      </c>
      <c r="BE2694" s="28">
        <v>0</v>
      </c>
      <c r="BF2694" s="28">
        <v>0</v>
      </c>
      <c r="BG2694" s="28">
        <v>0</v>
      </c>
      <c r="BH2694" s="28">
        <v>0</v>
      </c>
      <c r="BI2694" s="28">
        <v>0</v>
      </c>
    </row>
    <row r="2695" spans="1:61">
      <c r="A2695">
        <v>2689</v>
      </c>
      <c r="B2695" s="1">
        <v>12367</v>
      </c>
      <c r="C2695" t="s">
        <v>15844</v>
      </c>
      <c r="D2695" t="s">
        <v>15845</v>
      </c>
      <c r="E2695" t="s">
        <v>15846</v>
      </c>
      <c r="F2695" t="s">
        <v>1305</v>
      </c>
      <c r="G2695" t="s">
        <v>88</v>
      </c>
      <c r="H2695" t="s">
        <v>89</v>
      </c>
      <c r="I2695" t="s">
        <v>15847</v>
      </c>
      <c r="J2695" t="s">
        <v>7020</v>
      </c>
      <c r="K2695" t="s">
        <v>7021</v>
      </c>
      <c r="L2695" t="s">
        <v>15848</v>
      </c>
      <c r="M2695" s="1">
        <v>7456007</v>
      </c>
      <c r="N2695" t="s">
        <v>15849</v>
      </c>
      <c r="O2695" s="1">
        <v>3</v>
      </c>
      <c r="P2695" s="1">
        <v>1</v>
      </c>
      <c r="Q2695" t="s">
        <v>26</v>
      </c>
      <c r="R2695" s="28">
        <v>1</v>
      </c>
      <c r="S2695" s="28">
        <v>1</v>
      </c>
      <c r="T2695" s="28">
        <v>0</v>
      </c>
      <c r="U2695" s="28">
        <v>0</v>
      </c>
      <c r="V2695" s="28">
        <v>0</v>
      </c>
      <c r="W2695" s="28">
        <v>0</v>
      </c>
      <c r="X2695" s="28">
        <v>0</v>
      </c>
      <c r="Y2695" s="28">
        <v>0</v>
      </c>
      <c r="Z2695" s="28">
        <v>0</v>
      </c>
      <c r="AA2695" s="28">
        <v>187971</v>
      </c>
      <c r="AB2695" s="28">
        <v>0</v>
      </c>
      <c r="AC2695" s="28">
        <v>0</v>
      </c>
      <c r="AD2695" s="28">
        <v>187971</v>
      </c>
      <c r="AE2695" s="28">
        <v>0</v>
      </c>
      <c r="AF2695" s="28">
        <v>0</v>
      </c>
      <c r="AG2695" s="28">
        <v>0</v>
      </c>
      <c r="AH2695" s="28">
        <v>0</v>
      </c>
      <c r="AI2695" s="28">
        <v>-187970</v>
      </c>
      <c r="AJ2695" s="28">
        <v>8832693</v>
      </c>
      <c r="AK2695" s="28">
        <v>0</v>
      </c>
      <c r="AL2695" s="28">
        <v>5465876</v>
      </c>
      <c r="AM2695" s="28">
        <v>0</v>
      </c>
      <c r="AN2695" s="28">
        <v>0</v>
      </c>
      <c r="AO2695" s="28">
        <v>0</v>
      </c>
      <c r="AP2695" s="28">
        <v>0</v>
      </c>
      <c r="AQ2695" s="28">
        <v>0</v>
      </c>
      <c r="AR2695" s="28">
        <v>0</v>
      </c>
      <c r="AS2695" s="28">
        <v>0</v>
      </c>
      <c r="AT2695" s="28">
        <v>0</v>
      </c>
      <c r="AU2695" s="28">
        <v>0</v>
      </c>
      <c r="AV2695" s="28">
        <v>0</v>
      </c>
      <c r="AW2695" s="28">
        <v>0</v>
      </c>
      <c r="AX2695" s="28">
        <v>0</v>
      </c>
      <c r="AY2695" s="28">
        <v>0</v>
      </c>
      <c r="AZ2695" s="28">
        <v>0</v>
      </c>
      <c r="BA2695" s="28">
        <v>0</v>
      </c>
      <c r="BB2695" s="28">
        <v>0</v>
      </c>
      <c r="BC2695" s="28">
        <v>0</v>
      </c>
      <c r="BD2695" s="28">
        <v>0</v>
      </c>
      <c r="BE2695" s="28">
        <v>0</v>
      </c>
      <c r="BF2695" s="28">
        <v>0</v>
      </c>
      <c r="BG2695" s="28">
        <v>0</v>
      </c>
      <c r="BH2695" s="28">
        <v>0</v>
      </c>
      <c r="BI2695" s="28">
        <v>0</v>
      </c>
    </row>
    <row r="2696" spans="1:61">
      <c r="A2696">
        <v>2690</v>
      </c>
      <c r="B2696" s="1">
        <v>12370</v>
      </c>
      <c r="C2696" t="s">
        <v>15850</v>
      </c>
      <c r="D2696" t="s">
        <v>15851</v>
      </c>
      <c r="E2696" t="s">
        <v>15852</v>
      </c>
      <c r="F2696" t="s">
        <v>12</v>
      </c>
      <c r="G2696" t="s">
        <v>88</v>
      </c>
      <c r="H2696" t="s">
        <v>89</v>
      </c>
      <c r="I2696" t="s">
        <v>15853</v>
      </c>
      <c r="J2696" t="s">
        <v>16</v>
      </c>
      <c r="K2696" t="s">
        <v>17</v>
      </c>
      <c r="L2696" t="s">
        <v>15854</v>
      </c>
      <c r="M2696" t="s">
        <v>26</v>
      </c>
      <c r="N2696" t="s">
        <v>15855</v>
      </c>
      <c r="O2696" s="1">
        <v>3</v>
      </c>
      <c r="P2696" s="1">
        <v>150</v>
      </c>
      <c r="Q2696" t="s">
        <v>26</v>
      </c>
      <c r="R2696" s="28">
        <v>72696545</v>
      </c>
      <c r="S2696" s="28">
        <v>12563799</v>
      </c>
      <c r="T2696" s="28">
        <v>0</v>
      </c>
      <c r="U2696" s="28">
        <v>0</v>
      </c>
      <c r="V2696" s="28">
        <v>0</v>
      </c>
      <c r="W2696" s="28">
        <v>59182086</v>
      </c>
      <c r="X2696" s="28">
        <v>950660</v>
      </c>
      <c r="Y2696" s="28">
        <v>0</v>
      </c>
      <c r="Z2696" s="28">
        <v>0</v>
      </c>
      <c r="AA2696" s="28">
        <v>6961234</v>
      </c>
      <c r="AB2696" s="28">
        <v>0</v>
      </c>
      <c r="AC2696" s="28">
        <v>0</v>
      </c>
      <c r="AD2696" s="28">
        <v>3488282</v>
      </c>
      <c r="AE2696" s="28">
        <v>0</v>
      </c>
      <c r="AF2696" s="28">
        <v>0</v>
      </c>
      <c r="AG2696" s="28">
        <v>3472952</v>
      </c>
      <c r="AH2696" s="28">
        <v>0</v>
      </c>
      <c r="AI2696" s="28">
        <v>65735311</v>
      </c>
      <c r="AJ2696" s="28">
        <v>49725527</v>
      </c>
      <c r="AK2696" s="28">
        <v>34592527</v>
      </c>
      <c r="AL2696" s="28">
        <v>10485315</v>
      </c>
      <c r="AM2696" s="28">
        <v>4574659</v>
      </c>
      <c r="AN2696" s="28">
        <v>0</v>
      </c>
      <c r="AO2696" s="28">
        <v>949810</v>
      </c>
      <c r="AP2696" s="28">
        <v>0</v>
      </c>
      <c r="AQ2696" s="28">
        <v>56319627</v>
      </c>
      <c r="AR2696" s="28">
        <v>56319627</v>
      </c>
      <c r="AS2696" s="28">
        <v>0</v>
      </c>
      <c r="AT2696" s="28">
        <v>56319627</v>
      </c>
      <c r="AU2696" s="28">
        <v>53482302</v>
      </c>
      <c r="AV2696" s="28">
        <v>1887515</v>
      </c>
      <c r="AW2696" s="28">
        <v>949810</v>
      </c>
      <c r="AX2696" s="28">
        <v>0</v>
      </c>
      <c r="AY2696" s="28">
        <v>0</v>
      </c>
      <c r="AZ2696" s="28">
        <v>0</v>
      </c>
      <c r="BA2696" s="28">
        <v>0</v>
      </c>
      <c r="BB2696" s="28">
        <v>0</v>
      </c>
      <c r="BC2696" s="28">
        <v>0</v>
      </c>
      <c r="BD2696" s="28">
        <v>0</v>
      </c>
      <c r="BE2696" s="28">
        <v>0</v>
      </c>
      <c r="BF2696" s="28">
        <v>0</v>
      </c>
      <c r="BG2696" s="28">
        <v>0</v>
      </c>
      <c r="BH2696" s="28">
        <v>0</v>
      </c>
      <c r="BI2696" s="28">
        <v>0</v>
      </c>
    </row>
    <row r="2697" spans="1:61">
      <c r="A2697">
        <v>2691</v>
      </c>
      <c r="B2697" s="1">
        <v>12372</v>
      </c>
      <c r="C2697" t="s">
        <v>15856</v>
      </c>
      <c r="D2697" t="s">
        <v>15857</v>
      </c>
      <c r="F2697" t="s">
        <v>12</v>
      </c>
      <c r="G2697" t="s">
        <v>88</v>
      </c>
      <c r="H2697" t="s">
        <v>89</v>
      </c>
      <c r="I2697" t="s">
        <v>15858</v>
      </c>
      <c r="J2697" t="s">
        <v>16</v>
      </c>
      <c r="K2697" t="s">
        <v>17</v>
      </c>
      <c r="L2697" t="s">
        <v>15859</v>
      </c>
      <c r="M2697" s="1">
        <v>2465700</v>
      </c>
      <c r="N2697" t="s">
        <v>15860</v>
      </c>
      <c r="O2697" s="1">
        <v>3</v>
      </c>
      <c r="P2697" s="1">
        <v>20</v>
      </c>
      <c r="Q2697" s="1">
        <v>1</v>
      </c>
      <c r="R2697" s="28">
        <v>199014485</v>
      </c>
      <c r="S2697" s="28">
        <v>7537585</v>
      </c>
      <c r="T2697" s="28">
        <v>0</v>
      </c>
      <c r="U2697" s="28">
        <v>0</v>
      </c>
      <c r="V2697" s="28">
        <v>177545972</v>
      </c>
      <c r="W2697" s="28">
        <v>481879</v>
      </c>
      <c r="X2697" s="28">
        <v>13449049</v>
      </c>
      <c r="Y2697" s="28">
        <v>0</v>
      </c>
      <c r="Z2697" s="28">
        <v>0</v>
      </c>
      <c r="AA2697" s="28">
        <v>40563214</v>
      </c>
      <c r="AB2697" s="28">
        <v>0</v>
      </c>
      <c r="AC2697" s="28">
        <v>0</v>
      </c>
      <c r="AD2697" s="28">
        <v>40047150</v>
      </c>
      <c r="AE2697" s="28">
        <v>0</v>
      </c>
      <c r="AF2697" s="28">
        <v>516064</v>
      </c>
      <c r="AG2697" s="28">
        <v>0</v>
      </c>
      <c r="AH2697" s="28">
        <v>0</v>
      </c>
      <c r="AI2697" s="28">
        <v>158451271</v>
      </c>
      <c r="AJ2697" s="28">
        <v>128949400</v>
      </c>
      <c r="AK2697" s="28">
        <v>108949400</v>
      </c>
      <c r="AL2697" s="28">
        <v>18343526</v>
      </c>
      <c r="AM2697" s="28">
        <v>10304345</v>
      </c>
      <c r="AN2697" s="28">
        <v>0</v>
      </c>
      <c r="AO2697" s="28">
        <v>854000</v>
      </c>
      <c r="AP2697" s="28">
        <v>0</v>
      </c>
      <c r="AQ2697" s="28">
        <v>41953461</v>
      </c>
      <c r="AR2697" s="28">
        <v>40734966</v>
      </c>
      <c r="AS2697" s="28">
        <v>1218495</v>
      </c>
      <c r="AT2697" s="28">
        <v>41953461</v>
      </c>
      <c r="AU2697" s="28">
        <v>39236126</v>
      </c>
      <c r="AV2697" s="28">
        <v>1863335</v>
      </c>
      <c r="AW2697" s="28">
        <v>854000</v>
      </c>
      <c r="AX2697" s="28">
        <v>0</v>
      </c>
      <c r="AY2697" s="28">
        <v>0</v>
      </c>
      <c r="AZ2697" s="28">
        <v>0</v>
      </c>
      <c r="BA2697" s="28">
        <v>0</v>
      </c>
      <c r="BB2697" s="28">
        <v>0</v>
      </c>
      <c r="BC2697" s="28">
        <v>0</v>
      </c>
      <c r="BD2697" s="28">
        <v>0</v>
      </c>
      <c r="BE2697" s="28">
        <v>0</v>
      </c>
      <c r="BF2697" s="28">
        <v>0</v>
      </c>
      <c r="BG2697" s="28">
        <v>0</v>
      </c>
      <c r="BH2697" s="28">
        <v>0</v>
      </c>
      <c r="BI2697" s="28">
        <v>0</v>
      </c>
    </row>
    <row r="2698" spans="1:61">
      <c r="A2698">
        <v>2692</v>
      </c>
      <c r="B2698" s="1">
        <v>12384</v>
      </c>
      <c r="C2698" t="s">
        <v>15861</v>
      </c>
      <c r="D2698" t="s">
        <v>15862</v>
      </c>
      <c r="E2698" t="s">
        <v>15863</v>
      </c>
      <c r="F2698" t="s">
        <v>12</v>
      </c>
      <c r="G2698" t="s">
        <v>9900</v>
      </c>
      <c r="H2698" t="s">
        <v>9901</v>
      </c>
      <c r="I2698" t="s">
        <v>15864</v>
      </c>
      <c r="J2698" t="s">
        <v>3701</v>
      </c>
      <c r="K2698" t="s">
        <v>8243</v>
      </c>
      <c r="L2698" t="s">
        <v>15865</v>
      </c>
      <c r="M2698" t="s">
        <v>26</v>
      </c>
      <c r="N2698" t="s">
        <v>15866</v>
      </c>
      <c r="O2698" s="1">
        <v>2</v>
      </c>
      <c r="P2698" s="1">
        <v>51</v>
      </c>
      <c r="Q2698" t="s">
        <v>26</v>
      </c>
      <c r="R2698" s="28">
        <v>5537226327</v>
      </c>
      <c r="S2698" s="28">
        <v>2704575426</v>
      </c>
      <c r="T2698" s="28">
        <v>0</v>
      </c>
      <c r="U2698" s="28">
        <v>0</v>
      </c>
      <c r="V2698" s="28">
        <v>0</v>
      </c>
      <c r="W2698" s="28">
        <v>1772690900.51</v>
      </c>
      <c r="X2698" s="28">
        <v>1059960000.49</v>
      </c>
      <c r="Y2698" s="28">
        <v>0</v>
      </c>
      <c r="Z2698" s="28">
        <v>0</v>
      </c>
      <c r="AA2698" s="28">
        <v>1623509627.4200001</v>
      </c>
      <c r="AB2698" s="28">
        <v>0</v>
      </c>
      <c r="AC2698" s="28">
        <v>0</v>
      </c>
      <c r="AD2698" s="28">
        <v>9900677.2200000007</v>
      </c>
      <c r="AE2698" s="28">
        <v>0</v>
      </c>
      <c r="AF2698" s="28">
        <v>3925629.2</v>
      </c>
      <c r="AG2698" s="28">
        <v>0</v>
      </c>
      <c r="AH2698" s="28">
        <v>1609683321</v>
      </c>
      <c r="AI2698" s="28">
        <v>3913716699.5799999</v>
      </c>
      <c r="AJ2698" s="28">
        <v>3410971530</v>
      </c>
      <c r="AK2698" s="28">
        <v>1410971530</v>
      </c>
      <c r="AL2698" s="28">
        <v>20588627.48</v>
      </c>
      <c r="AM2698" s="28">
        <v>95979533.799999997</v>
      </c>
      <c r="AN2698" s="28">
        <v>0</v>
      </c>
      <c r="AO2698" s="28">
        <v>-1473068994</v>
      </c>
      <c r="AP2698" s="28">
        <v>270092265.10000002</v>
      </c>
      <c r="AQ2698" s="28">
        <v>3283195319.6300001</v>
      </c>
      <c r="AR2698" s="28">
        <v>3209922946</v>
      </c>
      <c r="AS2698" s="28">
        <v>73272373.629999995</v>
      </c>
      <c r="AT2698" s="28">
        <v>1023949427.4400001</v>
      </c>
      <c r="AU2698" s="28">
        <v>836624484.37</v>
      </c>
      <c r="AV2698" s="28">
        <v>1560268110</v>
      </c>
      <c r="AW2698" s="28">
        <v>-1473068994</v>
      </c>
      <c r="AX2698" s="28">
        <v>100125827.06999999</v>
      </c>
      <c r="AY2698" s="28">
        <v>2259245892</v>
      </c>
      <c r="AZ2698" s="28">
        <v>2259245892</v>
      </c>
      <c r="BA2698" s="28">
        <v>0</v>
      </c>
      <c r="BB2698" s="28">
        <v>0</v>
      </c>
      <c r="BC2698" s="28">
        <v>0</v>
      </c>
      <c r="BD2698" s="28">
        <v>0</v>
      </c>
      <c r="BE2698" s="28">
        <v>0</v>
      </c>
      <c r="BF2698" s="28">
        <v>0</v>
      </c>
      <c r="BG2698" s="28">
        <v>0</v>
      </c>
      <c r="BH2698" s="28">
        <v>0</v>
      </c>
      <c r="BI2698" s="28">
        <v>0</v>
      </c>
    </row>
    <row r="2699" spans="1:61">
      <c r="A2699">
        <v>2693</v>
      </c>
      <c r="B2699" s="1">
        <v>12385</v>
      </c>
      <c r="C2699" t="s">
        <v>15867</v>
      </c>
      <c r="D2699" t="s">
        <v>15868</v>
      </c>
      <c r="E2699" t="s">
        <v>15869</v>
      </c>
      <c r="F2699" t="s">
        <v>23</v>
      </c>
      <c r="G2699" t="s">
        <v>13</v>
      </c>
      <c r="H2699" t="s">
        <v>14</v>
      </c>
      <c r="I2699" t="s">
        <v>62</v>
      </c>
      <c r="J2699" t="s">
        <v>3321</v>
      </c>
      <c r="K2699" t="s">
        <v>4409</v>
      </c>
      <c r="L2699" t="s">
        <v>15870</v>
      </c>
      <c r="M2699" s="1">
        <v>8280873</v>
      </c>
      <c r="N2699" t="s">
        <v>15871</v>
      </c>
      <c r="O2699" s="1">
        <v>3</v>
      </c>
      <c r="P2699" s="1">
        <v>1132</v>
      </c>
      <c r="Q2699" s="1">
        <v>5</v>
      </c>
      <c r="R2699" s="28">
        <v>4115660509.46</v>
      </c>
      <c r="S2699" s="28">
        <v>376303541.45999998</v>
      </c>
      <c r="T2699" s="28">
        <v>0</v>
      </c>
      <c r="U2699" s="28">
        <v>0</v>
      </c>
      <c r="V2699" s="28">
        <v>3002157719</v>
      </c>
      <c r="W2699" s="28">
        <v>340210436</v>
      </c>
      <c r="X2699" s="28">
        <v>396988813</v>
      </c>
      <c r="Y2699" s="28">
        <v>0</v>
      </c>
      <c r="Z2699" s="28">
        <v>0</v>
      </c>
      <c r="AA2699" s="28">
        <v>2061834702.6099999</v>
      </c>
      <c r="AB2699" s="28">
        <v>1642420450</v>
      </c>
      <c r="AC2699" s="28">
        <v>0</v>
      </c>
      <c r="AD2699" s="28">
        <v>322968068</v>
      </c>
      <c r="AE2699" s="28">
        <v>0</v>
      </c>
      <c r="AF2699" s="28">
        <v>73827359.609999999</v>
      </c>
      <c r="AG2699" s="28">
        <v>22618825</v>
      </c>
      <c r="AH2699" s="28">
        <v>0</v>
      </c>
      <c r="AI2699" s="28">
        <v>2053825806.8499999</v>
      </c>
      <c r="AJ2699" s="28">
        <v>915594133</v>
      </c>
      <c r="AK2699" s="28">
        <v>911594029</v>
      </c>
      <c r="AL2699" s="28">
        <v>544441982.92999995</v>
      </c>
      <c r="AM2699" s="28">
        <v>265468289.96000001</v>
      </c>
      <c r="AN2699" s="28">
        <v>0</v>
      </c>
      <c r="AO2699" s="28">
        <v>328321400.95999998</v>
      </c>
      <c r="AP2699" s="28">
        <v>0</v>
      </c>
      <c r="AQ2699" s="28">
        <v>771024503.5</v>
      </c>
      <c r="AR2699" s="28">
        <v>514804829</v>
      </c>
      <c r="AS2699" s="28">
        <v>256219674.5</v>
      </c>
      <c r="AT2699" s="28">
        <v>719417280.5</v>
      </c>
      <c r="AU2699" s="28">
        <v>379663826.13</v>
      </c>
      <c r="AV2699" s="28">
        <v>11432053.41</v>
      </c>
      <c r="AW2699" s="28">
        <v>328321400.95999998</v>
      </c>
      <c r="AX2699" s="28">
        <v>0</v>
      </c>
      <c r="AY2699" s="28">
        <v>51607223</v>
      </c>
      <c r="AZ2699" s="28">
        <v>51607223</v>
      </c>
      <c r="BA2699" s="28">
        <v>0</v>
      </c>
      <c r="BB2699" s="28">
        <v>0</v>
      </c>
      <c r="BC2699" s="28">
        <v>0</v>
      </c>
      <c r="BD2699" s="28">
        <v>0</v>
      </c>
      <c r="BE2699" s="28">
        <v>0</v>
      </c>
      <c r="BF2699" s="28">
        <v>652308240</v>
      </c>
      <c r="BG2699" s="28">
        <v>0</v>
      </c>
      <c r="BH2699" s="28">
        <v>652308240</v>
      </c>
      <c r="BI2699" s="28">
        <v>0</v>
      </c>
    </row>
    <row r="2700" spans="1:61">
      <c r="A2700">
        <v>2694</v>
      </c>
      <c r="B2700" s="1">
        <v>12391</v>
      </c>
      <c r="C2700" t="s">
        <v>15872</v>
      </c>
      <c r="D2700" t="s">
        <v>15873</v>
      </c>
      <c r="F2700" t="s">
        <v>1305</v>
      </c>
      <c r="G2700" t="s">
        <v>88</v>
      </c>
      <c r="H2700" t="s">
        <v>89</v>
      </c>
      <c r="I2700" t="s">
        <v>15874</v>
      </c>
      <c r="J2700" t="s">
        <v>16</v>
      </c>
      <c r="K2700" t="s">
        <v>17</v>
      </c>
      <c r="L2700" t="s">
        <v>15875</v>
      </c>
      <c r="M2700" t="s">
        <v>26</v>
      </c>
      <c r="N2700" t="s">
        <v>15876</v>
      </c>
      <c r="O2700" s="1">
        <v>3</v>
      </c>
      <c r="P2700" s="1">
        <v>19</v>
      </c>
      <c r="Q2700" s="1">
        <v>1</v>
      </c>
      <c r="R2700" s="28">
        <v>196859632</v>
      </c>
      <c r="S2700" s="28">
        <v>2378338</v>
      </c>
      <c r="T2700" s="28">
        <v>0</v>
      </c>
      <c r="U2700" s="28">
        <v>0</v>
      </c>
      <c r="V2700" s="28">
        <v>194481294</v>
      </c>
      <c r="W2700" s="28">
        <v>0</v>
      </c>
      <c r="X2700" s="28">
        <v>0</v>
      </c>
      <c r="Y2700" s="28">
        <v>0</v>
      </c>
      <c r="Z2700" s="28">
        <v>0</v>
      </c>
      <c r="AA2700" s="28">
        <v>66385711</v>
      </c>
      <c r="AB2700" s="28">
        <v>0</v>
      </c>
      <c r="AC2700" s="28">
        <v>0</v>
      </c>
      <c r="AD2700" s="28">
        <v>63641216</v>
      </c>
      <c r="AE2700" s="28">
        <v>0</v>
      </c>
      <c r="AF2700" s="28">
        <v>2744495</v>
      </c>
      <c r="AG2700" s="28">
        <v>0</v>
      </c>
      <c r="AH2700" s="28">
        <v>0</v>
      </c>
      <c r="AI2700" s="28">
        <v>130473921</v>
      </c>
      <c r="AJ2700" s="28">
        <v>123893090</v>
      </c>
      <c r="AK2700" s="28">
        <v>121893090</v>
      </c>
      <c r="AL2700" s="28">
        <v>4561415</v>
      </c>
      <c r="AM2700" s="28">
        <v>1842405</v>
      </c>
      <c r="AN2700" s="28">
        <v>0</v>
      </c>
      <c r="AO2700" s="28">
        <v>177011</v>
      </c>
      <c r="AP2700" s="28">
        <v>0</v>
      </c>
      <c r="AQ2700" s="28">
        <v>6596651</v>
      </c>
      <c r="AR2700" s="28">
        <v>6045210</v>
      </c>
      <c r="AS2700" s="28">
        <v>551441</v>
      </c>
      <c r="AT2700" s="28">
        <v>6596651</v>
      </c>
      <c r="AU2700" s="28">
        <v>6035192</v>
      </c>
      <c r="AV2700" s="28">
        <v>384448</v>
      </c>
      <c r="AW2700" s="28">
        <v>177011</v>
      </c>
      <c r="AX2700" s="28">
        <v>0</v>
      </c>
      <c r="AY2700" s="28">
        <v>0</v>
      </c>
      <c r="AZ2700" s="28">
        <v>0</v>
      </c>
      <c r="BA2700" s="28">
        <v>0</v>
      </c>
      <c r="BB2700" s="28">
        <v>0</v>
      </c>
      <c r="BC2700" s="28">
        <v>0</v>
      </c>
      <c r="BD2700" s="28">
        <v>0</v>
      </c>
      <c r="BE2700" s="28">
        <v>0</v>
      </c>
      <c r="BF2700" s="28">
        <v>0</v>
      </c>
      <c r="BG2700" s="28">
        <v>0</v>
      </c>
      <c r="BH2700" s="28">
        <v>0</v>
      </c>
      <c r="BI2700" s="28">
        <v>0</v>
      </c>
    </row>
    <row r="2701" spans="1:61">
      <c r="A2701">
        <v>2695</v>
      </c>
      <c r="B2701" s="1">
        <v>12413</v>
      </c>
      <c r="C2701" t="s">
        <v>15877</v>
      </c>
      <c r="D2701" t="s">
        <v>15878</v>
      </c>
      <c r="F2701" t="s">
        <v>23</v>
      </c>
      <c r="G2701" t="s">
        <v>13</v>
      </c>
      <c r="H2701" t="s">
        <v>14</v>
      </c>
      <c r="I2701" t="s">
        <v>15879</v>
      </c>
      <c r="J2701" t="s">
        <v>3896</v>
      </c>
      <c r="K2701" t="s">
        <v>3897</v>
      </c>
      <c r="L2701" t="s">
        <v>15880</v>
      </c>
      <c r="M2701" s="1">
        <v>4328212</v>
      </c>
      <c r="N2701" t="s">
        <v>15881</v>
      </c>
      <c r="O2701" s="1">
        <v>3</v>
      </c>
      <c r="P2701" s="1">
        <v>1248</v>
      </c>
      <c r="Q2701" s="1">
        <v>5</v>
      </c>
      <c r="R2701" s="28">
        <v>4159508405.54</v>
      </c>
      <c r="S2701" s="28">
        <v>183543301.46000001</v>
      </c>
      <c r="T2701" s="28">
        <v>730624319.5</v>
      </c>
      <c r="U2701" s="28">
        <v>219643029.09999999</v>
      </c>
      <c r="V2701" s="28">
        <v>1875576703</v>
      </c>
      <c r="W2701" s="28">
        <v>535570326.36000001</v>
      </c>
      <c r="X2701" s="28">
        <v>608073402.12</v>
      </c>
      <c r="Y2701" s="28">
        <v>0</v>
      </c>
      <c r="Z2701" s="28">
        <v>6477324</v>
      </c>
      <c r="AA2701" s="28">
        <v>3103831943.1199999</v>
      </c>
      <c r="AB2701" s="28">
        <v>2286865936.98</v>
      </c>
      <c r="AC2701" s="28">
        <v>27564768</v>
      </c>
      <c r="AD2701" s="28">
        <v>101952709.48999999</v>
      </c>
      <c r="AE2701" s="28">
        <v>8358.4699999999993</v>
      </c>
      <c r="AF2701" s="28">
        <v>64472964.850000001</v>
      </c>
      <c r="AG2701" s="28">
        <v>622967205.33000004</v>
      </c>
      <c r="AH2701" s="28">
        <v>0</v>
      </c>
      <c r="AI2701" s="28">
        <v>1055676462.42</v>
      </c>
      <c r="AJ2701" s="28">
        <v>894059115.39999998</v>
      </c>
      <c r="AK2701" s="28">
        <v>0</v>
      </c>
      <c r="AL2701" s="28">
        <v>78641858.109999999</v>
      </c>
      <c r="AM2701" s="28">
        <v>22749709.780000001</v>
      </c>
      <c r="AN2701" s="28">
        <v>44700000</v>
      </c>
      <c r="AO2701" s="28">
        <v>15525779.130000001</v>
      </c>
      <c r="AP2701" s="28">
        <v>0</v>
      </c>
      <c r="AQ2701" s="28">
        <v>434118586.54000002</v>
      </c>
      <c r="AR2701" s="28">
        <v>319173258.82999998</v>
      </c>
      <c r="AS2701" s="28">
        <v>114945327.70999999</v>
      </c>
      <c r="AT2701" s="28">
        <v>405500822.30000001</v>
      </c>
      <c r="AU2701" s="28">
        <v>352095445.57999998</v>
      </c>
      <c r="AV2701" s="28">
        <v>8413217.5899999999</v>
      </c>
      <c r="AW2701" s="28">
        <v>15525779.130000001</v>
      </c>
      <c r="AX2701" s="28">
        <v>29466380</v>
      </c>
      <c r="AY2701" s="28">
        <v>28617764</v>
      </c>
      <c r="AZ2701" s="28">
        <v>28617764</v>
      </c>
      <c r="BA2701" s="28">
        <v>0</v>
      </c>
      <c r="BB2701" s="28">
        <v>0</v>
      </c>
      <c r="BC2701" s="28">
        <v>0</v>
      </c>
      <c r="BD2701" s="28">
        <v>0</v>
      </c>
      <c r="BE2701" s="28">
        <v>0</v>
      </c>
      <c r="BF2701" s="28">
        <v>0</v>
      </c>
      <c r="BG2701" s="28">
        <v>0</v>
      </c>
      <c r="BH2701" s="28">
        <v>0</v>
      </c>
      <c r="BI2701" s="28">
        <v>0</v>
      </c>
    </row>
    <row r="2702" spans="1:61">
      <c r="A2702">
        <v>2696</v>
      </c>
      <c r="B2702" s="1">
        <v>12414</v>
      </c>
      <c r="C2702" t="s">
        <v>15882</v>
      </c>
      <c r="D2702" t="s">
        <v>15883</v>
      </c>
      <c r="E2702" t="s">
        <v>15884</v>
      </c>
      <c r="F2702" t="s">
        <v>12</v>
      </c>
      <c r="G2702" t="s">
        <v>13</v>
      </c>
      <c r="H2702" t="s">
        <v>14</v>
      </c>
      <c r="I2702" t="s">
        <v>15885</v>
      </c>
      <c r="J2702" t="s">
        <v>3321</v>
      </c>
      <c r="K2702" t="s">
        <v>3322</v>
      </c>
      <c r="L2702" t="s">
        <v>15886</v>
      </c>
      <c r="M2702" s="1">
        <v>3584705</v>
      </c>
      <c r="N2702" t="s">
        <v>15887</v>
      </c>
      <c r="O2702" s="1">
        <v>3</v>
      </c>
      <c r="P2702" s="1">
        <v>771</v>
      </c>
      <c r="Q2702" s="1">
        <v>4</v>
      </c>
      <c r="R2702" s="28">
        <v>1268314214</v>
      </c>
      <c r="S2702" s="28">
        <v>37399809</v>
      </c>
      <c r="T2702" s="28">
        <v>103240</v>
      </c>
      <c r="U2702" s="28">
        <v>0</v>
      </c>
      <c r="V2702" s="28">
        <v>1206238831</v>
      </c>
      <c r="W2702" s="28">
        <v>854000</v>
      </c>
      <c r="X2702" s="28">
        <v>23718334</v>
      </c>
      <c r="Y2702" s="28">
        <v>0</v>
      </c>
      <c r="Z2702" s="28">
        <v>0</v>
      </c>
      <c r="AA2702" s="28">
        <v>235331704</v>
      </c>
      <c r="AB2702" s="28">
        <v>0</v>
      </c>
      <c r="AC2702" s="28">
        <v>210122154</v>
      </c>
      <c r="AD2702" s="28">
        <v>5585362</v>
      </c>
      <c r="AE2702" s="28">
        <v>0</v>
      </c>
      <c r="AF2702" s="28">
        <v>7026155</v>
      </c>
      <c r="AG2702" s="28">
        <v>12598033</v>
      </c>
      <c r="AH2702" s="28">
        <v>0</v>
      </c>
      <c r="AI2702" s="28">
        <v>1032982510</v>
      </c>
      <c r="AJ2702" s="28">
        <v>754813733</v>
      </c>
      <c r="AK2702" s="28">
        <v>154813733</v>
      </c>
      <c r="AL2702" s="28">
        <v>128994586</v>
      </c>
      <c r="AM2702" s="28">
        <v>76003863</v>
      </c>
      <c r="AN2702" s="28">
        <v>0</v>
      </c>
      <c r="AO2702" s="28">
        <v>73170328</v>
      </c>
      <c r="AP2702" s="28">
        <v>0</v>
      </c>
      <c r="AQ2702" s="28">
        <v>319985948</v>
      </c>
      <c r="AR2702" s="28">
        <v>284870802</v>
      </c>
      <c r="AS2702" s="28">
        <v>35115146</v>
      </c>
      <c r="AT2702" s="28">
        <v>319985948</v>
      </c>
      <c r="AU2702" s="28">
        <v>211748467</v>
      </c>
      <c r="AV2702" s="28">
        <v>31332636</v>
      </c>
      <c r="AW2702" s="28">
        <v>73170328</v>
      </c>
      <c r="AX2702" s="28">
        <v>3734517</v>
      </c>
      <c r="AY2702" s="28">
        <v>0</v>
      </c>
      <c r="AZ2702" s="28">
        <v>0</v>
      </c>
      <c r="BA2702" s="28">
        <v>0</v>
      </c>
      <c r="BB2702" s="28">
        <v>505907072</v>
      </c>
      <c r="BC2702" s="28">
        <v>0</v>
      </c>
      <c r="BD2702" s="28">
        <v>505907072</v>
      </c>
      <c r="BE2702" s="28">
        <v>0</v>
      </c>
      <c r="BF2702" s="28">
        <v>1369454200</v>
      </c>
      <c r="BG2702" s="28">
        <v>600000000</v>
      </c>
      <c r="BH2702" s="28">
        <v>1369454200</v>
      </c>
      <c r="BI2702" s="28">
        <v>600000000</v>
      </c>
    </row>
    <row r="2703" spans="1:61">
      <c r="A2703">
        <v>2697</v>
      </c>
      <c r="B2703" s="1">
        <v>12426</v>
      </c>
      <c r="C2703" t="s">
        <v>15888</v>
      </c>
      <c r="D2703" t="s">
        <v>15889</v>
      </c>
      <c r="E2703" t="s">
        <v>15890</v>
      </c>
      <c r="F2703" t="s">
        <v>12</v>
      </c>
      <c r="G2703" t="s">
        <v>88</v>
      </c>
      <c r="H2703" t="s">
        <v>89</v>
      </c>
      <c r="I2703" t="s">
        <v>15891</v>
      </c>
      <c r="J2703" t="s">
        <v>16</v>
      </c>
      <c r="K2703" t="s">
        <v>17</v>
      </c>
      <c r="L2703" t="s">
        <v>10831</v>
      </c>
      <c r="M2703" s="1">
        <v>3904667</v>
      </c>
      <c r="N2703" t="s">
        <v>15892</v>
      </c>
      <c r="O2703" s="1">
        <v>3</v>
      </c>
      <c r="P2703" s="1">
        <v>1005</v>
      </c>
      <c r="Q2703" s="1">
        <v>3</v>
      </c>
      <c r="R2703" s="28">
        <v>935346797</v>
      </c>
      <c r="S2703" s="28">
        <v>51205544</v>
      </c>
      <c r="T2703" s="28">
        <v>0</v>
      </c>
      <c r="U2703" s="28">
        <v>0</v>
      </c>
      <c r="V2703" s="28">
        <v>416649102</v>
      </c>
      <c r="W2703" s="28">
        <v>467188255</v>
      </c>
      <c r="X2703" s="28">
        <v>0</v>
      </c>
      <c r="Y2703" s="28">
        <v>0</v>
      </c>
      <c r="Z2703" s="28">
        <v>303896</v>
      </c>
      <c r="AA2703" s="28">
        <v>790256883</v>
      </c>
      <c r="AB2703" s="28">
        <v>0</v>
      </c>
      <c r="AC2703" s="28">
        <v>0</v>
      </c>
      <c r="AD2703" s="28">
        <v>782076565</v>
      </c>
      <c r="AE2703" s="28">
        <v>0</v>
      </c>
      <c r="AF2703" s="28">
        <v>2045045</v>
      </c>
      <c r="AG2703" s="28">
        <v>6135273</v>
      </c>
      <c r="AH2703" s="28">
        <v>0</v>
      </c>
      <c r="AI2703" s="28">
        <v>145089914</v>
      </c>
      <c r="AJ2703" s="28">
        <v>129559058</v>
      </c>
      <c r="AK2703" s="28">
        <v>127558058</v>
      </c>
      <c r="AL2703" s="28">
        <v>1781363</v>
      </c>
      <c r="AM2703" s="28">
        <v>6491918</v>
      </c>
      <c r="AN2703" s="28">
        <v>0</v>
      </c>
      <c r="AO2703" s="28">
        <v>7257575</v>
      </c>
      <c r="AP2703" s="28">
        <v>0</v>
      </c>
      <c r="AQ2703" s="28">
        <v>143832662</v>
      </c>
      <c r="AR2703" s="28">
        <v>120826800</v>
      </c>
      <c r="AS2703" s="28">
        <v>23005862</v>
      </c>
      <c r="AT2703" s="28">
        <v>143832662</v>
      </c>
      <c r="AU2703" s="28">
        <v>132312268</v>
      </c>
      <c r="AV2703" s="28">
        <v>4262819</v>
      </c>
      <c r="AW2703" s="28">
        <v>7257575</v>
      </c>
      <c r="AX2703" s="28">
        <v>0</v>
      </c>
      <c r="AY2703" s="28">
        <v>0</v>
      </c>
      <c r="AZ2703" s="28">
        <v>0</v>
      </c>
      <c r="BA2703" s="28">
        <v>0</v>
      </c>
      <c r="BB2703" s="28">
        <v>0</v>
      </c>
      <c r="BC2703" s="28">
        <v>0</v>
      </c>
      <c r="BD2703" s="28">
        <v>0</v>
      </c>
      <c r="BE2703" s="28">
        <v>0</v>
      </c>
      <c r="BF2703" s="28">
        <v>0</v>
      </c>
      <c r="BG2703" s="28">
        <v>0</v>
      </c>
      <c r="BH2703" s="28">
        <v>0</v>
      </c>
      <c r="BI2703" s="28">
        <v>0</v>
      </c>
    </row>
    <row r="2704" spans="1:61">
      <c r="A2704">
        <v>2698</v>
      </c>
      <c r="B2704" s="1">
        <v>12433</v>
      </c>
      <c r="C2704" t="s">
        <v>15893</v>
      </c>
      <c r="D2704" t="s">
        <v>15894</v>
      </c>
      <c r="E2704" t="s">
        <v>15895</v>
      </c>
      <c r="F2704" t="s">
        <v>12</v>
      </c>
      <c r="G2704" t="s">
        <v>15896</v>
      </c>
      <c r="H2704" t="s">
        <v>15897</v>
      </c>
      <c r="I2704" t="s">
        <v>15898</v>
      </c>
      <c r="J2704" t="s">
        <v>3321</v>
      </c>
      <c r="K2704" t="s">
        <v>15899</v>
      </c>
      <c r="L2704" t="s">
        <v>15900</v>
      </c>
      <c r="M2704" s="1">
        <v>8607402</v>
      </c>
      <c r="N2704" t="s">
        <v>15901</v>
      </c>
      <c r="O2704" s="1">
        <v>3</v>
      </c>
      <c r="P2704" s="1">
        <v>29</v>
      </c>
      <c r="Q2704" s="1">
        <v>2</v>
      </c>
      <c r="R2704" s="28">
        <v>549689659.14999998</v>
      </c>
      <c r="S2704" s="28">
        <v>14244530.34</v>
      </c>
      <c r="T2704" s="28">
        <v>2067052</v>
      </c>
      <c r="U2704" s="28">
        <v>38233916.469999999</v>
      </c>
      <c r="V2704" s="28">
        <v>0</v>
      </c>
      <c r="W2704" s="28">
        <v>13177601.26</v>
      </c>
      <c r="X2704" s="28">
        <v>481966559.07999998</v>
      </c>
      <c r="Y2704" s="28">
        <v>0</v>
      </c>
      <c r="Z2704" s="28">
        <v>0</v>
      </c>
      <c r="AA2704" s="28">
        <v>211080210.56999999</v>
      </c>
      <c r="AB2704" s="28">
        <v>0</v>
      </c>
      <c r="AC2704" s="28">
        <v>160373333</v>
      </c>
      <c r="AD2704" s="28">
        <v>13513832</v>
      </c>
      <c r="AE2704" s="28">
        <v>0</v>
      </c>
      <c r="AF2704" s="28">
        <v>31591179.57</v>
      </c>
      <c r="AG2704" s="28">
        <v>5601866</v>
      </c>
      <c r="AH2704" s="28">
        <v>0</v>
      </c>
      <c r="AI2704" s="28">
        <v>338609449.06999999</v>
      </c>
      <c r="AJ2704" s="28">
        <v>102238006.01000001</v>
      </c>
      <c r="AK2704" s="28">
        <v>78143555.010000005</v>
      </c>
      <c r="AL2704" s="28">
        <v>78211479.519999996</v>
      </c>
      <c r="AM2704" s="28">
        <v>107938011.54000001</v>
      </c>
      <c r="AN2704" s="28">
        <v>0</v>
      </c>
      <c r="AO2704" s="28">
        <v>9381952</v>
      </c>
      <c r="AP2704" s="28">
        <v>0</v>
      </c>
      <c r="AQ2704" s="28">
        <v>413724494.99000001</v>
      </c>
      <c r="AR2704" s="28">
        <v>351890673.89999998</v>
      </c>
      <c r="AS2704" s="28">
        <v>61833821.090000004</v>
      </c>
      <c r="AT2704" s="28">
        <v>180073861.41</v>
      </c>
      <c r="AU2704" s="28">
        <v>135186769</v>
      </c>
      <c r="AV2704" s="28">
        <v>35505140.409999996</v>
      </c>
      <c r="AW2704" s="28">
        <v>9381952</v>
      </c>
      <c r="AX2704" s="28">
        <v>0</v>
      </c>
      <c r="AY2704" s="28">
        <v>233650634.06999999</v>
      </c>
      <c r="AZ2704" s="28">
        <v>233650634.06999999</v>
      </c>
      <c r="BA2704" s="28">
        <v>0</v>
      </c>
      <c r="BB2704" s="28">
        <v>0</v>
      </c>
      <c r="BC2704" s="28">
        <v>0</v>
      </c>
      <c r="BD2704" s="28">
        <v>0</v>
      </c>
      <c r="BE2704" s="28">
        <v>0</v>
      </c>
      <c r="BF2704" s="28">
        <v>0</v>
      </c>
      <c r="BG2704" s="28">
        <v>0</v>
      </c>
      <c r="BH2704" s="28">
        <v>0</v>
      </c>
      <c r="BI2704" s="28">
        <v>0</v>
      </c>
    </row>
    <row r="2705" spans="1:61">
      <c r="A2705">
        <v>2699</v>
      </c>
      <c r="B2705" s="1">
        <v>12436</v>
      </c>
      <c r="C2705" t="s">
        <v>15902</v>
      </c>
      <c r="D2705" t="s">
        <v>15903</v>
      </c>
      <c r="E2705" t="s">
        <v>15904</v>
      </c>
      <c r="F2705" t="s">
        <v>23</v>
      </c>
      <c r="G2705" t="s">
        <v>88</v>
      </c>
      <c r="H2705" t="s">
        <v>89</v>
      </c>
      <c r="I2705" t="s">
        <v>15905</v>
      </c>
      <c r="J2705" t="s">
        <v>445</v>
      </c>
      <c r="K2705" t="s">
        <v>7815</v>
      </c>
      <c r="L2705" t="s">
        <v>15906</v>
      </c>
      <c r="M2705" t="s">
        <v>26</v>
      </c>
      <c r="N2705" t="s">
        <v>15907</v>
      </c>
      <c r="O2705" s="1">
        <v>3</v>
      </c>
      <c r="P2705" s="1">
        <v>22</v>
      </c>
      <c r="Q2705" s="1">
        <v>1</v>
      </c>
      <c r="R2705" s="28">
        <v>145191206.09999999</v>
      </c>
      <c r="S2705" s="28">
        <v>40841549.100000001</v>
      </c>
      <c r="T2705" s="28">
        <v>0</v>
      </c>
      <c r="U2705" s="28">
        <v>0</v>
      </c>
      <c r="V2705" s="28">
        <v>104121657</v>
      </c>
      <c r="W2705" s="28">
        <v>0</v>
      </c>
      <c r="X2705" s="28">
        <v>228000</v>
      </c>
      <c r="Y2705" s="28">
        <v>0</v>
      </c>
      <c r="Z2705" s="28">
        <v>0</v>
      </c>
      <c r="AA2705" s="28">
        <v>93002010.590000004</v>
      </c>
      <c r="AB2705" s="28">
        <v>87025895.049999997</v>
      </c>
      <c r="AC2705" s="28">
        <v>0</v>
      </c>
      <c r="AD2705" s="28">
        <v>0</v>
      </c>
      <c r="AE2705" s="28">
        <v>0</v>
      </c>
      <c r="AF2705" s="28">
        <v>5976115.54</v>
      </c>
      <c r="AG2705" s="28">
        <v>0</v>
      </c>
      <c r="AH2705" s="28">
        <v>0</v>
      </c>
      <c r="AI2705" s="28">
        <v>52189195.509999998</v>
      </c>
      <c r="AJ2705" s="28">
        <v>23890696</v>
      </c>
      <c r="AK2705" s="28">
        <v>23890696</v>
      </c>
      <c r="AL2705" s="28">
        <v>14069023.560000001</v>
      </c>
      <c r="AM2705" s="28">
        <v>9361664.4199999999</v>
      </c>
      <c r="AN2705" s="28">
        <v>0</v>
      </c>
      <c r="AO2705" s="28">
        <v>4867811.53</v>
      </c>
      <c r="AP2705" s="28">
        <v>0</v>
      </c>
      <c r="AQ2705" s="28">
        <v>12980692.529999999</v>
      </c>
      <c r="AR2705" s="28">
        <v>12651907</v>
      </c>
      <c r="AS2705" s="28">
        <v>328785.53000000003</v>
      </c>
      <c r="AT2705" s="28">
        <v>12980692.529999999</v>
      </c>
      <c r="AU2705" s="28">
        <v>8098165</v>
      </c>
      <c r="AV2705" s="28">
        <v>14716</v>
      </c>
      <c r="AW2705" s="28">
        <v>4867811.53</v>
      </c>
      <c r="AX2705" s="28">
        <v>0</v>
      </c>
      <c r="AY2705" s="28">
        <v>0</v>
      </c>
      <c r="AZ2705" s="28">
        <v>0</v>
      </c>
      <c r="BA2705" s="28">
        <v>0</v>
      </c>
      <c r="BB2705" s="28">
        <v>0</v>
      </c>
      <c r="BC2705" s="28">
        <v>0</v>
      </c>
      <c r="BD2705" s="28">
        <v>0</v>
      </c>
      <c r="BE2705" s="28">
        <v>0</v>
      </c>
      <c r="BF2705" s="28">
        <v>0</v>
      </c>
      <c r="BG2705" s="28">
        <v>0</v>
      </c>
      <c r="BH2705" s="28">
        <v>0</v>
      </c>
      <c r="BI2705" s="28">
        <v>0</v>
      </c>
    </row>
    <row r="2706" spans="1:61">
      <c r="A2706">
        <v>2700</v>
      </c>
      <c r="B2706" s="1">
        <v>12443</v>
      </c>
      <c r="C2706" t="s">
        <v>15908</v>
      </c>
      <c r="D2706" t="s">
        <v>15909</v>
      </c>
      <c r="E2706" t="s">
        <v>15910</v>
      </c>
      <c r="F2706" t="s">
        <v>12</v>
      </c>
      <c r="G2706" t="s">
        <v>88</v>
      </c>
      <c r="H2706" t="s">
        <v>89</v>
      </c>
      <c r="I2706" t="s">
        <v>15911</v>
      </c>
      <c r="J2706" t="s">
        <v>16</v>
      </c>
      <c r="K2706" t="s">
        <v>17</v>
      </c>
      <c r="L2706" t="s">
        <v>15912</v>
      </c>
      <c r="M2706" s="1">
        <v>3152735</v>
      </c>
      <c r="N2706" t="s">
        <v>15913</v>
      </c>
      <c r="O2706" s="1">
        <v>3</v>
      </c>
      <c r="P2706" s="1">
        <v>136</v>
      </c>
      <c r="Q2706" s="1">
        <v>2</v>
      </c>
      <c r="R2706" s="28">
        <v>44231033.869999997</v>
      </c>
      <c r="S2706" s="28">
        <v>26258804.949999999</v>
      </c>
      <c r="T2706" s="28">
        <v>0</v>
      </c>
      <c r="U2706" s="28">
        <v>0</v>
      </c>
      <c r="V2706" s="28">
        <v>17972228.920000002</v>
      </c>
      <c r="W2706" s="28">
        <v>0</v>
      </c>
      <c r="X2706" s="28">
        <v>0</v>
      </c>
      <c r="Y2706" s="28">
        <v>0</v>
      </c>
      <c r="Z2706" s="28">
        <v>0</v>
      </c>
      <c r="AA2706" s="28">
        <v>29685629.09</v>
      </c>
      <c r="AB2706" s="28">
        <v>0</v>
      </c>
      <c r="AC2706" s="28">
        <v>0</v>
      </c>
      <c r="AD2706" s="28">
        <v>29683628.84</v>
      </c>
      <c r="AE2706" s="28">
        <v>0</v>
      </c>
      <c r="AF2706" s="28">
        <v>2000.25</v>
      </c>
      <c r="AG2706" s="28">
        <v>0</v>
      </c>
      <c r="AH2706" s="28">
        <v>0</v>
      </c>
      <c r="AI2706" s="28">
        <v>14545404.779999999</v>
      </c>
      <c r="AJ2706" s="28">
        <v>12105410.33</v>
      </c>
      <c r="AK2706" s="28">
        <v>2105410.33</v>
      </c>
      <c r="AL2706" s="28">
        <v>2385474.75</v>
      </c>
      <c r="AM2706" s="28">
        <v>53438.5</v>
      </c>
      <c r="AN2706" s="28">
        <v>0</v>
      </c>
      <c r="AO2706" s="28">
        <v>1081.2</v>
      </c>
      <c r="AP2706" s="28">
        <v>0</v>
      </c>
      <c r="AQ2706" s="28">
        <v>6644396.2000000002</v>
      </c>
      <c r="AR2706" s="28">
        <v>0</v>
      </c>
      <c r="AS2706" s="28">
        <v>6644396.2000000002</v>
      </c>
      <c r="AT2706" s="28">
        <v>6644396.2000000002</v>
      </c>
      <c r="AU2706" s="28">
        <v>6377198</v>
      </c>
      <c r="AV2706" s="28">
        <v>266117</v>
      </c>
      <c r="AW2706" s="28">
        <v>1081.2</v>
      </c>
      <c r="AX2706" s="28">
        <v>0</v>
      </c>
      <c r="AY2706" s="28">
        <v>0</v>
      </c>
      <c r="AZ2706" s="28">
        <v>0</v>
      </c>
      <c r="BA2706" s="28">
        <v>0</v>
      </c>
      <c r="BB2706" s="28">
        <v>0</v>
      </c>
      <c r="BC2706" s="28">
        <v>0</v>
      </c>
      <c r="BD2706" s="28">
        <v>0</v>
      </c>
      <c r="BE2706" s="28">
        <v>0</v>
      </c>
      <c r="BF2706" s="28">
        <v>0</v>
      </c>
      <c r="BG2706" s="28">
        <v>0</v>
      </c>
      <c r="BH2706" s="28">
        <v>0</v>
      </c>
      <c r="BI2706" s="28">
        <v>0</v>
      </c>
    </row>
    <row r="2707" spans="1:61">
      <c r="A2707">
        <v>2701</v>
      </c>
      <c r="B2707" s="1">
        <v>12446</v>
      </c>
      <c r="C2707" t="s">
        <v>15914</v>
      </c>
      <c r="D2707" t="s">
        <v>15915</v>
      </c>
      <c r="E2707" t="s">
        <v>15916</v>
      </c>
      <c r="F2707" t="s">
        <v>428</v>
      </c>
      <c r="G2707" t="s">
        <v>88</v>
      </c>
      <c r="H2707" t="s">
        <v>89</v>
      </c>
      <c r="I2707" t="s">
        <v>15917</v>
      </c>
      <c r="J2707" t="s">
        <v>942</v>
      </c>
      <c r="K2707" t="s">
        <v>1228</v>
      </c>
      <c r="L2707" t="s">
        <v>15918</v>
      </c>
      <c r="M2707" s="1">
        <v>3283795</v>
      </c>
      <c r="N2707" t="s">
        <v>15919</v>
      </c>
      <c r="O2707" s="1">
        <v>3</v>
      </c>
      <c r="P2707" s="1">
        <v>0</v>
      </c>
      <c r="Q2707" s="1">
        <v>1</v>
      </c>
      <c r="R2707" s="28">
        <v>146110441.80000001</v>
      </c>
      <c r="S2707" s="28">
        <v>45613347.799999997</v>
      </c>
      <c r="T2707" s="28">
        <v>0</v>
      </c>
      <c r="U2707" s="28">
        <v>0</v>
      </c>
      <c r="V2707" s="28">
        <v>97596034</v>
      </c>
      <c r="W2707" s="28">
        <v>0</v>
      </c>
      <c r="X2707" s="28">
        <v>2901060</v>
      </c>
      <c r="Y2707" s="28">
        <v>0</v>
      </c>
      <c r="Z2707" s="28">
        <v>0</v>
      </c>
      <c r="AA2707" s="28">
        <v>125255584.31999999</v>
      </c>
      <c r="AB2707" s="28">
        <v>112395214</v>
      </c>
      <c r="AC2707" s="28">
        <v>0</v>
      </c>
      <c r="AD2707" s="28">
        <v>0</v>
      </c>
      <c r="AE2707" s="28">
        <v>0</v>
      </c>
      <c r="AF2707" s="28">
        <v>12860370.32</v>
      </c>
      <c r="AG2707" s="28">
        <v>0</v>
      </c>
      <c r="AH2707" s="28">
        <v>0</v>
      </c>
      <c r="AI2707" s="28">
        <v>20854857.48</v>
      </c>
      <c r="AJ2707" s="28">
        <v>0</v>
      </c>
      <c r="AK2707" s="28">
        <v>0</v>
      </c>
      <c r="AL2707" s="28">
        <v>11871249.949999999</v>
      </c>
      <c r="AM2707" s="28">
        <v>8079963.6399999997</v>
      </c>
      <c r="AN2707" s="28">
        <v>0</v>
      </c>
      <c r="AO2707" s="28">
        <v>903643.89</v>
      </c>
      <c r="AP2707" s="28">
        <v>0</v>
      </c>
      <c r="AQ2707" s="28">
        <v>17848970.890000001</v>
      </c>
      <c r="AR2707" s="28">
        <v>17096493</v>
      </c>
      <c r="AS2707" s="28">
        <v>752477.89</v>
      </c>
      <c r="AT2707" s="28">
        <v>4462242.8899999997</v>
      </c>
      <c r="AU2707" s="28">
        <v>3332599</v>
      </c>
      <c r="AV2707" s="28">
        <v>226000</v>
      </c>
      <c r="AW2707" s="28">
        <v>903643.89</v>
      </c>
      <c r="AX2707" s="28">
        <v>0</v>
      </c>
      <c r="AY2707" s="28">
        <v>13386728</v>
      </c>
      <c r="AZ2707" s="28">
        <v>13386728</v>
      </c>
      <c r="BA2707" s="28">
        <v>0</v>
      </c>
      <c r="BB2707" s="28">
        <v>0</v>
      </c>
      <c r="BC2707" s="28">
        <v>0</v>
      </c>
      <c r="BD2707" s="28">
        <v>0</v>
      </c>
      <c r="BE2707" s="28">
        <v>0</v>
      </c>
      <c r="BF2707" s="28">
        <v>97596034</v>
      </c>
      <c r="BG2707" s="28">
        <v>0</v>
      </c>
      <c r="BH2707" s="28">
        <v>97596034</v>
      </c>
      <c r="BI2707" s="28">
        <v>0</v>
      </c>
    </row>
    <row r="2708" spans="1:61">
      <c r="A2708">
        <v>2702</v>
      </c>
      <c r="B2708" s="1">
        <v>12448</v>
      </c>
      <c r="C2708" t="s">
        <v>15920</v>
      </c>
      <c r="D2708" t="s">
        <v>15921</v>
      </c>
      <c r="F2708" t="s">
        <v>23</v>
      </c>
      <c r="G2708" t="s">
        <v>13</v>
      </c>
      <c r="H2708" t="s">
        <v>14</v>
      </c>
      <c r="I2708" t="s">
        <v>15922</v>
      </c>
      <c r="J2708" t="s">
        <v>16</v>
      </c>
      <c r="K2708" t="s">
        <v>17</v>
      </c>
      <c r="L2708" t="s">
        <v>15923</v>
      </c>
      <c r="M2708" s="1">
        <v>6682453</v>
      </c>
      <c r="N2708" t="s">
        <v>15924</v>
      </c>
      <c r="O2708" s="1">
        <v>3</v>
      </c>
      <c r="P2708" s="1">
        <v>325</v>
      </c>
      <c r="Q2708" s="1">
        <v>3</v>
      </c>
      <c r="R2708" s="28">
        <v>2003660171</v>
      </c>
      <c r="S2708" s="28">
        <v>8747947</v>
      </c>
      <c r="T2708" s="28">
        <v>50851896</v>
      </c>
      <c r="U2708" s="28">
        <v>0</v>
      </c>
      <c r="V2708" s="28">
        <v>1759846153</v>
      </c>
      <c r="W2708" s="28">
        <v>184214175</v>
      </c>
      <c r="X2708" s="28">
        <v>0</v>
      </c>
      <c r="Y2708" s="28">
        <v>0</v>
      </c>
      <c r="Z2708" s="28">
        <v>0</v>
      </c>
      <c r="AA2708" s="28">
        <v>897093144</v>
      </c>
      <c r="AB2708" s="28">
        <v>765403500</v>
      </c>
      <c r="AC2708" s="28">
        <v>0</v>
      </c>
      <c r="AD2708" s="28">
        <v>46453745</v>
      </c>
      <c r="AE2708" s="28">
        <v>0</v>
      </c>
      <c r="AF2708" s="28">
        <v>56632345</v>
      </c>
      <c r="AG2708" s="28">
        <v>28603554</v>
      </c>
      <c r="AH2708" s="28">
        <v>0</v>
      </c>
      <c r="AI2708" s="28">
        <v>1106567027</v>
      </c>
      <c r="AJ2708" s="28">
        <v>1100543996</v>
      </c>
      <c r="AK2708" s="28">
        <v>1100543992</v>
      </c>
      <c r="AL2708" s="28">
        <v>32004065</v>
      </c>
      <c r="AM2708" s="28">
        <v>0</v>
      </c>
      <c r="AN2708" s="28">
        <v>0</v>
      </c>
      <c r="AO2708" s="28">
        <v>-25981034</v>
      </c>
      <c r="AP2708" s="28">
        <v>0</v>
      </c>
      <c r="AQ2708" s="28">
        <v>319399646</v>
      </c>
      <c r="AR2708" s="28">
        <v>307903490</v>
      </c>
      <c r="AS2708" s="28">
        <v>11496156</v>
      </c>
      <c r="AT2708" s="28">
        <v>319399646</v>
      </c>
      <c r="AU2708" s="28">
        <v>339520697</v>
      </c>
      <c r="AV2708" s="28">
        <v>5859983</v>
      </c>
      <c r="AW2708" s="28">
        <v>-25981034</v>
      </c>
      <c r="AX2708" s="28">
        <v>0</v>
      </c>
      <c r="AY2708" s="28">
        <v>0</v>
      </c>
      <c r="AZ2708" s="28">
        <v>0</v>
      </c>
      <c r="BA2708" s="28">
        <v>0</v>
      </c>
      <c r="BB2708" s="28">
        <v>0</v>
      </c>
      <c r="BC2708" s="28">
        <v>0</v>
      </c>
      <c r="BD2708" s="28">
        <v>0</v>
      </c>
      <c r="BE2708" s="28">
        <v>0</v>
      </c>
      <c r="BF2708" s="28">
        <v>0</v>
      </c>
      <c r="BG2708" s="28">
        <v>0</v>
      </c>
      <c r="BH2708" s="28">
        <v>0</v>
      </c>
      <c r="BI2708" s="28">
        <v>0</v>
      </c>
    </row>
    <row r="2709" spans="1:61">
      <c r="A2709">
        <v>2703</v>
      </c>
      <c r="B2709" s="1">
        <v>12451</v>
      </c>
      <c r="C2709" t="s">
        <v>15925</v>
      </c>
      <c r="D2709" t="s">
        <v>15926</v>
      </c>
      <c r="E2709" t="s">
        <v>15927</v>
      </c>
      <c r="F2709" t="s">
        <v>23</v>
      </c>
      <c r="G2709" t="s">
        <v>13</v>
      </c>
      <c r="H2709" t="s">
        <v>14</v>
      </c>
      <c r="I2709" t="s">
        <v>15928</v>
      </c>
      <c r="J2709" t="s">
        <v>3321</v>
      </c>
      <c r="K2709" t="s">
        <v>3322</v>
      </c>
      <c r="L2709" t="s">
        <v>15929</v>
      </c>
      <c r="M2709" s="1">
        <v>3555100</v>
      </c>
      <c r="N2709" t="s">
        <v>15930</v>
      </c>
      <c r="O2709" s="1">
        <v>2</v>
      </c>
      <c r="P2709" s="1">
        <v>3516</v>
      </c>
      <c r="Q2709" s="1">
        <v>5</v>
      </c>
      <c r="R2709" s="28">
        <v>7293782163.96</v>
      </c>
      <c r="S2709" s="28">
        <v>495915140.19999999</v>
      </c>
      <c r="T2709" s="28">
        <v>508467584.60000002</v>
      </c>
      <c r="U2709" s="28">
        <v>0</v>
      </c>
      <c r="V2709" s="28">
        <v>5157923194.1599998</v>
      </c>
      <c r="W2709" s="28">
        <v>1131476245</v>
      </c>
      <c r="X2709" s="28">
        <v>0</v>
      </c>
      <c r="Y2709" s="28">
        <v>0</v>
      </c>
      <c r="Z2709" s="28">
        <v>0</v>
      </c>
      <c r="AA2709" s="28">
        <v>3757550622.9699998</v>
      </c>
      <c r="AB2709" s="28">
        <v>3263864034.3000002</v>
      </c>
      <c r="AC2709" s="28">
        <v>0</v>
      </c>
      <c r="AD2709" s="28">
        <v>47938522.289999999</v>
      </c>
      <c r="AE2709" s="28">
        <v>0</v>
      </c>
      <c r="AF2709" s="28">
        <v>438667426.38</v>
      </c>
      <c r="AG2709" s="28">
        <v>7080640</v>
      </c>
      <c r="AH2709" s="28">
        <v>0</v>
      </c>
      <c r="AI2709" s="28">
        <v>3536231540.46</v>
      </c>
      <c r="AJ2709" s="28">
        <v>2125883942</v>
      </c>
      <c r="AK2709" s="28">
        <v>2112883942</v>
      </c>
      <c r="AL2709" s="28">
        <v>453902304.89999998</v>
      </c>
      <c r="AM2709" s="28">
        <v>348137058.75999999</v>
      </c>
      <c r="AN2709" s="28">
        <v>0</v>
      </c>
      <c r="AO2709" s="28">
        <v>608308234.79999995</v>
      </c>
      <c r="AP2709" s="28">
        <v>0</v>
      </c>
      <c r="AQ2709" s="28">
        <v>1315233809.0999999</v>
      </c>
      <c r="AR2709" s="28">
        <v>786355235</v>
      </c>
      <c r="AS2709" s="28">
        <v>528878574.10000002</v>
      </c>
      <c r="AT2709" s="28">
        <v>1185831280.0899999</v>
      </c>
      <c r="AU2709" s="28">
        <v>569521402.49000001</v>
      </c>
      <c r="AV2709" s="28">
        <v>8001642.7999999998</v>
      </c>
      <c r="AW2709" s="28">
        <v>608308234.79999995</v>
      </c>
      <c r="AX2709" s="28">
        <v>0</v>
      </c>
      <c r="AY2709" s="28">
        <v>129402529</v>
      </c>
      <c r="AZ2709" s="28">
        <v>129402529</v>
      </c>
      <c r="BA2709" s="28">
        <v>0</v>
      </c>
      <c r="BB2709" s="28">
        <v>0</v>
      </c>
      <c r="BC2709" s="28">
        <v>0</v>
      </c>
      <c r="BD2709" s="28">
        <v>0</v>
      </c>
      <c r="BE2709" s="28">
        <v>0</v>
      </c>
      <c r="BF2709" s="28">
        <v>0</v>
      </c>
      <c r="BG2709" s="28">
        <v>0</v>
      </c>
      <c r="BH2709" s="28">
        <v>0</v>
      </c>
      <c r="BI2709" s="28">
        <v>0</v>
      </c>
    </row>
    <row r="2710" spans="1:61">
      <c r="A2710">
        <v>2704</v>
      </c>
      <c r="B2710" s="1">
        <v>12454</v>
      </c>
      <c r="C2710" t="s">
        <v>15931</v>
      </c>
      <c r="D2710" t="s">
        <v>15932</v>
      </c>
      <c r="E2710" t="s">
        <v>15933</v>
      </c>
      <c r="F2710" t="s">
        <v>12</v>
      </c>
      <c r="G2710" t="s">
        <v>88</v>
      </c>
      <c r="H2710" t="s">
        <v>89</v>
      </c>
      <c r="I2710" t="s">
        <v>15934</v>
      </c>
      <c r="J2710" t="s">
        <v>16</v>
      </c>
      <c r="K2710" t="s">
        <v>17</v>
      </c>
      <c r="L2710" t="s">
        <v>15935</v>
      </c>
      <c r="M2710" s="1">
        <v>3002803</v>
      </c>
      <c r="N2710" t="s">
        <v>15936</v>
      </c>
      <c r="O2710" s="1">
        <v>3</v>
      </c>
      <c r="P2710" s="1">
        <v>70</v>
      </c>
      <c r="Q2710" s="1">
        <v>1</v>
      </c>
      <c r="R2710" s="28">
        <v>111144216</v>
      </c>
      <c r="S2710" s="28">
        <v>1526216</v>
      </c>
      <c r="T2710" s="28">
        <v>0</v>
      </c>
      <c r="U2710" s="28">
        <v>0</v>
      </c>
      <c r="V2710" s="28">
        <v>57618000</v>
      </c>
      <c r="W2710" s="28">
        <v>52000000</v>
      </c>
      <c r="X2710" s="28">
        <v>0</v>
      </c>
      <c r="Y2710" s="28">
        <v>0</v>
      </c>
      <c r="Z2710" s="28">
        <v>0</v>
      </c>
      <c r="AA2710" s="28">
        <v>12000000</v>
      </c>
      <c r="AB2710" s="28">
        <v>0</v>
      </c>
      <c r="AC2710" s="28">
        <v>0</v>
      </c>
      <c r="AD2710" s="28">
        <v>4765656</v>
      </c>
      <c r="AE2710" s="28">
        <v>0</v>
      </c>
      <c r="AF2710" s="28">
        <v>0</v>
      </c>
      <c r="AG2710" s="28">
        <v>7234344</v>
      </c>
      <c r="AH2710" s="28">
        <v>0</v>
      </c>
      <c r="AI2710" s="28">
        <v>99144216</v>
      </c>
      <c r="AJ2710" s="28">
        <v>89858400</v>
      </c>
      <c r="AK2710" s="28">
        <v>69858400</v>
      </c>
      <c r="AL2710" s="28">
        <v>7182189</v>
      </c>
      <c r="AM2710" s="28">
        <v>0</v>
      </c>
      <c r="AN2710" s="28">
        <v>0</v>
      </c>
      <c r="AO2710" s="28">
        <v>2103627</v>
      </c>
      <c r="AP2710" s="28">
        <v>0</v>
      </c>
      <c r="AQ2710" s="28">
        <v>128861398</v>
      </c>
      <c r="AR2710" s="28">
        <v>62284859</v>
      </c>
      <c r="AS2710" s="28">
        <v>66576539</v>
      </c>
      <c r="AT2710" s="28">
        <v>128861398</v>
      </c>
      <c r="AU2710" s="28">
        <v>125020089</v>
      </c>
      <c r="AV2710" s="28">
        <v>1737682</v>
      </c>
      <c r="AW2710" s="28">
        <v>2103627</v>
      </c>
      <c r="AX2710" s="28">
        <v>0</v>
      </c>
      <c r="AY2710" s="28">
        <v>0</v>
      </c>
      <c r="AZ2710" s="28">
        <v>0</v>
      </c>
      <c r="BA2710" s="28">
        <v>0</v>
      </c>
      <c r="BB2710" s="28">
        <v>0</v>
      </c>
      <c r="BC2710" s="28">
        <v>0</v>
      </c>
      <c r="BD2710" s="28">
        <v>0</v>
      </c>
      <c r="BE2710" s="28">
        <v>0</v>
      </c>
      <c r="BF2710" s="28">
        <v>0</v>
      </c>
      <c r="BG2710" s="28">
        <v>0</v>
      </c>
      <c r="BH2710" s="28">
        <v>0</v>
      </c>
      <c r="BI2710" s="28">
        <v>0</v>
      </c>
    </row>
    <row r="2711" spans="1:61">
      <c r="A2711">
        <v>2705</v>
      </c>
      <c r="B2711" s="1">
        <v>12465</v>
      </c>
      <c r="C2711" t="s">
        <v>15937</v>
      </c>
      <c r="D2711" t="s">
        <v>15938</v>
      </c>
      <c r="E2711" t="s">
        <v>15939</v>
      </c>
      <c r="F2711" t="s">
        <v>23</v>
      </c>
      <c r="G2711" t="s">
        <v>88</v>
      </c>
      <c r="H2711" t="s">
        <v>89</v>
      </c>
      <c r="I2711" t="s">
        <v>15940</v>
      </c>
      <c r="J2711" t="s">
        <v>4078</v>
      </c>
      <c r="K2711" t="s">
        <v>4101</v>
      </c>
      <c r="L2711" t="s">
        <v>15941</v>
      </c>
      <c r="M2711" s="1">
        <v>3124000</v>
      </c>
      <c r="N2711" t="s">
        <v>15942</v>
      </c>
      <c r="O2711" s="1">
        <v>3</v>
      </c>
      <c r="P2711" s="1">
        <v>193</v>
      </c>
      <c r="Q2711" s="1">
        <v>1</v>
      </c>
      <c r="R2711" s="28">
        <v>651386350.39999998</v>
      </c>
      <c r="S2711" s="28">
        <v>17476154.690000001</v>
      </c>
      <c r="T2711" s="28">
        <v>21370224</v>
      </c>
      <c r="U2711" s="28">
        <v>0</v>
      </c>
      <c r="V2711" s="28">
        <v>547152667</v>
      </c>
      <c r="W2711" s="28">
        <v>61462100.590000004</v>
      </c>
      <c r="X2711" s="28">
        <v>3925204.12</v>
      </c>
      <c r="Y2711" s="28">
        <v>0</v>
      </c>
      <c r="Z2711" s="28">
        <v>0</v>
      </c>
      <c r="AA2711" s="28">
        <v>231696880.63</v>
      </c>
      <c r="AB2711" s="28">
        <v>219113661.19</v>
      </c>
      <c r="AC2711" s="28">
        <v>0</v>
      </c>
      <c r="AD2711" s="28">
        <v>6117154.2599999998</v>
      </c>
      <c r="AE2711" s="28">
        <v>0</v>
      </c>
      <c r="AF2711" s="28">
        <v>2844782.18</v>
      </c>
      <c r="AG2711" s="28">
        <v>3621283</v>
      </c>
      <c r="AH2711" s="28">
        <v>0</v>
      </c>
      <c r="AI2711" s="28">
        <v>419689469.75999999</v>
      </c>
      <c r="AJ2711" s="28">
        <v>406783845.74000001</v>
      </c>
      <c r="AK2711" s="28">
        <v>206783845.74000001</v>
      </c>
      <c r="AL2711" s="28">
        <v>15060685.130000001</v>
      </c>
      <c r="AM2711" s="28">
        <v>0</v>
      </c>
      <c r="AN2711" s="28">
        <v>0</v>
      </c>
      <c r="AO2711" s="28">
        <v>1412244.92</v>
      </c>
      <c r="AP2711" s="28">
        <v>-3567306.03</v>
      </c>
      <c r="AQ2711" s="28">
        <v>73304849.769999996</v>
      </c>
      <c r="AR2711" s="28">
        <v>62381426</v>
      </c>
      <c r="AS2711" s="28">
        <v>10923423.77</v>
      </c>
      <c r="AT2711" s="28">
        <v>73304849.760000005</v>
      </c>
      <c r="AU2711" s="28">
        <v>70413476</v>
      </c>
      <c r="AV2711" s="28">
        <v>1479128.84</v>
      </c>
      <c r="AW2711" s="28">
        <v>1412244.92</v>
      </c>
      <c r="AX2711" s="28">
        <v>0</v>
      </c>
      <c r="AY2711" s="28">
        <v>0</v>
      </c>
      <c r="AZ2711" s="28">
        <v>0</v>
      </c>
      <c r="BA2711" s="28">
        <v>0</v>
      </c>
      <c r="BB2711" s="28">
        <v>0</v>
      </c>
      <c r="BC2711" s="28">
        <v>0</v>
      </c>
      <c r="BD2711" s="28">
        <v>0</v>
      </c>
      <c r="BE2711" s="28">
        <v>0</v>
      </c>
      <c r="BF2711" s="28">
        <v>0</v>
      </c>
      <c r="BG2711" s="28">
        <v>0</v>
      </c>
      <c r="BH2711" s="28">
        <v>0</v>
      </c>
      <c r="BI2711" s="28">
        <v>0</v>
      </c>
    </row>
    <row r="2712" spans="1:61">
      <c r="A2712">
        <v>2706</v>
      </c>
      <c r="B2712" s="1">
        <v>12466</v>
      </c>
      <c r="C2712" t="s">
        <v>15943</v>
      </c>
      <c r="D2712" t="s">
        <v>15944</v>
      </c>
      <c r="E2712" t="s">
        <v>15945</v>
      </c>
      <c r="F2712" t="s">
        <v>74</v>
      </c>
      <c r="G2712" t="s">
        <v>13</v>
      </c>
      <c r="H2712" t="s">
        <v>14</v>
      </c>
      <c r="I2712" t="s">
        <v>15946</v>
      </c>
      <c r="J2712" t="s">
        <v>16</v>
      </c>
      <c r="K2712" t="s">
        <v>17</v>
      </c>
      <c r="L2712" t="s">
        <v>15947</v>
      </c>
      <c r="M2712" s="1">
        <v>7462986</v>
      </c>
      <c r="N2712" t="s">
        <v>15948</v>
      </c>
      <c r="O2712" s="1">
        <v>3</v>
      </c>
      <c r="P2712" s="1">
        <v>21</v>
      </c>
      <c r="Q2712" t="s">
        <v>26</v>
      </c>
      <c r="R2712" s="28">
        <v>1000</v>
      </c>
      <c r="S2712" s="28">
        <v>1000</v>
      </c>
      <c r="T2712" s="28">
        <v>0</v>
      </c>
      <c r="U2712" s="28">
        <v>0</v>
      </c>
      <c r="V2712" s="28">
        <v>0</v>
      </c>
      <c r="W2712" s="28">
        <v>0</v>
      </c>
      <c r="X2712" s="28">
        <v>0</v>
      </c>
      <c r="Y2712" s="28">
        <v>0</v>
      </c>
      <c r="Z2712" s="28">
        <v>0</v>
      </c>
      <c r="AA2712" s="28">
        <v>219680744</v>
      </c>
      <c r="AB2712" s="28">
        <v>0</v>
      </c>
      <c r="AC2712" s="28">
        <v>0</v>
      </c>
      <c r="AD2712" s="28">
        <v>219680744</v>
      </c>
      <c r="AE2712" s="28">
        <v>0</v>
      </c>
      <c r="AF2712" s="28">
        <v>0</v>
      </c>
      <c r="AG2712" s="28">
        <v>0</v>
      </c>
      <c r="AH2712" s="28">
        <v>0</v>
      </c>
      <c r="AI2712" s="28">
        <v>-219679744</v>
      </c>
      <c r="AJ2712" s="28">
        <v>8830049</v>
      </c>
      <c r="AK2712" s="28">
        <v>0</v>
      </c>
      <c r="AL2712" s="28">
        <v>0</v>
      </c>
      <c r="AM2712" s="28">
        <v>0</v>
      </c>
      <c r="AN2712" s="28">
        <v>0</v>
      </c>
      <c r="AO2712" s="28">
        <v>0</v>
      </c>
      <c r="AP2712" s="28">
        <v>0</v>
      </c>
      <c r="AQ2712" s="28">
        <v>0</v>
      </c>
      <c r="AR2712" s="28">
        <v>0</v>
      </c>
      <c r="AS2712" s="28">
        <v>0</v>
      </c>
      <c r="AT2712" s="28">
        <v>0</v>
      </c>
      <c r="AU2712" s="28">
        <v>0</v>
      </c>
      <c r="AV2712" s="28">
        <v>0</v>
      </c>
      <c r="AW2712" s="28">
        <v>0</v>
      </c>
      <c r="AX2712" s="28">
        <v>0</v>
      </c>
      <c r="AY2712" s="28">
        <v>0</v>
      </c>
      <c r="AZ2712" s="28">
        <v>0</v>
      </c>
      <c r="BA2712" s="28">
        <v>0</v>
      </c>
      <c r="BB2712" s="28">
        <v>0</v>
      </c>
      <c r="BC2712" s="28">
        <v>0</v>
      </c>
      <c r="BD2712" s="28">
        <v>0</v>
      </c>
      <c r="BE2712" s="28">
        <v>0</v>
      </c>
      <c r="BF2712" s="28">
        <v>0</v>
      </c>
      <c r="BG2712" s="28">
        <v>0</v>
      </c>
      <c r="BH2712" s="28">
        <v>0</v>
      </c>
      <c r="BI2712" s="28">
        <v>0</v>
      </c>
    </row>
    <row r="2713" spans="1:61">
      <c r="A2713">
        <v>2707</v>
      </c>
      <c r="B2713" s="1">
        <v>12474</v>
      </c>
      <c r="C2713" t="s">
        <v>15949</v>
      </c>
      <c r="D2713" t="s">
        <v>15950</v>
      </c>
      <c r="E2713" t="s">
        <v>15951</v>
      </c>
      <c r="F2713" t="s">
        <v>12</v>
      </c>
      <c r="G2713" t="s">
        <v>13</v>
      </c>
      <c r="H2713" t="s">
        <v>14</v>
      </c>
      <c r="I2713" t="s">
        <v>15952</v>
      </c>
      <c r="J2713" t="s">
        <v>1880</v>
      </c>
      <c r="K2713" t="s">
        <v>1881</v>
      </c>
      <c r="L2713" t="s">
        <v>15953</v>
      </c>
      <c r="M2713" s="1">
        <v>3417013</v>
      </c>
      <c r="N2713" t="s">
        <v>15954</v>
      </c>
      <c r="O2713" s="1">
        <v>3</v>
      </c>
      <c r="P2713" s="1">
        <v>165</v>
      </c>
      <c r="Q2713" s="1">
        <v>1</v>
      </c>
      <c r="R2713" s="28">
        <v>201765310</v>
      </c>
      <c r="S2713" s="28">
        <v>6825587</v>
      </c>
      <c r="T2713" s="28">
        <v>0</v>
      </c>
      <c r="U2713" s="28">
        <v>0</v>
      </c>
      <c r="V2713" s="28">
        <v>159106407</v>
      </c>
      <c r="W2713" s="28">
        <v>24483316</v>
      </c>
      <c r="X2713" s="28">
        <v>4350000</v>
      </c>
      <c r="Y2713" s="28">
        <v>0</v>
      </c>
      <c r="Z2713" s="28">
        <v>7000000</v>
      </c>
      <c r="AA2713" s="28">
        <v>4517302</v>
      </c>
      <c r="AB2713" s="28">
        <v>0</v>
      </c>
      <c r="AC2713" s="28">
        <v>0</v>
      </c>
      <c r="AD2713" s="28">
        <v>0</v>
      </c>
      <c r="AE2713" s="28">
        <v>0</v>
      </c>
      <c r="AF2713" s="28">
        <v>4517302</v>
      </c>
      <c r="AG2713" s="28">
        <v>0</v>
      </c>
      <c r="AH2713" s="28">
        <v>0</v>
      </c>
      <c r="AI2713" s="28">
        <v>197248008</v>
      </c>
      <c r="AJ2713" s="28">
        <v>190647571</v>
      </c>
      <c r="AK2713" s="28">
        <v>180121245</v>
      </c>
      <c r="AL2713" s="28">
        <v>9258263</v>
      </c>
      <c r="AM2713" s="28">
        <v>0</v>
      </c>
      <c r="AN2713" s="28">
        <v>0</v>
      </c>
      <c r="AO2713" s="28">
        <v>1896000</v>
      </c>
      <c r="AP2713" s="28">
        <v>-4553826</v>
      </c>
      <c r="AQ2713" s="28">
        <v>71645113</v>
      </c>
      <c r="AR2713" s="28">
        <v>71645113</v>
      </c>
      <c r="AS2713" s="28">
        <v>0</v>
      </c>
      <c r="AT2713" s="28">
        <v>71645113</v>
      </c>
      <c r="AU2713" s="28">
        <v>64830888</v>
      </c>
      <c r="AV2713" s="28">
        <v>4918225</v>
      </c>
      <c r="AW2713" s="28">
        <v>1896000</v>
      </c>
      <c r="AX2713" s="28">
        <v>0</v>
      </c>
      <c r="AY2713" s="28">
        <v>0</v>
      </c>
      <c r="AZ2713" s="28">
        <v>0</v>
      </c>
      <c r="BA2713" s="28">
        <v>0</v>
      </c>
      <c r="BB2713" s="28">
        <v>0</v>
      </c>
      <c r="BC2713" s="28">
        <v>0</v>
      </c>
      <c r="BD2713" s="28">
        <v>0</v>
      </c>
      <c r="BE2713" s="28">
        <v>0</v>
      </c>
      <c r="BF2713" s="28">
        <v>0</v>
      </c>
      <c r="BG2713" s="28">
        <v>0</v>
      </c>
      <c r="BH2713" s="28">
        <v>0</v>
      </c>
      <c r="BI2713" s="28">
        <v>0</v>
      </c>
    </row>
    <row r="2714" spans="1:61">
      <c r="A2714">
        <v>2708</v>
      </c>
      <c r="B2714" s="1">
        <v>12475</v>
      </c>
      <c r="C2714" t="s">
        <v>15955</v>
      </c>
      <c r="D2714" t="s">
        <v>15956</v>
      </c>
      <c r="E2714" t="s">
        <v>15957</v>
      </c>
      <c r="F2714" t="s">
        <v>74</v>
      </c>
      <c r="G2714" t="s">
        <v>13</v>
      </c>
      <c r="H2714" t="s">
        <v>14</v>
      </c>
      <c r="I2714" t="s">
        <v>15958</v>
      </c>
      <c r="J2714" t="s">
        <v>723</v>
      </c>
      <c r="K2714" t="s">
        <v>5637</v>
      </c>
      <c r="L2714" t="s">
        <v>15959</v>
      </c>
      <c r="M2714" t="s">
        <v>26</v>
      </c>
      <c r="N2714" t="s">
        <v>15960</v>
      </c>
      <c r="O2714" s="1">
        <v>3</v>
      </c>
      <c r="P2714" s="1">
        <v>31</v>
      </c>
      <c r="Q2714" s="1">
        <v>1</v>
      </c>
      <c r="R2714" s="28">
        <v>1189635993.3099999</v>
      </c>
      <c r="S2714" s="28">
        <v>28340728.309999999</v>
      </c>
      <c r="T2714" s="28">
        <v>0</v>
      </c>
      <c r="U2714" s="28">
        <v>0</v>
      </c>
      <c r="V2714" s="28">
        <v>785021929</v>
      </c>
      <c r="W2714" s="28">
        <v>0</v>
      </c>
      <c r="X2714" s="28">
        <v>376273336</v>
      </c>
      <c r="Y2714" s="28">
        <v>0</v>
      </c>
      <c r="Z2714" s="28">
        <v>0</v>
      </c>
      <c r="AA2714" s="28">
        <v>69689914</v>
      </c>
      <c r="AB2714" s="28">
        <v>0</v>
      </c>
      <c r="AC2714" s="28">
        <v>44475694</v>
      </c>
      <c r="AD2714" s="28">
        <v>3364328</v>
      </c>
      <c r="AE2714" s="28">
        <v>0</v>
      </c>
      <c r="AF2714" s="28">
        <v>12802235</v>
      </c>
      <c r="AG2714" s="28">
        <v>5547657</v>
      </c>
      <c r="AH2714" s="28">
        <v>3500000</v>
      </c>
      <c r="AI2714" s="28">
        <v>1119946079.3099999</v>
      </c>
      <c r="AJ2714" s="28">
        <v>929393046</v>
      </c>
      <c r="AK2714" s="28">
        <v>819393046</v>
      </c>
      <c r="AL2714" s="28">
        <v>28784449</v>
      </c>
      <c r="AM2714" s="28">
        <v>0</v>
      </c>
      <c r="AN2714" s="28">
        <v>0</v>
      </c>
      <c r="AO2714" s="28">
        <v>14349084.310000001</v>
      </c>
      <c r="AP2714" s="28">
        <v>147419500</v>
      </c>
      <c r="AQ2714" s="28">
        <v>103408277</v>
      </c>
      <c r="AR2714" s="28">
        <v>103219277</v>
      </c>
      <c r="AS2714" s="28">
        <v>189000</v>
      </c>
      <c r="AT2714" s="28">
        <v>103408277</v>
      </c>
      <c r="AU2714" s="28">
        <v>78698382.989999995</v>
      </c>
      <c r="AV2714" s="28">
        <v>10360809.699999999</v>
      </c>
      <c r="AW2714" s="28">
        <v>14349084.310000001</v>
      </c>
      <c r="AX2714" s="28">
        <v>0</v>
      </c>
      <c r="AY2714" s="28">
        <v>0</v>
      </c>
      <c r="AZ2714" s="28">
        <v>0</v>
      </c>
      <c r="BA2714" s="28">
        <v>0</v>
      </c>
      <c r="BB2714" s="28">
        <v>0</v>
      </c>
      <c r="BC2714" s="28">
        <v>0</v>
      </c>
      <c r="BD2714" s="28">
        <v>0</v>
      </c>
      <c r="BE2714" s="28">
        <v>0</v>
      </c>
      <c r="BF2714" s="28">
        <v>786749256</v>
      </c>
      <c r="BG2714" s="28">
        <v>0</v>
      </c>
      <c r="BH2714" s="28">
        <v>786749256</v>
      </c>
      <c r="BI2714" s="28">
        <v>0</v>
      </c>
    </row>
    <row r="2715" spans="1:61">
      <c r="A2715">
        <v>2709</v>
      </c>
      <c r="B2715" s="1">
        <v>12476</v>
      </c>
      <c r="C2715" t="s">
        <v>15961</v>
      </c>
      <c r="D2715" t="s">
        <v>15962</v>
      </c>
      <c r="E2715" t="s">
        <v>15963</v>
      </c>
      <c r="F2715" t="s">
        <v>74</v>
      </c>
      <c r="G2715" t="s">
        <v>88</v>
      </c>
      <c r="H2715" t="s">
        <v>89</v>
      </c>
      <c r="I2715" t="s">
        <v>15964</v>
      </c>
      <c r="J2715" t="s">
        <v>723</v>
      </c>
      <c r="K2715" t="s">
        <v>5571</v>
      </c>
      <c r="L2715" t="s">
        <v>15965</v>
      </c>
      <c r="M2715" s="1">
        <v>7440088</v>
      </c>
      <c r="N2715" t="s">
        <v>15966</v>
      </c>
      <c r="O2715" s="1">
        <v>3</v>
      </c>
      <c r="P2715" s="1">
        <v>67</v>
      </c>
      <c r="Q2715" s="1">
        <v>4</v>
      </c>
      <c r="R2715" s="28">
        <v>232581881</v>
      </c>
      <c r="S2715" s="28">
        <v>33674493</v>
      </c>
      <c r="T2715" s="28">
        <v>0</v>
      </c>
      <c r="U2715" s="28">
        <v>0</v>
      </c>
      <c r="V2715" s="28">
        <v>158870126</v>
      </c>
      <c r="W2715" s="28">
        <v>30153541</v>
      </c>
      <c r="X2715" s="28">
        <v>7852671</v>
      </c>
      <c r="Y2715" s="28">
        <v>0</v>
      </c>
      <c r="Z2715" s="28">
        <v>2031050</v>
      </c>
      <c r="AA2715" s="28">
        <v>22330274</v>
      </c>
      <c r="AB2715" s="28">
        <v>0</v>
      </c>
      <c r="AC2715" s="28">
        <v>0</v>
      </c>
      <c r="AD2715" s="28">
        <v>14542170</v>
      </c>
      <c r="AE2715" s="28">
        <v>0</v>
      </c>
      <c r="AF2715" s="28">
        <v>2619421</v>
      </c>
      <c r="AG2715" s="28">
        <v>5168683</v>
      </c>
      <c r="AH2715" s="28">
        <v>0</v>
      </c>
      <c r="AI2715" s="28">
        <v>210251607</v>
      </c>
      <c r="AJ2715" s="28">
        <v>169118077</v>
      </c>
      <c r="AK2715" s="28">
        <v>139118077</v>
      </c>
      <c r="AL2715" s="28">
        <v>4881109</v>
      </c>
      <c r="AM2715" s="28">
        <v>27494334</v>
      </c>
      <c r="AN2715" s="28">
        <v>6089063</v>
      </c>
      <c r="AO2715" s="28">
        <v>2669024</v>
      </c>
      <c r="AP2715" s="28">
        <v>0</v>
      </c>
      <c r="AQ2715" s="28">
        <v>109777396</v>
      </c>
      <c r="AR2715" s="28">
        <v>91259624</v>
      </c>
      <c r="AS2715" s="28">
        <v>18517772</v>
      </c>
      <c r="AT2715" s="28">
        <v>61227526</v>
      </c>
      <c r="AU2715" s="28">
        <v>55161160</v>
      </c>
      <c r="AV2715" s="28">
        <v>3397342</v>
      </c>
      <c r="AW2715" s="28">
        <v>2669024</v>
      </c>
      <c r="AX2715" s="28">
        <v>0</v>
      </c>
      <c r="AY2715" s="28">
        <v>48549870</v>
      </c>
      <c r="AZ2715" s="28">
        <v>48549870</v>
      </c>
      <c r="BA2715" s="28">
        <v>0</v>
      </c>
      <c r="BB2715" s="28">
        <v>0</v>
      </c>
      <c r="BC2715" s="28">
        <v>0</v>
      </c>
      <c r="BD2715" s="28">
        <v>0</v>
      </c>
      <c r="BE2715" s="28">
        <v>0</v>
      </c>
      <c r="BF2715" s="28">
        <v>0</v>
      </c>
      <c r="BG2715" s="28">
        <v>0</v>
      </c>
      <c r="BH2715" s="28">
        <v>0</v>
      </c>
      <c r="BI2715" s="28">
        <v>0</v>
      </c>
    </row>
    <row r="2716" spans="1:61">
      <c r="A2716">
        <v>2710</v>
      </c>
      <c r="B2716" s="1">
        <v>12483</v>
      </c>
      <c r="C2716" t="s">
        <v>15967</v>
      </c>
      <c r="D2716" t="s">
        <v>15968</v>
      </c>
      <c r="E2716" t="s">
        <v>15969</v>
      </c>
      <c r="F2716" t="s">
        <v>1305</v>
      </c>
      <c r="G2716" t="s">
        <v>13105</v>
      </c>
      <c r="H2716" t="s">
        <v>13106</v>
      </c>
      <c r="I2716" t="s">
        <v>15970</v>
      </c>
      <c r="J2716" t="s">
        <v>16</v>
      </c>
      <c r="K2716" t="s">
        <v>17</v>
      </c>
      <c r="L2716" t="s">
        <v>15971</v>
      </c>
      <c r="M2716" t="s">
        <v>26</v>
      </c>
      <c r="N2716" t="s">
        <v>15972</v>
      </c>
      <c r="O2716" s="1">
        <v>3</v>
      </c>
      <c r="P2716" s="1">
        <v>17</v>
      </c>
      <c r="Q2716" t="s">
        <v>26</v>
      </c>
      <c r="R2716" s="28">
        <v>1110080010</v>
      </c>
      <c r="S2716" s="28">
        <v>6503621</v>
      </c>
      <c r="T2716" s="28">
        <v>75628241</v>
      </c>
      <c r="U2716" s="28">
        <v>0</v>
      </c>
      <c r="V2716" s="28">
        <v>0</v>
      </c>
      <c r="W2716" s="28">
        <v>1017702124</v>
      </c>
      <c r="X2716" s="28">
        <v>10246024</v>
      </c>
      <c r="Y2716" s="28">
        <v>0</v>
      </c>
      <c r="Z2716" s="28">
        <v>0</v>
      </c>
      <c r="AA2716" s="28">
        <v>1048869096</v>
      </c>
      <c r="AB2716" s="28">
        <v>0</v>
      </c>
      <c r="AC2716" s="28">
        <v>84107627</v>
      </c>
      <c r="AD2716" s="28">
        <v>368780840</v>
      </c>
      <c r="AE2716" s="28">
        <v>0</v>
      </c>
      <c r="AF2716" s="28">
        <v>0</v>
      </c>
      <c r="AG2716" s="28">
        <v>592881831</v>
      </c>
      <c r="AH2716" s="28">
        <v>3098798</v>
      </c>
      <c r="AI2716" s="28">
        <v>61210914</v>
      </c>
      <c r="AJ2716" s="28">
        <v>13701929</v>
      </c>
      <c r="AK2716" s="28">
        <v>0</v>
      </c>
      <c r="AL2716" s="28">
        <v>2650022</v>
      </c>
      <c r="AM2716" s="28">
        <v>58616873</v>
      </c>
      <c r="AN2716" s="28">
        <v>1176771</v>
      </c>
      <c r="AO2716" s="28">
        <v>2651847</v>
      </c>
      <c r="AP2716" s="28">
        <v>0</v>
      </c>
      <c r="AQ2716" s="28">
        <v>1375021467</v>
      </c>
      <c r="AR2716" s="28">
        <v>1372430215</v>
      </c>
      <c r="AS2716" s="28">
        <v>2591252</v>
      </c>
      <c r="AT2716" s="28">
        <v>1375021467</v>
      </c>
      <c r="AU2716" s="28">
        <v>1328696430</v>
      </c>
      <c r="AV2716" s="28">
        <v>32656429</v>
      </c>
      <c r="AW2716" s="28">
        <v>2651847</v>
      </c>
      <c r="AX2716" s="28">
        <v>11016761</v>
      </c>
      <c r="AY2716" s="28">
        <v>0</v>
      </c>
      <c r="AZ2716" s="28">
        <v>0</v>
      </c>
      <c r="BA2716" s="28">
        <v>0</v>
      </c>
      <c r="BB2716" s="28">
        <v>0</v>
      </c>
      <c r="BC2716" s="28">
        <v>0</v>
      </c>
      <c r="BD2716" s="28">
        <v>0</v>
      </c>
      <c r="BE2716" s="28">
        <v>0</v>
      </c>
      <c r="BF2716" s="28">
        <v>0</v>
      </c>
      <c r="BG2716" s="28">
        <v>0</v>
      </c>
      <c r="BH2716" s="28">
        <v>0</v>
      </c>
      <c r="BI2716" s="28">
        <v>0</v>
      </c>
    </row>
    <row r="2717" spans="1:61">
      <c r="A2717">
        <v>2711</v>
      </c>
      <c r="B2717" s="1">
        <v>12496</v>
      </c>
      <c r="C2717" t="s">
        <v>15973</v>
      </c>
      <c r="D2717" t="s">
        <v>15974</v>
      </c>
      <c r="E2717" t="s">
        <v>15975</v>
      </c>
      <c r="F2717" t="s">
        <v>12</v>
      </c>
      <c r="G2717" t="s">
        <v>109</v>
      </c>
      <c r="H2717" t="s">
        <v>110</v>
      </c>
      <c r="I2717" t="s">
        <v>15976</v>
      </c>
      <c r="J2717" t="s">
        <v>16</v>
      </c>
      <c r="K2717" t="s">
        <v>17</v>
      </c>
      <c r="L2717" t="s">
        <v>15977</v>
      </c>
      <c r="M2717" s="1">
        <v>2831493</v>
      </c>
      <c r="N2717" t="s">
        <v>15978</v>
      </c>
      <c r="O2717" s="1">
        <v>3</v>
      </c>
      <c r="P2717" s="1">
        <v>50</v>
      </c>
      <c r="Q2717" s="1">
        <v>1</v>
      </c>
      <c r="R2717" s="28">
        <v>135456507.62</v>
      </c>
      <c r="S2717" s="28">
        <v>71090643.620000005</v>
      </c>
      <c r="T2717" s="28">
        <v>50594864</v>
      </c>
      <c r="U2717" s="28">
        <v>0</v>
      </c>
      <c r="V2717" s="28">
        <v>13771000</v>
      </c>
      <c r="W2717" s="28">
        <v>0</v>
      </c>
      <c r="X2717" s="28">
        <v>0</v>
      </c>
      <c r="Y2717" s="28">
        <v>0</v>
      </c>
      <c r="Z2717" s="28">
        <v>0</v>
      </c>
      <c r="AA2717" s="28">
        <v>120089454.02</v>
      </c>
      <c r="AB2717" s="28">
        <v>0</v>
      </c>
      <c r="AC2717" s="28">
        <v>0</v>
      </c>
      <c r="AD2717" s="28">
        <v>115514730.92</v>
      </c>
      <c r="AE2717" s="28">
        <v>0</v>
      </c>
      <c r="AF2717" s="28">
        <v>3664780.1</v>
      </c>
      <c r="AG2717" s="28">
        <v>909943</v>
      </c>
      <c r="AH2717" s="28">
        <v>0</v>
      </c>
      <c r="AI2717" s="28">
        <v>15367053.6</v>
      </c>
      <c r="AJ2717" s="28">
        <v>13352527</v>
      </c>
      <c r="AK2717" s="28">
        <v>9602527</v>
      </c>
      <c r="AL2717" s="28">
        <v>1412935.1</v>
      </c>
      <c r="AM2717" s="28">
        <v>0</v>
      </c>
      <c r="AN2717" s="28">
        <v>0</v>
      </c>
      <c r="AO2717" s="28">
        <v>601591.5</v>
      </c>
      <c r="AP2717" s="28">
        <v>0</v>
      </c>
      <c r="AQ2717" s="28">
        <v>49633723.5</v>
      </c>
      <c r="AR2717" s="28">
        <v>1178403</v>
      </c>
      <c r="AS2717" s="28">
        <v>48455320.5</v>
      </c>
      <c r="AT2717" s="28">
        <v>49633723.5</v>
      </c>
      <c r="AU2717" s="28">
        <v>48024375</v>
      </c>
      <c r="AV2717" s="28">
        <v>1007757</v>
      </c>
      <c r="AW2717" s="28">
        <v>601591.5</v>
      </c>
      <c r="AX2717" s="28">
        <v>0</v>
      </c>
      <c r="AY2717" s="28">
        <v>0</v>
      </c>
      <c r="AZ2717" s="28">
        <v>0</v>
      </c>
      <c r="BA2717" s="28">
        <v>0</v>
      </c>
      <c r="BB2717" s="28">
        <v>0</v>
      </c>
      <c r="BC2717" s="28">
        <v>0</v>
      </c>
      <c r="BD2717" s="28">
        <v>0</v>
      </c>
      <c r="BE2717" s="28">
        <v>0</v>
      </c>
      <c r="BF2717" s="28">
        <v>0</v>
      </c>
      <c r="BG2717" s="28">
        <v>0</v>
      </c>
      <c r="BH2717" s="28">
        <v>0</v>
      </c>
      <c r="BI2717" s="28">
        <v>0</v>
      </c>
    </row>
    <row r="2718" spans="1:61">
      <c r="A2718">
        <v>2712</v>
      </c>
      <c r="B2718" s="1">
        <v>12498</v>
      </c>
      <c r="C2718" t="s">
        <v>15979</v>
      </c>
      <c r="D2718" t="s">
        <v>15980</v>
      </c>
      <c r="E2718" t="s">
        <v>15981</v>
      </c>
      <c r="F2718" t="s">
        <v>12</v>
      </c>
      <c r="G2718" t="s">
        <v>13</v>
      </c>
      <c r="H2718" t="s">
        <v>14</v>
      </c>
      <c r="I2718" t="s">
        <v>15982</v>
      </c>
      <c r="J2718" t="s">
        <v>1880</v>
      </c>
      <c r="K2718" t="s">
        <v>1881</v>
      </c>
      <c r="L2718" t="s">
        <v>15983</v>
      </c>
      <c r="M2718" s="1">
        <v>3793571</v>
      </c>
      <c r="N2718" t="s">
        <v>15984</v>
      </c>
      <c r="O2718" s="1">
        <v>3</v>
      </c>
      <c r="P2718" s="1">
        <v>1716</v>
      </c>
      <c r="Q2718" s="1">
        <v>6</v>
      </c>
      <c r="R2718" s="28">
        <v>3860688783</v>
      </c>
      <c r="S2718" s="28">
        <v>346851101</v>
      </c>
      <c r="T2718" s="28">
        <v>0</v>
      </c>
      <c r="U2718" s="28">
        <v>0</v>
      </c>
      <c r="V2718" s="28">
        <v>3500112731</v>
      </c>
      <c r="W2718" s="28">
        <v>4665136</v>
      </c>
      <c r="X2718" s="28">
        <v>9059815</v>
      </c>
      <c r="Y2718" s="28">
        <v>0</v>
      </c>
      <c r="Z2718" s="28">
        <v>0</v>
      </c>
      <c r="AA2718" s="28">
        <v>121203457</v>
      </c>
      <c r="AB2718" s="28">
        <v>0</v>
      </c>
      <c r="AC2718" s="28">
        <v>0</v>
      </c>
      <c r="AD2718" s="28">
        <v>115712727</v>
      </c>
      <c r="AE2718" s="28">
        <v>0</v>
      </c>
      <c r="AF2718" s="28">
        <v>4124099</v>
      </c>
      <c r="AG2718" s="28">
        <v>1366631</v>
      </c>
      <c r="AH2718" s="28">
        <v>0</v>
      </c>
      <c r="AI2718" s="28">
        <v>3739485326</v>
      </c>
      <c r="AJ2718" s="28">
        <v>2595232841</v>
      </c>
      <c r="AK2718" s="28">
        <v>2575232841</v>
      </c>
      <c r="AL2718" s="28">
        <v>203784371</v>
      </c>
      <c r="AM2718" s="28">
        <v>509418518</v>
      </c>
      <c r="AN2718" s="28">
        <v>0</v>
      </c>
      <c r="AO2718" s="28">
        <v>431049596</v>
      </c>
      <c r="AP2718" s="28">
        <v>0</v>
      </c>
      <c r="AQ2718" s="28">
        <v>1036658620</v>
      </c>
      <c r="AR2718" s="28">
        <v>985626665</v>
      </c>
      <c r="AS2718" s="28">
        <v>51031955</v>
      </c>
      <c r="AT2718" s="28">
        <v>1036658620</v>
      </c>
      <c r="AU2718" s="28">
        <v>439723360</v>
      </c>
      <c r="AV2718" s="28">
        <v>28230184</v>
      </c>
      <c r="AW2718" s="28">
        <v>431049596</v>
      </c>
      <c r="AX2718" s="28">
        <v>137655480</v>
      </c>
      <c r="AY2718" s="28">
        <v>0</v>
      </c>
      <c r="AZ2718" s="28">
        <v>0</v>
      </c>
      <c r="BA2718" s="28">
        <v>0</v>
      </c>
      <c r="BB2718" s="28">
        <v>0</v>
      </c>
      <c r="BC2718" s="28">
        <v>0</v>
      </c>
      <c r="BD2718" s="28">
        <v>0</v>
      </c>
      <c r="BE2718" s="28">
        <v>0</v>
      </c>
      <c r="BF2718" s="28">
        <v>0</v>
      </c>
      <c r="BG2718" s="28">
        <v>0</v>
      </c>
      <c r="BH2718" s="28">
        <v>0</v>
      </c>
      <c r="BI2718" s="28">
        <v>0</v>
      </c>
    </row>
    <row r="2719" spans="1:61">
      <c r="A2719">
        <v>2713</v>
      </c>
      <c r="B2719" s="1">
        <v>12499</v>
      </c>
      <c r="C2719" t="s">
        <v>15985</v>
      </c>
      <c r="D2719" t="s">
        <v>15986</v>
      </c>
      <c r="E2719" t="s">
        <v>15987</v>
      </c>
      <c r="F2719" t="s">
        <v>12</v>
      </c>
      <c r="G2719" t="s">
        <v>13</v>
      </c>
      <c r="H2719" t="s">
        <v>14</v>
      </c>
      <c r="I2719" t="s">
        <v>15988</v>
      </c>
      <c r="J2719" t="s">
        <v>16</v>
      </c>
      <c r="K2719" t="s">
        <v>17</v>
      </c>
      <c r="L2719" t="s">
        <v>15989</v>
      </c>
      <c r="M2719" s="1">
        <v>4756182</v>
      </c>
      <c r="N2719" t="s">
        <v>15990</v>
      </c>
      <c r="O2719" s="1">
        <v>3</v>
      </c>
      <c r="P2719" s="1">
        <v>826</v>
      </c>
      <c r="Q2719" s="1">
        <v>2</v>
      </c>
      <c r="R2719" s="28">
        <v>1473800689</v>
      </c>
      <c r="S2719" s="28">
        <v>19160064</v>
      </c>
      <c r="T2719" s="28">
        <v>56612509</v>
      </c>
      <c r="U2719" s="28">
        <v>0</v>
      </c>
      <c r="V2719" s="28">
        <v>1344152148</v>
      </c>
      <c r="W2719" s="28">
        <v>43036330</v>
      </c>
      <c r="X2719" s="28">
        <v>10574738</v>
      </c>
      <c r="Y2719" s="28">
        <v>0</v>
      </c>
      <c r="Z2719" s="28">
        <v>264900</v>
      </c>
      <c r="AA2719" s="28">
        <v>924376774</v>
      </c>
      <c r="AB2719" s="28">
        <v>0</v>
      </c>
      <c r="AC2719" s="28">
        <v>0</v>
      </c>
      <c r="AD2719" s="28">
        <v>489717900</v>
      </c>
      <c r="AE2719" s="28">
        <v>0</v>
      </c>
      <c r="AF2719" s="28">
        <v>100972982</v>
      </c>
      <c r="AG2719" s="28">
        <v>333685892</v>
      </c>
      <c r="AH2719" s="28">
        <v>0</v>
      </c>
      <c r="AI2719" s="28">
        <v>549423915</v>
      </c>
      <c r="AJ2719" s="28">
        <v>74721293</v>
      </c>
      <c r="AK2719" s="28">
        <v>64721293</v>
      </c>
      <c r="AL2719" s="28">
        <v>368381756</v>
      </c>
      <c r="AM2719" s="28">
        <v>80000000</v>
      </c>
      <c r="AN2719" s="28">
        <v>0</v>
      </c>
      <c r="AO2719" s="28">
        <v>26320866</v>
      </c>
      <c r="AP2719" s="28">
        <v>0</v>
      </c>
      <c r="AQ2719" s="28">
        <v>476886764</v>
      </c>
      <c r="AR2719" s="28">
        <v>440253065</v>
      </c>
      <c r="AS2719" s="28">
        <v>36633699</v>
      </c>
      <c r="AT2719" s="28">
        <v>476886764</v>
      </c>
      <c r="AU2719" s="28">
        <v>450565898</v>
      </c>
      <c r="AV2719" s="28">
        <v>0</v>
      </c>
      <c r="AW2719" s="28">
        <v>26320866</v>
      </c>
      <c r="AX2719" s="28">
        <v>0</v>
      </c>
      <c r="AY2719" s="28">
        <v>0</v>
      </c>
      <c r="AZ2719" s="28">
        <v>0</v>
      </c>
      <c r="BA2719" s="28">
        <v>0</v>
      </c>
      <c r="BB2719" s="28">
        <v>0</v>
      </c>
      <c r="BC2719" s="28">
        <v>0</v>
      </c>
      <c r="BD2719" s="28">
        <v>0</v>
      </c>
      <c r="BE2719" s="28">
        <v>0</v>
      </c>
      <c r="BF2719" s="28">
        <v>0</v>
      </c>
      <c r="BG2719" s="28">
        <v>0</v>
      </c>
      <c r="BH2719" s="28">
        <v>0</v>
      </c>
      <c r="BI2719" s="28">
        <v>0</v>
      </c>
    </row>
    <row r="2720" spans="1:61">
      <c r="A2720">
        <v>2714</v>
      </c>
      <c r="B2720" s="1">
        <v>12502</v>
      </c>
      <c r="C2720" t="s">
        <v>15991</v>
      </c>
      <c r="D2720" t="s">
        <v>15992</v>
      </c>
      <c r="E2720" t="s">
        <v>15993</v>
      </c>
      <c r="F2720" t="s">
        <v>12</v>
      </c>
      <c r="G2720" t="s">
        <v>9900</v>
      </c>
      <c r="H2720" t="s">
        <v>9901</v>
      </c>
      <c r="I2720" t="s">
        <v>15994</v>
      </c>
      <c r="J2720" t="s">
        <v>4755</v>
      </c>
      <c r="K2720" t="s">
        <v>15995</v>
      </c>
      <c r="L2720" t="s">
        <v>15996</v>
      </c>
      <c r="M2720" s="1">
        <v>8466773</v>
      </c>
      <c r="N2720" t="s">
        <v>15997</v>
      </c>
      <c r="O2720" s="1">
        <v>3</v>
      </c>
      <c r="P2720" s="1">
        <v>190</v>
      </c>
      <c r="Q2720" s="1">
        <v>19</v>
      </c>
      <c r="R2720" s="28">
        <v>726396423.51999998</v>
      </c>
      <c r="S2720" s="28">
        <v>26146616.780000001</v>
      </c>
      <c r="T2720" s="28">
        <v>0</v>
      </c>
      <c r="U2720" s="28">
        <v>0</v>
      </c>
      <c r="V2720" s="28">
        <v>0</v>
      </c>
      <c r="W2720" s="28">
        <v>464453983.38999999</v>
      </c>
      <c r="X2720" s="28">
        <v>235795823.34999999</v>
      </c>
      <c r="Y2720" s="28">
        <v>0</v>
      </c>
      <c r="Z2720" s="28">
        <v>0</v>
      </c>
      <c r="AA2720" s="28">
        <v>695043688.48000002</v>
      </c>
      <c r="AB2720" s="28">
        <v>0</v>
      </c>
      <c r="AC2720" s="28">
        <v>382874050.10000002</v>
      </c>
      <c r="AD2720" s="28">
        <v>184309683.66999999</v>
      </c>
      <c r="AE2720" s="28">
        <v>0</v>
      </c>
      <c r="AF2720" s="28">
        <v>0</v>
      </c>
      <c r="AG2720" s="28">
        <v>127859954.70999999</v>
      </c>
      <c r="AH2720" s="28">
        <v>0</v>
      </c>
      <c r="AI2720" s="28">
        <v>31352735.039999999</v>
      </c>
      <c r="AJ2720" s="28">
        <v>109254300</v>
      </c>
      <c r="AK2720" s="28">
        <v>108254300</v>
      </c>
      <c r="AL2720" s="28">
        <v>0</v>
      </c>
      <c r="AM2720" s="28">
        <v>0</v>
      </c>
      <c r="AN2720" s="28">
        <v>115250163</v>
      </c>
      <c r="AO2720" s="28">
        <v>-13929277.85</v>
      </c>
      <c r="AP2720" s="28">
        <v>0</v>
      </c>
      <c r="AQ2720" s="28">
        <v>877569228.13</v>
      </c>
      <c r="AR2720" s="28">
        <v>850518428.13</v>
      </c>
      <c r="AS2720" s="28">
        <v>27050800</v>
      </c>
      <c r="AT2720" s="28">
        <v>851447036.13</v>
      </c>
      <c r="AU2720" s="28">
        <v>797670137.25999999</v>
      </c>
      <c r="AV2720" s="28">
        <v>67706176.719999999</v>
      </c>
      <c r="AW2720" s="28">
        <v>-13929277.85</v>
      </c>
      <c r="AX2720" s="28">
        <v>0</v>
      </c>
      <c r="AY2720" s="28">
        <v>0</v>
      </c>
      <c r="AZ2720" s="28">
        <v>0</v>
      </c>
      <c r="BA2720" s="28">
        <v>0</v>
      </c>
      <c r="BB2720" s="28">
        <v>0</v>
      </c>
      <c r="BC2720" s="28">
        <v>0</v>
      </c>
      <c r="BD2720" s="28">
        <v>0</v>
      </c>
      <c r="BE2720" s="28">
        <v>0</v>
      </c>
      <c r="BF2720" s="28">
        <v>0</v>
      </c>
      <c r="BG2720" s="28">
        <v>0</v>
      </c>
      <c r="BH2720" s="28">
        <v>0</v>
      </c>
      <c r="BI2720" s="28">
        <v>0</v>
      </c>
    </row>
    <row r="2721" spans="1:61">
      <c r="A2721">
        <v>2715</v>
      </c>
      <c r="B2721" s="1">
        <v>12512</v>
      </c>
      <c r="C2721" t="s">
        <v>15998</v>
      </c>
      <c r="D2721" t="s">
        <v>15999</v>
      </c>
      <c r="E2721" t="s">
        <v>16000</v>
      </c>
      <c r="F2721" t="s">
        <v>23</v>
      </c>
      <c r="G2721" t="s">
        <v>13</v>
      </c>
      <c r="H2721" t="s">
        <v>14</v>
      </c>
      <c r="I2721" t="s">
        <v>62</v>
      </c>
      <c r="J2721" t="s">
        <v>16</v>
      </c>
      <c r="K2721" t="s">
        <v>17</v>
      </c>
      <c r="L2721" t="s">
        <v>16001</v>
      </c>
      <c r="M2721" t="s">
        <v>26</v>
      </c>
      <c r="N2721" t="s">
        <v>16002</v>
      </c>
      <c r="O2721" s="1">
        <v>3</v>
      </c>
      <c r="P2721" s="1">
        <v>126</v>
      </c>
      <c r="Q2721" s="1">
        <v>0</v>
      </c>
      <c r="R2721" s="28">
        <v>1071272014.46</v>
      </c>
      <c r="S2721" s="28">
        <v>93296087.349999994</v>
      </c>
      <c r="T2721" s="28">
        <v>490545109.07999998</v>
      </c>
      <c r="U2721" s="28">
        <v>0</v>
      </c>
      <c r="V2721" s="28">
        <v>421141350.02999997</v>
      </c>
      <c r="W2721" s="28">
        <v>63290140</v>
      </c>
      <c r="X2721" s="28">
        <v>1451841</v>
      </c>
      <c r="Y2721" s="28">
        <v>0</v>
      </c>
      <c r="Z2721" s="28">
        <v>1547487</v>
      </c>
      <c r="AA2721" s="28">
        <v>944181860.20000005</v>
      </c>
      <c r="AB2721" s="28">
        <v>890111268</v>
      </c>
      <c r="AC2721" s="28">
        <v>0</v>
      </c>
      <c r="AD2721" s="28">
        <v>19941038.199999999</v>
      </c>
      <c r="AE2721" s="28">
        <v>0</v>
      </c>
      <c r="AF2721" s="28">
        <v>34129554</v>
      </c>
      <c r="AG2721" s="28">
        <v>0</v>
      </c>
      <c r="AH2721" s="28">
        <v>0</v>
      </c>
      <c r="AI2721" s="28">
        <v>127090154.39</v>
      </c>
      <c r="AJ2721" s="28">
        <v>110229785</v>
      </c>
      <c r="AK2721" s="28">
        <v>86906408</v>
      </c>
      <c r="AL2721" s="28">
        <v>105839679.23</v>
      </c>
      <c r="AM2721" s="28">
        <v>68779809.989999995</v>
      </c>
      <c r="AN2721" s="28">
        <v>0</v>
      </c>
      <c r="AO2721" s="28">
        <v>29796354.699999999</v>
      </c>
      <c r="AP2721" s="28">
        <v>-187555474.53</v>
      </c>
      <c r="AQ2721" s="28">
        <v>96685216.560000002</v>
      </c>
      <c r="AR2721" s="28">
        <v>87640491.769999996</v>
      </c>
      <c r="AS2721" s="28">
        <v>9044724.7899999991</v>
      </c>
      <c r="AT2721" s="28">
        <v>96685216.599999994</v>
      </c>
      <c r="AU2721" s="28">
        <v>64381645.060000002</v>
      </c>
      <c r="AV2721" s="28">
        <v>2507216.84</v>
      </c>
      <c r="AW2721" s="28">
        <v>29796354.699999999</v>
      </c>
      <c r="AX2721" s="28">
        <v>0</v>
      </c>
      <c r="AY2721" s="28">
        <v>0</v>
      </c>
      <c r="AZ2721" s="28">
        <v>0</v>
      </c>
      <c r="BA2721" s="28">
        <v>0</v>
      </c>
      <c r="BB2721" s="28">
        <v>0</v>
      </c>
      <c r="BC2721" s="28">
        <v>0</v>
      </c>
      <c r="BD2721" s="28">
        <v>0</v>
      </c>
      <c r="BE2721" s="28">
        <v>0</v>
      </c>
      <c r="BF2721" s="28">
        <v>0</v>
      </c>
      <c r="BG2721" s="28">
        <v>0</v>
      </c>
      <c r="BH2721" s="28">
        <v>0</v>
      </c>
      <c r="BI2721" s="28">
        <v>0</v>
      </c>
    </row>
    <row r="2722" spans="1:61">
      <c r="A2722">
        <v>2716</v>
      </c>
      <c r="B2722" s="1">
        <v>12513</v>
      </c>
      <c r="C2722" t="s">
        <v>16003</v>
      </c>
      <c r="D2722" t="s">
        <v>16004</v>
      </c>
      <c r="E2722" t="s">
        <v>16005</v>
      </c>
      <c r="F2722" t="s">
        <v>23</v>
      </c>
      <c r="G2722" t="s">
        <v>13</v>
      </c>
      <c r="H2722" t="s">
        <v>14</v>
      </c>
      <c r="I2722" t="s">
        <v>62</v>
      </c>
      <c r="J2722" t="s">
        <v>16</v>
      </c>
      <c r="K2722" t="s">
        <v>17</v>
      </c>
      <c r="L2722" t="s">
        <v>16006</v>
      </c>
      <c r="M2722" s="1">
        <v>7430707</v>
      </c>
      <c r="N2722" t="s">
        <v>16007</v>
      </c>
      <c r="O2722" s="1">
        <v>3</v>
      </c>
      <c r="P2722" s="1">
        <v>327</v>
      </c>
      <c r="Q2722" s="1">
        <v>2</v>
      </c>
      <c r="R2722" s="28">
        <v>919282986.50999999</v>
      </c>
      <c r="S2722" s="28">
        <v>54239087.509999998</v>
      </c>
      <c r="T2722" s="28">
        <v>0</v>
      </c>
      <c r="U2722" s="28">
        <v>0</v>
      </c>
      <c r="V2722" s="28">
        <v>747910275</v>
      </c>
      <c r="W2722" s="28">
        <v>114349768</v>
      </c>
      <c r="X2722" s="28">
        <v>2783856</v>
      </c>
      <c r="Y2722" s="28">
        <v>0</v>
      </c>
      <c r="Z2722" s="28">
        <v>0</v>
      </c>
      <c r="AA2722" s="28">
        <v>476057604.5</v>
      </c>
      <c r="AB2722" s="28">
        <v>410704985.5</v>
      </c>
      <c r="AC2722" s="28">
        <v>48949255</v>
      </c>
      <c r="AD2722" s="28">
        <v>9030743</v>
      </c>
      <c r="AE2722" s="28">
        <v>0</v>
      </c>
      <c r="AF2722" s="28">
        <v>1270311</v>
      </c>
      <c r="AG2722" s="28">
        <v>6102310</v>
      </c>
      <c r="AH2722" s="28">
        <v>0</v>
      </c>
      <c r="AI2722" s="28">
        <v>443225382</v>
      </c>
      <c r="AJ2722" s="28">
        <v>424531555</v>
      </c>
      <c r="AK2722" s="28">
        <v>419531555</v>
      </c>
      <c r="AL2722" s="28">
        <v>5005213</v>
      </c>
      <c r="AM2722" s="28">
        <v>0</v>
      </c>
      <c r="AN2722" s="28">
        <v>0</v>
      </c>
      <c r="AO2722" s="28">
        <v>13688614</v>
      </c>
      <c r="AP2722" s="28">
        <v>0</v>
      </c>
      <c r="AQ2722" s="28">
        <v>173743087.77000001</v>
      </c>
      <c r="AR2722" s="28">
        <v>121828207.5</v>
      </c>
      <c r="AS2722" s="28">
        <v>51914880.270000003</v>
      </c>
      <c r="AT2722" s="28">
        <v>173743087.81</v>
      </c>
      <c r="AU2722" s="28">
        <v>154298551.18000001</v>
      </c>
      <c r="AV2722" s="28">
        <v>5755922.6299999999</v>
      </c>
      <c r="AW2722" s="28">
        <v>13688614</v>
      </c>
      <c r="AX2722" s="28">
        <v>0</v>
      </c>
      <c r="AY2722" s="28">
        <v>0</v>
      </c>
      <c r="AZ2722" s="28">
        <v>0</v>
      </c>
      <c r="BA2722" s="28">
        <v>0</v>
      </c>
      <c r="BB2722" s="28">
        <v>508462</v>
      </c>
      <c r="BC2722" s="28">
        <v>13190415</v>
      </c>
      <c r="BD2722" s="28">
        <v>508462</v>
      </c>
      <c r="BE2722" s="28">
        <v>13190415</v>
      </c>
      <c r="BF2722" s="28">
        <v>738734844</v>
      </c>
      <c r="BG2722" s="28">
        <v>0</v>
      </c>
      <c r="BH2722" s="28">
        <v>738734844</v>
      </c>
      <c r="BI2722" s="28">
        <v>0</v>
      </c>
    </row>
    <row r="2723" spans="1:61">
      <c r="A2723">
        <v>2717</v>
      </c>
      <c r="B2723" s="1">
        <v>12516</v>
      </c>
      <c r="C2723" t="s">
        <v>16008</v>
      </c>
      <c r="D2723" t="s">
        <v>16009</v>
      </c>
      <c r="E2723" t="s">
        <v>16010</v>
      </c>
      <c r="F2723" t="s">
        <v>23</v>
      </c>
      <c r="G2723" t="s">
        <v>13</v>
      </c>
      <c r="H2723" t="s">
        <v>14</v>
      </c>
      <c r="I2723" t="s">
        <v>62</v>
      </c>
      <c r="J2723" t="s">
        <v>942</v>
      </c>
      <c r="K2723" t="s">
        <v>1228</v>
      </c>
      <c r="L2723" t="s">
        <v>16011</v>
      </c>
      <c r="M2723" s="1">
        <v>4860202</v>
      </c>
      <c r="N2723" t="s">
        <v>16012</v>
      </c>
      <c r="O2723" s="1">
        <v>3</v>
      </c>
      <c r="P2723" s="1">
        <v>1326</v>
      </c>
      <c r="Q2723" s="1">
        <v>3</v>
      </c>
      <c r="R2723" s="28">
        <v>2814920379.9699998</v>
      </c>
      <c r="S2723" s="28">
        <v>459611067.97000003</v>
      </c>
      <c r="T2723" s="28">
        <v>0</v>
      </c>
      <c r="U2723" s="28">
        <v>0</v>
      </c>
      <c r="V2723" s="28">
        <v>1982474240</v>
      </c>
      <c r="W2723" s="28">
        <v>372354286</v>
      </c>
      <c r="X2723" s="28">
        <v>187450</v>
      </c>
      <c r="Y2723" s="28">
        <v>0</v>
      </c>
      <c r="Z2723" s="28">
        <v>293336</v>
      </c>
      <c r="AA2723" s="28">
        <v>1095055931.96</v>
      </c>
      <c r="AB2723" s="28">
        <v>726859446</v>
      </c>
      <c r="AC2723" s="28">
        <v>0</v>
      </c>
      <c r="AD2723" s="28">
        <v>92001463.879999995</v>
      </c>
      <c r="AE2723" s="28">
        <v>0</v>
      </c>
      <c r="AF2723" s="28">
        <v>274076163.07999998</v>
      </c>
      <c r="AG2723" s="28">
        <v>2118859</v>
      </c>
      <c r="AH2723" s="28">
        <v>0</v>
      </c>
      <c r="AI2723" s="28">
        <v>1719864448.01</v>
      </c>
      <c r="AJ2723" s="28">
        <v>1519457549</v>
      </c>
      <c r="AK2723" s="28">
        <v>1444457549</v>
      </c>
      <c r="AL2723" s="28">
        <v>94083897.280000001</v>
      </c>
      <c r="AM2723" s="28">
        <v>8160287</v>
      </c>
      <c r="AN2723" s="28">
        <v>80795409</v>
      </c>
      <c r="AO2723" s="28">
        <v>12327358.73</v>
      </c>
      <c r="AP2723" s="28">
        <v>5039947</v>
      </c>
      <c r="AQ2723" s="28">
        <v>289399917.39999998</v>
      </c>
      <c r="AR2723" s="28">
        <v>279302520</v>
      </c>
      <c r="AS2723" s="28">
        <v>10097397.4</v>
      </c>
      <c r="AT2723" s="28">
        <v>270881943.39999998</v>
      </c>
      <c r="AU2723" s="28">
        <v>256622840.66999999</v>
      </c>
      <c r="AV2723" s="28">
        <v>1931744</v>
      </c>
      <c r="AW2723" s="28">
        <v>12327358.73</v>
      </c>
      <c r="AX2723" s="28">
        <v>0</v>
      </c>
      <c r="AY2723" s="28">
        <v>18517974</v>
      </c>
      <c r="AZ2723" s="28">
        <v>18517974</v>
      </c>
      <c r="BA2723" s="28">
        <v>0</v>
      </c>
      <c r="BB2723" s="28">
        <v>15047032</v>
      </c>
      <c r="BC2723" s="28">
        <v>11935015</v>
      </c>
      <c r="BD2723" s="28">
        <v>15047032</v>
      </c>
      <c r="BE2723" s="28">
        <v>11935015</v>
      </c>
      <c r="BF2723" s="28">
        <v>15065286</v>
      </c>
      <c r="BG2723" s="28">
        <v>0</v>
      </c>
      <c r="BH2723" s="28">
        <v>15065286</v>
      </c>
      <c r="BI2723" s="28">
        <v>0</v>
      </c>
    </row>
    <row r="2724" spans="1:61">
      <c r="A2724">
        <v>2718</v>
      </c>
      <c r="B2724" s="1">
        <v>12518</v>
      </c>
      <c r="C2724" t="s">
        <v>16013</v>
      </c>
      <c r="D2724" t="s">
        <v>16014</v>
      </c>
      <c r="E2724" t="s">
        <v>16015</v>
      </c>
      <c r="F2724" t="s">
        <v>12</v>
      </c>
      <c r="G2724" t="s">
        <v>13</v>
      </c>
      <c r="H2724" t="s">
        <v>14</v>
      </c>
      <c r="I2724" t="s">
        <v>16016</v>
      </c>
      <c r="J2724" t="s">
        <v>44</v>
      </c>
      <c r="K2724" t="s">
        <v>1893</v>
      </c>
      <c r="L2724" t="s">
        <v>16017</v>
      </c>
      <c r="M2724" t="s">
        <v>26</v>
      </c>
      <c r="N2724" t="s">
        <v>16018</v>
      </c>
      <c r="O2724" s="1">
        <v>3</v>
      </c>
      <c r="P2724" s="1">
        <v>195</v>
      </c>
      <c r="Q2724" s="1">
        <v>4</v>
      </c>
      <c r="R2724" s="28">
        <v>1525177000</v>
      </c>
      <c r="S2724" s="28">
        <v>2235000</v>
      </c>
      <c r="T2724" s="28">
        <v>0</v>
      </c>
      <c r="U2724" s="28">
        <v>0</v>
      </c>
      <c r="V2724" s="28">
        <v>1112809000</v>
      </c>
      <c r="W2724" s="28">
        <v>0</v>
      </c>
      <c r="X2724" s="28">
        <v>402900000</v>
      </c>
      <c r="Y2724" s="28">
        <v>0</v>
      </c>
      <c r="Z2724" s="28">
        <v>7233000</v>
      </c>
      <c r="AA2724" s="28">
        <v>759559000</v>
      </c>
      <c r="AB2724" s="28">
        <v>0</v>
      </c>
      <c r="AC2724" s="28">
        <v>0</v>
      </c>
      <c r="AD2724" s="28">
        <v>751817000</v>
      </c>
      <c r="AE2724" s="28">
        <v>0</v>
      </c>
      <c r="AF2724" s="28">
        <v>0</v>
      </c>
      <c r="AG2724" s="28">
        <v>7742000</v>
      </c>
      <c r="AH2724" s="28">
        <v>0</v>
      </c>
      <c r="AI2724" s="28">
        <v>765618000</v>
      </c>
      <c r="AJ2724" s="28">
        <v>1144190000</v>
      </c>
      <c r="AK2724" s="28">
        <v>0</v>
      </c>
      <c r="AL2724" s="28">
        <v>0</v>
      </c>
      <c r="AM2724" s="28">
        <v>0</v>
      </c>
      <c r="AN2724" s="28">
        <v>0</v>
      </c>
      <c r="AO2724" s="28">
        <v>-187234000</v>
      </c>
      <c r="AP2724" s="28">
        <v>-191338000</v>
      </c>
      <c r="AQ2724" s="28">
        <v>123823000</v>
      </c>
      <c r="AR2724" s="28">
        <v>123823000</v>
      </c>
      <c r="AS2724" s="28">
        <v>0</v>
      </c>
      <c r="AT2724" s="28">
        <v>123823000</v>
      </c>
      <c r="AU2724" s="28">
        <v>306913000</v>
      </c>
      <c r="AV2724" s="28">
        <v>4144000</v>
      </c>
      <c r="AW2724" s="28">
        <v>-187234000</v>
      </c>
      <c r="AX2724" s="28">
        <v>0</v>
      </c>
      <c r="AY2724" s="28">
        <v>0</v>
      </c>
      <c r="AZ2724" s="28">
        <v>0</v>
      </c>
      <c r="BA2724" s="28">
        <v>0</v>
      </c>
      <c r="BB2724" s="28">
        <v>0</v>
      </c>
      <c r="BC2724" s="28">
        <v>0</v>
      </c>
      <c r="BD2724" s="28">
        <v>0</v>
      </c>
      <c r="BE2724" s="28">
        <v>0</v>
      </c>
      <c r="BF2724" s="28">
        <v>0</v>
      </c>
      <c r="BG2724" s="28">
        <v>0</v>
      </c>
      <c r="BH2724" s="28">
        <v>0</v>
      </c>
      <c r="BI2724" s="28">
        <v>0</v>
      </c>
    </row>
    <row r="2725" spans="1:61">
      <c r="A2725">
        <v>2719</v>
      </c>
      <c r="B2725" s="1">
        <v>12522</v>
      </c>
      <c r="C2725" t="s">
        <v>16019</v>
      </c>
      <c r="D2725" t="s">
        <v>16020</v>
      </c>
      <c r="F2725" t="s">
        <v>12</v>
      </c>
      <c r="G2725" t="s">
        <v>13</v>
      </c>
      <c r="H2725" t="s">
        <v>14</v>
      </c>
      <c r="I2725" t="s">
        <v>16021</v>
      </c>
      <c r="J2725" t="s">
        <v>16</v>
      </c>
      <c r="K2725" t="s">
        <v>17</v>
      </c>
      <c r="L2725" t="s">
        <v>16022</v>
      </c>
      <c r="M2725" s="1">
        <v>2142329</v>
      </c>
      <c r="N2725" t="s">
        <v>16023</v>
      </c>
      <c r="O2725" s="1">
        <v>3</v>
      </c>
      <c r="P2725" s="1">
        <v>253</v>
      </c>
      <c r="Q2725" s="1">
        <v>1</v>
      </c>
      <c r="R2725" s="28">
        <v>696564099.75999999</v>
      </c>
      <c r="S2725" s="28">
        <v>25247495.079999998</v>
      </c>
      <c r="T2725" s="28">
        <v>0</v>
      </c>
      <c r="U2725" s="28">
        <v>0</v>
      </c>
      <c r="V2725" s="28">
        <v>496468003.10000002</v>
      </c>
      <c r="W2725" s="28">
        <v>173630262.58000001</v>
      </c>
      <c r="X2725" s="28">
        <v>1218339</v>
      </c>
      <c r="Y2725" s="28">
        <v>0</v>
      </c>
      <c r="Z2725" s="28">
        <v>0</v>
      </c>
      <c r="AA2725" s="28">
        <v>602745656.75</v>
      </c>
      <c r="AB2725" s="28">
        <v>0</v>
      </c>
      <c r="AC2725" s="28">
        <v>569362961.08000004</v>
      </c>
      <c r="AD2725" s="28">
        <v>2312404</v>
      </c>
      <c r="AE2725" s="28">
        <v>0</v>
      </c>
      <c r="AF2725" s="28">
        <v>12105796.67</v>
      </c>
      <c r="AG2725" s="28">
        <v>18964495</v>
      </c>
      <c r="AH2725" s="28">
        <v>0</v>
      </c>
      <c r="AI2725" s="28">
        <v>93818443.010000005</v>
      </c>
      <c r="AJ2725" s="28">
        <v>41472680.590000004</v>
      </c>
      <c r="AK2725" s="28">
        <v>37325000</v>
      </c>
      <c r="AL2725" s="28">
        <v>31559196.27</v>
      </c>
      <c r="AM2725" s="28">
        <v>0</v>
      </c>
      <c r="AN2725" s="28">
        <v>0</v>
      </c>
      <c r="AO2725" s="28">
        <v>20786566.149999999</v>
      </c>
      <c r="AP2725" s="28">
        <v>0</v>
      </c>
      <c r="AQ2725" s="28">
        <v>236901853</v>
      </c>
      <c r="AR2725" s="28">
        <v>62159654</v>
      </c>
      <c r="AS2725" s="28">
        <v>174742199</v>
      </c>
      <c r="AT2725" s="28">
        <v>236901853</v>
      </c>
      <c r="AU2725" s="28">
        <v>158527642</v>
      </c>
      <c r="AV2725" s="28">
        <v>57587644.850000001</v>
      </c>
      <c r="AW2725" s="28">
        <v>20786566.149999999</v>
      </c>
      <c r="AX2725" s="28">
        <v>0</v>
      </c>
      <c r="AY2725" s="28">
        <v>0</v>
      </c>
      <c r="AZ2725" s="28">
        <v>0</v>
      </c>
      <c r="BA2725" s="28">
        <v>0</v>
      </c>
      <c r="BB2725" s="28">
        <v>0</v>
      </c>
      <c r="BC2725" s="28">
        <v>0</v>
      </c>
      <c r="BD2725" s="28">
        <v>0</v>
      </c>
      <c r="BE2725" s="28">
        <v>0</v>
      </c>
      <c r="BF2725" s="28">
        <v>31873333</v>
      </c>
      <c r="BG2725" s="28">
        <v>0</v>
      </c>
      <c r="BH2725" s="28">
        <v>31873333</v>
      </c>
      <c r="BI2725" s="28">
        <v>0</v>
      </c>
    </row>
    <row r="2726" spans="1:61">
      <c r="A2726">
        <v>2720</v>
      </c>
      <c r="B2726" s="1">
        <v>12523</v>
      </c>
      <c r="C2726" t="s">
        <v>16024</v>
      </c>
      <c r="D2726" t="s">
        <v>16025</v>
      </c>
      <c r="E2726" t="s">
        <v>11657</v>
      </c>
      <c r="F2726" t="s">
        <v>12</v>
      </c>
      <c r="G2726" t="s">
        <v>13</v>
      </c>
      <c r="H2726" t="s">
        <v>14</v>
      </c>
      <c r="I2726" t="s">
        <v>16026</v>
      </c>
      <c r="J2726" t="s">
        <v>1871</v>
      </c>
      <c r="K2726" t="s">
        <v>1872</v>
      </c>
      <c r="L2726" t="s">
        <v>16027</v>
      </c>
      <c r="M2726" s="1">
        <v>6906601</v>
      </c>
      <c r="N2726" t="s">
        <v>16028</v>
      </c>
      <c r="O2726" s="1">
        <v>3</v>
      </c>
      <c r="P2726" s="1">
        <v>594</v>
      </c>
      <c r="Q2726" s="1">
        <v>4</v>
      </c>
      <c r="R2726" s="28">
        <v>1065588425.74</v>
      </c>
      <c r="S2726" s="28">
        <v>10647835.33</v>
      </c>
      <c r="T2726" s="28">
        <v>0</v>
      </c>
      <c r="U2726" s="28">
        <v>0</v>
      </c>
      <c r="V2726" s="28">
        <v>977827319</v>
      </c>
      <c r="W2726" s="28">
        <v>75274566.409999996</v>
      </c>
      <c r="X2726" s="28">
        <v>1838705</v>
      </c>
      <c r="Y2726" s="28">
        <v>0</v>
      </c>
      <c r="Z2726" s="28">
        <v>0</v>
      </c>
      <c r="AA2726" s="28">
        <v>805923806.95000005</v>
      </c>
      <c r="AB2726" s="28">
        <v>0</v>
      </c>
      <c r="AC2726" s="28">
        <v>163611111</v>
      </c>
      <c r="AD2726" s="28">
        <v>639582172.75</v>
      </c>
      <c r="AE2726" s="28">
        <v>0</v>
      </c>
      <c r="AF2726" s="28">
        <v>624495.19999999995</v>
      </c>
      <c r="AG2726" s="28">
        <v>2106028</v>
      </c>
      <c r="AH2726" s="28">
        <v>0</v>
      </c>
      <c r="AI2726" s="28">
        <v>259664618.78999999</v>
      </c>
      <c r="AJ2726" s="28">
        <v>255175100</v>
      </c>
      <c r="AK2726" s="28">
        <v>252675100</v>
      </c>
      <c r="AL2726" s="28">
        <v>1382224.99</v>
      </c>
      <c r="AM2726" s="28">
        <v>0</v>
      </c>
      <c r="AN2726" s="28">
        <v>0</v>
      </c>
      <c r="AO2726" s="28">
        <v>3396840.28</v>
      </c>
      <c r="AP2726" s="28">
        <v>0</v>
      </c>
      <c r="AQ2726" s="28">
        <v>170054430.03</v>
      </c>
      <c r="AR2726" s="28">
        <v>137245054</v>
      </c>
      <c r="AS2726" s="28">
        <v>32809376.030000001</v>
      </c>
      <c r="AT2726" s="28">
        <v>93029563.030000001</v>
      </c>
      <c r="AU2726" s="28">
        <v>74039965.989999995</v>
      </c>
      <c r="AV2726" s="28">
        <v>15592756.76</v>
      </c>
      <c r="AW2726" s="28">
        <v>3396840.28</v>
      </c>
      <c r="AX2726" s="28">
        <v>0</v>
      </c>
      <c r="AY2726" s="28">
        <v>77024867</v>
      </c>
      <c r="AZ2726" s="28">
        <v>77024867</v>
      </c>
      <c r="BA2726" s="28">
        <v>0</v>
      </c>
      <c r="BB2726" s="28">
        <v>0</v>
      </c>
      <c r="BC2726" s="28">
        <v>11029635</v>
      </c>
      <c r="BD2726" s="28">
        <v>0</v>
      </c>
      <c r="BE2726" s="28">
        <v>11029635</v>
      </c>
      <c r="BF2726" s="28">
        <v>0</v>
      </c>
      <c r="BG2726" s="28">
        <v>0</v>
      </c>
      <c r="BH2726" s="28">
        <v>0</v>
      </c>
      <c r="BI2726" s="28">
        <v>0</v>
      </c>
    </row>
    <row r="2727" spans="1:61">
      <c r="A2727">
        <v>2721</v>
      </c>
      <c r="B2727" s="1">
        <v>12526</v>
      </c>
      <c r="C2727" t="s">
        <v>16029</v>
      </c>
      <c r="D2727" t="s">
        <v>16030</v>
      </c>
      <c r="E2727" t="s">
        <v>16031</v>
      </c>
      <c r="F2727" t="s">
        <v>23</v>
      </c>
      <c r="G2727" t="s">
        <v>13</v>
      </c>
      <c r="H2727" t="s">
        <v>14</v>
      </c>
      <c r="I2727" t="s">
        <v>16032</v>
      </c>
      <c r="J2727" t="s">
        <v>6183</v>
      </c>
      <c r="K2727" t="s">
        <v>16033</v>
      </c>
      <c r="L2727" t="s">
        <v>16034</v>
      </c>
      <c r="M2727" s="1">
        <v>3145884</v>
      </c>
      <c r="N2727" t="s">
        <v>16035</v>
      </c>
      <c r="O2727" s="1">
        <v>3</v>
      </c>
      <c r="P2727" s="1">
        <v>98</v>
      </c>
      <c r="Q2727" s="1">
        <v>4</v>
      </c>
      <c r="R2727" s="28">
        <v>2454605834.4200001</v>
      </c>
      <c r="S2727" s="28">
        <v>925224304.41999996</v>
      </c>
      <c r="T2727" s="28">
        <v>7464821</v>
      </c>
      <c r="U2727" s="28">
        <v>0</v>
      </c>
      <c r="V2727" s="28">
        <v>879313140</v>
      </c>
      <c r="W2727" s="28">
        <v>42325360</v>
      </c>
      <c r="X2727" s="28">
        <v>586930198</v>
      </c>
      <c r="Y2727" s="28">
        <v>0</v>
      </c>
      <c r="Z2727" s="28">
        <v>13348011</v>
      </c>
      <c r="AA2727" s="28">
        <v>754148867.78999996</v>
      </c>
      <c r="AB2727" s="28">
        <v>424386916.85000002</v>
      </c>
      <c r="AC2727" s="28">
        <v>0</v>
      </c>
      <c r="AD2727" s="28">
        <v>124913565</v>
      </c>
      <c r="AE2727" s="28">
        <v>0</v>
      </c>
      <c r="AF2727" s="28">
        <v>193730767.94</v>
      </c>
      <c r="AG2727" s="28">
        <v>11117618</v>
      </c>
      <c r="AH2727" s="28">
        <v>0</v>
      </c>
      <c r="AI2727" s="28">
        <v>1700456966.6300001</v>
      </c>
      <c r="AJ2727" s="28">
        <v>1203463278.97</v>
      </c>
      <c r="AK2727" s="28">
        <v>203463278.97</v>
      </c>
      <c r="AL2727" s="28">
        <v>478713942.19999999</v>
      </c>
      <c r="AM2727" s="28">
        <v>887826.24</v>
      </c>
      <c r="AN2727" s="28">
        <v>1000000</v>
      </c>
      <c r="AO2727" s="28">
        <v>-419944309.01999998</v>
      </c>
      <c r="AP2727" s="28">
        <v>23860000</v>
      </c>
      <c r="AQ2727" s="28">
        <v>152039016.19</v>
      </c>
      <c r="AR2727" s="28">
        <v>128363312</v>
      </c>
      <c r="AS2727" s="28">
        <v>23675704.190000001</v>
      </c>
      <c r="AT2727" s="28">
        <v>152034647.19</v>
      </c>
      <c r="AU2727" s="28">
        <v>558421854.38999999</v>
      </c>
      <c r="AV2727" s="28">
        <v>13557101.82</v>
      </c>
      <c r="AW2727" s="28">
        <v>-419944309.01999998</v>
      </c>
      <c r="AX2727" s="28">
        <v>0</v>
      </c>
      <c r="AY2727" s="28">
        <v>4369</v>
      </c>
      <c r="AZ2727" s="28">
        <v>4369</v>
      </c>
      <c r="BA2727" s="28">
        <v>0</v>
      </c>
      <c r="BB2727" s="28">
        <v>42304837</v>
      </c>
      <c r="BC2727" s="28">
        <v>47627050</v>
      </c>
      <c r="BD2727" s="28">
        <v>42304837</v>
      </c>
      <c r="BE2727" s="28">
        <v>47627050</v>
      </c>
      <c r="BF2727" s="28">
        <v>0</v>
      </c>
      <c r="BG2727" s="28">
        <v>0</v>
      </c>
      <c r="BH2727" s="28">
        <v>0</v>
      </c>
      <c r="BI2727" s="28">
        <v>0</v>
      </c>
    </row>
    <row r="2728" spans="1:61">
      <c r="A2728">
        <v>2722</v>
      </c>
      <c r="B2728" s="1">
        <v>12535</v>
      </c>
      <c r="C2728" t="s">
        <v>16036</v>
      </c>
      <c r="D2728" t="s">
        <v>16037</v>
      </c>
      <c r="E2728" t="s">
        <v>16038</v>
      </c>
      <c r="F2728" t="s">
        <v>12</v>
      </c>
      <c r="G2728" t="s">
        <v>13</v>
      </c>
      <c r="H2728" t="s">
        <v>14</v>
      </c>
      <c r="I2728" t="s">
        <v>16039</v>
      </c>
      <c r="J2728" t="s">
        <v>723</v>
      </c>
      <c r="K2728" t="s">
        <v>5571</v>
      </c>
      <c r="L2728" t="s">
        <v>16040</v>
      </c>
      <c r="M2728" t="s">
        <v>26</v>
      </c>
      <c r="N2728" t="s">
        <v>16041</v>
      </c>
      <c r="O2728" s="1">
        <v>3</v>
      </c>
      <c r="P2728" s="1">
        <v>190</v>
      </c>
      <c r="Q2728" s="1">
        <v>1</v>
      </c>
      <c r="R2728" s="28">
        <v>1123247194.1300001</v>
      </c>
      <c r="S2728" s="28">
        <v>14813277.289999999</v>
      </c>
      <c r="T2728" s="28">
        <v>0</v>
      </c>
      <c r="U2728" s="28">
        <v>0</v>
      </c>
      <c r="V2728" s="28">
        <v>1074085871.6199999</v>
      </c>
      <c r="W2728" s="28">
        <v>34348045.219999999</v>
      </c>
      <c r="X2728" s="28">
        <v>0</v>
      </c>
      <c r="Y2728" s="28">
        <v>0</v>
      </c>
      <c r="Z2728" s="28">
        <v>0</v>
      </c>
      <c r="AA2728" s="28">
        <v>31472674.879999999</v>
      </c>
      <c r="AB2728" s="28">
        <v>0</v>
      </c>
      <c r="AC2728" s="28">
        <v>0</v>
      </c>
      <c r="AD2728" s="28">
        <v>4858060.6500000004</v>
      </c>
      <c r="AE2728" s="28">
        <v>0</v>
      </c>
      <c r="AF2728" s="28">
        <v>21718477.829999998</v>
      </c>
      <c r="AG2728" s="28">
        <v>4896136.4000000004</v>
      </c>
      <c r="AH2728" s="28">
        <v>0</v>
      </c>
      <c r="AI2728" s="28">
        <v>1091774519.25</v>
      </c>
      <c r="AJ2728" s="28">
        <v>1017307056.9299999</v>
      </c>
      <c r="AK2728" s="28">
        <v>917307056.92999995</v>
      </c>
      <c r="AL2728" s="28">
        <v>30144945.5</v>
      </c>
      <c r="AM2728" s="28">
        <v>7357616.6200000001</v>
      </c>
      <c r="AN2728" s="28">
        <v>0</v>
      </c>
      <c r="AO2728" s="28">
        <v>36964900.200000003</v>
      </c>
      <c r="AP2728" s="28">
        <v>0</v>
      </c>
      <c r="AQ2728" s="28">
        <v>127567048.43000001</v>
      </c>
      <c r="AR2728" s="28">
        <v>123709112</v>
      </c>
      <c r="AS2728" s="28">
        <v>3857936.43</v>
      </c>
      <c r="AT2728" s="28">
        <v>127567048.43000001</v>
      </c>
      <c r="AU2728" s="28">
        <v>89310407.959999993</v>
      </c>
      <c r="AV2728" s="28">
        <v>1291740.27</v>
      </c>
      <c r="AW2728" s="28">
        <v>36964900.200000003</v>
      </c>
      <c r="AX2728" s="28">
        <v>0</v>
      </c>
      <c r="AY2728" s="28">
        <v>0</v>
      </c>
      <c r="AZ2728" s="28">
        <v>0</v>
      </c>
      <c r="BA2728" s="28">
        <v>0</v>
      </c>
      <c r="BB2728" s="28">
        <v>462222</v>
      </c>
      <c r="BC2728" s="28">
        <v>0</v>
      </c>
      <c r="BD2728" s="28">
        <v>462222</v>
      </c>
      <c r="BE2728" s="28">
        <v>0</v>
      </c>
      <c r="BF2728" s="28">
        <v>1095797438</v>
      </c>
      <c r="BG2728" s="28">
        <v>0</v>
      </c>
      <c r="BH2728" s="28">
        <v>1095797438</v>
      </c>
      <c r="BI2728" s="28">
        <v>0</v>
      </c>
    </row>
    <row r="2729" spans="1:61">
      <c r="A2729">
        <v>2723</v>
      </c>
      <c r="B2729" s="1">
        <v>12537</v>
      </c>
      <c r="C2729" t="s">
        <v>16042</v>
      </c>
      <c r="D2729" t="s">
        <v>16043</v>
      </c>
      <c r="E2729" t="s">
        <v>16044</v>
      </c>
      <c r="F2729" t="s">
        <v>23</v>
      </c>
      <c r="G2729" t="s">
        <v>13</v>
      </c>
      <c r="H2729" t="s">
        <v>14</v>
      </c>
      <c r="I2729" t="s">
        <v>16045</v>
      </c>
      <c r="J2729" t="s">
        <v>16</v>
      </c>
      <c r="K2729" t="s">
        <v>17</v>
      </c>
      <c r="L2729" t="s">
        <v>16046</v>
      </c>
      <c r="M2729" t="s">
        <v>26</v>
      </c>
      <c r="N2729" t="s">
        <v>16047</v>
      </c>
      <c r="O2729" s="1">
        <v>3</v>
      </c>
      <c r="P2729" s="1">
        <v>101</v>
      </c>
      <c r="Q2729" s="1">
        <v>1</v>
      </c>
      <c r="R2729" s="28">
        <v>1362786613.52</v>
      </c>
      <c r="S2729" s="28">
        <v>391599141.50999999</v>
      </c>
      <c r="T2729" s="28">
        <v>78973338.980000004</v>
      </c>
      <c r="U2729" s="28">
        <v>0</v>
      </c>
      <c r="V2729" s="28">
        <v>868685725.02999997</v>
      </c>
      <c r="W2729" s="28">
        <v>23528408</v>
      </c>
      <c r="X2729" s="28">
        <v>0</v>
      </c>
      <c r="Y2729" s="28">
        <v>0</v>
      </c>
      <c r="Z2729" s="28">
        <v>0</v>
      </c>
      <c r="AA2729" s="28">
        <v>716051018.95000005</v>
      </c>
      <c r="AB2729" s="28">
        <v>686472034</v>
      </c>
      <c r="AC2729" s="28">
        <v>0</v>
      </c>
      <c r="AD2729" s="28">
        <v>16282326</v>
      </c>
      <c r="AE2729" s="28">
        <v>0</v>
      </c>
      <c r="AF2729" s="28">
        <v>3722834.95</v>
      </c>
      <c r="AG2729" s="28">
        <v>9573824</v>
      </c>
      <c r="AH2729" s="28">
        <v>0</v>
      </c>
      <c r="AI2729" s="28">
        <v>646735594.57000005</v>
      </c>
      <c r="AJ2729" s="28">
        <v>177056236</v>
      </c>
      <c r="AK2729" s="28">
        <v>167056236</v>
      </c>
      <c r="AL2729" s="28">
        <v>0</v>
      </c>
      <c r="AM2729" s="28">
        <v>0</v>
      </c>
      <c r="AN2729" s="28">
        <v>463852565</v>
      </c>
      <c r="AO2729" s="28">
        <v>37504410.600000001</v>
      </c>
      <c r="AP2729" s="28">
        <v>0</v>
      </c>
      <c r="AQ2729" s="28">
        <v>163340794.34999999</v>
      </c>
      <c r="AR2729" s="28">
        <v>126717507</v>
      </c>
      <c r="AS2729" s="28">
        <v>36623287.350000001</v>
      </c>
      <c r="AT2729" s="28">
        <v>163340794.34999999</v>
      </c>
      <c r="AU2729" s="28">
        <v>124627928</v>
      </c>
      <c r="AV2729" s="28">
        <v>1208455.75</v>
      </c>
      <c r="AW2729" s="28">
        <v>37504410.600000001</v>
      </c>
      <c r="AX2729" s="28">
        <v>0</v>
      </c>
      <c r="AY2729" s="28">
        <v>0</v>
      </c>
      <c r="AZ2729" s="28">
        <v>0</v>
      </c>
      <c r="BA2729" s="28">
        <v>0</v>
      </c>
      <c r="BB2729" s="28">
        <v>8640285</v>
      </c>
      <c r="BC2729" s="28">
        <v>53037177</v>
      </c>
      <c r="BD2729" s="28">
        <v>8640285</v>
      </c>
      <c r="BE2729" s="28">
        <v>53037177</v>
      </c>
      <c r="BF2729" s="28">
        <v>886917595</v>
      </c>
      <c r="BG2729" s="28">
        <v>0</v>
      </c>
      <c r="BH2729" s="28">
        <v>886917595</v>
      </c>
      <c r="BI2729" s="28">
        <v>0</v>
      </c>
    </row>
    <row r="2730" spans="1:61">
      <c r="A2730">
        <v>2724</v>
      </c>
      <c r="B2730" s="1">
        <v>12538</v>
      </c>
      <c r="C2730" t="s">
        <v>16048</v>
      </c>
      <c r="D2730" t="s">
        <v>16049</v>
      </c>
      <c r="E2730" t="s">
        <v>16050</v>
      </c>
      <c r="F2730" t="s">
        <v>23</v>
      </c>
      <c r="G2730" t="s">
        <v>13</v>
      </c>
      <c r="H2730" t="s">
        <v>14</v>
      </c>
      <c r="I2730" t="s">
        <v>62</v>
      </c>
      <c r="J2730" t="s">
        <v>3896</v>
      </c>
      <c r="K2730" t="s">
        <v>3897</v>
      </c>
      <c r="L2730" t="s">
        <v>16051</v>
      </c>
      <c r="M2730" s="1">
        <v>4207580</v>
      </c>
      <c r="N2730" t="s">
        <v>16052</v>
      </c>
      <c r="O2730" s="1">
        <v>3</v>
      </c>
      <c r="P2730" s="1">
        <v>350</v>
      </c>
      <c r="Q2730" s="1">
        <v>2</v>
      </c>
      <c r="R2730" s="28">
        <v>3481033733.5500002</v>
      </c>
      <c r="S2730" s="28">
        <v>220594128.69</v>
      </c>
      <c r="T2730" s="28">
        <v>231241374.86000001</v>
      </c>
      <c r="U2730" s="28">
        <v>0</v>
      </c>
      <c r="V2730" s="28">
        <v>3021081531</v>
      </c>
      <c r="W2730" s="28">
        <v>2700000</v>
      </c>
      <c r="X2730" s="28">
        <v>5416699</v>
      </c>
      <c r="Y2730" s="28">
        <v>0</v>
      </c>
      <c r="Z2730" s="28">
        <v>0</v>
      </c>
      <c r="AA2730" s="28">
        <v>1974938224.78</v>
      </c>
      <c r="AB2730" s="28">
        <v>1960811730.6600001</v>
      </c>
      <c r="AC2730" s="28">
        <v>0</v>
      </c>
      <c r="AD2730" s="28">
        <v>3388098</v>
      </c>
      <c r="AE2730" s="28">
        <v>0</v>
      </c>
      <c r="AF2730" s="28">
        <v>3037863.12</v>
      </c>
      <c r="AG2730" s="28">
        <v>7700533</v>
      </c>
      <c r="AH2730" s="28">
        <v>0</v>
      </c>
      <c r="AI2730" s="28">
        <v>1506095508.77</v>
      </c>
      <c r="AJ2730" s="28">
        <v>876793247.65999997</v>
      </c>
      <c r="AK2730" s="28">
        <v>874793247.65999997</v>
      </c>
      <c r="AL2730" s="28">
        <v>299223352.55000001</v>
      </c>
      <c r="AM2730" s="28">
        <v>0</v>
      </c>
      <c r="AN2730" s="28">
        <v>65000000</v>
      </c>
      <c r="AO2730" s="28">
        <v>265078908.56</v>
      </c>
      <c r="AP2730" s="28">
        <v>0</v>
      </c>
      <c r="AQ2730" s="28">
        <v>408145689.75999999</v>
      </c>
      <c r="AR2730" s="28">
        <v>386643650</v>
      </c>
      <c r="AS2730" s="28">
        <v>21502039.760000002</v>
      </c>
      <c r="AT2730" s="28">
        <v>408145689.75999999</v>
      </c>
      <c r="AU2730" s="28">
        <v>138287359</v>
      </c>
      <c r="AV2730" s="28">
        <v>4779422.2</v>
      </c>
      <c r="AW2730" s="28">
        <v>265078908.56</v>
      </c>
      <c r="AX2730" s="28">
        <v>0</v>
      </c>
      <c r="AY2730" s="28">
        <v>0</v>
      </c>
      <c r="AZ2730" s="28">
        <v>0</v>
      </c>
      <c r="BA2730" s="28">
        <v>0</v>
      </c>
      <c r="BB2730" s="28">
        <v>0</v>
      </c>
      <c r="BC2730" s="28">
        <v>0</v>
      </c>
      <c r="BD2730" s="28">
        <v>0</v>
      </c>
      <c r="BE2730" s="28">
        <v>0</v>
      </c>
      <c r="BF2730" s="28">
        <v>0</v>
      </c>
      <c r="BG2730" s="28">
        <v>0</v>
      </c>
      <c r="BH2730" s="28">
        <v>0</v>
      </c>
      <c r="BI2730" s="28">
        <v>0</v>
      </c>
    </row>
    <row r="2731" spans="1:61">
      <c r="A2731">
        <v>2725</v>
      </c>
      <c r="B2731" s="1">
        <v>12542</v>
      </c>
      <c r="C2731" t="s">
        <v>16053</v>
      </c>
      <c r="D2731" t="s">
        <v>16054</v>
      </c>
      <c r="E2731" t="s">
        <v>16055</v>
      </c>
      <c r="F2731" t="s">
        <v>12</v>
      </c>
      <c r="G2731" t="s">
        <v>13</v>
      </c>
      <c r="H2731" t="s">
        <v>14</v>
      </c>
      <c r="I2731" t="s">
        <v>16056</v>
      </c>
      <c r="J2731" t="s">
        <v>16</v>
      </c>
      <c r="K2731" t="s">
        <v>17</v>
      </c>
      <c r="L2731" t="s">
        <v>16057</v>
      </c>
      <c r="M2731" s="1">
        <v>7033491</v>
      </c>
      <c r="N2731" t="s">
        <v>16058</v>
      </c>
      <c r="O2731" s="1">
        <v>3</v>
      </c>
      <c r="P2731" s="1">
        <v>428</v>
      </c>
      <c r="Q2731" s="1">
        <v>1</v>
      </c>
      <c r="R2731" s="28">
        <v>186963971.86000001</v>
      </c>
      <c r="S2731" s="28">
        <v>159967419.86000001</v>
      </c>
      <c r="T2731" s="28">
        <v>18000000</v>
      </c>
      <c r="U2731" s="28">
        <v>0</v>
      </c>
      <c r="V2731" s="28">
        <v>0</v>
      </c>
      <c r="W2731" s="28">
        <v>7416552</v>
      </c>
      <c r="X2731" s="28">
        <v>0</v>
      </c>
      <c r="Y2731" s="28">
        <v>0</v>
      </c>
      <c r="Z2731" s="28">
        <v>1580000</v>
      </c>
      <c r="AA2731" s="28">
        <v>82134022.280000001</v>
      </c>
      <c r="AB2731" s="28">
        <v>0</v>
      </c>
      <c r="AC2731" s="28">
        <v>0</v>
      </c>
      <c r="AD2731" s="28">
        <v>75875236.819999993</v>
      </c>
      <c r="AE2731" s="28">
        <v>0</v>
      </c>
      <c r="AF2731" s="28">
        <v>4321867.46</v>
      </c>
      <c r="AG2731" s="28">
        <v>1936918</v>
      </c>
      <c r="AH2731" s="28">
        <v>0</v>
      </c>
      <c r="AI2731" s="28">
        <v>104829949.58</v>
      </c>
      <c r="AJ2731" s="28">
        <v>42771145</v>
      </c>
      <c r="AK2731" s="28">
        <v>32771145</v>
      </c>
      <c r="AL2731" s="28">
        <v>40824423.030000001</v>
      </c>
      <c r="AM2731" s="28">
        <v>39060624.960000001</v>
      </c>
      <c r="AN2731" s="28">
        <v>0</v>
      </c>
      <c r="AO2731" s="28">
        <v>-17826243.41</v>
      </c>
      <c r="AP2731" s="28">
        <v>0</v>
      </c>
      <c r="AQ2731" s="28">
        <v>49079728.740000002</v>
      </c>
      <c r="AR2731" s="28">
        <v>48355454</v>
      </c>
      <c r="AS2731" s="28">
        <v>724274.74</v>
      </c>
      <c r="AT2731" s="28">
        <v>49079728.740000002</v>
      </c>
      <c r="AU2731" s="28">
        <v>62990438.719999999</v>
      </c>
      <c r="AV2731" s="28">
        <v>3915533.43</v>
      </c>
      <c r="AW2731" s="28">
        <v>-17826243.41</v>
      </c>
      <c r="AX2731" s="28">
        <v>0</v>
      </c>
      <c r="AY2731" s="28">
        <v>0</v>
      </c>
      <c r="AZ2731" s="28">
        <v>0</v>
      </c>
      <c r="BA2731" s="28">
        <v>0</v>
      </c>
      <c r="BB2731" s="28">
        <v>0</v>
      </c>
      <c r="BC2731" s="28">
        <v>0</v>
      </c>
      <c r="BD2731" s="28">
        <v>0</v>
      </c>
      <c r="BE2731" s="28">
        <v>0</v>
      </c>
      <c r="BF2731" s="28">
        <v>0</v>
      </c>
      <c r="BG2731" s="28">
        <v>0</v>
      </c>
      <c r="BH2731" s="28">
        <v>0</v>
      </c>
      <c r="BI2731" s="28">
        <v>0</v>
      </c>
    </row>
    <row r="2732" spans="1:61">
      <c r="A2732">
        <v>2726</v>
      </c>
      <c r="B2732" s="1">
        <v>12543</v>
      </c>
      <c r="C2732" t="s">
        <v>16059</v>
      </c>
      <c r="D2732" t="s">
        <v>16060</v>
      </c>
      <c r="E2732" t="s">
        <v>16061</v>
      </c>
      <c r="F2732" t="s">
        <v>74</v>
      </c>
      <c r="G2732" t="s">
        <v>267</v>
      </c>
      <c r="H2732" t="s">
        <v>268</v>
      </c>
      <c r="I2732" t="s">
        <v>62</v>
      </c>
      <c r="J2732" t="s">
        <v>3701</v>
      </c>
      <c r="K2732" t="s">
        <v>3702</v>
      </c>
      <c r="L2732" t="s">
        <v>16062</v>
      </c>
      <c r="M2732" s="1">
        <v>6640790</v>
      </c>
      <c r="N2732" t="s">
        <v>16063</v>
      </c>
      <c r="O2732" s="1">
        <v>3</v>
      </c>
      <c r="P2732" s="1">
        <v>0</v>
      </c>
      <c r="Q2732" t="s">
        <v>26</v>
      </c>
      <c r="R2732" s="28">
        <v>143728657.66999999</v>
      </c>
      <c r="S2732" s="28">
        <v>693419.08</v>
      </c>
      <c r="T2732" s="28">
        <v>7187259.1100000003</v>
      </c>
      <c r="U2732" s="28">
        <v>0</v>
      </c>
      <c r="V2732" s="28">
        <v>0</v>
      </c>
      <c r="W2732" s="28">
        <v>134947193.47999999</v>
      </c>
      <c r="X2732" s="28">
        <v>900786</v>
      </c>
      <c r="Y2732" s="28">
        <v>0</v>
      </c>
      <c r="Z2732" s="28">
        <v>0</v>
      </c>
      <c r="AA2732" s="28">
        <v>143728657.66999999</v>
      </c>
      <c r="AB2732" s="28">
        <v>0</v>
      </c>
      <c r="AC2732" s="28">
        <v>0</v>
      </c>
      <c r="AD2732" s="28">
        <v>143728657.66999999</v>
      </c>
      <c r="AE2732" s="28">
        <v>0</v>
      </c>
      <c r="AF2732" s="28">
        <v>0</v>
      </c>
      <c r="AG2732" s="28">
        <v>0</v>
      </c>
      <c r="AH2732" s="28">
        <v>0</v>
      </c>
      <c r="AI2732" s="28">
        <v>0</v>
      </c>
      <c r="AJ2732" s="28">
        <v>0</v>
      </c>
      <c r="AK2732" s="28">
        <v>0</v>
      </c>
      <c r="AL2732" s="28">
        <v>0</v>
      </c>
      <c r="AM2732" s="28">
        <v>0</v>
      </c>
      <c r="AN2732" s="28">
        <v>0</v>
      </c>
      <c r="AO2732" s="28">
        <v>0</v>
      </c>
      <c r="AP2732" s="28">
        <v>0</v>
      </c>
      <c r="AQ2732" s="28">
        <v>0</v>
      </c>
      <c r="AR2732" s="28">
        <v>0</v>
      </c>
      <c r="AS2732" s="28">
        <v>0</v>
      </c>
      <c r="AT2732" s="28">
        <v>0</v>
      </c>
      <c r="AU2732" s="28">
        <v>0</v>
      </c>
      <c r="AV2732" s="28">
        <v>0</v>
      </c>
      <c r="AW2732" s="28">
        <v>0</v>
      </c>
      <c r="AX2732" s="28">
        <v>0</v>
      </c>
      <c r="AY2732" s="28">
        <v>0</v>
      </c>
      <c r="AZ2732" s="28">
        <v>0</v>
      </c>
      <c r="BA2732" s="28">
        <v>0</v>
      </c>
      <c r="BB2732" s="28">
        <v>0</v>
      </c>
      <c r="BC2732" s="28">
        <v>0</v>
      </c>
      <c r="BD2732" s="28">
        <v>0</v>
      </c>
      <c r="BE2732" s="28">
        <v>0</v>
      </c>
      <c r="BF2732" s="28">
        <v>0</v>
      </c>
      <c r="BG2732" s="28">
        <v>0</v>
      </c>
      <c r="BH2732" s="28">
        <v>0</v>
      </c>
      <c r="BI2732" s="28">
        <v>0</v>
      </c>
    </row>
    <row r="2733" spans="1:61">
      <c r="A2733">
        <v>2727</v>
      </c>
      <c r="B2733" s="1">
        <v>12562</v>
      </c>
      <c r="C2733" t="s">
        <v>16064</v>
      </c>
      <c r="D2733" t="s">
        <v>16065</v>
      </c>
      <c r="E2733" t="s">
        <v>16066</v>
      </c>
      <c r="F2733" t="s">
        <v>12</v>
      </c>
      <c r="G2733" t="s">
        <v>13</v>
      </c>
      <c r="H2733" t="s">
        <v>14</v>
      </c>
      <c r="I2733" t="s">
        <v>16067</v>
      </c>
      <c r="J2733" t="s">
        <v>44</v>
      </c>
      <c r="K2733" t="s">
        <v>12900</v>
      </c>
      <c r="L2733" t="s">
        <v>16068</v>
      </c>
      <c r="M2733" s="1">
        <v>6291522</v>
      </c>
      <c r="N2733" t="s">
        <v>16069</v>
      </c>
      <c r="O2733" s="1">
        <v>3</v>
      </c>
      <c r="P2733" s="1">
        <v>19</v>
      </c>
      <c r="Q2733" t="s">
        <v>26</v>
      </c>
      <c r="R2733" s="28">
        <v>104510107.36</v>
      </c>
      <c r="S2733" s="28">
        <v>102075606.36</v>
      </c>
      <c r="T2733" s="28">
        <v>0</v>
      </c>
      <c r="U2733" s="28">
        <v>0</v>
      </c>
      <c r="V2733" s="28">
        <v>0</v>
      </c>
      <c r="W2733" s="28">
        <v>2434501</v>
      </c>
      <c r="X2733" s="28">
        <v>0</v>
      </c>
      <c r="Y2733" s="28">
        <v>0</v>
      </c>
      <c r="Z2733" s="28">
        <v>0</v>
      </c>
      <c r="AA2733" s="28">
        <v>66010381.670000002</v>
      </c>
      <c r="AB2733" s="28">
        <v>0</v>
      </c>
      <c r="AC2733" s="28">
        <v>0</v>
      </c>
      <c r="AD2733" s="28">
        <v>57851706.799999997</v>
      </c>
      <c r="AE2733" s="28">
        <v>0</v>
      </c>
      <c r="AF2733" s="28">
        <v>8158674.8700000001</v>
      </c>
      <c r="AG2733" s="28">
        <v>0</v>
      </c>
      <c r="AH2733" s="28">
        <v>0</v>
      </c>
      <c r="AI2733" s="28">
        <v>38499725.689999998</v>
      </c>
      <c r="AJ2733" s="28">
        <v>21597209.719999999</v>
      </c>
      <c r="AK2733" s="28">
        <v>0</v>
      </c>
      <c r="AL2733" s="28">
        <v>4485930.84</v>
      </c>
      <c r="AM2733" s="28">
        <v>0</v>
      </c>
      <c r="AN2733" s="28">
        <v>0</v>
      </c>
      <c r="AO2733" s="28">
        <v>3719635.72</v>
      </c>
      <c r="AP2733" s="28">
        <v>0</v>
      </c>
      <c r="AQ2733" s="28">
        <v>25074887</v>
      </c>
      <c r="AR2733" s="28">
        <v>25074107</v>
      </c>
      <c r="AS2733" s="28">
        <v>780</v>
      </c>
      <c r="AT2733" s="28">
        <v>25074887</v>
      </c>
      <c r="AU2733" s="28">
        <v>19525578</v>
      </c>
      <c r="AV2733" s="28">
        <v>1829673.28</v>
      </c>
      <c r="AW2733" s="28">
        <v>3719635.72</v>
      </c>
      <c r="AX2733" s="28">
        <v>0</v>
      </c>
      <c r="AY2733" s="28">
        <v>0</v>
      </c>
      <c r="AZ2733" s="28">
        <v>0</v>
      </c>
      <c r="BA2733" s="28">
        <v>0</v>
      </c>
      <c r="BB2733" s="28">
        <v>0</v>
      </c>
      <c r="BC2733" s="28">
        <v>100294203</v>
      </c>
      <c r="BD2733" s="28">
        <v>0</v>
      </c>
      <c r="BE2733" s="28">
        <v>100294203</v>
      </c>
      <c r="BF2733" s="28">
        <v>100294203</v>
      </c>
      <c r="BG2733" s="28">
        <v>0</v>
      </c>
      <c r="BH2733" s="28">
        <v>0</v>
      </c>
      <c r="BI2733" s="28">
        <v>100294203</v>
      </c>
    </row>
    <row r="2734" spans="1:61">
      <c r="A2734">
        <v>2728</v>
      </c>
      <c r="B2734" s="1">
        <v>12573</v>
      </c>
      <c r="C2734" t="s">
        <v>16070</v>
      </c>
      <c r="D2734" t="s">
        <v>16071</v>
      </c>
      <c r="E2734" t="s">
        <v>3844</v>
      </c>
      <c r="F2734" t="s">
        <v>12</v>
      </c>
      <c r="G2734" t="s">
        <v>782</v>
      </c>
      <c r="H2734" t="s">
        <v>783</v>
      </c>
      <c r="I2734" t="s">
        <v>16072</v>
      </c>
      <c r="J2734" t="s">
        <v>3321</v>
      </c>
      <c r="K2734" t="s">
        <v>3322</v>
      </c>
      <c r="L2734" t="s">
        <v>16073</v>
      </c>
      <c r="M2734" s="1">
        <v>4086794</v>
      </c>
      <c r="N2734" t="s">
        <v>16074</v>
      </c>
      <c r="O2734" s="1">
        <v>3</v>
      </c>
      <c r="P2734" s="1">
        <v>47</v>
      </c>
      <c r="Q2734" s="1">
        <v>1</v>
      </c>
      <c r="R2734" s="28">
        <v>1384081944</v>
      </c>
      <c r="S2734" s="28">
        <v>20425944</v>
      </c>
      <c r="T2734" s="28">
        <v>0</v>
      </c>
      <c r="U2734" s="28">
        <v>0</v>
      </c>
      <c r="V2734" s="28">
        <v>0</v>
      </c>
      <c r="W2734" s="28">
        <v>6531000</v>
      </c>
      <c r="X2734" s="28">
        <v>1357125000</v>
      </c>
      <c r="Y2734" s="28">
        <v>0</v>
      </c>
      <c r="Z2734" s="28">
        <v>0</v>
      </c>
      <c r="AA2734" s="28">
        <v>13459053</v>
      </c>
      <c r="AB2734" s="28">
        <v>0</v>
      </c>
      <c r="AC2734" s="28">
        <v>0</v>
      </c>
      <c r="AD2734" s="28">
        <v>11900774</v>
      </c>
      <c r="AE2734" s="28">
        <v>0</v>
      </c>
      <c r="AF2734" s="28">
        <v>0</v>
      </c>
      <c r="AG2734" s="28">
        <v>1558279</v>
      </c>
      <c r="AH2734" s="28">
        <v>0</v>
      </c>
      <c r="AI2734" s="28">
        <v>1370622891</v>
      </c>
      <c r="AJ2734" s="28">
        <v>81669279</v>
      </c>
      <c r="AK2734" s="28">
        <v>71669279</v>
      </c>
      <c r="AL2734" s="28">
        <v>0</v>
      </c>
      <c r="AM2734" s="28">
        <v>0</v>
      </c>
      <c r="AN2734" s="28">
        <v>2007125000</v>
      </c>
      <c r="AO2734" s="28">
        <v>24608158</v>
      </c>
      <c r="AP2734" s="28">
        <v>-99803832</v>
      </c>
      <c r="AQ2734" s="28">
        <v>139587057</v>
      </c>
      <c r="AR2734" s="28">
        <v>101643695</v>
      </c>
      <c r="AS2734" s="28">
        <v>37943362</v>
      </c>
      <c r="AT2734" s="28">
        <v>139587057</v>
      </c>
      <c r="AU2734" s="28">
        <v>114766735</v>
      </c>
      <c r="AV2734" s="28">
        <v>212164</v>
      </c>
      <c r="AW2734" s="28">
        <v>24608158</v>
      </c>
      <c r="AX2734" s="28">
        <v>0</v>
      </c>
      <c r="AY2734" s="28">
        <v>0</v>
      </c>
      <c r="AZ2734" s="28">
        <v>0</v>
      </c>
      <c r="BA2734" s="28">
        <v>0</v>
      </c>
      <c r="BB2734" s="28">
        <v>0</v>
      </c>
      <c r="BC2734" s="28">
        <v>0</v>
      </c>
      <c r="BD2734" s="28">
        <v>0</v>
      </c>
      <c r="BE2734" s="28">
        <v>0</v>
      </c>
      <c r="BF2734" s="28">
        <v>0</v>
      </c>
      <c r="BG2734" s="28">
        <v>0</v>
      </c>
      <c r="BH2734" s="28">
        <v>0</v>
      </c>
      <c r="BI2734" s="28">
        <v>0</v>
      </c>
    </row>
    <row r="2735" spans="1:61">
      <c r="A2735">
        <v>2729</v>
      </c>
      <c r="B2735" s="1">
        <v>12575</v>
      </c>
      <c r="C2735" t="s">
        <v>16075</v>
      </c>
      <c r="D2735" t="s">
        <v>16076</v>
      </c>
      <c r="E2735" t="s">
        <v>16077</v>
      </c>
      <c r="F2735" t="s">
        <v>1305</v>
      </c>
      <c r="G2735" t="s">
        <v>267</v>
      </c>
      <c r="H2735" t="s">
        <v>268</v>
      </c>
      <c r="I2735" t="s">
        <v>16078</v>
      </c>
      <c r="J2735" t="s">
        <v>942</v>
      </c>
      <c r="K2735" t="s">
        <v>1228</v>
      </c>
      <c r="L2735" t="s">
        <v>14587</v>
      </c>
      <c r="M2735" s="1">
        <v>5242301</v>
      </c>
      <c r="N2735" t="s">
        <v>16079</v>
      </c>
      <c r="O2735" s="1">
        <v>3</v>
      </c>
      <c r="P2735" s="1">
        <v>22</v>
      </c>
      <c r="Q2735" s="1">
        <v>0</v>
      </c>
      <c r="R2735" s="28">
        <v>31899246.859999999</v>
      </c>
      <c r="S2735" s="28">
        <v>11997625.76</v>
      </c>
      <c r="T2735" s="28">
        <v>0</v>
      </c>
      <c r="U2735" s="28">
        <v>0</v>
      </c>
      <c r="V2735" s="28">
        <v>0</v>
      </c>
      <c r="W2735" s="28">
        <v>14987621.1</v>
      </c>
      <c r="X2735" s="28">
        <v>4914000</v>
      </c>
      <c r="Y2735" s="28">
        <v>0</v>
      </c>
      <c r="Z2735" s="28">
        <v>0</v>
      </c>
      <c r="AA2735" s="28">
        <v>3250000</v>
      </c>
      <c r="AB2735" s="28">
        <v>0</v>
      </c>
      <c r="AC2735" s="28">
        <v>0</v>
      </c>
      <c r="AD2735" s="28">
        <v>3250000</v>
      </c>
      <c r="AE2735" s="28">
        <v>0</v>
      </c>
      <c r="AF2735" s="28">
        <v>0</v>
      </c>
      <c r="AG2735" s="28">
        <v>0</v>
      </c>
      <c r="AH2735" s="28">
        <v>0</v>
      </c>
      <c r="AI2735" s="28">
        <v>28649246.859999999</v>
      </c>
      <c r="AJ2735" s="28">
        <v>26094865.859999999</v>
      </c>
      <c r="AK2735" s="28">
        <v>23836874.859999999</v>
      </c>
      <c r="AL2735" s="28">
        <v>2476274</v>
      </c>
      <c r="AM2735" s="28">
        <v>0</v>
      </c>
      <c r="AN2735" s="28">
        <v>0</v>
      </c>
      <c r="AO2735" s="28">
        <v>0</v>
      </c>
      <c r="AP2735" s="28">
        <v>0</v>
      </c>
      <c r="AQ2735" s="28">
        <v>0</v>
      </c>
      <c r="AR2735" s="28">
        <v>0</v>
      </c>
      <c r="AS2735" s="28">
        <v>0</v>
      </c>
      <c r="AT2735" s="28">
        <v>0</v>
      </c>
      <c r="AU2735" s="28">
        <v>0</v>
      </c>
      <c r="AV2735" s="28">
        <v>0</v>
      </c>
      <c r="AW2735" s="28">
        <v>0</v>
      </c>
      <c r="AX2735" s="28">
        <v>0</v>
      </c>
      <c r="AY2735" s="28">
        <v>0</v>
      </c>
      <c r="AZ2735" s="28">
        <v>0</v>
      </c>
      <c r="BA2735" s="28">
        <v>0</v>
      </c>
      <c r="BB2735" s="28">
        <v>0</v>
      </c>
      <c r="BC2735" s="28">
        <v>0</v>
      </c>
      <c r="BD2735" s="28">
        <v>0</v>
      </c>
      <c r="BE2735" s="28">
        <v>0</v>
      </c>
      <c r="BF2735" s="28">
        <v>0</v>
      </c>
      <c r="BG2735" s="28">
        <v>0</v>
      </c>
      <c r="BH2735" s="28">
        <v>0</v>
      </c>
      <c r="BI2735" s="28">
        <v>0</v>
      </c>
    </row>
    <row r="2736" spans="1:61">
      <c r="A2736">
        <v>2730</v>
      </c>
      <c r="B2736" s="1">
        <v>12579</v>
      </c>
      <c r="C2736" t="s">
        <v>16080</v>
      </c>
      <c r="D2736" t="s">
        <v>16081</v>
      </c>
      <c r="E2736" t="s">
        <v>818</v>
      </c>
      <c r="F2736" t="s">
        <v>23</v>
      </c>
      <c r="G2736" t="s">
        <v>13</v>
      </c>
      <c r="H2736" t="s">
        <v>14</v>
      </c>
      <c r="I2736" t="s">
        <v>62</v>
      </c>
      <c r="J2736" t="s">
        <v>3321</v>
      </c>
      <c r="K2736" t="s">
        <v>3322</v>
      </c>
      <c r="L2736" t="s">
        <v>16082</v>
      </c>
      <c r="M2736" s="1">
        <v>3202160</v>
      </c>
      <c r="N2736" t="s">
        <v>16083</v>
      </c>
      <c r="O2736" s="1">
        <v>3</v>
      </c>
      <c r="P2736" s="1">
        <v>87</v>
      </c>
      <c r="Q2736" s="1">
        <v>1</v>
      </c>
      <c r="R2736" s="28">
        <v>266590901.88999999</v>
      </c>
      <c r="S2736" s="28">
        <v>5441292.6699999999</v>
      </c>
      <c r="T2736" s="28">
        <v>324520.96000000002</v>
      </c>
      <c r="U2736" s="28">
        <v>0</v>
      </c>
      <c r="V2736" s="28">
        <v>223049188.16</v>
      </c>
      <c r="W2736" s="28">
        <v>30853407.100000001</v>
      </c>
      <c r="X2736" s="28">
        <v>1528493</v>
      </c>
      <c r="Y2736" s="28">
        <v>0</v>
      </c>
      <c r="Z2736" s="28">
        <v>5394000</v>
      </c>
      <c r="AA2736" s="28">
        <v>157178336.08000001</v>
      </c>
      <c r="AB2736" s="28">
        <v>143731456.25</v>
      </c>
      <c r="AC2736" s="28">
        <v>0</v>
      </c>
      <c r="AD2736" s="28">
        <v>12105759.470000001</v>
      </c>
      <c r="AE2736" s="28">
        <v>0</v>
      </c>
      <c r="AF2736" s="28">
        <v>396067</v>
      </c>
      <c r="AG2736" s="28">
        <v>945053.36</v>
      </c>
      <c r="AH2736" s="28">
        <v>0</v>
      </c>
      <c r="AI2736" s="28">
        <v>109412565.81999999</v>
      </c>
      <c r="AJ2736" s="28">
        <v>86848702</v>
      </c>
      <c r="AK2736" s="28">
        <v>78163832</v>
      </c>
      <c r="AL2736" s="28">
        <v>12524118.6</v>
      </c>
      <c r="AM2736" s="28">
        <v>8479877.9199999999</v>
      </c>
      <c r="AN2736" s="28">
        <v>0</v>
      </c>
      <c r="AO2736" s="28">
        <v>1559866.89</v>
      </c>
      <c r="AP2736" s="28">
        <v>0</v>
      </c>
      <c r="AQ2736" s="28">
        <v>47933411.109999999</v>
      </c>
      <c r="AR2736" s="28">
        <v>40484040</v>
      </c>
      <c r="AS2736" s="28">
        <v>7449371.1100000003</v>
      </c>
      <c r="AT2736" s="28">
        <v>44695637.109999999</v>
      </c>
      <c r="AU2736" s="28">
        <v>41442769.409999996</v>
      </c>
      <c r="AV2736" s="28">
        <v>1693000.81</v>
      </c>
      <c r="AW2736" s="28">
        <v>1559866.89</v>
      </c>
      <c r="AX2736" s="28">
        <v>0</v>
      </c>
      <c r="AY2736" s="28">
        <v>3237774</v>
      </c>
      <c r="AZ2736" s="28">
        <v>3237774</v>
      </c>
      <c r="BA2736" s="28">
        <v>0</v>
      </c>
      <c r="BB2736" s="28">
        <v>0</v>
      </c>
      <c r="BC2736" s="28">
        <v>0</v>
      </c>
      <c r="BD2736" s="28">
        <v>0</v>
      </c>
      <c r="BE2736" s="28">
        <v>0</v>
      </c>
      <c r="BF2736" s="28">
        <v>0</v>
      </c>
      <c r="BG2736" s="28">
        <v>0</v>
      </c>
      <c r="BH2736" s="28">
        <v>0</v>
      </c>
      <c r="BI2736" s="28">
        <v>0</v>
      </c>
    </row>
    <row r="2737" spans="1:61">
      <c r="A2737">
        <v>2731</v>
      </c>
      <c r="B2737" s="1">
        <v>12580</v>
      </c>
      <c r="C2737" t="s">
        <v>16084</v>
      </c>
      <c r="D2737" t="s">
        <v>16085</v>
      </c>
      <c r="E2737" t="s">
        <v>16086</v>
      </c>
      <c r="F2737" t="s">
        <v>23</v>
      </c>
      <c r="G2737" t="s">
        <v>13</v>
      </c>
      <c r="H2737" t="s">
        <v>14</v>
      </c>
      <c r="I2737" t="s">
        <v>16087</v>
      </c>
      <c r="J2737" t="s">
        <v>16</v>
      </c>
      <c r="K2737" t="s">
        <v>17</v>
      </c>
      <c r="L2737" t="s">
        <v>16088</v>
      </c>
      <c r="M2737" s="1">
        <v>5946161</v>
      </c>
      <c r="N2737" t="s">
        <v>16089</v>
      </c>
      <c r="O2737" s="1">
        <v>2</v>
      </c>
      <c r="P2737" s="1">
        <v>1686</v>
      </c>
      <c r="Q2737" s="1">
        <v>1</v>
      </c>
      <c r="R2737" s="28">
        <v>11481621948</v>
      </c>
      <c r="S2737" s="28">
        <v>4792478837</v>
      </c>
      <c r="T2737" s="28">
        <v>988463693</v>
      </c>
      <c r="U2737" s="28">
        <v>11156467</v>
      </c>
      <c r="V2737" s="28">
        <v>4969395370</v>
      </c>
      <c r="W2737" s="28">
        <v>717296988</v>
      </c>
      <c r="X2737" s="28">
        <v>2830593</v>
      </c>
      <c r="Y2737" s="28">
        <v>0</v>
      </c>
      <c r="Z2737" s="28">
        <v>0</v>
      </c>
      <c r="AA2737" s="28">
        <v>7761905089</v>
      </c>
      <c r="AB2737" s="28">
        <v>7357742739</v>
      </c>
      <c r="AC2737" s="28">
        <v>0</v>
      </c>
      <c r="AD2737" s="28">
        <v>228325418</v>
      </c>
      <c r="AE2737" s="28">
        <v>0</v>
      </c>
      <c r="AF2737" s="28">
        <v>175836932</v>
      </c>
      <c r="AG2737" s="28">
        <v>0</v>
      </c>
      <c r="AH2737" s="28">
        <v>0</v>
      </c>
      <c r="AI2737" s="28">
        <v>3719716859</v>
      </c>
      <c r="AJ2737" s="28">
        <v>2891166364</v>
      </c>
      <c r="AK2737" s="28">
        <v>2886166364</v>
      </c>
      <c r="AL2737" s="28">
        <v>330885852</v>
      </c>
      <c r="AM2737" s="28">
        <v>1107050</v>
      </c>
      <c r="AN2737" s="28">
        <v>16920588</v>
      </c>
      <c r="AO2737" s="28">
        <v>479637005</v>
      </c>
      <c r="AP2737" s="28">
        <v>0</v>
      </c>
      <c r="AQ2737" s="28">
        <v>886681762</v>
      </c>
      <c r="AR2737" s="28">
        <v>493864913</v>
      </c>
      <c r="AS2737" s="28">
        <v>392816849</v>
      </c>
      <c r="AT2737" s="28">
        <v>633115368</v>
      </c>
      <c r="AU2737" s="28">
        <v>148615334</v>
      </c>
      <c r="AV2737" s="28">
        <v>4863029</v>
      </c>
      <c r="AW2737" s="28">
        <v>479637005</v>
      </c>
      <c r="AX2737" s="28">
        <v>0</v>
      </c>
      <c r="AY2737" s="28">
        <v>253566394</v>
      </c>
      <c r="AZ2737" s="28">
        <v>253566394</v>
      </c>
      <c r="BA2737" s="28">
        <v>0</v>
      </c>
      <c r="BB2737" s="28">
        <v>148195</v>
      </c>
      <c r="BC2737" s="28">
        <v>0</v>
      </c>
      <c r="BD2737" s="28">
        <v>148195</v>
      </c>
      <c r="BE2737" s="28">
        <v>0</v>
      </c>
      <c r="BF2737" s="28">
        <v>6395458182</v>
      </c>
      <c r="BG2737" s="28">
        <v>0</v>
      </c>
      <c r="BH2737" s="28">
        <v>6395458182</v>
      </c>
      <c r="BI2737" s="28">
        <v>0</v>
      </c>
    </row>
    <row r="2738" spans="1:61">
      <c r="A2738">
        <v>2732</v>
      </c>
      <c r="B2738" s="1">
        <v>12592</v>
      </c>
      <c r="C2738" t="s">
        <v>16090</v>
      </c>
      <c r="D2738" t="s">
        <v>16091</v>
      </c>
      <c r="E2738" t="s">
        <v>16092</v>
      </c>
      <c r="F2738" t="s">
        <v>1305</v>
      </c>
      <c r="G2738" t="s">
        <v>7670</v>
      </c>
      <c r="H2738" t="s">
        <v>7671</v>
      </c>
      <c r="I2738" t="s">
        <v>16093</v>
      </c>
      <c r="J2738" t="s">
        <v>445</v>
      </c>
      <c r="K2738" t="s">
        <v>446</v>
      </c>
      <c r="L2738" t="s">
        <v>16094</v>
      </c>
      <c r="M2738" t="s">
        <v>26</v>
      </c>
      <c r="N2738" t="s">
        <v>16095</v>
      </c>
      <c r="O2738" s="1">
        <v>3</v>
      </c>
      <c r="P2738" s="1">
        <v>21</v>
      </c>
      <c r="Q2738" t="s">
        <v>26</v>
      </c>
      <c r="R2738" s="28">
        <v>10550477</v>
      </c>
      <c r="S2738" s="28">
        <v>8788402</v>
      </c>
      <c r="T2738" s="28">
        <v>0</v>
      </c>
      <c r="U2738" s="28">
        <v>0</v>
      </c>
      <c r="V2738" s="28">
        <v>0</v>
      </c>
      <c r="W2738" s="28">
        <v>1762075</v>
      </c>
      <c r="X2738" s="28">
        <v>0</v>
      </c>
      <c r="Y2738" s="28">
        <v>0</v>
      </c>
      <c r="Z2738" s="28">
        <v>0</v>
      </c>
      <c r="AA2738" s="28">
        <v>3136500</v>
      </c>
      <c r="AB2738" s="28">
        <v>0</v>
      </c>
      <c r="AC2738" s="28">
        <v>0</v>
      </c>
      <c r="AD2738" s="28">
        <v>3136500</v>
      </c>
      <c r="AE2738" s="28">
        <v>0</v>
      </c>
      <c r="AF2738" s="28">
        <v>0</v>
      </c>
      <c r="AG2738" s="28">
        <v>0</v>
      </c>
      <c r="AH2738" s="28">
        <v>0</v>
      </c>
      <c r="AI2738" s="28">
        <v>7413977</v>
      </c>
      <c r="AJ2738" s="28">
        <v>2134606</v>
      </c>
      <c r="AK2738" s="28">
        <v>1884606</v>
      </c>
      <c r="AL2738" s="28">
        <v>3867596</v>
      </c>
      <c r="AM2738" s="28">
        <v>0</v>
      </c>
      <c r="AN2738" s="28">
        <v>0</v>
      </c>
      <c r="AO2738" s="28">
        <v>1411775</v>
      </c>
      <c r="AP2738" s="28">
        <v>0</v>
      </c>
      <c r="AQ2738" s="28">
        <v>194152142</v>
      </c>
      <c r="AR2738" s="28">
        <v>194152142</v>
      </c>
      <c r="AS2738" s="28">
        <v>0</v>
      </c>
      <c r="AT2738" s="28">
        <v>194152142</v>
      </c>
      <c r="AU2738" s="28">
        <v>192061847</v>
      </c>
      <c r="AV2738" s="28">
        <v>678520</v>
      </c>
      <c r="AW2738" s="28">
        <v>1411775</v>
      </c>
      <c r="AX2738" s="28">
        <v>0</v>
      </c>
      <c r="AY2738" s="28">
        <v>0</v>
      </c>
      <c r="AZ2738" s="28">
        <v>0</v>
      </c>
      <c r="BA2738" s="28">
        <v>0</v>
      </c>
      <c r="BB2738" s="28">
        <v>0</v>
      </c>
      <c r="BC2738" s="28">
        <v>0</v>
      </c>
      <c r="BD2738" s="28">
        <v>0</v>
      </c>
      <c r="BE2738" s="28">
        <v>0</v>
      </c>
      <c r="BF2738" s="28">
        <v>0</v>
      </c>
      <c r="BG2738" s="28">
        <v>0</v>
      </c>
      <c r="BH2738" s="28">
        <v>0</v>
      </c>
      <c r="BI2738" s="28">
        <v>0</v>
      </c>
    </row>
    <row r="2739" spans="1:61">
      <c r="A2739">
        <v>2733</v>
      </c>
      <c r="B2739" s="1">
        <v>12628</v>
      </c>
      <c r="C2739" t="s">
        <v>16096</v>
      </c>
      <c r="D2739" t="s">
        <v>16097</v>
      </c>
      <c r="E2739" t="s">
        <v>16098</v>
      </c>
      <c r="F2739" t="s">
        <v>23</v>
      </c>
      <c r="G2739" t="s">
        <v>13</v>
      </c>
      <c r="H2739" t="s">
        <v>14</v>
      </c>
      <c r="I2739" t="s">
        <v>62</v>
      </c>
      <c r="J2739" t="s">
        <v>3688</v>
      </c>
      <c r="K2739" t="s">
        <v>3689</v>
      </c>
      <c r="L2739" t="s">
        <v>16099</v>
      </c>
      <c r="M2739" t="s">
        <v>26</v>
      </c>
      <c r="N2739" t="s">
        <v>16100</v>
      </c>
      <c r="O2739" s="1">
        <v>3</v>
      </c>
      <c r="P2739" s="1">
        <v>59</v>
      </c>
      <c r="Q2739" s="1">
        <v>1</v>
      </c>
      <c r="R2739" s="28">
        <v>492455481.56</v>
      </c>
      <c r="S2739" s="28">
        <v>59645067.630000003</v>
      </c>
      <c r="T2739" s="28">
        <v>0</v>
      </c>
      <c r="U2739" s="28">
        <v>0</v>
      </c>
      <c r="V2739" s="28">
        <v>163225287.93000001</v>
      </c>
      <c r="W2739" s="28">
        <v>269585126</v>
      </c>
      <c r="X2739" s="28">
        <v>0</v>
      </c>
      <c r="Y2739" s="28">
        <v>0</v>
      </c>
      <c r="Z2739" s="28">
        <v>0</v>
      </c>
      <c r="AA2739" s="28">
        <v>322617838.32999998</v>
      </c>
      <c r="AB2739" s="28">
        <v>292454064.80000001</v>
      </c>
      <c r="AC2739" s="28">
        <v>0</v>
      </c>
      <c r="AD2739" s="28">
        <v>26258993.739999998</v>
      </c>
      <c r="AE2739" s="28">
        <v>0</v>
      </c>
      <c r="AF2739" s="28">
        <v>828946.79</v>
      </c>
      <c r="AG2739" s="28">
        <v>3075833</v>
      </c>
      <c r="AH2739" s="28">
        <v>0</v>
      </c>
      <c r="AI2739" s="28">
        <v>169837643.22999999</v>
      </c>
      <c r="AJ2739" s="28">
        <v>85337568.200000003</v>
      </c>
      <c r="AK2739" s="28">
        <v>85337567.200000003</v>
      </c>
      <c r="AL2739" s="28">
        <v>66406485.159999996</v>
      </c>
      <c r="AM2739" s="28">
        <v>28552681.949999999</v>
      </c>
      <c r="AN2739" s="28">
        <v>0</v>
      </c>
      <c r="AO2739" s="28">
        <v>-6864130</v>
      </c>
      <c r="AP2739" s="28">
        <v>0</v>
      </c>
      <c r="AQ2739" s="28">
        <v>43338625</v>
      </c>
      <c r="AR2739" s="28">
        <v>40672635</v>
      </c>
      <c r="AS2739" s="28">
        <v>2665990</v>
      </c>
      <c r="AT2739" s="28">
        <v>43338625</v>
      </c>
      <c r="AU2739" s="28">
        <v>49257919</v>
      </c>
      <c r="AV2739" s="28">
        <v>944836</v>
      </c>
      <c r="AW2739" s="28">
        <v>-6864130</v>
      </c>
      <c r="AX2739" s="28">
        <v>0</v>
      </c>
      <c r="AY2739" s="28">
        <v>0</v>
      </c>
      <c r="AZ2739" s="28">
        <v>0</v>
      </c>
      <c r="BA2739" s="28">
        <v>0</v>
      </c>
      <c r="BB2739" s="28">
        <v>0</v>
      </c>
      <c r="BC2739" s="28">
        <v>0</v>
      </c>
      <c r="BD2739" s="28">
        <v>0</v>
      </c>
      <c r="BE2739" s="28">
        <v>0</v>
      </c>
      <c r="BF2739" s="28">
        <v>0</v>
      </c>
      <c r="BG2739" s="28">
        <v>0</v>
      </c>
      <c r="BH2739" s="28">
        <v>0</v>
      </c>
      <c r="BI2739" s="28">
        <v>0</v>
      </c>
    </row>
    <row r="2740" spans="1:61">
      <c r="A2740">
        <v>2734</v>
      </c>
      <c r="B2740" s="1">
        <v>12637</v>
      </c>
      <c r="C2740" t="s">
        <v>16101</v>
      </c>
      <c r="D2740" t="s">
        <v>16102</v>
      </c>
      <c r="F2740" t="s">
        <v>428</v>
      </c>
      <c r="G2740" t="s">
        <v>13</v>
      </c>
      <c r="H2740" t="s">
        <v>14</v>
      </c>
      <c r="I2740" t="s">
        <v>62</v>
      </c>
      <c r="J2740" t="s">
        <v>1880</v>
      </c>
      <c r="K2740" t="s">
        <v>1881</v>
      </c>
      <c r="L2740" t="s">
        <v>16103</v>
      </c>
      <c r="M2740" t="s">
        <v>26</v>
      </c>
      <c r="N2740" t="s">
        <v>16104</v>
      </c>
      <c r="O2740" s="1">
        <v>3</v>
      </c>
      <c r="P2740" s="1">
        <v>1053</v>
      </c>
      <c r="Q2740" s="1">
        <v>5</v>
      </c>
      <c r="R2740" s="28">
        <v>1873826154</v>
      </c>
      <c r="S2740" s="28">
        <v>280870480</v>
      </c>
      <c r="T2740" s="28">
        <v>0</v>
      </c>
      <c r="U2740" s="28">
        <v>0</v>
      </c>
      <c r="V2740" s="28">
        <v>1312378271</v>
      </c>
      <c r="W2740" s="28">
        <v>253528262</v>
      </c>
      <c r="X2740" s="28">
        <v>0</v>
      </c>
      <c r="Y2740" s="28">
        <v>0</v>
      </c>
      <c r="Z2740" s="28">
        <v>27049141</v>
      </c>
      <c r="AA2740" s="28">
        <v>1470799196</v>
      </c>
      <c r="AB2740" s="28">
        <v>1325915164</v>
      </c>
      <c r="AC2740" s="28">
        <v>0</v>
      </c>
      <c r="AD2740" s="28">
        <v>98903121</v>
      </c>
      <c r="AE2740" s="28">
        <v>0</v>
      </c>
      <c r="AF2740" s="28">
        <v>8567106</v>
      </c>
      <c r="AG2740" s="28">
        <v>37413805</v>
      </c>
      <c r="AH2740" s="28">
        <v>0</v>
      </c>
      <c r="AI2740" s="28">
        <v>403026958</v>
      </c>
      <c r="AJ2740" s="28">
        <v>434136186</v>
      </c>
      <c r="AK2740" s="28">
        <v>0</v>
      </c>
      <c r="AL2740" s="28">
        <v>2650681</v>
      </c>
      <c r="AM2740" s="28">
        <v>3727162</v>
      </c>
      <c r="AN2740" s="28">
        <v>0</v>
      </c>
      <c r="AO2740" s="28">
        <v>6181906</v>
      </c>
      <c r="AP2740" s="28">
        <v>0</v>
      </c>
      <c r="AQ2740" s="28">
        <v>515197365</v>
      </c>
      <c r="AR2740" s="28">
        <v>254011796</v>
      </c>
      <c r="AS2740" s="28">
        <v>261185569</v>
      </c>
      <c r="AT2740" s="28">
        <v>450468575</v>
      </c>
      <c r="AU2740" s="28">
        <v>411652123</v>
      </c>
      <c r="AV2740" s="28">
        <v>32634546</v>
      </c>
      <c r="AW2740" s="28">
        <v>6181906</v>
      </c>
      <c r="AX2740" s="28">
        <v>0</v>
      </c>
      <c r="AY2740" s="28">
        <v>64728790</v>
      </c>
      <c r="AZ2740" s="28">
        <v>64728790</v>
      </c>
      <c r="BA2740" s="28">
        <v>0</v>
      </c>
      <c r="BB2740" s="28">
        <v>1758804</v>
      </c>
      <c r="BC2740" s="28">
        <v>0</v>
      </c>
      <c r="BD2740" s="28">
        <v>1758804</v>
      </c>
      <c r="BE2740" s="28">
        <v>0</v>
      </c>
      <c r="BF2740" s="28">
        <v>0</v>
      </c>
      <c r="BG2740" s="28">
        <v>0</v>
      </c>
      <c r="BH2740" s="28">
        <v>0</v>
      </c>
      <c r="BI2740" s="28">
        <v>0</v>
      </c>
    </row>
    <row r="2741" spans="1:61">
      <c r="A2741">
        <v>2735</v>
      </c>
      <c r="B2741" s="1">
        <v>12643</v>
      </c>
      <c r="C2741" t="s">
        <v>16105</v>
      </c>
      <c r="D2741" t="s">
        <v>16106</v>
      </c>
      <c r="E2741" t="s">
        <v>16107</v>
      </c>
      <c r="F2741" t="s">
        <v>23</v>
      </c>
      <c r="G2741" t="s">
        <v>13</v>
      </c>
      <c r="H2741" t="s">
        <v>14</v>
      </c>
      <c r="I2741" t="s">
        <v>16108</v>
      </c>
      <c r="J2741" t="s">
        <v>942</v>
      </c>
      <c r="K2741" t="s">
        <v>1228</v>
      </c>
      <c r="L2741" t="s">
        <v>16109</v>
      </c>
      <c r="M2741" t="s">
        <v>26</v>
      </c>
      <c r="N2741" t="s">
        <v>16110</v>
      </c>
      <c r="O2741" s="1">
        <v>3</v>
      </c>
      <c r="P2741" s="1">
        <v>54</v>
      </c>
      <c r="Q2741" s="1">
        <v>0</v>
      </c>
      <c r="R2741" s="28">
        <v>664729088</v>
      </c>
      <c r="S2741" s="28">
        <v>104196298</v>
      </c>
      <c r="T2741" s="28">
        <v>0</v>
      </c>
      <c r="U2741" s="28">
        <v>0</v>
      </c>
      <c r="V2741" s="28">
        <v>537675940</v>
      </c>
      <c r="W2741" s="28">
        <v>20773520</v>
      </c>
      <c r="X2741" s="28">
        <v>2083330</v>
      </c>
      <c r="Y2741" s="28">
        <v>0</v>
      </c>
      <c r="Z2741" s="28">
        <v>0</v>
      </c>
      <c r="AA2741" s="28">
        <v>327770279</v>
      </c>
      <c r="AB2741" s="28">
        <v>326324279</v>
      </c>
      <c r="AC2741" s="28">
        <v>0</v>
      </c>
      <c r="AD2741" s="28">
        <v>1446000</v>
      </c>
      <c r="AE2741" s="28">
        <v>0</v>
      </c>
      <c r="AF2741" s="28">
        <v>0</v>
      </c>
      <c r="AG2741" s="28">
        <v>0</v>
      </c>
      <c r="AH2741" s="28">
        <v>0</v>
      </c>
      <c r="AI2741" s="28">
        <v>336958809</v>
      </c>
      <c r="AJ2741" s="28">
        <v>314008450</v>
      </c>
      <c r="AK2741" s="28">
        <v>311008450</v>
      </c>
      <c r="AL2741" s="28">
        <v>6265147</v>
      </c>
      <c r="AM2741" s="28">
        <v>1194083</v>
      </c>
      <c r="AN2741" s="28">
        <v>0</v>
      </c>
      <c r="AO2741" s="28">
        <v>15491129</v>
      </c>
      <c r="AP2741" s="28">
        <v>0</v>
      </c>
      <c r="AQ2741" s="28">
        <v>98823825</v>
      </c>
      <c r="AR2741" s="28">
        <v>98087262</v>
      </c>
      <c r="AS2741" s="28">
        <v>736563</v>
      </c>
      <c r="AT2741" s="28">
        <v>67749825</v>
      </c>
      <c r="AU2741" s="28">
        <v>49388949</v>
      </c>
      <c r="AV2741" s="28">
        <v>2869747</v>
      </c>
      <c r="AW2741" s="28">
        <v>15491129</v>
      </c>
      <c r="AX2741" s="28">
        <v>0</v>
      </c>
      <c r="AY2741" s="28">
        <v>31074000</v>
      </c>
      <c r="AZ2741" s="28">
        <v>31074000</v>
      </c>
      <c r="BA2741" s="28">
        <v>0</v>
      </c>
      <c r="BB2741" s="28">
        <v>0</v>
      </c>
      <c r="BC2741" s="28">
        <v>0</v>
      </c>
      <c r="BD2741" s="28">
        <v>0</v>
      </c>
      <c r="BE2741" s="28">
        <v>0</v>
      </c>
      <c r="BF2741" s="28">
        <v>0</v>
      </c>
      <c r="BG2741" s="28">
        <v>0</v>
      </c>
      <c r="BH2741" s="28">
        <v>0</v>
      </c>
      <c r="BI2741" s="28">
        <v>0</v>
      </c>
    </row>
    <row r="2742" spans="1:61">
      <c r="A2742">
        <v>2736</v>
      </c>
      <c r="B2742" s="1">
        <v>12649</v>
      </c>
      <c r="C2742" t="s">
        <v>16111</v>
      </c>
      <c r="D2742" t="s">
        <v>16112</v>
      </c>
      <c r="E2742" t="s">
        <v>16113</v>
      </c>
      <c r="F2742" t="s">
        <v>23</v>
      </c>
      <c r="G2742" t="s">
        <v>13</v>
      </c>
      <c r="H2742" t="s">
        <v>14</v>
      </c>
      <c r="I2742" t="s">
        <v>62</v>
      </c>
      <c r="J2742" t="s">
        <v>942</v>
      </c>
      <c r="K2742" t="s">
        <v>1228</v>
      </c>
      <c r="L2742" t="s">
        <v>16114</v>
      </c>
      <c r="M2742" s="1">
        <v>5552334</v>
      </c>
      <c r="N2742" t="s">
        <v>16115</v>
      </c>
      <c r="O2742" s="1">
        <v>3</v>
      </c>
      <c r="P2742" s="1">
        <v>409</v>
      </c>
      <c r="Q2742" s="1">
        <v>0</v>
      </c>
      <c r="R2742" s="28">
        <v>4163802345.9499998</v>
      </c>
      <c r="S2742" s="28">
        <v>280754754.14999998</v>
      </c>
      <c r="T2742" s="28">
        <v>1083826168.1500001</v>
      </c>
      <c r="U2742" s="28">
        <v>0</v>
      </c>
      <c r="V2742" s="28">
        <v>2767066979.8800001</v>
      </c>
      <c r="W2742" s="28">
        <v>27632443.77</v>
      </c>
      <c r="X2742" s="28">
        <v>0</v>
      </c>
      <c r="Y2742" s="28">
        <v>0</v>
      </c>
      <c r="Z2742" s="28">
        <v>4522000</v>
      </c>
      <c r="AA2742" s="28">
        <v>3744975789.8800001</v>
      </c>
      <c r="AB2742" s="28">
        <v>3630228377</v>
      </c>
      <c r="AC2742" s="28">
        <v>0</v>
      </c>
      <c r="AD2742" s="28">
        <v>101889357.11</v>
      </c>
      <c r="AE2742" s="28">
        <v>0</v>
      </c>
      <c r="AF2742" s="28">
        <v>6060083.7699999996</v>
      </c>
      <c r="AG2742" s="28">
        <v>6797972</v>
      </c>
      <c r="AH2742" s="28">
        <v>0</v>
      </c>
      <c r="AI2742" s="28">
        <v>418826556.06999999</v>
      </c>
      <c r="AJ2742" s="28">
        <v>381456222.32999998</v>
      </c>
      <c r="AK2742" s="28">
        <v>373842445.32999998</v>
      </c>
      <c r="AL2742" s="28">
        <v>6968818.5800000001</v>
      </c>
      <c r="AM2742" s="28">
        <v>0</v>
      </c>
      <c r="AN2742" s="28">
        <v>0</v>
      </c>
      <c r="AO2742" s="28">
        <v>30401515.16</v>
      </c>
      <c r="AP2742" s="28">
        <v>0</v>
      </c>
      <c r="AQ2742" s="28">
        <v>404141780.98000002</v>
      </c>
      <c r="AR2742" s="28">
        <v>265228197</v>
      </c>
      <c r="AS2742" s="28">
        <v>138913583.97999999</v>
      </c>
      <c r="AT2742" s="28">
        <v>233293812.86000001</v>
      </c>
      <c r="AU2742" s="28">
        <v>137838457.30000001</v>
      </c>
      <c r="AV2742" s="28">
        <v>65053840.399999999</v>
      </c>
      <c r="AW2742" s="28">
        <v>30401515.16</v>
      </c>
      <c r="AX2742" s="28">
        <v>0</v>
      </c>
      <c r="AY2742" s="28">
        <v>170847968</v>
      </c>
      <c r="AZ2742" s="28">
        <v>170847968</v>
      </c>
      <c r="BA2742" s="28">
        <v>0</v>
      </c>
      <c r="BB2742" s="28">
        <v>80427331</v>
      </c>
      <c r="BC2742" s="28">
        <v>643597</v>
      </c>
      <c r="BD2742" s="28">
        <v>80427331</v>
      </c>
      <c r="BE2742" s="28">
        <v>643597</v>
      </c>
      <c r="BF2742" s="28">
        <v>80000000</v>
      </c>
      <c r="BG2742" s="28">
        <v>0</v>
      </c>
      <c r="BH2742" s="28">
        <v>0</v>
      </c>
      <c r="BI2742" s="28">
        <v>80000000</v>
      </c>
    </row>
    <row r="2743" spans="1:61">
      <c r="A2743">
        <v>2737</v>
      </c>
      <c r="B2743" s="1">
        <v>12650</v>
      </c>
      <c r="C2743" t="s">
        <v>16116</v>
      </c>
      <c r="D2743" t="s">
        <v>16117</v>
      </c>
      <c r="E2743" t="s">
        <v>16118</v>
      </c>
      <c r="F2743" t="s">
        <v>12</v>
      </c>
      <c r="G2743" t="s">
        <v>109</v>
      </c>
      <c r="H2743" t="s">
        <v>110</v>
      </c>
      <c r="I2743" t="s">
        <v>2985</v>
      </c>
      <c r="J2743" t="s">
        <v>16</v>
      </c>
      <c r="K2743" t="s">
        <v>17</v>
      </c>
      <c r="L2743" t="s">
        <v>16119</v>
      </c>
      <c r="M2743" t="s">
        <v>26</v>
      </c>
      <c r="N2743" t="s">
        <v>16120</v>
      </c>
      <c r="O2743" s="1">
        <v>3</v>
      </c>
      <c r="P2743" s="1">
        <v>406</v>
      </c>
      <c r="Q2743" s="1">
        <v>0</v>
      </c>
      <c r="R2743" s="28">
        <v>26766763.940000001</v>
      </c>
      <c r="S2743" s="28">
        <v>2364423.69</v>
      </c>
      <c r="T2743" s="28">
        <v>0</v>
      </c>
      <c r="U2743" s="28">
        <v>0</v>
      </c>
      <c r="V2743" s="28">
        <v>18193926.370000001</v>
      </c>
      <c r="W2743" s="28">
        <v>6208413.8799999999</v>
      </c>
      <c r="X2743" s="28">
        <v>0</v>
      </c>
      <c r="Y2743" s="28">
        <v>0</v>
      </c>
      <c r="Z2743" s="28">
        <v>0</v>
      </c>
      <c r="AA2743" s="28">
        <v>0</v>
      </c>
      <c r="AB2743" s="28">
        <v>0</v>
      </c>
      <c r="AC2743" s="28">
        <v>0</v>
      </c>
      <c r="AD2743" s="28">
        <v>0</v>
      </c>
      <c r="AE2743" s="28">
        <v>0</v>
      </c>
      <c r="AF2743" s="28">
        <v>0</v>
      </c>
      <c r="AG2743" s="28">
        <v>0</v>
      </c>
      <c r="AH2743" s="28">
        <v>0</v>
      </c>
      <c r="AI2743" s="28">
        <v>26766763.940000001</v>
      </c>
      <c r="AJ2743" s="28">
        <v>161348640</v>
      </c>
      <c r="AK2743" s="28">
        <v>61348640</v>
      </c>
      <c r="AL2743" s="28">
        <v>11678488.470000001</v>
      </c>
      <c r="AM2743" s="28">
        <v>29196231.289999999</v>
      </c>
      <c r="AN2743" s="28">
        <v>0</v>
      </c>
      <c r="AO2743" s="28">
        <v>-60730265.57</v>
      </c>
      <c r="AP2743" s="28">
        <v>-114726330.25</v>
      </c>
      <c r="AQ2743" s="28">
        <v>13428210.18</v>
      </c>
      <c r="AR2743" s="28">
        <v>9941109</v>
      </c>
      <c r="AS2743" s="28">
        <v>3487101.18</v>
      </c>
      <c r="AT2743" s="28">
        <v>13428210.18</v>
      </c>
      <c r="AU2743" s="28">
        <v>72352634.75</v>
      </c>
      <c r="AV2743" s="28">
        <v>1805841</v>
      </c>
      <c r="AW2743" s="28">
        <v>-60730265.57</v>
      </c>
      <c r="AX2743" s="28">
        <v>0</v>
      </c>
      <c r="AY2743" s="28">
        <v>0</v>
      </c>
      <c r="AZ2743" s="28">
        <v>0</v>
      </c>
      <c r="BA2743" s="28">
        <v>0</v>
      </c>
      <c r="BB2743" s="28">
        <v>0</v>
      </c>
      <c r="BC2743" s="28">
        <v>0</v>
      </c>
      <c r="BD2743" s="28">
        <v>0</v>
      </c>
      <c r="BE2743" s="28">
        <v>0</v>
      </c>
      <c r="BF2743" s="28">
        <v>0</v>
      </c>
      <c r="BG2743" s="28">
        <v>0</v>
      </c>
      <c r="BH2743" s="28">
        <v>0</v>
      </c>
      <c r="BI2743" s="28">
        <v>0</v>
      </c>
    </row>
    <row r="2744" spans="1:61">
      <c r="A2744">
        <v>2738</v>
      </c>
      <c r="B2744" s="1">
        <v>12653</v>
      </c>
      <c r="C2744" t="s">
        <v>16121</v>
      </c>
      <c r="D2744" t="s">
        <v>16122</v>
      </c>
      <c r="E2744" t="s">
        <v>16123</v>
      </c>
      <c r="F2744" t="s">
        <v>74</v>
      </c>
      <c r="G2744" t="s">
        <v>13</v>
      </c>
      <c r="H2744" t="s">
        <v>14</v>
      </c>
      <c r="I2744" t="s">
        <v>9045</v>
      </c>
      <c r="J2744" t="s">
        <v>16</v>
      </c>
      <c r="K2744" t="s">
        <v>17</v>
      </c>
      <c r="L2744" t="s">
        <v>16124</v>
      </c>
      <c r="M2744" s="1">
        <v>3636434</v>
      </c>
      <c r="N2744" t="s">
        <v>16125</v>
      </c>
      <c r="O2744" s="1">
        <v>3</v>
      </c>
      <c r="P2744" s="1">
        <v>116</v>
      </c>
      <c r="Q2744" s="1">
        <v>1</v>
      </c>
      <c r="R2744" s="28">
        <v>387750808.63999999</v>
      </c>
      <c r="S2744" s="28">
        <v>67417609.609999999</v>
      </c>
      <c r="T2744" s="28">
        <v>0</v>
      </c>
      <c r="U2744" s="28">
        <v>0</v>
      </c>
      <c r="V2744" s="28">
        <v>320333199.02999997</v>
      </c>
      <c r="W2744" s="28">
        <v>0</v>
      </c>
      <c r="X2744" s="28">
        <v>0</v>
      </c>
      <c r="Y2744" s="28">
        <v>0</v>
      </c>
      <c r="Z2744" s="28">
        <v>0</v>
      </c>
      <c r="AA2744" s="28">
        <v>2439480.9500000002</v>
      </c>
      <c r="AB2744" s="28">
        <v>0</v>
      </c>
      <c r="AC2744" s="28">
        <v>0</v>
      </c>
      <c r="AD2744" s="28">
        <v>0</v>
      </c>
      <c r="AE2744" s="28">
        <v>0</v>
      </c>
      <c r="AF2744" s="28">
        <v>2439480.9500000002</v>
      </c>
      <c r="AG2744" s="28">
        <v>0</v>
      </c>
      <c r="AH2744" s="28">
        <v>0</v>
      </c>
      <c r="AI2744" s="28">
        <v>385311327.69</v>
      </c>
      <c r="AJ2744" s="28">
        <v>368427829.45999998</v>
      </c>
      <c r="AK2744" s="28">
        <v>318427829.45999998</v>
      </c>
      <c r="AL2744" s="28">
        <v>15043116.27</v>
      </c>
      <c r="AM2744" s="28">
        <v>0</v>
      </c>
      <c r="AN2744" s="28">
        <v>0</v>
      </c>
      <c r="AO2744" s="28">
        <v>1840381.96</v>
      </c>
      <c r="AP2744" s="28">
        <v>0</v>
      </c>
      <c r="AQ2744" s="28">
        <v>19839772.34</v>
      </c>
      <c r="AR2744" s="28">
        <v>19839772.34</v>
      </c>
      <c r="AS2744" s="28">
        <v>0</v>
      </c>
      <c r="AT2744" s="28">
        <v>19839772.34</v>
      </c>
      <c r="AU2744" s="28">
        <v>17119375.379999999</v>
      </c>
      <c r="AV2744" s="28">
        <v>880015</v>
      </c>
      <c r="AW2744" s="28">
        <v>1840381.96</v>
      </c>
      <c r="AX2744" s="28">
        <v>0</v>
      </c>
      <c r="AY2744" s="28">
        <v>0</v>
      </c>
      <c r="AZ2744" s="28">
        <v>0</v>
      </c>
      <c r="BA2744" s="28">
        <v>0</v>
      </c>
      <c r="BB2744" s="28">
        <v>0</v>
      </c>
      <c r="BC2744" s="28">
        <v>0</v>
      </c>
      <c r="BD2744" s="28">
        <v>0</v>
      </c>
      <c r="BE2744" s="28">
        <v>0</v>
      </c>
      <c r="BF2744" s="28">
        <v>0</v>
      </c>
      <c r="BG2744" s="28">
        <v>0</v>
      </c>
      <c r="BH2744" s="28">
        <v>0</v>
      </c>
      <c r="BI2744" s="28">
        <v>0</v>
      </c>
    </row>
    <row r="2745" spans="1:61">
      <c r="A2745">
        <v>2739</v>
      </c>
      <c r="B2745" s="1">
        <v>12656</v>
      </c>
      <c r="C2745" t="s">
        <v>16126</v>
      </c>
      <c r="D2745" t="s">
        <v>16127</v>
      </c>
      <c r="E2745" t="s">
        <v>16128</v>
      </c>
      <c r="F2745" t="s">
        <v>12</v>
      </c>
      <c r="G2745" t="s">
        <v>88</v>
      </c>
      <c r="H2745" t="s">
        <v>89</v>
      </c>
      <c r="I2745" t="s">
        <v>16129</v>
      </c>
      <c r="J2745" t="s">
        <v>16</v>
      </c>
      <c r="K2745" t="s">
        <v>17</v>
      </c>
      <c r="L2745" t="s">
        <v>12323</v>
      </c>
      <c r="M2745" s="1">
        <v>7946611</v>
      </c>
      <c r="N2745" t="s">
        <v>16130</v>
      </c>
      <c r="O2745" s="1">
        <v>3</v>
      </c>
      <c r="P2745" s="1">
        <v>335</v>
      </c>
      <c r="Q2745" s="1">
        <v>1</v>
      </c>
      <c r="R2745" s="28">
        <v>601640573.75999999</v>
      </c>
      <c r="S2745" s="28">
        <v>41176990.280000001</v>
      </c>
      <c r="T2745" s="28">
        <v>0</v>
      </c>
      <c r="U2745" s="28">
        <v>0</v>
      </c>
      <c r="V2745" s="28">
        <v>11739948.189999999</v>
      </c>
      <c r="W2745" s="28">
        <v>548723635.28999996</v>
      </c>
      <c r="X2745" s="28">
        <v>0</v>
      </c>
      <c r="Y2745" s="28">
        <v>0</v>
      </c>
      <c r="Z2745" s="28">
        <v>0</v>
      </c>
      <c r="AA2745" s="28">
        <v>49819928.350000001</v>
      </c>
      <c r="AB2745" s="28">
        <v>0</v>
      </c>
      <c r="AC2745" s="28">
        <v>0</v>
      </c>
      <c r="AD2745" s="28">
        <v>21713500</v>
      </c>
      <c r="AE2745" s="28">
        <v>0</v>
      </c>
      <c r="AF2745" s="28">
        <v>23725201.350000001</v>
      </c>
      <c r="AG2745" s="28">
        <v>4381227</v>
      </c>
      <c r="AH2745" s="28">
        <v>0</v>
      </c>
      <c r="AI2745" s="28">
        <v>551820645.40999997</v>
      </c>
      <c r="AJ2745" s="28">
        <v>446882877.22000003</v>
      </c>
      <c r="AK2745" s="28">
        <v>246882877.22</v>
      </c>
      <c r="AL2745" s="28">
        <v>238796601.25999999</v>
      </c>
      <c r="AM2745" s="28">
        <v>7095911.2699999996</v>
      </c>
      <c r="AN2745" s="28">
        <v>0</v>
      </c>
      <c r="AO2745" s="28">
        <v>-99438614.359999999</v>
      </c>
      <c r="AP2745" s="28">
        <v>0</v>
      </c>
      <c r="AQ2745" s="28">
        <v>107649013.8</v>
      </c>
      <c r="AR2745" s="28">
        <v>26739918.739999998</v>
      </c>
      <c r="AS2745" s="28">
        <v>80909095.060000002</v>
      </c>
      <c r="AT2745" s="28">
        <v>107649013.8</v>
      </c>
      <c r="AU2745" s="28">
        <v>201480479.63999999</v>
      </c>
      <c r="AV2745" s="28">
        <v>5607148.5199999996</v>
      </c>
      <c r="AW2745" s="28">
        <v>-99438614.359999999</v>
      </c>
      <c r="AX2745" s="28">
        <v>0</v>
      </c>
      <c r="AY2745" s="28">
        <v>0</v>
      </c>
      <c r="AZ2745" s="28">
        <v>0</v>
      </c>
      <c r="BA2745" s="28">
        <v>0</v>
      </c>
      <c r="BB2745" s="28">
        <v>4906788.3499999996</v>
      </c>
      <c r="BC2745" s="28">
        <v>0</v>
      </c>
      <c r="BD2745" s="28">
        <v>4906788.3499999996</v>
      </c>
      <c r="BE2745" s="28">
        <v>0</v>
      </c>
      <c r="BF2745" s="28">
        <v>4906788.3499999996</v>
      </c>
      <c r="BG2745" s="28">
        <v>0</v>
      </c>
      <c r="BH2745" s="28">
        <v>4906788.3499999996</v>
      </c>
      <c r="BI2745" s="28">
        <v>0</v>
      </c>
    </row>
    <row r="2746" spans="1:61">
      <c r="A2746">
        <v>2740</v>
      </c>
      <c r="B2746" s="1">
        <v>12685</v>
      </c>
      <c r="C2746" t="s">
        <v>16131</v>
      </c>
      <c r="D2746" t="s">
        <v>16132</v>
      </c>
      <c r="E2746" t="s">
        <v>16133</v>
      </c>
      <c r="F2746" t="s">
        <v>12</v>
      </c>
      <c r="G2746" t="s">
        <v>13</v>
      </c>
      <c r="H2746" t="s">
        <v>14</v>
      </c>
      <c r="I2746" t="s">
        <v>16134</v>
      </c>
      <c r="J2746" t="s">
        <v>16</v>
      </c>
      <c r="K2746" t="s">
        <v>17</v>
      </c>
      <c r="L2746" t="s">
        <v>16135</v>
      </c>
      <c r="M2746" s="1">
        <v>2820173</v>
      </c>
      <c r="N2746" t="s">
        <v>16136</v>
      </c>
      <c r="O2746" s="1">
        <v>3</v>
      </c>
      <c r="P2746" s="1">
        <v>165</v>
      </c>
      <c r="Q2746" s="1">
        <v>1</v>
      </c>
      <c r="R2746" s="28">
        <v>587040455.10000002</v>
      </c>
      <c r="S2746" s="28">
        <v>5041438.2300000004</v>
      </c>
      <c r="T2746" s="28">
        <v>53734296.049999997</v>
      </c>
      <c r="U2746" s="28">
        <v>0</v>
      </c>
      <c r="V2746" s="28">
        <v>527282312</v>
      </c>
      <c r="W2746" s="28">
        <v>132916.82</v>
      </c>
      <c r="X2746" s="28">
        <v>849492</v>
      </c>
      <c r="Y2746" s="28">
        <v>0</v>
      </c>
      <c r="Z2746" s="28">
        <v>0</v>
      </c>
      <c r="AA2746" s="28">
        <v>72162408.359999999</v>
      </c>
      <c r="AB2746" s="28">
        <v>0</v>
      </c>
      <c r="AC2746" s="28">
        <v>0</v>
      </c>
      <c r="AD2746" s="28">
        <v>67659984.359999999</v>
      </c>
      <c r="AE2746" s="28">
        <v>0</v>
      </c>
      <c r="AF2746" s="28">
        <v>0</v>
      </c>
      <c r="AG2746" s="28">
        <v>4502424</v>
      </c>
      <c r="AH2746" s="28">
        <v>0</v>
      </c>
      <c r="AI2746" s="28">
        <v>514878046.74000001</v>
      </c>
      <c r="AJ2746" s="28">
        <v>513148840.38999999</v>
      </c>
      <c r="AK2746" s="28">
        <v>503148840.38999999</v>
      </c>
      <c r="AL2746" s="28">
        <v>283024.76</v>
      </c>
      <c r="AM2746" s="28">
        <v>0</v>
      </c>
      <c r="AN2746" s="28">
        <v>0</v>
      </c>
      <c r="AO2746" s="28">
        <v>1446181.59</v>
      </c>
      <c r="AP2746" s="28">
        <v>0</v>
      </c>
      <c r="AQ2746" s="28">
        <v>78493235.549999997</v>
      </c>
      <c r="AR2746" s="28">
        <v>68345691</v>
      </c>
      <c r="AS2746" s="28">
        <v>10147544.550000001</v>
      </c>
      <c r="AT2746" s="28">
        <v>78493235.549999997</v>
      </c>
      <c r="AU2746" s="28">
        <v>74641477</v>
      </c>
      <c r="AV2746" s="28">
        <v>2405576.96</v>
      </c>
      <c r="AW2746" s="28">
        <v>1446181.59</v>
      </c>
      <c r="AX2746" s="28">
        <v>0</v>
      </c>
      <c r="AY2746" s="28">
        <v>0</v>
      </c>
      <c r="AZ2746" s="28">
        <v>0</v>
      </c>
      <c r="BA2746" s="28">
        <v>0</v>
      </c>
      <c r="BB2746" s="28">
        <v>0</v>
      </c>
      <c r="BC2746" s="28">
        <v>0</v>
      </c>
      <c r="BD2746" s="28">
        <v>0</v>
      </c>
      <c r="BE2746" s="28">
        <v>0</v>
      </c>
      <c r="BF2746" s="28">
        <v>595365411</v>
      </c>
      <c r="BG2746" s="28">
        <v>0</v>
      </c>
      <c r="BH2746" s="28">
        <v>595365411</v>
      </c>
      <c r="BI2746" s="28">
        <v>0</v>
      </c>
    </row>
    <row r="2747" spans="1:61">
      <c r="A2747">
        <v>2741</v>
      </c>
      <c r="B2747" s="1">
        <v>12687</v>
      </c>
      <c r="C2747" t="s">
        <v>16137</v>
      </c>
      <c r="D2747" t="s">
        <v>16138</v>
      </c>
      <c r="E2747" t="s">
        <v>16139</v>
      </c>
      <c r="F2747" t="s">
        <v>12</v>
      </c>
      <c r="G2747" t="s">
        <v>13</v>
      </c>
      <c r="H2747" t="s">
        <v>14</v>
      </c>
      <c r="I2747" t="s">
        <v>16140</v>
      </c>
      <c r="J2747" t="s">
        <v>942</v>
      </c>
      <c r="K2747" t="s">
        <v>1228</v>
      </c>
      <c r="L2747" t="s">
        <v>16141</v>
      </c>
      <c r="M2747" s="1">
        <v>3104013</v>
      </c>
      <c r="N2747" t="s">
        <v>16142</v>
      </c>
      <c r="O2747" s="1">
        <v>3</v>
      </c>
      <c r="P2747" s="1">
        <v>28</v>
      </c>
      <c r="Q2747" t="s">
        <v>26</v>
      </c>
      <c r="R2747" s="28">
        <v>10000</v>
      </c>
      <c r="S2747" s="28">
        <v>10000</v>
      </c>
      <c r="T2747" s="28">
        <v>0</v>
      </c>
      <c r="U2747" s="28">
        <v>0</v>
      </c>
      <c r="V2747" s="28">
        <v>0</v>
      </c>
      <c r="W2747" s="28">
        <v>0</v>
      </c>
      <c r="X2747" s="28">
        <v>0</v>
      </c>
      <c r="Y2747" s="28">
        <v>0</v>
      </c>
      <c r="Z2747" s="28">
        <v>0</v>
      </c>
      <c r="AA2747" s="28">
        <v>10000</v>
      </c>
      <c r="AB2747" s="28">
        <v>0</v>
      </c>
      <c r="AC2747" s="28">
        <v>0</v>
      </c>
      <c r="AD2747" s="28">
        <v>10000</v>
      </c>
      <c r="AE2747" s="28">
        <v>0</v>
      </c>
      <c r="AF2747" s="28">
        <v>0</v>
      </c>
      <c r="AG2747" s="28">
        <v>0</v>
      </c>
      <c r="AH2747" s="28">
        <v>0</v>
      </c>
      <c r="AI2747" s="28">
        <v>0</v>
      </c>
      <c r="AJ2747" s="28">
        <v>83082599</v>
      </c>
      <c r="AK2747" s="28">
        <v>78987000</v>
      </c>
      <c r="AL2747" s="28">
        <v>87030264</v>
      </c>
      <c r="AM2747" s="28">
        <v>0</v>
      </c>
      <c r="AN2747" s="28">
        <v>0</v>
      </c>
      <c r="AO2747" s="28">
        <v>-142845454</v>
      </c>
      <c r="AP2747" s="28">
        <v>-27267409</v>
      </c>
      <c r="AQ2747" s="28">
        <v>0</v>
      </c>
      <c r="AR2747" s="28">
        <v>0</v>
      </c>
      <c r="AS2747" s="28">
        <v>0</v>
      </c>
      <c r="AT2747" s="28">
        <v>0</v>
      </c>
      <c r="AU2747" s="28">
        <v>142845454</v>
      </c>
      <c r="AV2747" s="28">
        <v>0</v>
      </c>
      <c r="AW2747" s="28">
        <v>-142845454</v>
      </c>
      <c r="AX2747" s="28">
        <v>0</v>
      </c>
      <c r="AY2747" s="28">
        <v>0</v>
      </c>
      <c r="AZ2747" s="28">
        <v>0</v>
      </c>
      <c r="BA2747" s="28">
        <v>0</v>
      </c>
      <c r="BB2747" s="28">
        <v>0</v>
      </c>
      <c r="BC2747" s="28">
        <v>0</v>
      </c>
      <c r="BD2747" s="28">
        <v>0</v>
      </c>
      <c r="BE2747" s="28">
        <v>0</v>
      </c>
      <c r="BF2747" s="28">
        <v>0</v>
      </c>
      <c r="BG2747" s="28">
        <v>0</v>
      </c>
      <c r="BH2747" s="28">
        <v>0</v>
      </c>
      <c r="BI2747" s="28">
        <v>0</v>
      </c>
    </row>
    <row r="2748" spans="1:61">
      <c r="A2748">
        <v>2742</v>
      </c>
      <c r="B2748" s="1">
        <v>12688</v>
      </c>
      <c r="C2748" t="s">
        <v>16143</v>
      </c>
      <c r="D2748" t="s">
        <v>16144</v>
      </c>
      <c r="F2748" t="s">
        <v>428</v>
      </c>
      <c r="G2748" t="s">
        <v>88</v>
      </c>
      <c r="H2748" t="s">
        <v>89</v>
      </c>
      <c r="I2748" t="s">
        <v>16145</v>
      </c>
      <c r="J2748" t="s">
        <v>3321</v>
      </c>
      <c r="K2748" t="s">
        <v>3402</v>
      </c>
      <c r="L2748" t="s">
        <v>16146</v>
      </c>
      <c r="M2748" s="1">
        <v>2771858</v>
      </c>
      <c r="N2748" t="s">
        <v>16147</v>
      </c>
      <c r="O2748" s="1">
        <v>3</v>
      </c>
      <c r="P2748" s="1">
        <v>83</v>
      </c>
      <c r="Q2748" s="1">
        <v>3</v>
      </c>
      <c r="R2748" s="28">
        <v>1104025794</v>
      </c>
      <c r="S2748" s="28">
        <v>78796150</v>
      </c>
      <c r="T2748" s="28">
        <v>40465656</v>
      </c>
      <c r="U2748" s="28">
        <v>0</v>
      </c>
      <c r="V2748" s="28">
        <v>19819348</v>
      </c>
      <c r="W2748" s="28">
        <v>19753308</v>
      </c>
      <c r="X2748" s="28">
        <v>945191332</v>
      </c>
      <c r="Y2748" s="28">
        <v>0</v>
      </c>
      <c r="Z2748" s="28">
        <v>0</v>
      </c>
      <c r="AA2748" s="28">
        <v>60360871</v>
      </c>
      <c r="AB2748" s="28">
        <v>0</v>
      </c>
      <c r="AC2748" s="28">
        <v>0</v>
      </c>
      <c r="AD2748" s="28">
        <v>191361</v>
      </c>
      <c r="AE2748" s="28">
        <v>6677474</v>
      </c>
      <c r="AF2748" s="28">
        <v>53492036</v>
      </c>
      <c r="AG2748" s="28">
        <v>0</v>
      </c>
      <c r="AH2748" s="28">
        <v>0</v>
      </c>
      <c r="AI2748" s="28">
        <v>1043664923</v>
      </c>
      <c r="AJ2748" s="28">
        <v>69410386</v>
      </c>
      <c r="AK2748" s="28">
        <v>0</v>
      </c>
      <c r="AL2748" s="28">
        <v>0</v>
      </c>
      <c r="AM2748" s="28">
        <v>0</v>
      </c>
      <c r="AN2748" s="28">
        <v>996722200</v>
      </c>
      <c r="AO2748" s="28">
        <v>6018357</v>
      </c>
      <c r="AP2748" s="28">
        <v>0</v>
      </c>
      <c r="AQ2748" s="28">
        <v>141330417</v>
      </c>
      <c r="AR2748" s="28">
        <v>12247906</v>
      </c>
      <c r="AS2748" s="28">
        <v>129082511</v>
      </c>
      <c r="AT2748" s="28">
        <v>141272921</v>
      </c>
      <c r="AU2748" s="28">
        <v>122068872</v>
      </c>
      <c r="AV2748" s="28">
        <v>12885692</v>
      </c>
      <c r="AW2748" s="28">
        <v>6018357</v>
      </c>
      <c r="AX2748" s="28">
        <v>300000</v>
      </c>
      <c r="AY2748" s="28">
        <v>57496</v>
      </c>
      <c r="AZ2748" s="28">
        <v>57496</v>
      </c>
      <c r="BA2748" s="28">
        <v>0</v>
      </c>
      <c r="BB2748" s="28">
        <v>0</v>
      </c>
      <c r="BC2748" s="28">
        <v>0</v>
      </c>
      <c r="BD2748" s="28">
        <v>0</v>
      </c>
      <c r="BE2748" s="28">
        <v>0</v>
      </c>
      <c r="BF2748" s="28">
        <v>0</v>
      </c>
      <c r="BG2748" s="28">
        <v>0</v>
      </c>
      <c r="BH2748" s="28">
        <v>0</v>
      </c>
      <c r="BI2748" s="28">
        <v>0</v>
      </c>
    </row>
    <row r="2749" spans="1:61">
      <c r="A2749">
        <v>2743</v>
      </c>
      <c r="B2749" s="1">
        <v>12694</v>
      </c>
      <c r="C2749" t="s">
        <v>16148</v>
      </c>
      <c r="D2749" t="s">
        <v>16149</v>
      </c>
      <c r="E2749" t="s">
        <v>16150</v>
      </c>
      <c r="F2749" t="s">
        <v>3192</v>
      </c>
      <c r="G2749" t="s">
        <v>109</v>
      </c>
      <c r="H2749" t="s">
        <v>110</v>
      </c>
      <c r="I2749" t="s">
        <v>16151</v>
      </c>
      <c r="J2749" t="s">
        <v>16</v>
      </c>
      <c r="K2749" t="s">
        <v>17</v>
      </c>
      <c r="L2749" t="s">
        <v>16152</v>
      </c>
      <c r="M2749" s="1">
        <v>4271470</v>
      </c>
      <c r="N2749" t="s">
        <v>16153</v>
      </c>
      <c r="O2749" s="1">
        <v>3</v>
      </c>
      <c r="P2749" s="1">
        <v>12</v>
      </c>
      <c r="Q2749" s="1">
        <v>1</v>
      </c>
      <c r="R2749" s="28">
        <v>125853225.52</v>
      </c>
      <c r="S2749" s="28">
        <v>3964159.36</v>
      </c>
      <c r="T2749" s="28">
        <v>0</v>
      </c>
      <c r="U2749" s="28">
        <v>0</v>
      </c>
      <c r="V2749" s="28">
        <v>119809846.16</v>
      </c>
      <c r="W2749" s="28">
        <v>2079220</v>
      </c>
      <c r="X2749" s="28">
        <v>0</v>
      </c>
      <c r="Y2749" s="28">
        <v>0</v>
      </c>
      <c r="Z2749" s="28">
        <v>0</v>
      </c>
      <c r="AA2749" s="28">
        <v>32412517.09</v>
      </c>
      <c r="AB2749" s="28">
        <v>0</v>
      </c>
      <c r="AC2749" s="28">
        <v>0</v>
      </c>
      <c r="AD2749" s="28">
        <v>25525107.800000001</v>
      </c>
      <c r="AE2749" s="28">
        <v>0</v>
      </c>
      <c r="AF2749" s="28">
        <v>3286963.84</v>
      </c>
      <c r="AG2749" s="28">
        <v>3600445.45</v>
      </c>
      <c r="AH2749" s="28">
        <v>0</v>
      </c>
      <c r="AI2749" s="28">
        <v>93440708.430000007</v>
      </c>
      <c r="AJ2749" s="28">
        <v>89986161.780000001</v>
      </c>
      <c r="AK2749" s="28">
        <v>67186161.780000001</v>
      </c>
      <c r="AL2749" s="28">
        <v>0</v>
      </c>
      <c r="AM2749" s="28">
        <v>0</v>
      </c>
      <c r="AN2749" s="28">
        <v>80045</v>
      </c>
      <c r="AO2749" s="28">
        <v>3062734.45</v>
      </c>
      <c r="AP2749" s="28">
        <v>0</v>
      </c>
      <c r="AQ2749" s="28">
        <v>47016941.5</v>
      </c>
      <c r="AR2749" s="28">
        <v>46761987</v>
      </c>
      <c r="AS2749" s="28">
        <v>254954.5</v>
      </c>
      <c r="AT2749" s="28">
        <v>47016941.5</v>
      </c>
      <c r="AU2749" s="28">
        <v>5345536</v>
      </c>
      <c r="AV2749" s="28">
        <v>3316364.68</v>
      </c>
      <c r="AW2749" s="28">
        <v>3062734.45</v>
      </c>
      <c r="AX2749" s="28">
        <v>35292306.369999997</v>
      </c>
      <c r="AY2749" s="28">
        <v>0</v>
      </c>
      <c r="AZ2749" s="28">
        <v>0</v>
      </c>
      <c r="BA2749" s="28">
        <v>0</v>
      </c>
      <c r="BB2749" s="28">
        <v>0</v>
      </c>
      <c r="BC2749" s="28">
        <v>0</v>
      </c>
      <c r="BD2749" s="28">
        <v>0</v>
      </c>
      <c r="BE2749" s="28">
        <v>0</v>
      </c>
      <c r="BF2749" s="28">
        <v>0</v>
      </c>
      <c r="BG2749" s="28">
        <v>0</v>
      </c>
      <c r="BH2749" s="28">
        <v>0</v>
      </c>
      <c r="BI2749" s="28">
        <v>0</v>
      </c>
    </row>
    <row r="2750" spans="1:61">
      <c r="A2750">
        <v>2744</v>
      </c>
      <c r="B2750" s="1">
        <v>12701</v>
      </c>
      <c r="C2750" t="s">
        <v>16154</v>
      </c>
      <c r="D2750" t="s">
        <v>16155</v>
      </c>
      <c r="E2750" t="s">
        <v>16156</v>
      </c>
      <c r="F2750" t="s">
        <v>23</v>
      </c>
      <c r="G2750" t="s">
        <v>13</v>
      </c>
      <c r="H2750" t="s">
        <v>14</v>
      </c>
      <c r="I2750" t="s">
        <v>62</v>
      </c>
      <c r="J2750" t="s">
        <v>16</v>
      </c>
      <c r="K2750" t="s">
        <v>17</v>
      </c>
      <c r="L2750" t="s">
        <v>16157</v>
      </c>
      <c r="M2750" t="s">
        <v>26</v>
      </c>
      <c r="N2750" t="s">
        <v>16158</v>
      </c>
      <c r="O2750" s="1">
        <v>3</v>
      </c>
      <c r="P2750" s="1">
        <v>370</v>
      </c>
      <c r="Q2750" s="1">
        <v>1</v>
      </c>
      <c r="R2750" s="28">
        <v>1346070704.01</v>
      </c>
      <c r="S2750" s="28">
        <v>227326811.31999999</v>
      </c>
      <c r="T2750" s="28">
        <v>0</v>
      </c>
      <c r="U2750" s="28">
        <v>0</v>
      </c>
      <c r="V2750" s="28">
        <v>754080072</v>
      </c>
      <c r="W2750" s="28">
        <v>361829609.69</v>
      </c>
      <c r="X2750" s="28">
        <v>2834211</v>
      </c>
      <c r="Y2750" s="28">
        <v>0</v>
      </c>
      <c r="Z2750" s="28">
        <v>0</v>
      </c>
      <c r="AA2750" s="28">
        <v>1083980870.53</v>
      </c>
      <c r="AB2750" s="28">
        <v>969525777</v>
      </c>
      <c r="AC2750" s="28">
        <v>0</v>
      </c>
      <c r="AD2750" s="28">
        <v>74965432</v>
      </c>
      <c r="AE2750" s="28">
        <v>0</v>
      </c>
      <c r="AF2750" s="28">
        <v>33508171.530000001</v>
      </c>
      <c r="AG2750" s="28">
        <v>5981490</v>
      </c>
      <c r="AH2750" s="28">
        <v>0</v>
      </c>
      <c r="AI2750" s="28">
        <v>262089833.47999999</v>
      </c>
      <c r="AJ2750" s="28">
        <v>188925159</v>
      </c>
      <c r="AK2750" s="28">
        <v>186725159</v>
      </c>
      <c r="AL2750" s="28">
        <v>67016344.030000001</v>
      </c>
      <c r="AM2750" s="28">
        <v>0</v>
      </c>
      <c r="AN2750" s="28">
        <v>5333200</v>
      </c>
      <c r="AO2750" s="28">
        <v>23573334.920000002</v>
      </c>
      <c r="AP2750" s="28">
        <v>0</v>
      </c>
      <c r="AQ2750" s="28">
        <v>174172571.22</v>
      </c>
      <c r="AR2750" s="28">
        <v>112258376</v>
      </c>
      <c r="AS2750" s="28">
        <v>61914195.219999999</v>
      </c>
      <c r="AT2750" s="28">
        <v>131202116.22</v>
      </c>
      <c r="AU2750" s="28">
        <v>97380813</v>
      </c>
      <c r="AV2750" s="28">
        <v>10247968.300000001</v>
      </c>
      <c r="AW2750" s="28">
        <v>23573334.920000002</v>
      </c>
      <c r="AX2750" s="28">
        <v>0</v>
      </c>
      <c r="AY2750" s="28">
        <v>42970455</v>
      </c>
      <c r="AZ2750" s="28">
        <v>42970455</v>
      </c>
      <c r="BA2750" s="28">
        <v>0</v>
      </c>
      <c r="BB2750" s="28">
        <v>6464126</v>
      </c>
      <c r="BC2750" s="28">
        <v>0</v>
      </c>
      <c r="BD2750" s="28">
        <v>6464126</v>
      </c>
      <c r="BE2750" s="28">
        <v>0</v>
      </c>
      <c r="BF2750" s="28">
        <v>786214307</v>
      </c>
      <c r="BG2750" s="28">
        <v>0</v>
      </c>
      <c r="BH2750" s="28">
        <v>786214307</v>
      </c>
      <c r="BI2750" s="28">
        <v>0</v>
      </c>
    </row>
    <row r="2751" spans="1:61">
      <c r="A2751">
        <v>2745</v>
      </c>
      <c r="B2751" s="1">
        <v>12702</v>
      </c>
      <c r="C2751" t="s">
        <v>16159</v>
      </c>
      <c r="D2751" t="s">
        <v>16160</v>
      </c>
      <c r="E2751" t="s">
        <v>16161</v>
      </c>
      <c r="F2751" t="s">
        <v>12</v>
      </c>
      <c r="G2751" t="s">
        <v>4434</v>
      </c>
      <c r="H2751" t="s">
        <v>4435</v>
      </c>
      <c r="I2751" t="s">
        <v>16162</v>
      </c>
      <c r="J2751" t="s">
        <v>445</v>
      </c>
      <c r="K2751" t="s">
        <v>446</v>
      </c>
      <c r="L2751" t="s">
        <v>16163</v>
      </c>
      <c r="M2751" s="1">
        <v>7301780</v>
      </c>
      <c r="N2751" t="s">
        <v>16164</v>
      </c>
      <c r="O2751" s="1">
        <v>2</v>
      </c>
      <c r="P2751" s="1">
        <v>20</v>
      </c>
      <c r="Q2751" s="1">
        <v>3</v>
      </c>
      <c r="R2751" s="28">
        <v>7252364330.4700003</v>
      </c>
      <c r="S2751" s="28">
        <v>1084999506.5999999</v>
      </c>
      <c r="T2751" s="28">
        <v>0</v>
      </c>
      <c r="U2751" s="28">
        <v>358171</v>
      </c>
      <c r="V2751" s="28">
        <v>0</v>
      </c>
      <c r="W2751" s="28">
        <v>1980324259.1300001</v>
      </c>
      <c r="X2751" s="28">
        <v>91935893.739999995</v>
      </c>
      <c r="Y2751" s="28">
        <v>0</v>
      </c>
      <c r="Z2751" s="28">
        <v>4094746500</v>
      </c>
      <c r="AA2751" s="28">
        <v>2122204032.3099999</v>
      </c>
      <c r="AB2751" s="28">
        <v>0</v>
      </c>
      <c r="AC2751" s="28">
        <v>1689553103.3499999</v>
      </c>
      <c r="AD2751" s="28">
        <v>404341757.06999999</v>
      </c>
      <c r="AE2751" s="28">
        <v>0</v>
      </c>
      <c r="AF2751" s="28">
        <v>28053071.890000001</v>
      </c>
      <c r="AG2751" s="28">
        <v>256100</v>
      </c>
      <c r="AH2751" s="28">
        <v>0</v>
      </c>
      <c r="AI2751" s="28">
        <v>5130160297.54</v>
      </c>
      <c r="AJ2751" s="28">
        <v>51433975</v>
      </c>
      <c r="AK2751" s="28">
        <v>6229141</v>
      </c>
      <c r="AL2751" s="28">
        <v>174926538.46000001</v>
      </c>
      <c r="AM2751" s="28">
        <v>42736257</v>
      </c>
      <c r="AN2751" s="28">
        <v>0</v>
      </c>
      <c r="AO2751" s="28">
        <v>684766970</v>
      </c>
      <c r="AP2751" s="28">
        <v>306001057.07999998</v>
      </c>
      <c r="AQ2751" s="28">
        <v>18187406117.07</v>
      </c>
      <c r="AR2751" s="28">
        <v>18156650010.919998</v>
      </c>
      <c r="AS2751" s="28">
        <v>30756106.149999999</v>
      </c>
      <c r="AT2751" s="28">
        <v>2984536159.7800002</v>
      </c>
      <c r="AU2751" s="28">
        <v>2078547713.26</v>
      </c>
      <c r="AV2751" s="28">
        <v>221221476.52000001</v>
      </c>
      <c r="AW2751" s="28">
        <v>684766970</v>
      </c>
      <c r="AX2751" s="28">
        <v>0</v>
      </c>
      <c r="AY2751" s="28">
        <v>15202869956.67</v>
      </c>
      <c r="AZ2751" s="28">
        <v>15202869956.67</v>
      </c>
      <c r="BA2751" s="28">
        <v>0</v>
      </c>
      <c r="BB2751" s="28">
        <v>0</v>
      </c>
      <c r="BC2751" s="28">
        <v>0</v>
      </c>
      <c r="BD2751" s="28">
        <v>0</v>
      </c>
      <c r="BE2751" s="28">
        <v>0</v>
      </c>
      <c r="BF2751" s="28">
        <v>0</v>
      </c>
      <c r="BG2751" s="28">
        <v>0</v>
      </c>
      <c r="BH2751" s="28">
        <v>0</v>
      </c>
      <c r="BI2751" s="28">
        <v>0</v>
      </c>
    </row>
    <row r="2752" spans="1:61">
      <c r="A2752">
        <v>2746</v>
      </c>
      <c r="B2752" s="1">
        <v>12709</v>
      </c>
      <c r="C2752" t="s">
        <v>16165</v>
      </c>
      <c r="D2752" t="s">
        <v>16166</v>
      </c>
      <c r="E2752" t="s">
        <v>16167</v>
      </c>
      <c r="F2752" t="s">
        <v>23</v>
      </c>
      <c r="G2752" t="s">
        <v>13</v>
      </c>
      <c r="H2752" t="s">
        <v>14</v>
      </c>
      <c r="I2752" t="s">
        <v>16168</v>
      </c>
      <c r="J2752" t="s">
        <v>16</v>
      </c>
      <c r="K2752" t="s">
        <v>17</v>
      </c>
      <c r="L2752" t="s">
        <v>16169</v>
      </c>
      <c r="M2752" t="s">
        <v>26</v>
      </c>
      <c r="N2752" t="s">
        <v>16170</v>
      </c>
      <c r="O2752" s="1">
        <v>3</v>
      </c>
      <c r="P2752" s="1">
        <v>81</v>
      </c>
      <c r="Q2752" s="1">
        <v>1</v>
      </c>
      <c r="R2752" s="28">
        <v>503336043.56</v>
      </c>
      <c r="S2752" s="28">
        <v>114478893.31</v>
      </c>
      <c r="T2752" s="28">
        <v>76564271</v>
      </c>
      <c r="U2752" s="28">
        <v>0</v>
      </c>
      <c r="V2752" s="28">
        <v>242746612.25</v>
      </c>
      <c r="W2752" s="28">
        <v>69546267</v>
      </c>
      <c r="X2752" s="28">
        <v>0</v>
      </c>
      <c r="Y2752" s="28">
        <v>0</v>
      </c>
      <c r="Z2752" s="28">
        <v>0</v>
      </c>
      <c r="AA2752" s="28">
        <v>427312800</v>
      </c>
      <c r="AB2752" s="28">
        <v>402064243</v>
      </c>
      <c r="AC2752" s="28">
        <v>0</v>
      </c>
      <c r="AD2752" s="28">
        <v>23260780</v>
      </c>
      <c r="AE2752" s="28">
        <v>0</v>
      </c>
      <c r="AF2752" s="28">
        <v>0</v>
      </c>
      <c r="AG2752" s="28">
        <v>1987777</v>
      </c>
      <c r="AH2752" s="28">
        <v>0</v>
      </c>
      <c r="AI2752" s="28">
        <v>76023243.079999998</v>
      </c>
      <c r="AJ2752" s="28">
        <v>71302239</v>
      </c>
      <c r="AK2752" s="28">
        <v>63021079</v>
      </c>
      <c r="AL2752" s="28">
        <v>4157025.08</v>
      </c>
      <c r="AM2752" s="28">
        <v>7157361</v>
      </c>
      <c r="AN2752" s="28">
        <v>0</v>
      </c>
      <c r="AO2752" s="28">
        <v>-6593382</v>
      </c>
      <c r="AP2752" s="28">
        <v>0</v>
      </c>
      <c r="AQ2752" s="28">
        <v>67222063.159999996</v>
      </c>
      <c r="AR2752" s="28">
        <v>38357663</v>
      </c>
      <c r="AS2752" s="28">
        <v>28864400.16</v>
      </c>
      <c r="AT2752" s="28">
        <v>67222063.159999996</v>
      </c>
      <c r="AU2752" s="28">
        <v>55498851.68</v>
      </c>
      <c r="AV2752" s="28">
        <v>18316593</v>
      </c>
      <c r="AW2752" s="28">
        <v>-6593381.5199999996</v>
      </c>
      <c r="AX2752" s="28">
        <v>0</v>
      </c>
      <c r="AY2752" s="28">
        <v>0</v>
      </c>
      <c r="AZ2752" s="28">
        <v>0</v>
      </c>
      <c r="BA2752" s="28">
        <v>0</v>
      </c>
      <c r="BB2752" s="28">
        <v>31223</v>
      </c>
      <c r="BC2752" s="28">
        <v>58771418</v>
      </c>
      <c r="BD2752" s="28">
        <v>31223</v>
      </c>
      <c r="BE2752" s="28">
        <v>58771418</v>
      </c>
      <c r="BF2752" s="28">
        <v>246846113</v>
      </c>
      <c r="BG2752" s="28">
        <v>8281160</v>
      </c>
      <c r="BH2752" s="28">
        <v>255127273</v>
      </c>
      <c r="BI2752" s="28">
        <v>0</v>
      </c>
    </row>
    <row r="2753" spans="1:61">
      <c r="A2753">
        <v>2747</v>
      </c>
      <c r="B2753" s="1">
        <v>12711</v>
      </c>
      <c r="C2753" t="s">
        <v>16171</v>
      </c>
      <c r="D2753" t="s">
        <v>16172</v>
      </c>
      <c r="E2753" t="s">
        <v>16173</v>
      </c>
      <c r="F2753" t="s">
        <v>12</v>
      </c>
      <c r="G2753" t="s">
        <v>88</v>
      </c>
      <c r="H2753" t="s">
        <v>89</v>
      </c>
      <c r="I2753" t="s">
        <v>16174</v>
      </c>
      <c r="J2753" t="s">
        <v>16</v>
      </c>
      <c r="K2753" t="s">
        <v>17</v>
      </c>
      <c r="L2753" t="s">
        <v>16175</v>
      </c>
      <c r="M2753" s="1">
        <v>4732510</v>
      </c>
      <c r="N2753" t="s">
        <v>16176</v>
      </c>
      <c r="O2753" s="1">
        <v>3</v>
      </c>
      <c r="P2753" s="1">
        <v>1</v>
      </c>
      <c r="Q2753" s="1">
        <v>1</v>
      </c>
      <c r="R2753" s="28">
        <v>35581895</v>
      </c>
      <c r="S2753" s="28">
        <v>925874</v>
      </c>
      <c r="T2753" s="28">
        <v>0</v>
      </c>
      <c r="U2753" s="28">
        <v>0</v>
      </c>
      <c r="V2753" s="28">
        <v>34656021</v>
      </c>
      <c r="W2753" s="28">
        <v>0</v>
      </c>
      <c r="X2753" s="28">
        <v>0</v>
      </c>
      <c r="Y2753" s="28">
        <v>0</v>
      </c>
      <c r="Z2753" s="28">
        <v>0</v>
      </c>
      <c r="AA2753" s="28">
        <v>9578241</v>
      </c>
      <c r="AB2753" s="28">
        <v>0</v>
      </c>
      <c r="AC2753" s="28">
        <v>0</v>
      </c>
      <c r="AD2753" s="28">
        <v>2099430</v>
      </c>
      <c r="AE2753" s="28">
        <v>0</v>
      </c>
      <c r="AF2753" s="28">
        <v>7478811</v>
      </c>
      <c r="AG2753" s="28">
        <v>0</v>
      </c>
      <c r="AH2753" s="28">
        <v>0</v>
      </c>
      <c r="AI2753" s="28">
        <v>26003654</v>
      </c>
      <c r="AJ2753" s="28">
        <v>12940688</v>
      </c>
      <c r="AK2753" s="28">
        <v>2940688</v>
      </c>
      <c r="AL2753" s="28">
        <v>9232318</v>
      </c>
      <c r="AM2753" s="28">
        <v>3321805</v>
      </c>
      <c r="AN2753" s="28">
        <v>0</v>
      </c>
      <c r="AO2753" s="28">
        <v>0</v>
      </c>
      <c r="AP2753" s="28">
        <v>0</v>
      </c>
      <c r="AQ2753" s="28">
        <v>0</v>
      </c>
      <c r="AR2753" s="28">
        <v>0</v>
      </c>
      <c r="AS2753" s="28">
        <v>0</v>
      </c>
      <c r="AT2753" s="28">
        <v>0</v>
      </c>
      <c r="AU2753" s="28">
        <v>0</v>
      </c>
      <c r="AV2753" s="28">
        <v>0</v>
      </c>
      <c r="AW2753" s="28">
        <v>0</v>
      </c>
      <c r="AX2753" s="28">
        <v>0</v>
      </c>
      <c r="AY2753" s="28">
        <v>0</v>
      </c>
      <c r="AZ2753" s="28">
        <v>0</v>
      </c>
      <c r="BA2753" s="28">
        <v>0</v>
      </c>
      <c r="BB2753" s="28">
        <v>0</v>
      </c>
      <c r="BC2753" s="28">
        <v>0</v>
      </c>
      <c r="BD2753" s="28">
        <v>0</v>
      </c>
      <c r="BE2753" s="28">
        <v>0</v>
      </c>
      <c r="BF2753" s="28">
        <v>0</v>
      </c>
      <c r="BG2753" s="28">
        <v>0</v>
      </c>
      <c r="BH2753" s="28">
        <v>0</v>
      </c>
      <c r="BI2753" s="28">
        <v>0</v>
      </c>
    </row>
    <row r="2754" spans="1:61">
      <c r="A2754">
        <v>2748</v>
      </c>
      <c r="B2754" s="1">
        <v>12719</v>
      </c>
      <c r="C2754" t="s">
        <v>16177</v>
      </c>
      <c r="D2754" t="s">
        <v>16178</v>
      </c>
      <c r="E2754" t="s">
        <v>16179</v>
      </c>
      <c r="F2754" t="s">
        <v>1305</v>
      </c>
      <c r="G2754" t="s">
        <v>5551</v>
      </c>
      <c r="H2754" t="s">
        <v>5552</v>
      </c>
      <c r="I2754" t="s">
        <v>16180</v>
      </c>
      <c r="J2754" t="s">
        <v>1871</v>
      </c>
      <c r="K2754" t="s">
        <v>7934</v>
      </c>
      <c r="L2754" t="s">
        <v>16181</v>
      </c>
      <c r="M2754" t="s">
        <v>26</v>
      </c>
      <c r="N2754" t="s">
        <v>16182</v>
      </c>
      <c r="O2754" s="1">
        <v>3</v>
      </c>
      <c r="P2754" s="1">
        <v>14</v>
      </c>
      <c r="Q2754" s="1">
        <v>0</v>
      </c>
      <c r="R2754" s="28">
        <v>306047579</v>
      </c>
      <c r="S2754" s="28">
        <v>150247346</v>
      </c>
      <c r="T2754" s="28">
        <v>0</v>
      </c>
      <c r="U2754" s="28">
        <v>0</v>
      </c>
      <c r="V2754" s="28">
        <v>0</v>
      </c>
      <c r="W2754" s="28">
        <v>42126954</v>
      </c>
      <c r="X2754" s="28">
        <v>113673279</v>
      </c>
      <c r="Y2754" s="28">
        <v>0</v>
      </c>
      <c r="Z2754" s="28">
        <v>0</v>
      </c>
      <c r="AA2754" s="28">
        <v>22808152</v>
      </c>
      <c r="AB2754" s="28">
        <v>0</v>
      </c>
      <c r="AC2754" s="28">
        <v>0</v>
      </c>
      <c r="AD2754" s="28">
        <v>4509401</v>
      </c>
      <c r="AE2754" s="28">
        <v>3446124</v>
      </c>
      <c r="AF2754" s="28">
        <v>14852627</v>
      </c>
      <c r="AG2754" s="28">
        <v>0</v>
      </c>
      <c r="AH2754" s="28">
        <v>0</v>
      </c>
      <c r="AI2754" s="28">
        <v>283239427</v>
      </c>
      <c r="AJ2754" s="28">
        <v>150490085</v>
      </c>
      <c r="AK2754" s="28">
        <v>0</v>
      </c>
      <c r="AL2754" s="28">
        <v>60257269</v>
      </c>
      <c r="AM2754" s="28">
        <v>40933741</v>
      </c>
      <c r="AN2754" s="28">
        <v>0</v>
      </c>
      <c r="AO2754" s="28">
        <v>31558332</v>
      </c>
      <c r="AP2754" s="28">
        <v>0</v>
      </c>
      <c r="AQ2754" s="28">
        <v>512891749</v>
      </c>
      <c r="AR2754" s="28">
        <v>512639274</v>
      </c>
      <c r="AS2754" s="28">
        <v>252475</v>
      </c>
      <c r="AT2754" s="28">
        <v>512891749</v>
      </c>
      <c r="AU2754" s="28">
        <v>478312217</v>
      </c>
      <c r="AV2754" s="28">
        <v>3021200</v>
      </c>
      <c r="AW2754" s="28">
        <v>31558332</v>
      </c>
      <c r="AX2754" s="28">
        <v>0</v>
      </c>
      <c r="AY2754" s="28">
        <v>0</v>
      </c>
      <c r="AZ2754" s="28">
        <v>0</v>
      </c>
      <c r="BA2754" s="28">
        <v>0</v>
      </c>
      <c r="BB2754" s="28">
        <v>0</v>
      </c>
      <c r="BC2754" s="28">
        <v>0</v>
      </c>
      <c r="BD2754" s="28">
        <v>0</v>
      </c>
      <c r="BE2754" s="28">
        <v>0</v>
      </c>
      <c r="BF2754" s="28">
        <v>0</v>
      </c>
      <c r="BG2754" s="28">
        <v>0</v>
      </c>
      <c r="BH2754" s="28">
        <v>0</v>
      </c>
      <c r="BI2754" s="28">
        <v>0</v>
      </c>
    </row>
    <row r="2755" spans="1:61">
      <c r="A2755">
        <v>2749</v>
      </c>
      <c r="B2755" s="1">
        <v>12720</v>
      </c>
      <c r="C2755" t="s">
        <v>16183</v>
      </c>
      <c r="D2755" t="s">
        <v>16184</v>
      </c>
      <c r="E2755" t="s">
        <v>16185</v>
      </c>
      <c r="F2755" t="s">
        <v>12</v>
      </c>
      <c r="G2755" t="s">
        <v>13</v>
      </c>
      <c r="H2755" t="s">
        <v>14</v>
      </c>
      <c r="I2755" t="s">
        <v>16186</v>
      </c>
      <c r="J2755" t="s">
        <v>16</v>
      </c>
      <c r="K2755" t="s">
        <v>17</v>
      </c>
      <c r="L2755" t="s">
        <v>16187</v>
      </c>
      <c r="M2755" s="1">
        <v>5236524</v>
      </c>
      <c r="N2755" t="s">
        <v>16188</v>
      </c>
      <c r="O2755" s="1">
        <v>3</v>
      </c>
      <c r="P2755" s="1">
        <v>55</v>
      </c>
      <c r="Q2755" s="1">
        <v>1</v>
      </c>
      <c r="R2755" s="28">
        <v>161939441</v>
      </c>
      <c r="S2755" s="28">
        <v>772081</v>
      </c>
      <c r="T2755" s="28">
        <v>0</v>
      </c>
      <c r="U2755" s="28">
        <v>0</v>
      </c>
      <c r="V2755" s="28">
        <v>23618655</v>
      </c>
      <c r="W2755" s="28">
        <v>137330205</v>
      </c>
      <c r="X2755" s="28">
        <v>218500</v>
      </c>
      <c r="Y2755" s="28">
        <v>0</v>
      </c>
      <c r="Z2755" s="28">
        <v>0</v>
      </c>
      <c r="AA2755" s="28">
        <v>142666733</v>
      </c>
      <c r="AB2755" s="28">
        <v>0</v>
      </c>
      <c r="AC2755" s="28">
        <v>88890126</v>
      </c>
      <c r="AD2755" s="28">
        <v>49882952</v>
      </c>
      <c r="AE2755" s="28">
        <v>0</v>
      </c>
      <c r="AF2755" s="28">
        <v>0</v>
      </c>
      <c r="AG2755" s="28">
        <v>3893655</v>
      </c>
      <c r="AH2755" s="28">
        <v>0</v>
      </c>
      <c r="AI2755" s="28">
        <v>19272708</v>
      </c>
      <c r="AJ2755" s="28">
        <v>74113468</v>
      </c>
      <c r="AK2755" s="28">
        <v>25454000</v>
      </c>
      <c r="AL2755" s="28">
        <v>54417364</v>
      </c>
      <c r="AM2755" s="28">
        <v>0</v>
      </c>
      <c r="AN2755" s="28">
        <v>0</v>
      </c>
      <c r="AO2755" s="28">
        <v>-30586925</v>
      </c>
      <c r="AP2755" s="28">
        <v>0</v>
      </c>
      <c r="AQ2755" s="28">
        <v>32159131</v>
      </c>
      <c r="AR2755" s="28">
        <v>24327788</v>
      </c>
      <c r="AS2755" s="28">
        <v>7831343</v>
      </c>
      <c r="AT2755" s="28">
        <v>32159131</v>
      </c>
      <c r="AU2755" s="28">
        <v>60109402</v>
      </c>
      <c r="AV2755" s="28">
        <v>2636654</v>
      </c>
      <c r="AW2755" s="28">
        <v>-30586925</v>
      </c>
      <c r="AX2755" s="28">
        <v>0</v>
      </c>
      <c r="AY2755" s="28">
        <v>0</v>
      </c>
      <c r="AZ2755" s="28">
        <v>0</v>
      </c>
      <c r="BA2755" s="28">
        <v>0</v>
      </c>
      <c r="BB2755" s="28">
        <v>0</v>
      </c>
      <c r="BC2755" s="28">
        <v>0</v>
      </c>
      <c r="BD2755" s="28">
        <v>0</v>
      </c>
      <c r="BE2755" s="28">
        <v>0</v>
      </c>
      <c r="BF2755" s="28">
        <v>0</v>
      </c>
      <c r="BG2755" s="28">
        <v>0</v>
      </c>
      <c r="BH2755" s="28">
        <v>0</v>
      </c>
      <c r="BI2755" s="28">
        <v>0</v>
      </c>
    </row>
    <row r="2756" spans="1:61">
      <c r="A2756">
        <v>2750</v>
      </c>
      <c r="B2756" s="1">
        <v>12722</v>
      </c>
      <c r="C2756" t="s">
        <v>16189</v>
      </c>
      <c r="D2756" t="s">
        <v>16190</v>
      </c>
      <c r="E2756" t="s">
        <v>16191</v>
      </c>
      <c r="F2756" t="s">
        <v>23</v>
      </c>
      <c r="G2756" t="s">
        <v>13</v>
      </c>
      <c r="H2756" t="s">
        <v>14</v>
      </c>
      <c r="I2756" t="s">
        <v>62</v>
      </c>
      <c r="J2756" t="s">
        <v>16</v>
      </c>
      <c r="K2756" t="s">
        <v>17</v>
      </c>
      <c r="L2756" t="s">
        <v>16192</v>
      </c>
      <c r="M2756" s="1">
        <v>7771999</v>
      </c>
      <c r="N2756" t="s">
        <v>16193</v>
      </c>
      <c r="O2756" s="1">
        <v>3</v>
      </c>
      <c r="P2756" s="1">
        <v>62</v>
      </c>
      <c r="Q2756" s="1">
        <v>1</v>
      </c>
      <c r="R2756" s="28">
        <v>505611671</v>
      </c>
      <c r="S2756" s="28">
        <v>53190744</v>
      </c>
      <c r="T2756" s="28">
        <v>16497228</v>
      </c>
      <c r="U2756" s="28">
        <v>0</v>
      </c>
      <c r="V2756" s="28">
        <v>419986261</v>
      </c>
      <c r="W2756" s="28">
        <v>15937438</v>
      </c>
      <c r="X2756" s="28">
        <v>0</v>
      </c>
      <c r="Y2756" s="28">
        <v>0</v>
      </c>
      <c r="Z2756" s="28">
        <v>0</v>
      </c>
      <c r="AA2756" s="28">
        <v>408175896</v>
      </c>
      <c r="AB2756" s="28">
        <v>407379536</v>
      </c>
      <c r="AC2756" s="28">
        <v>0</v>
      </c>
      <c r="AD2756" s="28">
        <v>796360</v>
      </c>
      <c r="AE2756" s="28">
        <v>0</v>
      </c>
      <c r="AF2756" s="28">
        <v>0</v>
      </c>
      <c r="AG2756" s="28">
        <v>0</v>
      </c>
      <c r="AH2756" s="28">
        <v>0</v>
      </c>
      <c r="AI2756" s="28">
        <v>97435775</v>
      </c>
      <c r="AJ2756" s="28">
        <v>68203192</v>
      </c>
      <c r="AK2756" s="28">
        <v>0</v>
      </c>
      <c r="AL2756" s="28">
        <v>9620163</v>
      </c>
      <c r="AM2756" s="28">
        <v>0</v>
      </c>
      <c r="AN2756" s="28">
        <v>8884185</v>
      </c>
      <c r="AO2756" s="28">
        <v>5553120</v>
      </c>
      <c r="AP2756" s="28">
        <v>0</v>
      </c>
      <c r="AQ2756" s="28">
        <v>71040480</v>
      </c>
      <c r="AR2756" s="28">
        <v>50132346</v>
      </c>
      <c r="AS2756" s="28">
        <v>20908134</v>
      </c>
      <c r="AT2756" s="28">
        <v>71040480</v>
      </c>
      <c r="AU2756" s="28">
        <v>57247558</v>
      </c>
      <c r="AV2756" s="28">
        <v>8239802</v>
      </c>
      <c r="AW2756" s="28">
        <v>5553120</v>
      </c>
      <c r="AX2756" s="28">
        <v>0</v>
      </c>
      <c r="AY2756" s="28">
        <v>0</v>
      </c>
      <c r="AZ2756" s="28">
        <v>0</v>
      </c>
      <c r="BA2756" s="28">
        <v>0</v>
      </c>
      <c r="BB2756" s="28">
        <v>0</v>
      </c>
      <c r="BC2756" s="28">
        <v>0</v>
      </c>
      <c r="BD2756" s="28">
        <v>0</v>
      </c>
      <c r="BE2756" s="28">
        <v>0</v>
      </c>
      <c r="BF2756" s="28">
        <v>0</v>
      </c>
      <c r="BG2756" s="28">
        <v>0</v>
      </c>
      <c r="BH2756" s="28">
        <v>0</v>
      </c>
      <c r="BI2756" s="28">
        <v>0</v>
      </c>
    </row>
    <row r="2757" spans="1:61">
      <c r="A2757">
        <v>2751</v>
      </c>
      <c r="B2757" s="1">
        <v>12724</v>
      </c>
      <c r="C2757" t="s">
        <v>16194</v>
      </c>
      <c r="D2757" t="s">
        <v>16195</v>
      </c>
      <c r="F2757" t="s">
        <v>23</v>
      </c>
      <c r="G2757" t="s">
        <v>13</v>
      </c>
      <c r="H2757" t="s">
        <v>14</v>
      </c>
      <c r="I2757" t="s">
        <v>16196</v>
      </c>
      <c r="J2757" t="s">
        <v>16</v>
      </c>
      <c r="K2757" t="s">
        <v>17</v>
      </c>
      <c r="L2757" t="s">
        <v>16197</v>
      </c>
      <c r="M2757" s="1">
        <v>6684890</v>
      </c>
      <c r="N2757" t="s">
        <v>16198</v>
      </c>
      <c r="O2757" s="1">
        <v>3</v>
      </c>
      <c r="P2757" s="1">
        <v>351</v>
      </c>
      <c r="Q2757" s="1">
        <v>3</v>
      </c>
      <c r="R2757" s="28">
        <v>3507692619.21</v>
      </c>
      <c r="S2757" s="28">
        <v>376524190.16000003</v>
      </c>
      <c r="T2757" s="28">
        <v>340463265</v>
      </c>
      <c r="U2757" s="28">
        <v>4329600</v>
      </c>
      <c r="V2757" s="28">
        <v>2776286914.0500002</v>
      </c>
      <c r="W2757" s="28">
        <v>5318953</v>
      </c>
      <c r="X2757" s="28">
        <v>4769697</v>
      </c>
      <c r="Y2757" s="28">
        <v>0</v>
      </c>
      <c r="Z2757" s="28">
        <v>0</v>
      </c>
      <c r="AA2757" s="28">
        <v>1570506867.98</v>
      </c>
      <c r="AB2757" s="28">
        <v>1458160808.4000001</v>
      </c>
      <c r="AC2757" s="28">
        <v>0</v>
      </c>
      <c r="AD2757" s="28">
        <v>20034272.02</v>
      </c>
      <c r="AE2757" s="28">
        <v>0</v>
      </c>
      <c r="AF2757" s="28">
        <v>89850954.560000002</v>
      </c>
      <c r="AG2757" s="28">
        <v>2460833</v>
      </c>
      <c r="AH2757" s="28">
        <v>0</v>
      </c>
      <c r="AI2757" s="28">
        <v>1937185751.23</v>
      </c>
      <c r="AJ2757" s="28">
        <v>1800178019.1500001</v>
      </c>
      <c r="AK2757" s="28">
        <v>1780178019.1500001</v>
      </c>
      <c r="AL2757" s="28">
        <v>74585994.980000004</v>
      </c>
      <c r="AM2757" s="28">
        <v>0</v>
      </c>
      <c r="AN2757" s="28">
        <v>0</v>
      </c>
      <c r="AO2757" s="28">
        <v>62421737.100000001</v>
      </c>
      <c r="AP2757" s="28">
        <v>0</v>
      </c>
      <c r="AQ2757" s="28">
        <v>324023914.26999998</v>
      </c>
      <c r="AR2757" s="28">
        <v>273418361</v>
      </c>
      <c r="AS2757" s="28">
        <v>50605553.270000003</v>
      </c>
      <c r="AT2757" s="28">
        <v>267259265.27000001</v>
      </c>
      <c r="AU2757" s="28">
        <v>133028802.11</v>
      </c>
      <c r="AV2757" s="28">
        <v>71808726.060000002</v>
      </c>
      <c r="AW2757" s="28">
        <v>62421737.100000001</v>
      </c>
      <c r="AX2757" s="28">
        <v>0</v>
      </c>
      <c r="AY2757" s="28">
        <v>56764649</v>
      </c>
      <c r="AZ2757" s="28">
        <v>56764649</v>
      </c>
      <c r="BA2757" s="28">
        <v>0</v>
      </c>
      <c r="BB2757" s="28">
        <v>10689810</v>
      </c>
      <c r="BC2757" s="28">
        <v>1760000</v>
      </c>
      <c r="BD2757" s="28">
        <v>10689810</v>
      </c>
      <c r="BE2757" s="28">
        <v>1760000</v>
      </c>
      <c r="BF2757" s="28">
        <v>0</v>
      </c>
      <c r="BG2757" s="28">
        <v>0</v>
      </c>
      <c r="BH2757" s="28">
        <v>0</v>
      </c>
      <c r="BI2757" s="28">
        <v>0</v>
      </c>
    </row>
    <row r="2758" spans="1:61">
      <c r="A2758">
        <v>2752</v>
      </c>
      <c r="B2758" s="1">
        <v>12726</v>
      </c>
      <c r="C2758" t="s">
        <v>16199</v>
      </c>
      <c r="D2758" t="s">
        <v>16200</v>
      </c>
      <c r="E2758" t="s">
        <v>16201</v>
      </c>
      <c r="F2758" t="s">
        <v>23</v>
      </c>
      <c r="G2758" t="s">
        <v>13</v>
      </c>
      <c r="H2758" t="s">
        <v>14</v>
      </c>
      <c r="I2758" t="s">
        <v>62</v>
      </c>
      <c r="J2758" t="s">
        <v>16</v>
      </c>
      <c r="K2758" t="s">
        <v>17</v>
      </c>
      <c r="L2758" t="s">
        <v>16202</v>
      </c>
      <c r="M2758" s="1">
        <v>4864870</v>
      </c>
      <c r="N2758" t="s">
        <v>16203</v>
      </c>
      <c r="O2758" s="1">
        <v>3</v>
      </c>
      <c r="P2758" s="1">
        <v>111</v>
      </c>
      <c r="Q2758" s="1">
        <v>0</v>
      </c>
      <c r="R2758" s="28">
        <v>867461993.15999997</v>
      </c>
      <c r="S2758" s="28">
        <v>113060625.43000001</v>
      </c>
      <c r="T2758" s="28">
        <v>53851630.43</v>
      </c>
      <c r="U2758" s="28">
        <v>0</v>
      </c>
      <c r="V2758" s="28">
        <v>696897516.29999995</v>
      </c>
      <c r="W2758" s="28">
        <v>3652221</v>
      </c>
      <c r="X2758" s="28">
        <v>0</v>
      </c>
      <c r="Y2758" s="28">
        <v>0</v>
      </c>
      <c r="Z2758" s="28">
        <v>0</v>
      </c>
      <c r="AA2758" s="28">
        <v>771780402.34000003</v>
      </c>
      <c r="AB2758" s="28">
        <v>722125690.53999996</v>
      </c>
      <c r="AC2758" s="28">
        <v>0</v>
      </c>
      <c r="AD2758" s="28">
        <v>1550120</v>
      </c>
      <c r="AE2758" s="28">
        <v>0</v>
      </c>
      <c r="AF2758" s="28">
        <v>47931572.799999997</v>
      </c>
      <c r="AG2758" s="28">
        <v>173019</v>
      </c>
      <c r="AH2758" s="28">
        <v>0</v>
      </c>
      <c r="AI2758" s="28">
        <v>95681590.819999993</v>
      </c>
      <c r="AJ2758" s="28">
        <v>56632680</v>
      </c>
      <c r="AK2758" s="28">
        <v>54632680</v>
      </c>
      <c r="AL2758" s="28">
        <v>33207136.670000002</v>
      </c>
      <c r="AM2758" s="28">
        <v>0</v>
      </c>
      <c r="AN2758" s="28">
        <v>0</v>
      </c>
      <c r="AO2758" s="28">
        <v>5841774.1500000004</v>
      </c>
      <c r="AP2758" s="28">
        <v>0</v>
      </c>
      <c r="AQ2758" s="28">
        <v>86789255.319999993</v>
      </c>
      <c r="AR2758" s="28">
        <v>72951023</v>
      </c>
      <c r="AS2758" s="28">
        <v>13838232.32</v>
      </c>
      <c r="AT2758" s="28">
        <v>76614304.180000007</v>
      </c>
      <c r="AU2758" s="28">
        <v>62999787.700000003</v>
      </c>
      <c r="AV2758" s="28">
        <v>7772742.3300000001</v>
      </c>
      <c r="AW2758" s="28">
        <v>5841774.1500000004</v>
      </c>
      <c r="AX2758" s="28">
        <v>0</v>
      </c>
      <c r="AY2758" s="28">
        <v>10174951.140000001</v>
      </c>
      <c r="AZ2758" s="28">
        <v>10174951.140000001</v>
      </c>
      <c r="BA2758" s="28">
        <v>0</v>
      </c>
      <c r="BB2758" s="28">
        <v>3178368</v>
      </c>
      <c r="BC2758" s="28">
        <v>5735142</v>
      </c>
      <c r="BD2758" s="28">
        <v>3178368</v>
      </c>
      <c r="BE2758" s="28">
        <v>5735142</v>
      </c>
      <c r="BF2758" s="28">
        <v>1342290997</v>
      </c>
      <c r="BG2758" s="28">
        <v>0</v>
      </c>
      <c r="BH2758" s="28">
        <v>1342290997</v>
      </c>
      <c r="BI2758" s="28">
        <v>0</v>
      </c>
    </row>
    <row r="2759" spans="1:61">
      <c r="A2759">
        <v>2753</v>
      </c>
      <c r="B2759" s="1">
        <v>12735</v>
      </c>
      <c r="C2759" t="s">
        <v>16204</v>
      </c>
      <c r="D2759" t="s">
        <v>16205</v>
      </c>
      <c r="E2759" t="s">
        <v>16206</v>
      </c>
      <c r="F2759" t="s">
        <v>23</v>
      </c>
      <c r="G2759" t="s">
        <v>13</v>
      </c>
      <c r="H2759" t="s">
        <v>14</v>
      </c>
      <c r="I2759" t="s">
        <v>62</v>
      </c>
      <c r="J2759" t="s">
        <v>942</v>
      </c>
      <c r="K2759" t="s">
        <v>1228</v>
      </c>
      <c r="L2759" t="s">
        <v>16207</v>
      </c>
      <c r="M2759" s="1">
        <v>8831740</v>
      </c>
      <c r="N2759" t="s">
        <v>16208</v>
      </c>
      <c r="O2759" s="1">
        <v>3</v>
      </c>
      <c r="P2759" s="1">
        <v>115</v>
      </c>
      <c r="Q2759" s="1">
        <v>3</v>
      </c>
      <c r="R2759" s="28">
        <v>264469512</v>
      </c>
      <c r="S2759" s="28">
        <v>47619008</v>
      </c>
      <c r="T2759" s="28">
        <v>0</v>
      </c>
      <c r="U2759" s="28">
        <v>0</v>
      </c>
      <c r="V2759" s="28">
        <v>203204888</v>
      </c>
      <c r="W2759" s="28">
        <v>13645616</v>
      </c>
      <c r="X2759" s="28">
        <v>0</v>
      </c>
      <c r="Y2759" s="28">
        <v>0</v>
      </c>
      <c r="Z2759" s="28">
        <v>0</v>
      </c>
      <c r="AA2759" s="28">
        <v>185184047</v>
      </c>
      <c r="AB2759" s="28">
        <v>169888360</v>
      </c>
      <c r="AC2759" s="28">
        <v>0</v>
      </c>
      <c r="AD2759" s="28">
        <v>2560983</v>
      </c>
      <c r="AE2759" s="28">
        <v>0</v>
      </c>
      <c r="AF2759" s="28">
        <v>12734704</v>
      </c>
      <c r="AG2759" s="28">
        <v>0</v>
      </c>
      <c r="AH2759" s="28">
        <v>0</v>
      </c>
      <c r="AI2759" s="28">
        <v>79285465</v>
      </c>
      <c r="AJ2759" s="28">
        <v>41253974</v>
      </c>
      <c r="AK2759" s="28">
        <v>31253974</v>
      </c>
      <c r="AL2759" s="28">
        <v>24993879</v>
      </c>
      <c r="AM2759" s="28">
        <v>9761649</v>
      </c>
      <c r="AN2759" s="28">
        <v>0</v>
      </c>
      <c r="AO2759" s="28">
        <v>3275963</v>
      </c>
      <c r="AP2759" s="28">
        <v>0</v>
      </c>
      <c r="AQ2759" s="28">
        <v>32032565</v>
      </c>
      <c r="AR2759" s="28">
        <v>31707492</v>
      </c>
      <c r="AS2759" s="28">
        <v>325073</v>
      </c>
      <c r="AT2759" s="28">
        <v>32032565</v>
      </c>
      <c r="AU2759" s="28">
        <v>26287152</v>
      </c>
      <c r="AV2759" s="28">
        <v>2469450</v>
      </c>
      <c r="AW2759" s="28">
        <v>3275963</v>
      </c>
      <c r="AX2759" s="28">
        <v>0</v>
      </c>
      <c r="AY2759" s="28">
        <v>0</v>
      </c>
      <c r="AZ2759" s="28">
        <v>0</v>
      </c>
      <c r="BA2759" s="28">
        <v>0</v>
      </c>
      <c r="BB2759" s="28">
        <v>0</v>
      </c>
      <c r="BC2759" s="28">
        <v>0</v>
      </c>
      <c r="BD2759" s="28">
        <v>0</v>
      </c>
      <c r="BE2759" s="28">
        <v>0</v>
      </c>
      <c r="BF2759" s="28">
        <v>0</v>
      </c>
      <c r="BG2759" s="28">
        <v>0</v>
      </c>
      <c r="BH2759" s="28">
        <v>0</v>
      </c>
      <c r="BI2759" s="28">
        <v>0</v>
      </c>
    </row>
    <row r="2760" spans="1:61">
      <c r="A2760">
        <v>2754</v>
      </c>
      <c r="B2760" s="1">
        <v>12743</v>
      </c>
      <c r="C2760" t="s">
        <v>16209</v>
      </c>
      <c r="D2760" t="s">
        <v>16210</v>
      </c>
      <c r="F2760" t="s">
        <v>428</v>
      </c>
      <c r="G2760" t="s">
        <v>2549</v>
      </c>
      <c r="H2760" t="s">
        <v>2550</v>
      </c>
      <c r="I2760" t="s">
        <v>62</v>
      </c>
      <c r="J2760" t="s">
        <v>16</v>
      </c>
      <c r="K2760" t="s">
        <v>17</v>
      </c>
      <c r="L2760" t="s">
        <v>14888</v>
      </c>
      <c r="M2760" s="1">
        <v>3351000</v>
      </c>
      <c r="N2760" t="s">
        <v>16211</v>
      </c>
      <c r="O2760" s="1">
        <v>3</v>
      </c>
      <c r="P2760" s="1">
        <v>0</v>
      </c>
      <c r="Q2760" s="1">
        <v>1</v>
      </c>
      <c r="R2760" s="28">
        <v>3495114702</v>
      </c>
      <c r="S2760" s="28">
        <v>183324486</v>
      </c>
      <c r="T2760" s="28">
        <v>1979684262</v>
      </c>
      <c r="U2760" s="28">
        <v>0</v>
      </c>
      <c r="V2760" s="28">
        <v>751706577</v>
      </c>
      <c r="W2760" s="28">
        <v>580399377</v>
      </c>
      <c r="X2760" s="28">
        <v>0</v>
      </c>
      <c r="Y2760" s="28">
        <v>0</v>
      </c>
      <c r="Z2760" s="28">
        <v>0</v>
      </c>
      <c r="AA2760" s="28">
        <v>3002040959</v>
      </c>
      <c r="AB2760" s="28">
        <v>1619633476</v>
      </c>
      <c r="AC2760" s="28">
        <v>0</v>
      </c>
      <c r="AD2760" s="28">
        <v>1366664753</v>
      </c>
      <c r="AE2760" s="28">
        <v>0</v>
      </c>
      <c r="AF2760" s="28">
        <v>15742730</v>
      </c>
      <c r="AG2760" s="28">
        <v>0</v>
      </c>
      <c r="AH2760" s="28">
        <v>0</v>
      </c>
      <c r="AI2760" s="28">
        <v>493073743</v>
      </c>
      <c r="AJ2760" s="28">
        <v>0</v>
      </c>
      <c r="AK2760" s="28">
        <v>0</v>
      </c>
      <c r="AL2760" s="28">
        <v>4745059</v>
      </c>
      <c r="AM2760" s="28">
        <v>1000800</v>
      </c>
      <c r="AN2760" s="28">
        <v>0</v>
      </c>
      <c r="AO2760" s="28">
        <v>482396384</v>
      </c>
      <c r="AP2760" s="28">
        <v>4931500</v>
      </c>
      <c r="AQ2760" s="28">
        <v>699392790</v>
      </c>
      <c r="AR2760" s="28">
        <v>200714087</v>
      </c>
      <c r="AS2760" s="28">
        <v>498678703</v>
      </c>
      <c r="AT2760" s="28">
        <v>549246812</v>
      </c>
      <c r="AU2760" s="28">
        <v>66630644</v>
      </c>
      <c r="AV2760" s="28">
        <v>219784</v>
      </c>
      <c r="AW2760" s="28">
        <v>482396384</v>
      </c>
      <c r="AX2760" s="28">
        <v>0</v>
      </c>
      <c r="AY2760" s="28">
        <v>150145978</v>
      </c>
      <c r="AZ2760" s="28">
        <v>150145978</v>
      </c>
      <c r="BA2760" s="28">
        <v>0</v>
      </c>
      <c r="BB2760" s="28">
        <v>0</v>
      </c>
      <c r="BC2760" s="28">
        <v>0</v>
      </c>
      <c r="BD2760" s="28">
        <v>0</v>
      </c>
      <c r="BE2760" s="28">
        <v>0</v>
      </c>
      <c r="BF2760" s="28">
        <v>0</v>
      </c>
      <c r="BG2760" s="28">
        <v>0</v>
      </c>
      <c r="BH2760" s="28">
        <v>0</v>
      </c>
      <c r="BI2760" s="28">
        <v>0</v>
      </c>
    </row>
    <row r="2761" spans="1:61">
      <c r="A2761">
        <v>2755</v>
      </c>
      <c r="B2761" s="1">
        <v>12744</v>
      </c>
      <c r="C2761" t="s">
        <v>16212</v>
      </c>
      <c r="D2761" t="s">
        <v>16213</v>
      </c>
      <c r="E2761" t="s">
        <v>16214</v>
      </c>
      <c r="F2761" t="s">
        <v>23</v>
      </c>
      <c r="G2761" t="s">
        <v>13</v>
      </c>
      <c r="H2761" t="s">
        <v>14</v>
      </c>
      <c r="I2761" t="s">
        <v>16215</v>
      </c>
      <c r="J2761" t="s">
        <v>16</v>
      </c>
      <c r="K2761" t="s">
        <v>17</v>
      </c>
      <c r="L2761" t="s">
        <v>16216</v>
      </c>
      <c r="M2761" t="s">
        <v>26</v>
      </c>
      <c r="N2761" t="s">
        <v>16217</v>
      </c>
      <c r="O2761" s="1">
        <v>1</v>
      </c>
      <c r="P2761" s="1">
        <v>5071</v>
      </c>
      <c r="Q2761" s="1">
        <v>17</v>
      </c>
      <c r="R2761" s="28">
        <v>23575928045.110001</v>
      </c>
      <c r="S2761" s="28">
        <v>523331419.42000002</v>
      </c>
      <c r="T2761" s="28">
        <v>1091976986.03</v>
      </c>
      <c r="U2761" s="28">
        <v>0</v>
      </c>
      <c r="V2761" s="28">
        <v>19118712272.380001</v>
      </c>
      <c r="W2761" s="28">
        <v>1513909783.5799999</v>
      </c>
      <c r="X2761" s="28">
        <v>1325491983.7</v>
      </c>
      <c r="Y2761" s="28">
        <v>0</v>
      </c>
      <c r="Z2761" s="28">
        <v>2505600</v>
      </c>
      <c r="AA2761" s="28">
        <v>12304321407.98</v>
      </c>
      <c r="AB2761" s="28">
        <v>10778450739.32</v>
      </c>
      <c r="AC2761" s="28">
        <v>170996534.53</v>
      </c>
      <c r="AD2761" s="28">
        <v>1020422622.13</v>
      </c>
      <c r="AE2761" s="28">
        <v>0</v>
      </c>
      <c r="AF2761" s="28">
        <v>255800706</v>
      </c>
      <c r="AG2761" s="28">
        <v>78650806</v>
      </c>
      <c r="AH2761" s="28">
        <v>0</v>
      </c>
      <c r="AI2761" s="28">
        <v>11271606637.129999</v>
      </c>
      <c r="AJ2761" s="28">
        <v>9879418357</v>
      </c>
      <c r="AK2761" s="28">
        <v>6368210357</v>
      </c>
      <c r="AL2761" s="28">
        <v>1064283761</v>
      </c>
      <c r="AM2761" s="28">
        <v>0</v>
      </c>
      <c r="AN2761" s="28">
        <v>0</v>
      </c>
      <c r="AO2761" s="28">
        <v>211502518.13</v>
      </c>
      <c r="AP2761" s="28">
        <v>0</v>
      </c>
      <c r="AQ2761" s="28">
        <v>2474515591.4400001</v>
      </c>
      <c r="AR2761" s="28">
        <v>2297477917</v>
      </c>
      <c r="AS2761" s="28">
        <v>177037674.44</v>
      </c>
      <c r="AT2761" s="28">
        <v>2372078062.9299998</v>
      </c>
      <c r="AU2761" s="28">
        <v>1955499355.28</v>
      </c>
      <c r="AV2761" s="28">
        <v>205076189.52000001</v>
      </c>
      <c r="AW2761" s="28">
        <v>211502518.13</v>
      </c>
      <c r="AX2761" s="28">
        <v>0</v>
      </c>
      <c r="AY2761" s="28">
        <v>102437528.51000001</v>
      </c>
      <c r="AZ2761" s="28">
        <v>102437528.51000001</v>
      </c>
      <c r="BA2761" s="28">
        <v>0</v>
      </c>
      <c r="BB2761" s="28">
        <v>0</v>
      </c>
      <c r="BC2761" s="28">
        <v>773084870.97000003</v>
      </c>
      <c r="BD2761" s="28">
        <v>0</v>
      </c>
      <c r="BE2761" s="28">
        <v>773084870.97000003</v>
      </c>
      <c r="BF2761" s="28">
        <v>157600000</v>
      </c>
      <c r="BG2761" s="28">
        <v>0</v>
      </c>
      <c r="BH2761" s="28">
        <v>157600000</v>
      </c>
      <c r="BI2761" s="28">
        <v>0</v>
      </c>
    </row>
    <row r="2762" spans="1:61">
      <c r="A2762">
        <v>2756</v>
      </c>
      <c r="B2762" s="1">
        <v>12746</v>
      </c>
      <c r="C2762" t="s">
        <v>16218</v>
      </c>
      <c r="D2762" t="s">
        <v>16219</v>
      </c>
      <c r="E2762" t="s">
        <v>16220</v>
      </c>
      <c r="F2762" t="s">
        <v>23</v>
      </c>
      <c r="G2762" t="s">
        <v>13</v>
      </c>
      <c r="H2762" t="s">
        <v>14</v>
      </c>
      <c r="I2762" t="s">
        <v>16221</v>
      </c>
      <c r="J2762" t="s">
        <v>1871</v>
      </c>
      <c r="K2762" t="s">
        <v>1872</v>
      </c>
      <c r="L2762" t="s">
        <v>16222</v>
      </c>
      <c r="M2762" s="1">
        <v>6977811</v>
      </c>
      <c r="N2762" t="s">
        <v>16223</v>
      </c>
      <c r="O2762" s="1">
        <v>3</v>
      </c>
      <c r="P2762" s="1">
        <v>737</v>
      </c>
      <c r="Q2762" s="1">
        <v>5</v>
      </c>
      <c r="R2762" s="28">
        <v>2337324250</v>
      </c>
      <c r="S2762" s="28">
        <v>463638176</v>
      </c>
      <c r="T2762" s="28">
        <v>147409388</v>
      </c>
      <c r="U2762" s="28">
        <v>0</v>
      </c>
      <c r="V2762" s="28">
        <v>1701042660</v>
      </c>
      <c r="W2762" s="28">
        <v>17976024</v>
      </c>
      <c r="X2762" s="28">
        <v>2218002</v>
      </c>
      <c r="Y2762" s="28">
        <v>0</v>
      </c>
      <c r="Z2762" s="28">
        <v>5040000</v>
      </c>
      <c r="AA2762" s="28">
        <v>303012255</v>
      </c>
      <c r="AB2762" s="28">
        <v>202443129</v>
      </c>
      <c r="AC2762" s="28">
        <v>0</v>
      </c>
      <c r="AD2762" s="28">
        <v>30290903</v>
      </c>
      <c r="AE2762" s="28">
        <v>0</v>
      </c>
      <c r="AF2762" s="28">
        <v>61907992</v>
      </c>
      <c r="AG2762" s="28">
        <v>8370231</v>
      </c>
      <c r="AH2762" s="28">
        <v>0</v>
      </c>
      <c r="AI2762" s="28">
        <v>2034311995</v>
      </c>
      <c r="AJ2762" s="28">
        <v>1821988165</v>
      </c>
      <c r="AK2762" s="28">
        <v>1721988165</v>
      </c>
      <c r="AL2762" s="28">
        <v>196403692</v>
      </c>
      <c r="AM2762" s="28">
        <v>0</v>
      </c>
      <c r="AN2762" s="28">
        <v>0</v>
      </c>
      <c r="AO2762" s="28">
        <v>15920138</v>
      </c>
      <c r="AP2762" s="28">
        <v>0</v>
      </c>
      <c r="AQ2762" s="28">
        <v>307467887</v>
      </c>
      <c r="AR2762" s="28">
        <v>241568777</v>
      </c>
      <c r="AS2762" s="28">
        <v>65899110</v>
      </c>
      <c r="AT2762" s="28">
        <v>307467887</v>
      </c>
      <c r="AU2762" s="28">
        <v>275213661</v>
      </c>
      <c r="AV2762" s="28">
        <v>16334088</v>
      </c>
      <c r="AW2762" s="28">
        <v>15920138</v>
      </c>
      <c r="AX2762" s="28">
        <v>0</v>
      </c>
      <c r="AY2762" s="28">
        <v>0</v>
      </c>
      <c r="AZ2762" s="28">
        <v>0</v>
      </c>
      <c r="BA2762" s="28">
        <v>0</v>
      </c>
      <c r="BB2762" s="28">
        <v>0</v>
      </c>
      <c r="BC2762" s="28">
        <v>0</v>
      </c>
      <c r="BD2762" s="28">
        <v>0</v>
      </c>
      <c r="BE2762" s="28">
        <v>0</v>
      </c>
      <c r="BF2762" s="28">
        <v>0</v>
      </c>
      <c r="BG2762" s="28">
        <v>1</v>
      </c>
      <c r="BH2762" s="28">
        <v>0</v>
      </c>
      <c r="BI2762" s="28">
        <v>1</v>
      </c>
    </row>
    <row r="2763" spans="1:61">
      <c r="A2763">
        <v>2757</v>
      </c>
      <c r="B2763" s="1">
        <v>12747</v>
      </c>
      <c r="C2763" t="s">
        <v>16224</v>
      </c>
      <c r="D2763" t="s">
        <v>16225</v>
      </c>
      <c r="E2763" t="s">
        <v>16226</v>
      </c>
      <c r="F2763" t="s">
        <v>12</v>
      </c>
      <c r="G2763" t="s">
        <v>4032</v>
      </c>
      <c r="H2763" t="s">
        <v>4033</v>
      </c>
      <c r="I2763" t="s">
        <v>16227</v>
      </c>
      <c r="J2763" t="s">
        <v>7854</v>
      </c>
      <c r="K2763" t="s">
        <v>12647</v>
      </c>
      <c r="L2763" t="s">
        <v>16228</v>
      </c>
      <c r="M2763" t="s">
        <v>26</v>
      </c>
      <c r="N2763" t="s">
        <v>16229</v>
      </c>
      <c r="O2763" s="1">
        <v>3</v>
      </c>
      <c r="P2763" s="1">
        <v>115</v>
      </c>
      <c r="Q2763" s="1">
        <v>6</v>
      </c>
      <c r="R2763" s="28">
        <v>895904281</v>
      </c>
      <c r="S2763" s="28">
        <v>133169408</v>
      </c>
      <c r="T2763" s="28">
        <v>0</v>
      </c>
      <c r="U2763" s="28">
        <v>133845983</v>
      </c>
      <c r="V2763" s="28">
        <v>0</v>
      </c>
      <c r="W2763" s="28">
        <v>287577416</v>
      </c>
      <c r="X2763" s="28">
        <v>341311474</v>
      </c>
      <c r="Y2763" s="28">
        <v>0</v>
      </c>
      <c r="Z2763" s="28">
        <v>0</v>
      </c>
      <c r="AA2763" s="28">
        <v>261572126</v>
      </c>
      <c r="AB2763" s="28">
        <v>0</v>
      </c>
      <c r="AC2763" s="28">
        <v>0</v>
      </c>
      <c r="AD2763" s="28">
        <v>197717460</v>
      </c>
      <c r="AE2763" s="28">
        <v>0</v>
      </c>
      <c r="AF2763" s="28">
        <v>55467581</v>
      </c>
      <c r="AG2763" s="28">
        <v>8387085</v>
      </c>
      <c r="AH2763" s="28">
        <v>0</v>
      </c>
      <c r="AI2763" s="28">
        <v>634332155</v>
      </c>
      <c r="AJ2763" s="28">
        <v>167304758</v>
      </c>
      <c r="AK2763" s="28">
        <v>0</v>
      </c>
      <c r="AL2763" s="28">
        <v>142947938</v>
      </c>
      <c r="AM2763" s="28">
        <v>207754279</v>
      </c>
      <c r="AN2763" s="28">
        <v>64654055</v>
      </c>
      <c r="AO2763" s="28">
        <v>51671125</v>
      </c>
      <c r="AP2763" s="28">
        <v>0</v>
      </c>
      <c r="AQ2763" s="28">
        <v>7010051187</v>
      </c>
      <c r="AR2763" s="28">
        <v>6983454004</v>
      </c>
      <c r="AS2763" s="28">
        <v>26597183</v>
      </c>
      <c r="AT2763" s="28">
        <v>852244470</v>
      </c>
      <c r="AU2763" s="28">
        <v>483245721</v>
      </c>
      <c r="AV2763" s="28">
        <v>99705879</v>
      </c>
      <c r="AW2763" s="28">
        <v>51671125</v>
      </c>
      <c r="AX2763" s="28">
        <v>217621745</v>
      </c>
      <c r="AY2763" s="28">
        <v>6157806717</v>
      </c>
      <c r="AZ2763" s="28">
        <v>6157806717</v>
      </c>
      <c r="BA2763" s="28">
        <v>0</v>
      </c>
      <c r="BB2763" s="28">
        <v>0</v>
      </c>
      <c r="BC2763" s="28">
        <v>0</v>
      </c>
      <c r="BD2763" s="28">
        <v>0</v>
      </c>
      <c r="BE2763" s="28">
        <v>0</v>
      </c>
      <c r="BF2763" s="28">
        <v>0</v>
      </c>
      <c r="BG2763" s="28">
        <v>0</v>
      </c>
      <c r="BH2763" s="28">
        <v>0</v>
      </c>
      <c r="BI2763" s="28">
        <v>0</v>
      </c>
    </row>
    <row r="2764" spans="1:61">
      <c r="A2764">
        <v>2758</v>
      </c>
      <c r="B2764" s="1">
        <v>12753</v>
      </c>
      <c r="C2764" t="s">
        <v>16230</v>
      </c>
      <c r="D2764" t="s">
        <v>16231</v>
      </c>
      <c r="E2764" t="s">
        <v>16232</v>
      </c>
      <c r="F2764" t="s">
        <v>12</v>
      </c>
      <c r="G2764" t="s">
        <v>13</v>
      </c>
      <c r="H2764" t="s">
        <v>14</v>
      </c>
      <c r="I2764" t="s">
        <v>16233</v>
      </c>
      <c r="J2764" t="s">
        <v>16</v>
      </c>
      <c r="K2764" t="s">
        <v>17</v>
      </c>
      <c r="L2764" t="s">
        <v>16234</v>
      </c>
      <c r="M2764" s="1">
        <v>8036292</v>
      </c>
      <c r="N2764" t="s">
        <v>16235</v>
      </c>
      <c r="O2764" s="1">
        <v>3</v>
      </c>
      <c r="P2764" s="1">
        <v>105</v>
      </c>
      <c r="Q2764" s="1">
        <v>1</v>
      </c>
      <c r="R2764" s="28">
        <v>1952546825.1500001</v>
      </c>
      <c r="S2764" s="28">
        <v>821046302.15999997</v>
      </c>
      <c r="T2764" s="28">
        <v>0</v>
      </c>
      <c r="U2764" s="28">
        <v>0</v>
      </c>
      <c r="V2764" s="28">
        <v>1129473613.78</v>
      </c>
      <c r="W2764" s="28">
        <v>2026909.21</v>
      </c>
      <c r="X2764" s="28">
        <v>0</v>
      </c>
      <c r="Y2764" s="28">
        <v>0</v>
      </c>
      <c r="Z2764" s="28">
        <v>0</v>
      </c>
      <c r="AA2764" s="28">
        <v>35180176</v>
      </c>
      <c r="AB2764" s="28">
        <v>0</v>
      </c>
      <c r="AC2764" s="28">
        <v>0</v>
      </c>
      <c r="AD2764" s="28">
        <v>27487024</v>
      </c>
      <c r="AE2764" s="28">
        <v>0</v>
      </c>
      <c r="AF2764" s="28">
        <v>3615700</v>
      </c>
      <c r="AG2764" s="28">
        <v>4077452</v>
      </c>
      <c r="AH2764" s="28">
        <v>0</v>
      </c>
      <c r="AI2764" s="28">
        <v>1917366649.1400001</v>
      </c>
      <c r="AJ2764" s="28">
        <v>1835161626.2</v>
      </c>
      <c r="AK2764" s="28">
        <v>1831161625.6199999</v>
      </c>
      <c r="AL2764" s="28">
        <v>70366300</v>
      </c>
      <c r="AM2764" s="28">
        <v>0</v>
      </c>
      <c r="AN2764" s="28">
        <v>0</v>
      </c>
      <c r="AO2764" s="28">
        <v>11838722.939999999</v>
      </c>
      <c r="AP2764" s="28">
        <v>0</v>
      </c>
      <c r="AQ2764" s="28">
        <v>94220913.25</v>
      </c>
      <c r="AR2764" s="28">
        <v>33539161.399999999</v>
      </c>
      <c r="AS2764" s="28">
        <v>60681751.850000001</v>
      </c>
      <c r="AT2764" s="28">
        <v>94220913.489999995</v>
      </c>
      <c r="AU2764" s="28">
        <v>81164265.319999993</v>
      </c>
      <c r="AV2764" s="28">
        <v>1217925.23</v>
      </c>
      <c r="AW2764" s="28">
        <v>11838722.939999999</v>
      </c>
      <c r="AX2764" s="28">
        <v>0</v>
      </c>
      <c r="AY2764" s="28">
        <v>0</v>
      </c>
      <c r="AZ2764" s="28">
        <v>0</v>
      </c>
      <c r="BA2764" s="28">
        <v>0</v>
      </c>
      <c r="BB2764" s="28">
        <v>65983.89</v>
      </c>
      <c r="BC2764" s="28">
        <v>0</v>
      </c>
      <c r="BD2764" s="28">
        <v>65983.89</v>
      </c>
      <c r="BE2764" s="28">
        <v>0</v>
      </c>
      <c r="BF2764" s="28">
        <v>0</v>
      </c>
      <c r="BG2764" s="28">
        <v>0</v>
      </c>
      <c r="BH2764" s="28">
        <v>0</v>
      </c>
      <c r="BI2764" s="28">
        <v>0</v>
      </c>
    </row>
    <row r="2765" spans="1:61">
      <c r="A2765">
        <v>2759</v>
      </c>
      <c r="B2765" s="1">
        <v>12756</v>
      </c>
      <c r="C2765" t="s">
        <v>16236</v>
      </c>
      <c r="D2765" t="s">
        <v>16237</v>
      </c>
      <c r="E2765" t="s">
        <v>16238</v>
      </c>
      <c r="F2765" t="s">
        <v>12</v>
      </c>
      <c r="G2765" t="s">
        <v>267</v>
      </c>
      <c r="H2765" t="s">
        <v>268</v>
      </c>
      <c r="I2765" t="s">
        <v>16239</v>
      </c>
      <c r="J2765" t="s">
        <v>16</v>
      </c>
      <c r="K2765" t="s">
        <v>17</v>
      </c>
      <c r="L2765" t="s">
        <v>16240</v>
      </c>
      <c r="M2765" s="1">
        <v>2841615</v>
      </c>
      <c r="N2765" t="s">
        <v>16241</v>
      </c>
      <c r="O2765" s="1">
        <v>3</v>
      </c>
      <c r="P2765" s="1">
        <v>618</v>
      </c>
      <c r="Q2765" s="1">
        <v>1</v>
      </c>
      <c r="R2765" s="28">
        <v>1038964625</v>
      </c>
      <c r="S2765" s="28">
        <v>3158482</v>
      </c>
      <c r="T2765" s="28">
        <v>500000</v>
      </c>
      <c r="U2765" s="28">
        <v>0</v>
      </c>
      <c r="V2765" s="28">
        <v>1035306143</v>
      </c>
      <c r="W2765" s="28">
        <v>0</v>
      </c>
      <c r="X2765" s="28">
        <v>0</v>
      </c>
      <c r="Y2765" s="28">
        <v>0</v>
      </c>
      <c r="Z2765" s="28">
        <v>0</v>
      </c>
      <c r="AA2765" s="28">
        <v>793997390</v>
      </c>
      <c r="AB2765" s="28">
        <v>0</v>
      </c>
      <c r="AC2765" s="28">
        <v>0</v>
      </c>
      <c r="AD2765" s="28">
        <v>787108952</v>
      </c>
      <c r="AE2765" s="28">
        <v>0</v>
      </c>
      <c r="AF2765" s="28">
        <v>3370172</v>
      </c>
      <c r="AG2765" s="28">
        <v>3518266</v>
      </c>
      <c r="AH2765" s="28">
        <v>0</v>
      </c>
      <c r="AI2765" s="28">
        <v>244967235</v>
      </c>
      <c r="AJ2765" s="28">
        <v>233439538</v>
      </c>
      <c r="AK2765" s="28">
        <v>231339538</v>
      </c>
      <c r="AL2765" s="28">
        <v>4894884</v>
      </c>
      <c r="AM2765" s="28">
        <v>5598903</v>
      </c>
      <c r="AN2765" s="28">
        <v>0</v>
      </c>
      <c r="AO2765" s="28">
        <v>1033910</v>
      </c>
      <c r="AP2765" s="28">
        <v>0</v>
      </c>
      <c r="AQ2765" s="28">
        <v>110966871</v>
      </c>
      <c r="AR2765" s="28">
        <v>81241360</v>
      </c>
      <c r="AS2765" s="28">
        <v>29725511</v>
      </c>
      <c r="AT2765" s="28">
        <v>110966871</v>
      </c>
      <c r="AU2765" s="28">
        <v>94360684</v>
      </c>
      <c r="AV2765" s="28">
        <v>4498277</v>
      </c>
      <c r="AW2765" s="28">
        <v>1033910</v>
      </c>
      <c r="AX2765" s="28">
        <v>11074000</v>
      </c>
      <c r="AY2765" s="28">
        <v>0</v>
      </c>
      <c r="AZ2765" s="28">
        <v>0</v>
      </c>
      <c r="BA2765" s="28">
        <v>0</v>
      </c>
      <c r="BB2765" s="28">
        <v>0</v>
      </c>
      <c r="BC2765" s="28">
        <v>0</v>
      </c>
      <c r="BD2765" s="28">
        <v>0</v>
      </c>
      <c r="BE2765" s="28">
        <v>0</v>
      </c>
      <c r="BF2765" s="28">
        <v>0</v>
      </c>
      <c r="BG2765" s="28">
        <v>0</v>
      </c>
      <c r="BH2765" s="28">
        <v>0</v>
      </c>
      <c r="BI2765" s="28">
        <v>0</v>
      </c>
    </row>
    <row r="2766" spans="1:61">
      <c r="A2766">
        <v>2760</v>
      </c>
      <c r="B2766" s="1">
        <v>12761</v>
      </c>
      <c r="C2766" t="s">
        <v>16242</v>
      </c>
      <c r="D2766" t="s">
        <v>16243</v>
      </c>
      <c r="E2766" t="s">
        <v>16244</v>
      </c>
      <c r="F2766" t="s">
        <v>12</v>
      </c>
      <c r="G2766" t="s">
        <v>16245</v>
      </c>
      <c r="H2766" t="s">
        <v>16246</v>
      </c>
      <c r="I2766" t="s">
        <v>16247</v>
      </c>
      <c r="J2766" t="s">
        <v>942</v>
      </c>
      <c r="K2766" t="s">
        <v>1228</v>
      </c>
      <c r="L2766" t="s">
        <v>16248</v>
      </c>
      <c r="M2766" s="1">
        <v>3961872</v>
      </c>
      <c r="N2766" t="s">
        <v>16249</v>
      </c>
      <c r="O2766" s="1">
        <v>3</v>
      </c>
      <c r="P2766" s="1">
        <v>265</v>
      </c>
      <c r="Q2766" s="1">
        <v>0</v>
      </c>
      <c r="R2766" s="28">
        <v>1793338495.2</v>
      </c>
      <c r="S2766" s="28">
        <v>185998645.30000001</v>
      </c>
      <c r="T2766" s="28">
        <v>1500000</v>
      </c>
      <c r="U2766" s="28">
        <v>2667790</v>
      </c>
      <c r="V2766" s="28">
        <v>0</v>
      </c>
      <c r="W2766" s="28">
        <v>1375235588</v>
      </c>
      <c r="X2766" s="28">
        <v>227936471.90000001</v>
      </c>
      <c r="Y2766" s="28">
        <v>0</v>
      </c>
      <c r="Z2766" s="28">
        <v>0</v>
      </c>
      <c r="AA2766" s="28">
        <v>1065312220.1</v>
      </c>
      <c r="AB2766" s="28">
        <v>0</v>
      </c>
      <c r="AC2766" s="28">
        <v>0</v>
      </c>
      <c r="AD2766" s="28">
        <v>858116925.10000002</v>
      </c>
      <c r="AE2766" s="28">
        <v>0</v>
      </c>
      <c r="AF2766" s="28">
        <v>85544829</v>
      </c>
      <c r="AG2766" s="28">
        <v>74165422</v>
      </c>
      <c r="AH2766" s="28">
        <v>47485044</v>
      </c>
      <c r="AI2766" s="28">
        <v>728026274.48000002</v>
      </c>
      <c r="AJ2766" s="28">
        <v>294600181</v>
      </c>
      <c r="AK2766" s="28">
        <v>284600181</v>
      </c>
      <c r="AL2766" s="28">
        <v>125325099</v>
      </c>
      <c r="AM2766" s="28">
        <v>49173091.880000003</v>
      </c>
      <c r="AN2766" s="28">
        <v>0</v>
      </c>
      <c r="AO2766" s="28">
        <v>258927902.59999999</v>
      </c>
      <c r="AP2766" s="28">
        <v>0</v>
      </c>
      <c r="AQ2766" s="28">
        <v>1796815346</v>
      </c>
      <c r="AR2766" s="28">
        <v>1634423966</v>
      </c>
      <c r="AS2766" s="28">
        <v>162391380</v>
      </c>
      <c r="AT2766" s="28">
        <v>1718917666</v>
      </c>
      <c r="AU2766" s="28">
        <v>1382311979</v>
      </c>
      <c r="AV2766" s="28">
        <v>77677784.400000006</v>
      </c>
      <c r="AW2766" s="28">
        <v>258927902.59999999</v>
      </c>
      <c r="AX2766" s="28">
        <v>0</v>
      </c>
      <c r="AY2766" s="28">
        <v>77897680</v>
      </c>
      <c r="AZ2766" s="28">
        <v>77897680</v>
      </c>
      <c r="BA2766" s="28">
        <v>0</v>
      </c>
      <c r="BB2766" s="28">
        <v>0</v>
      </c>
      <c r="BC2766" s="28">
        <v>0</v>
      </c>
      <c r="BD2766" s="28">
        <v>0</v>
      </c>
      <c r="BE2766" s="28">
        <v>0</v>
      </c>
      <c r="BF2766" s="28">
        <v>0</v>
      </c>
      <c r="BG2766" s="28">
        <v>0</v>
      </c>
      <c r="BH2766" s="28">
        <v>0</v>
      </c>
      <c r="BI2766" s="28">
        <v>0</v>
      </c>
    </row>
    <row r="2767" spans="1:61">
      <c r="A2767">
        <v>2761</v>
      </c>
      <c r="B2767" s="1">
        <v>12765</v>
      </c>
      <c r="C2767" t="s">
        <v>16250</v>
      </c>
      <c r="D2767" t="s">
        <v>16251</v>
      </c>
      <c r="E2767" t="s">
        <v>16252</v>
      </c>
      <c r="F2767" t="s">
        <v>23</v>
      </c>
      <c r="G2767" t="s">
        <v>13</v>
      </c>
      <c r="H2767" t="s">
        <v>14</v>
      </c>
      <c r="I2767" t="s">
        <v>62</v>
      </c>
      <c r="J2767" t="s">
        <v>942</v>
      </c>
      <c r="K2767" t="s">
        <v>5079</v>
      </c>
      <c r="L2767" t="s">
        <v>16253</v>
      </c>
      <c r="M2767" t="s">
        <v>26</v>
      </c>
      <c r="N2767" t="s">
        <v>16254</v>
      </c>
      <c r="O2767" s="1">
        <v>3</v>
      </c>
      <c r="P2767" s="1">
        <v>648</v>
      </c>
      <c r="Q2767" s="1">
        <v>3</v>
      </c>
      <c r="R2767" s="28">
        <v>2260196420.8200002</v>
      </c>
      <c r="S2767" s="28">
        <v>24390409.219999999</v>
      </c>
      <c r="T2767" s="28">
        <v>85211321.939999998</v>
      </c>
      <c r="U2767" s="28">
        <v>0</v>
      </c>
      <c r="V2767" s="28">
        <v>1988642274.1199999</v>
      </c>
      <c r="W2767" s="28">
        <v>133418321.42</v>
      </c>
      <c r="X2767" s="28">
        <v>28534094.120000001</v>
      </c>
      <c r="Y2767" s="28">
        <v>0</v>
      </c>
      <c r="Z2767" s="28">
        <v>0</v>
      </c>
      <c r="AA2767" s="28">
        <v>758190011.38999999</v>
      </c>
      <c r="AB2767" s="28">
        <v>654108413.69000006</v>
      </c>
      <c r="AC2767" s="28">
        <v>0</v>
      </c>
      <c r="AD2767" s="28">
        <v>43602317.560000002</v>
      </c>
      <c r="AE2767" s="28">
        <v>0</v>
      </c>
      <c r="AF2767" s="28">
        <v>55100375.140000001</v>
      </c>
      <c r="AG2767" s="28">
        <v>5378905</v>
      </c>
      <c r="AH2767" s="28">
        <v>0</v>
      </c>
      <c r="AI2767" s="28">
        <v>1502006409.4300001</v>
      </c>
      <c r="AJ2767" s="28">
        <v>1236869120.8</v>
      </c>
      <c r="AK2767" s="28">
        <v>936869120.79999995</v>
      </c>
      <c r="AL2767" s="28">
        <v>140066274.11000001</v>
      </c>
      <c r="AM2767" s="28">
        <v>21646173</v>
      </c>
      <c r="AN2767" s="28">
        <v>8861900</v>
      </c>
      <c r="AO2767" s="28">
        <v>94740376.519999996</v>
      </c>
      <c r="AP2767" s="28">
        <v>-177435</v>
      </c>
      <c r="AQ2767" s="28">
        <v>336412777.47000003</v>
      </c>
      <c r="AR2767" s="28">
        <v>310322052</v>
      </c>
      <c r="AS2767" s="28">
        <v>26090725.469999999</v>
      </c>
      <c r="AT2767" s="28">
        <v>301939126.86000001</v>
      </c>
      <c r="AU2767" s="28">
        <v>206029632.25999999</v>
      </c>
      <c r="AV2767" s="28">
        <v>1169118</v>
      </c>
      <c r="AW2767" s="28">
        <v>94740376.599999994</v>
      </c>
      <c r="AX2767" s="28">
        <v>0</v>
      </c>
      <c r="AY2767" s="28">
        <v>34473650.609999999</v>
      </c>
      <c r="AZ2767" s="28">
        <v>34473650.609999999</v>
      </c>
      <c r="BA2767" s="28">
        <v>0</v>
      </c>
      <c r="BB2767" s="28">
        <v>699500</v>
      </c>
      <c r="BC2767" s="28">
        <v>10519881.640000001</v>
      </c>
      <c r="BD2767" s="28">
        <v>699500</v>
      </c>
      <c r="BE2767" s="28">
        <v>10519881.640000001</v>
      </c>
      <c r="BF2767" s="28">
        <v>2105096342</v>
      </c>
      <c r="BG2767" s="28">
        <v>0</v>
      </c>
      <c r="BH2767" s="28">
        <v>2105096342</v>
      </c>
      <c r="BI2767" s="28">
        <v>0</v>
      </c>
    </row>
    <row r="2768" spans="1:61">
      <c r="A2768">
        <v>2762</v>
      </c>
      <c r="B2768" s="1">
        <v>12776</v>
      </c>
      <c r="C2768" t="s">
        <v>16255</v>
      </c>
      <c r="D2768" t="s">
        <v>16256</v>
      </c>
      <c r="E2768" t="s">
        <v>16257</v>
      </c>
      <c r="F2768" t="s">
        <v>23</v>
      </c>
      <c r="G2768" t="s">
        <v>13</v>
      </c>
      <c r="H2768" t="s">
        <v>14</v>
      </c>
      <c r="I2768" t="s">
        <v>16258</v>
      </c>
      <c r="J2768" t="s">
        <v>942</v>
      </c>
      <c r="K2768" t="s">
        <v>943</v>
      </c>
      <c r="L2768" t="s">
        <v>16259</v>
      </c>
      <c r="M2768" s="1">
        <v>6582700</v>
      </c>
      <c r="N2768" t="s">
        <v>16260</v>
      </c>
      <c r="O2768" s="1">
        <v>3</v>
      </c>
      <c r="P2768" s="1">
        <v>91</v>
      </c>
      <c r="Q2768" s="1">
        <v>1</v>
      </c>
      <c r="R2768" s="28">
        <v>322723628.29000002</v>
      </c>
      <c r="S2768" s="28">
        <v>47295059.560000002</v>
      </c>
      <c r="T2768" s="28">
        <v>0</v>
      </c>
      <c r="U2768" s="28">
        <v>13053360</v>
      </c>
      <c r="V2768" s="28">
        <v>245195656</v>
      </c>
      <c r="W2768" s="28">
        <v>17179552.73</v>
      </c>
      <c r="X2768" s="28">
        <v>0</v>
      </c>
      <c r="Y2768" s="28">
        <v>0</v>
      </c>
      <c r="Z2768" s="28">
        <v>0</v>
      </c>
      <c r="AA2768" s="28">
        <v>85493667.819999993</v>
      </c>
      <c r="AB2768" s="28">
        <v>74214108</v>
      </c>
      <c r="AC2768" s="28">
        <v>0</v>
      </c>
      <c r="AD2768" s="28">
        <v>3139013</v>
      </c>
      <c r="AE2768" s="28">
        <v>0</v>
      </c>
      <c r="AF2768" s="28">
        <v>8140546.8200000003</v>
      </c>
      <c r="AG2768" s="28">
        <v>0</v>
      </c>
      <c r="AH2768" s="28">
        <v>0</v>
      </c>
      <c r="AI2768" s="28">
        <v>237229960.47</v>
      </c>
      <c r="AJ2768" s="28">
        <v>231168246</v>
      </c>
      <c r="AK2768" s="28">
        <v>227168246</v>
      </c>
      <c r="AL2768" s="28">
        <v>13242770.380000001</v>
      </c>
      <c r="AM2768" s="28">
        <v>0</v>
      </c>
      <c r="AN2768" s="28">
        <v>0</v>
      </c>
      <c r="AO2768" s="28">
        <v>4168998.4</v>
      </c>
      <c r="AP2768" s="28">
        <v>0</v>
      </c>
      <c r="AQ2768" s="28">
        <v>32993793.350000001</v>
      </c>
      <c r="AR2768" s="28">
        <v>30542681</v>
      </c>
      <c r="AS2768" s="28">
        <v>2451112.35</v>
      </c>
      <c r="AT2768" s="28">
        <v>30980297.350000001</v>
      </c>
      <c r="AU2768" s="28">
        <v>21728069</v>
      </c>
      <c r="AV2768" s="28">
        <v>5083229.95</v>
      </c>
      <c r="AW2768" s="28">
        <v>4168998.4</v>
      </c>
      <c r="AX2768" s="28">
        <v>0</v>
      </c>
      <c r="AY2768" s="28">
        <v>2013496</v>
      </c>
      <c r="AZ2768" s="28">
        <v>2013496</v>
      </c>
      <c r="BA2768" s="28">
        <v>0</v>
      </c>
      <c r="BB2768" s="28">
        <v>0</v>
      </c>
      <c r="BC2768" s="28">
        <v>0</v>
      </c>
      <c r="BD2768" s="28">
        <v>0</v>
      </c>
      <c r="BE2768" s="28">
        <v>0</v>
      </c>
      <c r="BF2768" s="28">
        <v>0</v>
      </c>
      <c r="BG2768" s="28">
        <v>0</v>
      </c>
      <c r="BH2768" s="28">
        <v>0</v>
      </c>
      <c r="BI2768" s="28">
        <v>0</v>
      </c>
    </row>
    <row r="2769" spans="1:61">
      <c r="A2769">
        <v>2763</v>
      </c>
      <c r="B2769" s="1">
        <v>12779</v>
      </c>
      <c r="C2769" t="s">
        <v>16261</v>
      </c>
      <c r="D2769" t="s">
        <v>16262</v>
      </c>
      <c r="E2769" t="s">
        <v>16263</v>
      </c>
      <c r="F2769" t="s">
        <v>12</v>
      </c>
      <c r="G2769" t="s">
        <v>3762</v>
      </c>
      <c r="H2769" t="s">
        <v>3763</v>
      </c>
      <c r="I2769" t="s">
        <v>16264</v>
      </c>
      <c r="J2769" t="s">
        <v>16</v>
      </c>
      <c r="K2769" t="s">
        <v>17</v>
      </c>
      <c r="L2769" t="s">
        <v>16265</v>
      </c>
      <c r="M2769" s="1">
        <v>3904667</v>
      </c>
      <c r="N2769" t="s">
        <v>16266</v>
      </c>
      <c r="O2769" s="1">
        <v>3</v>
      </c>
      <c r="P2769" s="1">
        <v>653</v>
      </c>
      <c r="Q2769" s="1">
        <v>3</v>
      </c>
      <c r="R2769" s="28">
        <v>478448889</v>
      </c>
      <c r="S2769" s="28">
        <v>29403781</v>
      </c>
      <c r="T2769" s="28">
        <v>0</v>
      </c>
      <c r="U2769" s="28">
        <v>0</v>
      </c>
      <c r="V2769" s="28">
        <v>226400594</v>
      </c>
      <c r="W2769" s="28">
        <v>221736246</v>
      </c>
      <c r="X2769" s="28">
        <v>908268</v>
      </c>
      <c r="Y2769" s="28">
        <v>0</v>
      </c>
      <c r="Z2769" s="28">
        <v>0</v>
      </c>
      <c r="AA2769" s="28">
        <v>359707588</v>
      </c>
      <c r="AB2769" s="28">
        <v>0</v>
      </c>
      <c r="AC2769" s="28">
        <v>0</v>
      </c>
      <c r="AD2769" s="28">
        <v>356614433</v>
      </c>
      <c r="AE2769" s="28">
        <v>0</v>
      </c>
      <c r="AF2769" s="28">
        <v>1036892</v>
      </c>
      <c r="AG2769" s="28">
        <v>2056263</v>
      </c>
      <c r="AH2769" s="28">
        <v>0</v>
      </c>
      <c r="AI2769" s="28">
        <v>118741301</v>
      </c>
      <c r="AJ2769" s="28">
        <v>102626800</v>
      </c>
      <c r="AK2769" s="28">
        <v>70383760</v>
      </c>
      <c r="AL2769" s="28">
        <v>980595</v>
      </c>
      <c r="AM2769" s="28">
        <v>12404535</v>
      </c>
      <c r="AN2769" s="28">
        <v>0</v>
      </c>
      <c r="AO2769" s="28">
        <v>2729371</v>
      </c>
      <c r="AP2769" s="28">
        <v>0</v>
      </c>
      <c r="AQ2769" s="28">
        <v>107858983</v>
      </c>
      <c r="AR2769" s="28">
        <v>84446295</v>
      </c>
      <c r="AS2769" s="28">
        <v>23412688</v>
      </c>
      <c r="AT2769" s="28">
        <v>107858983</v>
      </c>
      <c r="AU2769" s="28">
        <v>102887331</v>
      </c>
      <c r="AV2769" s="28">
        <v>2242281</v>
      </c>
      <c r="AW2769" s="28">
        <v>2729371</v>
      </c>
      <c r="AX2769" s="28">
        <v>0</v>
      </c>
      <c r="AY2769" s="28">
        <v>0</v>
      </c>
      <c r="AZ2769" s="28">
        <v>0</v>
      </c>
      <c r="BA2769" s="28">
        <v>0</v>
      </c>
      <c r="BB2769" s="28">
        <v>0</v>
      </c>
      <c r="BC2769" s="28">
        <v>0</v>
      </c>
      <c r="BD2769" s="28">
        <v>0</v>
      </c>
      <c r="BE2769" s="28">
        <v>0</v>
      </c>
      <c r="BF2769" s="28">
        <v>0</v>
      </c>
      <c r="BG2769" s="28">
        <v>0</v>
      </c>
      <c r="BH2769" s="28">
        <v>0</v>
      </c>
      <c r="BI2769" s="28">
        <v>0</v>
      </c>
    </row>
    <row r="2770" spans="1:61">
      <c r="A2770">
        <v>2764</v>
      </c>
      <c r="B2770" s="1">
        <v>12784</v>
      </c>
      <c r="C2770" t="s">
        <v>16267</v>
      </c>
      <c r="D2770" t="s">
        <v>16268</v>
      </c>
      <c r="E2770" t="s">
        <v>16269</v>
      </c>
      <c r="F2770" t="s">
        <v>12</v>
      </c>
      <c r="G2770" t="s">
        <v>88</v>
      </c>
      <c r="H2770" t="s">
        <v>89</v>
      </c>
      <c r="I2770" t="s">
        <v>16270</v>
      </c>
      <c r="J2770" t="s">
        <v>16</v>
      </c>
      <c r="K2770" t="s">
        <v>17</v>
      </c>
      <c r="L2770" t="s">
        <v>16271</v>
      </c>
      <c r="M2770" s="1">
        <v>2186342</v>
      </c>
      <c r="N2770" t="s">
        <v>16272</v>
      </c>
      <c r="O2770" s="1">
        <v>3</v>
      </c>
      <c r="P2770" s="1">
        <v>1001</v>
      </c>
      <c r="Q2770" s="1">
        <v>2</v>
      </c>
      <c r="R2770" s="28">
        <v>725711392.45000005</v>
      </c>
      <c r="S2770" s="28">
        <v>1391705.67</v>
      </c>
      <c r="T2770" s="28">
        <v>0</v>
      </c>
      <c r="U2770" s="28">
        <v>0</v>
      </c>
      <c r="V2770" s="28">
        <v>674391413</v>
      </c>
      <c r="W2770" s="28">
        <v>26807611.780000001</v>
      </c>
      <c r="X2770" s="28">
        <v>6460650</v>
      </c>
      <c r="Y2770" s="28">
        <v>0</v>
      </c>
      <c r="Z2770" s="28">
        <v>16660012</v>
      </c>
      <c r="AA2770" s="28">
        <v>651446494.03999996</v>
      </c>
      <c r="AB2770" s="28">
        <v>0</v>
      </c>
      <c r="AC2770" s="28">
        <v>556744009.10000002</v>
      </c>
      <c r="AD2770" s="28">
        <v>55926797.939999998</v>
      </c>
      <c r="AE2770" s="28">
        <v>0</v>
      </c>
      <c r="AF2770" s="28">
        <v>7726770</v>
      </c>
      <c r="AG2770" s="28">
        <v>31048917</v>
      </c>
      <c r="AH2770" s="28">
        <v>0</v>
      </c>
      <c r="AI2770" s="28">
        <v>74264898.390000001</v>
      </c>
      <c r="AJ2770" s="28">
        <v>34818538</v>
      </c>
      <c r="AK2770" s="28">
        <v>33318538</v>
      </c>
      <c r="AL2770" s="28">
        <v>21332553</v>
      </c>
      <c r="AM2770" s="28">
        <v>0</v>
      </c>
      <c r="AN2770" s="28">
        <v>0</v>
      </c>
      <c r="AO2770" s="28">
        <v>18113807.390000001</v>
      </c>
      <c r="AP2770" s="28">
        <v>0</v>
      </c>
      <c r="AQ2770" s="28">
        <v>465694461.23000002</v>
      </c>
      <c r="AR2770" s="28">
        <v>333112566</v>
      </c>
      <c r="AS2770" s="28">
        <v>132581895.23</v>
      </c>
      <c r="AT2770" s="28">
        <v>465694461.23000002</v>
      </c>
      <c r="AU2770" s="28">
        <v>426441816.5</v>
      </c>
      <c r="AV2770" s="28">
        <v>21138837.649999999</v>
      </c>
      <c r="AW2770" s="28">
        <v>18113807.079999998</v>
      </c>
      <c r="AX2770" s="28">
        <v>0</v>
      </c>
      <c r="AY2770" s="28">
        <v>0</v>
      </c>
      <c r="AZ2770" s="28">
        <v>0</v>
      </c>
      <c r="BA2770" s="28">
        <v>0</v>
      </c>
      <c r="BB2770" s="28">
        <v>11550632</v>
      </c>
      <c r="BC2770" s="28">
        <v>0</v>
      </c>
      <c r="BD2770" s="28">
        <v>11550632</v>
      </c>
      <c r="BE2770" s="28">
        <v>0</v>
      </c>
      <c r="BF2770" s="28">
        <v>0</v>
      </c>
      <c r="BG2770" s="28">
        <v>0</v>
      </c>
      <c r="BH2770" s="28">
        <v>0</v>
      </c>
      <c r="BI2770" s="28">
        <v>0</v>
      </c>
    </row>
    <row r="2771" spans="1:61">
      <c r="A2771">
        <v>2765</v>
      </c>
      <c r="B2771" s="1">
        <v>12790</v>
      </c>
      <c r="C2771" t="s">
        <v>16273</v>
      </c>
      <c r="D2771" t="s">
        <v>16274</v>
      </c>
      <c r="E2771" t="s">
        <v>16275</v>
      </c>
      <c r="F2771" t="s">
        <v>23</v>
      </c>
      <c r="G2771" t="s">
        <v>13</v>
      </c>
      <c r="H2771" t="s">
        <v>14</v>
      </c>
      <c r="I2771" t="s">
        <v>16276</v>
      </c>
      <c r="J2771" t="s">
        <v>5842</v>
      </c>
      <c r="K2771" t="s">
        <v>5888</v>
      </c>
      <c r="L2771" t="s">
        <v>16277</v>
      </c>
      <c r="M2771" t="s">
        <v>26</v>
      </c>
      <c r="N2771" t="s">
        <v>16278</v>
      </c>
      <c r="O2771" s="1">
        <v>3</v>
      </c>
      <c r="P2771" s="1">
        <v>63</v>
      </c>
      <c r="Q2771" s="1">
        <v>0</v>
      </c>
      <c r="R2771" s="28">
        <v>241090814.19999999</v>
      </c>
      <c r="S2771" s="28">
        <v>57322147.229999997</v>
      </c>
      <c r="T2771" s="28">
        <v>0</v>
      </c>
      <c r="U2771" s="28">
        <v>0</v>
      </c>
      <c r="V2771" s="28">
        <v>171456956.58000001</v>
      </c>
      <c r="W2771" s="28">
        <v>10203375.390000001</v>
      </c>
      <c r="X2771" s="28">
        <v>2108335</v>
      </c>
      <c r="Y2771" s="28">
        <v>0</v>
      </c>
      <c r="Z2771" s="28">
        <v>0</v>
      </c>
      <c r="AA2771" s="28">
        <v>72361983.400000006</v>
      </c>
      <c r="AB2771" s="28">
        <v>47258250.850000001</v>
      </c>
      <c r="AC2771" s="28">
        <v>0</v>
      </c>
      <c r="AD2771" s="28">
        <v>4820808.5599999996</v>
      </c>
      <c r="AE2771" s="28">
        <v>0</v>
      </c>
      <c r="AF2771" s="28">
        <v>20282923.989999998</v>
      </c>
      <c r="AG2771" s="28">
        <v>0</v>
      </c>
      <c r="AH2771" s="28">
        <v>0</v>
      </c>
      <c r="AI2771" s="28">
        <v>168728830.90000001</v>
      </c>
      <c r="AJ2771" s="28">
        <v>169292094.90000001</v>
      </c>
      <c r="AK2771" s="28">
        <v>50787628.5</v>
      </c>
      <c r="AL2771" s="28">
        <v>0</v>
      </c>
      <c r="AM2771" s="28">
        <v>0</v>
      </c>
      <c r="AN2771" s="28">
        <v>0</v>
      </c>
      <c r="AO2771" s="28">
        <v>20643546</v>
      </c>
      <c r="AP2771" s="28">
        <v>0</v>
      </c>
      <c r="AQ2771" s="28">
        <v>68310557.390000001</v>
      </c>
      <c r="AR2771" s="28">
        <v>25452152.449999999</v>
      </c>
      <c r="AS2771" s="28">
        <v>42858404.939999998</v>
      </c>
      <c r="AT2771" s="28">
        <v>64591745.770000003</v>
      </c>
      <c r="AU2771" s="28">
        <v>34613469.670000002</v>
      </c>
      <c r="AV2771" s="28">
        <v>5323081.04</v>
      </c>
      <c r="AW2771" s="28">
        <v>20643546</v>
      </c>
      <c r="AX2771" s="28">
        <v>4011649.06</v>
      </c>
      <c r="AY2771" s="28">
        <v>3718812</v>
      </c>
      <c r="AZ2771" s="28">
        <v>3718812</v>
      </c>
      <c r="BA2771" s="28">
        <v>0</v>
      </c>
      <c r="BB2771" s="28">
        <v>0</v>
      </c>
      <c r="BC2771" s="28">
        <v>0</v>
      </c>
      <c r="BD2771" s="28">
        <v>0</v>
      </c>
      <c r="BE2771" s="28">
        <v>0</v>
      </c>
      <c r="BF2771" s="28">
        <v>0</v>
      </c>
      <c r="BG2771" s="28">
        <v>0</v>
      </c>
      <c r="BH2771" s="28">
        <v>0</v>
      </c>
      <c r="BI2771" s="28">
        <v>0</v>
      </c>
    </row>
    <row r="2772" spans="1:61">
      <c r="A2772">
        <v>2766</v>
      </c>
      <c r="B2772" s="1">
        <v>12792</v>
      </c>
      <c r="C2772" t="s">
        <v>16279</v>
      </c>
      <c r="D2772" t="s">
        <v>16280</v>
      </c>
      <c r="E2772" t="s">
        <v>16281</v>
      </c>
      <c r="F2772" t="s">
        <v>23</v>
      </c>
      <c r="G2772" t="s">
        <v>13</v>
      </c>
      <c r="H2772" t="s">
        <v>14</v>
      </c>
      <c r="I2772" t="s">
        <v>16282</v>
      </c>
      <c r="J2772" t="s">
        <v>942</v>
      </c>
      <c r="K2772" t="s">
        <v>1228</v>
      </c>
      <c r="L2772" t="s">
        <v>16283</v>
      </c>
      <c r="M2772" t="s">
        <v>26</v>
      </c>
      <c r="N2772" t="s">
        <v>16284</v>
      </c>
      <c r="O2772" s="1">
        <v>3</v>
      </c>
      <c r="P2772" s="1">
        <v>36</v>
      </c>
      <c r="Q2772" s="1">
        <v>1</v>
      </c>
      <c r="R2772" s="28">
        <v>115092532.78</v>
      </c>
      <c r="S2772" s="28">
        <v>62646085.780000001</v>
      </c>
      <c r="T2772" s="28">
        <v>0</v>
      </c>
      <c r="U2772" s="28">
        <v>0</v>
      </c>
      <c r="V2772" s="28">
        <v>44685488</v>
      </c>
      <c r="W2772" s="28">
        <v>7760959</v>
      </c>
      <c r="X2772" s="28">
        <v>0</v>
      </c>
      <c r="Y2772" s="28">
        <v>0</v>
      </c>
      <c r="Z2772" s="28">
        <v>0</v>
      </c>
      <c r="AA2772" s="28">
        <v>15696084.16</v>
      </c>
      <c r="AB2772" s="28">
        <v>8603114</v>
      </c>
      <c r="AC2772" s="28">
        <v>0</v>
      </c>
      <c r="AD2772" s="28">
        <v>827500</v>
      </c>
      <c r="AE2772" s="28">
        <v>0</v>
      </c>
      <c r="AF2772" s="28">
        <v>6265470.1600000001</v>
      </c>
      <c r="AG2772" s="28">
        <v>0</v>
      </c>
      <c r="AH2772" s="28">
        <v>0</v>
      </c>
      <c r="AI2772" s="28">
        <v>99396448.620000005</v>
      </c>
      <c r="AJ2772" s="28">
        <v>80222730</v>
      </c>
      <c r="AK2772" s="28">
        <v>77422730</v>
      </c>
      <c r="AL2772" s="28">
        <v>10032903.24</v>
      </c>
      <c r="AM2772" s="28">
        <v>0</v>
      </c>
      <c r="AN2772" s="28">
        <v>4000000</v>
      </c>
      <c r="AO2772" s="28">
        <v>5140815.38</v>
      </c>
      <c r="AP2772" s="28">
        <v>0</v>
      </c>
      <c r="AQ2772" s="28">
        <v>11327617.25</v>
      </c>
      <c r="AR2772" s="28">
        <v>11327617.25</v>
      </c>
      <c r="AS2772" s="28">
        <v>0</v>
      </c>
      <c r="AT2772" s="28">
        <v>11327617.25</v>
      </c>
      <c r="AU2772" s="28">
        <v>5872518</v>
      </c>
      <c r="AV2772" s="28">
        <v>314283.87</v>
      </c>
      <c r="AW2772" s="28">
        <v>5140815.38</v>
      </c>
      <c r="AX2772" s="28">
        <v>0</v>
      </c>
      <c r="AY2772" s="28">
        <v>0</v>
      </c>
      <c r="AZ2772" s="28">
        <v>0</v>
      </c>
      <c r="BA2772" s="28">
        <v>0</v>
      </c>
      <c r="BB2772" s="28">
        <v>0</v>
      </c>
      <c r="BC2772" s="28">
        <v>0</v>
      </c>
      <c r="BD2772" s="28">
        <v>0</v>
      </c>
      <c r="BE2772" s="28">
        <v>0</v>
      </c>
      <c r="BF2772" s="28">
        <v>0</v>
      </c>
      <c r="BG2772" s="28">
        <v>0</v>
      </c>
      <c r="BH2772" s="28">
        <v>0</v>
      </c>
      <c r="BI2772" s="28">
        <v>0</v>
      </c>
    </row>
    <row r="2773" spans="1:61">
      <c r="A2773">
        <v>2767</v>
      </c>
      <c r="B2773" s="1">
        <v>12806</v>
      </c>
      <c r="C2773" t="s">
        <v>16285</v>
      </c>
      <c r="D2773" t="s">
        <v>16286</v>
      </c>
      <c r="E2773" t="s">
        <v>16287</v>
      </c>
      <c r="F2773" t="s">
        <v>23</v>
      </c>
      <c r="G2773" t="s">
        <v>13</v>
      </c>
      <c r="H2773" t="s">
        <v>14</v>
      </c>
      <c r="I2773" t="s">
        <v>16288</v>
      </c>
      <c r="J2773" t="s">
        <v>942</v>
      </c>
      <c r="K2773" t="s">
        <v>943</v>
      </c>
      <c r="L2773" t="s">
        <v>16289</v>
      </c>
      <c r="M2773" s="1">
        <v>6645092</v>
      </c>
      <c r="N2773" t="s">
        <v>16290</v>
      </c>
      <c r="O2773" s="1">
        <v>3</v>
      </c>
      <c r="P2773" s="1">
        <v>10</v>
      </c>
      <c r="Q2773" s="1">
        <v>1</v>
      </c>
      <c r="R2773" s="28">
        <v>77056040.5</v>
      </c>
      <c r="S2773" s="28">
        <v>27526315.5</v>
      </c>
      <c r="T2773" s="28">
        <v>0</v>
      </c>
      <c r="U2773" s="28">
        <v>0</v>
      </c>
      <c r="V2773" s="28">
        <v>46517225</v>
      </c>
      <c r="W2773" s="28">
        <v>2160000</v>
      </c>
      <c r="X2773" s="28">
        <v>852500</v>
      </c>
      <c r="Y2773" s="28">
        <v>0</v>
      </c>
      <c r="Z2773" s="28">
        <v>0</v>
      </c>
      <c r="AA2773" s="28">
        <v>15902315.609999999</v>
      </c>
      <c r="AB2773" s="28">
        <v>14590660</v>
      </c>
      <c r="AC2773" s="28">
        <v>0</v>
      </c>
      <c r="AD2773" s="28">
        <v>0</v>
      </c>
      <c r="AE2773" s="28">
        <v>0</v>
      </c>
      <c r="AF2773" s="28">
        <v>1311655.6100000001</v>
      </c>
      <c r="AG2773" s="28">
        <v>0</v>
      </c>
      <c r="AH2773" s="28">
        <v>0</v>
      </c>
      <c r="AI2773" s="28">
        <v>61153724.890000001</v>
      </c>
      <c r="AJ2773" s="28">
        <v>45169967</v>
      </c>
      <c r="AK2773" s="28">
        <v>44169967</v>
      </c>
      <c r="AL2773" s="28">
        <v>0</v>
      </c>
      <c r="AM2773" s="28">
        <v>0</v>
      </c>
      <c r="AN2773" s="28">
        <v>20000000</v>
      </c>
      <c r="AO2773" s="28">
        <v>-2692252.48</v>
      </c>
      <c r="AP2773" s="28">
        <v>0</v>
      </c>
      <c r="AQ2773" s="28">
        <v>4828982.5999999996</v>
      </c>
      <c r="AR2773" s="28">
        <v>4828982.5999999996</v>
      </c>
      <c r="AS2773" s="28">
        <v>0</v>
      </c>
      <c r="AT2773" s="28">
        <v>4828982.5999999996</v>
      </c>
      <c r="AU2773" s="28">
        <v>7428825.7599999998</v>
      </c>
      <c r="AV2773" s="28">
        <v>92409.32</v>
      </c>
      <c r="AW2773" s="28">
        <v>-2692252.48</v>
      </c>
      <c r="AX2773" s="28">
        <v>0</v>
      </c>
      <c r="AY2773" s="28">
        <v>0</v>
      </c>
      <c r="AZ2773" s="28">
        <v>0</v>
      </c>
      <c r="BA2773" s="28">
        <v>0</v>
      </c>
      <c r="BB2773" s="28">
        <v>0</v>
      </c>
      <c r="BC2773" s="28">
        <v>0</v>
      </c>
      <c r="BD2773" s="28">
        <v>0</v>
      </c>
      <c r="BE2773" s="28">
        <v>0</v>
      </c>
      <c r="BF2773" s="28">
        <v>0</v>
      </c>
      <c r="BG2773" s="28">
        <v>0</v>
      </c>
      <c r="BH2773" s="28">
        <v>0</v>
      </c>
      <c r="BI2773" s="28">
        <v>0</v>
      </c>
    </row>
    <row r="2774" spans="1:61">
      <c r="A2774">
        <v>2768</v>
      </c>
      <c r="B2774" s="1">
        <v>12811</v>
      </c>
      <c r="C2774" t="s">
        <v>16291</v>
      </c>
      <c r="D2774" t="s">
        <v>16292</v>
      </c>
      <c r="E2774" t="s">
        <v>16293</v>
      </c>
      <c r="F2774" t="s">
        <v>23</v>
      </c>
      <c r="G2774" t="s">
        <v>13</v>
      </c>
      <c r="H2774" t="s">
        <v>14</v>
      </c>
      <c r="I2774" t="s">
        <v>16294</v>
      </c>
      <c r="J2774" t="s">
        <v>3321</v>
      </c>
      <c r="K2774" t="s">
        <v>3322</v>
      </c>
      <c r="L2774" t="s">
        <v>16295</v>
      </c>
      <c r="M2774" s="1">
        <v>6043579</v>
      </c>
      <c r="N2774" t="s">
        <v>16296</v>
      </c>
      <c r="O2774" s="1">
        <v>3</v>
      </c>
      <c r="P2774" s="1">
        <v>68</v>
      </c>
      <c r="Q2774" s="1">
        <v>1</v>
      </c>
      <c r="R2774" s="28">
        <v>446864483.68000001</v>
      </c>
      <c r="S2774" s="28">
        <v>36313688.68</v>
      </c>
      <c r="T2774" s="28">
        <v>54678314</v>
      </c>
      <c r="U2774" s="28">
        <v>0</v>
      </c>
      <c r="V2774" s="28">
        <v>320620340</v>
      </c>
      <c r="W2774" s="28">
        <v>35252141</v>
      </c>
      <c r="X2774" s="28">
        <v>0</v>
      </c>
      <c r="Y2774" s="28">
        <v>0</v>
      </c>
      <c r="Z2774" s="28">
        <v>0</v>
      </c>
      <c r="AA2774" s="28">
        <v>236622284.43000001</v>
      </c>
      <c r="AB2774" s="28">
        <v>216068275</v>
      </c>
      <c r="AC2774" s="28">
        <v>0</v>
      </c>
      <c r="AD2774" s="28">
        <v>2973238.19</v>
      </c>
      <c r="AE2774" s="28">
        <v>0</v>
      </c>
      <c r="AF2774" s="28">
        <v>17580771.239999998</v>
      </c>
      <c r="AG2774" s="28">
        <v>0</v>
      </c>
      <c r="AH2774" s="28">
        <v>0</v>
      </c>
      <c r="AI2774" s="28">
        <v>210242199.25</v>
      </c>
      <c r="AJ2774" s="28">
        <v>172585896</v>
      </c>
      <c r="AK2774" s="28">
        <v>133301665</v>
      </c>
      <c r="AL2774" s="28">
        <v>28416852.82</v>
      </c>
      <c r="AM2774" s="28">
        <v>0</v>
      </c>
      <c r="AN2774" s="28">
        <v>515000</v>
      </c>
      <c r="AO2774" s="28">
        <v>8724450.4299999997</v>
      </c>
      <c r="AP2774" s="28">
        <v>0</v>
      </c>
      <c r="AQ2774" s="28">
        <v>37730436.560000002</v>
      </c>
      <c r="AR2774" s="28">
        <v>34789872</v>
      </c>
      <c r="AS2774" s="28">
        <v>2940564.56</v>
      </c>
      <c r="AT2774" s="28">
        <v>33753911.560000002</v>
      </c>
      <c r="AU2774" s="28">
        <v>22549195.280000001</v>
      </c>
      <c r="AV2774" s="28">
        <v>2480265.85</v>
      </c>
      <c r="AW2774" s="28">
        <v>8724450.4299999997</v>
      </c>
      <c r="AX2774" s="28">
        <v>0</v>
      </c>
      <c r="AY2774" s="28">
        <v>3976525</v>
      </c>
      <c r="AZ2774" s="28">
        <v>3976525</v>
      </c>
      <c r="BA2774" s="28">
        <v>0</v>
      </c>
      <c r="BB2774" s="28">
        <v>0</v>
      </c>
      <c r="BC2774" s="28">
        <v>3798176</v>
      </c>
      <c r="BD2774" s="28">
        <v>0</v>
      </c>
      <c r="BE2774" s="28">
        <v>3798176</v>
      </c>
      <c r="BF2774" s="28">
        <v>245575152</v>
      </c>
      <c r="BG2774" s="28">
        <v>0</v>
      </c>
      <c r="BH2774" s="28">
        <v>245575152</v>
      </c>
      <c r="BI2774" s="28">
        <v>0</v>
      </c>
    </row>
    <row r="2775" spans="1:61">
      <c r="A2775">
        <v>2769</v>
      </c>
      <c r="B2775" s="1">
        <v>12813</v>
      </c>
      <c r="C2775" t="s">
        <v>16297</v>
      </c>
      <c r="D2775" t="s">
        <v>16298</v>
      </c>
      <c r="E2775" t="s">
        <v>16299</v>
      </c>
      <c r="F2775" t="s">
        <v>23</v>
      </c>
      <c r="G2775" t="s">
        <v>13</v>
      </c>
      <c r="H2775" t="s">
        <v>14</v>
      </c>
      <c r="I2775" t="s">
        <v>62</v>
      </c>
      <c r="J2775" t="s">
        <v>942</v>
      </c>
      <c r="K2775" t="s">
        <v>1228</v>
      </c>
      <c r="L2775" t="s">
        <v>16300</v>
      </c>
      <c r="M2775" s="1">
        <v>5535321</v>
      </c>
      <c r="N2775" t="s">
        <v>16301</v>
      </c>
      <c r="O2775" s="1">
        <v>3</v>
      </c>
      <c r="P2775" s="1">
        <v>97</v>
      </c>
      <c r="Q2775" s="1">
        <v>0</v>
      </c>
      <c r="R2775" s="28">
        <v>179437018.19999999</v>
      </c>
      <c r="S2775" s="28">
        <v>13188317.380000001</v>
      </c>
      <c r="T2775" s="28">
        <v>1633003.82</v>
      </c>
      <c r="U2775" s="28">
        <v>0</v>
      </c>
      <c r="V2775" s="28">
        <v>154936524</v>
      </c>
      <c r="W2775" s="28">
        <v>9679173</v>
      </c>
      <c r="X2775" s="28">
        <v>0</v>
      </c>
      <c r="Y2775" s="28">
        <v>0</v>
      </c>
      <c r="Z2775" s="28">
        <v>0</v>
      </c>
      <c r="AA2775" s="28">
        <v>87495494.200000003</v>
      </c>
      <c r="AB2775" s="28">
        <v>55381471</v>
      </c>
      <c r="AC2775" s="28">
        <v>0</v>
      </c>
      <c r="AD2775" s="28">
        <v>0</v>
      </c>
      <c r="AE2775" s="28">
        <v>0</v>
      </c>
      <c r="AF2775" s="28">
        <v>32114023.199999999</v>
      </c>
      <c r="AG2775" s="28">
        <v>0</v>
      </c>
      <c r="AH2775" s="28">
        <v>0</v>
      </c>
      <c r="AI2775" s="28">
        <v>91941524</v>
      </c>
      <c r="AJ2775" s="28">
        <v>79384259</v>
      </c>
      <c r="AK2775" s="28">
        <v>73884259</v>
      </c>
      <c r="AL2775" s="28">
        <v>6321760</v>
      </c>
      <c r="AM2775" s="28">
        <v>3160880</v>
      </c>
      <c r="AN2775" s="28">
        <v>0</v>
      </c>
      <c r="AO2775" s="28">
        <v>3074625</v>
      </c>
      <c r="AP2775" s="28">
        <v>0</v>
      </c>
      <c r="AQ2775" s="28">
        <v>10444143</v>
      </c>
      <c r="AR2775" s="28">
        <v>10253923</v>
      </c>
      <c r="AS2775" s="28">
        <v>190220</v>
      </c>
      <c r="AT2775" s="28">
        <v>10444143</v>
      </c>
      <c r="AU2775" s="28">
        <v>7369518</v>
      </c>
      <c r="AV2775" s="28">
        <v>0</v>
      </c>
      <c r="AW2775" s="28">
        <v>3074625</v>
      </c>
      <c r="AX2775" s="28">
        <v>0</v>
      </c>
      <c r="AY2775" s="28">
        <v>0</v>
      </c>
      <c r="AZ2775" s="28">
        <v>0</v>
      </c>
      <c r="BA2775" s="28">
        <v>0</v>
      </c>
      <c r="BB2775" s="28">
        <v>0</v>
      </c>
      <c r="BC2775" s="28">
        <v>0</v>
      </c>
      <c r="BD2775" s="28">
        <v>0</v>
      </c>
      <c r="BE2775" s="28">
        <v>0</v>
      </c>
      <c r="BF2775" s="28">
        <v>0</v>
      </c>
      <c r="BG2775" s="28">
        <v>0</v>
      </c>
      <c r="BH2775" s="28">
        <v>0</v>
      </c>
      <c r="BI2775" s="28">
        <v>0</v>
      </c>
    </row>
    <row r="2776" spans="1:61">
      <c r="A2776">
        <v>2770</v>
      </c>
      <c r="B2776" s="1">
        <v>12814</v>
      </c>
      <c r="C2776" t="s">
        <v>16302</v>
      </c>
      <c r="D2776" t="s">
        <v>16303</v>
      </c>
      <c r="E2776" t="s">
        <v>16304</v>
      </c>
      <c r="F2776" t="s">
        <v>23</v>
      </c>
      <c r="G2776" t="s">
        <v>13</v>
      </c>
      <c r="H2776" t="s">
        <v>14</v>
      </c>
      <c r="I2776" t="s">
        <v>62</v>
      </c>
      <c r="J2776" t="s">
        <v>4078</v>
      </c>
      <c r="K2776" t="s">
        <v>4101</v>
      </c>
      <c r="L2776" t="s">
        <v>16305</v>
      </c>
      <c r="M2776" t="s">
        <v>26</v>
      </c>
      <c r="N2776" t="s">
        <v>16306</v>
      </c>
      <c r="O2776" s="1">
        <v>3</v>
      </c>
      <c r="P2776" s="1">
        <v>502</v>
      </c>
      <c r="Q2776" s="1">
        <v>2</v>
      </c>
      <c r="R2776" s="28">
        <v>2614932455.4699998</v>
      </c>
      <c r="S2776" s="28">
        <v>470148689.91000003</v>
      </c>
      <c r="T2776" s="28">
        <v>459414095.56</v>
      </c>
      <c r="U2776" s="28">
        <v>0</v>
      </c>
      <c r="V2776" s="28">
        <v>1667005446</v>
      </c>
      <c r="W2776" s="28">
        <v>7192340</v>
      </c>
      <c r="X2776" s="28">
        <v>0</v>
      </c>
      <c r="Y2776" s="28">
        <v>0</v>
      </c>
      <c r="Z2776" s="28">
        <v>11171884</v>
      </c>
      <c r="AA2776" s="28">
        <v>633114231.67999995</v>
      </c>
      <c r="AB2776" s="28">
        <v>440859656</v>
      </c>
      <c r="AC2776" s="28">
        <v>0</v>
      </c>
      <c r="AD2776" s="28">
        <v>2511051</v>
      </c>
      <c r="AE2776" s="28">
        <v>0</v>
      </c>
      <c r="AF2776" s="28">
        <v>182780553.68000001</v>
      </c>
      <c r="AG2776" s="28">
        <v>6962971</v>
      </c>
      <c r="AH2776" s="28">
        <v>0</v>
      </c>
      <c r="AI2776" s="28">
        <v>1981818223.79</v>
      </c>
      <c r="AJ2776" s="28">
        <v>1618087314</v>
      </c>
      <c r="AK2776" s="28">
        <v>1590831534</v>
      </c>
      <c r="AL2776" s="28">
        <v>209950861</v>
      </c>
      <c r="AM2776" s="28">
        <v>0</v>
      </c>
      <c r="AN2776" s="28">
        <v>5000000</v>
      </c>
      <c r="AO2776" s="28">
        <v>148780048.78999999</v>
      </c>
      <c r="AP2776" s="28">
        <v>0</v>
      </c>
      <c r="AQ2776" s="28">
        <v>308743459.56999999</v>
      </c>
      <c r="AR2776" s="28">
        <v>258580350</v>
      </c>
      <c r="AS2776" s="28">
        <v>50163109.57</v>
      </c>
      <c r="AT2776" s="28">
        <v>283695798.77999997</v>
      </c>
      <c r="AU2776" s="28">
        <v>128078029.8</v>
      </c>
      <c r="AV2776" s="28">
        <v>6837719.9800000004</v>
      </c>
      <c r="AW2776" s="28">
        <v>148780049</v>
      </c>
      <c r="AX2776" s="28">
        <v>0</v>
      </c>
      <c r="AY2776" s="28">
        <v>25047661</v>
      </c>
      <c r="AZ2776" s="28">
        <v>25047661</v>
      </c>
      <c r="BA2776" s="28">
        <v>0</v>
      </c>
      <c r="BB2776" s="28">
        <v>0</v>
      </c>
      <c r="BC2776" s="28">
        <v>0</v>
      </c>
      <c r="BD2776" s="28">
        <v>0</v>
      </c>
      <c r="BE2776" s="28">
        <v>0</v>
      </c>
      <c r="BF2776" s="28">
        <v>1703811369</v>
      </c>
      <c r="BG2776" s="28">
        <v>0</v>
      </c>
      <c r="BH2776" s="28">
        <v>1703811369</v>
      </c>
      <c r="BI2776" s="28">
        <v>0</v>
      </c>
    </row>
    <row r="2777" spans="1:61">
      <c r="A2777">
        <v>2771</v>
      </c>
      <c r="B2777" s="1">
        <v>12818</v>
      </c>
      <c r="C2777" t="s">
        <v>16307</v>
      </c>
      <c r="D2777" t="s">
        <v>16308</v>
      </c>
      <c r="E2777" t="s">
        <v>16309</v>
      </c>
      <c r="F2777" t="s">
        <v>1305</v>
      </c>
      <c r="G2777" t="s">
        <v>88</v>
      </c>
      <c r="H2777" t="s">
        <v>89</v>
      </c>
      <c r="I2777" t="s">
        <v>16310</v>
      </c>
      <c r="J2777" t="s">
        <v>44</v>
      </c>
      <c r="K2777" t="s">
        <v>600</v>
      </c>
      <c r="L2777" t="s">
        <v>16311</v>
      </c>
      <c r="M2777" s="1">
        <v>8297840</v>
      </c>
      <c r="N2777" t="s">
        <v>16312</v>
      </c>
      <c r="O2777" s="1">
        <v>3</v>
      </c>
      <c r="P2777" s="1">
        <v>92</v>
      </c>
      <c r="Q2777" s="1">
        <v>0</v>
      </c>
      <c r="R2777" s="28">
        <v>3189135807.6900001</v>
      </c>
      <c r="S2777" s="28">
        <v>1219165387.01</v>
      </c>
      <c r="T2777" s="28">
        <v>0</v>
      </c>
      <c r="U2777" s="28">
        <v>0</v>
      </c>
      <c r="V2777" s="28">
        <v>52469230</v>
      </c>
      <c r="W2777" s="28">
        <v>1869797002.6800001</v>
      </c>
      <c r="X2777" s="28">
        <v>47704188</v>
      </c>
      <c r="Y2777" s="28">
        <v>0</v>
      </c>
      <c r="Z2777" s="28">
        <v>0</v>
      </c>
      <c r="AA2777" s="28">
        <v>1694139351.1900001</v>
      </c>
      <c r="AB2777" s="28">
        <v>0</v>
      </c>
      <c r="AC2777" s="28">
        <v>0</v>
      </c>
      <c r="AD2777" s="28">
        <v>162479223.47</v>
      </c>
      <c r="AE2777" s="28">
        <v>0</v>
      </c>
      <c r="AF2777" s="28">
        <v>826256646.78999996</v>
      </c>
      <c r="AG2777" s="28">
        <v>705403480.92999995</v>
      </c>
      <c r="AH2777" s="28">
        <v>0</v>
      </c>
      <c r="AI2777" s="28">
        <v>1494996456.5</v>
      </c>
      <c r="AJ2777" s="28">
        <v>437639356</v>
      </c>
      <c r="AK2777" s="28">
        <v>432639356</v>
      </c>
      <c r="AL2777" s="28">
        <v>517552999.81</v>
      </c>
      <c r="AM2777" s="28">
        <v>0</v>
      </c>
      <c r="AN2777" s="28">
        <v>456378184.64999998</v>
      </c>
      <c r="AO2777" s="28">
        <v>83425916.040000007</v>
      </c>
      <c r="AP2777" s="28">
        <v>0</v>
      </c>
      <c r="AQ2777" s="28">
        <v>4115495458.0500002</v>
      </c>
      <c r="AR2777" s="28">
        <v>4095646623</v>
      </c>
      <c r="AS2777" s="28">
        <v>19848835.050000001</v>
      </c>
      <c r="AT2777" s="28">
        <v>4115495458.0500002</v>
      </c>
      <c r="AU2777" s="28">
        <v>4028271171.4099998</v>
      </c>
      <c r="AV2777" s="28">
        <v>3798370.6</v>
      </c>
      <c r="AW2777" s="28">
        <v>83425916.040000007</v>
      </c>
      <c r="AX2777" s="28">
        <v>0</v>
      </c>
      <c r="AY2777" s="28">
        <v>0</v>
      </c>
      <c r="AZ2777" s="28">
        <v>0</v>
      </c>
      <c r="BA2777" s="28">
        <v>0</v>
      </c>
      <c r="BB2777" s="28">
        <v>0</v>
      </c>
      <c r="BC2777" s="28">
        <v>0</v>
      </c>
      <c r="BD2777" s="28">
        <v>0</v>
      </c>
      <c r="BE2777" s="28">
        <v>0</v>
      </c>
      <c r="BF2777" s="28">
        <v>0</v>
      </c>
      <c r="BG2777" s="28">
        <v>0</v>
      </c>
      <c r="BH2777" s="28">
        <v>0</v>
      </c>
      <c r="BI2777" s="28">
        <v>0</v>
      </c>
    </row>
    <row r="2778" spans="1:61">
      <c r="A2778">
        <v>2772</v>
      </c>
      <c r="B2778" s="1">
        <v>12820</v>
      </c>
      <c r="C2778" t="s">
        <v>16313</v>
      </c>
      <c r="D2778" t="s">
        <v>16314</v>
      </c>
      <c r="E2778" t="s">
        <v>16315</v>
      </c>
      <c r="F2778" t="s">
        <v>23</v>
      </c>
      <c r="G2778" t="s">
        <v>13</v>
      </c>
      <c r="H2778" t="s">
        <v>14</v>
      </c>
      <c r="I2778" t="s">
        <v>16316</v>
      </c>
      <c r="J2778" t="s">
        <v>942</v>
      </c>
      <c r="K2778" t="s">
        <v>1228</v>
      </c>
      <c r="L2778" t="s">
        <v>16317</v>
      </c>
      <c r="M2778" s="1">
        <v>3799931</v>
      </c>
      <c r="N2778" t="s">
        <v>11028</v>
      </c>
      <c r="O2778" s="1">
        <v>3</v>
      </c>
      <c r="P2778" s="1">
        <v>213</v>
      </c>
      <c r="Q2778" s="1">
        <v>2</v>
      </c>
      <c r="R2778" s="28">
        <v>470023454.64999998</v>
      </c>
      <c r="S2778" s="28">
        <v>95146978.569999993</v>
      </c>
      <c r="T2778" s="28">
        <v>0</v>
      </c>
      <c r="U2778" s="28">
        <v>0</v>
      </c>
      <c r="V2778" s="28">
        <v>364219679.07999998</v>
      </c>
      <c r="W2778" s="28">
        <v>9393166</v>
      </c>
      <c r="X2778" s="28">
        <v>1263631</v>
      </c>
      <c r="Y2778" s="28">
        <v>0</v>
      </c>
      <c r="Z2778" s="28">
        <v>0</v>
      </c>
      <c r="AA2778" s="28">
        <v>268140988.06</v>
      </c>
      <c r="AB2778" s="28">
        <v>265166626</v>
      </c>
      <c r="AC2778" s="28">
        <v>0</v>
      </c>
      <c r="AD2778" s="28">
        <v>1304566</v>
      </c>
      <c r="AE2778" s="28">
        <v>0</v>
      </c>
      <c r="AF2778" s="28">
        <v>1669796.06</v>
      </c>
      <c r="AG2778" s="28">
        <v>0</v>
      </c>
      <c r="AH2778" s="28">
        <v>0</v>
      </c>
      <c r="AI2778" s="28">
        <v>201882466.59</v>
      </c>
      <c r="AJ2778" s="28">
        <v>172032380</v>
      </c>
      <c r="AK2778" s="28">
        <v>168032380</v>
      </c>
      <c r="AL2778" s="28">
        <v>3339592.11</v>
      </c>
      <c r="AM2778" s="28">
        <v>0</v>
      </c>
      <c r="AN2778" s="28">
        <v>0</v>
      </c>
      <c r="AO2778" s="28">
        <v>26510494.48</v>
      </c>
      <c r="AP2778" s="28">
        <v>0</v>
      </c>
      <c r="AQ2778" s="28">
        <v>61482708.189999998</v>
      </c>
      <c r="AR2778" s="28">
        <v>61482708.189999998</v>
      </c>
      <c r="AS2778" s="28">
        <v>0</v>
      </c>
      <c r="AT2778" s="28">
        <v>61482708.189999998</v>
      </c>
      <c r="AU2778" s="28">
        <v>29962294</v>
      </c>
      <c r="AV2778" s="28">
        <v>5009919.71</v>
      </c>
      <c r="AW2778" s="28">
        <v>26510494.48</v>
      </c>
      <c r="AX2778" s="28">
        <v>0</v>
      </c>
      <c r="AY2778" s="28">
        <v>0</v>
      </c>
      <c r="AZ2778" s="28">
        <v>0</v>
      </c>
      <c r="BA2778" s="28">
        <v>0</v>
      </c>
      <c r="BB2778" s="28">
        <v>0</v>
      </c>
      <c r="BC2778" s="28">
        <v>0</v>
      </c>
      <c r="BD2778" s="28">
        <v>0</v>
      </c>
      <c r="BE2778" s="28">
        <v>0</v>
      </c>
      <c r="BF2778" s="28">
        <v>0</v>
      </c>
      <c r="BG2778" s="28">
        <v>0</v>
      </c>
      <c r="BH2778" s="28">
        <v>0</v>
      </c>
      <c r="BI2778" s="28">
        <v>0</v>
      </c>
    </row>
    <row r="2779" spans="1:61">
      <c r="A2779">
        <v>2773</v>
      </c>
      <c r="B2779" s="1">
        <v>12824</v>
      </c>
      <c r="C2779" t="s">
        <v>16318</v>
      </c>
      <c r="D2779" t="s">
        <v>16319</v>
      </c>
      <c r="E2779" t="s">
        <v>16320</v>
      </c>
      <c r="F2779" t="s">
        <v>74</v>
      </c>
      <c r="G2779" t="s">
        <v>109</v>
      </c>
      <c r="H2779" t="s">
        <v>110</v>
      </c>
      <c r="I2779" t="s">
        <v>16321</v>
      </c>
      <c r="J2779" t="s">
        <v>16</v>
      </c>
      <c r="K2779" t="s">
        <v>17</v>
      </c>
      <c r="L2779" t="s">
        <v>16322</v>
      </c>
      <c r="M2779" t="s">
        <v>26</v>
      </c>
      <c r="N2779" t="s">
        <v>16323</v>
      </c>
      <c r="O2779" s="1">
        <v>3</v>
      </c>
      <c r="P2779" s="1">
        <v>110</v>
      </c>
      <c r="Q2779" s="1">
        <v>0</v>
      </c>
      <c r="R2779" s="28">
        <v>86251940.870000005</v>
      </c>
      <c r="S2779" s="28">
        <v>1491</v>
      </c>
      <c r="T2779" s="28">
        <v>0</v>
      </c>
      <c r="U2779" s="28">
        <v>0</v>
      </c>
      <c r="V2779" s="28">
        <v>0</v>
      </c>
      <c r="W2779" s="28">
        <v>83641421.870000005</v>
      </c>
      <c r="X2779" s="28">
        <v>2609028</v>
      </c>
      <c r="Y2779" s="28">
        <v>0</v>
      </c>
      <c r="Z2779" s="28">
        <v>0</v>
      </c>
      <c r="AA2779" s="28">
        <v>633561.82999999996</v>
      </c>
      <c r="AB2779" s="28">
        <v>0</v>
      </c>
      <c r="AC2779" s="28">
        <v>0</v>
      </c>
      <c r="AD2779" s="28">
        <v>633561.82999999996</v>
      </c>
      <c r="AE2779" s="28">
        <v>0</v>
      </c>
      <c r="AF2779" s="28">
        <v>0</v>
      </c>
      <c r="AG2779" s="28">
        <v>0</v>
      </c>
      <c r="AH2779" s="28">
        <v>0</v>
      </c>
      <c r="AI2779" s="28">
        <v>85618379.040000007</v>
      </c>
      <c r="AJ2779" s="28">
        <v>79868570</v>
      </c>
      <c r="AK2779" s="28">
        <v>49868570</v>
      </c>
      <c r="AL2779" s="28">
        <v>3822485.55</v>
      </c>
      <c r="AM2779" s="28">
        <v>569828.87</v>
      </c>
      <c r="AN2779" s="28">
        <v>0</v>
      </c>
      <c r="AO2779" s="28">
        <v>1357494.62</v>
      </c>
      <c r="AP2779" s="28">
        <v>0</v>
      </c>
      <c r="AQ2779" s="28">
        <v>22634102</v>
      </c>
      <c r="AR2779" s="28">
        <v>22634102</v>
      </c>
      <c r="AS2779" s="28">
        <v>0</v>
      </c>
      <c r="AT2779" s="28">
        <v>22634102</v>
      </c>
      <c r="AU2779" s="28">
        <v>20415659</v>
      </c>
      <c r="AV2779" s="28">
        <v>860948.38</v>
      </c>
      <c r="AW2779" s="28">
        <v>1357494.62</v>
      </c>
      <c r="AX2779" s="28">
        <v>0</v>
      </c>
      <c r="AY2779" s="28">
        <v>0</v>
      </c>
      <c r="AZ2779" s="28">
        <v>0</v>
      </c>
      <c r="BA2779" s="28">
        <v>0</v>
      </c>
      <c r="BB2779" s="28">
        <v>0</v>
      </c>
      <c r="BC2779" s="28">
        <v>0</v>
      </c>
      <c r="BD2779" s="28">
        <v>0</v>
      </c>
      <c r="BE2779" s="28">
        <v>0</v>
      </c>
      <c r="BF2779" s="28">
        <v>0</v>
      </c>
      <c r="BG2779" s="28">
        <v>0</v>
      </c>
      <c r="BH2779" s="28">
        <v>0</v>
      </c>
      <c r="BI2779" s="28">
        <v>0</v>
      </c>
    </row>
    <row r="2780" spans="1:61">
      <c r="A2780">
        <v>2774</v>
      </c>
      <c r="B2780" s="1">
        <v>12826</v>
      </c>
      <c r="C2780" t="s">
        <v>16324</v>
      </c>
      <c r="D2780" t="s">
        <v>16325</v>
      </c>
      <c r="E2780" t="s">
        <v>16326</v>
      </c>
      <c r="F2780" t="s">
        <v>12</v>
      </c>
      <c r="G2780" t="s">
        <v>88</v>
      </c>
      <c r="H2780" t="s">
        <v>89</v>
      </c>
      <c r="I2780" t="s">
        <v>16327</v>
      </c>
      <c r="J2780" t="s">
        <v>16</v>
      </c>
      <c r="K2780" t="s">
        <v>17</v>
      </c>
      <c r="L2780" t="s">
        <v>16328</v>
      </c>
      <c r="M2780" s="1">
        <v>3450421</v>
      </c>
      <c r="N2780" t="s">
        <v>16329</v>
      </c>
      <c r="O2780" s="1">
        <v>3</v>
      </c>
      <c r="P2780" s="1">
        <v>455</v>
      </c>
      <c r="Q2780" s="1">
        <v>4</v>
      </c>
      <c r="R2780" s="28">
        <v>418354578</v>
      </c>
      <c r="S2780" s="28">
        <v>12226397</v>
      </c>
      <c r="T2780" s="28">
        <v>0</v>
      </c>
      <c r="U2780" s="28">
        <v>0</v>
      </c>
      <c r="V2780" s="28">
        <v>400110456</v>
      </c>
      <c r="W2780" s="28">
        <v>6000000</v>
      </c>
      <c r="X2780" s="28">
        <v>17725</v>
      </c>
      <c r="Y2780" s="28">
        <v>0</v>
      </c>
      <c r="Z2780" s="28">
        <v>0</v>
      </c>
      <c r="AA2780" s="28">
        <v>8671764</v>
      </c>
      <c r="AB2780" s="28">
        <v>0</v>
      </c>
      <c r="AC2780" s="28">
        <v>0</v>
      </c>
      <c r="AD2780" s="28">
        <v>2210832</v>
      </c>
      <c r="AE2780" s="28">
        <v>0</v>
      </c>
      <c r="AF2780" s="28">
        <v>0</v>
      </c>
      <c r="AG2780" s="28">
        <v>6460932</v>
      </c>
      <c r="AH2780" s="28">
        <v>0</v>
      </c>
      <c r="AI2780" s="28">
        <v>409682814</v>
      </c>
      <c r="AJ2780" s="28">
        <v>327489255</v>
      </c>
      <c r="AK2780" s="28">
        <v>307489255</v>
      </c>
      <c r="AL2780" s="28">
        <v>57926518</v>
      </c>
      <c r="AM2780" s="28">
        <v>0</v>
      </c>
      <c r="AN2780" s="28">
        <v>0</v>
      </c>
      <c r="AO2780" s="28">
        <v>24267041</v>
      </c>
      <c r="AP2780" s="28">
        <v>0</v>
      </c>
      <c r="AQ2780" s="28">
        <v>186787006</v>
      </c>
      <c r="AR2780" s="28">
        <v>143761494</v>
      </c>
      <c r="AS2780" s="28">
        <v>43025512</v>
      </c>
      <c r="AT2780" s="28">
        <v>186787006</v>
      </c>
      <c r="AU2780" s="28">
        <v>153238651</v>
      </c>
      <c r="AV2780" s="28">
        <v>9281314</v>
      </c>
      <c r="AW2780" s="28">
        <v>24267041</v>
      </c>
      <c r="AX2780" s="28">
        <v>0</v>
      </c>
      <c r="AY2780" s="28">
        <v>0</v>
      </c>
      <c r="AZ2780" s="28">
        <v>0</v>
      </c>
      <c r="BA2780" s="28">
        <v>0</v>
      </c>
      <c r="BB2780" s="28">
        <v>0</v>
      </c>
      <c r="BC2780" s="28">
        <v>0</v>
      </c>
      <c r="BD2780" s="28">
        <v>0</v>
      </c>
      <c r="BE2780" s="28">
        <v>0</v>
      </c>
      <c r="BF2780" s="28">
        <v>0</v>
      </c>
      <c r="BG2780" s="28">
        <v>0</v>
      </c>
      <c r="BH2780" s="28">
        <v>0</v>
      </c>
      <c r="BI2780" s="28">
        <v>0</v>
      </c>
    </row>
    <row r="2781" spans="1:61">
      <c r="A2781">
        <v>2775</v>
      </c>
      <c r="B2781" s="1">
        <v>12832</v>
      </c>
      <c r="C2781" t="s">
        <v>16330</v>
      </c>
      <c r="D2781" t="s">
        <v>16331</v>
      </c>
      <c r="E2781" t="s">
        <v>16332</v>
      </c>
      <c r="F2781" t="s">
        <v>12</v>
      </c>
      <c r="G2781" t="s">
        <v>1071</v>
      </c>
      <c r="H2781" t="s">
        <v>1072</v>
      </c>
      <c r="I2781" t="s">
        <v>16333</v>
      </c>
      <c r="J2781" t="s">
        <v>16</v>
      </c>
      <c r="K2781" t="s">
        <v>17</v>
      </c>
      <c r="L2781" t="s">
        <v>16334</v>
      </c>
      <c r="M2781" s="1">
        <v>2938588</v>
      </c>
      <c r="N2781" t="s">
        <v>16335</v>
      </c>
      <c r="O2781" s="1">
        <v>3</v>
      </c>
      <c r="P2781" s="1">
        <v>30</v>
      </c>
      <c r="Q2781" s="1">
        <v>0</v>
      </c>
      <c r="R2781" s="28">
        <v>2581423523.21</v>
      </c>
      <c r="S2781" s="28">
        <v>191351259.12</v>
      </c>
      <c r="T2781" s="28">
        <v>91855955</v>
      </c>
      <c r="U2781" s="28">
        <v>8366000</v>
      </c>
      <c r="V2781" s="28">
        <v>0</v>
      </c>
      <c r="W2781" s="28">
        <v>841100614.09000003</v>
      </c>
      <c r="X2781" s="28">
        <v>1448749695</v>
      </c>
      <c r="Y2781" s="28">
        <v>0</v>
      </c>
      <c r="Z2781" s="28">
        <v>0</v>
      </c>
      <c r="AA2781" s="28">
        <v>1114202207.6099999</v>
      </c>
      <c r="AB2781" s="28">
        <v>0</v>
      </c>
      <c r="AC2781" s="28">
        <v>30485928</v>
      </c>
      <c r="AD2781" s="28">
        <v>474012078.88999999</v>
      </c>
      <c r="AE2781" s="28">
        <v>0</v>
      </c>
      <c r="AF2781" s="28">
        <v>7738089.7599999998</v>
      </c>
      <c r="AG2781" s="28">
        <v>601966110.96000004</v>
      </c>
      <c r="AH2781" s="28">
        <v>0</v>
      </c>
      <c r="AI2781" s="28">
        <v>1467221315.97</v>
      </c>
      <c r="AJ2781" s="28">
        <v>97537394.599999994</v>
      </c>
      <c r="AK2781" s="28">
        <v>91912394.599999994</v>
      </c>
      <c r="AL2781" s="28">
        <v>25402791.949999999</v>
      </c>
      <c r="AM2781" s="28">
        <v>110001690.58</v>
      </c>
      <c r="AN2781" s="28">
        <v>0</v>
      </c>
      <c r="AO2781" s="28">
        <v>44635375.039999999</v>
      </c>
      <c r="AP2781" s="28">
        <v>1189644063.8</v>
      </c>
      <c r="AQ2781" s="28">
        <v>4310014400.4899998</v>
      </c>
      <c r="AR2781" s="28">
        <v>4266874965.5</v>
      </c>
      <c r="AS2781" s="28">
        <v>43139434.990000002</v>
      </c>
      <c r="AT2781" s="28">
        <v>531370335.54000002</v>
      </c>
      <c r="AU2781" s="28">
        <v>219525613.97999999</v>
      </c>
      <c r="AV2781" s="28">
        <v>52707786.759999998</v>
      </c>
      <c r="AW2781" s="28">
        <v>44635375.039999999</v>
      </c>
      <c r="AX2781" s="28">
        <v>214501559.75999999</v>
      </c>
      <c r="AY2781" s="28">
        <v>3778644064.9499998</v>
      </c>
      <c r="AZ2781" s="28">
        <v>0</v>
      </c>
      <c r="BA2781" s="28">
        <v>3778644064.9499998</v>
      </c>
      <c r="BB2781" s="28">
        <v>0</v>
      </c>
      <c r="BC2781" s="28">
        <v>0</v>
      </c>
      <c r="BD2781" s="28">
        <v>0</v>
      </c>
      <c r="BE2781" s="28">
        <v>0</v>
      </c>
      <c r="BF2781" s="28">
        <v>0</v>
      </c>
      <c r="BG2781" s="28">
        <v>0</v>
      </c>
      <c r="BH2781" s="28">
        <v>0</v>
      </c>
      <c r="BI2781" s="28">
        <v>0</v>
      </c>
    </row>
    <row r="2782" spans="1:61">
      <c r="A2782">
        <v>2776</v>
      </c>
      <c r="B2782" s="1">
        <v>12834</v>
      </c>
      <c r="C2782" t="s">
        <v>16336</v>
      </c>
      <c r="D2782" t="s">
        <v>16337</v>
      </c>
      <c r="E2782" t="s">
        <v>16338</v>
      </c>
      <c r="F2782" t="s">
        <v>23</v>
      </c>
      <c r="G2782" t="s">
        <v>13</v>
      </c>
      <c r="H2782" t="s">
        <v>14</v>
      </c>
      <c r="I2782" t="s">
        <v>16339</v>
      </c>
      <c r="J2782" t="s">
        <v>942</v>
      </c>
      <c r="K2782" t="s">
        <v>943</v>
      </c>
      <c r="L2782" t="s">
        <v>16340</v>
      </c>
      <c r="M2782" t="s">
        <v>26</v>
      </c>
      <c r="N2782" t="s">
        <v>16341</v>
      </c>
      <c r="O2782" s="1">
        <v>3</v>
      </c>
      <c r="P2782" s="1">
        <v>817</v>
      </c>
      <c r="Q2782" s="1">
        <v>3</v>
      </c>
      <c r="R2782" s="28">
        <v>3261441002.5700002</v>
      </c>
      <c r="S2782" s="28">
        <v>800948280.07000005</v>
      </c>
      <c r="T2782" s="28">
        <v>554060</v>
      </c>
      <c r="U2782" s="28">
        <v>0</v>
      </c>
      <c r="V2782" s="28">
        <v>1937240446.5</v>
      </c>
      <c r="W2782" s="28">
        <v>519180444</v>
      </c>
      <c r="X2782" s="28">
        <v>3517772</v>
      </c>
      <c r="Y2782" s="28">
        <v>0</v>
      </c>
      <c r="Z2782" s="28">
        <v>0</v>
      </c>
      <c r="AA2782" s="28">
        <v>2218519626.8299999</v>
      </c>
      <c r="AB2782" s="28">
        <v>1959443285.6900001</v>
      </c>
      <c r="AC2782" s="28">
        <v>0</v>
      </c>
      <c r="AD2782" s="28">
        <v>45282734</v>
      </c>
      <c r="AE2782" s="28">
        <v>0</v>
      </c>
      <c r="AF2782" s="28">
        <v>209845121.13999999</v>
      </c>
      <c r="AG2782" s="28">
        <v>3948486</v>
      </c>
      <c r="AH2782" s="28">
        <v>0</v>
      </c>
      <c r="AI2782" s="28">
        <v>1042921375.74</v>
      </c>
      <c r="AJ2782" s="28">
        <v>836075731.54999995</v>
      </c>
      <c r="AK2782" s="28">
        <v>816075731.54999995</v>
      </c>
      <c r="AL2782" s="28">
        <v>100621116.73999999</v>
      </c>
      <c r="AM2782" s="28">
        <v>0</v>
      </c>
      <c r="AN2782" s="28">
        <v>9000000</v>
      </c>
      <c r="AO2782" s="28">
        <v>97224527.450000003</v>
      </c>
      <c r="AP2782" s="28">
        <v>0</v>
      </c>
      <c r="AQ2782" s="28">
        <v>254818020.94999999</v>
      </c>
      <c r="AR2782" s="28">
        <v>238658390</v>
      </c>
      <c r="AS2782" s="28">
        <v>16159630.949999999</v>
      </c>
      <c r="AT2782" s="28">
        <v>238530490.94999999</v>
      </c>
      <c r="AU2782" s="28">
        <v>127496817</v>
      </c>
      <c r="AV2782" s="28">
        <v>13809146.5</v>
      </c>
      <c r="AW2782" s="28">
        <v>97224527.450000003</v>
      </c>
      <c r="AX2782" s="28">
        <v>0</v>
      </c>
      <c r="AY2782" s="28">
        <v>16287530</v>
      </c>
      <c r="AZ2782" s="28">
        <v>16287530</v>
      </c>
      <c r="BA2782" s="28">
        <v>0</v>
      </c>
      <c r="BB2782" s="28">
        <v>0</v>
      </c>
      <c r="BC2782" s="28">
        <v>0</v>
      </c>
      <c r="BD2782" s="28">
        <v>0</v>
      </c>
      <c r="BE2782" s="28">
        <v>0</v>
      </c>
      <c r="BF2782" s="28">
        <v>0</v>
      </c>
      <c r="BG2782" s="28">
        <v>0</v>
      </c>
      <c r="BH2782" s="28">
        <v>0</v>
      </c>
      <c r="BI2782" s="28">
        <v>0</v>
      </c>
    </row>
    <row r="2783" spans="1:61">
      <c r="A2783">
        <v>2777</v>
      </c>
      <c r="B2783" s="1">
        <v>12836</v>
      </c>
      <c r="C2783" t="s">
        <v>16342</v>
      </c>
      <c r="D2783" t="s">
        <v>16343</v>
      </c>
      <c r="E2783" t="s">
        <v>16344</v>
      </c>
      <c r="F2783" t="s">
        <v>23</v>
      </c>
      <c r="G2783" t="s">
        <v>13</v>
      </c>
      <c r="H2783" t="s">
        <v>14</v>
      </c>
      <c r="I2783" t="s">
        <v>62</v>
      </c>
      <c r="J2783" t="s">
        <v>44</v>
      </c>
      <c r="K2783" t="s">
        <v>737</v>
      </c>
      <c r="L2783" t="s">
        <v>16345</v>
      </c>
      <c r="M2783" s="1">
        <v>6761357</v>
      </c>
      <c r="N2783" t="s">
        <v>16346</v>
      </c>
      <c r="O2783" s="1">
        <v>3</v>
      </c>
      <c r="P2783" s="1">
        <v>508</v>
      </c>
      <c r="Q2783" s="1">
        <v>1</v>
      </c>
      <c r="R2783" s="28">
        <v>1064045127</v>
      </c>
      <c r="S2783" s="28">
        <v>3224569</v>
      </c>
      <c r="T2783" s="28">
        <v>53688557</v>
      </c>
      <c r="U2783" s="28">
        <v>0</v>
      </c>
      <c r="V2783" s="28">
        <v>881728370</v>
      </c>
      <c r="W2783" s="28">
        <v>123734295</v>
      </c>
      <c r="X2783" s="28">
        <v>1669336</v>
      </c>
      <c r="Y2783" s="28">
        <v>0</v>
      </c>
      <c r="Z2783" s="28">
        <v>0</v>
      </c>
      <c r="AA2783" s="28">
        <v>641659420</v>
      </c>
      <c r="AB2783" s="28">
        <v>516723845</v>
      </c>
      <c r="AC2783" s="28">
        <v>0</v>
      </c>
      <c r="AD2783" s="28">
        <v>18124434</v>
      </c>
      <c r="AE2783" s="28">
        <v>0</v>
      </c>
      <c r="AF2783" s="28">
        <v>12004997</v>
      </c>
      <c r="AG2783" s="28">
        <v>94806144</v>
      </c>
      <c r="AH2783" s="28">
        <v>0</v>
      </c>
      <c r="AI2783" s="28">
        <v>422385707</v>
      </c>
      <c r="AJ2783" s="28">
        <v>436744772</v>
      </c>
      <c r="AK2783" s="28">
        <v>414744772</v>
      </c>
      <c r="AL2783" s="28">
        <v>0</v>
      </c>
      <c r="AM2783" s="28">
        <v>10000000</v>
      </c>
      <c r="AN2783" s="28">
        <v>0</v>
      </c>
      <c r="AO2783" s="28">
        <v>8557588</v>
      </c>
      <c r="AP2783" s="28">
        <v>0</v>
      </c>
      <c r="AQ2783" s="28">
        <v>127981278</v>
      </c>
      <c r="AR2783" s="28">
        <v>116271294</v>
      </c>
      <c r="AS2783" s="28">
        <v>11709984</v>
      </c>
      <c r="AT2783" s="28">
        <v>125234969</v>
      </c>
      <c r="AU2783" s="28">
        <v>114382616</v>
      </c>
      <c r="AV2783" s="28">
        <v>2294765</v>
      </c>
      <c r="AW2783" s="28">
        <v>8557588</v>
      </c>
      <c r="AX2783" s="28">
        <v>0</v>
      </c>
      <c r="AY2783" s="28">
        <v>2746309</v>
      </c>
      <c r="AZ2783" s="28">
        <v>2746309</v>
      </c>
      <c r="BA2783" s="28">
        <v>0</v>
      </c>
      <c r="BB2783" s="28">
        <v>0</v>
      </c>
      <c r="BC2783" s="28">
        <v>600000</v>
      </c>
      <c r="BD2783" s="28">
        <v>0</v>
      </c>
      <c r="BE2783" s="28">
        <v>600000</v>
      </c>
      <c r="BF2783" s="28">
        <v>0</v>
      </c>
      <c r="BG2783" s="28">
        <v>0</v>
      </c>
      <c r="BH2783" s="28">
        <v>0</v>
      </c>
      <c r="BI2783" s="28">
        <v>0</v>
      </c>
    </row>
    <row r="2784" spans="1:61">
      <c r="A2784">
        <v>2778</v>
      </c>
      <c r="B2784" s="1">
        <v>12849</v>
      </c>
      <c r="C2784" t="s">
        <v>16347</v>
      </c>
      <c r="D2784" t="s">
        <v>16348</v>
      </c>
      <c r="E2784" t="s">
        <v>16349</v>
      </c>
      <c r="F2784" t="s">
        <v>23</v>
      </c>
      <c r="G2784" t="s">
        <v>13</v>
      </c>
      <c r="H2784" t="s">
        <v>14</v>
      </c>
      <c r="I2784" t="s">
        <v>62</v>
      </c>
      <c r="J2784" t="s">
        <v>16</v>
      </c>
      <c r="K2784" t="s">
        <v>17</v>
      </c>
      <c r="L2784" t="s">
        <v>16350</v>
      </c>
      <c r="M2784" s="1">
        <v>6050700</v>
      </c>
      <c r="N2784" t="s">
        <v>16351</v>
      </c>
      <c r="O2784" s="1">
        <v>3</v>
      </c>
      <c r="P2784" s="1">
        <v>293</v>
      </c>
      <c r="Q2784" s="1">
        <v>2</v>
      </c>
      <c r="R2784" s="28">
        <v>2360286682.75</v>
      </c>
      <c r="S2784" s="28">
        <v>128180565.5</v>
      </c>
      <c r="T2784" s="28">
        <v>28540865.02</v>
      </c>
      <c r="U2784" s="28">
        <v>0</v>
      </c>
      <c r="V2784" s="28">
        <v>2068699273.23</v>
      </c>
      <c r="W2784" s="28">
        <v>134865979</v>
      </c>
      <c r="X2784" s="28">
        <v>0</v>
      </c>
      <c r="Y2784" s="28">
        <v>0</v>
      </c>
      <c r="Z2784" s="28">
        <v>0</v>
      </c>
      <c r="AA2784" s="28">
        <v>2313346774.3699999</v>
      </c>
      <c r="AB2784" s="28">
        <v>2292313179</v>
      </c>
      <c r="AC2784" s="28">
        <v>0</v>
      </c>
      <c r="AD2784" s="28">
        <v>11864393</v>
      </c>
      <c r="AE2784" s="28">
        <v>0</v>
      </c>
      <c r="AF2784" s="28">
        <v>9169202.3699999992</v>
      </c>
      <c r="AG2784" s="28">
        <v>0</v>
      </c>
      <c r="AH2784" s="28">
        <v>0</v>
      </c>
      <c r="AI2784" s="28">
        <v>46939908.340000004</v>
      </c>
      <c r="AJ2784" s="28">
        <v>42345213</v>
      </c>
      <c r="AK2784" s="28">
        <v>41345213</v>
      </c>
      <c r="AL2784" s="28">
        <v>410369.4</v>
      </c>
      <c r="AM2784" s="28">
        <v>0</v>
      </c>
      <c r="AN2784" s="28">
        <v>0</v>
      </c>
      <c r="AO2784" s="28">
        <v>27932.29</v>
      </c>
      <c r="AP2784" s="28">
        <v>0</v>
      </c>
      <c r="AQ2784" s="28">
        <v>299124076.44999999</v>
      </c>
      <c r="AR2784" s="28">
        <v>292205760</v>
      </c>
      <c r="AS2784" s="28">
        <v>6918316.4500000002</v>
      </c>
      <c r="AT2784" s="28">
        <v>288674309.49000001</v>
      </c>
      <c r="AU2784" s="28">
        <v>282296510.18000001</v>
      </c>
      <c r="AV2784" s="28">
        <v>6349867.0199999996</v>
      </c>
      <c r="AW2784" s="28">
        <v>27932.29</v>
      </c>
      <c r="AX2784" s="28">
        <v>0</v>
      </c>
      <c r="AY2784" s="28">
        <v>10449767</v>
      </c>
      <c r="AZ2784" s="28">
        <v>10449767</v>
      </c>
      <c r="BA2784" s="28">
        <v>0</v>
      </c>
      <c r="BB2784" s="28">
        <v>0</v>
      </c>
      <c r="BC2784" s="28">
        <v>0</v>
      </c>
      <c r="BD2784" s="28">
        <v>0</v>
      </c>
      <c r="BE2784" s="28">
        <v>0</v>
      </c>
      <c r="BF2784" s="28">
        <v>0</v>
      </c>
      <c r="BG2784" s="28">
        <v>0</v>
      </c>
      <c r="BH2784" s="28">
        <v>0</v>
      </c>
      <c r="BI2784" s="28">
        <v>0</v>
      </c>
    </row>
    <row r="2785" spans="1:61">
      <c r="A2785">
        <v>2779</v>
      </c>
      <c r="B2785" s="1">
        <v>12850</v>
      </c>
      <c r="C2785" t="s">
        <v>16352</v>
      </c>
      <c r="D2785" t="s">
        <v>16353</v>
      </c>
      <c r="E2785" t="s">
        <v>16354</v>
      </c>
      <c r="F2785" t="s">
        <v>12</v>
      </c>
      <c r="G2785" t="s">
        <v>13</v>
      </c>
      <c r="H2785" t="s">
        <v>14</v>
      </c>
      <c r="I2785" t="s">
        <v>16355</v>
      </c>
      <c r="J2785" t="s">
        <v>16</v>
      </c>
      <c r="K2785" t="s">
        <v>17</v>
      </c>
      <c r="L2785" t="s">
        <v>16356</v>
      </c>
      <c r="M2785" s="1">
        <v>7527437</v>
      </c>
      <c r="N2785" t="s">
        <v>16357</v>
      </c>
      <c r="O2785" s="1">
        <v>3</v>
      </c>
      <c r="P2785" s="1">
        <v>1124</v>
      </c>
      <c r="Q2785" s="1">
        <v>6</v>
      </c>
      <c r="R2785" s="28">
        <v>3936584302</v>
      </c>
      <c r="S2785" s="28">
        <v>323821348</v>
      </c>
      <c r="T2785" s="28">
        <v>0</v>
      </c>
      <c r="U2785" s="28">
        <v>0</v>
      </c>
      <c r="V2785" s="28">
        <v>3603301883</v>
      </c>
      <c r="W2785" s="28">
        <v>6078796</v>
      </c>
      <c r="X2785" s="28">
        <v>3382275</v>
      </c>
      <c r="Y2785" s="28">
        <v>0</v>
      </c>
      <c r="Z2785" s="28">
        <v>0</v>
      </c>
      <c r="AA2785" s="28">
        <v>3090621126</v>
      </c>
      <c r="AB2785" s="28">
        <v>0</v>
      </c>
      <c r="AC2785" s="28">
        <v>1876046318</v>
      </c>
      <c r="AD2785" s="28">
        <v>1143730023</v>
      </c>
      <c r="AE2785" s="28">
        <v>0</v>
      </c>
      <c r="AF2785" s="28">
        <v>26190254</v>
      </c>
      <c r="AG2785" s="28">
        <v>44654531</v>
      </c>
      <c r="AH2785" s="28">
        <v>0</v>
      </c>
      <c r="AI2785" s="28">
        <v>845963176</v>
      </c>
      <c r="AJ2785" s="28">
        <v>785489406</v>
      </c>
      <c r="AK2785" s="28">
        <v>746427306</v>
      </c>
      <c r="AL2785" s="28">
        <v>16150209</v>
      </c>
      <c r="AM2785" s="28">
        <v>32896926</v>
      </c>
      <c r="AN2785" s="28">
        <v>0</v>
      </c>
      <c r="AO2785" s="28">
        <v>11426635</v>
      </c>
      <c r="AP2785" s="28">
        <v>0</v>
      </c>
      <c r="AQ2785" s="28">
        <v>1341996137</v>
      </c>
      <c r="AR2785" s="28">
        <v>1300009104</v>
      </c>
      <c r="AS2785" s="28">
        <v>41987033</v>
      </c>
      <c r="AT2785" s="28">
        <v>1341996137</v>
      </c>
      <c r="AU2785" s="28">
        <v>649996913</v>
      </c>
      <c r="AV2785" s="28">
        <v>680572589</v>
      </c>
      <c r="AW2785" s="28">
        <v>11426635</v>
      </c>
      <c r="AX2785" s="28">
        <v>0</v>
      </c>
      <c r="AY2785" s="28">
        <v>0</v>
      </c>
      <c r="AZ2785" s="28">
        <v>0</v>
      </c>
      <c r="BA2785" s="28">
        <v>0</v>
      </c>
      <c r="BB2785" s="28">
        <v>0</v>
      </c>
      <c r="BC2785" s="28">
        <v>0</v>
      </c>
      <c r="BD2785" s="28">
        <v>0</v>
      </c>
      <c r="BE2785" s="28">
        <v>0</v>
      </c>
      <c r="BF2785" s="28">
        <v>0</v>
      </c>
      <c r="BG2785" s="28">
        <v>0</v>
      </c>
      <c r="BH2785" s="28">
        <v>0</v>
      </c>
      <c r="BI2785" s="28">
        <v>0</v>
      </c>
    </row>
    <row r="2786" spans="1:61">
      <c r="A2786">
        <v>2780</v>
      </c>
      <c r="B2786" s="1">
        <v>12860</v>
      </c>
      <c r="C2786" t="s">
        <v>16358</v>
      </c>
      <c r="D2786" t="s">
        <v>16359</v>
      </c>
      <c r="E2786" t="s">
        <v>16360</v>
      </c>
      <c r="F2786" t="s">
        <v>428</v>
      </c>
      <c r="G2786" t="s">
        <v>13</v>
      </c>
      <c r="H2786" t="s">
        <v>14</v>
      </c>
      <c r="I2786" t="s">
        <v>62</v>
      </c>
      <c r="J2786" t="s">
        <v>3321</v>
      </c>
      <c r="K2786" t="s">
        <v>3322</v>
      </c>
      <c r="L2786" t="s">
        <v>16361</v>
      </c>
      <c r="M2786" s="1">
        <v>5274932</v>
      </c>
      <c r="N2786" t="s">
        <v>16362</v>
      </c>
      <c r="O2786" s="1">
        <v>3</v>
      </c>
      <c r="P2786" s="1">
        <v>84</v>
      </c>
      <c r="Q2786" s="1">
        <v>0</v>
      </c>
      <c r="R2786" s="28">
        <v>373415112</v>
      </c>
      <c r="S2786" s="28">
        <v>67456710</v>
      </c>
      <c r="T2786" s="28">
        <v>22758228</v>
      </c>
      <c r="U2786" s="28">
        <v>0</v>
      </c>
      <c r="V2786" s="28">
        <v>282441497</v>
      </c>
      <c r="W2786" s="28">
        <v>758677</v>
      </c>
      <c r="X2786" s="28">
        <v>0</v>
      </c>
      <c r="Y2786" s="28">
        <v>0</v>
      </c>
      <c r="Z2786" s="28">
        <v>0</v>
      </c>
      <c r="AA2786" s="28">
        <v>167764194</v>
      </c>
      <c r="AB2786" s="28">
        <v>44546943</v>
      </c>
      <c r="AC2786" s="28">
        <v>0</v>
      </c>
      <c r="AD2786" s="28">
        <v>14531085</v>
      </c>
      <c r="AE2786" s="28">
        <v>0</v>
      </c>
      <c r="AF2786" s="28">
        <v>108386816</v>
      </c>
      <c r="AG2786" s="28">
        <v>299350</v>
      </c>
      <c r="AH2786" s="28">
        <v>0</v>
      </c>
      <c r="AI2786" s="28">
        <v>205650918</v>
      </c>
      <c r="AJ2786" s="28">
        <v>20998910</v>
      </c>
      <c r="AK2786" s="28">
        <v>0</v>
      </c>
      <c r="AL2786" s="28">
        <v>2174652</v>
      </c>
      <c r="AM2786" s="28">
        <v>0</v>
      </c>
      <c r="AN2786" s="28">
        <v>340228079</v>
      </c>
      <c r="AO2786" s="28">
        <v>6092340</v>
      </c>
      <c r="AP2786" s="28">
        <v>-158714841</v>
      </c>
      <c r="AQ2786" s="28">
        <v>69368289</v>
      </c>
      <c r="AR2786" s="28">
        <v>51697056</v>
      </c>
      <c r="AS2786" s="28">
        <v>17671233</v>
      </c>
      <c r="AT2786" s="28">
        <v>68104375</v>
      </c>
      <c r="AU2786" s="28">
        <v>59690783</v>
      </c>
      <c r="AV2786" s="28">
        <v>2321252</v>
      </c>
      <c r="AW2786" s="28">
        <v>6092340</v>
      </c>
      <c r="AX2786" s="28">
        <v>0</v>
      </c>
      <c r="AY2786" s="28">
        <v>1263914</v>
      </c>
      <c r="AZ2786" s="28">
        <v>1263914</v>
      </c>
      <c r="BA2786" s="28">
        <v>0</v>
      </c>
      <c r="BB2786" s="28">
        <v>0</v>
      </c>
      <c r="BC2786" s="28">
        <v>0</v>
      </c>
      <c r="BD2786" s="28">
        <v>0</v>
      </c>
      <c r="BE2786" s="28">
        <v>0</v>
      </c>
      <c r="BF2786" s="28">
        <v>0</v>
      </c>
      <c r="BG2786" s="28">
        <v>0</v>
      </c>
      <c r="BH2786" s="28">
        <v>0</v>
      </c>
      <c r="BI2786" s="28">
        <v>0</v>
      </c>
    </row>
    <row r="2787" spans="1:61">
      <c r="A2787">
        <v>2781</v>
      </c>
      <c r="B2787" s="1">
        <v>12862</v>
      </c>
      <c r="C2787" t="s">
        <v>16363</v>
      </c>
      <c r="D2787" t="s">
        <v>16364</v>
      </c>
      <c r="F2787" t="s">
        <v>428</v>
      </c>
      <c r="G2787" t="s">
        <v>13</v>
      </c>
      <c r="H2787" t="s">
        <v>14</v>
      </c>
      <c r="I2787" t="s">
        <v>16365</v>
      </c>
      <c r="J2787" t="s">
        <v>3321</v>
      </c>
      <c r="K2787" t="s">
        <v>3402</v>
      </c>
      <c r="L2787" t="s">
        <v>16366</v>
      </c>
      <c r="M2787" s="1">
        <v>3741290</v>
      </c>
      <c r="N2787" t="s">
        <v>16367</v>
      </c>
      <c r="O2787" s="1">
        <v>3</v>
      </c>
      <c r="P2787" s="1">
        <v>1</v>
      </c>
      <c r="Q2787" s="1">
        <v>1</v>
      </c>
      <c r="R2787" s="28">
        <v>292600162.79000002</v>
      </c>
      <c r="S2787" s="28">
        <v>19189434.66</v>
      </c>
      <c r="T2787" s="28">
        <v>1564525</v>
      </c>
      <c r="U2787" s="28">
        <v>0</v>
      </c>
      <c r="V2787" s="28">
        <v>267786190.13</v>
      </c>
      <c r="W2787" s="28">
        <v>235584</v>
      </c>
      <c r="X2787" s="28">
        <v>3824429</v>
      </c>
      <c r="Y2787" s="28">
        <v>0</v>
      </c>
      <c r="Z2787" s="28">
        <v>0</v>
      </c>
      <c r="AA2787" s="28">
        <v>198001650.75</v>
      </c>
      <c r="AB2787" s="28">
        <v>146767055</v>
      </c>
      <c r="AC2787" s="28">
        <v>20000000</v>
      </c>
      <c r="AD2787" s="28">
        <v>14570639.32</v>
      </c>
      <c r="AE2787" s="28">
        <v>1910379.12</v>
      </c>
      <c r="AF2787" s="28">
        <v>10233188.310000001</v>
      </c>
      <c r="AG2787" s="28">
        <v>4520389</v>
      </c>
      <c r="AH2787" s="28">
        <v>0</v>
      </c>
      <c r="AI2787" s="28">
        <v>94598512.040000007</v>
      </c>
      <c r="AJ2787" s="28">
        <v>21716672.530000001</v>
      </c>
      <c r="AK2787" s="28">
        <v>0</v>
      </c>
      <c r="AL2787" s="28">
        <v>12525114.960000001</v>
      </c>
      <c r="AM2787" s="28">
        <v>6940698.7999999998</v>
      </c>
      <c r="AN2787" s="28">
        <v>48888458</v>
      </c>
      <c r="AO2787" s="28">
        <v>4527567.79</v>
      </c>
      <c r="AP2787" s="28">
        <v>0</v>
      </c>
      <c r="AQ2787" s="28">
        <v>117669947.78</v>
      </c>
      <c r="AR2787" s="28">
        <v>103210346</v>
      </c>
      <c r="AS2787" s="28">
        <v>14459601.779999999</v>
      </c>
      <c r="AT2787" s="28">
        <v>86223905.780000001</v>
      </c>
      <c r="AU2787" s="28">
        <v>75258125.730000004</v>
      </c>
      <c r="AV2787" s="28">
        <v>6438212.2599999998</v>
      </c>
      <c r="AW2787" s="28">
        <v>4527567.79</v>
      </c>
      <c r="AX2787" s="28">
        <v>0</v>
      </c>
      <c r="AY2787" s="28">
        <v>31446042</v>
      </c>
      <c r="AZ2787" s="28">
        <v>31446042</v>
      </c>
      <c r="BA2787" s="28">
        <v>0</v>
      </c>
      <c r="BB2787" s="28">
        <v>1352612</v>
      </c>
      <c r="BC2787" s="28">
        <v>15418716</v>
      </c>
      <c r="BD2787" s="28">
        <v>1352612</v>
      </c>
      <c r="BE2787" s="28">
        <v>15418716</v>
      </c>
      <c r="BF2787" s="28">
        <v>100189725</v>
      </c>
      <c r="BG2787" s="28">
        <v>0</v>
      </c>
      <c r="BH2787" s="28">
        <v>100189725</v>
      </c>
      <c r="BI2787" s="28">
        <v>0</v>
      </c>
    </row>
    <row r="2788" spans="1:61">
      <c r="A2788">
        <v>2782</v>
      </c>
      <c r="B2788" s="1">
        <v>12863</v>
      </c>
      <c r="C2788" t="s">
        <v>16368</v>
      </c>
      <c r="D2788" t="s">
        <v>16369</v>
      </c>
      <c r="E2788" t="s">
        <v>3950</v>
      </c>
      <c r="F2788" t="s">
        <v>23</v>
      </c>
      <c r="G2788" t="s">
        <v>88</v>
      </c>
      <c r="H2788" t="s">
        <v>89</v>
      </c>
      <c r="I2788" t="s">
        <v>16370</v>
      </c>
      <c r="J2788" t="s">
        <v>16</v>
      </c>
      <c r="K2788" t="s">
        <v>17</v>
      </c>
      <c r="L2788" t="s">
        <v>16371</v>
      </c>
      <c r="M2788" s="1">
        <v>4380455</v>
      </c>
      <c r="N2788" t="s">
        <v>16372</v>
      </c>
      <c r="O2788" s="1">
        <v>3</v>
      </c>
      <c r="P2788" s="1">
        <v>118</v>
      </c>
      <c r="Q2788" s="1">
        <v>1</v>
      </c>
      <c r="R2788" s="28">
        <v>683004189</v>
      </c>
      <c r="S2788" s="28">
        <v>150513827</v>
      </c>
      <c r="T2788" s="28">
        <v>7500000</v>
      </c>
      <c r="U2788" s="28">
        <v>0</v>
      </c>
      <c r="V2788" s="28">
        <v>422298071</v>
      </c>
      <c r="W2788" s="28">
        <v>56341789</v>
      </c>
      <c r="X2788" s="28">
        <v>46350502</v>
      </c>
      <c r="Y2788" s="28">
        <v>0</v>
      </c>
      <c r="Z2788" s="28">
        <v>0</v>
      </c>
      <c r="AA2788" s="28">
        <v>583810533</v>
      </c>
      <c r="AB2788" s="28">
        <v>573756692</v>
      </c>
      <c r="AC2788" s="28">
        <v>0</v>
      </c>
      <c r="AD2788" s="28">
        <v>6301085</v>
      </c>
      <c r="AE2788" s="28">
        <v>0</v>
      </c>
      <c r="AF2788" s="28">
        <v>3752756</v>
      </c>
      <c r="AG2788" s="28">
        <v>0</v>
      </c>
      <c r="AH2788" s="28">
        <v>0</v>
      </c>
      <c r="AI2788" s="28">
        <v>99193656</v>
      </c>
      <c r="AJ2788" s="28">
        <v>60549352</v>
      </c>
      <c r="AK2788" s="28">
        <v>0</v>
      </c>
      <c r="AL2788" s="28">
        <v>12497474</v>
      </c>
      <c r="AM2788" s="28">
        <v>0</v>
      </c>
      <c r="AN2788" s="28">
        <v>0</v>
      </c>
      <c r="AO2788" s="28">
        <v>26146830</v>
      </c>
      <c r="AP2788" s="28">
        <v>0</v>
      </c>
      <c r="AQ2788" s="28">
        <v>148938004</v>
      </c>
      <c r="AR2788" s="28">
        <v>40776374</v>
      </c>
      <c r="AS2788" s="28">
        <v>108161630</v>
      </c>
      <c r="AT2788" s="28">
        <v>87392544</v>
      </c>
      <c r="AU2788" s="28">
        <v>58569346</v>
      </c>
      <c r="AV2788" s="28">
        <v>2676368</v>
      </c>
      <c r="AW2788" s="28">
        <v>26146830</v>
      </c>
      <c r="AX2788" s="28">
        <v>0</v>
      </c>
      <c r="AY2788" s="28">
        <v>61545460</v>
      </c>
      <c r="AZ2788" s="28">
        <v>39162080</v>
      </c>
      <c r="BA2788" s="28">
        <v>22383380</v>
      </c>
      <c r="BB2788" s="28">
        <v>0</v>
      </c>
      <c r="BC2788" s="28">
        <v>0</v>
      </c>
      <c r="BD2788" s="28">
        <v>0</v>
      </c>
      <c r="BE2788" s="28">
        <v>0</v>
      </c>
      <c r="BF2788" s="28">
        <v>0</v>
      </c>
      <c r="BG2788" s="28">
        <v>0</v>
      </c>
      <c r="BH2788" s="28">
        <v>0</v>
      </c>
      <c r="BI2788" s="28">
        <v>0</v>
      </c>
    </row>
    <row r="2789" spans="1:61">
      <c r="A2789">
        <v>2783</v>
      </c>
      <c r="B2789" s="1">
        <v>12866</v>
      </c>
      <c r="C2789" t="s">
        <v>16373</v>
      </c>
      <c r="D2789" t="s">
        <v>16374</v>
      </c>
      <c r="E2789" t="s">
        <v>16375</v>
      </c>
      <c r="F2789" t="s">
        <v>1305</v>
      </c>
      <c r="G2789" t="s">
        <v>3497</v>
      </c>
      <c r="H2789" t="s">
        <v>3498</v>
      </c>
      <c r="I2789" t="s">
        <v>16376</v>
      </c>
      <c r="J2789" t="s">
        <v>5842</v>
      </c>
      <c r="K2789" t="s">
        <v>6013</v>
      </c>
      <c r="L2789" t="s">
        <v>16377</v>
      </c>
      <c r="M2789" t="s">
        <v>26</v>
      </c>
      <c r="N2789" t="s">
        <v>16378</v>
      </c>
      <c r="O2789" s="1">
        <v>3</v>
      </c>
      <c r="P2789" s="1">
        <v>1</v>
      </c>
      <c r="Q2789" t="s">
        <v>26</v>
      </c>
      <c r="R2789" s="28">
        <v>100000</v>
      </c>
      <c r="S2789" s="28">
        <v>100000</v>
      </c>
      <c r="T2789" s="28">
        <v>0</v>
      </c>
      <c r="U2789" s="28">
        <v>0</v>
      </c>
      <c r="V2789" s="28">
        <v>0</v>
      </c>
      <c r="W2789" s="28">
        <v>0</v>
      </c>
      <c r="X2789" s="28">
        <v>0</v>
      </c>
      <c r="Y2789" s="28">
        <v>0</v>
      </c>
      <c r="Z2789" s="28">
        <v>0</v>
      </c>
      <c r="AA2789" s="28">
        <v>0</v>
      </c>
      <c r="AB2789" s="28">
        <v>0</v>
      </c>
      <c r="AC2789" s="28">
        <v>0</v>
      </c>
      <c r="AD2789" s="28">
        <v>0</v>
      </c>
      <c r="AE2789" s="28">
        <v>0</v>
      </c>
      <c r="AF2789" s="28">
        <v>0</v>
      </c>
      <c r="AG2789" s="28">
        <v>0</v>
      </c>
      <c r="AH2789" s="28">
        <v>0</v>
      </c>
      <c r="AI2789" s="28">
        <v>100000</v>
      </c>
      <c r="AJ2789" s="28">
        <v>100000</v>
      </c>
      <c r="AK2789" s="28">
        <v>80000</v>
      </c>
      <c r="AL2789" s="28">
        <v>0</v>
      </c>
      <c r="AM2789" s="28">
        <v>0</v>
      </c>
      <c r="AN2789" s="28">
        <v>0</v>
      </c>
      <c r="AO2789" s="28">
        <v>0</v>
      </c>
      <c r="AP2789" s="28">
        <v>0</v>
      </c>
      <c r="AQ2789" s="28">
        <v>0</v>
      </c>
      <c r="AR2789" s="28">
        <v>0</v>
      </c>
      <c r="AS2789" s="28">
        <v>0</v>
      </c>
      <c r="AT2789" s="28">
        <v>0</v>
      </c>
      <c r="AU2789" s="28">
        <v>0</v>
      </c>
      <c r="AV2789" s="28">
        <v>0</v>
      </c>
      <c r="AW2789" s="28">
        <v>0</v>
      </c>
      <c r="AX2789" s="28">
        <v>0</v>
      </c>
      <c r="AY2789" s="28">
        <v>0</v>
      </c>
      <c r="AZ2789" s="28">
        <v>0</v>
      </c>
      <c r="BA2789" s="28">
        <v>0</v>
      </c>
      <c r="BB2789" s="28">
        <v>0</v>
      </c>
      <c r="BC2789" s="28">
        <v>0</v>
      </c>
      <c r="BD2789" s="28">
        <v>0</v>
      </c>
      <c r="BE2789" s="28">
        <v>0</v>
      </c>
      <c r="BF2789" s="28">
        <v>0</v>
      </c>
      <c r="BG2789" s="28">
        <v>0</v>
      </c>
      <c r="BH2789" s="28">
        <v>0</v>
      </c>
      <c r="BI2789" s="28">
        <v>0</v>
      </c>
    </row>
    <row r="2790" spans="1:61">
      <c r="A2790">
        <v>2784</v>
      </c>
      <c r="B2790" s="1">
        <v>12867</v>
      </c>
      <c r="C2790" t="s">
        <v>16379</v>
      </c>
      <c r="D2790" t="s">
        <v>16380</v>
      </c>
      <c r="E2790" t="s">
        <v>16381</v>
      </c>
      <c r="F2790" t="s">
        <v>12</v>
      </c>
      <c r="G2790" t="s">
        <v>8087</v>
      </c>
      <c r="H2790" t="s">
        <v>8088</v>
      </c>
      <c r="I2790" t="s">
        <v>16382</v>
      </c>
      <c r="J2790" t="s">
        <v>44</v>
      </c>
      <c r="K2790" t="s">
        <v>1036</v>
      </c>
      <c r="L2790" t="s">
        <v>16383</v>
      </c>
      <c r="M2790" t="s">
        <v>26</v>
      </c>
      <c r="N2790" t="s">
        <v>16384</v>
      </c>
      <c r="O2790" s="1">
        <v>3</v>
      </c>
      <c r="P2790" s="1">
        <v>1</v>
      </c>
      <c r="Q2790" t="s">
        <v>26</v>
      </c>
      <c r="R2790" s="28">
        <v>38693939</v>
      </c>
      <c r="S2790" s="28">
        <v>8695939</v>
      </c>
      <c r="T2790" s="28">
        <v>0</v>
      </c>
      <c r="U2790" s="28">
        <v>0</v>
      </c>
      <c r="V2790" s="28">
        <v>0</v>
      </c>
      <c r="W2790" s="28">
        <v>18000</v>
      </c>
      <c r="X2790" s="28">
        <v>29980000</v>
      </c>
      <c r="Y2790" s="28">
        <v>0</v>
      </c>
      <c r="Z2790" s="28">
        <v>0</v>
      </c>
      <c r="AA2790" s="28">
        <v>0</v>
      </c>
      <c r="AB2790" s="28">
        <v>0</v>
      </c>
      <c r="AC2790" s="28">
        <v>0</v>
      </c>
      <c r="AD2790" s="28">
        <v>0</v>
      </c>
      <c r="AE2790" s="28">
        <v>0</v>
      </c>
      <c r="AF2790" s="28">
        <v>0</v>
      </c>
      <c r="AG2790" s="28">
        <v>0</v>
      </c>
      <c r="AH2790" s="28">
        <v>0</v>
      </c>
      <c r="AI2790" s="28">
        <v>38693939</v>
      </c>
      <c r="AJ2790" s="28">
        <v>46000000</v>
      </c>
      <c r="AK2790" s="28">
        <v>0</v>
      </c>
      <c r="AL2790" s="28">
        <v>569712</v>
      </c>
      <c r="AM2790" s="28">
        <v>0</v>
      </c>
      <c r="AN2790" s="28">
        <v>0</v>
      </c>
      <c r="AO2790" s="28">
        <v>-478000</v>
      </c>
      <c r="AP2790" s="28">
        <v>0</v>
      </c>
      <c r="AQ2790" s="28">
        <v>0</v>
      </c>
      <c r="AR2790" s="28">
        <v>0</v>
      </c>
      <c r="AS2790" s="28">
        <v>0</v>
      </c>
      <c r="AT2790" s="28">
        <v>0</v>
      </c>
      <c r="AU2790" s="28">
        <v>478000</v>
      </c>
      <c r="AV2790" s="28">
        <v>0</v>
      </c>
      <c r="AW2790" s="28">
        <v>-478000</v>
      </c>
      <c r="AX2790" s="28">
        <v>0</v>
      </c>
      <c r="AY2790" s="28">
        <v>0</v>
      </c>
      <c r="AZ2790" s="28">
        <v>0</v>
      </c>
      <c r="BA2790" s="28">
        <v>0</v>
      </c>
      <c r="BB2790" s="28">
        <v>0</v>
      </c>
      <c r="BC2790" s="28">
        <v>0</v>
      </c>
      <c r="BD2790" s="28">
        <v>0</v>
      </c>
      <c r="BE2790" s="28">
        <v>0</v>
      </c>
      <c r="BF2790" s="28">
        <v>0</v>
      </c>
      <c r="BG2790" s="28">
        <v>0</v>
      </c>
      <c r="BH2790" s="28">
        <v>0</v>
      </c>
      <c r="BI2790" s="28">
        <v>0</v>
      </c>
    </row>
    <row r="2791" spans="1:61">
      <c r="A2791">
        <v>2785</v>
      </c>
      <c r="B2791" s="1">
        <v>12869</v>
      </c>
      <c r="C2791" t="s">
        <v>16385</v>
      </c>
      <c r="D2791" t="s">
        <v>16386</v>
      </c>
      <c r="E2791" t="s">
        <v>16387</v>
      </c>
      <c r="F2791" t="s">
        <v>1305</v>
      </c>
      <c r="G2791" t="s">
        <v>3497</v>
      </c>
      <c r="H2791" t="s">
        <v>3498</v>
      </c>
      <c r="I2791" t="s">
        <v>16388</v>
      </c>
      <c r="J2791" t="s">
        <v>5842</v>
      </c>
      <c r="K2791" t="s">
        <v>16389</v>
      </c>
      <c r="L2791" t="s">
        <v>16390</v>
      </c>
      <c r="M2791" t="s">
        <v>26</v>
      </c>
      <c r="N2791" t="s">
        <v>16391</v>
      </c>
      <c r="O2791" s="1">
        <v>3</v>
      </c>
      <c r="P2791" s="1">
        <v>12</v>
      </c>
      <c r="Q2791" t="s">
        <v>26</v>
      </c>
      <c r="R2791" s="28">
        <v>32360437.02</v>
      </c>
      <c r="S2791" s="28">
        <v>632257.02</v>
      </c>
      <c r="T2791" s="28">
        <v>0</v>
      </c>
      <c r="U2791" s="28">
        <v>0</v>
      </c>
      <c r="V2791" s="28">
        <v>0</v>
      </c>
      <c r="W2791" s="28">
        <v>0</v>
      </c>
      <c r="X2791" s="28">
        <v>31728180</v>
      </c>
      <c r="Y2791" s="28">
        <v>0</v>
      </c>
      <c r="Z2791" s="28">
        <v>0</v>
      </c>
      <c r="AA2791" s="28">
        <v>0</v>
      </c>
      <c r="AB2791" s="28">
        <v>0</v>
      </c>
      <c r="AC2791" s="28">
        <v>0</v>
      </c>
      <c r="AD2791" s="28">
        <v>0</v>
      </c>
      <c r="AE2791" s="28">
        <v>0</v>
      </c>
      <c r="AF2791" s="28">
        <v>0</v>
      </c>
      <c r="AG2791" s="28">
        <v>0</v>
      </c>
      <c r="AH2791" s="28">
        <v>0</v>
      </c>
      <c r="AI2791" s="28">
        <v>32360437.02</v>
      </c>
      <c r="AJ2791" s="28">
        <v>30900437.02</v>
      </c>
      <c r="AK2791" s="28">
        <v>20900437.02</v>
      </c>
      <c r="AL2791" s="28">
        <v>1460000</v>
      </c>
      <c r="AM2791" s="28">
        <v>0</v>
      </c>
      <c r="AN2791" s="28">
        <v>0</v>
      </c>
      <c r="AO2791" s="28">
        <v>0</v>
      </c>
      <c r="AP2791" s="28">
        <v>0</v>
      </c>
      <c r="AQ2791" s="28">
        <v>0</v>
      </c>
      <c r="AR2791" s="28">
        <v>0</v>
      </c>
      <c r="AS2791" s="28">
        <v>0</v>
      </c>
      <c r="AT2791" s="28">
        <v>0</v>
      </c>
      <c r="AU2791" s="28">
        <v>0</v>
      </c>
      <c r="AV2791" s="28">
        <v>0</v>
      </c>
      <c r="AW2791" s="28">
        <v>0</v>
      </c>
      <c r="AX2791" s="28">
        <v>0</v>
      </c>
      <c r="AY2791" s="28">
        <v>0</v>
      </c>
      <c r="AZ2791" s="28">
        <v>0</v>
      </c>
      <c r="BA2791" s="28">
        <v>0</v>
      </c>
      <c r="BB2791" s="28">
        <v>0</v>
      </c>
      <c r="BC2791" s="28">
        <v>0</v>
      </c>
      <c r="BD2791" s="28">
        <v>0</v>
      </c>
      <c r="BE2791" s="28">
        <v>0</v>
      </c>
      <c r="BF2791" s="28">
        <v>0</v>
      </c>
      <c r="BG2791" s="28">
        <v>0</v>
      </c>
      <c r="BH2791" s="28">
        <v>0</v>
      </c>
      <c r="BI2791" s="28">
        <v>0</v>
      </c>
    </row>
    <row r="2792" spans="1:61">
      <c r="A2792">
        <v>2786</v>
      </c>
      <c r="B2792" s="1">
        <v>12871</v>
      </c>
      <c r="C2792" t="s">
        <v>16392</v>
      </c>
      <c r="D2792" t="s">
        <v>16393</v>
      </c>
      <c r="E2792" t="s">
        <v>16394</v>
      </c>
      <c r="F2792" t="s">
        <v>23</v>
      </c>
      <c r="G2792" t="s">
        <v>13</v>
      </c>
      <c r="H2792" t="s">
        <v>14</v>
      </c>
      <c r="I2792" t="s">
        <v>62</v>
      </c>
      <c r="J2792" t="s">
        <v>16</v>
      </c>
      <c r="K2792" t="s">
        <v>17</v>
      </c>
      <c r="L2792" t="s">
        <v>16395</v>
      </c>
      <c r="M2792" s="1">
        <v>7051777</v>
      </c>
      <c r="N2792" t="s">
        <v>16396</v>
      </c>
      <c r="O2792" s="1">
        <v>3</v>
      </c>
      <c r="P2792" s="1">
        <v>316</v>
      </c>
      <c r="Q2792" s="1">
        <v>2</v>
      </c>
      <c r="R2792" s="28">
        <v>2214292947</v>
      </c>
      <c r="S2792" s="28">
        <v>325106139</v>
      </c>
      <c r="T2792" s="28">
        <v>0</v>
      </c>
      <c r="U2792" s="28">
        <v>0</v>
      </c>
      <c r="V2792" s="28">
        <v>1555519647</v>
      </c>
      <c r="W2792" s="28">
        <v>330940086</v>
      </c>
      <c r="X2792" s="28">
        <v>0</v>
      </c>
      <c r="Y2792" s="28">
        <v>0</v>
      </c>
      <c r="Z2792" s="28">
        <v>2727075</v>
      </c>
      <c r="AA2792" s="28">
        <v>1858928618</v>
      </c>
      <c r="AB2792" s="28">
        <v>1845308619</v>
      </c>
      <c r="AC2792" s="28">
        <v>0</v>
      </c>
      <c r="AD2792" s="28">
        <v>11239225</v>
      </c>
      <c r="AE2792" s="28">
        <v>0</v>
      </c>
      <c r="AF2792" s="28">
        <v>1516385</v>
      </c>
      <c r="AG2792" s="28">
        <v>864389</v>
      </c>
      <c r="AH2792" s="28">
        <v>0</v>
      </c>
      <c r="AI2792" s="28">
        <v>355364329</v>
      </c>
      <c r="AJ2792" s="28">
        <v>153030823</v>
      </c>
      <c r="AK2792" s="28">
        <v>149490348</v>
      </c>
      <c r="AL2792" s="28">
        <v>100371697</v>
      </c>
      <c r="AM2792" s="28">
        <v>87643129</v>
      </c>
      <c r="AN2792" s="28">
        <v>0</v>
      </c>
      <c r="AO2792" s="28">
        <v>14318680</v>
      </c>
      <c r="AP2792" s="28">
        <v>0</v>
      </c>
      <c r="AQ2792" s="28">
        <v>135730590</v>
      </c>
      <c r="AR2792" s="28">
        <v>104400184</v>
      </c>
      <c r="AS2792" s="28">
        <v>31330406</v>
      </c>
      <c r="AT2792" s="28">
        <v>97630270</v>
      </c>
      <c r="AU2792" s="28">
        <v>76973999</v>
      </c>
      <c r="AV2792" s="28">
        <v>6337591</v>
      </c>
      <c r="AW2792" s="28">
        <v>14318680</v>
      </c>
      <c r="AX2792" s="28">
        <v>0</v>
      </c>
      <c r="AY2792" s="28">
        <v>38100320</v>
      </c>
      <c r="AZ2792" s="28">
        <v>38100320</v>
      </c>
      <c r="BA2792" s="28">
        <v>0</v>
      </c>
      <c r="BB2792" s="28">
        <v>3008453</v>
      </c>
      <c r="BC2792" s="28">
        <v>0</v>
      </c>
      <c r="BD2792" s="28">
        <v>3008453</v>
      </c>
      <c r="BE2792" s="28">
        <v>0</v>
      </c>
      <c r="BF2792" s="28">
        <v>1589240552</v>
      </c>
      <c r="BG2792" s="28">
        <v>0</v>
      </c>
      <c r="BH2792" s="28">
        <v>1589240552</v>
      </c>
      <c r="BI2792" s="28">
        <v>0</v>
      </c>
    </row>
    <row r="2793" spans="1:61">
      <c r="A2793">
        <v>2787</v>
      </c>
      <c r="B2793" s="1">
        <v>12875</v>
      </c>
      <c r="C2793" t="s">
        <v>16397</v>
      </c>
      <c r="D2793" t="s">
        <v>16398</v>
      </c>
      <c r="E2793" t="s">
        <v>16399</v>
      </c>
      <c r="F2793" t="s">
        <v>74</v>
      </c>
      <c r="G2793" t="s">
        <v>88</v>
      </c>
      <c r="H2793" t="s">
        <v>89</v>
      </c>
      <c r="I2793" t="s">
        <v>2672</v>
      </c>
      <c r="J2793" t="s">
        <v>16</v>
      </c>
      <c r="K2793" t="s">
        <v>17</v>
      </c>
      <c r="L2793" t="s">
        <v>16400</v>
      </c>
      <c r="M2793" s="1">
        <v>3593825</v>
      </c>
      <c r="N2793" t="s">
        <v>16401</v>
      </c>
      <c r="O2793" s="1">
        <v>3</v>
      </c>
      <c r="P2793" s="1">
        <v>81</v>
      </c>
      <c r="Q2793" s="1">
        <v>1</v>
      </c>
      <c r="R2793" s="28">
        <v>71114567</v>
      </c>
      <c r="S2793" s="28">
        <v>10493405</v>
      </c>
      <c r="T2793" s="28">
        <v>0</v>
      </c>
      <c r="U2793" s="28">
        <v>0</v>
      </c>
      <c r="V2793" s="28">
        <v>59341162</v>
      </c>
      <c r="W2793" s="28">
        <v>0</v>
      </c>
      <c r="X2793" s="28">
        <v>1280000</v>
      </c>
      <c r="Y2793" s="28">
        <v>0</v>
      </c>
      <c r="Z2793" s="28">
        <v>0</v>
      </c>
      <c r="AA2793" s="28">
        <v>41709914</v>
      </c>
      <c r="AB2793" s="28">
        <v>0</v>
      </c>
      <c r="AC2793" s="28">
        <v>0</v>
      </c>
      <c r="AD2793" s="28">
        <v>28065289</v>
      </c>
      <c r="AE2793" s="28">
        <v>0</v>
      </c>
      <c r="AF2793" s="28">
        <v>9382041</v>
      </c>
      <c r="AG2793" s="28">
        <v>4262584</v>
      </c>
      <c r="AH2793" s="28">
        <v>0</v>
      </c>
      <c r="AI2793" s="28">
        <v>29404653</v>
      </c>
      <c r="AJ2793" s="28">
        <v>5243500</v>
      </c>
      <c r="AK2793" s="28">
        <v>0</v>
      </c>
      <c r="AL2793" s="28">
        <v>4123754</v>
      </c>
      <c r="AM2793" s="28">
        <v>19280792</v>
      </c>
      <c r="AN2793" s="28">
        <v>0</v>
      </c>
      <c r="AO2793" s="28">
        <v>756607</v>
      </c>
      <c r="AP2793" s="28">
        <v>0</v>
      </c>
      <c r="AQ2793" s="28">
        <v>70473477</v>
      </c>
      <c r="AR2793" s="28">
        <v>70473477</v>
      </c>
      <c r="AS2793" s="28">
        <v>0</v>
      </c>
      <c r="AT2793" s="28">
        <v>70473477</v>
      </c>
      <c r="AU2793" s="28">
        <v>63142080</v>
      </c>
      <c r="AV2793" s="28">
        <v>6574790</v>
      </c>
      <c r="AW2793" s="28">
        <v>756607</v>
      </c>
      <c r="AX2793" s="28">
        <v>0</v>
      </c>
      <c r="AY2793" s="28">
        <v>0</v>
      </c>
      <c r="AZ2793" s="28">
        <v>0</v>
      </c>
      <c r="BA2793" s="28">
        <v>0</v>
      </c>
      <c r="BB2793" s="28">
        <v>0</v>
      </c>
      <c r="BC2793" s="28">
        <v>0</v>
      </c>
      <c r="BD2793" s="28">
        <v>0</v>
      </c>
      <c r="BE2793" s="28">
        <v>0</v>
      </c>
      <c r="BF2793" s="28">
        <v>0</v>
      </c>
      <c r="BG2793" s="28">
        <v>0</v>
      </c>
      <c r="BH2793" s="28">
        <v>0</v>
      </c>
      <c r="BI2793" s="28">
        <v>0</v>
      </c>
    </row>
    <row r="2794" spans="1:61">
      <c r="A2794">
        <v>2788</v>
      </c>
      <c r="B2794" s="1">
        <v>12880</v>
      </c>
      <c r="C2794" t="s">
        <v>16402</v>
      </c>
      <c r="D2794" t="s">
        <v>16403</v>
      </c>
      <c r="E2794" t="s">
        <v>16404</v>
      </c>
      <c r="F2794" t="s">
        <v>12</v>
      </c>
      <c r="G2794" t="s">
        <v>13</v>
      </c>
      <c r="H2794" t="s">
        <v>14</v>
      </c>
      <c r="I2794" t="s">
        <v>16405</v>
      </c>
      <c r="J2794" t="s">
        <v>16</v>
      </c>
      <c r="K2794" t="s">
        <v>17</v>
      </c>
      <c r="L2794" t="s">
        <v>16406</v>
      </c>
      <c r="M2794" s="1">
        <v>2851094</v>
      </c>
      <c r="N2794" t="s">
        <v>16407</v>
      </c>
      <c r="O2794" s="1">
        <v>3</v>
      </c>
      <c r="P2794" s="1">
        <v>590</v>
      </c>
      <c r="Q2794" s="1">
        <v>3</v>
      </c>
      <c r="R2794" s="28">
        <v>425761284</v>
      </c>
      <c r="S2794" s="28">
        <v>380298680</v>
      </c>
      <c r="T2794" s="28">
        <v>0</v>
      </c>
      <c r="U2794" s="28">
        <v>0</v>
      </c>
      <c r="V2794" s="28">
        <v>19752715</v>
      </c>
      <c r="W2794" s="28">
        <v>25709889</v>
      </c>
      <c r="X2794" s="28">
        <v>0</v>
      </c>
      <c r="Y2794" s="28">
        <v>0</v>
      </c>
      <c r="Z2794" s="28">
        <v>0</v>
      </c>
      <c r="AA2794" s="28">
        <v>51364787</v>
      </c>
      <c r="AB2794" s="28">
        <v>0</v>
      </c>
      <c r="AC2794" s="28">
        <v>0</v>
      </c>
      <c r="AD2794" s="28">
        <v>33224433</v>
      </c>
      <c r="AE2794" s="28">
        <v>0</v>
      </c>
      <c r="AF2794" s="28">
        <v>7251062</v>
      </c>
      <c r="AG2794" s="28">
        <v>10889292</v>
      </c>
      <c r="AH2794" s="28">
        <v>0</v>
      </c>
      <c r="AI2794" s="28">
        <v>374396497</v>
      </c>
      <c r="AJ2794" s="28">
        <v>352262874</v>
      </c>
      <c r="AK2794" s="28">
        <v>350262874</v>
      </c>
      <c r="AL2794" s="28">
        <v>9224062</v>
      </c>
      <c r="AM2794" s="28">
        <v>7857421</v>
      </c>
      <c r="AN2794" s="28">
        <v>0</v>
      </c>
      <c r="AO2794" s="28">
        <v>5052140</v>
      </c>
      <c r="AP2794" s="28">
        <v>0</v>
      </c>
      <c r="AQ2794" s="28">
        <v>117055059</v>
      </c>
      <c r="AR2794" s="28">
        <v>10724584</v>
      </c>
      <c r="AS2794" s="28">
        <v>106330475</v>
      </c>
      <c r="AT2794" s="28">
        <v>117055059</v>
      </c>
      <c r="AU2794" s="28">
        <v>102179150</v>
      </c>
      <c r="AV2794" s="28">
        <v>9823769</v>
      </c>
      <c r="AW2794" s="28">
        <v>5052140</v>
      </c>
      <c r="AX2794" s="28">
        <v>0</v>
      </c>
      <c r="AY2794" s="28">
        <v>0</v>
      </c>
      <c r="AZ2794" s="28">
        <v>0</v>
      </c>
      <c r="BA2794" s="28">
        <v>0</v>
      </c>
      <c r="BB2794" s="28">
        <v>1893122229</v>
      </c>
      <c r="BC2794" s="28">
        <v>0</v>
      </c>
      <c r="BD2794" s="28">
        <v>1893122229</v>
      </c>
      <c r="BE2794" s="28">
        <v>0</v>
      </c>
      <c r="BF2794" s="28">
        <v>35147375</v>
      </c>
      <c r="BG2794" s="28">
        <v>0</v>
      </c>
      <c r="BH2794" s="28">
        <v>0</v>
      </c>
      <c r="BI2794" s="28">
        <v>35147375</v>
      </c>
    </row>
    <row r="2795" spans="1:61">
      <c r="A2795">
        <v>2789</v>
      </c>
      <c r="B2795" s="1">
        <v>12889</v>
      </c>
      <c r="C2795" t="s">
        <v>16408</v>
      </c>
      <c r="D2795" t="s">
        <v>16409</v>
      </c>
      <c r="E2795" t="s">
        <v>16410</v>
      </c>
      <c r="F2795" t="s">
        <v>12</v>
      </c>
      <c r="G2795" t="s">
        <v>13</v>
      </c>
      <c r="H2795" t="s">
        <v>14</v>
      </c>
      <c r="I2795" t="s">
        <v>16411</v>
      </c>
      <c r="J2795" t="s">
        <v>942</v>
      </c>
      <c r="K2795" t="s">
        <v>1228</v>
      </c>
      <c r="L2795" t="s">
        <v>16412</v>
      </c>
      <c r="M2795" s="1">
        <v>3904693</v>
      </c>
      <c r="N2795" t="s">
        <v>16413</v>
      </c>
      <c r="O2795" s="1">
        <v>3</v>
      </c>
      <c r="P2795" s="1">
        <v>947</v>
      </c>
      <c r="Q2795" s="1">
        <v>1</v>
      </c>
      <c r="R2795" s="28">
        <v>1297520268.74</v>
      </c>
      <c r="S2795" s="28">
        <v>38047046.859999999</v>
      </c>
      <c r="T2795" s="28">
        <v>0</v>
      </c>
      <c r="U2795" s="28">
        <v>0</v>
      </c>
      <c r="V2795" s="28">
        <v>1251072263.8800001</v>
      </c>
      <c r="W2795" s="28">
        <v>0</v>
      </c>
      <c r="X2795" s="28">
        <v>2758958</v>
      </c>
      <c r="Y2795" s="28">
        <v>0</v>
      </c>
      <c r="Z2795" s="28">
        <v>5642000</v>
      </c>
      <c r="AA2795" s="28">
        <v>8984882</v>
      </c>
      <c r="AB2795" s="28">
        <v>0</v>
      </c>
      <c r="AC2795" s="28">
        <v>0</v>
      </c>
      <c r="AD2795" s="28">
        <v>8984882</v>
      </c>
      <c r="AE2795" s="28">
        <v>0</v>
      </c>
      <c r="AF2795" s="28">
        <v>0</v>
      </c>
      <c r="AG2795" s="28">
        <v>0</v>
      </c>
      <c r="AH2795" s="28">
        <v>0</v>
      </c>
      <c r="AI2795" s="28">
        <v>1288535386.74</v>
      </c>
      <c r="AJ2795" s="28">
        <v>1080976318</v>
      </c>
      <c r="AK2795" s="28">
        <v>970976318</v>
      </c>
      <c r="AL2795" s="28">
        <v>172091388.66</v>
      </c>
      <c r="AM2795" s="28">
        <v>0</v>
      </c>
      <c r="AN2795" s="28">
        <v>0</v>
      </c>
      <c r="AO2795" s="28">
        <v>35467680.079999998</v>
      </c>
      <c r="AP2795" s="28">
        <v>0</v>
      </c>
      <c r="AQ2795" s="28">
        <v>288124621.68000001</v>
      </c>
      <c r="AR2795" s="28">
        <v>288124621.68000001</v>
      </c>
      <c r="AS2795" s="28">
        <v>0</v>
      </c>
      <c r="AT2795" s="28">
        <v>288124621.68000001</v>
      </c>
      <c r="AU2795" s="28">
        <v>246617703.78999999</v>
      </c>
      <c r="AV2795" s="28">
        <v>6039237.8099999996</v>
      </c>
      <c r="AW2795" s="28">
        <v>35467680.079999998</v>
      </c>
      <c r="AX2795" s="28">
        <v>0</v>
      </c>
      <c r="AY2795" s="28">
        <v>0</v>
      </c>
      <c r="AZ2795" s="28">
        <v>0</v>
      </c>
      <c r="BA2795" s="28">
        <v>0</v>
      </c>
      <c r="BB2795" s="28">
        <v>0</v>
      </c>
      <c r="BC2795" s="28">
        <v>0</v>
      </c>
      <c r="BD2795" s="28">
        <v>0</v>
      </c>
      <c r="BE2795" s="28">
        <v>0</v>
      </c>
      <c r="BF2795" s="28">
        <v>0</v>
      </c>
      <c r="BG2795" s="28">
        <v>0</v>
      </c>
      <c r="BH2795" s="28">
        <v>0</v>
      </c>
      <c r="BI2795" s="28">
        <v>0</v>
      </c>
    </row>
    <row r="2796" spans="1:61">
      <c r="A2796">
        <v>2790</v>
      </c>
      <c r="B2796" s="1">
        <v>12894</v>
      </c>
      <c r="C2796" t="s">
        <v>16414</v>
      </c>
      <c r="D2796" t="s">
        <v>16415</v>
      </c>
      <c r="E2796" t="s">
        <v>16416</v>
      </c>
      <c r="F2796" t="s">
        <v>23</v>
      </c>
      <c r="G2796" t="s">
        <v>13</v>
      </c>
      <c r="H2796" t="s">
        <v>14</v>
      </c>
      <c r="I2796" t="s">
        <v>16417</v>
      </c>
      <c r="J2796" t="s">
        <v>16</v>
      </c>
      <c r="K2796" t="s">
        <v>17</v>
      </c>
      <c r="L2796" t="s">
        <v>16418</v>
      </c>
      <c r="M2796" s="1">
        <v>4473650</v>
      </c>
      <c r="N2796" t="s">
        <v>16419</v>
      </c>
      <c r="O2796" s="1">
        <v>3</v>
      </c>
      <c r="P2796" s="1">
        <v>253</v>
      </c>
      <c r="Q2796" s="1">
        <v>2</v>
      </c>
      <c r="R2796" s="28">
        <v>1154874975.28</v>
      </c>
      <c r="S2796" s="28">
        <v>88148347.400000006</v>
      </c>
      <c r="T2796" s="28">
        <v>4052811</v>
      </c>
      <c r="U2796" s="28">
        <v>0</v>
      </c>
      <c r="V2796" s="28">
        <v>1059934265.88</v>
      </c>
      <c r="W2796" s="28">
        <v>0</v>
      </c>
      <c r="X2796" s="28">
        <v>1736153</v>
      </c>
      <c r="Y2796" s="28">
        <v>0</v>
      </c>
      <c r="Z2796" s="28">
        <v>1003398</v>
      </c>
      <c r="AA2796" s="28">
        <v>896991326.05999994</v>
      </c>
      <c r="AB2796" s="28">
        <v>836768884.88</v>
      </c>
      <c r="AC2796" s="28">
        <v>0</v>
      </c>
      <c r="AD2796" s="28">
        <v>48230776.43</v>
      </c>
      <c r="AE2796" s="28">
        <v>0</v>
      </c>
      <c r="AF2796" s="28">
        <v>10240181.75</v>
      </c>
      <c r="AG2796" s="28">
        <v>1751483</v>
      </c>
      <c r="AH2796" s="28">
        <v>0</v>
      </c>
      <c r="AI2796" s="28">
        <v>257883649.22</v>
      </c>
      <c r="AJ2796" s="28">
        <v>215782720</v>
      </c>
      <c r="AK2796" s="28">
        <v>184982720</v>
      </c>
      <c r="AL2796" s="28">
        <v>23880705.199999999</v>
      </c>
      <c r="AM2796" s="28">
        <v>552798</v>
      </c>
      <c r="AN2796" s="28">
        <v>15600000</v>
      </c>
      <c r="AO2796" s="28">
        <v>2067426.02</v>
      </c>
      <c r="AP2796" s="28">
        <v>0</v>
      </c>
      <c r="AQ2796" s="28">
        <v>166246959.46000001</v>
      </c>
      <c r="AR2796" s="28">
        <v>151459021</v>
      </c>
      <c r="AS2796" s="28">
        <v>14787938.460000001</v>
      </c>
      <c r="AT2796" s="28">
        <v>163387015.46000001</v>
      </c>
      <c r="AU2796" s="28">
        <v>156672099.65000001</v>
      </c>
      <c r="AV2796" s="28">
        <v>4647489.79</v>
      </c>
      <c r="AW2796" s="28">
        <v>2067426.02</v>
      </c>
      <c r="AX2796" s="28">
        <v>0</v>
      </c>
      <c r="AY2796" s="28">
        <v>2859944</v>
      </c>
      <c r="AZ2796" s="28">
        <v>2859944</v>
      </c>
      <c r="BA2796" s="28">
        <v>0</v>
      </c>
      <c r="BB2796" s="28">
        <v>0</v>
      </c>
      <c r="BC2796" s="28">
        <v>0</v>
      </c>
      <c r="BD2796" s="28">
        <v>0</v>
      </c>
      <c r="BE2796" s="28">
        <v>0</v>
      </c>
      <c r="BF2796" s="28">
        <v>0</v>
      </c>
      <c r="BG2796" s="28">
        <v>0</v>
      </c>
      <c r="BH2796" s="28">
        <v>0</v>
      </c>
      <c r="BI2796" s="28">
        <v>0</v>
      </c>
    </row>
    <row r="2797" spans="1:61">
      <c r="A2797">
        <v>2791</v>
      </c>
      <c r="B2797" s="1">
        <v>12899</v>
      </c>
      <c r="C2797" t="s">
        <v>16420</v>
      </c>
      <c r="D2797" t="s">
        <v>16421</v>
      </c>
      <c r="E2797" t="s">
        <v>16422</v>
      </c>
      <c r="F2797" t="s">
        <v>399</v>
      </c>
      <c r="G2797" t="s">
        <v>16423</v>
      </c>
      <c r="H2797" t="s">
        <v>16424</v>
      </c>
      <c r="I2797" t="s">
        <v>16425</v>
      </c>
      <c r="J2797" t="s">
        <v>3701</v>
      </c>
      <c r="K2797" t="s">
        <v>7902</v>
      </c>
      <c r="L2797" t="s">
        <v>16426</v>
      </c>
      <c r="M2797" t="s">
        <v>26</v>
      </c>
      <c r="N2797" t="s">
        <v>16427</v>
      </c>
      <c r="O2797" s="1">
        <v>3</v>
      </c>
      <c r="P2797" s="1">
        <v>21</v>
      </c>
      <c r="Q2797" s="1">
        <v>2</v>
      </c>
      <c r="R2797" s="28">
        <v>333286732.93000001</v>
      </c>
      <c r="S2797" s="28">
        <v>171050996.84999999</v>
      </c>
      <c r="T2797" s="28">
        <v>0</v>
      </c>
      <c r="U2797" s="28">
        <v>0</v>
      </c>
      <c r="V2797" s="28">
        <v>0</v>
      </c>
      <c r="W2797" s="28">
        <v>156076404.08000001</v>
      </c>
      <c r="X2797" s="28">
        <v>6159332</v>
      </c>
      <c r="Y2797" s="28">
        <v>0</v>
      </c>
      <c r="Z2797" s="28">
        <v>0</v>
      </c>
      <c r="AA2797" s="28">
        <v>139067266.18000001</v>
      </c>
      <c r="AB2797" s="28">
        <v>0</v>
      </c>
      <c r="AC2797" s="28">
        <v>0</v>
      </c>
      <c r="AD2797" s="28">
        <v>130578302.27</v>
      </c>
      <c r="AE2797" s="28">
        <v>0</v>
      </c>
      <c r="AF2797" s="28">
        <v>3475469.91</v>
      </c>
      <c r="AG2797" s="28">
        <v>5013494</v>
      </c>
      <c r="AH2797" s="28">
        <v>0</v>
      </c>
      <c r="AI2797" s="28">
        <v>194219466.75</v>
      </c>
      <c r="AJ2797" s="28">
        <v>184871336.5</v>
      </c>
      <c r="AK2797" s="28">
        <v>175627769.68000001</v>
      </c>
      <c r="AL2797" s="28">
        <v>0</v>
      </c>
      <c r="AM2797" s="28">
        <v>0</v>
      </c>
      <c r="AN2797" s="28">
        <v>0</v>
      </c>
      <c r="AO2797" s="28">
        <v>19610583.199999999</v>
      </c>
      <c r="AP2797" s="28">
        <v>0</v>
      </c>
      <c r="AQ2797" s="28">
        <v>277912062</v>
      </c>
      <c r="AR2797" s="28">
        <v>219246282</v>
      </c>
      <c r="AS2797" s="28">
        <v>58665780</v>
      </c>
      <c r="AT2797" s="28">
        <v>273350970</v>
      </c>
      <c r="AU2797" s="28">
        <v>251301847</v>
      </c>
      <c r="AV2797" s="28">
        <v>2438539.7999999998</v>
      </c>
      <c r="AW2797" s="28">
        <v>19610583.199999999</v>
      </c>
      <c r="AX2797" s="28">
        <v>0</v>
      </c>
      <c r="AY2797" s="28">
        <v>4561092</v>
      </c>
      <c r="AZ2797" s="28">
        <v>4561092</v>
      </c>
      <c r="BA2797" s="28">
        <v>0</v>
      </c>
      <c r="BB2797" s="28">
        <v>0</v>
      </c>
      <c r="BC2797" s="28">
        <v>0</v>
      </c>
      <c r="BD2797" s="28">
        <v>0</v>
      </c>
      <c r="BE2797" s="28">
        <v>0</v>
      </c>
      <c r="BF2797" s="28">
        <v>0</v>
      </c>
      <c r="BG2797" s="28">
        <v>0</v>
      </c>
      <c r="BH2797" s="28">
        <v>0</v>
      </c>
      <c r="BI2797" s="28">
        <v>0</v>
      </c>
    </row>
    <row r="2798" spans="1:61">
      <c r="A2798">
        <v>2792</v>
      </c>
      <c r="B2798" s="1">
        <v>12904</v>
      </c>
      <c r="C2798" t="s">
        <v>16428</v>
      </c>
      <c r="D2798" t="s">
        <v>16429</v>
      </c>
      <c r="E2798" t="s">
        <v>16430</v>
      </c>
      <c r="F2798" t="s">
        <v>12</v>
      </c>
      <c r="G2798" t="s">
        <v>13</v>
      </c>
      <c r="H2798" t="s">
        <v>14</v>
      </c>
      <c r="I2798" t="s">
        <v>16431</v>
      </c>
      <c r="J2798" t="s">
        <v>16</v>
      </c>
      <c r="K2798" t="s">
        <v>17</v>
      </c>
      <c r="L2798" t="s">
        <v>16432</v>
      </c>
      <c r="M2798" s="1">
        <v>6166807</v>
      </c>
      <c r="N2798" t="s">
        <v>16433</v>
      </c>
      <c r="O2798" s="1">
        <v>3</v>
      </c>
      <c r="P2798" s="1">
        <v>1515</v>
      </c>
      <c r="Q2798" s="1">
        <v>0</v>
      </c>
      <c r="R2798" s="28">
        <v>3060159038</v>
      </c>
      <c r="S2798" s="28">
        <v>81944097</v>
      </c>
      <c r="T2798" s="28">
        <v>941211641</v>
      </c>
      <c r="U2798" s="28">
        <v>0</v>
      </c>
      <c r="V2798" s="28">
        <v>968200981</v>
      </c>
      <c r="W2798" s="28">
        <v>15077456</v>
      </c>
      <c r="X2798" s="28">
        <v>571244863</v>
      </c>
      <c r="Y2798" s="28">
        <v>0</v>
      </c>
      <c r="Z2798" s="28">
        <v>482480000</v>
      </c>
      <c r="AA2798" s="28">
        <v>12165860</v>
      </c>
      <c r="AB2798" s="28">
        <v>0</v>
      </c>
      <c r="AC2798" s="28">
        <v>0</v>
      </c>
      <c r="AD2798" s="28">
        <v>5988650</v>
      </c>
      <c r="AE2798" s="28">
        <v>0</v>
      </c>
      <c r="AF2798" s="28">
        <v>0</v>
      </c>
      <c r="AG2798" s="28">
        <v>0</v>
      </c>
      <c r="AH2798" s="28">
        <v>6177210</v>
      </c>
      <c r="AI2798" s="28">
        <v>3047993178</v>
      </c>
      <c r="AJ2798" s="28">
        <v>2369567125</v>
      </c>
      <c r="AK2798" s="28">
        <v>2344567125</v>
      </c>
      <c r="AL2798" s="28">
        <v>616213678</v>
      </c>
      <c r="AM2798" s="28">
        <v>0</v>
      </c>
      <c r="AN2798" s="28">
        <v>0</v>
      </c>
      <c r="AO2798" s="28">
        <v>62212375</v>
      </c>
      <c r="AP2798" s="28">
        <v>0</v>
      </c>
      <c r="AQ2798" s="28">
        <v>267449851</v>
      </c>
      <c r="AR2798" s="28">
        <v>266446320</v>
      </c>
      <c r="AS2798" s="28">
        <v>1003531</v>
      </c>
      <c r="AT2798" s="28">
        <v>267449851</v>
      </c>
      <c r="AU2798" s="28">
        <v>191034046</v>
      </c>
      <c r="AV2798" s="28">
        <v>14203430</v>
      </c>
      <c r="AW2798" s="28">
        <v>62212375</v>
      </c>
      <c r="AX2798" s="28">
        <v>0</v>
      </c>
      <c r="AY2798" s="28">
        <v>0</v>
      </c>
      <c r="AZ2798" s="28">
        <v>0</v>
      </c>
      <c r="BA2798" s="28">
        <v>0</v>
      </c>
      <c r="BB2798" s="28">
        <v>0</v>
      </c>
      <c r="BC2798" s="28">
        <v>0</v>
      </c>
      <c r="BD2798" s="28">
        <v>0</v>
      </c>
      <c r="BE2798" s="28">
        <v>0</v>
      </c>
      <c r="BF2798" s="28">
        <v>0</v>
      </c>
      <c r="BG2798" s="28">
        <v>0</v>
      </c>
      <c r="BH2798" s="28">
        <v>0</v>
      </c>
      <c r="BI2798" s="28">
        <v>0</v>
      </c>
    </row>
    <row r="2799" spans="1:61">
      <c r="A2799">
        <v>2793</v>
      </c>
      <c r="B2799" s="1">
        <v>12922</v>
      </c>
      <c r="C2799" t="s">
        <v>16434</v>
      </c>
      <c r="D2799" t="s">
        <v>16435</v>
      </c>
      <c r="E2799" t="s">
        <v>16436</v>
      </c>
      <c r="F2799" t="s">
        <v>12</v>
      </c>
      <c r="G2799" t="s">
        <v>88</v>
      </c>
      <c r="H2799" t="s">
        <v>89</v>
      </c>
      <c r="I2799" t="s">
        <v>16437</v>
      </c>
      <c r="J2799" t="s">
        <v>1880</v>
      </c>
      <c r="K2799" t="s">
        <v>1881</v>
      </c>
      <c r="L2799" t="s">
        <v>16438</v>
      </c>
      <c r="M2799" s="1">
        <v>3309022</v>
      </c>
      <c r="N2799" t="s">
        <v>16439</v>
      </c>
      <c r="O2799" s="1">
        <v>3</v>
      </c>
      <c r="P2799" s="1">
        <v>78</v>
      </c>
      <c r="Q2799" s="1">
        <v>1</v>
      </c>
      <c r="R2799" s="28">
        <v>52765719</v>
      </c>
      <c r="S2799" s="28">
        <v>12581200</v>
      </c>
      <c r="T2799" s="28">
        <v>0</v>
      </c>
      <c r="U2799" s="28">
        <v>0</v>
      </c>
      <c r="V2799" s="28">
        <v>30051391</v>
      </c>
      <c r="W2799" s="28">
        <v>2490000</v>
      </c>
      <c r="X2799" s="28">
        <v>4859968</v>
      </c>
      <c r="Y2799" s="28">
        <v>0</v>
      </c>
      <c r="Z2799" s="28">
        <v>2783160</v>
      </c>
      <c r="AA2799" s="28">
        <v>1592621</v>
      </c>
      <c r="AB2799" s="28">
        <v>0</v>
      </c>
      <c r="AC2799" s="28">
        <v>0</v>
      </c>
      <c r="AD2799" s="28">
        <v>863130</v>
      </c>
      <c r="AE2799" s="28">
        <v>0</v>
      </c>
      <c r="AF2799" s="28">
        <v>729491</v>
      </c>
      <c r="AG2799" s="28">
        <v>0</v>
      </c>
      <c r="AH2799" s="28">
        <v>0</v>
      </c>
      <c r="AI2799" s="28">
        <v>51173098</v>
      </c>
      <c r="AJ2799" s="28">
        <v>45950800</v>
      </c>
      <c r="AK2799" s="28">
        <v>15950800</v>
      </c>
      <c r="AL2799" s="28">
        <v>2435946</v>
      </c>
      <c r="AM2799" s="28">
        <v>2609441</v>
      </c>
      <c r="AN2799" s="28">
        <v>0</v>
      </c>
      <c r="AO2799" s="28">
        <v>176911</v>
      </c>
      <c r="AP2799" s="28">
        <v>0</v>
      </c>
      <c r="AQ2799" s="28">
        <v>6810785</v>
      </c>
      <c r="AR2799" s="28">
        <v>6749924</v>
      </c>
      <c r="AS2799" s="28">
        <v>60861</v>
      </c>
      <c r="AT2799" s="28">
        <v>6810785</v>
      </c>
      <c r="AU2799" s="28">
        <v>6632314</v>
      </c>
      <c r="AV2799" s="28">
        <v>1560</v>
      </c>
      <c r="AW2799" s="28">
        <v>176911</v>
      </c>
      <c r="AX2799" s="28">
        <v>0</v>
      </c>
      <c r="AY2799" s="28">
        <v>0</v>
      </c>
      <c r="AZ2799" s="28">
        <v>0</v>
      </c>
      <c r="BA2799" s="28">
        <v>0</v>
      </c>
      <c r="BB2799" s="28">
        <v>0</v>
      </c>
      <c r="BC2799" s="28">
        <v>0</v>
      </c>
      <c r="BD2799" s="28">
        <v>0</v>
      </c>
      <c r="BE2799" s="28">
        <v>0</v>
      </c>
      <c r="BF2799" s="28">
        <v>0</v>
      </c>
      <c r="BG2799" s="28">
        <v>0</v>
      </c>
      <c r="BH2799" s="28">
        <v>0</v>
      </c>
      <c r="BI2799" s="28">
        <v>0</v>
      </c>
    </row>
    <row r="2800" spans="1:61">
      <c r="A2800">
        <v>2794</v>
      </c>
      <c r="B2800" s="1">
        <v>12924</v>
      </c>
      <c r="C2800" t="s">
        <v>16440</v>
      </c>
      <c r="D2800" t="s">
        <v>16441</v>
      </c>
      <c r="E2800" t="s">
        <v>16442</v>
      </c>
      <c r="F2800" t="s">
        <v>12</v>
      </c>
      <c r="G2800" t="s">
        <v>88</v>
      </c>
      <c r="H2800" t="s">
        <v>89</v>
      </c>
      <c r="I2800" t="s">
        <v>16443</v>
      </c>
      <c r="J2800" t="s">
        <v>723</v>
      </c>
      <c r="K2800" t="s">
        <v>724</v>
      </c>
      <c r="L2800" t="s">
        <v>16444</v>
      </c>
      <c r="M2800" t="s">
        <v>26</v>
      </c>
      <c r="N2800" t="s">
        <v>16445</v>
      </c>
      <c r="O2800" s="1">
        <v>3</v>
      </c>
      <c r="P2800" s="1">
        <v>20</v>
      </c>
      <c r="Q2800" s="1">
        <v>1</v>
      </c>
      <c r="R2800" s="28">
        <v>146997852.25999999</v>
      </c>
      <c r="S2800" s="28">
        <v>130796258.89</v>
      </c>
      <c r="T2800" s="28">
        <v>0</v>
      </c>
      <c r="U2800" s="28">
        <v>0</v>
      </c>
      <c r="V2800" s="28">
        <v>14633514</v>
      </c>
      <c r="W2800" s="28">
        <v>1568079.37</v>
      </c>
      <c r="X2800" s="28">
        <v>0</v>
      </c>
      <c r="Y2800" s="28">
        <v>0</v>
      </c>
      <c r="Z2800" s="28">
        <v>0</v>
      </c>
      <c r="AA2800" s="28">
        <v>9863441</v>
      </c>
      <c r="AB2800" s="28">
        <v>0</v>
      </c>
      <c r="AC2800" s="28">
        <v>0</v>
      </c>
      <c r="AD2800" s="28">
        <v>9863441</v>
      </c>
      <c r="AE2800" s="28">
        <v>0</v>
      </c>
      <c r="AF2800" s="28">
        <v>0</v>
      </c>
      <c r="AG2800" s="28">
        <v>0</v>
      </c>
      <c r="AH2800" s="28">
        <v>0</v>
      </c>
      <c r="AI2800" s="28">
        <v>137134411.25999999</v>
      </c>
      <c r="AJ2800" s="28">
        <v>128077291</v>
      </c>
      <c r="AK2800" s="28">
        <v>113077291</v>
      </c>
      <c r="AL2800" s="28">
        <v>0</v>
      </c>
      <c r="AM2800" s="28">
        <v>0</v>
      </c>
      <c r="AN2800" s="28">
        <v>0</v>
      </c>
      <c r="AO2800" s="28">
        <v>5779395.71</v>
      </c>
      <c r="AP2800" s="28">
        <v>10083000</v>
      </c>
      <c r="AQ2800" s="28">
        <v>74733426.5</v>
      </c>
      <c r="AR2800" s="28">
        <v>3666763</v>
      </c>
      <c r="AS2800" s="28">
        <v>71066663.5</v>
      </c>
      <c r="AT2800" s="28">
        <v>24028426.5</v>
      </c>
      <c r="AU2800" s="28">
        <v>16815296.109999999</v>
      </c>
      <c r="AV2800" s="28">
        <v>1433734.68</v>
      </c>
      <c r="AW2800" s="28">
        <v>5779395.71</v>
      </c>
      <c r="AX2800" s="28">
        <v>0</v>
      </c>
      <c r="AY2800" s="28">
        <v>50705000</v>
      </c>
      <c r="AZ2800" s="28">
        <v>50705000</v>
      </c>
      <c r="BA2800" s="28">
        <v>0</v>
      </c>
      <c r="BB2800" s="28">
        <v>0</v>
      </c>
      <c r="BC2800" s="28">
        <v>0</v>
      </c>
      <c r="BD2800" s="28">
        <v>0</v>
      </c>
      <c r="BE2800" s="28">
        <v>0</v>
      </c>
      <c r="BF2800" s="28">
        <v>0</v>
      </c>
      <c r="BG2800" s="28">
        <v>0</v>
      </c>
      <c r="BH2800" s="28">
        <v>0</v>
      </c>
      <c r="BI2800" s="28">
        <v>0</v>
      </c>
    </row>
    <row r="2801" spans="1:61">
      <c r="A2801">
        <v>2795</v>
      </c>
      <c r="B2801" s="1">
        <v>12930</v>
      </c>
      <c r="C2801" t="s">
        <v>16446</v>
      </c>
      <c r="D2801" t="s">
        <v>16447</v>
      </c>
      <c r="E2801" t="s">
        <v>16448</v>
      </c>
      <c r="F2801" t="s">
        <v>12</v>
      </c>
      <c r="G2801" t="s">
        <v>13</v>
      </c>
      <c r="H2801" t="s">
        <v>14</v>
      </c>
      <c r="I2801" t="s">
        <v>16449</v>
      </c>
      <c r="J2801" t="s">
        <v>16</v>
      </c>
      <c r="K2801" t="s">
        <v>17</v>
      </c>
      <c r="L2801" t="s">
        <v>16450</v>
      </c>
      <c r="M2801" s="1">
        <v>7033540</v>
      </c>
      <c r="N2801" t="s">
        <v>16451</v>
      </c>
      <c r="O2801" s="1">
        <v>3</v>
      </c>
      <c r="P2801" s="1">
        <v>40</v>
      </c>
      <c r="Q2801" s="1">
        <v>1</v>
      </c>
      <c r="R2801" s="28">
        <v>22166208.66</v>
      </c>
      <c r="S2801" s="28">
        <v>21647208.66</v>
      </c>
      <c r="T2801" s="28">
        <v>0</v>
      </c>
      <c r="U2801" s="28">
        <v>0</v>
      </c>
      <c r="V2801" s="28">
        <v>0</v>
      </c>
      <c r="W2801" s="28">
        <v>519000</v>
      </c>
      <c r="X2801" s="28">
        <v>0</v>
      </c>
      <c r="Y2801" s="28">
        <v>0</v>
      </c>
      <c r="Z2801" s="28">
        <v>0</v>
      </c>
      <c r="AA2801" s="28">
        <v>25635607.02</v>
      </c>
      <c r="AB2801" s="28">
        <v>0</v>
      </c>
      <c r="AC2801" s="28">
        <v>0</v>
      </c>
      <c r="AD2801" s="28">
        <v>24719464.129999999</v>
      </c>
      <c r="AE2801" s="28">
        <v>0</v>
      </c>
      <c r="AF2801" s="28">
        <v>303619.89</v>
      </c>
      <c r="AG2801" s="28">
        <v>612523</v>
      </c>
      <c r="AH2801" s="28">
        <v>0</v>
      </c>
      <c r="AI2801" s="28">
        <v>-3469398.36</v>
      </c>
      <c r="AJ2801" s="28">
        <v>3692088</v>
      </c>
      <c r="AK2801" s="28">
        <v>692088</v>
      </c>
      <c r="AL2801" s="28">
        <v>8917601.5199999996</v>
      </c>
      <c r="AM2801" s="28">
        <v>5180574.24</v>
      </c>
      <c r="AN2801" s="28">
        <v>0</v>
      </c>
      <c r="AO2801" s="28">
        <v>-16143091.119999999</v>
      </c>
      <c r="AP2801" s="28">
        <v>0</v>
      </c>
      <c r="AQ2801" s="28">
        <v>4608435.6100000003</v>
      </c>
      <c r="AR2801" s="28">
        <v>4002215</v>
      </c>
      <c r="AS2801" s="28">
        <v>606220.61</v>
      </c>
      <c r="AT2801" s="28">
        <v>4608435.6100000003</v>
      </c>
      <c r="AU2801" s="28">
        <v>19408975.010000002</v>
      </c>
      <c r="AV2801" s="28">
        <v>1342551.72</v>
      </c>
      <c r="AW2801" s="28">
        <v>-16143091.119999999</v>
      </c>
      <c r="AX2801" s="28">
        <v>0</v>
      </c>
      <c r="AY2801" s="28">
        <v>0</v>
      </c>
      <c r="AZ2801" s="28">
        <v>0</v>
      </c>
      <c r="BA2801" s="28">
        <v>0</v>
      </c>
      <c r="BB2801" s="28">
        <v>0</v>
      </c>
      <c r="BC2801" s="28">
        <v>0</v>
      </c>
      <c r="BD2801" s="28">
        <v>0</v>
      </c>
      <c r="BE2801" s="28">
        <v>0</v>
      </c>
      <c r="BF2801" s="28">
        <v>0</v>
      </c>
      <c r="BG2801" s="28">
        <v>0</v>
      </c>
      <c r="BH2801" s="28">
        <v>0</v>
      </c>
      <c r="BI2801" s="28">
        <v>0</v>
      </c>
    </row>
    <row r="2802" spans="1:61">
      <c r="A2802">
        <v>2796</v>
      </c>
      <c r="B2802" s="1">
        <v>12937</v>
      </c>
      <c r="C2802" t="s">
        <v>16452</v>
      </c>
      <c r="D2802" t="s">
        <v>16453</v>
      </c>
      <c r="E2802" t="s">
        <v>16454</v>
      </c>
      <c r="F2802" t="s">
        <v>12</v>
      </c>
      <c r="G2802" t="s">
        <v>88</v>
      </c>
      <c r="H2802" t="s">
        <v>89</v>
      </c>
      <c r="I2802" t="s">
        <v>16455</v>
      </c>
      <c r="J2802" t="s">
        <v>1880</v>
      </c>
      <c r="K2802" t="s">
        <v>1881</v>
      </c>
      <c r="L2802" t="s">
        <v>16456</v>
      </c>
      <c r="M2802" s="1">
        <v>3737975</v>
      </c>
      <c r="N2802" t="s">
        <v>16457</v>
      </c>
      <c r="O2802" s="1">
        <v>3</v>
      </c>
      <c r="P2802" s="1">
        <v>22</v>
      </c>
      <c r="Q2802" t="s">
        <v>26</v>
      </c>
      <c r="R2802" s="28">
        <v>2010140</v>
      </c>
      <c r="S2802" s="28">
        <v>2010140</v>
      </c>
      <c r="T2802" s="28">
        <v>0</v>
      </c>
      <c r="U2802" s="28">
        <v>0</v>
      </c>
      <c r="V2802" s="28">
        <v>0</v>
      </c>
      <c r="W2802" s="28">
        <v>0</v>
      </c>
      <c r="X2802" s="28">
        <v>0</v>
      </c>
      <c r="Y2802" s="28">
        <v>0</v>
      </c>
      <c r="Z2802" s="28">
        <v>0</v>
      </c>
      <c r="AA2802" s="28">
        <v>0</v>
      </c>
      <c r="AB2802" s="28">
        <v>0</v>
      </c>
      <c r="AC2802" s="28">
        <v>0</v>
      </c>
      <c r="AD2802" s="28">
        <v>0</v>
      </c>
      <c r="AE2802" s="28">
        <v>0</v>
      </c>
      <c r="AF2802" s="28">
        <v>0</v>
      </c>
      <c r="AG2802" s="28">
        <v>0</v>
      </c>
      <c r="AH2802" s="28">
        <v>0</v>
      </c>
      <c r="AI2802" s="28">
        <v>2010140</v>
      </c>
      <c r="AJ2802" s="28">
        <v>2010140</v>
      </c>
      <c r="AK2802" s="28">
        <v>1010140</v>
      </c>
      <c r="AL2802" s="28">
        <v>0</v>
      </c>
      <c r="AM2802" s="28">
        <v>0</v>
      </c>
      <c r="AN2802" s="28">
        <v>0</v>
      </c>
      <c r="AO2802" s="28">
        <v>0</v>
      </c>
      <c r="AP2802" s="28">
        <v>0</v>
      </c>
      <c r="AQ2802" s="28">
        <v>0</v>
      </c>
      <c r="AR2802" s="28">
        <v>0</v>
      </c>
      <c r="AS2802" s="28">
        <v>0</v>
      </c>
      <c r="AT2802" s="28">
        <v>0</v>
      </c>
      <c r="AU2802" s="28">
        <v>0</v>
      </c>
      <c r="AV2802" s="28">
        <v>0</v>
      </c>
      <c r="AW2802" s="28">
        <v>0</v>
      </c>
      <c r="AX2802" s="28">
        <v>0</v>
      </c>
      <c r="AY2802" s="28">
        <v>0</v>
      </c>
      <c r="AZ2802" s="28">
        <v>0</v>
      </c>
      <c r="BA2802" s="28">
        <v>0</v>
      </c>
      <c r="BB2802" s="28">
        <v>0</v>
      </c>
      <c r="BC2802" s="28">
        <v>0</v>
      </c>
      <c r="BD2802" s="28">
        <v>0</v>
      </c>
      <c r="BE2802" s="28">
        <v>0</v>
      </c>
      <c r="BF2802" s="28">
        <v>0</v>
      </c>
      <c r="BG2802" s="28">
        <v>0</v>
      </c>
      <c r="BH2802" s="28">
        <v>0</v>
      </c>
      <c r="BI2802" s="28">
        <v>0</v>
      </c>
    </row>
    <row r="2803" spans="1:61">
      <c r="A2803">
        <v>2797</v>
      </c>
      <c r="B2803" s="1">
        <v>12940</v>
      </c>
      <c r="C2803" t="s">
        <v>16458</v>
      </c>
      <c r="D2803" t="s">
        <v>16459</v>
      </c>
      <c r="E2803" t="s">
        <v>16460</v>
      </c>
      <c r="F2803" t="s">
        <v>1305</v>
      </c>
      <c r="G2803" t="s">
        <v>16461</v>
      </c>
      <c r="H2803" t="s">
        <v>16462</v>
      </c>
      <c r="I2803" t="s">
        <v>16463</v>
      </c>
      <c r="J2803" t="s">
        <v>1871</v>
      </c>
      <c r="K2803" t="s">
        <v>1872</v>
      </c>
      <c r="L2803" t="s">
        <v>16464</v>
      </c>
      <c r="M2803" s="1">
        <v>6577801</v>
      </c>
      <c r="N2803" t="s">
        <v>16465</v>
      </c>
      <c r="O2803" s="1">
        <v>3</v>
      </c>
      <c r="P2803" s="1">
        <v>10</v>
      </c>
      <c r="Q2803" t="s">
        <v>26</v>
      </c>
      <c r="R2803" s="28">
        <v>4000000</v>
      </c>
      <c r="S2803" s="28">
        <v>0</v>
      </c>
      <c r="T2803" s="28">
        <v>0</v>
      </c>
      <c r="U2803" s="28">
        <v>0</v>
      </c>
      <c r="V2803" s="28">
        <v>0</v>
      </c>
      <c r="W2803" s="28">
        <v>0</v>
      </c>
      <c r="X2803" s="28">
        <v>4000000</v>
      </c>
      <c r="Y2803" s="28">
        <v>0</v>
      </c>
      <c r="Z2803" s="28">
        <v>0</v>
      </c>
      <c r="AA2803" s="28">
        <v>1434620</v>
      </c>
      <c r="AB2803" s="28">
        <v>0</v>
      </c>
      <c r="AC2803" s="28">
        <v>0</v>
      </c>
      <c r="AD2803" s="28">
        <v>0</v>
      </c>
      <c r="AE2803" s="28">
        <v>0</v>
      </c>
      <c r="AF2803" s="28">
        <v>1434620</v>
      </c>
      <c r="AG2803" s="28">
        <v>0</v>
      </c>
      <c r="AH2803" s="28">
        <v>0</v>
      </c>
      <c r="AI2803" s="28">
        <v>2565380</v>
      </c>
      <c r="AJ2803" s="28">
        <v>1341532</v>
      </c>
      <c r="AK2803" s="28">
        <v>0</v>
      </c>
      <c r="AL2803" s="28">
        <v>1223848</v>
      </c>
      <c r="AM2803" s="28">
        <v>0</v>
      </c>
      <c r="AN2803" s="28">
        <v>0</v>
      </c>
      <c r="AO2803" s="28">
        <v>0</v>
      </c>
      <c r="AP2803" s="28">
        <v>0</v>
      </c>
      <c r="AQ2803" s="28">
        <v>0</v>
      </c>
      <c r="AR2803" s="28">
        <v>0</v>
      </c>
      <c r="AS2803" s="28">
        <v>0</v>
      </c>
      <c r="AT2803" s="28">
        <v>0</v>
      </c>
      <c r="AU2803" s="28">
        <v>0</v>
      </c>
      <c r="AV2803" s="28">
        <v>0</v>
      </c>
      <c r="AW2803" s="28">
        <v>0</v>
      </c>
      <c r="AX2803" s="28">
        <v>0</v>
      </c>
      <c r="AY2803" s="28">
        <v>0</v>
      </c>
      <c r="AZ2803" s="28">
        <v>0</v>
      </c>
      <c r="BA2803" s="28">
        <v>0</v>
      </c>
      <c r="BB2803" s="28">
        <v>0</v>
      </c>
      <c r="BC2803" s="28">
        <v>0</v>
      </c>
      <c r="BD2803" s="28">
        <v>0</v>
      </c>
      <c r="BE2803" s="28">
        <v>0</v>
      </c>
      <c r="BF2803" s="28">
        <v>0</v>
      </c>
      <c r="BG2803" s="28">
        <v>0</v>
      </c>
      <c r="BH2803" s="28">
        <v>0</v>
      </c>
      <c r="BI2803" s="28">
        <v>0</v>
      </c>
    </row>
    <row r="2804" spans="1:61">
      <c r="A2804">
        <v>2798</v>
      </c>
      <c r="B2804" s="1">
        <v>12950</v>
      </c>
      <c r="C2804" t="s">
        <v>16466</v>
      </c>
      <c r="D2804" t="s">
        <v>16467</v>
      </c>
      <c r="E2804" t="s">
        <v>16468</v>
      </c>
      <c r="F2804" t="s">
        <v>23</v>
      </c>
      <c r="G2804" t="s">
        <v>13</v>
      </c>
      <c r="H2804" t="s">
        <v>14</v>
      </c>
      <c r="I2804" t="s">
        <v>16469</v>
      </c>
      <c r="J2804" t="s">
        <v>6639</v>
      </c>
      <c r="K2804" t="s">
        <v>6646</v>
      </c>
      <c r="L2804" t="s">
        <v>16470</v>
      </c>
      <c r="M2804" s="1">
        <v>8723930</v>
      </c>
      <c r="N2804" t="s">
        <v>16471</v>
      </c>
      <c r="O2804" s="1">
        <v>3</v>
      </c>
      <c r="P2804" s="1">
        <v>26</v>
      </c>
      <c r="Q2804" s="1">
        <v>1</v>
      </c>
      <c r="R2804" s="28">
        <v>202809030.06</v>
      </c>
      <c r="S2804" s="28">
        <v>49410991.060000002</v>
      </c>
      <c r="T2804" s="28">
        <v>0</v>
      </c>
      <c r="U2804" s="28">
        <v>0</v>
      </c>
      <c r="V2804" s="28">
        <v>145417800</v>
      </c>
      <c r="W2804" s="28">
        <v>7330589</v>
      </c>
      <c r="X2804" s="28">
        <v>649650</v>
      </c>
      <c r="Y2804" s="28">
        <v>0</v>
      </c>
      <c r="Z2804" s="28">
        <v>0</v>
      </c>
      <c r="AA2804" s="28">
        <v>84648607.640000001</v>
      </c>
      <c r="AB2804" s="28">
        <v>0</v>
      </c>
      <c r="AC2804" s="28">
        <v>50000000</v>
      </c>
      <c r="AD2804" s="28">
        <v>29926934</v>
      </c>
      <c r="AE2804" s="28">
        <v>0</v>
      </c>
      <c r="AF2804" s="28">
        <v>1656121.64</v>
      </c>
      <c r="AG2804" s="28">
        <v>3065552</v>
      </c>
      <c r="AH2804" s="28">
        <v>0</v>
      </c>
      <c r="AI2804" s="28">
        <v>118160422.42</v>
      </c>
      <c r="AJ2804" s="28">
        <v>180150088</v>
      </c>
      <c r="AK2804" s="28">
        <v>79078327</v>
      </c>
      <c r="AL2804" s="28">
        <v>0</v>
      </c>
      <c r="AM2804" s="28">
        <v>0</v>
      </c>
      <c r="AN2804" s="28">
        <v>0</v>
      </c>
      <c r="AO2804" s="28">
        <v>-41076397.130000003</v>
      </c>
      <c r="AP2804" s="28">
        <v>0</v>
      </c>
      <c r="AQ2804" s="28">
        <v>21756109</v>
      </c>
      <c r="AR2804" s="28">
        <v>16370170</v>
      </c>
      <c r="AS2804" s="28">
        <v>5385939</v>
      </c>
      <c r="AT2804" s="28">
        <v>21756109</v>
      </c>
      <c r="AU2804" s="28">
        <v>59466976.240000002</v>
      </c>
      <c r="AV2804" s="28">
        <v>3365529.89</v>
      </c>
      <c r="AW2804" s="28">
        <v>-41076397.130000003</v>
      </c>
      <c r="AX2804" s="28">
        <v>0</v>
      </c>
      <c r="AY2804" s="28">
        <v>0</v>
      </c>
      <c r="AZ2804" s="28">
        <v>0</v>
      </c>
      <c r="BA2804" s="28">
        <v>0</v>
      </c>
      <c r="BB2804" s="28">
        <v>0</v>
      </c>
      <c r="BC2804" s="28">
        <v>0</v>
      </c>
      <c r="BD2804" s="28">
        <v>0</v>
      </c>
      <c r="BE2804" s="28">
        <v>0</v>
      </c>
      <c r="BF2804" s="28">
        <v>0</v>
      </c>
      <c r="BG2804" s="28">
        <v>0</v>
      </c>
      <c r="BH2804" s="28">
        <v>0</v>
      </c>
      <c r="BI2804" s="28">
        <v>0</v>
      </c>
    </row>
    <row r="2805" spans="1:61">
      <c r="A2805">
        <v>2799</v>
      </c>
      <c r="B2805" s="1">
        <v>12953</v>
      </c>
      <c r="C2805" t="s">
        <v>16472</v>
      </c>
      <c r="D2805" t="s">
        <v>16473</v>
      </c>
      <c r="F2805" t="s">
        <v>1305</v>
      </c>
      <c r="G2805" t="s">
        <v>1022</v>
      </c>
      <c r="H2805" t="s">
        <v>1023</v>
      </c>
      <c r="I2805" t="s">
        <v>16474</v>
      </c>
      <c r="J2805" t="s">
        <v>942</v>
      </c>
      <c r="K2805" t="s">
        <v>1228</v>
      </c>
      <c r="L2805" t="s">
        <v>16475</v>
      </c>
      <c r="M2805" s="1">
        <v>4854822</v>
      </c>
      <c r="N2805" t="s">
        <v>16476</v>
      </c>
      <c r="O2805" s="1">
        <v>3</v>
      </c>
      <c r="P2805" s="1">
        <v>11</v>
      </c>
      <c r="Q2805" s="1">
        <v>0</v>
      </c>
      <c r="R2805" s="28">
        <v>36610912.909999996</v>
      </c>
      <c r="S2805" s="28">
        <v>16610912.91</v>
      </c>
      <c r="T2805" s="28">
        <v>0</v>
      </c>
      <c r="U2805" s="28">
        <v>0</v>
      </c>
      <c r="V2805" s="28">
        <v>0</v>
      </c>
      <c r="W2805" s="28">
        <v>20000000</v>
      </c>
      <c r="X2805" s="28">
        <v>0</v>
      </c>
      <c r="Y2805" s="28">
        <v>0</v>
      </c>
      <c r="Z2805" s="28">
        <v>0</v>
      </c>
      <c r="AA2805" s="28">
        <v>18714456.18</v>
      </c>
      <c r="AB2805" s="28">
        <v>0</v>
      </c>
      <c r="AC2805" s="28">
        <v>0</v>
      </c>
      <c r="AD2805" s="28">
        <v>5518582</v>
      </c>
      <c r="AE2805" s="28">
        <v>0</v>
      </c>
      <c r="AF2805" s="28">
        <v>12048474.18</v>
      </c>
      <c r="AG2805" s="28">
        <v>1147400</v>
      </c>
      <c r="AH2805" s="28">
        <v>0</v>
      </c>
      <c r="AI2805" s="28">
        <v>17896456.73</v>
      </c>
      <c r="AJ2805" s="28">
        <v>1020000</v>
      </c>
      <c r="AK2805" s="28">
        <v>0</v>
      </c>
      <c r="AL2805" s="28">
        <v>5555649.4500000002</v>
      </c>
      <c r="AM2805" s="28">
        <v>14054274.65</v>
      </c>
      <c r="AN2805" s="28">
        <v>0</v>
      </c>
      <c r="AO2805" s="28">
        <v>-2747555.62</v>
      </c>
      <c r="AP2805" s="28">
        <v>0</v>
      </c>
      <c r="AQ2805" s="28">
        <v>88286659.590000004</v>
      </c>
      <c r="AR2805" s="28">
        <v>88285711</v>
      </c>
      <c r="AS2805" s="28">
        <v>948.59</v>
      </c>
      <c r="AT2805" s="28">
        <v>88286659.590000004</v>
      </c>
      <c r="AU2805" s="28">
        <v>89800886</v>
      </c>
      <c r="AV2805" s="28">
        <v>1233329.21</v>
      </c>
      <c r="AW2805" s="28">
        <v>-2747555.62</v>
      </c>
      <c r="AX2805" s="28">
        <v>0</v>
      </c>
      <c r="AY2805" s="28">
        <v>0</v>
      </c>
      <c r="AZ2805" s="28">
        <v>0</v>
      </c>
      <c r="BA2805" s="28">
        <v>0</v>
      </c>
      <c r="BB2805" s="28">
        <v>0</v>
      </c>
      <c r="BC2805" s="28">
        <v>0</v>
      </c>
      <c r="BD2805" s="28">
        <v>0</v>
      </c>
      <c r="BE2805" s="28">
        <v>0</v>
      </c>
      <c r="BF2805" s="28">
        <v>0</v>
      </c>
      <c r="BG2805" s="28">
        <v>0</v>
      </c>
      <c r="BH2805" s="28">
        <v>0</v>
      </c>
      <c r="BI2805" s="28">
        <v>0</v>
      </c>
    </row>
    <row r="2806" spans="1:61">
      <c r="A2806">
        <v>2800</v>
      </c>
      <c r="B2806" s="1">
        <v>12957</v>
      </c>
      <c r="C2806" t="s">
        <v>16477</v>
      </c>
      <c r="D2806" t="s">
        <v>16478</v>
      </c>
      <c r="E2806" t="s">
        <v>16479</v>
      </c>
      <c r="F2806" t="s">
        <v>12</v>
      </c>
      <c r="G2806" t="s">
        <v>88</v>
      </c>
      <c r="H2806" t="s">
        <v>89</v>
      </c>
      <c r="I2806" t="s">
        <v>16480</v>
      </c>
      <c r="J2806" t="s">
        <v>1880</v>
      </c>
      <c r="K2806" t="s">
        <v>1881</v>
      </c>
      <c r="L2806" t="s">
        <v>16481</v>
      </c>
      <c r="M2806" s="1">
        <v>3700578</v>
      </c>
      <c r="N2806" t="s">
        <v>16482</v>
      </c>
      <c r="O2806" s="1">
        <v>3</v>
      </c>
      <c r="P2806" s="1">
        <v>1548</v>
      </c>
      <c r="Q2806" s="1">
        <v>3</v>
      </c>
      <c r="R2806" s="28">
        <v>3449698128.9099998</v>
      </c>
      <c r="S2806" s="28">
        <v>9966264.1799999997</v>
      </c>
      <c r="T2806" s="28">
        <v>0</v>
      </c>
      <c r="U2806" s="28">
        <v>0</v>
      </c>
      <c r="V2806" s="28">
        <v>558594187.65999997</v>
      </c>
      <c r="W2806" s="28">
        <v>2877581341.4899998</v>
      </c>
      <c r="X2806" s="28">
        <v>5674.58</v>
      </c>
      <c r="Y2806" s="28">
        <v>0</v>
      </c>
      <c r="Z2806" s="28">
        <v>3550661</v>
      </c>
      <c r="AA2806" s="28">
        <v>3231418864.0999999</v>
      </c>
      <c r="AB2806" s="28">
        <v>0</v>
      </c>
      <c r="AC2806" s="28">
        <v>2773343546.1199999</v>
      </c>
      <c r="AD2806" s="28">
        <v>38047061.710000001</v>
      </c>
      <c r="AE2806" s="28">
        <v>0</v>
      </c>
      <c r="AF2806" s="28">
        <v>117234450.23999999</v>
      </c>
      <c r="AG2806" s="28">
        <v>302793806.02999997</v>
      </c>
      <c r="AH2806" s="28">
        <v>0</v>
      </c>
      <c r="AI2806" s="28">
        <v>218279264.81</v>
      </c>
      <c r="AJ2806" s="28">
        <v>19039752.350000001</v>
      </c>
      <c r="AK2806" s="28">
        <v>0</v>
      </c>
      <c r="AL2806" s="28">
        <v>37496822.780000001</v>
      </c>
      <c r="AM2806" s="28">
        <v>158625203.49000001</v>
      </c>
      <c r="AN2806" s="28">
        <v>0</v>
      </c>
      <c r="AO2806" s="28">
        <v>3117486.19</v>
      </c>
      <c r="AP2806" s="28">
        <v>0</v>
      </c>
      <c r="AQ2806" s="28">
        <v>485244454.30000001</v>
      </c>
      <c r="AR2806" s="28">
        <v>147216956.02000001</v>
      </c>
      <c r="AS2806" s="28">
        <v>338027498.27999997</v>
      </c>
      <c r="AT2806" s="28">
        <v>485244454.30000001</v>
      </c>
      <c r="AU2806" s="28">
        <v>352732776.25</v>
      </c>
      <c r="AV2806" s="28">
        <v>125119591.86</v>
      </c>
      <c r="AW2806" s="28">
        <v>3117486.19</v>
      </c>
      <c r="AX2806" s="28">
        <v>4274600</v>
      </c>
      <c r="AY2806" s="28">
        <v>0</v>
      </c>
      <c r="AZ2806" s="28">
        <v>0</v>
      </c>
      <c r="BA2806" s="28">
        <v>0</v>
      </c>
      <c r="BB2806" s="28">
        <v>0</v>
      </c>
      <c r="BC2806" s="28">
        <v>0</v>
      </c>
      <c r="BD2806" s="28">
        <v>0</v>
      </c>
      <c r="BE2806" s="28">
        <v>0</v>
      </c>
      <c r="BF2806" s="28">
        <v>0</v>
      </c>
      <c r="BG2806" s="28">
        <v>0</v>
      </c>
      <c r="BH2806" s="28">
        <v>0</v>
      </c>
      <c r="BI2806" s="28">
        <v>0</v>
      </c>
    </row>
    <row r="2807" spans="1:61">
      <c r="A2807">
        <v>2801</v>
      </c>
      <c r="B2807" s="1">
        <v>12960</v>
      </c>
      <c r="C2807" t="s">
        <v>16483</v>
      </c>
      <c r="D2807" t="s">
        <v>16484</v>
      </c>
      <c r="E2807" t="s">
        <v>16485</v>
      </c>
      <c r="F2807" t="s">
        <v>23</v>
      </c>
      <c r="G2807" t="s">
        <v>13</v>
      </c>
      <c r="H2807" t="s">
        <v>14</v>
      </c>
      <c r="I2807" t="s">
        <v>16486</v>
      </c>
      <c r="J2807" t="s">
        <v>16</v>
      </c>
      <c r="K2807" t="s">
        <v>17</v>
      </c>
      <c r="L2807" t="s">
        <v>16487</v>
      </c>
      <c r="M2807" s="1">
        <v>3685048</v>
      </c>
      <c r="N2807" t="s">
        <v>16488</v>
      </c>
      <c r="O2807" s="1">
        <v>3</v>
      </c>
      <c r="P2807" s="1">
        <v>22</v>
      </c>
      <c r="Q2807" s="1">
        <v>1</v>
      </c>
      <c r="R2807" s="28">
        <v>157093924.90000001</v>
      </c>
      <c r="S2807" s="28">
        <v>6569657.7300000004</v>
      </c>
      <c r="T2807" s="28">
        <v>118680159.23</v>
      </c>
      <c r="U2807" s="28">
        <v>0</v>
      </c>
      <c r="V2807" s="28">
        <v>31844107.940000001</v>
      </c>
      <c r="W2807" s="28">
        <v>0</v>
      </c>
      <c r="X2807" s="28">
        <v>0</v>
      </c>
      <c r="Y2807" s="28">
        <v>0</v>
      </c>
      <c r="Z2807" s="28">
        <v>0</v>
      </c>
      <c r="AA2807" s="28">
        <v>0</v>
      </c>
      <c r="AB2807" s="28">
        <v>0</v>
      </c>
      <c r="AC2807" s="28">
        <v>0</v>
      </c>
      <c r="AD2807" s="28">
        <v>0</v>
      </c>
      <c r="AE2807" s="28">
        <v>0</v>
      </c>
      <c r="AF2807" s="28">
        <v>0</v>
      </c>
      <c r="AG2807" s="28">
        <v>0</v>
      </c>
      <c r="AH2807" s="28">
        <v>0</v>
      </c>
      <c r="AI2807" s="28">
        <v>157093924.90000001</v>
      </c>
      <c r="AJ2807" s="28">
        <v>150965788.08000001</v>
      </c>
      <c r="AK2807" s="28">
        <v>150965787.08000001</v>
      </c>
      <c r="AL2807" s="28">
        <v>0</v>
      </c>
      <c r="AM2807" s="28">
        <v>6098263.5499999998</v>
      </c>
      <c r="AN2807" s="28">
        <v>0</v>
      </c>
      <c r="AO2807" s="28">
        <v>29873.27</v>
      </c>
      <c r="AP2807" s="28">
        <v>0</v>
      </c>
      <c r="AQ2807" s="28">
        <v>122674.13</v>
      </c>
      <c r="AR2807" s="28">
        <v>0</v>
      </c>
      <c r="AS2807" s="28">
        <v>122674.13</v>
      </c>
      <c r="AT2807" s="28">
        <v>122674.03</v>
      </c>
      <c r="AU2807" s="28">
        <v>0</v>
      </c>
      <c r="AV2807" s="28">
        <v>92800.76</v>
      </c>
      <c r="AW2807" s="28">
        <v>29873.27</v>
      </c>
      <c r="AX2807" s="28">
        <v>0</v>
      </c>
      <c r="AY2807" s="28">
        <v>0</v>
      </c>
      <c r="AZ2807" s="28">
        <v>0</v>
      </c>
      <c r="BA2807" s="28">
        <v>0</v>
      </c>
      <c r="BB2807" s="28">
        <v>0</v>
      </c>
      <c r="BC2807" s="28">
        <v>0</v>
      </c>
      <c r="BD2807" s="28">
        <v>0</v>
      </c>
      <c r="BE2807" s="28">
        <v>0</v>
      </c>
      <c r="BF2807" s="28">
        <v>0</v>
      </c>
      <c r="BG2807" s="28">
        <v>0</v>
      </c>
      <c r="BH2807" s="28">
        <v>0</v>
      </c>
      <c r="BI2807" s="28">
        <v>0</v>
      </c>
    </row>
    <row r="2808" spans="1:61">
      <c r="A2808">
        <v>2802</v>
      </c>
      <c r="B2808" s="1">
        <v>12983</v>
      </c>
      <c r="C2808" t="s">
        <v>16489</v>
      </c>
      <c r="D2808" t="s">
        <v>16490</v>
      </c>
      <c r="E2808" t="s">
        <v>16491</v>
      </c>
      <c r="F2808" t="s">
        <v>23</v>
      </c>
      <c r="G2808" t="s">
        <v>13</v>
      </c>
      <c r="H2808" t="s">
        <v>14</v>
      </c>
      <c r="I2808" t="s">
        <v>62</v>
      </c>
      <c r="J2808" t="s">
        <v>44</v>
      </c>
      <c r="K2808" t="s">
        <v>167</v>
      </c>
      <c r="L2808" t="s">
        <v>16492</v>
      </c>
      <c r="M2808" s="1">
        <v>8911980</v>
      </c>
      <c r="N2808" t="s">
        <v>16493</v>
      </c>
      <c r="O2808" s="1">
        <v>3</v>
      </c>
      <c r="P2808" s="1">
        <v>1033</v>
      </c>
      <c r="Q2808" s="1">
        <v>0</v>
      </c>
      <c r="R2808" s="28">
        <v>2947978997.75</v>
      </c>
      <c r="S2808" s="28">
        <v>4172514.28</v>
      </c>
      <c r="T2808" s="28">
        <v>222673140.47</v>
      </c>
      <c r="U2808" s="28">
        <v>0</v>
      </c>
      <c r="V2808" s="28">
        <v>2557105699</v>
      </c>
      <c r="W2808" s="28">
        <v>154042882</v>
      </c>
      <c r="X2808" s="28">
        <v>9984762</v>
      </c>
      <c r="Y2808" s="28">
        <v>0</v>
      </c>
      <c r="Z2808" s="28">
        <v>0</v>
      </c>
      <c r="AA2808" s="28">
        <v>2318868358.6500001</v>
      </c>
      <c r="AB2808" s="28">
        <v>2199374956</v>
      </c>
      <c r="AC2808" s="28">
        <v>0</v>
      </c>
      <c r="AD2808" s="28">
        <v>18190246.93</v>
      </c>
      <c r="AE2808" s="28">
        <v>0</v>
      </c>
      <c r="AF2808" s="28">
        <v>32166519.719999999</v>
      </c>
      <c r="AG2808" s="28">
        <v>7156636</v>
      </c>
      <c r="AH2808" s="28">
        <v>61980000</v>
      </c>
      <c r="AI2808" s="28">
        <v>629110639.10000002</v>
      </c>
      <c r="AJ2808" s="28">
        <v>504157391</v>
      </c>
      <c r="AK2808" s="28">
        <v>501957391</v>
      </c>
      <c r="AL2808" s="28">
        <v>54505008</v>
      </c>
      <c r="AM2808" s="28">
        <v>0</v>
      </c>
      <c r="AN2808" s="28">
        <v>0</v>
      </c>
      <c r="AO2808" s="28">
        <v>70448240.099999994</v>
      </c>
      <c r="AP2808" s="28">
        <v>0</v>
      </c>
      <c r="AQ2808" s="28">
        <v>349407787.10000002</v>
      </c>
      <c r="AR2808" s="28">
        <v>329967967</v>
      </c>
      <c r="AS2808" s="28">
        <v>19439820.100000001</v>
      </c>
      <c r="AT2808" s="28">
        <v>307770825.10000002</v>
      </c>
      <c r="AU2808" s="28">
        <v>235193126</v>
      </c>
      <c r="AV2808" s="28">
        <v>2129459</v>
      </c>
      <c r="AW2808" s="28">
        <v>70448240.099999994</v>
      </c>
      <c r="AX2808" s="28">
        <v>0</v>
      </c>
      <c r="AY2808" s="28">
        <v>41636962</v>
      </c>
      <c r="AZ2808" s="28">
        <v>41636962</v>
      </c>
      <c r="BA2808" s="28">
        <v>0</v>
      </c>
      <c r="BB2808" s="28">
        <v>0</v>
      </c>
      <c r="BC2808" s="28">
        <v>0</v>
      </c>
      <c r="BD2808" s="28">
        <v>0</v>
      </c>
      <c r="BE2808" s="28">
        <v>0</v>
      </c>
      <c r="BF2808" s="28">
        <v>5102620063</v>
      </c>
      <c r="BG2808" s="28">
        <v>2200000</v>
      </c>
      <c r="BH2808" s="28">
        <v>5102620063</v>
      </c>
      <c r="BI2808" s="28">
        <v>2200000</v>
      </c>
    </row>
    <row r="2809" spans="1:61">
      <c r="A2809">
        <v>2803</v>
      </c>
      <c r="B2809" s="1">
        <v>12984</v>
      </c>
      <c r="C2809" t="s">
        <v>16494</v>
      </c>
      <c r="D2809" t="s">
        <v>16495</v>
      </c>
      <c r="F2809" t="s">
        <v>23</v>
      </c>
      <c r="G2809" t="s">
        <v>88</v>
      </c>
      <c r="H2809" t="s">
        <v>89</v>
      </c>
      <c r="I2809" t="s">
        <v>16496</v>
      </c>
      <c r="J2809" t="s">
        <v>445</v>
      </c>
      <c r="K2809" t="s">
        <v>446</v>
      </c>
      <c r="L2809" t="s">
        <v>16497</v>
      </c>
      <c r="M2809" s="1">
        <v>7290582</v>
      </c>
      <c r="N2809" t="s">
        <v>16498</v>
      </c>
      <c r="O2809" s="1">
        <v>3</v>
      </c>
      <c r="P2809" s="1">
        <v>34</v>
      </c>
      <c r="Q2809" s="1">
        <v>4</v>
      </c>
      <c r="R2809" s="28">
        <v>197160004</v>
      </c>
      <c r="S2809" s="28">
        <v>164146934</v>
      </c>
      <c r="T2809" s="28">
        <v>0</v>
      </c>
      <c r="U2809" s="28">
        <v>0</v>
      </c>
      <c r="V2809" s="28">
        <v>32918622</v>
      </c>
      <c r="W2809" s="28">
        <v>0</v>
      </c>
      <c r="X2809" s="28">
        <v>94448</v>
      </c>
      <c r="Y2809" s="28">
        <v>0</v>
      </c>
      <c r="Z2809" s="28">
        <v>0</v>
      </c>
      <c r="AA2809" s="28">
        <v>88356889</v>
      </c>
      <c r="AB2809" s="28">
        <v>79852193</v>
      </c>
      <c r="AC2809" s="28">
        <v>0</v>
      </c>
      <c r="AD2809" s="28">
        <v>0</v>
      </c>
      <c r="AE2809" s="28">
        <v>0</v>
      </c>
      <c r="AF2809" s="28">
        <v>0</v>
      </c>
      <c r="AG2809" s="28">
        <v>8504696</v>
      </c>
      <c r="AH2809" s="28">
        <v>0</v>
      </c>
      <c r="AI2809" s="28">
        <v>108803115</v>
      </c>
      <c r="AJ2809" s="28">
        <v>108800000</v>
      </c>
      <c r="AK2809" s="28">
        <v>102400000</v>
      </c>
      <c r="AL2809" s="28">
        <v>0</v>
      </c>
      <c r="AM2809" s="28">
        <v>0</v>
      </c>
      <c r="AN2809" s="28">
        <v>0</v>
      </c>
      <c r="AO2809" s="28">
        <v>3115</v>
      </c>
      <c r="AP2809" s="28">
        <v>0</v>
      </c>
      <c r="AQ2809" s="28">
        <v>26536724</v>
      </c>
      <c r="AR2809" s="28">
        <v>25183182</v>
      </c>
      <c r="AS2809" s="28">
        <v>1353542</v>
      </c>
      <c r="AT2809" s="28">
        <v>26536724</v>
      </c>
      <c r="AU2809" s="28">
        <v>23939000</v>
      </c>
      <c r="AV2809" s="28">
        <v>2594609</v>
      </c>
      <c r="AW2809" s="28">
        <v>3115</v>
      </c>
      <c r="AX2809" s="28">
        <v>0</v>
      </c>
      <c r="AY2809" s="28">
        <v>0</v>
      </c>
      <c r="AZ2809" s="28">
        <v>0</v>
      </c>
      <c r="BA2809" s="28">
        <v>0</v>
      </c>
      <c r="BB2809" s="28">
        <v>0</v>
      </c>
      <c r="BC2809" s="28">
        <v>0</v>
      </c>
      <c r="BD2809" s="28">
        <v>0</v>
      </c>
      <c r="BE2809" s="28">
        <v>0</v>
      </c>
      <c r="BF2809" s="28">
        <v>0</v>
      </c>
      <c r="BG2809" s="28">
        <v>0</v>
      </c>
      <c r="BH2809" s="28">
        <v>0</v>
      </c>
      <c r="BI2809" s="28">
        <v>0</v>
      </c>
    </row>
    <row r="2810" spans="1:61">
      <c r="A2810">
        <v>2804</v>
      </c>
      <c r="B2810" s="1">
        <v>12986</v>
      </c>
      <c r="C2810" t="s">
        <v>16499</v>
      </c>
      <c r="D2810" t="s">
        <v>16500</v>
      </c>
      <c r="E2810" t="s">
        <v>16501</v>
      </c>
      <c r="F2810" t="s">
        <v>23</v>
      </c>
      <c r="G2810" t="s">
        <v>13</v>
      </c>
      <c r="H2810" t="s">
        <v>14</v>
      </c>
      <c r="I2810" t="s">
        <v>62</v>
      </c>
      <c r="J2810" t="s">
        <v>16</v>
      </c>
      <c r="K2810" t="s">
        <v>17</v>
      </c>
      <c r="L2810" t="s">
        <v>16502</v>
      </c>
      <c r="M2810" s="1">
        <v>3608811</v>
      </c>
      <c r="N2810" t="s">
        <v>16503</v>
      </c>
      <c r="O2810" s="1">
        <v>3</v>
      </c>
      <c r="P2810" s="1">
        <v>194</v>
      </c>
      <c r="Q2810" s="1">
        <v>1</v>
      </c>
      <c r="R2810" s="28">
        <v>705227977</v>
      </c>
      <c r="S2810" s="28">
        <v>68635357</v>
      </c>
      <c r="T2810" s="28">
        <v>0</v>
      </c>
      <c r="U2810" s="28">
        <v>0</v>
      </c>
      <c r="V2810" s="28">
        <v>562745351</v>
      </c>
      <c r="W2810" s="28">
        <v>68701051</v>
      </c>
      <c r="X2810" s="28">
        <v>3162886</v>
      </c>
      <c r="Y2810" s="28">
        <v>0</v>
      </c>
      <c r="Z2810" s="28">
        <v>1983332</v>
      </c>
      <c r="AA2810" s="28">
        <v>596356992</v>
      </c>
      <c r="AB2810" s="28">
        <v>588832443</v>
      </c>
      <c r="AC2810" s="28">
        <v>0</v>
      </c>
      <c r="AD2810" s="28">
        <v>1809647</v>
      </c>
      <c r="AE2810" s="28">
        <v>0</v>
      </c>
      <c r="AF2810" s="28">
        <v>4281413</v>
      </c>
      <c r="AG2810" s="28">
        <v>1433489</v>
      </c>
      <c r="AH2810" s="28">
        <v>0</v>
      </c>
      <c r="AI2810" s="28">
        <v>108870985</v>
      </c>
      <c r="AJ2810" s="28">
        <v>104640450</v>
      </c>
      <c r="AK2810" s="28">
        <v>102640450</v>
      </c>
      <c r="AL2810" s="28">
        <v>11560241</v>
      </c>
      <c r="AM2810" s="28">
        <v>3515346</v>
      </c>
      <c r="AN2810" s="28">
        <v>0</v>
      </c>
      <c r="AO2810" s="28">
        <v>-7019397</v>
      </c>
      <c r="AP2810" s="28">
        <v>0</v>
      </c>
      <c r="AQ2810" s="28">
        <v>112988041</v>
      </c>
      <c r="AR2810" s="28">
        <v>89256333</v>
      </c>
      <c r="AS2810" s="28">
        <v>23731708</v>
      </c>
      <c r="AT2810" s="28">
        <v>89764435</v>
      </c>
      <c r="AU2810" s="28">
        <v>91863372</v>
      </c>
      <c r="AV2810" s="28">
        <v>4920460</v>
      </c>
      <c r="AW2810" s="28">
        <v>-7019397</v>
      </c>
      <c r="AX2810" s="28">
        <v>0</v>
      </c>
      <c r="AY2810" s="28">
        <v>23223606</v>
      </c>
      <c r="AZ2810" s="28">
        <v>23223606</v>
      </c>
      <c r="BA2810" s="28">
        <v>0</v>
      </c>
      <c r="BB2810" s="28">
        <v>0</v>
      </c>
      <c r="BC2810" s="28">
        <v>5989932</v>
      </c>
      <c r="BD2810" s="28">
        <v>0</v>
      </c>
      <c r="BE2810" s="28">
        <v>5989932</v>
      </c>
      <c r="BF2810" s="28">
        <v>544791689</v>
      </c>
      <c r="BG2810" s="28">
        <v>3000000</v>
      </c>
      <c r="BH2810" s="28">
        <v>544791689</v>
      </c>
      <c r="BI2810" s="28">
        <v>3000000</v>
      </c>
    </row>
    <row r="2811" spans="1:61">
      <c r="A2811">
        <v>2805</v>
      </c>
      <c r="B2811" s="1">
        <v>13001</v>
      </c>
      <c r="C2811" t="s">
        <v>16504</v>
      </c>
      <c r="D2811" t="s">
        <v>16505</v>
      </c>
      <c r="E2811" t="s">
        <v>16506</v>
      </c>
      <c r="F2811" t="s">
        <v>428</v>
      </c>
      <c r="G2811" t="s">
        <v>88</v>
      </c>
      <c r="H2811" t="s">
        <v>89</v>
      </c>
      <c r="I2811" t="s">
        <v>16507</v>
      </c>
      <c r="J2811" t="s">
        <v>3321</v>
      </c>
      <c r="K2811" t="s">
        <v>3322</v>
      </c>
      <c r="L2811" t="s">
        <v>16508</v>
      </c>
      <c r="M2811" s="1">
        <v>2314700</v>
      </c>
      <c r="N2811" t="s">
        <v>16509</v>
      </c>
      <c r="O2811" s="1">
        <v>3</v>
      </c>
      <c r="P2811" s="1">
        <v>1</v>
      </c>
      <c r="Q2811" t="s">
        <v>26</v>
      </c>
      <c r="R2811" s="28">
        <v>32077790.510000002</v>
      </c>
      <c r="S2811" s="28">
        <v>13093310.51</v>
      </c>
      <c r="T2811" s="28">
        <v>12570480</v>
      </c>
      <c r="U2811" s="28">
        <v>0</v>
      </c>
      <c r="V2811" s="28">
        <v>0</v>
      </c>
      <c r="W2811" s="28">
        <v>6414000</v>
      </c>
      <c r="X2811" s="28">
        <v>0</v>
      </c>
      <c r="Y2811" s="28">
        <v>0</v>
      </c>
      <c r="Z2811" s="28">
        <v>0</v>
      </c>
      <c r="AA2811" s="28">
        <v>27850107.41</v>
      </c>
      <c r="AB2811" s="28">
        <v>0</v>
      </c>
      <c r="AC2811" s="28">
        <v>0</v>
      </c>
      <c r="AD2811" s="28">
        <v>1661964</v>
      </c>
      <c r="AE2811" s="28">
        <v>0</v>
      </c>
      <c r="AF2811" s="28">
        <v>16716143.41</v>
      </c>
      <c r="AG2811" s="28">
        <v>9472000</v>
      </c>
      <c r="AH2811" s="28">
        <v>0</v>
      </c>
      <c r="AI2811" s="28">
        <v>4227683.0999999996</v>
      </c>
      <c r="AJ2811" s="28">
        <v>1139030</v>
      </c>
      <c r="AK2811" s="28">
        <v>0</v>
      </c>
      <c r="AL2811" s="28">
        <v>2353611.27</v>
      </c>
      <c r="AM2811" s="28">
        <v>0</v>
      </c>
      <c r="AN2811" s="28">
        <v>0</v>
      </c>
      <c r="AO2811" s="28">
        <v>735041.83</v>
      </c>
      <c r="AP2811" s="28">
        <v>0</v>
      </c>
      <c r="AQ2811" s="28">
        <v>7988780.4299999997</v>
      </c>
      <c r="AR2811" s="28">
        <v>0</v>
      </c>
      <c r="AS2811" s="28">
        <v>7988780.4299999997</v>
      </c>
      <c r="AT2811" s="28">
        <v>7988780.4299999997</v>
      </c>
      <c r="AU2811" s="28">
        <v>7112556.5999999996</v>
      </c>
      <c r="AV2811" s="28">
        <v>141182</v>
      </c>
      <c r="AW2811" s="28">
        <v>735041.83</v>
      </c>
      <c r="AX2811" s="28">
        <v>0</v>
      </c>
      <c r="AY2811" s="28">
        <v>0</v>
      </c>
      <c r="AZ2811" s="28">
        <v>0</v>
      </c>
      <c r="BA2811" s="28">
        <v>0</v>
      </c>
      <c r="BB2811" s="28">
        <v>0</v>
      </c>
      <c r="BC2811" s="28">
        <v>0</v>
      </c>
      <c r="BD2811" s="28">
        <v>0</v>
      </c>
      <c r="BE2811" s="28">
        <v>0</v>
      </c>
      <c r="BF2811" s="28">
        <v>0</v>
      </c>
      <c r="BG2811" s="28">
        <v>0</v>
      </c>
      <c r="BH2811" s="28">
        <v>0</v>
      </c>
      <c r="BI2811" s="28">
        <v>0</v>
      </c>
    </row>
    <row r="2812" spans="1:61">
      <c r="A2812">
        <v>2806</v>
      </c>
      <c r="B2812" s="1">
        <v>13013</v>
      </c>
      <c r="C2812" t="s">
        <v>16510</v>
      </c>
      <c r="D2812" t="s">
        <v>16511</v>
      </c>
      <c r="E2812" t="s">
        <v>16512</v>
      </c>
      <c r="F2812" t="s">
        <v>12</v>
      </c>
      <c r="G2812" t="s">
        <v>16513</v>
      </c>
      <c r="H2812" t="s">
        <v>16514</v>
      </c>
      <c r="I2812" t="s">
        <v>16515</v>
      </c>
      <c r="J2812" t="s">
        <v>5842</v>
      </c>
      <c r="K2812" t="s">
        <v>5888</v>
      </c>
      <c r="L2812" t="s">
        <v>16516</v>
      </c>
      <c r="M2812" s="1">
        <v>2483947</v>
      </c>
      <c r="N2812" t="s">
        <v>16517</v>
      </c>
      <c r="O2812" s="1">
        <v>3</v>
      </c>
      <c r="P2812" s="1">
        <v>5</v>
      </c>
      <c r="Q2812" s="1">
        <v>1</v>
      </c>
      <c r="R2812" s="28">
        <v>940491405</v>
      </c>
      <c r="S2812" s="28">
        <v>1949343</v>
      </c>
      <c r="T2812" s="28">
        <v>0</v>
      </c>
      <c r="U2812" s="28">
        <v>0</v>
      </c>
      <c r="V2812" s="28">
        <v>0</v>
      </c>
      <c r="W2812" s="28">
        <v>0</v>
      </c>
      <c r="X2812" s="28">
        <v>938542062</v>
      </c>
      <c r="Y2812" s="28">
        <v>0</v>
      </c>
      <c r="Z2812" s="28">
        <v>0</v>
      </c>
      <c r="AA2812" s="28">
        <v>57246697</v>
      </c>
      <c r="AB2812" s="28">
        <v>0</v>
      </c>
      <c r="AC2812" s="28">
        <v>0</v>
      </c>
      <c r="AD2812" s="28">
        <v>31056992</v>
      </c>
      <c r="AE2812" s="28">
        <v>0</v>
      </c>
      <c r="AF2812" s="28">
        <v>26189705</v>
      </c>
      <c r="AG2812" s="28">
        <v>0</v>
      </c>
      <c r="AH2812" s="28">
        <v>0</v>
      </c>
      <c r="AI2812" s="28">
        <v>883244708</v>
      </c>
      <c r="AJ2812" s="28">
        <v>54000000</v>
      </c>
      <c r="AK2812" s="28">
        <v>51500000</v>
      </c>
      <c r="AL2812" s="28">
        <v>42990029</v>
      </c>
      <c r="AM2812" s="28">
        <v>81801563</v>
      </c>
      <c r="AN2812" s="28">
        <v>0</v>
      </c>
      <c r="AO2812" s="28">
        <v>-104282451</v>
      </c>
      <c r="AP2812" s="28">
        <v>0</v>
      </c>
      <c r="AQ2812" s="28">
        <v>0</v>
      </c>
      <c r="AR2812" s="28">
        <v>0</v>
      </c>
      <c r="AS2812" s="28">
        <v>0</v>
      </c>
      <c r="AT2812" s="28">
        <v>0</v>
      </c>
      <c r="AU2812" s="28">
        <v>104282451</v>
      </c>
      <c r="AV2812" s="28">
        <v>0</v>
      </c>
      <c r="AW2812" s="28">
        <v>-104282451</v>
      </c>
      <c r="AX2812" s="28">
        <v>0</v>
      </c>
      <c r="AY2812" s="28">
        <v>0</v>
      </c>
      <c r="AZ2812" s="28">
        <v>0</v>
      </c>
      <c r="BA2812" s="28">
        <v>0</v>
      </c>
      <c r="BB2812" s="28">
        <v>0</v>
      </c>
      <c r="BC2812" s="28">
        <v>0</v>
      </c>
      <c r="BD2812" s="28">
        <v>0</v>
      </c>
      <c r="BE2812" s="28">
        <v>0</v>
      </c>
      <c r="BF2812" s="28">
        <v>0</v>
      </c>
      <c r="BG2812" s="28">
        <v>0</v>
      </c>
      <c r="BH2812" s="28">
        <v>0</v>
      </c>
      <c r="BI2812" s="28">
        <v>0</v>
      </c>
    </row>
    <row r="2813" spans="1:61">
      <c r="A2813">
        <v>2807</v>
      </c>
      <c r="B2813" s="1">
        <v>13015</v>
      </c>
      <c r="C2813" t="s">
        <v>16518</v>
      </c>
      <c r="D2813" t="s">
        <v>16519</v>
      </c>
      <c r="E2813" t="s">
        <v>16520</v>
      </c>
      <c r="F2813" t="s">
        <v>23</v>
      </c>
      <c r="G2813" t="s">
        <v>13</v>
      </c>
      <c r="H2813" t="s">
        <v>14</v>
      </c>
      <c r="I2813" t="s">
        <v>16521</v>
      </c>
      <c r="J2813" t="s">
        <v>3321</v>
      </c>
      <c r="K2813" t="s">
        <v>3395</v>
      </c>
      <c r="L2813" t="s">
        <v>16522</v>
      </c>
      <c r="M2813" s="1">
        <v>4441616</v>
      </c>
      <c r="N2813" t="s">
        <v>16523</v>
      </c>
      <c r="O2813" s="1">
        <v>3</v>
      </c>
      <c r="P2813" s="1">
        <v>129</v>
      </c>
      <c r="Q2813" s="1">
        <v>0</v>
      </c>
      <c r="R2813" s="28">
        <v>1159607341.4200001</v>
      </c>
      <c r="S2813" s="28">
        <v>173193106</v>
      </c>
      <c r="T2813" s="28">
        <v>201999515</v>
      </c>
      <c r="U2813" s="28">
        <v>0</v>
      </c>
      <c r="V2813" s="28">
        <v>778150580</v>
      </c>
      <c r="W2813" s="28">
        <v>3431730.42</v>
      </c>
      <c r="X2813" s="28">
        <v>2832410</v>
      </c>
      <c r="Y2813" s="28">
        <v>0</v>
      </c>
      <c r="Z2813" s="28">
        <v>0</v>
      </c>
      <c r="AA2813" s="28">
        <v>593739723.71000004</v>
      </c>
      <c r="AB2813" s="28">
        <v>559114160</v>
      </c>
      <c r="AC2813" s="28">
        <v>0</v>
      </c>
      <c r="AD2813" s="28">
        <v>13767964.07</v>
      </c>
      <c r="AE2813" s="28">
        <v>0</v>
      </c>
      <c r="AF2813" s="28">
        <v>10126658.640000001</v>
      </c>
      <c r="AG2813" s="28">
        <v>6934935</v>
      </c>
      <c r="AH2813" s="28">
        <v>3796006</v>
      </c>
      <c r="AI2813" s="28">
        <v>565867617.71000004</v>
      </c>
      <c r="AJ2813" s="28">
        <v>448839615</v>
      </c>
      <c r="AK2813" s="28">
        <v>448409615</v>
      </c>
      <c r="AL2813" s="28">
        <v>53000865.710000001</v>
      </c>
      <c r="AM2813" s="28">
        <v>0</v>
      </c>
      <c r="AN2813" s="28">
        <v>0</v>
      </c>
      <c r="AO2813" s="28">
        <v>64027137</v>
      </c>
      <c r="AP2813" s="28">
        <v>0</v>
      </c>
      <c r="AQ2813" s="28">
        <v>131876975.78</v>
      </c>
      <c r="AR2813" s="28">
        <v>95159618</v>
      </c>
      <c r="AS2813" s="28">
        <v>36717357.780000001</v>
      </c>
      <c r="AT2813" s="28">
        <v>113228660.78</v>
      </c>
      <c r="AU2813" s="28">
        <v>43655565.32</v>
      </c>
      <c r="AV2813" s="28">
        <v>5545958.46</v>
      </c>
      <c r="AW2813" s="28">
        <v>64027137</v>
      </c>
      <c r="AX2813" s="28">
        <v>0</v>
      </c>
      <c r="AY2813" s="28">
        <v>18648315</v>
      </c>
      <c r="AZ2813" s="28">
        <v>18648315</v>
      </c>
      <c r="BA2813" s="28">
        <v>0</v>
      </c>
      <c r="BB2813" s="28">
        <v>1655165</v>
      </c>
      <c r="BC2813" s="28">
        <v>0</v>
      </c>
      <c r="BD2813" s="28">
        <v>1655165</v>
      </c>
      <c r="BE2813" s="28">
        <v>0</v>
      </c>
      <c r="BF2813" s="28">
        <v>857890795</v>
      </c>
      <c r="BG2813" s="28">
        <v>0</v>
      </c>
      <c r="BH2813" s="28">
        <v>857890795</v>
      </c>
      <c r="BI2813" s="28">
        <v>0</v>
      </c>
    </row>
    <row r="2814" spans="1:61">
      <c r="A2814">
        <v>2808</v>
      </c>
      <c r="B2814" s="1">
        <v>13016</v>
      </c>
      <c r="C2814" t="s">
        <v>16524</v>
      </c>
      <c r="D2814" t="s">
        <v>16525</v>
      </c>
      <c r="E2814" t="s">
        <v>16526</v>
      </c>
      <c r="F2814" t="s">
        <v>23</v>
      </c>
      <c r="G2814" t="s">
        <v>13</v>
      </c>
      <c r="H2814" t="s">
        <v>14</v>
      </c>
      <c r="I2814" t="s">
        <v>16527</v>
      </c>
      <c r="J2814" t="s">
        <v>3321</v>
      </c>
      <c r="K2814" t="s">
        <v>3780</v>
      </c>
      <c r="L2814" t="s">
        <v>16528</v>
      </c>
      <c r="M2814" s="1">
        <v>3136853</v>
      </c>
      <c r="N2814" t="s">
        <v>16529</v>
      </c>
      <c r="O2814" s="1">
        <v>2</v>
      </c>
      <c r="P2814" s="1">
        <v>1294</v>
      </c>
      <c r="Q2814" s="1">
        <v>4</v>
      </c>
      <c r="R2814" s="28">
        <v>6728015722.3199997</v>
      </c>
      <c r="S2814" s="28">
        <v>817787847.63999999</v>
      </c>
      <c r="T2814" s="28">
        <v>280357.68</v>
      </c>
      <c r="U2814" s="28">
        <v>0</v>
      </c>
      <c r="V2814" s="28">
        <v>5908900538</v>
      </c>
      <c r="W2814" s="28">
        <v>1046979</v>
      </c>
      <c r="X2814" s="28">
        <v>0</v>
      </c>
      <c r="Y2814" s="28">
        <v>0</v>
      </c>
      <c r="Z2814" s="28">
        <v>0</v>
      </c>
      <c r="AA2814" s="28">
        <v>3869119830.98</v>
      </c>
      <c r="AB2814" s="28">
        <v>3444128273.0900002</v>
      </c>
      <c r="AC2814" s="28">
        <v>0</v>
      </c>
      <c r="AD2814" s="28">
        <v>137979745</v>
      </c>
      <c r="AE2814" s="28">
        <v>0</v>
      </c>
      <c r="AF2814" s="28">
        <v>209810801.88999999</v>
      </c>
      <c r="AG2814" s="28">
        <v>77201011</v>
      </c>
      <c r="AH2814" s="28">
        <v>0</v>
      </c>
      <c r="AI2814" s="28">
        <v>2858895891.3400002</v>
      </c>
      <c r="AJ2814" s="28">
        <v>2447232727.9499998</v>
      </c>
      <c r="AK2814" s="28">
        <v>1947232727.95</v>
      </c>
      <c r="AL2814" s="28">
        <v>190594329.19999999</v>
      </c>
      <c r="AM2814" s="28">
        <v>0</v>
      </c>
      <c r="AN2814" s="28">
        <v>0</v>
      </c>
      <c r="AO2814" s="28">
        <v>221068834.19</v>
      </c>
      <c r="AP2814" s="28">
        <v>0</v>
      </c>
      <c r="AQ2814" s="28">
        <v>706034354.74000001</v>
      </c>
      <c r="AR2814" s="28">
        <v>529899016</v>
      </c>
      <c r="AS2814" s="28">
        <v>176135338.74000001</v>
      </c>
      <c r="AT2814" s="28">
        <v>574147256.74000001</v>
      </c>
      <c r="AU2814" s="28">
        <v>321110558</v>
      </c>
      <c r="AV2814" s="28">
        <v>31967864.550000001</v>
      </c>
      <c r="AW2814" s="28">
        <v>221068834.19</v>
      </c>
      <c r="AX2814" s="28">
        <v>0</v>
      </c>
      <c r="AY2814" s="28">
        <v>131887098</v>
      </c>
      <c r="AZ2814" s="28">
        <v>131887098</v>
      </c>
      <c r="BA2814" s="28">
        <v>0</v>
      </c>
      <c r="BB2814" s="28">
        <v>3436</v>
      </c>
      <c r="BC2814" s="28">
        <v>1029436</v>
      </c>
      <c r="BD2814" s="28">
        <v>3436</v>
      </c>
      <c r="BE2814" s="28">
        <v>1029436</v>
      </c>
      <c r="BF2814" s="28">
        <v>0</v>
      </c>
      <c r="BG2814" s="28">
        <v>0</v>
      </c>
      <c r="BH2814" s="28">
        <v>0</v>
      </c>
      <c r="BI2814" s="28">
        <v>0</v>
      </c>
    </row>
    <row r="2815" spans="1:61">
      <c r="A2815">
        <v>2809</v>
      </c>
      <c r="B2815" s="1">
        <v>13017</v>
      </c>
      <c r="C2815" t="s">
        <v>16530</v>
      </c>
      <c r="D2815" t="s">
        <v>16531</v>
      </c>
      <c r="E2815" t="s">
        <v>16532</v>
      </c>
      <c r="F2815" t="s">
        <v>428</v>
      </c>
      <c r="G2815" t="s">
        <v>267</v>
      </c>
      <c r="H2815" t="s">
        <v>268</v>
      </c>
      <c r="I2815" t="s">
        <v>16533</v>
      </c>
      <c r="J2815" t="s">
        <v>1871</v>
      </c>
      <c r="K2815" t="s">
        <v>1872</v>
      </c>
      <c r="L2815" t="s">
        <v>16534</v>
      </c>
      <c r="M2815" s="1">
        <v>6577869</v>
      </c>
      <c r="N2815" t="s">
        <v>16535</v>
      </c>
      <c r="O2815" s="1">
        <v>1</v>
      </c>
      <c r="P2815" s="1">
        <v>408</v>
      </c>
      <c r="Q2815" s="1">
        <v>5</v>
      </c>
      <c r="R2815" s="28">
        <v>5111086476.79</v>
      </c>
      <c r="S2815" s="28">
        <v>51603184.229999997</v>
      </c>
      <c r="T2815" s="28">
        <v>396924427</v>
      </c>
      <c r="U2815" s="28">
        <v>0</v>
      </c>
      <c r="V2815" s="28">
        <v>4121333872</v>
      </c>
      <c r="W2815" s="28">
        <v>31249544</v>
      </c>
      <c r="X2815" s="28">
        <v>470052317.56</v>
      </c>
      <c r="Y2815" s="28">
        <v>0</v>
      </c>
      <c r="Z2815" s="28">
        <v>39923132</v>
      </c>
      <c r="AA2815" s="28">
        <v>4145372378.04</v>
      </c>
      <c r="AB2815" s="28">
        <v>3878531784.4699998</v>
      </c>
      <c r="AC2815" s="28">
        <v>100084210</v>
      </c>
      <c r="AD2815" s="28">
        <v>139725620.68000001</v>
      </c>
      <c r="AE2815" s="28">
        <v>0</v>
      </c>
      <c r="AF2815" s="28">
        <v>5265573.8899999997</v>
      </c>
      <c r="AG2815" s="28">
        <v>21765189</v>
      </c>
      <c r="AH2815" s="28">
        <v>0</v>
      </c>
      <c r="AI2815" s="28">
        <v>965714098.75</v>
      </c>
      <c r="AJ2815" s="28">
        <v>406875650.35000002</v>
      </c>
      <c r="AK2815" s="28">
        <v>0</v>
      </c>
      <c r="AL2815" s="28">
        <v>85821570.930000007</v>
      </c>
      <c r="AM2815" s="28">
        <v>274445485.89999998</v>
      </c>
      <c r="AN2815" s="28">
        <v>0</v>
      </c>
      <c r="AO2815" s="28">
        <v>57510677.57</v>
      </c>
      <c r="AP2815" s="28">
        <v>141060714</v>
      </c>
      <c r="AQ2815" s="28">
        <v>550632420.45000005</v>
      </c>
      <c r="AR2815" s="28">
        <v>474227689</v>
      </c>
      <c r="AS2815" s="28">
        <v>76404731.450000003</v>
      </c>
      <c r="AT2815" s="28">
        <v>519670596.45999998</v>
      </c>
      <c r="AU2815" s="28">
        <v>437820917.22000003</v>
      </c>
      <c r="AV2815" s="28">
        <v>24339001.670000002</v>
      </c>
      <c r="AW2815" s="28">
        <v>57510677.57</v>
      </c>
      <c r="AX2815" s="28">
        <v>0</v>
      </c>
      <c r="AY2815" s="28">
        <v>30961823.989999998</v>
      </c>
      <c r="AZ2815" s="28">
        <v>30961823.989999998</v>
      </c>
      <c r="BA2815" s="28">
        <v>0</v>
      </c>
      <c r="BB2815" s="28">
        <v>7053051</v>
      </c>
      <c r="BC2815" s="28">
        <v>265520803</v>
      </c>
      <c r="BD2815" s="28">
        <v>7053051</v>
      </c>
      <c r="BE2815" s="28">
        <v>265520803</v>
      </c>
      <c r="BF2815" s="28">
        <v>1336350194</v>
      </c>
      <c r="BG2815" s="28">
        <v>0</v>
      </c>
      <c r="BH2815" s="28">
        <v>1336350194</v>
      </c>
      <c r="BI2815" s="28">
        <v>0</v>
      </c>
    </row>
    <row r="2816" spans="1:61">
      <c r="A2816">
        <v>2810</v>
      </c>
      <c r="B2816" s="1">
        <v>13019</v>
      </c>
      <c r="C2816" t="s">
        <v>16536</v>
      </c>
      <c r="D2816" t="s">
        <v>16537</v>
      </c>
      <c r="E2816" t="s">
        <v>16538</v>
      </c>
      <c r="F2816" t="s">
        <v>23</v>
      </c>
      <c r="G2816" t="s">
        <v>13</v>
      </c>
      <c r="H2816" t="s">
        <v>14</v>
      </c>
      <c r="I2816" t="s">
        <v>62</v>
      </c>
      <c r="J2816" t="s">
        <v>3321</v>
      </c>
      <c r="K2816" t="s">
        <v>3322</v>
      </c>
      <c r="L2816" t="s">
        <v>16539</v>
      </c>
      <c r="M2816" s="1">
        <v>8282400</v>
      </c>
      <c r="N2816" t="s">
        <v>16540</v>
      </c>
      <c r="O2816" s="1">
        <v>3</v>
      </c>
      <c r="P2816" s="1">
        <v>1338</v>
      </c>
      <c r="Q2816" s="1">
        <v>6</v>
      </c>
      <c r="R2816" s="28">
        <v>3145335213.21</v>
      </c>
      <c r="S2816" s="28">
        <v>26880255.149999999</v>
      </c>
      <c r="T2816" s="28">
        <v>118567777.15000001</v>
      </c>
      <c r="U2816" s="28">
        <v>0</v>
      </c>
      <c r="V2816" s="28">
        <v>2773667898.1100001</v>
      </c>
      <c r="W2816" s="28">
        <v>29408691.350000001</v>
      </c>
      <c r="X2816" s="28">
        <v>196810591.44999999</v>
      </c>
      <c r="Y2816" s="28">
        <v>0</v>
      </c>
      <c r="Z2816" s="28">
        <v>0</v>
      </c>
      <c r="AA2816" s="28">
        <v>1741800603.9100001</v>
      </c>
      <c r="AB2816" s="28">
        <v>1157501876.29</v>
      </c>
      <c r="AC2816" s="28">
        <v>0</v>
      </c>
      <c r="AD2816" s="28">
        <v>412151344.25</v>
      </c>
      <c r="AE2816" s="28">
        <v>0</v>
      </c>
      <c r="AF2816" s="28">
        <v>157178822.37</v>
      </c>
      <c r="AG2816" s="28">
        <v>14968561</v>
      </c>
      <c r="AH2816" s="28">
        <v>0</v>
      </c>
      <c r="AI2816" s="28">
        <v>1403534609.3</v>
      </c>
      <c r="AJ2816" s="28">
        <v>849997128</v>
      </c>
      <c r="AK2816" s="28">
        <v>847783977</v>
      </c>
      <c r="AL2816" s="28">
        <v>357394719.45999998</v>
      </c>
      <c r="AM2816" s="28">
        <v>36076372.359999999</v>
      </c>
      <c r="AN2816" s="28">
        <v>0</v>
      </c>
      <c r="AO2816" s="28">
        <v>160066389.47999999</v>
      </c>
      <c r="AP2816" s="28">
        <v>0</v>
      </c>
      <c r="AQ2816" s="28">
        <v>665314930.75</v>
      </c>
      <c r="AR2816" s="28">
        <v>471560952</v>
      </c>
      <c r="AS2816" s="28">
        <v>193753978.75</v>
      </c>
      <c r="AT2816" s="28">
        <v>647408034.75</v>
      </c>
      <c r="AU2816" s="28">
        <v>448381104.38</v>
      </c>
      <c r="AV2816" s="28">
        <v>38960540.890000001</v>
      </c>
      <c r="AW2816" s="28">
        <v>160066389.47999999</v>
      </c>
      <c r="AX2816" s="28">
        <v>0</v>
      </c>
      <c r="AY2816" s="28">
        <v>17906896</v>
      </c>
      <c r="AZ2816" s="28">
        <v>17906896</v>
      </c>
      <c r="BA2816" s="28">
        <v>0</v>
      </c>
      <c r="BB2816" s="28">
        <v>5773931</v>
      </c>
      <c r="BC2816" s="28">
        <v>0</v>
      </c>
      <c r="BD2816" s="28">
        <v>5773931</v>
      </c>
      <c r="BE2816" s="28">
        <v>0</v>
      </c>
      <c r="BF2816" s="28">
        <v>0</v>
      </c>
      <c r="BG2816" s="28">
        <v>0</v>
      </c>
      <c r="BH2816" s="28">
        <v>0</v>
      </c>
      <c r="BI2816" s="28">
        <v>0</v>
      </c>
    </row>
    <row r="2817" spans="1:61">
      <c r="A2817">
        <v>2811</v>
      </c>
      <c r="B2817" s="1">
        <v>13022</v>
      </c>
      <c r="C2817" t="s">
        <v>16541</v>
      </c>
      <c r="D2817" t="s">
        <v>16542</v>
      </c>
      <c r="E2817" t="s">
        <v>16543</v>
      </c>
      <c r="F2817" t="s">
        <v>281</v>
      </c>
      <c r="G2817" t="s">
        <v>3442</v>
      </c>
      <c r="H2817" t="s">
        <v>3443</v>
      </c>
      <c r="I2817" t="s">
        <v>16544</v>
      </c>
      <c r="J2817" t="s">
        <v>11715</v>
      </c>
      <c r="K2817" t="s">
        <v>11716</v>
      </c>
      <c r="L2817" t="s">
        <v>16545</v>
      </c>
      <c r="M2817" t="s">
        <v>26</v>
      </c>
      <c r="N2817" t="s">
        <v>16546</v>
      </c>
      <c r="O2817" s="1">
        <v>1</v>
      </c>
      <c r="P2817" s="1">
        <v>5275</v>
      </c>
      <c r="Q2817" s="1">
        <v>20</v>
      </c>
      <c r="R2817" s="28">
        <v>7530245265.0500002</v>
      </c>
      <c r="S2817" s="28">
        <v>550700554.97000003</v>
      </c>
      <c r="T2817" s="28">
        <v>622992699</v>
      </c>
      <c r="U2817" s="28">
        <v>0</v>
      </c>
      <c r="V2817" s="28">
        <v>6250484383</v>
      </c>
      <c r="W2817" s="28">
        <v>33636050.079999998</v>
      </c>
      <c r="X2817" s="28">
        <v>72431578</v>
      </c>
      <c r="Y2817" s="28">
        <v>0</v>
      </c>
      <c r="Z2817" s="28">
        <v>0</v>
      </c>
      <c r="AA2817" s="28">
        <v>3908970839.9000001</v>
      </c>
      <c r="AB2817" s="28">
        <v>3697167826.0500002</v>
      </c>
      <c r="AC2817" s="28">
        <v>40240</v>
      </c>
      <c r="AD2817" s="28">
        <v>102386190.97</v>
      </c>
      <c r="AE2817" s="28">
        <v>0</v>
      </c>
      <c r="AF2817" s="28">
        <v>11701231</v>
      </c>
      <c r="AG2817" s="28">
        <v>97675351.879999995</v>
      </c>
      <c r="AH2817" s="28">
        <v>0</v>
      </c>
      <c r="AI2817" s="28">
        <v>3621274424.27</v>
      </c>
      <c r="AJ2817" s="28">
        <v>4144561735.8899999</v>
      </c>
      <c r="AK2817" s="28">
        <v>144561735.88999999</v>
      </c>
      <c r="AL2817" s="28">
        <v>37320613</v>
      </c>
      <c r="AM2817" s="28">
        <v>0</v>
      </c>
      <c r="AN2817" s="28">
        <v>469011000</v>
      </c>
      <c r="AO2817" s="28">
        <v>176335500.30000001</v>
      </c>
      <c r="AP2817" s="28">
        <v>421667759</v>
      </c>
      <c r="AQ2817" s="28">
        <v>1829102994.22</v>
      </c>
      <c r="AR2817" s="28">
        <v>1383460285</v>
      </c>
      <c r="AS2817" s="28">
        <v>445642709.22000003</v>
      </c>
      <c r="AT2817" s="28">
        <v>1648167970.54</v>
      </c>
      <c r="AU2817" s="28">
        <v>1434778566.1600001</v>
      </c>
      <c r="AV2817" s="28">
        <v>37053904.079999998</v>
      </c>
      <c r="AW2817" s="28">
        <v>176335500.30000001</v>
      </c>
      <c r="AX2817" s="28">
        <v>0</v>
      </c>
      <c r="AY2817" s="28">
        <v>180935023.68000001</v>
      </c>
      <c r="AZ2817" s="28">
        <v>180935023.68000001</v>
      </c>
      <c r="BA2817" s="28">
        <v>0</v>
      </c>
      <c r="BB2817" s="28">
        <v>149464035</v>
      </c>
      <c r="BC2817" s="28">
        <v>1620047699.8800001</v>
      </c>
      <c r="BD2817" s="28">
        <v>149464035</v>
      </c>
      <c r="BE2817" s="28">
        <v>1620047699.8800001</v>
      </c>
      <c r="BF2817" s="28">
        <v>7306368043</v>
      </c>
      <c r="BG2817" s="28">
        <v>0</v>
      </c>
      <c r="BH2817" s="28">
        <v>7306368043</v>
      </c>
      <c r="BI2817" s="28">
        <v>0</v>
      </c>
    </row>
    <row r="2818" spans="1:61">
      <c r="A2818">
        <v>2812</v>
      </c>
      <c r="B2818" s="1">
        <v>13024</v>
      </c>
      <c r="C2818" t="s">
        <v>16547</v>
      </c>
      <c r="D2818" t="s">
        <v>16548</v>
      </c>
      <c r="E2818" t="s">
        <v>16549</v>
      </c>
      <c r="F2818" t="s">
        <v>281</v>
      </c>
      <c r="G2818" t="s">
        <v>282</v>
      </c>
      <c r="H2818" t="s">
        <v>283</v>
      </c>
      <c r="I2818" t="s">
        <v>16550</v>
      </c>
      <c r="J2818" t="s">
        <v>16</v>
      </c>
      <c r="K2818" t="s">
        <v>17</v>
      </c>
      <c r="L2818" t="s">
        <v>16551</v>
      </c>
      <c r="M2818" s="1">
        <v>5189900</v>
      </c>
      <c r="N2818" t="s">
        <v>16552</v>
      </c>
      <c r="O2818" s="1">
        <v>1</v>
      </c>
      <c r="P2818" s="1">
        <v>11901</v>
      </c>
      <c r="Q2818" s="1">
        <v>55</v>
      </c>
      <c r="R2818" s="28">
        <v>82048246754.449997</v>
      </c>
      <c r="S2818" s="28">
        <v>9982433765.0100002</v>
      </c>
      <c r="T2818" s="28">
        <v>2556113976.6900001</v>
      </c>
      <c r="U2818" s="28">
        <v>0</v>
      </c>
      <c r="V2818" s="28">
        <v>63970896924.980003</v>
      </c>
      <c r="W2818" s="28">
        <v>606885456.35000002</v>
      </c>
      <c r="X2818" s="28">
        <v>4922991631.4200001</v>
      </c>
      <c r="Y2818" s="28">
        <v>0</v>
      </c>
      <c r="Z2818" s="28">
        <v>8925000</v>
      </c>
      <c r="AA2818" s="28">
        <v>66671093201.389999</v>
      </c>
      <c r="AB2818" s="28">
        <v>64801032284.610001</v>
      </c>
      <c r="AC2818" s="28">
        <v>245909565.75</v>
      </c>
      <c r="AD2818" s="28">
        <v>1245473416.6700001</v>
      </c>
      <c r="AE2818" s="28">
        <v>0</v>
      </c>
      <c r="AF2818" s="28">
        <v>47520319.560000002</v>
      </c>
      <c r="AG2818" s="28">
        <v>331157614.80000001</v>
      </c>
      <c r="AH2818" s="28">
        <v>0</v>
      </c>
      <c r="AI2818" s="28">
        <v>15377153553.059999</v>
      </c>
      <c r="AJ2818" s="28">
        <v>13711052211.67</v>
      </c>
      <c r="AK2818" s="28">
        <v>3711052211.6700001</v>
      </c>
      <c r="AL2818" s="28">
        <v>546560093.13</v>
      </c>
      <c r="AM2818" s="28">
        <v>42409794.710000001</v>
      </c>
      <c r="AN2818" s="28">
        <v>0</v>
      </c>
      <c r="AO2818" s="28">
        <v>82211089.549999997</v>
      </c>
      <c r="AP2818" s="28">
        <v>16607761</v>
      </c>
      <c r="AQ2818" s="28">
        <v>9282225682.7099991</v>
      </c>
      <c r="AR2818" s="28">
        <v>8013082299</v>
      </c>
      <c r="AS2818" s="28">
        <v>1269143383.71</v>
      </c>
      <c r="AT2818" s="28">
        <v>5584543704.4499998</v>
      </c>
      <c r="AU2818" s="28">
        <v>5059430388.3800001</v>
      </c>
      <c r="AV2818" s="28">
        <v>442902226.51999998</v>
      </c>
      <c r="AW2818" s="28">
        <v>82211089.549999997</v>
      </c>
      <c r="AX2818" s="28">
        <v>0</v>
      </c>
      <c r="AY2818" s="28">
        <v>3697681978.2600002</v>
      </c>
      <c r="AZ2818" s="28">
        <v>3697681978.2600002</v>
      </c>
      <c r="BA2818" s="28">
        <v>0</v>
      </c>
      <c r="BB2818" s="28">
        <v>718660250</v>
      </c>
      <c r="BC2818" s="28">
        <v>1076089937</v>
      </c>
      <c r="BD2818" s="28">
        <v>718660250</v>
      </c>
      <c r="BE2818" s="28">
        <v>1076089937</v>
      </c>
      <c r="BF2818" s="28">
        <v>15955697293</v>
      </c>
      <c r="BG2818" s="28">
        <v>10000000000</v>
      </c>
      <c r="BH2818" s="28">
        <v>15955697293</v>
      </c>
      <c r="BI2818" s="28">
        <v>10000000000</v>
      </c>
    </row>
    <row r="2819" spans="1:61">
      <c r="A2819">
        <v>2813</v>
      </c>
      <c r="B2819" s="1">
        <v>13026</v>
      </c>
      <c r="C2819" t="s">
        <v>16553</v>
      </c>
      <c r="D2819" t="s">
        <v>16554</v>
      </c>
      <c r="E2819" t="s">
        <v>16555</v>
      </c>
      <c r="F2819" t="s">
        <v>428</v>
      </c>
      <c r="G2819" t="s">
        <v>141</v>
      </c>
      <c r="H2819" t="s">
        <v>142</v>
      </c>
      <c r="I2819" t="s">
        <v>62</v>
      </c>
      <c r="J2819" t="s">
        <v>3321</v>
      </c>
      <c r="K2819" t="s">
        <v>3553</v>
      </c>
      <c r="L2819" t="s">
        <v>16556</v>
      </c>
      <c r="M2819" s="1">
        <v>5480453</v>
      </c>
      <c r="N2819" t="s">
        <v>16557</v>
      </c>
      <c r="O2819" s="1">
        <v>3</v>
      </c>
      <c r="P2819" s="1">
        <v>1</v>
      </c>
      <c r="Q2819" s="1">
        <v>10</v>
      </c>
      <c r="R2819" s="28">
        <v>3354807419.5700002</v>
      </c>
      <c r="S2819" s="28">
        <v>576782892.47000003</v>
      </c>
      <c r="T2819" s="28">
        <v>1395082248</v>
      </c>
      <c r="U2819" s="28">
        <v>8796516</v>
      </c>
      <c r="V2819" s="28">
        <v>107895152</v>
      </c>
      <c r="W2819" s="28">
        <v>27957719</v>
      </c>
      <c r="X2819" s="28">
        <v>1238292892.0999999</v>
      </c>
      <c r="Y2819" s="28">
        <v>0</v>
      </c>
      <c r="Z2819" s="28">
        <v>0</v>
      </c>
      <c r="AA2819" s="28">
        <v>1119698342.8900001</v>
      </c>
      <c r="AB2819" s="28">
        <v>519156910.63999999</v>
      </c>
      <c r="AC2819" s="28">
        <v>0</v>
      </c>
      <c r="AD2819" s="28">
        <v>39918514</v>
      </c>
      <c r="AE2819" s="28">
        <v>0</v>
      </c>
      <c r="AF2819" s="28">
        <v>447209165.08999997</v>
      </c>
      <c r="AG2819" s="28">
        <v>35982410.159999996</v>
      </c>
      <c r="AH2819" s="28">
        <v>77431343</v>
      </c>
      <c r="AI2819" s="28">
        <v>2235109076.6799998</v>
      </c>
      <c r="AJ2819" s="28">
        <v>973547213.57000005</v>
      </c>
      <c r="AK2819" s="28">
        <v>0</v>
      </c>
      <c r="AL2819" s="28">
        <v>99574501.260000005</v>
      </c>
      <c r="AM2819" s="28">
        <v>0</v>
      </c>
      <c r="AN2819" s="28">
        <v>126172820</v>
      </c>
      <c r="AO2819" s="28">
        <v>13510568.85</v>
      </c>
      <c r="AP2819" s="28">
        <v>1022303973</v>
      </c>
      <c r="AQ2819" s="28">
        <v>1181365742.26</v>
      </c>
      <c r="AR2819" s="28">
        <v>266333765.99000001</v>
      </c>
      <c r="AS2819" s="28">
        <v>915031976.26999998</v>
      </c>
      <c r="AT2819" s="28">
        <v>906471336.98000002</v>
      </c>
      <c r="AU2819" s="28">
        <v>884874100.13</v>
      </c>
      <c r="AV2819" s="28">
        <v>8086668</v>
      </c>
      <c r="AW2819" s="28">
        <v>13510568.85</v>
      </c>
      <c r="AX2819" s="28">
        <v>0</v>
      </c>
      <c r="AY2819" s="28">
        <v>274894405.27999997</v>
      </c>
      <c r="AZ2819" s="28">
        <v>274894405.27999997</v>
      </c>
      <c r="BA2819" s="28">
        <v>0</v>
      </c>
      <c r="BB2819" s="28">
        <v>0</v>
      </c>
      <c r="BC2819" s="28">
        <v>1150843</v>
      </c>
      <c r="BD2819" s="28">
        <v>0</v>
      </c>
      <c r="BE2819" s="28">
        <v>1150843</v>
      </c>
      <c r="BF2819" s="28">
        <v>155063583</v>
      </c>
      <c r="BG2819" s="28">
        <v>0</v>
      </c>
      <c r="BH2819" s="28">
        <v>155063583</v>
      </c>
      <c r="BI2819" s="28">
        <v>0</v>
      </c>
    </row>
    <row r="2820" spans="1:61">
      <c r="A2820">
        <v>2814</v>
      </c>
      <c r="B2820" s="1">
        <v>13032</v>
      </c>
      <c r="C2820" t="s">
        <v>16558</v>
      </c>
      <c r="D2820" t="s">
        <v>16559</v>
      </c>
      <c r="E2820" t="s">
        <v>16560</v>
      </c>
      <c r="F2820" t="s">
        <v>1305</v>
      </c>
      <c r="G2820" t="s">
        <v>16561</v>
      </c>
      <c r="H2820" t="s">
        <v>16562</v>
      </c>
      <c r="I2820" t="s">
        <v>62</v>
      </c>
      <c r="J2820" t="s">
        <v>3321</v>
      </c>
      <c r="K2820" t="s">
        <v>4409</v>
      </c>
      <c r="L2820" t="s">
        <v>16563</v>
      </c>
      <c r="M2820" s="1">
        <v>8240994</v>
      </c>
      <c r="N2820" t="s">
        <v>16564</v>
      </c>
      <c r="O2820" s="1">
        <v>3</v>
      </c>
      <c r="P2820" s="1">
        <v>80</v>
      </c>
      <c r="Q2820" s="1">
        <v>0</v>
      </c>
      <c r="R2820" s="28">
        <v>1440477194</v>
      </c>
      <c r="S2820" s="28">
        <v>1104584283</v>
      </c>
      <c r="T2820" s="28">
        <v>2855636</v>
      </c>
      <c r="U2820" s="28">
        <v>0</v>
      </c>
      <c r="V2820" s="28">
        <v>0</v>
      </c>
      <c r="W2820" s="28">
        <v>289450258</v>
      </c>
      <c r="X2820" s="28">
        <v>40624924</v>
      </c>
      <c r="Y2820" s="28">
        <v>0</v>
      </c>
      <c r="Z2820" s="28">
        <v>2962093</v>
      </c>
      <c r="AA2820" s="28">
        <v>818904557</v>
      </c>
      <c r="AB2820" s="28">
        <v>0</v>
      </c>
      <c r="AC2820" s="28">
        <v>0</v>
      </c>
      <c r="AD2820" s="28">
        <v>258157992</v>
      </c>
      <c r="AE2820" s="28">
        <v>0</v>
      </c>
      <c r="AF2820" s="28">
        <v>5634323</v>
      </c>
      <c r="AG2820" s="28">
        <v>510328317</v>
      </c>
      <c r="AH2820" s="28">
        <v>44783925</v>
      </c>
      <c r="AI2820" s="28">
        <v>621572637</v>
      </c>
      <c r="AJ2820" s="28">
        <v>272663268</v>
      </c>
      <c r="AK2820" s="28">
        <v>268573319</v>
      </c>
      <c r="AL2820" s="28">
        <v>59720779</v>
      </c>
      <c r="AM2820" s="28">
        <v>112040245</v>
      </c>
      <c r="AN2820" s="28">
        <v>0</v>
      </c>
      <c r="AO2820" s="28">
        <v>177148345</v>
      </c>
      <c r="AP2820" s="28">
        <v>0</v>
      </c>
      <c r="AQ2820" s="28">
        <v>2724544909</v>
      </c>
      <c r="AR2820" s="28">
        <v>2693752532</v>
      </c>
      <c r="AS2820" s="28">
        <v>30792377</v>
      </c>
      <c r="AT2820" s="28">
        <v>2724544909</v>
      </c>
      <c r="AU2820" s="28">
        <v>2535205245</v>
      </c>
      <c r="AV2820" s="28">
        <v>12191319</v>
      </c>
      <c r="AW2820" s="28">
        <v>177148345</v>
      </c>
      <c r="AX2820" s="28">
        <v>0</v>
      </c>
      <c r="AY2820" s="28">
        <v>0</v>
      </c>
      <c r="AZ2820" s="28">
        <v>0</v>
      </c>
      <c r="BA2820" s="28">
        <v>0</v>
      </c>
      <c r="BB2820" s="28">
        <v>0</v>
      </c>
      <c r="BC2820" s="28">
        <v>0</v>
      </c>
      <c r="BD2820" s="28">
        <v>0</v>
      </c>
      <c r="BE2820" s="28">
        <v>0</v>
      </c>
      <c r="BF2820" s="28">
        <v>0</v>
      </c>
      <c r="BG2820" s="28">
        <v>0</v>
      </c>
      <c r="BH2820" s="28">
        <v>0</v>
      </c>
      <c r="BI2820" s="28">
        <v>0</v>
      </c>
    </row>
    <row r="2821" spans="1:61">
      <c r="A2821">
        <v>2815</v>
      </c>
      <c r="B2821" s="1">
        <v>13035</v>
      </c>
      <c r="C2821" t="s">
        <v>16565</v>
      </c>
      <c r="D2821" t="s">
        <v>16566</v>
      </c>
      <c r="E2821" t="s">
        <v>16567</v>
      </c>
      <c r="F2821" t="s">
        <v>12</v>
      </c>
      <c r="G2821" t="s">
        <v>109</v>
      </c>
      <c r="H2821" t="s">
        <v>110</v>
      </c>
      <c r="I2821" t="s">
        <v>16568</v>
      </c>
      <c r="J2821" t="s">
        <v>6639</v>
      </c>
      <c r="K2821" t="s">
        <v>6646</v>
      </c>
      <c r="L2821" t="s">
        <v>16569</v>
      </c>
      <c r="M2821" s="1">
        <v>8713556</v>
      </c>
      <c r="N2821" t="s">
        <v>16570</v>
      </c>
      <c r="O2821" s="1">
        <v>3</v>
      </c>
      <c r="P2821" s="1">
        <v>115</v>
      </c>
      <c r="Q2821" s="1">
        <v>0</v>
      </c>
      <c r="R2821" s="28">
        <v>83911718.069999993</v>
      </c>
      <c r="S2821" s="28">
        <v>8869434.4000000004</v>
      </c>
      <c r="T2821" s="28">
        <v>0</v>
      </c>
      <c r="U2821" s="28">
        <v>0</v>
      </c>
      <c r="V2821" s="28">
        <v>70532756</v>
      </c>
      <c r="W2821" s="28">
        <v>946959</v>
      </c>
      <c r="X2821" s="28">
        <v>3562568.67</v>
      </c>
      <c r="Y2821" s="28">
        <v>0</v>
      </c>
      <c r="Z2821" s="28">
        <v>0</v>
      </c>
      <c r="AA2821" s="28">
        <v>843877</v>
      </c>
      <c r="AB2821" s="28">
        <v>0</v>
      </c>
      <c r="AC2821" s="28">
        <v>0</v>
      </c>
      <c r="AD2821" s="28">
        <v>216220</v>
      </c>
      <c r="AE2821" s="28">
        <v>0</v>
      </c>
      <c r="AF2821" s="28">
        <v>0</v>
      </c>
      <c r="AG2821" s="28">
        <v>627657</v>
      </c>
      <c r="AH2821" s="28">
        <v>0</v>
      </c>
      <c r="AI2821" s="28">
        <v>83067841.069999993</v>
      </c>
      <c r="AJ2821" s="28">
        <v>57380000</v>
      </c>
      <c r="AK2821" s="28">
        <v>34380000</v>
      </c>
      <c r="AL2821" s="28">
        <v>23870343.670000002</v>
      </c>
      <c r="AM2821" s="28">
        <v>0</v>
      </c>
      <c r="AN2821" s="28">
        <v>0</v>
      </c>
      <c r="AO2821" s="28">
        <v>1817497.4</v>
      </c>
      <c r="AP2821" s="28">
        <v>0</v>
      </c>
      <c r="AQ2821" s="28">
        <v>16795089.010000002</v>
      </c>
      <c r="AR2821" s="28">
        <v>15631645</v>
      </c>
      <c r="AS2821" s="28">
        <v>1163444.01</v>
      </c>
      <c r="AT2821" s="28">
        <v>16795089.010000002</v>
      </c>
      <c r="AU2821" s="28">
        <v>14380954.23</v>
      </c>
      <c r="AV2821" s="28">
        <v>596637.38</v>
      </c>
      <c r="AW2821" s="28">
        <v>1817497.4</v>
      </c>
      <c r="AX2821" s="28">
        <v>0</v>
      </c>
      <c r="AY2821" s="28">
        <v>0</v>
      </c>
      <c r="AZ2821" s="28">
        <v>0</v>
      </c>
      <c r="BA2821" s="28">
        <v>0</v>
      </c>
      <c r="BB2821" s="28">
        <v>0</v>
      </c>
      <c r="BC2821" s="28">
        <v>0</v>
      </c>
      <c r="BD2821" s="28">
        <v>0</v>
      </c>
      <c r="BE2821" s="28">
        <v>0</v>
      </c>
      <c r="BF2821" s="28">
        <v>0</v>
      </c>
      <c r="BG2821" s="28">
        <v>0</v>
      </c>
      <c r="BH2821" s="28">
        <v>0</v>
      </c>
      <c r="BI2821" s="28">
        <v>0</v>
      </c>
    </row>
    <row r="2822" spans="1:61">
      <c r="A2822">
        <v>2816</v>
      </c>
      <c r="B2822" s="1">
        <v>13041</v>
      </c>
      <c r="C2822" t="s">
        <v>16571</v>
      </c>
      <c r="D2822" t="s">
        <v>16572</v>
      </c>
      <c r="E2822" t="s">
        <v>16573</v>
      </c>
      <c r="F2822" t="s">
        <v>23</v>
      </c>
      <c r="G2822" t="s">
        <v>13</v>
      </c>
      <c r="H2822" t="s">
        <v>14</v>
      </c>
      <c r="I2822" t="s">
        <v>16574</v>
      </c>
      <c r="J2822" t="s">
        <v>44</v>
      </c>
      <c r="K2822" t="s">
        <v>1036</v>
      </c>
      <c r="L2822" t="s">
        <v>16575</v>
      </c>
      <c r="M2822" s="1">
        <v>7450530</v>
      </c>
      <c r="N2822" t="s">
        <v>16576</v>
      </c>
      <c r="O2822" s="1">
        <v>3</v>
      </c>
      <c r="P2822" s="1">
        <v>393</v>
      </c>
      <c r="Q2822" s="1">
        <v>2</v>
      </c>
      <c r="R2822" s="28">
        <v>1852213700</v>
      </c>
      <c r="S2822" s="28">
        <v>9085536</v>
      </c>
      <c r="T2822" s="28">
        <v>64547680</v>
      </c>
      <c r="U2822" s="28">
        <v>0</v>
      </c>
      <c r="V2822" s="28">
        <v>1671173854</v>
      </c>
      <c r="W2822" s="28">
        <v>107406630</v>
      </c>
      <c r="X2822" s="28">
        <v>0</v>
      </c>
      <c r="Y2822" s="28">
        <v>0</v>
      </c>
      <c r="Z2822" s="28">
        <v>0</v>
      </c>
      <c r="AA2822" s="28">
        <v>1645766251</v>
      </c>
      <c r="AB2822" s="28">
        <v>1331754080</v>
      </c>
      <c r="AC2822" s="28">
        <v>0</v>
      </c>
      <c r="AD2822" s="28">
        <v>285776726</v>
      </c>
      <c r="AE2822" s="28">
        <v>0</v>
      </c>
      <c r="AF2822" s="28">
        <v>25428365</v>
      </c>
      <c r="AG2822" s="28">
        <v>2807080</v>
      </c>
      <c r="AH2822" s="28">
        <v>0</v>
      </c>
      <c r="AI2822" s="28">
        <v>206447449</v>
      </c>
      <c r="AJ2822" s="28">
        <v>162760420</v>
      </c>
      <c r="AK2822" s="28">
        <v>152760420</v>
      </c>
      <c r="AL2822" s="28">
        <v>17441165</v>
      </c>
      <c r="AM2822" s="28">
        <v>0</v>
      </c>
      <c r="AN2822" s="28">
        <v>0</v>
      </c>
      <c r="AO2822" s="28">
        <v>26245864</v>
      </c>
      <c r="AP2822" s="28">
        <v>0</v>
      </c>
      <c r="AQ2822" s="28">
        <v>185335565.63999999</v>
      </c>
      <c r="AR2822" s="28">
        <v>178136819</v>
      </c>
      <c r="AS2822" s="28">
        <v>7198746.6399999997</v>
      </c>
      <c r="AT2822" s="28">
        <v>141317332.63999999</v>
      </c>
      <c r="AU2822" s="28">
        <v>110220678</v>
      </c>
      <c r="AV2822" s="28">
        <v>4850790.6399999997</v>
      </c>
      <c r="AW2822" s="28">
        <v>26245864</v>
      </c>
      <c r="AX2822" s="28">
        <v>0</v>
      </c>
      <c r="AY2822" s="28">
        <v>44018233</v>
      </c>
      <c r="AZ2822" s="28">
        <v>44018233</v>
      </c>
      <c r="BA2822" s="28">
        <v>0</v>
      </c>
      <c r="BB2822" s="28">
        <v>0</v>
      </c>
      <c r="BC2822" s="28">
        <v>0</v>
      </c>
      <c r="BD2822" s="28">
        <v>0</v>
      </c>
      <c r="BE2822" s="28">
        <v>0</v>
      </c>
      <c r="BF2822" s="28">
        <v>0</v>
      </c>
      <c r="BG2822" s="28">
        <v>0</v>
      </c>
      <c r="BH2822" s="28">
        <v>0</v>
      </c>
      <c r="BI2822" s="28">
        <v>0</v>
      </c>
    </row>
    <row r="2823" spans="1:61">
      <c r="A2823">
        <v>2817</v>
      </c>
      <c r="B2823" s="1">
        <v>13051</v>
      </c>
      <c r="C2823" t="s">
        <v>16577</v>
      </c>
      <c r="D2823" t="s">
        <v>16578</v>
      </c>
      <c r="E2823" t="s">
        <v>16579</v>
      </c>
      <c r="F2823" t="s">
        <v>1305</v>
      </c>
      <c r="G2823" t="s">
        <v>5551</v>
      </c>
      <c r="H2823" t="s">
        <v>5552</v>
      </c>
      <c r="I2823" t="s">
        <v>16580</v>
      </c>
      <c r="J2823" t="s">
        <v>5629</v>
      </c>
      <c r="K2823" t="s">
        <v>16581</v>
      </c>
      <c r="L2823" t="s">
        <v>16582</v>
      </c>
      <c r="M2823" t="s">
        <v>26</v>
      </c>
      <c r="N2823" t="s">
        <v>16583</v>
      </c>
      <c r="O2823" s="1">
        <v>3</v>
      </c>
      <c r="P2823" s="1">
        <v>9</v>
      </c>
      <c r="Q2823" s="1">
        <v>2</v>
      </c>
      <c r="R2823" s="28">
        <v>259763105.41</v>
      </c>
      <c r="S2823" s="28">
        <v>47143303.159999996</v>
      </c>
      <c r="T2823" s="28">
        <v>0</v>
      </c>
      <c r="U2823" s="28">
        <v>0</v>
      </c>
      <c r="V2823" s="28">
        <v>0</v>
      </c>
      <c r="W2823" s="28">
        <v>47310536.25</v>
      </c>
      <c r="X2823" s="28">
        <v>165309266</v>
      </c>
      <c r="Y2823" s="28">
        <v>0</v>
      </c>
      <c r="Z2823" s="28">
        <v>0</v>
      </c>
      <c r="AA2823" s="28">
        <v>95509328.709999993</v>
      </c>
      <c r="AB2823" s="28">
        <v>0</v>
      </c>
      <c r="AC2823" s="28">
        <v>0</v>
      </c>
      <c r="AD2823" s="28">
        <v>11192275.59</v>
      </c>
      <c r="AE2823" s="28">
        <v>0</v>
      </c>
      <c r="AF2823" s="28">
        <v>66317053.119999997</v>
      </c>
      <c r="AG2823" s="28">
        <v>18000000</v>
      </c>
      <c r="AH2823" s="28">
        <v>0</v>
      </c>
      <c r="AI2823" s="28">
        <v>164253776.69999999</v>
      </c>
      <c r="AJ2823" s="28">
        <v>126996512.09</v>
      </c>
      <c r="AK2823" s="28">
        <v>106677070.15000001</v>
      </c>
      <c r="AL2823" s="28">
        <v>23499411.530000001</v>
      </c>
      <c r="AM2823" s="28">
        <v>0</v>
      </c>
      <c r="AN2823" s="28">
        <v>12000000</v>
      </c>
      <c r="AO2823" s="28">
        <v>1757853.08</v>
      </c>
      <c r="AP2823" s="28">
        <v>0</v>
      </c>
      <c r="AQ2823" s="28">
        <v>534644064.56999999</v>
      </c>
      <c r="AR2823" s="28">
        <v>534107810</v>
      </c>
      <c r="AS2823" s="28">
        <v>536254.56999999995</v>
      </c>
      <c r="AT2823" s="28">
        <v>534644064.56999999</v>
      </c>
      <c r="AU2823" s="28">
        <v>513135110.89999998</v>
      </c>
      <c r="AV2823" s="28">
        <v>19751100.59</v>
      </c>
      <c r="AW2823" s="28">
        <v>1757853.08</v>
      </c>
      <c r="AX2823" s="28">
        <v>0</v>
      </c>
      <c r="AY2823" s="28">
        <v>0</v>
      </c>
      <c r="AZ2823" s="28">
        <v>0</v>
      </c>
      <c r="BA2823" s="28">
        <v>0</v>
      </c>
      <c r="BB2823" s="28">
        <v>0</v>
      </c>
      <c r="BC2823" s="28">
        <v>0</v>
      </c>
      <c r="BD2823" s="28">
        <v>0</v>
      </c>
      <c r="BE2823" s="28">
        <v>0</v>
      </c>
      <c r="BF2823" s="28">
        <v>0</v>
      </c>
      <c r="BG2823" s="28">
        <v>0</v>
      </c>
      <c r="BH2823" s="28">
        <v>0</v>
      </c>
      <c r="BI2823" s="28">
        <v>0</v>
      </c>
    </row>
    <row r="2824" spans="1:61">
      <c r="A2824">
        <v>2818</v>
      </c>
      <c r="B2824" s="1">
        <v>13058</v>
      </c>
      <c r="C2824" t="s">
        <v>16584</v>
      </c>
      <c r="D2824" t="s">
        <v>16585</v>
      </c>
      <c r="E2824" t="s">
        <v>16586</v>
      </c>
      <c r="F2824" t="s">
        <v>1305</v>
      </c>
      <c r="G2824" t="s">
        <v>16587</v>
      </c>
      <c r="H2824" t="s">
        <v>16588</v>
      </c>
      <c r="I2824" t="s">
        <v>16589</v>
      </c>
      <c r="J2824" t="s">
        <v>7389</v>
      </c>
      <c r="K2824" t="s">
        <v>7390</v>
      </c>
      <c r="L2824" t="s">
        <v>16590</v>
      </c>
      <c r="M2824" s="1">
        <v>5836134</v>
      </c>
      <c r="N2824" t="s">
        <v>16591</v>
      </c>
      <c r="O2824" s="1">
        <v>3</v>
      </c>
      <c r="P2824" s="1">
        <v>185</v>
      </c>
      <c r="Q2824" s="1">
        <v>0</v>
      </c>
      <c r="R2824" s="28">
        <v>1827794799.4400001</v>
      </c>
      <c r="S2824" s="28">
        <v>773558241.09000003</v>
      </c>
      <c r="T2824" s="28">
        <v>0</v>
      </c>
      <c r="U2824" s="28">
        <v>258502599.5</v>
      </c>
      <c r="V2824" s="28">
        <v>0</v>
      </c>
      <c r="W2824" s="28">
        <v>686034114.85000002</v>
      </c>
      <c r="X2824" s="28">
        <v>109699844</v>
      </c>
      <c r="Y2824" s="28">
        <v>0</v>
      </c>
      <c r="Z2824" s="28">
        <v>0</v>
      </c>
      <c r="AA2824" s="28">
        <v>1227668303.27</v>
      </c>
      <c r="AB2824" s="28">
        <v>0</v>
      </c>
      <c r="AC2824" s="28">
        <v>269920222.13999999</v>
      </c>
      <c r="AD2824" s="28">
        <v>129986157</v>
      </c>
      <c r="AE2824" s="28">
        <v>13284000</v>
      </c>
      <c r="AF2824" s="28">
        <v>0</v>
      </c>
      <c r="AG2824" s="28">
        <v>814477924.13</v>
      </c>
      <c r="AH2824" s="28">
        <v>0</v>
      </c>
      <c r="AI2824" s="28">
        <v>600126496.16999996</v>
      </c>
      <c r="AJ2824" s="28">
        <v>228276556.65000001</v>
      </c>
      <c r="AK2824" s="28">
        <v>227276556.65000001</v>
      </c>
      <c r="AL2824" s="28">
        <v>88258200.400000006</v>
      </c>
      <c r="AM2824" s="28">
        <v>175714897.09999999</v>
      </c>
      <c r="AN2824" s="28">
        <v>0</v>
      </c>
      <c r="AO2824" s="28">
        <v>107876842.02</v>
      </c>
      <c r="AP2824" s="28">
        <v>0</v>
      </c>
      <c r="AQ2824" s="28">
        <v>9221921247.4599991</v>
      </c>
      <c r="AR2824" s="28">
        <v>9213902811</v>
      </c>
      <c r="AS2824" s="28">
        <v>8018436.46</v>
      </c>
      <c r="AT2824" s="28">
        <v>589789370.61000001</v>
      </c>
      <c r="AU2824" s="28">
        <v>349292559.16000003</v>
      </c>
      <c r="AV2824" s="28">
        <v>132492298.08</v>
      </c>
      <c r="AW2824" s="28">
        <v>107876842.02</v>
      </c>
      <c r="AX2824" s="28">
        <v>127671.35</v>
      </c>
      <c r="AY2824" s="28">
        <v>8632131876.8500004</v>
      </c>
      <c r="AZ2824" s="28">
        <v>8595951657.8500004</v>
      </c>
      <c r="BA2824" s="28">
        <v>36180219</v>
      </c>
      <c r="BB2824" s="28">
        <v>0</v>
      </c>
      <c r="BC2824" s="28">
        <v>0</v>
      </c>
      <c r="BD2824" s="28">
        <v>0</v>
      </c>
      <c r="BE2824" s="28">
        <v>0</v>
      </c>
      <c r="BF2824" s="28">
        <v>0</v>
      </c>
      <c r="BG2824" s="28">
        <v>0</v>
      </c>
      <c r="BH2824" s="28">
        <v>0</v>
      </c>
      <c r="BI2824" s="28">
        <v>0</v>
      </c>
    </row>
    <row r="2825" spans="1:61">
      <c r="A2825">
        <v>2819</v>
      </c>
      <c r="B2825" s="1">
        <v>13079</v>
      </c>
      <c r="C2825" t="s">
        <v>16592</v>
      </c>
      <c r="D2825" t="s">
        <v>16593</v>
      </c>
      <c r="E2825" t="s">
        <v>16594</v>
      </c>
      <c r="F2825" t="s">
        <v>12</v>
      </c>
      <c r="G2825" t="s">
        <v>88</v>
      </c>
      <c r="H2825" t="s">
        <v>89</v>
      </c>
      <c r="I2825" t="s">
        <v>16595</v>
      </c>
      <c r="J2825" t="s">
        <v>3321</v>
      </c>
      <c r="K2825" t="s">
        <v>3322</v>
      </c>
      <c r="L2825" t="s">
        <v>16596</v>
      </c>
      <c r="M2825" s="1">
        <v>4444714</v>
      </c>
      <c r="N2825" t="s">
        <v>16597</v>
      </c>
      <c r="O2825" s="1">
        <v>3</v>
      </c>
      <c r="P2825" s="1">
        <v>24</v>
      </c>
      <c r="Q2825" s="1">
        <v>0</v>
      </c>
      <c r="R2825" s="28">
        <v>518947410.63999999</v>
      </c>
      <c r="S2825" s="28">
        <v>7708452.5800000001</v>
      </c>
      <c r="T2825" s="28">
        <v>0</v>
      </c>
      <c r="U2825" s="28">
        <v>475129880.06</v>
      </c>
      <c r="V2825" s="28">
        <v>0</v>
      </c>
      <c r="W2825" s="28">
        <v>0</v>
      </c>
      <c r="X2825" s="28">
        <v>36109078</v>
      </c>
      <c r="Y2825" s="28">
        <v>0</v>
      </c>
      <c r="Z2825" s="28">
        <v>0</v>
      </c>
      <c r="AA2825" s="28">
        <v>232999461.43000001</v>
      </c>
      <c r="AB2825" s="28">
        <v>0</v>
      </c>
      <c r="AC2825" s="28">
        <v>197338694.43000001</v>
      </c>
      <c r="AD2825" s="28">
        <v>35660767</v>
      </c>
      <c r="AE2825" s="28">
        <v>0</v>
      </c>
      <c r="AF2825" s="28">
        <v>0</v>
      </c>
      <c r="AG2825" s="28">
        <v>0</v>
      </c>
      <c r="AH2825" s="28">
        <v>0</v>
      </c>
      <c r="AI2825" s="28">
        <v>285947949.20999998</v>
      </c>
      <c r="AJ2825" s="28">
        <v>258712900</v>
      </c>
      <c r="AK2825" s="28">
        <v>8712900</v>
      </c>
      <c r="AL2825" s="28">
        <v>0</v>
      </c>
      <c r="AM2825" s="28">
        <v>0</v>
      </c>
      <c r="AN2825" s="28">
        <v>0</v>
      </c>
      <c r="AO2825" s="28">
        <v>-36277995.119999997</v>
      </c>
      <c r="AP2825" s="28">
        <v>0</v>
      </c>
      <c r="AQ2825" s="28">
        <v>308168835</v>
      </c>
      <c r="AR2825" s="28">
        <v>308168470</v>
      </c>
      <c r="AS2825" s="28">
        <v>365</v>
      </c>
      <c r="AT2825" s="28">
        <v>106244835</v>
      </c>
      <c r="AU2825" s="28">
        <v>11644627.18</v>
      </c>
      <c r="AV2825" s="28">
        <v>130878202.94</v>
      </c>
      <c r="AW2825" s="28">
        <v>-36277995.119999997</v>
      </c>
      <c r="AX2825" s="28">
        <v>0</v>
      </c>
      <c r="AY2825" s="28">
        <v>201924000</v>
      </c>
      <c r="AZ2825" s="28">
        <v>201924000</v>
      </c>
      <c r="BA2825" s="28">
        <v>0</v>
      </c>
      <c r="BB2825" s="28">
        <v>0</v>
      </c>
      <c r="BC2825" s="28">
        <v>0</v>
      </c>
      <c r="BD2825" s="28">
        <v>0</v>
      </c>
      <c r="BE2825" s="28">
        <v>0</v>
      </c>
      <c r="BF2825" s="28">
        <v>0</v>
      </c>
      <c r="BG2825" s="28">
        <v>0</v>
      </c>
      <c r="BH2825" s="28">
        <v>0</v>
      </c>
      <c r="BI2825" s="28">
        <v>0</v>
      </c>
    </row>
    <row r="2826" spans="1:61">
      <c r="A2826">
        <v>2820</v>
      </c>
      <c r="B2826" s="1">
        <v>13084</v>
      </c>
      <c r="C2826" t="s">
        <v>16598</v>
      </c>
      <c r="D2826" t="s">
        <v>16599</v>
      </c>
      <c r="F2826" t="s">
        <v>1305</v>
      </c>
      <c r="G2826" t="s">
        <v>16600</v>
      </c>
      <c r="H2826" t="s">
        <v>16601</v>
      </c>
      <c r="I2826" t="s">
        <v>62</v>
      </c>
      <c r="J2826" t="s">
        <v>6639</v>
      </c>
      <c r="K2826" t="s">
        <v>6646</v>
      </c>
      <c r="L2826" t="s">
        <v>16602</v>
      </c>
      <c r="M2826" s="1">
        <v>8651949</v>
      </c>
      <c r="N2826" t="s">
        <v>16603</v>
      </c>
      <c r="O2826" s="1">
        <v>3</v>
      </c>
      <c r="P2826" s="1">
        <v>12</v>
      </c>
      <c r="Q2826" s="1">
        <v>1</v>
      </c>
      <c r="R2826" s="28">
        <v>269179049</v>
      </c>
      <c r="S2826" s="28">
        <v>147569774</v>
      </c>
      <c r="T2826" s="28">
        <v>0</v>
      </c>
      <c r="U2826" s="28">
        <v>0</v>
      </c>
      <c r="V2826" s="28">
        <v>0</v>
      </c>
      <c r="W2826" s="28">
        <v>0</v>
      </c>
      <c r="X2826" s="28">
        <v>121609275</v>
      </c>
      <c r="Y2826" s="28">
        <v>0</v>
      </c>
      <c r="Z2826" s="28">
        <v>0</v>
      </c>
      <c r="AA2826" s="28">
        <v>32566565</v>
      </c>
      <c r="AB2826" s="28">
        <v>0</v>
      </c>
      <c r="AC2826" s="28">
        <v>0</v>
      </c>
      <c r="AD2826" s="28">
        <v>5422693</v>
      </c>
      <c r="AE2826" s="28">
        <v>0</v>
      </c>
      <c r="AF2826" s="28">
        <v>4350794</v>
      </c>
      <c r="AG2826" s="28">
        <v>22793078</v>
      </c>
      <c r="AH2826" s="28">
        <v>0</v>
      </c>
      <c r="AI2826" s="28">
        <v>236612484</v>
      </c>
      <c r="AJ2826" s="28">
        <v>84031476</v>
      </c>
      <c r="AK2826" s="28">
        <v>76331476</v>
      </c>
      <c r="AL2826" s="28">
        <v>6632683</v>
      </c>
      <c r="AM2826" s="28">
        <v>134219860</v>
      </c>
      <c r="AN2826" s="28">
        <v>0</v>
      </c>
      <c r="AO2826" s="28">
        <v>11728465</v>
      </c>
      <c r="AP2826" s="28">
        <v>0</v>
      </c>
      <c r="AQ2826" s="28">
        <v>505646076</v>
      </c>
      <c r="AR2826" s="28">
        <v>505202965</v>
      </c>
      <c r="AS2826" s="28">
        <v>443111</v>
      </c>
      <c r="AT2826" s="28">
        <v>505646076</v>
      </c>
      <c r="AU2826" s="28">
        <v>492179051</v>
      </c>
      <c r="AV2826" s="28">
        <v>1738560</v>
      </c>
      <c r="AW2826" s="28">
        <v>11728465</v>
      </c>
      <c r="AX2826" s="28">
        <v>0</v>
      </c>
      <c r="AY2826" s="28">
        <v>0</v>
      </c>
      <c r="AZ2826" s="28">
        <v>0</v>
      </c>
      <c r="BA2826" s="28">
        <v>0</v>
      </c>
      <c r="BB2826" s="28">
        <v>0</v>
      </c>
      <c r="BC2826" s="28">
        <v>0</v>
      </c>
      <c r="BD2826" s="28">
        <v>0</v>
      </c>
      <c r="BE2826" s="28">
        <v>0</v>
      </c>
      <c r="BF2826" s="28">
        <v>0</v>
      </c>
      <c r="BG2826" s="28">
        <v>0</v>
      </c>
      <c r="BH2826" s="28">
        <v>0</v>
      </c>
      <c r="BI2826" s="28">
        <v>0</v>
      </c>
    </row>
    <row r="2827" spans="1:61">
      <c r="A2827">
        <v>2821</v>
      </c>
      <c r="B2827" s="1">
        <v>13086</v>
      </c>
      <c r="C2827" t="s">
        <v>16604</v>
      </c>
      <c r="D2827" t="s">
        <v>16605</v>
      </c>
      <c r="E2827" t="s">
        <v>16606</v>
      </c>
      <c r="F2827" t="s">
        <v>1305</v>
      </c>
      <c r="G2827" t="s">
        <v>267</v>
      </c>
      <c r="H2827" t="s">
        <v>268</v>
      </c>
      <c r="I2827" t="s">
        <v>16607</v>
      </c>
      <c r="J2827" t="s">
        <v>942</v>
      </c>
      <c r="K2827" t="s">
        <v>1228</v>
      </c>
      <c r="L2827" t="s">
        <v>16608</v>
      </c>
      <c r="M2827" s="1">
        <v>3724038</v>
      </c>
      <c r="N2827" t="s">
        <v>16609</v>
      </c>
      <c r="O2827" s="1">
        <v>3</v>
      </c>
      <c r="P2827" s="1">
        <v>55</v>
      </c>
      <c r="Q2827" s="1">
        <v>1</v>
      </c>
      <c r="R2827" s="28">
        <v>787869853.04999995</v>
      </c>
      <c r="S2827" s="28">
        <v>267657072.11000001</v>
      </c>
      <c r="T2827" s="28">
        <v>23460000</v>
      </c>
      <c r="U2827" s="28">
        <v>0</v>
      </c>
      <c r="V2827" s="28">
        <v>0</v>
      </c>
      <c r="W2827" s="28">
        <v>413601353.16000003</v>
      </c>
      <c r="X2827" s="28">
        <v>78138912.780000001</v>
      </c>
      <c r="Y2827" s="28">
        <v>0</v>
      </c>
      <c r="Z2827" s="28">
        <v>5012515</v>
      </c>
      <c r="AA2827" s="28">
        <v>577753039.51999998</v>
      </c>
      <c r="AB2827" s="28">
        <v>0</v>
      </c>
      <c r="AC2827" s="28">
        <v>318081152.20999998</v>
      </c>
      <c r="AD2827" s="28">
        <v>74280441.280000001</v>
      </c>
      <c r="AE2827" s="28">
        <v>1121000</v>
      </c>
      <c r="AF2827" s="28">
        <v>12867810</v>
      </c>
      <c r="AG2827" s="28">
        <v>171402636.03</v>
      </c>
      <c r="AH2827" s="28">
        <v>0</v>
      </c>
      <c r="AI2827" s="28">
        <v>210116813.53</v>
      </c>
      <c r="AJ2827" s="28">
        <v>81531094</v>
      </c>
      <c r="AK2827" s="28">
        <v>78531094</v>
      </c>
      <c r="AL2827" s="28">
        <v>113533165</v>
      </c>
      <c r="AM2827" s="28">
        <v>0</v>
      </c>
      <c r="AN2827" s="28">
        <v>0</v>
      </c>
      <c r="AO2827" s="28">
        <v>-7018758.5700000003</v>
      </c>
      <c r="AP2827" s="28">
        <v>0</v>
      </c>
      <c r="AQ2827" s="28">
        <v>1875270334.1700001</v>
      </c>
      <c r="AR2827" s="28">
        <v>1740732642</v>
      </c>
      <c r="AS2827" s="28">
        <v>134537692.16999999</v>
      </c>
      <c r="AT2827" s="28">
        <v>1875270334.1700001</v>
      </c>
      <c r="AU2827" s="28">
        <v>1691699394.01</v>
      </c>
      <c r="AV2827" s="28">
        <v>47385224.329999998</v>
      </c>
      <c r="AW2827" s="28">
        <v>-7018758.5700000003</v>
      </c>
      <c r="AX2827" s="28">
        <v>143204474.40000001</v>
      </c>
      <c r="AY2827" s="28">
        <v>0</v>
      </c>
      <c r="AZ2827" s="28">
        <v>0</v>
      </c>
      <c r="BA2827" s="28">
        <v>0</v>
      </c>
      <c r="BB2827" s="28">
        <v>0</v>
      </c>
      <c r="BC2827" s="28">
        <v>0</v>
      </c>
      <c r="BD2827" s="28">
        <v>0</v>
      </c>
      <c r="BE2827" s="28">
        <v>0</v>
      </c>
      <c r="BF2827" s="28">
        <v>0</v>
      </c>
      <c r="BG2827" s="28">
        <v>0</v>
      </c>
      <c r="BH2827" s="28">
        <v>0</v>
      </c>
      <c r="BI2827" s="28">
        <v>0</v>
      </c>
    </row>
    <row r="2828" spans="1:61">
      <c r="A2828">
        <v>2822</v>
      </c>
      <c r="B2828" s="1">
        <v>13087</v>
      </c>
      <c r="C2828" t="s">
        <v>16610</v>
      </c>
      <c r="D2828" t="s">
        <v>16611</v>
      </c>
      <c r="E2828" t="s">
        <v>16612</v>
      </c>
      <c r="F2828" t="s">
        <v>12</v>
      </c>
      <c r="G2828" t="s">
        <v>88</v>
      </c>
      <c r="H2828" t="s">
        <v>89</v>
      </c>
      <c r="I2828" t="s">
        <v>16613</v>
      </c>
      <c r="J2828" t="s">
        <v>16</v>
      </c>
      <c r="K2828" t="s">
        <v>17</v>
      </c>
      <c r="L2828" t="s">
        <v>16614</v>
      </c>
      <c r="M2828" s="1">
        <v>4640158</v>
      </c>
      <c r="N2828" t="s">
        <v>16615</v>
      </c>
      <c r="O2828" s="1">
        <v>3</v>
      </c>
      <c r="P2828" s="1">
        <v>1</v>
      </c>
      <c r="Q2828" t="s">
        <v>26</v>
      </c>
      <c r="R2828" s="28">
        <v>2128563341</v>
      </c>
      <c r="S2828" s="28">
        <v>21104841</v>
      </c>
      <c r="T2828" s="28">
        <v>65000000</v>
      </c>
      <c r="U2828" s="28">
        <v>0</v>
      </c>
      <c r="V2828" s="28">
        <v>0</v>
      </c>
      <c r="W2828" s="28">
        <v>42458500</v>
      </c>
      <c r="X2828" s="28">
        <v>2000000000</v>
      </c>
      <c r="Y2828" s="28">
        <v>0</v>
      </c>
      <c r="Z2828" s="28">
        <v>0</v>
      </c>
      <c r="AA2828" s="28">
        <v>195646799</v>
      </c>
      <c r="AB2828" s="28">
        <v>0</v>
      </c>
      <c r="AC2828" s="28">
        <v>0</v>
      </c>
      <c r="AD2828" s="28">
        <v>195646799</v>
      </c>
      <c r="AE2828" s="28">
        <v>0</v>
      </c>
      <c r="AF2828" s="28">
        <v>0</v>
      </c>
      <c r="AG2828" s="28">
        <v>0</v>
      </c>
      <c r="AH2828" s="28">
        <v>0</v>
      </c>
      <c r="AI2828" s="28">
        <v>1932916542</v>
      </c>
      <c r="AJ2828" s="28">
        <v>1</v>
      </c>
      <c r="AK2828" s="28">
        <v>0</v>
      </c>
      <c r="AL2828" s="28">
        <v>0</v>
      </c>
      <c r="AM2828" s="28">
        <v>2002320000</v>
      </c>
      <c r="AN2828" s="28">
        <v>0</v>
      </c>
      <c r="AO2828" s="28">
        <v>727287</v>
      </c>
      <c r="AP2828" s="28">
        <v>-70130746</v>
      </c>
      <c r="AQ2828" s="28">
        <v>21106514</v>
      </c>
      <c r="AR2828" s="28">
        <v>0</v>
      </c>
      <c r="AS2828" s="28">
        <v>21106514</v>
      </c>
      <c r="AT2828" s="28">
        <v>21106514</v>
      </c>
      <c r="AU2828" s="28">
        <v>20124527</v>
      </c>
      <c r="AV2828" s="28">
        <v>254700</v>
      </c>
      <c r="AW2828" s="28">
        <v>727287</v>
      </c>
      <c r="AX2828" s="28">
        <v>0</v>
      </c>
      <c r="AY2828" s="28">
        <v>0</v>
      </c>
      <c r="AZ2828" s="28">
        <v>0</v>
      </c>
      <c r="BA2828" s="28">
        <v>0</v>
      </c>
      <c r="BB2828" s="28">
        <v>0</v>
      </c>
      <c r="BC2828" s="28">
        <v>0</v>
      </c>
      <c r="BD2828" s="28">
        <v>0</v>
      </c>
      <c r="BE2828" s="28">
        <v>0</v>
      </c>
      <c r="BF2828" s="28">
        <v>0</v>
      </c>
      <c r="BG2828" s="28">
        <v>0</v>
      </c>
      <c r="BH2828" s="28">
        <v>0</v>
      </c>
      <c r="BI2828" s="28">
        <v>0</v>
      </c>
    </row>
    <row r="2829" spans="1:61">
      <c r="A2829">
        <v>2823</v>
      </c>
      <c r="B2829" s="1">
        <v>13089</v>
      </c>
      <c r="C2829" t="s">
        <v>16616</v>
      </c>
      <c r="D2829" t="s">
        <v>16617</v>
      </c>
      <c r="E2829" t="s">
        <v>16618</v>
      </c>
      <c r="F2829" t="s">
        <v>23</v>
      </c>
      <c r="G2829" t="s">
        <v>7402</v>
      </c>
      <c r="H2829" t="s">
        <v>7403</v>
      </c>
      <c r="I2829" t="s">
        <v>62</v>
      </c>
      <c r="J2829" t="s">
        <v>3701</v>
      </c>
      <c r="K2829" t="s">
        <v>3702</v>
      </c>
      <c r="L2829" t="s">
        <v>16619</v>
      </c>
      <c r="M2829" t="s">
        <v>26</v>
      </c>
      <c r="N2829" t="s">
        <v>16620</v>
      </c>
      <c r="O2829" s="1">
        <v>3</v>
      </c>
      <c r="P2829" s="1">
        <v>41</v>
      </c>
      <c r="Q2829" s="1">
        <v>4</v>
      </c>
      <c r="R2829" s="28">
        <v>1500432220.5599999</v>
      </c>
      <c r="S2829" s="28">
        <v>873057719.04999995</v>
      </c>
      <c r="T2829" s="28">
        <v>21938694.43</v>
      </c>
      <c r="U2829" s="28">
        <v>0</v>
      </c>
      <c r="V2829" s="28">
        <v>598938768.39999998</v>
      </c>
      <c r="W2829" s="28">
        <v>4093475</v>
      </c>
      <c r="X2829" s="28">
        <v>458000.32</v>
      </c>
      <c r="Y2829" s="28">
        <v>0</v>
      </c>
      <c r="Z2829" s="28">
        <v>1945563.36</v>
      </c>
      <c r="AA2829" s="28">
        <v>1220175474.97</v>
      </c>
      <c r="AB2829" s="28">
        <v>1130158940.3900001</v>
      </c>
      <c r="AC2829" s="28">
        <v>0</v>
      </c>
      <c r="AD2829" s="28">
        <v>11656240</v>
      </c>
      <c r="AE2829" s="28">
        <v>0</v>
      </c>
      <c r="AF2829" s="28">
        <v>11088476.58</v>
      </c>
      <c r="AG2829" s="28">
        <v>67271818</v>
      </c>
      <c r="AH2829" s="28">
        <v>0</v>
      </c>
      <c r="AI2829" s="28">
        <v>280256745.60000002</v>
      </c>
      <c r="AJ2829" s="28">
        <v>223448724.28999999</v>
      </c>
      <c r="AK2829" s="28">
        <v>0</v>
      </c>
      <c r="AL2829" s="28">
        <v>47245089.57</v>
      </c>
      <c r="AM2829" s="28">
        <v>0</v>
      </c>
      <c r="AN2829" s="28">
        <v>0</v>
      </c>
      <c r="AO2829" s="28">
        <v>9562931.7400000002</v>
      </c>
      <c r="AP2829" s="28">
        <v>0</v>
      </c>
      <c r="AQ2829" s="28">
        <v>116596584.37</v>
      </c>
      <c r="AR2829" s="28">
        <v>67271818</v>
      </c>
      <c r="AS2829" s="28">
        <v>49324766.369999997</v>
      </c>
      <c r="AT2829" s="28">
        <v>116596584.37</v>
      </c>
      <c r="AU2829" s="28">
        <v>104675974.89</v>
      </c>
      <c r="AV2829" s="28">
        <v>2357677.7400000002</v>
      </c>
      <c r="AW2829" s="28">
        <v>9562931.7400000002</v>
      </c>
      <c r="AX2829" s="28">
        <v>0</v>
      </c>
      <c r="AY2829" s="28">
        <v>0</v>
      </c>
      <c r="AZ2829" s="28">
        <v>0</v>
      </c>
      <c r="BA2829" s="28">
        <v>0</v>
      </c>
      <c r="BB2829" s="28">
        <v>0</v>
      </c>
      <c r="BC2829" s="28">
        <v>0</v>
      </c>
      <c r="BD2829" s="28">
        <v>0</v>
      </c>
      <c r="BE2829" s="28">
        <v>0</v>
      </c>
      <c r="BF2829" s="28">
        <v>0</v>
      </c>
      <c r="BG2829" s="28">
        <v>0</v>
      </c>
      <c r="BH2829" s="28">
        <v>0</v>
      </c>
      <c r="BI2829" s="28">
        <v>0</v>
      </c>
    </row>
    <row r="2830" spans="1:61">
      <c r="A2830">
        <v>2824</v>
      </c>
      <c r="B2830" s="1">
        <v>13092</v>
      </c>
      <c r="C2830" t="s">
        <v>16621</v>
      </c>
      <c r="D2830" t="s">
        <v>16622</v>
      </c>
      <c r="E2830" t="s">
        <v>16623</v>
      </c>
      <c r="F2830" t="s">
        <v>12</v>
      </c>
      <c r="G2830" t="s">
        <v>88</v>
      </c>
      <c r="H2830" t="s">
        <v>89</v>
      </c>
      <c r="I2830" t="s">
        <v>16624</v>
      </c>
      <c r="J2830" t="s">
        <v>5842</v>
      </c>
      <c r="K2830" t="s">
        <v>16625</v>
      </c>
      <c r="L2830" t="s">
        <v>16626</v>
      </c>
      <c r="M2830" t="s">
        <v>26</v>
      </c>
      <c r="N2830" t="s">
        <v>16627</v>
      </c>
      <c r="O2830" s="1">
        <v>3</v>
      </c>
      <c r="P2830" s="1">
        <v>256</v>
      </c>
      <c r="Q2830" s="1">
        <v>2</v>
      </c>
      <c r="R2830" s="28">
        <v>1205939467.0599999</v>
      </c>
      <c r="S2830" s="28">
        <v>6637215.54</v>
      </c>
      <c r="T2830" s="28">
        <v>1000000</v>
      </c>
      <c r="U2830" s="28">
        <v>0</v>
      </c>
      <c r="V2830" s="28">
        <v>1197394824.52</v>
      </c>
      <c r="W2830" s="28">
        <v>98525</v>
      </c>
      <c r="X2830" s="28">
        <v>808902</v>
      </c>
      <c r="Y2830" s="28">
        <v>0</v>
      </c>
      <c r="Z2830" s="28">
        <v>0</v>
      </c>
      <c r="AA2830" s="28">
        <v>267240470.13999999</v>
      </c>
      <c r="AB2830" s="28">
        <v>0</v>
      </c>
      <c r="AC2830" s="28">
        <v>222041017</v>
      </c>
      <c r="AD2830" s="28">
        <v>10185119.800000001</v>
      </c>
      <c r="AE2830" s="28">
        <v>0</v>
      </c>
      <c r="AF2830" s="28">
        <v>22726681.039999999</v>
      </c>
      <c r="AG2830" s="28">
        <v>12287652.300000001</v>
      </c>
      <c r="AH2830" s="28">
        <v>0</v>
      </c>
      <c r="AI2830" s="28">
        <v>938698996.91999996</v>
      </c>
      <c r="AJ2830" s="28">
        <v>696951142.47000003</v>
      </c>
      <c r="AK2830" s="28">
        <v>376951142.47000003</v>
      </c>
      <c r="AL2830" s="28">
        <v>183675109.72999999</v>
      </c>
      <c r="AM2830" s="28">
        <v>537587.47</v>
      </c>
      <c r="AN2830" s="28">
        <v>0</v>
      </c>
      <c r="AO2830" s="28">
        <v>54211821.25</v>
      </c>
      <c r="AP2830" s="28">
        <v>3323336</v>
      </c>
      <c r="AQ2830" s="28">
        <v>276941948.35000002</v>
      </c>
      <c r="AR2830" s="28">
        <v>266530406</v>
      </c>
      <c r="AS2830" s="28">
        <v>10411542.35</v>
      </c>
      <c r="AT2830" s="28">
        <v>259253155.34999999</v>
      </c>
      <c r="AU2830" s="28">
        <v>199761583.75</v>
      </c>
      <c r="AV2830" s="28">
        <v>5279750.3499999996</v>
      </c>
      <c r="AW2830" s="28">
        <v>54211821.25</v>
      </c>
      <c r="AX2830" s="28">
        <v>0</v>
      </c>
      <c r="AY2830" s="28">
        <v>17688793</v>
      </c>
      <c r="AZ2830" s="28">
        <v>17688793</v>
      </c>
      <c r="BA2830" s="28">
        <v>0</v>
      </c>
      <c r="BB2830" s="28">
        <v>113261980.83</v>
      </c>
      <c r="BC2830" s="28">
        <v>65899838.210000001</v>
      </c>
      <c r="BD2830" s="28">
        <v>113261980.83</v>
      </c>
      <c r="BE2830" s="28">
        <v>65899838.210000001</v>
      </c>
      <c r="BF2830" s="28">
        <v>0</v>
      </c>
      <c r="BG2830" s="28">
        <v>0</v>
      </c>
      <c r="BH2830" s="28">
        <v>0</v>
      </c>
      <c r="BI2830" s="28">
        <v>0</v>
      </c>
    </row>
    <row r="2831" spans="1:61">
      <c r="A2831">
        <v>2825</v>
      </c>
      <c r="B2831" s="1">
        <v>13098</v>
      </c>
      <c r="C2831" t="s">
        <v>16628</v>
      </c>
      <c r="D2831" t="s">
        <v>16629</v>
      </c>
      <c r="E2831" t="s">
        <v>16630</v>
      </c>
      <c r="F2831" t="s">
        <v>12</v>
      </c>
      <c r="G2831" t="s">
        <v>267</v>
      </c>
      <c r="H2831" t="s">
        <v>268</v>
      </c>
      <c r="I2831" t="s">
        <v>16631</v>
      </c>
      <c r="J2831" t="s">
        <v>1880</v>
      </c>
      <c r="K2831" t="s">
        <v>1881</v>
      </c>
      <c r="L2831" t="s">
        <v>16632</v>
      </c>
      <c r="M2831" s="1">
        <v>3134530</v>
      </c>
      <c r="N2831" t="s">
        <v>16633</v>
      </c>
      <c r="O2831" s="1">
        <v>3</v>
      </c>
      <c r="P2831" s="1">
        <v>103</v>
      </c>
      <c r="Q2831" s="1">
        <v>0</v>
      </c>
      <c r="R2831" s="28">
        <v>84849749</v>
      </c>
      <c r="S2831" s="28">
        <v>43225069</v>
      </c>
      <c r="T2831" s="28">
        <v>0</v>
      </c>
      <c r="U2831" s="28">
        <v>0</v>
      </c>
      <c r="V2831" s="28">
        <v>27820069</v>
      </c>
      <c r="W2831" s="28">
        <v>0</v>
      </c>
      <c r="X2831" s="28">
        <v>13804611</v>
      </c>
      <c r="Y2831" s="28">
        <v>0</v>
      </c>
      <c r="Z2831" s="28">
        <v>0</v>
      </c>
      <c r="AA2831" s="28">
        <v>5785619</v>
      </c>
      <c r="AB2831" s="28">
        <v>0</v>
      </c>
      <c r="AC2831" s="28">
        <v>0</v>
      </c>
      <c r="AD2831" s="28">
        <v>393292</v>
      </c>
      <c r="AE2831" s="28">
        <v>0</v>
      </c>
      <c r="AF2831" s="28">
        <v>5392327</v>
      </c>
      <c r="AG2831" s="28">
        <v>0</v>
      </c>
      <c r="AH2831" s="28">
        <v>0</v>
      </c>
      <c r="AI2831" s="28">
        <v>79064130</v>
      </c>
      <c r="AJ2831" s="28">
        <v>77304537</v>
      </c>
      <c r="AK2831" s="28">
        <v>47304537</v>
      </c>
      <c r="AL2831" s="28">
        <v>1348082</v>
      </c>
      <c r="AM2831" s="28">
        <v>0</v>
      </c>
      <c r="AN2831" s="28">
        <v>0</v>
      </c>
      <c r="AO2831" s="28">
        <v>411511</v>
      </c>
      <c r="AP2831" s="28">
        <v>0</v>
      </c>
      <c r="AQ2831" s="28">
        <v>9899510</v>
      </c>
      <c r="AR2831" s="28">
        <v>9667201</v>
      </c>
      <c r="AS2831" s="28">
        <v>232309</v>
      </c>
      <c r="AT2831" s="28">
        <v>9899510</v>
      </c>
      <c r="AU2831" s="28">
        <v>9487999</v>
      </c>
      <c r="AV2831" s="28">
        <v>0</v>
      </c>
      <c r="AW2831" s="28">
        <v>411511</v>
      </c>
      <c r="AX2831" s="28">
        <v>0</v>
      </c>
      <c r="AY2831" s="28">
        <v>0</v>
      </c>
      <c r="AZ2831" s="28">
        <v>0</v>
      </c>
      <c r="BA2831" s="28">
        <v>0</v>
      </c>
      <c r="BB2831" s="28">
        <v>0</v>
      </c>
      <c r="BC2831" s="28">
        <v>0</v>
      </c>
      <c r="BD2831" s="28">
        <v>0</v>
      </c>
      <c r="BE2831" s="28">
        <v>0</v>
      </c>
      <c r="BF2831" s="28">
        <v>0</v>
      </c>
      <c r="BG2831" s="28">
        <v>0</v>
      </c>
      <c r="BH2831" s="28">
        <v>0</v>
      </c>
      <c r="BI2831" s="28">
        <v>0</v>
      </c>
    </row>
    <row r="2832" spans="1:61">
      <c r="A2832">
        <v>2826</v>
      </c>
      <c r="B2832" s="1">
        <v>13099</v>
      </c>
      <c r="C2832" t="s">
        <v>16634</v>
      </c>
      <c r="D2832" t="s">
        <v>16635</v>
      </c>
      <c r="E2832" t="s">
        <v>16636</v>
      </c>
      <c r="F2832" t="s">
        <v>12</v>
      </c>
      <c r="G2832" t="s">
        <v>1022</v>
      </c>
      <c r="H2832" t="s">
        <v>1023</v>
      </c>
      <c r="I2832" t="s">
        <v>16637</v>
      </c>
      <c r="J2832" t="s">
        <v>1880</v>
      </c>
      <c r="K2832" t="s">
        <v>1881</v>
      </c>
      <c r="L2832" t="s">
        <v>16638</v>
      </c>
      <c r="M2832" s="1">
        <v>3701534</v>
      </c>
      <c r="N2832" t="s">
        <v>16639</v>
      </c>
      <c r="O2832" s="1">
        <v>3</v>
      </c>
      <c r="P2832" s="1">
        <v>470</v>
      </c>
      <c r="Q2832" s="1">
        <v>2</v>
      </c>
      <c r="R2832" s="28">
        <v>452538643.26999998</v>
      </c>
      <c r="S2832" s="28">
        <v>22562148.960000001</v>
      </c>
      <c r="T2832" s="28">
        <v>0</v>
      </c>
      <c r="U2832" s="28">
        <v>0</v>
      </c>
      <c r="V2832" s="28">
        <v>400157086.31</v>
      </c>
      <c r="W2832" s="28">
        <v>26250000</v>
      </c>
      <c r="X2832" s="28">
        <v>0</v>
      </c>
      <c r="Y2832" s="28">
        <v>0</v>
      </c>
      <c r="Z2832" s="28">
        <v>3569408</v>
      </c>
      <c r="AA2832" s="28">
        <v>9538976.5099999998</v>
      </c>
      <c r="AB2832" s="28">
        <v>0</v>
      </c>
      <c r="AC2832" s="28">
        <v>0</v>
      </c>
      <c r="AD2832" s="28">
        <v>4163392.51</v>
      </c>
      <c r="AE2832" s="28">
        <v>0</v>
      </c>
      <c r="AF2832" s="28">
        <v>0</v>
      </c>
      <c r="AG2832" s="28">
        <v>5375584</v>
      </c>
      <c r="AH2832" s="28">
        <v>0</v>
      </c>
      <c r="AI2832" s="28">
        <v>442999666.60000002</v>
      </c>
      <c r="AJ2832" s="28">
        <v>388138362</v>
      </c>
      <c r="AK2832" s="28">
        <v>138138362</v>
      </c>
      <c r="AL2832" s="28">
        <v>43482498.600000001</v>
      </c>
      <c r="AM2832" s="28">
        <v>0</v>
      </c>
      <c r="AN2832" s="28">
        <v>0</v>
      </c>
      <c r="AO2832" s="28">
        <v>11378806</v>
      </c>
      <c r="AP2832" s="28">
        <v>0</v>
      </c>
      <c r="AQ2832" s="28">
        <v>137502297</v>
      </c>
      <c r="AR2832" s="28">
        <v>137502297</v>
      </c>
      <c r="AS2832" s="28">
        <v>0</v>
      </c>
      <c r="AT2832" s="28">
        <v>137502296.84</v>
      </c>
      <c r="AU2832" s="28">
        <v>122984321.84</v>
      </c>
      <c r="AV2832" s="28">
        <v>3139169</v>
      </c>
      <c r="AW2832" s="28">
        <v>11378806</v>
      </c>
      <c r="AX2832" s="28">
        <v>0</v>
      </c>
      <c r="AY2832" s="28">
        <v>0</v>
      </c>
      <c r="AZ2832" s="28">
        <v>0</v>
      </c>
      <c r="BA2832" s="28">
        <v>0</v>
      </c>
      <c r="BB2832" s="28">
        <v>0</v>
      </c>
      <c r="BC2832" s="28">
        <v>0</v>
      </c>
      <c r="BD2832" s="28">
        <v>0</v>
      </c>
      <c r="BE2832" s="28">
        <v>0</v>
      </c>
      <c r="BF2832" s="28">
        <v>0</v>
      </c>
      <c r="BG2832" s="28">
        <v>0</v>
      </c>
      <c r="BH2832" s="28">
        <v>0</v>
      </c>
      <c r="BI2832" s="28">
        <v>0</v>
      </c>
    </row>
    <row r="2833" spans="1:61">
      <c r="A2833">
        <v>2827</v>
      </c>
      <c r="B2833" s="1">
        <v>13100</v>
      </c>
      <c r="C2833" t="s">
        <v>16640</v>
      </c>
      <c r="D2833" t="s">
        <v>16641</v>
      </c>
      <c r="E2833" t="s">
        <v>16642</v>
      </c>
      <c r="F2833" t="s">
        <v>428</v>
      </c>
      <c r="G2833" t="s">
        <v>13</v>
      </c>
      <c r="H2833" t="s">
        <v>14</v>
      </c>
      <c r="I2833" t="s">
        <v>62</v>
      </c>
      <c r="J2833" t="s">
        <v>942</v>
      </c>
      <c r="K2833" t="s">
        <v>1228</v>
      </c>
      <c r="L2833" t="s">
        <v>16643</v>
      </c>
      <c r="M2833" s="1">
        <v>6504510</v>
      </c>
      <c r="N2833" t="s">
        <v>16644</v>
      </c>
      <c r="O2833" s="1">
        <v>3</v>
      </c>
      <c r="P2833" s="1">
        <v>52</v>
      </c>
      <c r="Q2833" s="1">
        <v>3</v>
      </c>
      <c r="R2833" s="28">
        <v>1669668869.4400001</v>
      </c>
      <c r="S2833" s="28">
        <v>895796676.44000006</v>
      </c>
      <c r="T2833" s="28">
        <v>0</v>
      </c>
      <c r="U2833" s="28">
        <v>0</v>
      </c>
      <c r="V2833" s="28">
        <v>707363520</v>
      </c>
      <c r="W2833" s="28">
        <v>29506914</v>
      </c>
      <c r="X2833" s="28">
        <v>37001759</v>
      </c>
      <c r="Y2833" s="28">
        <v>0</v>
      </c>
      <c r="Z2833" s="28">
        <v>0</v>
      </c>
      <c r="AA2833" s="28">
        <v>1297670144.5799999</v>
      </c>
      <c r="AB2833" s="28">
        <v>467872816</v>
      </c>
      <c r="AC2833" s="28">
        <v>0</v>
      </c>
      <c r="AD2833" s="28">
        <v>177509745</v>
      </c>
      <c r="AE2833" s="28">
        <v>0</v>
      </c>
      <c r="AF2833" s="28">
        <v>649643994.58000004</v>
      </c>
      <c r="AG2833" s="28">
        <v>2643589</v>
      </c>
      <c r="AH2833" s="28">
        <v>0</v>
      </c>
      <c r="AI2833" s="28">
        <v>371998724.86000001</v>
      </c>
      <c r="AJ2833" s="28">
        <v>326459861</v>
      </c>
      <c r="AK2833" s="28">
        <v>0</v>
      </c>
      <c r="AL2833" s="28">
        <v>25446528.16</v>
      </c>
      <c r="AM2833" s="28">
        <v>0</v>
      </c>
      <c r="AN2833" s="28">
        <v>0</v>
      </c>
      <c r="AO2833" s="28">
        <v>20092335.699999999</v>
      </c>
      <c r="AP2833" s="28">
        <v>0</v>
      </c>
      <c r="AQ2833" s="28">
        <v>224677489.66999999</v>
      </c>
      <c r="AR2833" s="28">
        <v>106665721</v>
      </c>
      <c r="AS2833" s="28">
        <v>118011768.67</v>
      </c>
      <c r="AT2833" s="28">
        <v>195514156.66999999</v>
      </c>
      <c r="AU2833" s="28">
        <v>160924487</v>
      </c>
      <c r="AV2833" s="28">
        <v>14497333.970000001</v>
      </c>
      <c r="AW2833" s="28">
        <v>20092335.699999999</v>
      </c>
      <c r="AX2833" s="28">
        <v>0</v>
      </c>
      <c r="AY2833" s="28">
        <v>29163333</v>
      </c>
      <c r="AZ2833" s="28">
        <v>29163333</v>
      </c>
      <c r="BA2833" s="28">
        <v>0</v>
      </c>
      <c r="BB2833" s="28">
        <v>0</v>
      </c>
      <c r="BC2833" s="28">
        <v>0</v>
      </c>
      <c r="BD2833" s="28">
        <v>0</v>
      </c>
      <c r="BE2833" s="28">
        <v>0</v>
      </c>
      <c r="BF2833" s="28">
        <v>571533563</v>
      </c>
      <c r="BG2833" s="28">
        <v>0</v>
      </c>
      <c r="BH2833" s="28">
        <v>571533563</v>
      </c>
      <c r="BI2833" s="28">
        <v>0</v>
      </c>
    </row>
    <row r="2834" spans="1:61">
      <c r="A2834">
        <v>2828</v>
      </c>
      <c r="B2834" s="1">
        <v>13103</v>
      </c>
      <c r="C2834" t="s">
        <v>16645</v>
      </c>
      <c r="D2834" t="s">
        <v>16646</v>
      </c>
      <c r="E2834" t="s">
        <v>16647</v>
      </c>
      <c r="F2834" t="s">
        <v>12</v>
      </c>
      <c r="G2834" t="s">
        <v>3762</v>
      </c>
      <c r="H2834" t="s">
        <v>3763</v>
      </c>
      <c r="I2834" t="s">
        <v>16648</v>
      </c>
      <c r="J2834" t="s">
        <v>942</v>
      </c>
      <c r="K2834" t="s">
        <v>1228</v>
      </c>
      <c r="L2834" t="s">
        <v>16649</v>
      </c>
      <c r="M2834" s="1">
        <v>8883036</v>
      </c>
      <c r="N2834" t="s">
        <v>16650</v>
      </c>
      <c r="O2834" s="1">
        <v>3</v>
      </c>
      <c r="P2834" s="1">
        <v>16</v>
      </c>
      <c r="Q2834" s="1">
        <v>1</v>
      </c>
      <c r="R2834" s="28">
        <v>39824937.030000001</v>
      </c>
      <c r="S2834" s="28">
        <v>11095778.699999999</v>
      </c>
      <c r="T2834" s="28">
        <v>0</v>
      </c>
      <c r="U2834" s="28">
        <v>0</v>
      </c>
      <c r="V2834" s="28">
        <v>24448866.390000001</v>
      </c>
      <c r="W2834" s="28">
        <v>4280291.9400000004</v>
      </c>
      <c r="X2834" s="28">
        <v>0</v>
      </c>
      <c r="Y2834" s="28">
        <v>0</v>
      </c>
      <c r="Z2834" s="28">
        <v>0</v>
      </c>
      <c r="AA2834" s="28">
        <v>5414627</v>
      </c>
      <c r="AB2834" s="28">
        <v>0</v>
      </c>
      <c r="AC2834" s="28">
        <v>0</v>
      </c>
      <c r="AD2834" s="28">
        <v>4609527</v>
      </c>
      <c r="AE2834" s="28">
        <v>0</v>
      </c>
      <c r="AF2834" s="28">
        <v>805100</v>
      </c>
      <c r="AG2834" s="28">
        <v>0</v>
      </c>
      <c r="AH2834" s="28">
        <v>0</v>
      </c>
      <c r="AI2834" s="28">
        <v>34410309.060000002</v>
      </c>
      <c r="AJ2834" s="28">
        <v>33382594.559999999</v>
      </c>
      <c r="AK2834" s="28">
        <v>32382594.559999999</v>
      </c>
      <c r="AL2834" s="28">
        <v>914107</v>
      </c>
      <c r="AM2834" s="28">
        <v>0</v>
      </c>
      <c r="AN2834" s="28">
        <v>0</v>
      </c>
      <c r="AO2834" s="28">
        <v>113607.5</v>
      </c>
      <c r="AP2834" s="28">
        <v>0</v>
      </c>
      <c r="AQ2834" s="28">
        <v>847107.5</v>
      </c>
      <c r="AR2834" s="28">
        <v>836472</v>
      </c>
      <c r="AS2834" s="28">
        <v>10635.5</v>
      </c>
      <c r="AT2834" s="28">
        <v>847107.5</v>
      </c>
      <c r="AU2834" s="28">
        <v>733500</v>
      </c>
      <c r="AV2834" s="28">
        <v>0</v>
      </c>
      <c r="AW2834" s="28">
        <v>113607.5</v>
      </c>
      <c r="AX2834" s="28">
        <v>0</v>
      </c>
      <c r="AY2834" s="28">
        <v>0</v>
      </c>
      <c r="AZ2834" s="28">
        <v>0</v>
      </c>
      <c r="BA2834" s="28">
        <v>0</v>
      </c>
      <c r="BB2834" s="28">
        <v>0</v>
      </c>
      <c r="BC2834" s="28">
        <v>0</v>
      </c>
      <c r="BD2834" s="28">
        <v>0</v>
      </c>
      <c r="BE2834" s="28">
        <v>0</v>
      </c>
      <c r="BF2834" s="28">
        <v>0</v>
      </c>
      <c r="BG2834" s="28">
        <v>0</v>
      </c>
      <c r="BH2834" s="28">
        <v>0</v>
      </c>
      <c r="BI2834" s="28">
        <v>0</v>
      </c>
    </row>
    <row r="2835" spans="1:61">
      <c r="A2835">
        <v>2829</v>
      </c>
      <c r="B2835" s="1">
        <v>13104</v>
      </c>
      <c r="C2835" t="s">
        <v>16651</v>
      </c>
      <c r="D2835" t="s">
        <v>16652</v>
      </c>
      <c r="E2835" t="s">
        <v>16653</v>
      </c>
      <c r="F2835" t="s">
        <v>12</v>
      </c>
      <c r="G2835" t="s">
        <v>88</v>
      </c>
      <c r="H2835" t="s">
        <v>89</v>
      </c>
      <c r="I2835" t="s">
        <v>16654</v>
      </c>
      <c r="J2835" t="s">
        <v>16</v>
      </c>
      <c r="K2835" t="s">
        <v>17</v>
      </c>
      <c r="L2835" t="s">
        <v>16655</v>
      </c>
      <c r="M2835" s="1">
        <v>2485287</v>
      </c>
      <c r="N2835" t="s">
        <v>16656</v>
      </c>
      <c r="O2835" s="1">
        <v>3</v>
      </c>
      <c r="P2835" s="1">
        <v>555</v>
      </c>
      <c r="Q2835" s="1">
        <v>2</v>
      </c>
      <c r="R2835" s="28">
        <v>525725491</v>
      </c>
      <c r="S2835" s="28">
        <v>4910130</v>
      </c>
      <c r="T2835" s="28">
        <v>0</v>
      </c>
      <c r="U2835" s="28">
        <v>0</v>
      </c>
      <c r="V2835" s="28">
        <v>520815361</v>
      </c>
      <c r="W2835" s="28">
        <v>0</v>
      </c>
      <c r="X2835" s="28">
        <v>0</v>
      </c>
      <c r="Y2835" s="28">
        <v>0</v>
      </c>
      <c r="Z2835" s="28">
        <v>0</v>
      </c>
      <c r="AA2835" s="28">
        <v>9595595</v>
      </c>
      <c r="AB2835" s="28">
        <v>0</v>
      </c>
      <c r="AC2835" s="28">
        <v>0</v>
      </c>
      <c r="AD2835" s="28">
        <v>5973129</v>
      </c>
      <c r="AE2835" s="28">
        <v>0</v>
      </c>
      <c r="AF2835" s="28">
        <v>0</v>
      </c>
      <c r="AG2835" s="28">
        <v>3622466</v>
      </c>
      <c r="AH2835" s="28">
        <v>0</v>
      </c>
      <c r="AI2835" s="28">
        <v>516129896</v>
      </c>
      <c r="AJ2835" s="28">
        <v>409613641</v>
      </c>
      <c r="AK2835" s="28">
        <v>389613641</v>
      </c>
      <c r="AL2835" s="28">
        <v>40998859</v>
      </c>
      <c r="AM2835" s="28">
        <v>0</v>
      </c>
      <c r="AN2835" s="28">
        <v>0</v>
      </c>
      <c r="AO2835" s="28">
        <v>36750967</v>
      </c>
      <c r="AP2835" s="28">
        <v>28766429</v>
      </c>
      <c r="AQ2835" s="28">
        <v>151607856</v>
      </c>
      <c r="AR2835" s="28">
        <v>125038559</v>
      </c>
      <c r="AS2835" s="28">
        <v>26569297</v>
      </c>
      <c r="AT2835" s="28">
        <v>151607856</v>
      </c>
      <c r="AU2835" s="28">
        <v>107276032</v>
      </c>
      <c r="AV2835" s="28">
        <v>7580857</v>
      </c>
      <c r="AW2835" s="28">
        <v>36750967</v>
      </c>
      <c r="AX2835" s="28">
        <v>0</v>
      </c>
      <c r="AY2835" s="28">
        <v>0</v>
      </c>
      <c r="AZ2835" s="28">
        <v>0</v>
      </c>
      <c r="BA2835" s="28">
        <v>0</v>
      </c>
      <c r="BB2835" s="28">
        <v>0</v>
      </c>
      <c r="BC2835" s="28">
        <v>0</v>
      </c>
      <c r="BD2835" s="28">
        <v>0</v>
      </c>
      <c r="BE2835" s="28">
        <v>0</v>
      </c>
      <c r="BF2835" s="28">
        <v>0</v>
      </c>
      <c r="BG2835" s="28">
        <v>0</v>
      </c>
      <c r="BH2835" s="28">
        <v>0</v>
      </c>
      <c r="BI2835" s="28">
        <v>0</v>
      </c>
    </row>
    <row r="2836" spans="1:61">
      <c r="A2836">
        <v>2830</v>
      </c>
      <c r="B2836" s="1">
        <v>13105</v>
      </c>
      <c r="C2836" t="s">
        <v>16657</v>
      </c>
      <c r="D2836" t="s">
        <v>16658</v>
      </c>
      <c r="E2836" t="s">
        <v>16659</v>
      </c>
      <c r="F2836" t="s">
        <v>12</v>
      </c>
      <c r="G2836" t="s">
        <v>88</v>
      </c>
      <c r="H2836" t="s">
        <v>89</v>
      </c>
      <c r="I2836" t="s">
        <v>16660</v>
      </c>
      <c r="J2836" t="s">
        <v>16</v>
      </c>
      <c r="K2836" t="s">
        <v>17</v>
      </c>
      <c r="L2836" t="s">
        <v>16661</v>
      </c>
      <c r="M2836" t="s">
        <v>26</v>
      </c>
      <c r="N2836" t="s">
        <v>16662</v>
      </c>
      <c r="O2836" s="1">
        <v>3</v>
      </c>
      <c r="P2836" s="1">
        <v>815</v>
      </c>
      <c r="Q2836" s="1">
        <v>3</v>
      </c>
      <c r="R2836" s="28">
        <v>54562543</v>
      </c>
      <c r="S2836" s="28">
        <v>5779371</v>
      </c>
      <c r="T2836" s="28">
        <v>0</v>
      </c>
      <c r="U2836" s="28">
        <v>0</v>
      </c>
      <c r="V2836" s="28">
        <v>9247117</v>
      </c>
      <c r="W2836" s="28">
        <v>38985975</v>
      </c>
      <c r="X2836" s="28">
        <v>550080</v>
      </c>
      <c r="Y2836" s="28">
        <v>0</v>
      </c>
      <c r="Z2836" s="28">
        <v>0</v>
      </c>
      <c r="AA2836" s="28">
        <v>8313633</v>
      </c>
      <c r="AB2836" s="28">
        <v>0</v>
      </c>
      <c r="AC2836" s="28">
        <v>0</v>
      </c>
      <c r="AD2836" s="28">
        <v>5752500</v>
      </c>
      <c r="AE2836" s="28">
        <v>0</v>
      </c>
      <c r="AF2836" s="28">
        <v>0</v>
      </c>
      <c r="AG2836" s="28">
        <v>2561133</v>
      </c>
      <c r="AH2836" s="28">
        <v>0</v>
      </c>
      <c r="AI2836" s="28">
        <v>46248910</v>
      </c>
      <c r="AJ2836" s="28">
        <v>37099000</v>
      </c>
      <c r="AK2836" s="28">
        <v>33099000</v>
      </c>
      <c r="AL2836" s="28">
        <v>7174286</v>
      </c>
      <c r="AM2836" s="28">
        <v>0</v>
      </c>
      <c r="AN2836" s="28">
        <v>0</v>
      </c>
      <c r="AO2836" s="28">
        <v>1975624</v>
      </c>
      <c r="AP2836" s="28">
        <v>0</v>
      </c>
      <c r="AQ2836" s="28">
        <v>85962976</v>
      </c>
      <c r="AR2836" s="28">
        <v>2204051</v>
      </c>
      <c r="AS2836" s="28">
        <v>83758925</v>
      </c>
      <c r="AT2836" s="28">
        <v>85962976</v>
      </c>
      <c r="AU2836" s="28">
        <v>83272369</v>
      </c>
      <c r="AV2836" s="28">
        <v>714983</v>
      </c>
      <c r="AW2836" s="28">
        <v>1975624</v>
      </c>
      <c r="AX2836" s="28">
        <v>0</v>
      </c>
      <c r="AY2836" s="28">
        <v>0</v>
      </c>
      <c r="AZ2836" s="28">
        <v>0</v>
      </c>
      <c r="BA2836" s="28">
        <v>0</v>
      </c>
      <c r="BB2836" s="28">
        <v>1750320000</v>
      </c>
      <c r="BC2836" s="28">
        <v>0</v>
      </c>
      <c r="BD2836" s="28">
        <v>1750320000</v>
      </c>
      <c r="BE2836" s="28">
        <v>0</v>
      </c>
      <c r="BF2836" s="28">
        <v>1750320000</v>
      </c>
      <c r="BG2836" s="28">
        <v>0</v>
      </c>
      <c r="BH2836" s="28">
        <v>1750320000</v>
      </c>
      <c r="BI2836" s="28">
        <v>0</v>
      </c>
    </row>
    <row r="2837" spans="1:61">
      <c r="A2837">
        <v>2831</v>
      </c>
      <c r="B2837" s="1">
        <v>13110</v>
      </c>
      <c r="C2837" t="s">
        <v>16663</v>
      </c>
      <c r="D2837" t="s">
        <v>16664</v>
      </c>
      <c r="E2837" t="s">
        <v>16665</v>
      </c>
      <c r="F2837" t="s">
        <v>12</v>
      </c>
      <c r="G2837" t="s">
        <v>109</v>
      </c>
      <c r="H2837" t="s">
        <v>110</v>
      </c>
      <c r="I2837" t="s">
        <v>16666</v>
      </c>
      <c r="J2837" t="s">
        <v>1880</v>
      </c>
      <c r="K2837" t="s">
        <v>1881</v>
      </c>
      <c r="L2837" t="s">
        <v>16667</v>
      </c>
      <c r="M2837" s="1">
        <v>3700480</v>
      </c>
      <c r="N2837" t="s">
        <v>16668</v>
      </c>
      <c r="O2837" s="1">
        <v>3</v>
      </c>
      <c r="P2837" s="1">
        <v>1699</v>
      </c>
      <c r="Q2837" s="1">
        <v>0</v>
      </c>
      <c r="R2837" s="28">
        <v>410328411.39999998</v>
      </c>
      <c r="S2837" s="28">
        <v>37072377.399999999</v>
      </c>
      <c r="T2837" s="28">
        <v>0</v>
      </c>
      <c r="U2837" s="28">
        <v>0</v>
      </c>
      <c r="V2837" s="28">
        <v>366655172</v>
      </c>
      <c r="W2837" s="28">
        <v>668200</v>
      </c>
      <c r="X2837" s="28">
        <v>5932662</v>
      </c>
      <c r="Y2837" s="28">
        <v>0</v>
      </c>
      <c r="Z2837" s="28">
        <v>0</v>
      </c>
      <c r="AA2837" s="28">
        <v>7341704.9500000002</v>
      </c>
      <c r="AB2837" s="28">
        <v>0</v>
      </c>
      <c r="AC2837" s="28">
        <v>0</v>
      </c>
      <c r="AD2837" s="28">
        <v>664439</v>
      </c>
      <c r="AE2837" s="28">
        <v>0</v>
      </c>
      <c r="AF2837" s="28">
        <v>4342417.95</v>
      </c>
      <c r="AG2837" s="28">
        <v>2334848</v>
      </c>
      <c r="AH2837" s="28">
        <v>0</v>
      </c>
      <c r="AI2837" s="28">
        <v>402986706.44999999</v>
      </c>
      <c r="AJ2837" s="28">
        <v>378310064</v>
      </c>
      <c r="AK2837" s="28">
        <v>376810064</v>
      </c>
      <c r="AL2837" s="28">
        <v>11039908.24</v>
      </c>
      <c r="AM2837" s="28">
        <v>11410250.189999999</v>
      </c>
      <c r="AN2837" s="28">
        <v>0</v>
      </c>
      <c r="AO2837" s="28">
        <v>2226484.02</v>
      </c>
      <c r="AP2837" s="28">
        <v>0</v>
      </c>
      <c r="AQ2837" s="28">
        <v>100742704.66</v>
      </c>
      <c r="AR2837" s="28">
        <v>91983962</v>
      </c>
      <c r="AS2837" s="28">
        <v>8758742.6600000001</v>
      </c>
      <c r="AT2837" s="28">
        <v>100742704.66</v>
      </c>
      <c r="AU2837" s="28">
        <v>95032255.959999993</v>
      </c>
      <c r="AV2837" s="28">
        <v>3483964.68</v>
      </c>
      <c r="AW2837" s="28">
        <v>2226484.02</v>
      </c>
      <c r="AX2837" s="28">
        <v>0</v>
      </c>
      <c r="AY2837" s="28">
        <v>0</v>
      </c>
      <c r="AZ2837" s="28">
        <v>0</v>
      </c>
      <c r="BA2837" s="28">
        <v>0</v>
      </c>
      <c r="BB2837" s="28">
        <v>0</v>
      </c>
      <c r="BC2837" s="28">
        <v>0</v>
      </c>
      <c r="BD2837" s="28">
        <v>0</v>
      </c>
      <c r="BE2837" s="28">
        <v>0</v>
      </c>
      <c r="BF2837" s="28">
        <v>0</v>
      </c>
      <c r="BG2837" s="28">
        <v>0</v>
      </c>
      <c r="BH2837" s="28">
        <v>0</v>
      </c>
      <c r="BI2837" s="28">
        <v>0</v>
      </c>
    </row>
    <row r="2838" spans="1:61">
      <c r="A2838">
        <v>2832</v>
      </c>
      <c r="B2838" s="1">
        <v>13112</v>
      </c>
      <c r="C2838" t="s">
        <v>16669</v>
      </c>
      <c r="D2838" t="s">
        <v>16670</v>
      </c>
      <c r="E2838" t="s">
        <v>16671</v>
      </c>
      <c r="F2838" t="s">
        <v>12</v>
      </c>
      <c r="G2838" t="s">
        <v>3679</v>
      </c>
      <c r="H2838" t="s">
        <v>3680</v>
      </c>
      <c r="I2838" t="s">
        <v>16672</v>
      </c>
      <c r="J2838" t="s">
        <v>4755</v>
      </c>
      <c r="K2838" t="s">
        <v>16673</v>
      </c>
      <c r="L2838" t="s">
        <v>16674</v>
      </c>
      <c r="M2838" t="s">
        <v>26</v>
      </c>
      <c r="N2838" t="s">
        <v>16675</v>
      </c>
      <c r="O2838" s="1">
        <v>3</v>
      </c>
      <c r="P2838" s="1">
        <v>1327</v>
      </c>
      <c r="Q2838" s="1">
        <v>13</v>
      </c>
      <c r="R2838" s="28">
        <v>2812569507.9400001</v>
      </c>
      <c r="S2838" s="28">
        <v>331137182.08999997</v>
      </c>
      <c r="T2838" s="28">
        <v>0</v>
      </c>
      <c r="U2838" s="28">
        <v>1402988790.05</v>
      </c>
      <c r="V2838" s="28">
        <v>0</v>
      </c>
      <c r="W2838" s="28">
        <v>880657799.77999997</v>
      </c>
      <c r="X2838" s="28">
        <v>187256634.02000001</v>
      </c>
      <c r="Y2838" s="28">
        <v>0</v>
      </c>
      <c r="Z2838" s="28">
        <v>10529102</v>
      </c>
      <c r="AA2838" s="28">
        <v>1918036101.22</v>
      </c>
      <c r="AB2838" s="28">
        <v>0</v>
      </c>
      <c r="AC2838" s="28">
        <v>300000000</v>
      </c>
      <c r="AD2838" s="28">
        <v>882505577.62</v>
      </c>
      <c r="AE2838" s="28">
        <v>0</v>
      </c>
      <c r="AF2838" s="28">
        <v>190531624.59999999</v>
      </c>
      <c r="AG2838" s="28">
        <v>541415825.70000005</v>
      </c>
      <c r="AH2838" s="28">
        <v>3583073.3</v>
      </c>
      <c r="AI2838" s="28">
        <v>894533406.72000003</v>
      </c>
      <c r="AJ2838" s="28">
        <v>166121464</v>
      </c>
      <c r="AK2838" s="28">
        <v>160621464</v>
      </c>
      <c r="AL2838" s="28">
        <v>6185857.8099999996</v>
      </c>
      <c r="AM2838" s="28">
        <v>716961579</v>
      </c>
      <c r="AN2838" s="28">
        <v>0</v>
      </c>
      <c r="AO2838" s="28">
        <v>5264505.91</v>
      </c>
      <c r="AP2838" s="28">
        <v>0</v>
      </c>
      <c r="AQ2838" s="28">
        <v>7685614572.04</v>
      </c>
      <c r="AR2838" s="28">
        <v>7405548395.29</v>
      </c>
      <c r="AS2838" s="28">
        <v>280066176.75</v>
      </c>
      <c r="AT2838" s="28">
        <v>623253841.96000004</v>
      </c>
      <c r="AU2838" s="28">
        <v>173061005.66</v>
      </c>
      <c r="AV2838" s="28">
        <v>258597046.91</v>
      </c>
      <c r="AW2838" s="28">
        <v>5264505.91</v>
      </c>
      <c r="AX2838" s="28">
        <v>186331283.47999999</v>
      </c>
      <c r="AY2838" s="28">
        <v>6547252004.46</v>
      </c>
      <c r="AZ2838" s="28">
        <v>6547252004.46</v>
      </c>
      <c r="BA2838" s="28">
        <v>0</v>
      </c>
      <c r="BB2838" s="28">
        <v>0</v>
      </c>
      <c r="BC2838" s="28">
        <v>0</v>
      </c>
      <c r="BD2838" s="28">
        <v>0</v>
      </c>
      <c r="BE2838" s="28">
        <v>0</v>
      </c>
      <c r="BF2838" s="28">
        <v>0</v>
      </c>
      <c r="BG2838" s="28">
        <v>0</v>
      </c>
      <c r="BH2838" s="28">
        <v>0</v>
      </c>
      <c r="BI2838" s="28">
        <v>0</v>
      </c>
    </row>
    <row r="2839" spans="1:61">
      <c r="A2839">
        <v>2833</v>
      </c>
      <c r="B2839" s="1">
        <v>13123</v>
      </c>
      <c r="C2839" t="s">
        <v>16676</v>
      </c>
      <c r="D2839" t="s">
        <v>16677</v>
      </c>
      <c r="E2839" t="s">
        <v>16678</v>
      </c>
      <c r="F2839" t="s">
        <v>23</v>
      </c>
      <c r="G2839" t="s">
        <v>13</v>
      </c>
      <c r="H2839" t="s">
        <v>14</v>
      </c>
      <c r="I2839" t="s">
        <v>62</v>
      </c>
      <c r="J2839" t="s">
        <v>942</v>
      </c>
      <c r="K2839" t="s">
        <v>943</v>
      </c>
      <c r="L2839" t="s">
        <v>16679</v>
      </c>
      <c r="M2839" t="s">
        <v>26</v>
      </c>
      <c r="N2839" t="s">
        <v>16680</v>
      </c>
      <c r="O2839" s="1">
        <v>3</v>
      </c>
      <c r="P2839" s="1">
        <v>295</v>
      </c>
      <c r="Q2839" s="1">
        <v>3</v>
      </c>
      <c r="R2839" s="28">
        <v>2061349767.49</v>
      </c>
      <c r="S2839" s="28">
        <v>245900498.74000001</v>
      </c>
      <c r="T2839" s="28">
        <v>251188243</v>
      </c>
      <c r="U2839" s="28">
        <v>0</v>
      </c>
      <c r="V2839" s="28">
        <v>1232689232.9300001</v>
      </c>
      <c r="W2839" s="28">
        <v>325885808.81999999</v>
      </c>
      <c r="X2839" s="28">
        <v>3940634</v>
      </c>
      <c r="Y2839" s="28">
        <v>0</v>
      </c>
      <c r="Z2839" s="28">
        <v>1745350</v>
      </c>
      <c r="AA2839" s="28">
        <v>857636366.62</v>
      </c>
      <c r="AB2839" s="28">
        <v>668558236.45000005</v>
      </c>
      <c r="AC2839" s="28">
        <v>0</v>
      </c>
      <c r="AD2839" s="28">
        <v>93373901.260000005</v>
      </c>
      <c r="AE2839" s="28">
        <v>0</v>
      </c>
      <c r="AF2839" s="28">
        <v>63022664.68</v>
      </c>
      <c r="AG2839" s="28">
        <v>17573290.039999999</v>
      </c>
      <c r="AH2839" s="28">
        <v>15108274.189999999</v>
      </c>
      <c r="AI2839" s="28">
        <v>1203713400.52</v>
      </c>
      <c r="AJ2839" s="28">
        <v>794141630</v>
      </c>
      <c r="AK2839" s="28">
        <v>764141630</v>
      </c>
      <c r="AL2839" s="28">
        <v>215515435.40000001</v>
      </c>
      <c r="AM2839" s="28">
        <v>0</v>
      </c>
      <c r="AN2839" s="28">
        <v>36000000</v>
      </c>
      <c r="AO2839" s="28">
        <v>142709886.44</v>
      </c>
      <c r="AP2839" s="28">
        <v>0</v>
      </c>
      <c r="AQ2839" s="28">
        <v>496926993.69</v>
      </c>
      <c r="AR2839" s="28">
        <v>165446975</v>
      </c>
      <c r="AS2839" s="28">
        <v>331480018.69</v>
      </c>
      <c r="AT2839" s="28">
        <v>318464344.73000002</v>
      </c>
      <c r="AU2839" s="28">
        <v>174408358.71000001</v>
      </c>
      <c r="AV2839" s="28">
        <v>1346099.58</v>
      </c>
      <c r="AW2839" s="28">
        <v>142709886.44</v>
      </c>
      <c r="AX2839" s="28">
        <v>0</v>
      </c>
      <c r="AY2839" s="28">
        <v>60299987.960000001</v>
      </c>
      <c r="AZ2839" s="28">
        <v>60299987.960000001</v>
      </c>
      <c r="BA2839" s="28">
        <v>0</v>
      </c>
      <c r="BB2839" s="28">
        <v>0</v>
      </c>
      <c r="BC2839" s="28">
        <v>0</v>
      </c>
      <c r="BD2839" s="28">
        <v>0</v>
      </c>
      <c r="BE2839" s="28">
        <v>0</v>
      </c>
      <c r="BF2839" s="28">
        <v>0</v>
      </c>
      <c r="BG2839" s="28">
        <v>0</v>
      </c>
      <c r="BH2839" s="28">
        <v>0</v>
      </c>
      <c r="BI2839" s="28">
        <v>0</v>
      </c>
    </row>
    <row r="2840" spans="1:61">
      <c r="A2840">
        <v>2834</v>
      </c>
      <c r="B2840" s="1">
        <v>13125</v>
      </c>
      <c r="C2840" t="s">
        <v>16681</v>
      </c>
      <c r="D2840" t="s">
        <v>16682</v>
      </c>
      <c r="E2840" t="s">
        <v>16683</v>
      </c>
      <c r="F2840" t="s">
        <v>12</v>
      </c>
      <c r="G2840" t="s">
        <v>109</v>
      </c>
      <c r="H2840" t="s">
        <v>110</v>
      </c>
      <c r="I2840" t="s">
        <v>16684</v>
      </c>
      <c r="J2840" t="s">
        <v>16</v>
      </c>
      <c r="K2840" t="s">
        <v>17</v>
      </c>
      <c r="L2840" t="s">
        <v>16685</v>
      </c>
      <c r="M2840" t="s">
        <v>26</v>
      </c>
      <c r="N2840" t="s">
        <v>16686</v>
      </c>
      <c r="O2840" s="1">
        <v>3</v>
      </c>
      <c r="P2840" s="1">
        <v>15</v>
      </c>
      <c r="Q2840" s="1">
        <v>1</v>
      </c>
      <c r="R2840" s="28">
        <v>17681261.25</v>
      </c>
      <c r="S2840" s="28">
        <v>7251261.25</v>
      </c>
      <c r="T2840" s="28">
        <v>0</v>
      </c>
      <c r="U2840" s="28">
        <v>0</v>
      </c>
      <c r="V2840" s="28">
        <v>7238050</v>
      </c>
      <c r="W2840" s="28">
        <v>3191950</v>
      </c>
      <c r="X2840" s="28">
        <v>0</v>
      </c>
      <c r="Y2840" s="28">
        <v>0</v>
      </c>
      <c r="Z2840" s="28">
        <v>0</v>
      </c>
      <c r="AA2840" s="28">
        <v>19708072</v>
      </c>
      <c r="AB2840" s="28">
        <v>0</v>
      </c>
      <c r="AC2840" s="28">
        <v>19708072</v>
      </c>
      <c r="AD2840" s="28">
        <v>0</v>
      </c>
      <c r="AE2840" s="28">
        <v>0</v>
      </c>
      <c r="AF2840" s="28">
        <v>0</v>
      </c>
      <c r="AG2840" s="28">
        <v>0</v>
      </c>
      <c r="AH2840" s="28">
        <v>0</v>
      </c>
      <c r="AI2840" s="28">
        <v>-2026810.75</v>
      </c>
      <c r="AJ2840" s="28">
        <v>6669400</v>
      </c>
      <c r="AK2840" s="28">
        <v>6000000</v>
      </c>
      <c r="AL2840" s="28">
        <v>15871383.16</v>
      </c>
      <c r="AM2840" s="28">
        <v>0</v>
      </c>
      <c r="AN2840" s="28">
        <v>0</v>
      </c>
      <c r="AO2840" s="28">
        <v>-12442458</v>
      </c>
      <c r="AP2840" s="28">
        <v>-12125135.91</v>
      </c>
      <c r="AQ2840" s="28">
        <v>3958479.61</v>
      </c>
      <c r="AR2840" s="28">
        <v>3954967.31</v>
      </c>
      <c r="AS2840" s="28">
        <v>3512.3</v>
      </c>
      <c r="AT2840" s="28">
        <v>3958480</v>
      </c>
      <c r="AU2840" s="28">
        <v>11588776</v>
      </c>
      <c r="AV2840" s="28">
        <v>4812162</v>
      </c>
      <c r="AW2840" s="28">
        <v>-12442458</v>
      </c>
      <c r="AX2840" s="28">
        <v>0</v>
      </c>
      <c r="AY2840" s="28">
        <v>0</v>
      </c>
      <c r="AZ2840" s="28">
        <v>0</v>
      </c>
      <c r="BA2840" s="28">
        <v>0</v>
      </c>
      <c r="BB2840" s="28">
        <v>0</v>
      </c>
      <c r="BC2840" s="28">
        <v>0</v>
      </c>
      <c r="BD2840" s="28">
        <v>0</v>
      </c>
      <c r="BE2840" s="28">
        <v>0</v>
      </c>
      <c r="BF2840" s="28">
        <v>0</v>
      </c>
      <c r="BG2840" s="28">
        <v>0</v>
      </c>
      <c r="BH2840" s="28">
        <v>0</v>
      </c>
      <c r="BI2840" s="28">
        <v>0</v>
      </c>
    </row>
    <row r="2841" spans="1:61">
      <c r="A2841">
        <v>2835</v>
      </c>
      <c r="B2841" s="1">
        <v>13127</v>
      </c>
      <c r="C2841" t="s">
        <v>16687</v>
      </c>
      <c r="D2841" t="s">
        <v>16688</v>
      </c>
      <c r="E2841" t="s">
        <v>16689</v>
      </c>
      <c r="F2841" t="s">
        <v>12</v>
      </c>
      <c r="G2841" t="s">
        <v>13</v>
      </c>
      <c r="H2841" t="s">
        <v>14</v>
      </c>
      <c r="I2841" t="s">
        <v>16690</v>
      </c>
      <c r="J2841" t="s">
        <v>942</v>
      </c>
      <c r="K2841" t="s">
        <v>1228</v>
      </c>
      <c r="L2841" t="s">
        <v>16691</v>
      </c>
      <c r="M2841" s="1">
        <v>3117839</v>
      </c>
      <c r="N2841" t="s">
        <v>16692</v>
      </c>
      <c r="O2841" s="1">
        <v>3</v>
      </c>
      <c r="P2841" s="1">
        <v>419</v>
      </c>
      <c r="Q2841" s="1">
        <v>1</v>
      </c>
      <c r="R2841" s="28">
        <v>514324801.36000001</v>
      </c>
      <c r="S2841" s="28">
        <v>25925596</v>
      </c>
      <c r="T2841" s="28">
        <v>0</v>
      </c>
      <c r="U2841" s="28">
        <v>0</v>
      </c>
      <c r="V2841" s="28">
        <v>472672260.45999998</v>
      </c>
      <c r="W2841" s="28">
        <v>15726944.9</v>
      </c>
      <c r="X2841" s="28">
        <v>0</v>
      </c>
      <c r="Y2841" s="28">
        <v>0</v>
      </c>
      <c r="Z2841" s="28">
        <v>0</v>
      </c>
      <c r="AA2841" s="28">
        <v>6219547</v>
      </c>
      <c r="AB2841" s="28">
        <v>0</v>
      </c>
      <c r="AC2841" s="28">
        <v>0</v>
      </c>
      <c r="AD2841" s="28">
        <v>6219547</v>
      </c>
      <c r="AE2841" s="28">
        <v>0</v>
      </c>
      <c r="AF2841" s="28">
        <v>0</v>
      </c>
      <c r="AG2841" s="28">
        <v>0</v>
      </c>
      <c r="AH2841" s="28">
        <v>0</v>
      </c>
      <c r="AI2841" s="28">
        <v>508105254.36000001</v>
      </c>
      <c r="AJ2841" s="28">
        <v>254271565.47999999</v>
      </c>
      <c r="AK2841" s="28">
        <v>177990095.84</v>
      </c>
      <c r="AL2841" s="28">
        <v>231566050.38</v>
      </c>
      <c r="AM2841" s="28">
        <v>0</v>
      </c>
      <c r="AN2841" s="28">
        <v>0</v>
      </c>
      <c r="AO2841" s="28">
        <v>22267638.5</v>
      </c>
      <c r="AP2841" s="28">
        <v>0</v>
      </c>
      <c r="AQ2841" s="28">
        <v>207621842</v>
      </c>
      <c r="AR2841" s="28">
        <v>202642745</v>
      </c>
      <c r="AS2841" s="28">
        <v>4979097</v>
      </c>
      <c r="AT2841" s="28">
        <v>207621842</v>
      </c>
      <c r="AU2841" s="28">
        <v>179458669.83000001</v>
      </c>
      <c r="AV2841" s="28">
        <v>5895533.6699999999</v>
      </c>
      <c r="AW2841" s="28">
        <v>22267638.5</v>
      </c>
      <c r="AX2841" s="28">
        <v>0</v>
      </c>
      <c r="AY2841" s="28">
        <v>0</v>
      </c>
      <c r="AZ2841" s="28">
        <v>0</v>
      </c>
      <c r="BA2841" s="28">
        <v>0</v>
      </c>
      <c r="BB2841" s="28">
        <v>0</v>
      </c>
      <c r="BC2841" s="28">
        <v>0</v>
      </c>
      <c r="BD2841" s="28">
        <v>0</v>
      </c>
      <c r="BE2841" s="28">
        <v>0</v>
      </c>
      <c r="BF2841" s="28">
        <v>0</v>
      </c>
      <c r="BG2841" s="28">
        <v>0</v>
      </c>
      <c r="BH2841" s="28">
        <v>0</v>
      </c>
      <c r="BI2841" s="28">
        <v>0</v>
      </c>
    </row>
    <row r="2842" spans="1:61">
      <c r="A2842">
        <v>2836</v>
      </c>
      <c r="B2842" s="1">
        <v>13131</v>
      </c>
      <c r="C2842" t="s">
        <v>16693</v>
      </c>
      <c r="D2842" t="s">
        <v>16694</v>
      </c>
      <c r="E2842" t="s">
        <v>16695</v>
      </c>
      <c r="F2842" t="s">
        <v>12</v>
      </c>
      <c r="G2842" t="s">
        <v>88</v>
      </c>
      <c r="H2842" t="s">
        <v>89</v>
      </c>
      <c r="I2842" t="s">
        <v>16696</v>
      </c>
      <c r="J2842" t="s">
        <v>16</v>
      </c>
      <c r="K2842" t="s">
        <v>17</v>
      </c>
      <c r="L2842" t="s">
        <v>16697</v>
      </c>
      <c r="M2842" t="s">
        <v>26</v>
      </c>
      <c r="N2842" t="s">
        <v>16698</v>
      </c>
      <c r="O2842" s="1">
        <v>3</v>
      </c>
      <c r="P2842" s="1">
        <v>19</v>
      </c>
      <c r="Q2842" s="1">
        <v>2</v>
      </c>
      <c r="R2842" s="28">
        <v>116185</v>
      </c>
      <c r="S2842" s="28">
        <v>116185</v>
      </c>
      <c r="T2842" s="28">
        <v>0</v>
      </c>
      <c r="U2842" s="28">
        <v>0</v>
      </c>
      <c r="V2842" s="28">
        <v>0</v>
      </c>
      <c r="W2842" s="28">
        <v>0</v>
      </c>
      <c r="X2842" s="28">
        <v>0</v>
      </c>
      <c r="Y2842" s="28">
        <v>0</v>
      </c>
      <c r="Z2842" s="28">
        <v>0</v>
      </c>
      <c r="AA2842" s="28">
        <v>538212</v>
      </c>
      <c r="AB2842" s="28">
        <v>0</v>
      </c>
      <c r="AC2842" s="28">
        <v>0</v>
      </c>
      <c r="AD2842" s="28">
        <v>538212</v>
      </c>
      <c r="AE2842" s="28">
        <v>0</v>
      </c>
      <c r="AF2842" s="28">
        <v>0</v>
      </c>
      <c r="AG2842" s="28">
        <v>0</v>
      </c>
      <c r="AH2842" s="28">
        <v>0</v>
      </c>
      <c r="AI2842" s="28">
        <v>-422027</v>
      </c>
      <c r="AJ2842" s="28">
        <v>549766</v>
      </c>
      <c r="AK2842" s="28">
        <v>449766</v>
      </c>
      <c r="AL2842" s="28">
        <v>1173132</v>
      </c>
      <c r="AM2842" s="28">
        <v>0</v>
      </c>
      <c r="AN2842" s="28">
        <v>0</v>
      </c>
      <c r="AO2842" s="28">
        <v>-182534</v>
      </c>
      <c r="AP2842" s="28">
        <v>0</v>
      </c>
      <c r="AQ2842" s="28">
        <v>22</v>
      </c>
      <c r="AR2842" s="28">
        <v>0</v>
      </c>
      <c r="AS2842" s="28">
        <v>22</v>
      </c>
      <c r="AT2842" s="28">
        <v>22</v>
      </c>
      <c r="AU2842" s="28">
        <v>0</v>
      </c>
      <c r="AV2842" s="28">
        <v>182556</v>
      </c>
      <c r="AW2842" s="28">
        <v>-182534</v>
      </c>
      <c r="AX2842" s="28">
        <v>0</v>
      </c>
      <c r="AY2842" s="28">
        <v>0</v>
      </c>
      <c r="AZ2842" s="28">
        <v>0</v>
      </c>
      <c r="BA2842" s="28">
        <v>0</v>
      </c>
      <c r="BB2842" s="28">
        <v>852500</v>
      </c>
      <c r="BC2842" s="28">
        <v>0</v>
      </c>
      <c r="BD2842" s="28">
        <v>852500</v>
      </c>
      <c r="BE2842" s="28">
        <v>0</v>
      </c>
      <c r="BF2842" s="28">
        <v>852500</v>
      </c>
      <c r="BG2842" s="28">
        <v>0</v>
      </c>
      <c r="BH2842" s="28">
        <v>852500</v>
      </c>
      <c r="BI2842" s="28">
        <v>0</v>
      </c>
    </row>
    <row r="2843" spans="1:61">
      <c r="A2843">
        <v>2837</v>
      </c>
      <c r="B2843" s="1">
        <v>13132</v>
      </c>
      <c r="C2843" t="s">
        <v>16699</v>
      </c>
      <c r="D2843" t="s">
        <v>16700</v>
      </c>
      <c r="E2843" t="s">
        <v>16701</v>
      </c>
      <c r="F2843" t="s">
        <v>12</v>
      </c>
      <c r="G2843" t="s">
        <v>267</v>
      </c>
      <c r="H2843" t="s">
        <v>268</v>
      </c>
      <c r="I2843" t="s">
        <v>16702</v>
      </c>
      <c r="J2843" t="s">
        <v>16</v>
      </c>
      <c r="K2843" t="s">
        <v>17</v>
      </c>
      <c r="L2843" t="s">
        <v>16703</v>
      </c>
      <c r="M2843" t="s">
        <v>26</v>
      </c>
      <c r="N2843" t="s">
        <v>16704</v>
      </c>
      <c r="O2843" s="1">
        <v>3</v>
      </c>
      <c r="P2843" s="1">
        <v>695</v>
      </c>
      <c r="Q2843" s="1">
        <v>1</v>
      </c>
      <c r="R2843" s="28">
        <v>515447726</v>
      </c>
      <c r="S2843" s="28">
        <v>22767538</v>
      </c>
      <c r="T2843" s="28">
        <v>0</v>
      </c>
      <c r="U2843" s="28">
        <v>0</v>
      </c>
      <c r="V2843" s="28">
        <v>236480787</v>
      </c>
      <c r="W2843" s="28">
        <v>248871494</v>
      </c>
      <c r="X2843" s="28">
        <v>4392757</v>
      </c>
      <c r="Y2843" s="28">
        <v>0</v>
      </c>
      <c r="Z2843" s="28">
        <v>2935150</v>
      </c>
      <c r="AA2843" s="28">
        <v>424993818</v>
      </c>
      <c r="AB2843" s="28">
        <v>0</v>
      </c>
      <c r="AC2843" s="28">
        <v>394619890</v>
      </c>
      <c r="AD2843" s="28">
        <v>15755155</v>
      </c>
      <c r="AE2843" s="28">
        <v>0</v>
      </c>
      <c r="AF2843" s="28">
        <v>9832624</v>
      </c>
      <c r="AG2843" s="28">
        <v>4786149</v>
      </c>
      <c r="AH2843" s="28">
        <v>0</v>
      </c>
      <c r="AI2843" s="28">
        <v>90453908</v>
      </c>
      <c r="AJ2843" s="28">
        <v>82046600</v>
      </c>
      <c r="AK2843" s="28">
        <v>80046600</v>
      </c>
      <c r="AL2843" s="28">
        <v>0</v>
      </c>
      <c r="AM2843" s="28">
        <v>7269666</v>
      </c>
      <c r="AN2843" s="28">
        <v>0</v>
      </c>
      <c r="AO2843" s="28">
        <v>1137642</v>
      </c>
      <c r="AP2843" s="28">
        <v>0</v>
      </c>
      <c r="AQ2843" s="28">
        <v>145421940</v>
      </c>
      <c r="AR2843" s="28">
        <v>110382131</v>
      </c>
      <c r="AS2843" s="28">
        <v>35039809</v>
      </c>
      <c r="AT2843" s="28">
        <v>145421940</v>
      </c>
      <c r="AU2843" s="28">
        <v>77060389</v>
      </c>
      <c r="AV2843" s="28">
        <v>67223909</v>
      </c>
      <c r="AW2843" s="28">
        <v>1137642</v>
      </c>
      <c r="AX2843" s="28">
        <v>0</v>
      </c>
      <c r="AY2843" s="28">
        <v>0</v>
      </c>
      <c r="AZ2843" s="28">
        <v>0</v>
      </c>
      <c r="BA2843" s="28">
        <v>0</v>
      </c>
      <c r="BB2843" s="28">
        <v>0</v>
      </c>
      <c r="BC2843" s="28">
        <v>0</v>
      </c>
      <c r="BD2843" s="28">
        <v>0</v>
      </c>
      <c r="BE2843" s="28">
        <v>0</v>
      </c>
      <c r="BF2843" s="28">
        <v>0</v>
      </c>
      <c r="BG2843" s="28">
        <v>0</v>
      </c>
      <c r="BH2843" s="28">
        <v>0</v>
      </c>
      <c r="BI2843" s="28">
        <v>0</v>
      </c>
    </row>
    <row r="2844" spans="1:61">
      <c r="A2844">
        <v>2838</v>
      </c>
      <c r="B2844" s="1">
        <v>13134</v>
      </c>
      <c r="C2844" t="s">
        <v>16705</v>
      </c>
      <c r="D2844" t="s">
        <v>16706</v>
      </c>
      <c r="E2844" t="s">
        <v>16707</v>
      </c>
      <c r="F2844" t="s">
        <v>12</v>
      </c>
      <c r="G2844" t="s">
        <v>88</v>
      </c>
      <c r="H2844" t="s">
        <v>89</v>
      </c>
      <c r="I2844" t="s">
        <v>16708</v>
      </c>
      <c r="J2844" t="s">
        <v>1880</v>
      </c>
      <c r="K2844" t="s">
        <v>1881</v>
      </c>
      <c r="L2844" t="s">
        <v>16709</v>
      </c>
      <c r="M2844" s="1">
        <v>6055314</v>
      </c>
      <c r="N2844" t="s">
        <v>16710</v>
      </c>
      <c r="O2844" s="1">
        <v>3</v>
      </c>
      <c r="P2844" s="1">
        <v>2943</v>
      </c>
      <c r="Q2844" s="1">
        <v>17</v>
      </c>
      <c r="R2844" s="28">
        <v>3363812447.3499999</v>
      </c>
      <c r="S2844" s="28">
        <v>299931490.29000002</v>
      </c>
      <c r="T2844" s="28">
        <v>0</v>
      </c>
      <c r="U2844" s="28">
        <v>0</v>
      </c>
      <c r="V2844" s="28">
        <v>3059687865.1599998</v>
      </c>
      <c r="W2844" s="28">
        <v>0</v>
      </c>
      <c r="X2844" s="28">
        <v>4193091.9</v>
      </c>
      <c r="Y2844" s="28">
        <v>0</v>
      </c>
      <c r="Z2844" s="28">
        <v>0</v>
      </c>
      <c r="AA2844" s="28">
        <v>231694552.93000001</v>
      </c>
      <c r="AB2844" s="28">
        <v>0</v>
      </c>
      <c r="AC2844" s="28">
        <v>185403277</v>
      </c>
      <c r="AD2844" s="28">
        <v>4457729.8</v>
      </c>
      <c r="AE2844" s="28">
        <v>0</v>
      </c>
      <c r="AF2844" s="28">
        <v>5376513.4699999997</v>
      </c>
      <c r="AG2844" s="28">
        <v>36457032.659999996</v>
      </c>
      <c r="AH2844" s="28">
        <v>0</v>
      </c>
      <c r="AI2844" s="28">
        <v>3132117894.4200001</v>
      </c>
      <c r="AJ2844" s="28">
        <v>3083893543.7600002</v>
      </c>
      <c r="AK2844" s="28">
        <v>3076993543.7600002</v>
      </c>
      <c r="AL2844" s="28">
        <v>22166900.489999998</v>
      </c>
      <c r="AM2844" s="28">
        <v>215321.11</v>
      </c>
      <c r="AN2844" s="28">
        <v>0</v>
      </c>
      <c r="AO2844" s="28">
        <v>25842129.059999999</v>
      </c>
      <c r="AP2844" s="28">
        <v>0</v>
      </c>
      <c r="AQ2844" s="28">
        <v>659244850.25999999</v>
      </c>
      <c r="AR2844" s="28">
        <v>568892117.40999997</v>
      </c>
      <c r="AS2844" s="28">
        <v>90352732.849999994</v>
      </c>
      <c r="AT2844" s="28">
        <v>659244850.25999999</v>
      </c>
      <c r="AU2844" s="28">
        <v>516035860.00999999</v>
      </c>
      <c r="AV2844" s="28">
        <v>114447330.19</v>
      </c>
      <c r="AW2844" s="28">
        <v>25842129.059999999</v>
      </c>
      <c r="AX2844" s="28">
        <v>2919531</v>
      </c>
      <c r="AY2844" s="28">
        <v>0</v>
      </c>
      <c r="AZ2844" s="28">
        <v>0</v>
      </c>
      <c r="BA2844" s="28">
        <v>0</v>
      </c>
      <c r="BB2844" s="28">
        <v>0</v>
      </c>
      <c r="BC2844" s="28">
        <v>0</v>
      </c>
      <c r="BD2844" s="28">
        <v>0</v>
      </c>
      <c r="BE2844" s="28">
        <v>0</v>
      </c>
      <c r="BF2844" s="28">
        <v>0</v>
      </c>
      <c r="BG2844" s="28">
        <v>0</v>
      </c>
      <c r="BH2844" s="28">
        <v>0</v>
      </c>
      <c r="BI2844" s="28">
        <v>0</v>
      </c>
    </row>
    <row r="2845" spans="1:61">
      <c r="A2845">
        <v>2839</v>
      </c>
      <c r="B2845" s="1">
        <v>13135</v>
      </c>
      <c r="C2845" t="s">
        <v>16711</v>
      </c>
      <c r="D2845" t="s">
        <v>16712</v>
      </c>
      <c r="F2845" t="s">
        <v>12</v>
      </c>
      <c r="G2845" t="s">
        <v>3038</v>
      </c>
      <c r="H2845" t="s">
        <v>3039</v>
      </c>
      <c r="I2845" t="s">
        <v>16713</v>
      </c>
      <c r="J2845" t="s">
        <v>16</v>
      </c>
      <c r="K2845" t="s">
        <v>17</v>
      </c>
      <c r="L2845" t="s">
        <v>16714</v>
      </c>
      <c r="M2845" s="1">
        <v>2112626</v>
      </c>
      <c r="N2845" t="s">
        <v>16715</v>
      </c>
      <c r="O2845" s="1">
        <v>3</v>
      </c>
      <c r="P2845" s="1">
        <v>24</v>
      </c>
      <c r="Q2845" s="1">
        <v>12</v>
      </c>
      <c r="R2845" s="28">
        <v>379157090.60000002</v>
      </c>
      <c r="S2845" s="28">
        <v>2735050.6</v>
      </c>
      <c r="T2845" s="28">
        <v>0</v>
      </c>
      <c r="U2845" s="28">
        <v>0</v>
      </c>
      <c r="V2845" s="28">
        <v>0</v>
      </c>
      <c r="W2845" s="28">
        <v>376422040</v>
      </c>
      <c r="X2845" s="28">
        <v>0</v>
      </c>
      <c r="Y2845" s="28">
        <v>0</v>
      </c>
      <c r="Z2845" s="28">
        <v>0</v>
      </c>
      <c r="AA2845" s="28">
        <v>303513872.57999998</v>
      </c>
      <c r="AB2845" s="28">
        <v>0</v>
      </c>
      <c r="AC2845" s="28">
        <v>0</v>
      </c>
      <c r="AD2845" s="28">
        <v>187144006</v>
      </c>
      <c r="AE2845" s="28">
        <v>0</v>
      </c>
      <c r="AF2845" s="28">
        <v>880870.58</v>
      </c>
      <c r="AG2845" s="28">
        <v>110600857</v>
      </c>
      <c r="AH2845" s="28">
        <v>4888139</v>
      </c>
      <c r="AI2845" s="28">
        <v>75643218.019999996</v>
      </c>
      <c r="AJ2845" s="28">
        <v>72687670.629999995</v>
      </c>
      <c r="AK2845" s="28">
        <v>42687670.630000003</v>
      </c>
      <c r="AL2845" s="28">
        <v>1968959.43</v>
      </c>
      <c r="AM2845" s="28">
        <v>0</v>
      </c>
      <c r="AN2845" s="28">
        <v>0</v>
      </c>
      <c r="AO2845" s="28">
        <v>986587.96</v>
      </c>
      <c r="AP2845" s="28">
        <v>0</v>
      </c>
      <c r="AQ2845" s="28">
        <v>2413536296</v>
      </c>
      <c r="AR2845" s="28">
        <v>2413531430</v>
      </c>
      <c r="AS2845" s="28">
        <v>4866</v>
      </c>
      <c r="AT2845" s="28">
        <v>547349845</v>
      </c>
      <c r="AU2845" s="28">
        <v>532014840.55000001</v>
      </c>
      <c r="AV2845" s="28">
        <v>14348416.49</v>
      </c>
      <c r="AW2845" s="28">
        <v>986587.96</v>
      </c>
      <c r="AX2845" s="28">
        <v>0</v>
      </c>
      <c r="AY2845" s="28">
        <v>1866186451</v>
      </c>
      <c r="AZ2845" s="28">
        <v>1866186451</v>
      </c>
      <c r="BA2845" s="28">
        <v>0</v>
      </c>
      <c r="BB2845" s="28">
        <v>0</v>
      </c>
      <c r="BC2845" s="28">
        <v>0</v>
      </c>
      <c r="BD2845" s="28">
        <v>0</v>
      </c>
      <c r="BE2845" s="28">
        <v>0</v>
      </c>
      <c r="BF2845" s="28">
        <v>0</v>
      </c>
      <c r="BG2845" s="28">
        <v>0</v>
      </c>
      <c r="BH2845" s="28">
        <v>0</v>
      </c>
      <c r="BI2845" s="28">
        <v>0</v>
      </c>
    </row>
    <row r="2846" spans="1:61">
      <c r="A2846">
        <v>2840</v>
      </c>
      <c r="B2846" s="1">
        <v>13139</v>
      </c>
      <c r="C2846" t="s">
        <v>16716</v>
      </c>
      <c r="D2846" t="s">
        <v>16717</v>
      </c>
      <c r="E2846" t="s">
        <v>16718</v>
      </c>
      <c r="F2846" t="s">
        <v>1305</v>
      </c>
      <c r="G2846" t="s">
        <v>6224</v>
      </c>
      <c r="H2846" t="s">
        <v>6225</v>
      </c>
      <c r="I2846" t="s">
        <v>16719</v>
      </c>
      <c r="J2846" t="s">
        <v>445</v>
      </c>
      <c r="K2846" t="s">
        <v>12127</v>
      </c>
      <c r="L2846" t="s">
        <v>16720</v>
      </c>
      <c r="M2846" s="1">
        <v>7234749</v>
      </c>
      <c r="N2846" t="s">
        <v>6228</v>
      </c>
      <c r="O2846" s="1">
        <v>3</v>
      </c>
      <c r="P2846" s="1">
        <v>11</v>
      </c>
      <c r="Q2846" s="1">
        <v>1</v>
      </c>
      <c r="R2846" s="28">
        <v>141358738</v>
      </c>
      <c r="S2846" s="28">
        <v>12695330</v>
      </c>
      <c r="T2846" s="28">
        <v>0</v>
      </c>
      <c r="U2846" s="28">
        <v>0</v>
      </c>
      <c r="V2846" s="28">
        <v>0</v>
      </c>
      <c r="W2846" s="28">
        <v>103896568</v>
      </c>
      <c r="X2846" s="28">
        <v>24766840</v>
      </c>
      <c r="Y2846" s="28">
        <v>0</v>
      </c>
      <c r="Z2846" s="28">
        <v>0</v>
      </c>
      <c r="AA2846" s="28">
        <v>4136834</v>
      </c>
      <c r="AB2846" s="28">
        <v>0</v>
      </c>
      <c r="AC2846" s="28">
        <v>0</v>
      </c>
      <c r="AD2846" s="28">
        <v>0</v>
      </c>
      <c r="AE2846" s="28">
        <v>0</v>
      </c>
      <c r="AF2846" s="28">
        <v>4136834</v>
      </c>
      <c r="AG2846" s="28">
        <v>0</v>
      </c>
      <c r="AH2846" s="28">
        <v>0</v>
      </c>
      <c r="AI2846" s="28">
        <v>137221904</v>
      </c>
      <c r="AJ2846" s="28">
        <v>103600960</v>
      </c>
      <c r="AK2846" s="28">
        <v>78060960</v>
      </c>
      <c r="AL2846" s="28">
        <v>12837400</v>
      </c>
      <c r="AM2846" s="28">
        <v>10757889</v>
      </c>
      <c r="AN2846" s="28">
        <v>0</v>
      </c>
      <c r="AO2846" s="28">
        <v>1354970</v>
      </c>
      <c r="AP2846" s="28">
        <v>8670685</v>
      </c>
      <c r="AQ2846" s="28">
        <v>48771170</v>
      </c>
      <c r="AR2846" s="28">
        <v>26950820</v>
      </c>
      <c r="AS2846" s="28">
        <v>21820350</v>
      </c>
      <c r="AT2846" s="28">
        <v>48771170</v>
      </c>
      <c r="AU2846" s="28">
        <v>47416200</v>
      </c>
      <c r="AV2846" s="28">
        <v>0</v>
      </c>
      <c r="AW2846" s="28">
        <v>1354970</v>
      </c>
      <c r="AX2846" s="28">
        <v>0</v>
      </c>
      <c r="AY2846" s="28">
        <v>0</v>
      </c>
      <c r="AZ2846" s="28">
        <v>0</v>
      </c>
      <c r="BA2846" s="28">
        <v>0</v>
      </c>
      <c r="BB2846" s="28">
        <v>0</v>
      </c>
      <c r="BC2846" s="28">
        <v>0</v>
      </c>
      <c r="BD2846" s="28">
        <v>0</v>
      </c>
      <c r="BE2846" s="28">
        <v>0</v>
      </c>
      <c r="BF2846" s="28">
        <v>0</v>
      </c>
      <c r="BG2846" s="28">
        <v>0</v>
      </c>
      <c r="BH2846" s="28">
        <v>0</v>
      </c>
      <c r="BI2846" s="28">
        <v>0</v>
      </c>
    </row>
    <row r="2847" spans="1:61">
      <c r="A2847">
        <v>2841</v>
      </c>
      <c r="B2847" s="1">
        <v>13140</v>
      </c>
      <c r="C2847" t="s">
        <v>16721</v>
      </c>
      <c r="D2847" t="s">
        <v>16722</v>
      </c>
      <c r="E2847" t="s">
        <v>16723</v>
      </c>
      <c r="F2847" t="s">
        <v>23</v>
      </c>
      <c r="G2847" t="s">
        <v>13</v>
      </c>
      <c r="H2847" t="s">
        <v>14</v>
      </c>
      <c r="I2847" t="s">
        <v>16724</v>
      </c>
      <c r="J2847" t="s">
        <v>942</v>
      </c>
      <c r="K2847" t="s">
        <v>1228</v>
      </c>
      <c r="L2847" t="s">
        <v>16725</v>
      </c>
      <c r="M2847" t="s">
        <v>26</v>
      </c>
      <c r="N2847" t="s">
        <v>16726</v>
      </c>
      <c r="O2847" s="1">
        <v>3</v>
      </c>
      <c r="P2847" s="1">
        <v>1</v>
      </c>
      <c r="Q2847" t="s">
        <v>26</v>
      </c>
      <c r="R2847" s="28">
        <v>100</v>
      </c>
      <c r="S2847" s="28">
        <v>100</v>
      </c>
      <c r="T2847" s="28">
        <v>0</v>
      </c>
      <c r="U2847" s="28">
        <v>0</v>
      </c>
      <c r="V2847" s="28">
        <v>0</v>
      </c>
      <c r="W2847" s="28">
        <v>0</v>
      </c>
      <c r="X2847" s="28">
        <v>0</v>
      </c>
      <c r="Y2847" s="28">
        <v>0</v>
      </c>
      <c r="Z2847" s="28">
        <v>0</v>
      </c>
      <c r="AA2847" s="28">
        <v>0</v>
      </c>
      <c r="AB2847" s="28">
        <v>0</v>
      </c>
      <c r="AC2847" s="28">
        <v>0</v>
      </c>
      <c r="AD2847" s="28">
        <v>0</v>
      </c>
      <c r="AE2847" s="28">
        <v>0</v>
      </c>
      <c r="AF2847" s="28">
        <v>0</v>
      </c>
      <c r="AG2847" s="28">
        <v>0</v>
      </c>
      <c r="AH2847" s="28">
        <v>0</v>
      </c>
      <c r="AI2847" s="28">
        <v>100</v>
      </c>
      <c r="AJ2847" s="28">
        <v>100</v>
      </c>
      <c r="AK2847" s="28">
        <v>0</v>
      </c>
      <c r="AL2847" s="28">
        <v>0</v>
      </c>
      <c r="AM2847" s="28">
        <v>0</v>
      </c>
      <c r="AN2847" s="28">
        <v>0</v>
      </c>
      <c r="AO2847" s="28">
        <v>0</v>
      </c>
      <c r="AP2847" s="28">
        <v>0</v>
      </c>
      <c r="AQ2847" s="28">
        <v>0</v>
      </c>
      <c r="AR2847" s="28">
        <v>0</v>
      </c>
      <c r="AS2847" s="28">
        <v>0</v>
      </c>
      <c r="AT2847" s="28">
        <v>0</v>
      </c>
      <c r="AU2847" s="28">
        <v>0</v>
      </c>
      <c r="AV2847" s="28">
        <v>0</v>
      </c>
      <c r="AW2847" s="28">
        <v>0</v>
      </c>
      <c r="AX2847" s="28">
        <v>0</v>
      </c>
      <c r="AY2847" s="28">
        <v>0</v>
      </c>
      <c r="AZ2847" s="28">
        <v>0</v>
      </c>
      <c r="BA2847" s="28">
        <v>0</v>
      </c>
      <c r="BB2847" s="28">
        <v>0</v>
      </c>
      <c r="BC2847" s="28">
        <v>0</v>
      </c>
      <c r="BD2847" s="28">
        <v>0</v>
      </c>
      <c r="BE2847" s="28">
        <v>0</v>
      </c>
      <c r="BF2847" s="28">
        <v>0</v>
      </c>
      <c r="BG2847" s="28">
        <v>0</v>
      </c>
      <c r="BH2847" s="28">
        <v>0</v>
      </c>
      <c r="BI2847" s="28">
        <v>0</v>
      </c>
    </row>
    <row r="2848" spans="1:61">
      <c r="A2848">
        <v>2842</v>
      </c>
      <c r="B2848" s="1">
        <v>13144</v>
      </c>
      <c r="C2848" t="s">
        <v>16727</v>
      </c>
      <c r="D2848" t="s">
        <v>16728</v>
      </c>
      <c r="E2848" t="s">
        <v>16729</v>
      </c>
      <c r="F2848" t="s">
        <v>428</v>
      </c>
      <c r="G2848" t="s">
        <v>13</v>
      </c>
      <c r="H2848" t="s">
        <v>14</v>
      </c>
      <c r="I2848" t="s">
        <v>62</v>
      </c>
      <c r="J2848" t="s">
        <v>16</v>
      </c>
      <c r="K2848" t="s">
        <v>17</v>
      </c>
      <c r="L2848" t="s">
        <v>16730</v>
      </c>
      <c r="M2848" s="1">
        <v>9260713</v>
      </c>
      <c r="N2848" t="s">
        <v>16731</v>
      </c>
      <c r="O2848" s="1">
        <v>3</v>
      </c>
      <c r="P2848" s="1">
        <v>509</v>
      </c>
      <c r="Q2848" s="1">
        <v>3</v>
      </c>
      <c r="R2848" s="28">
        <v>2178274164.0599999</v>
      </c>
      <c r="S2848" s="28">
        <v>29488879.449999999</v>
      </c>
      <c r="T2848" s="28">
        <v>59642317.609999999</v>
      </c>
      <c r="U2848" s="28">
        <v>0</v>
      </c>
      <c r="V2848" s="28">
        <v>2002414982</v>
      </c>
      <c r="W2848" s="28">
        <v>77911371</v>
      </c>
      <c r="X2848" s="28">
        <v>8816614</v>
      </c>
      <c r="Y2848" s="28">
        <v>0</v>
      </c>
      <c r="Z2848" s="28">
        <v>0</v>
      </c>
      <c r="AA2848" s="28">
        <v>1965718271.27</v>
      </c>
      <c r="AB2848" s="28">
        <v>403640142.00999999</v>
      </c>
      <c r="AC2848" s="28">
        <v>1466508759</v>
      </c>
      <c r="AD2848" s="28">
        <v>84971522</v>
      </c>
      <c r="AE2848" s="28">
        <v>0</v>
      </c>
      <c r="AF2848" s="28">
        <v>3188480.26</v>
      </c>
      <c r="AG2848" s="28">
        <v>7409368</v>
      </c>
      <c r="AH2848" s="28">
        <v>0</v>
      </c>
      <c r="AI2848" s="28">
        <v>212555892.78999999</v>
      </c>
      <c r="AJ2848" s="28">
        <v>199416301.02000001</v>
      </c>
      <c r="AK2848" s="28">
        <v>0</v>
      </c>
      <c r="AL2848" s="28">
        <v>11362324.640000001</v>
      </c>
      <c r="AM2848" s="28">
        <v>0</v>
      </c>
      <c r="AN2848" s="28">
        <v>0</v>
      </c>
      <c r="AO2848" s="28">
        <v>26189156.91</v>
      </c>
      <c r="AP2848" s="28">
        <v>-24411889.780000001</v>
      </c>
      <c r="AQ2848" s="28">
        <v>723579107.28999996</v>
      </c>
      <c r="AR2848" s="28">
        <v>542196973</v>
      </c>
      <c r="AS2848" s="28">
        <v>181382134.28999999</v>
      </c>
      <c r="AT2848" s="28">
        <v>444369762.50999999</v>
      </c>
      <c r="AU2848" s="28">
        <v>395716185</v>
      </c>
      <c r="AV2848" s="28">
        <v>22464420.600000001</v>
      </c>
      <c r="AW2848" s="28">
        <v>26189156.91</v>
      </c>
      <c r="AX2848" s="28">
        <v>0</v>
      </c>
      <c r="AY2848" s="28">
        <v>279209344.77999997</v>
      </c>
      <c r="AZ2848" s="28">
        <v>279209344.77999997</v>
      </c>
      <c r="BA2848" s="28">
        <v>0</v>
      </c>
      <c r="BB2848" s="28">
        <v>27615234</v>
      </c>
      <c r="BC2848" s="28">
        <v>120485837</v>
      </c>
      <c r="BD2848" s="28">
        <v>27615234</v>
      </c>
      <c r="BE2848" s="28">
        <v>120485837</v>
      </c>
      <c r="BF2848" s="28">
        <v>2095894286</v>
      </c>
      <c r="BG2848" s="28">
        <v>0</v>
      </c>
      <c r="BH2848" s="28">
        <v>40850000</v>
      </c>
      <c r="BI2848" s="28">
        <v>2055044286</v>
      </c>
    </row>
    <row r="2849" spans="1:61">
      <c r="A2849">
        <v>2843</v>
      </c>
      <c r="B2849" s="1">
        <v>13146</v>
      </c>
      <c r="C2849" t="s">
        <v>16732</v>
      </c>
      <c r="D2849" t="s">
        <v>16733</v>
      </c>
      <c r="E2849" t="s">
        <v>16734</v>
      </c>
      <c r="F2849" t="s">
        <v>12</v>
      </c>
      <c r="G2849" t="s">
        <v>4032</v>
      </c>
      <c r="H2849" t="s">
        <v>4033</v>
      </c>
      <c r="I2849" t="s">
        <v>16735</v>
      </c>
      <c r="J2849" t="s">
        <v>942</v>
      </c>
      <c r="K2849" t="s">
        <v>8049</v>
      </c>
      <c r="L2849" t="s">
        <v>16736</v>
      </c>
      <c r="M2849" s="1">
        <v>2098358</v>
      </c>
      <c r="N2849" t="s">
        <v>16737</v>
      </c>
      <c r="O2849" s="1">
        <v>2</v>
      </c>
      <c r="P2849" s="1">
        <v>22</v>
      </c>
      <c r="Q2849" s="1">
        <v>15</v>
      </c>
      <c r="R2849" s="28">
        <v>5563775872</v>
      </c>
      <c r="S2849" s="28">
        <v>16025464</v>
      </c>
      <c r="T2849" s="28">
        <v>0</v>
      </c>
      <c r="U2849" s="28">
        <v>3158545426</v>
      </c>
      <c r="V2849" s="28">
        <v>0</v>
      </c>
      <c r="W2849" s="28">
        <v>2051980630</v>
      </c>
      <c r="X2849" s="28">
        <v>337224352</v>
      </c>
      <c r="Y2849" s="28">
        <v>0</v>
      </c>
      <c r="Z2849" s="28">
        <v>0</v>
      </c>
      <c r="AA2849" s="28">
        <v>4683973915</v>
      </c>
      <c r="AB2849" s="28">
        <v>0</v>
      </c>
      <c r="AC2849" s="28">
        <v>2937687166</v>
      </c>
      <c r="AD2849" s="28">
        <v>1723540148</v>
      </c>
      <c r="AE2849" s="28">
        <v>0</v>
      </c>
      <c r="AF2849" s="28">
        <v>0</v>
      </c>
      <c r="AG2849" s="28">
        <v>22746601</v>
      </c>
      <c r="AH2849" s="28">
        <v>0</v>
      </c>
      <c r="AI2849" s="28">
        <v>879801957</v>
      </c>
      <c r="AJ2849" s="28">
        <v>520091520</v>
      </c>
      <c r="AK2849" s="28">
        <v>0</v>
      </c>
      <c r="AL2849" s="28">
        <v>119298875</v>
      </c>
      <c r="AM2849" s="28">
        <v>0</v>
      </c>
      <c r="AN2849" s="28">
        <v>0</v>
      </c>
      <c r="AO2849" s="28">
        <v>240411562</v>
      </c>
      <c r="AP2849" s="28">
        <v>0</v>
      </c>
      <c r="AQ2849" s="28">
        <v>223972106202</v>
      </c>
      <c r="AR2849" s="28">
        <v>223972106202</v>
      </c>
      <c r="AS2849" s="28">
        <v>0</v>
      </c>
      <c r="AT2849" s="28">
        <v>2993929343</v>
      </c>
      <c r="AU2849" s="28">
        <v>588358742</v>
      </c>
      <c r="AV2849" s="28">
        <v>1145521818</v>
      </c>
      <c r="AW2849" s="28">
        <v>240411562</v>
      </c>
      <c r="AX2849" s="28">
        <v>1019637221</v>
      </c>
      <c r="AY2849" s="28">
        <v>220978176859</v>
      </c>
      <c r="AZ2849" s="28">
        <v>220978176859</v>
      </c>
      <c r="BA2849" s="28">
        <v>0</v>
      </c>
      <c r="BB2849" s="28">
        <v>0</v>
      </c>
      <c r="BC2849" s="28">
        <v>0</v>
      </c>
      <c r="BD2849" s="28">
        <v>0</v>
      </c>
      <c r="BE2849" s="28">
        <v>0</v>
      </c>
      <c r="BF2849" s="28">
        <v>0</v>
      </c>
      <c r="BG2849" s="28">
        <v>0</v>
      </c>
      <c r="BH2849" s="28">
        <v>0</v>
      </c>
      <c r="BI2849" s="28">
        <v>0</v>
      </c>
    </row>
    <row r="2850" spans="1:61">
      <c r="A2850">
        <v>2844</v>
      </c>
      <c r="B2850" s="1">
        <v>13152</v>
      </c>
      <c r="C2850" t="s">
        <v>16738</v>
      </c>
      <c r="D2850" t="s">
        <v>16739</v>
      </c>
      <c r="F2850" t="s">
        <v>428</v>
      </c>
      <c r="G2850" t="s">
        <v>88</v>
      </c>
      <c r="H2850" t="s">
        <v>89</v>
      </c>
      <c r="I2850" t="s">
        <v>16740</v>
      </c>
      <c r="J2850" t="s">
        <v>16</v>
      </c>
      <c r="K2850" t="s">
        <v>17</v>
      </c>
      <c r="L2850" t="s">
        <v>16741</v>
      </c>
      <c r="M2850" s="1">
        <v>3457665</v>
      </c>
      <c r="N2850" t="s">
        <v>16742</v>
      </c>
      <c r="O2850" s="1">
        <v>1</v>
      </c>
      <c r="P2850" s="1">
        <v>8222</v>
      </c>
      <c r="Q2850" s="1">
        <v>17</v>
      </c>
      <c r="R2850" s="28">
        <v>35301527706.650002</v>
      </c>
      <c r="S2850" s="28">
        <v>1720107851.3099999</v>
      </c>
      <c r="T2850" s="28">
        <v>6575786837.8900003</v>
      </c>
      <c r="U2850" s="28">
        <v>18535055</v>
      </c>
      <c r="V2850" s="28">
        <v>24832187281.799999</v>
      </c>
      <c r="W2850" s="28">
        <v>189150254</v>
      </c>
      <c r="X2850" s="28">
        <v>1917709218.6500001</v>
      </c>
      <c r="Y2850" s="28">
        <v>0</v>
      </c>
      <c r="Z2850" s="28">
        <v>48051208</v>
      </c>
      <c r="AA2850" s="28">
        <v>32838710461.27</v>
      </c>
      <c r="AB2850" s="28">
        <v>32237044785.41</v>
      </c>
      <c r="AC2850" s="28">
        <v>0</v>
      </c>
      <c r="AD2850" s="28">
        <v>154815097.21000001</v>
      </c>
      <c r="AE2850" s="28">
        <v>0</v>
      </c>
      <c r="AF2850" s="28">
        <v>370217225.58999997</v>
      </c>
      <c r="AG2850" s="28">
        <v>76633353.060000002</v>
      </c>
      <c r="AH2850" s="28">
        <v>0</v>
      </c>
      <c r="AI2850" s="28">
        <v>2462817245.3800001</v>
      </c>
      <c r="AJ2850" s="28">
        <v>909468006</v>
      </c>
      <c r="AK2850" s="28">
        <v>0</v>
      </c>
      <c r="AL2850" s="28">
        <v>663923805.01999998</v>
      </c>
      <c r="AM2850" s="28">
        <v>584161237</v>
      </c>
      <c r="AN2850" s="28">
        <v>100000000</v>
      </c>
      <c r="AO2850" s="28">
        <v>77208619.629999995</v>
      </c>
      <c r="AP2850" s="28">
        <v>128055577.73</v>
      </c>
      <c r="AQ2850" s="28">
        <v>3557127778.27</v>
      </c>
      <c r="AR2850" s="28">
        <v>2611975741</v>
      </c>
      <c r="AS2850" s="28">
        <v>945152037.26999998</v>
      </c>
      <c r="AT2850" s="28">
        <v>2466284217.27</v>
      </c>
      <c r="AU2850" s="28">
        <v>2166909401.54</v>
      </c>
      <c r="AV2850" s="28">
        <v>222166196.09999999</v>
      </c>
      <c r="AW2850" s="28">
        <v>77208619.629999995</v>
      </c>
      <c r="AX2850" s="28">
        <v>0</v>
      </c>
      <c r="AY2850" s="28">
        <v>1090843561</v>
      </c>
      <c r="AZ2850" s="28">
        <v>1090843561</v>
      </c>
      <c r="BA2850" s="28">
        <v>0</v>
      </c>
      <c r="BB2850" s="28">
        <v>32539295.199999999</v>
      </c>
      <c r="BC2850" s="28">
        <v>505974359</v>
      </c>
      <c r="BD2850" s="28">
        <v>32539295.199999999</v>
      </c>
      <c r="BE2850" s="28">
        <v>505974359</v>
      </c>
      <c r="BF2850" s="28">
        <v>13600758737</v>
      </c>
      <c r="BG2850" s="28">
        <v>50000000</v>
      </c>
      <c r="BH2850" s="28">
        <v>13650758737</v>
      </c>
      <c r="BI2850" s="28">
        <v>0</v>
      </c>
    </row>
    <row r="2851" spans="1:61">
      <c r="A2851">
        <v>2845</v>
      </c>
      <c r="B2851" s="1">
        <v>13153</v>
      </c>
      <c r="C2851" t="s">
        <v>16743</v>
      </c>
      <c r="D2851" t="s">
        <v>16744</v>
      </c>
      <c r="E2851" t="s">
        <v>16745</v>
      </c>
      <c r="F2851" t="s">
        <v>12</v>
      </c>
      <c r="G2851" t="s">
        <v>88</v>
      </c>
      <c r="H2851" t="s">
        <v>89</v>
      </c>
      <c r="I2851" t="s">
        <v>15853</v>
      </c>
      <c r="J2851" t="s">
        <v>16</v>
      </c>
      <c r="K2851" t="s">
        <v>17</v>
      </c>
      <c r="L2851" t="s">
        <v>15854</v>
      </c>
      <c r="M2851" s="1">
        <v>4456608</v>
      </c>
      <c r="N2851" t="s">
        <v>15855</v>
      </c>
      <c r="O2851" s="1">
        <v>3</v>
      </c>
      <c r="P2851" s="1">
        <v>4687</v>
      </c>
      <c r="Q2851" t="s">
        <v>26</v>
      </c>
      <c r="R2851" s="28">
        <v>307837061</v>
      </c>
      <c r="S2851" s="28">
        <v>204254831</v>
      </c>
      <c r="T2851" s="28">
        <v>0</v>
      </c>
      <c r="U2851" s="28">
        <v>0</v>
      </c>
      <c r="V2851" s="28">
        <v>0</v>
      </c>
      <c r="W2851" s="28">
        <v>95582230</v>
      </c>
      <c r="X2851" s="28">
        <v>0</v>
      </c>
      <c r="Y2851" s="28">
        <v>0</v>
      </c>
      <c r="Z2851" s="28">
        <v>8000000</v>
      </c>
      <c r="AA2851" s="28">
        <v>142792449</v>
      </c>
      <c r="AB2851" s="28">
        <v>0</v>
      </c>
      <c r="AC2851" s="28">
        <v>0</v>
      </c>
      <c r="AD2851" s="28">
        <v>58394370</v>
      </c>
      <c r="AE2851" s="28">
        <v>0</v>
      </c>
      <c r="AF2851" s="28">
        <v>700000</v>
      </c>
      <c r="AG2851" s="28">
        <v>83698079</v>
      </c>
      <c r="AH2851" s="28">
        <v>0</v>
      </c>
      <c r="AI2851" s="28">
        <v>165044612</v>
      </c>
      <c r="AJ2851" s="28">
        <v>150844353</v>
      </c>
      <c r="AK2851" s="28">
        <v>135711353</v>
      </c>
      <c r="AL2851" s="28">
        <v>13964296</v>
      </c>
      <c r="AM2851" s="28">
        <v>0</v>
      </c>
      <c r="AN2851" s="28">
        <v>0</v>
      </c>
      <c r="AO2851" s="28">
        <v>235963</v>
      </c>
      <c r="AP2851" s="28">
        <v>0</v>
      </c>
      <c r="AQ2851" s="28">
        <v>845403618</v>
      </c>
      <c r="AR2851" s="28">
        <v>845403618</v>
      </c>
      <c r="AS2851" s="28">
        <v>0</v>
      </c>
      <c r="AT2851" s="28">
        <v>845403618</v>
      </c>
      <c r="AU2851" s="28">
        <v>840224295</v>
      </c>
      <c r="AV2851" s="28">
        <v>4943360</v>
      </c>
      <c r="AW2851" s="28">
        <v>235963</v>
      </c>
      <c r="AX2851" s="28">
        <v>0</v>
      </c>
      <c r="AY2851" s="28">
        <v>0</v>
      </c>
      <c r="AZ2851" s="28">
        <v>0</v>
      </c>
      <c r="BA2851" s="28">
        <v>0</v>
      </c>
      <c r="BB2851" s="28">
        <v>0</v>
      </c>
      <c r="BC2851" s="28">
        <v>0</v>
      </c>
      <c r="BD2851" s="28">
        <v>0</v>
      </c>
      <c r="BE2851" s="28">
        <v>0</v>
      </c>
      <c r="BF2851" s="28">
        <v>0</v>
      </c>
      <c r="BG2851" s="28">
        <v>0</v>
      </c>
      <c r="BH2851" s="28">
        <v>0</v>
      </c>
      <c r="BI2851" s="28">
        <v>0</v>
      </c>
    </row>
    <row r="2852" spans="1:61">
      <c r="A2852">
        <v>2846</v>
      </c>
      <c r="B2852" s="1">
        <v>13154</v>
      </c>
      <c r="C2852" t="s">
        <v>16746</v>
      </c>
      <c r="D2852" t="s">
        <v>16747</v>
      </c>
      <c r="E2852" t="s">
        <v>16748</v>
      </c>
      <c r="F2852" t="s">
        <v>428</v>
      </c>
      <c r="G2852" t="s">
        <v>13</v>
      </c>
      <c r="H2852" t="s">
        <v>14</v>
      </c>
      <c r="I2852" t="s">
        <v>62</v>
      </c>
      <c r="J2852" t="s">
        <v>3321</v>
      </c>
      <c r="K2852" t="s">
        <v>3322</v>
      </c>
      <c r="L2852" t="s">
        <v>16749</v>
      </c>
      <c r="M2852" s="1">
        <v>5574371</v>
      </c>
      <c r="N2852" t="s">
        <v>16750</v>
      </c>
      <c r="O2852" s="1">
        <v>3</v>
      </c>
      <c r="P2852" s="1">
        <v>82</v>
      </c>
      <c r="Q2852" s="1">
        <v>1</v>
      </c>
      <c r="R2852" s="28">
        <v>1505843611.02</v>
      </c>
      <c r="S2852" s="28">
        <v>38231067.020000003</v>
      </c>
      <c r="T2852" s="28">
        <v>149614423</v>
      </c>
      <c r="U2852" s="28">
        <v>0</v>
      </c>
      <c r="V2852" s="28">
        <v>1316768121</v>
      </c>
      <c r="W2852" s="28">
        <v>1230000</v>
      </c>
      <c r="X2852" s="28">
        <v>0</v>
      </c>
      <c r="Y2852" s="28">
        <v>0</v>
      </c>
      <c r="Z2852" s="28">
        <v>0</v>
      </c>
      <c r="AA2852" s="28">
        <v>1405347230.1099999</v>
      </c>
      <c r="AB2852" s="28">
        <v>1396504340</v>
      </c>
      <c r="AC2852" s="28">
        <v>0</v>
      </c>
      <c r="AD2852" s="28">
        <v>2477091</v>
      </c>
      <c r="AE2852" s="28">
        <v>0</v>
      </c>
      <c r="AF2852" s="28">
        <v>2936438.11</v>
      </c>
      <c r="AG2852" s="28">
        <v>3429361</v>
      </c>
      <c r="AH2852" s="28">
        <v>0</v>
      </c>
      <c r="AI2852" s="28">
        <v>100496380.91</v>
      </c>
      <c r="AJ2852" s="28">
        <v>22171062</v>
      </c>
      <c r="AK2852" s="28">
        <v>0</v>
      </c>
      <c r="AL2852" s="28">
        <v>16331104.779999999</v>
      </c>
      <c r="AM2852" s="28">
        <v>43740583.140000001</v>
      </c>
      <c r="AN2852" s="28">
        <v>0</v>
      </c>
      <c r="AO2852" s="28">
        <v>18253630.989999998</v>
      </c>
      <c r="AP2852" s="28">
        <v>0</v>
      </c>
      <c r="AQ2852" s="28">
        <v>180939073.02000001</v>
      </c>
      <c r="AR2852" s="28">
        <v>138013445</v>
      </c>
      <c r="AS2852" s="28">
        <v>42925628.020000003</v>
      </c>
      <c r="AT2852" s="28">
        <v>141345546.02000001</v>
      </c>
      <c r="AU2852" s="28">
        <v>116439162.22</v>
      </c>
      <c r="AV2852" s="28">
        <v>6652752.8099999996</v>
      </c>
      <c r="AW2852" s="28">
        <v>18253630.989999998</v>
      </c>
      <c r="AX2852" s="28">
        <v>0</v>
      </c>
      <c r="AY2852" s="28">
        <v>39593527</v>
      </c>
      <c r="AZ2852" s="28">
        <v>39593527</v>
      </c>
      <c r="BA2852" s="28">
        <v>0</v>
      </c>
      <c r="BB2852" s="28">
        <v>0</v>
      </c>
      <c r="BC2852" s="28">
        <v>0</v>
      </c>
      <c r="BD2852" s="28">
        <v>0</v>
      </c>
      <c r="BE2852" s="28">
        <v>0</v>
      </c>
      <c r="BF2852" s="28">
        <v>1866995374</v>
      </c>
      <c r="BG2852" s="28">
        <v>0</v>
      </c>
      <c r="BH2852" s="28">
        <v>1866995374</v>
      </c>
      <c r="BI2852" s="28">
        <v>0</v>
      </c>
    </row>
    <row r="2853" spans="1:61">
      <c r="A2853">
        <v>2847</v>
      </c>
      <c r="B2853" s="1">
        <v>13157</v>
      </c>
      <c r="C2853" t="s">
        <v>16751</v>
      </c>
      <c r="D2853" t="s">
        <v>16752</v>
      </c>
      <c r="E2853" t="s">
        <v>16753</v>
      </c>
      <c r="F2853" t="s">
        <v>23</v>
      </c>
      <c r="G2853" t="s">
        <v>13</v>
      </c>
      <c r="H2853" t="s">
        <v>14</v>
      </c>
      <c r="I2853" t="s">
        <v>16754</v>
      </c>
      <c r="J2853" t="s">
        <v>3321</v>
      </c>
      <c r="K2853" t="s">
        <v>3322</v>
      </c>
      <c r="L2853" t="s">
        <v>16755</v>
      </c>
      <c r="M2853" s="1">
        <v>4405100</v>
      </c>
      <c r="N2853" t="s">
        <v>16756</v>
      </c>
      <c r="O2853" s="1">
        <v>3</v>
      </c>
      <c r="P2853" s="1">
        <v>625</v>
      </c>
      <c r="Q2853" s="1">
        <v>4</v>
      </c>
      <c r="R2853" s="28">
        <v>4513391837.54</v>
      </c>
      <c r="S2853" s="28">
        <v>896788678.13999999</v>
      </c>
      <c r="T2853" s="28">
        <v>325368294.17000002</v>
      </c>
      <c r="U2853" s="28">
        <v>0</v>
      </c>
      <c r="V2853" s="28">
        <v>3251950890</v>
      </c>
      <c r="W2853" s="28">
        <v>26797920.23</v>
      </c>
      <c r="X2853" s="28">
        <v>8519383</v>
      </c>
      <c r="Y2853" s="28">
        <v>0</v>
      </c>
      <c r="Z2853" s="28">
        <v>3966672</v>
      </c>
      <c r="AA2853" s="28">
        <v>2994343592.0599999</v>
      </c>
      <c r="AB2853" s="28">
        <v>2810407820</v>
      </c>
      <c r="AC2853" s="28">
        <v>0</v>
      </c>
      <c r="AD2853" s="28">
        <v>134602547.09999999</v>
      </c>
      <c r="AE2853" s="28">
        <v>0</v>
      </c>
      <c r="AF2853" s="28">
        <v>38225048.960000001</v>
      </c>
      <c r="AG2853" s="28">
        <v>11108176</v>
      </c>
      <c r="AH2853" s="28">
        <v>0</v>
      </c>
      <c r="AI2853" s="28">
        <v>1519048245.48</v>
      </c>
      <c r="AJ2853" s="28">
        <v>1386733200</v>
      </c>
      <c r="AK2853" s="28">
        <v>1356733200</v>
      </c>
      <c r="AL2853" s="28">
        <v>80317911.079999998</v>
      </c>
      <c r="AM2853" s="28">
        <v>45202479.960000001</v>
      </c>
      <c r="AN2853" s="28">
        <v>0</v>
      </c>
      <c r="AO2853" s="28">
        <v>6794654.4400000004</v>
      </c>
      <c r="AP2853" s="28">
        <v>0</v>
      </c>
      <c r="AQ2853" s="28">
        <v>436284028.47000003</v>
      </c>
      <c r="AR2853" s="28">
        <v>381371010</v>
      </c>
      <c r="AS2853" s="28">
        <v>54913018.469999999</v>
      </c>
      <c r="AT2853" s="28">
        <v>343425033.47000003</v>
      </c>
      <c r="AU2853" s="28">
        <v>293003142.97000003</v>
      </c>
      <c r="AV2853" s="28">
        <v>43627236.060000002</v>
      </c>
      <c r="AW2853" s="28">
        <v>6794654.4400000004</v>
      </c>
      <c r="AX2853" s="28">
        <v>0</v>
      </c>
      <c r="AY2853" s="28">
        <v>92858995</v>
      </c>
      <c r="AZ2853" s="28">
        <v>92858995</v>
      </c>
      <c r="BA2853" s="28">
        <v>0</v>
      </c>
      <c r="BB2853" s="28">
        <v>50080192</v>
      </c>
      <c r="BC2853" s="28">
        <v>11047804</v>
      </c>
      <c r="BD2853" s="28">
        <v>50080192</v>
      </c>
      <c r="BE2853" s="28">
        <v>11047804</v>
      </c>
      <c r="BF2853" s="28">
        <v>3312029842</v>
      </c>
      <c r="BG2853" s="28">
        <v>0</v>
      </c>
      <c r="BH2853" s="28">
        <v>3312029842</v>
      </c>
      <c r="BI2853" s="28">
        <v>0</v>
      </c>
    </row>
    <row r="2854" spans="1:61">
      <c r="A2854">
        <v>2848</v>
      </c>
      <c r="B2854" s="1">
        <v>13160</v>
      </c>
      <c r="C2854" t="s">
        <v>16757</v>
      </c>
      <c r="D2854" t="s">
        <v>16758</v>
      </c>
      <c r="E2854" t="s">
        <v>16759</v>
      </c>
      <c r="F2854" t="s">
        <v>23</v>
      </c>
      <c r="G2854" t="s">
        <v>13</v>
      </c>
      <c r="H2854" t="s">
        <v>14</v>
      </c>
      <c r="I2854" t="s">
        <v>16760</v>
      </c>
      <c r="J2854" t="s">
        <v>4078</v>
      </c>
      <c r="K2854" t="s">
        <v>4101</v>
      </c>
      <c r="L2854" t="s">
        <v>16761</v>
      </c>
      <c r="M2854" s="1">
        <v>3131110</v>
      </c>
      <c r="N2854" t="s">
        <v>16762</v>
      </c>
      <c r="O2854" s="1">
        <v>1</v>
      </c>
      <c r="P2854" s="1">
        <v>6387</v>
      </c>
      <c r="Q2854" s="1">
        <v>26</v>
      </c>
      <c r="R2854" s="28">
        <v>32282132981.689999</v>
      </c>
      <c r="S2854" s="28">
        <v>351440214.39999998</v>
      </c>
      <c r="T2854" s="28">
        <v>863559254</v>
      </c>
      <c r="U2854" s="28">
        <v>0</v>
      </c>
      <c r="V2854" s="28">
        <v>30031744340.200001</v>
      </c>
      <c r="W2854" s="28">
        <v>933221174.09000003</v>
      </c>
      <c r="X2854" s="28">
        <v>10359457</v>
      </c>
      <c r="Y2854" s="28">
        <v>0</v>
      </c>
      <c r="Z2854" s="28">
        <v>91808542</v>
      </c>
      <c r="AA2854" s="28">
        <v>13108391764.49</v>
      </c>
      <c r="AB2854" s="28">
        <v>7902942261</v>
      </c>
      <c r="AC2854" s="28">
        <v>3497469092.5</v>
      </c>
      <c r="AD2854" s="28">
        <v>411177187.43000001</v>
      </c>
      <c r="AE2854" s="28">
        <v>0</v>
      </c>
      <c r="AF2854" s="28">
        <v>813583683.80999994</v>
      </c>
      <c r="AG2854" s="28">
        <v>483219539.75</v>
      </c>
      <c r="AH2854" s="28">
        <v>0</v>
      </c>
      <c r="AI2854" s="28">
        <v>19173741217.200001</v>
      </c>
      <c r="AJ2854" s="28">
        <v>16371616600</v>
      </c>
      <c r="AK2854" s="28">
        <v>14214616600</v>
      </c>
      <c r="AL2854" s="28">
        <v>1457070223</v>
      </c>
      <c r="AM2854" s="28">
        <v>40000000</v>
      </c>
      <c r="AN2854" s="28">
        <v>0</v>
      </c>
      <c r="AO2854" s="28">
        <v>1305054394.2</v>
      </c>
      <c r="AP2854" s="28">
        <v>0</v>
      </c>
      <c r="AQ2854" s="28">
        <v>9392098423.8299999</v>
      </c>
      <c r="AR2854" s="28">
        <v>3759689327</v>
      </c>
      <c r="AS2854" s="28">
        <v>5632409096.8299999</v>
      </c>
      <c r="AT2854" s="28">
        <v>9115736014.8299999</v>
      </c>
      <c r="AU2854" s="28">
        <v>7346341768.1000004</v>
      </c>
      <c r="AV2854" s="28">
        <v>464339852.52999997</v>
      </c>
      <c r="AW2854" s="28">
        <v>1305054394.2</v>
      </c>
      <c r="AX2854" s="28">
        <v>0</v>
      </c>
      <c r="AY2854" s="28">
        <v>276362409</v>
      </c>
      <c r="AZ2854" s="28">
        <v>276362409</v>
      </c>
      <c r="BA2854" s="28">
        <v>0</v>
      </c>
      <c r="BB2854" s="28">
        <v>258538054</v>
      </c>
      <c r="BC2854" s="28">
        <v>125666066</v>
      </c>
      <c r="BD2854" s="28">
        <v>258538054</v>
      </c>
      <c r="BE2854" s="28">
        <v>125666066</v>
      </c>
      <c r="BF2854" s="28">
        <v>63315975619.199997</v>
      </c>
      <c r="BG2854" s="28">
        <v>0</v>
      </c>
      <c r="BH2854" s="28">
        <v>0</v>
      </c>
      <c r="BI2854" s="28">
        <v>63315975619.199997</v>
      </c>
    </row>
    <row r="2855" spans="1:61">
      <c r="A2855">
        <v>2849</v>
      </c>
      <c r="B2855" s="1">
        <v>13162</v>
      </c>
      <c r="C2855" t="s">
        <v>16763</v>
      </c>
      <c r="D2855" t="s">
        <v>16764</v>
      </c>
      <c r="E2855" t="s">
        <v>16765</v>
      </c>
      <c r="F2855" t="s">
        <v>23</v>
      </c>
      <c r="G2855" t="s">
        <v>13</v>
      </c>
      <c r="H2855" t="s">
        <v>14</v>
      </c>
      <c r="I2855" t="s">
        <v>62</v>
      </c>
      <c r="J2855" t="s">
        <v>16</v>
      </c>
      <c r="K2855" t="s">
        <v>17</v>
      </c>
      <c r="L2855" t="s">
        <v>16766</v>
      </c>
      <c r="M2855" s="1">
        <v>3002600</v>
      </c>
      <c r="N2855" t="s">
        <v>16767</v>
      </c>
      <c r="O2855" s="1">
        <v>3</v>
      </c>
      <c r="P2855" s="1">
        <v>89</v>
      </c>
      <c r="Q2855" s="1">
        <v>1</v>
      </c>
      <c r="R2855" s="28">
        <v>433536651.55000001</v>
      </c>
      <c r="S2855" s="28">
        <v>26989975.550000001</v>
      </c>
      <c r="T2855" s="28">
        <v>0</v>
      </c>
      <c r="U2855" s="28">
        <v>0</v>
      </c>
      <c r="V2855" s="28">
        <v>357044138</v>
      </c>
      <c r="W2855" s="28">
        <v>49502538</v>
      </c>
      <c r="X2855" s="28">
        <v>0</v>
      </c>
      <c r="Y2855" s="28">
        <v>0</v>
      </c>
      <c r="Z2855" s="28">
        <v>0</v>
      </c>
      <c r="AA2855" s="28">
        <v>374398423</v>
      </c>
      <c r="AB2855" s="28">
        <v>367242570</v>
      </c>
      <c r="AC2855" s="28">
        <v>0</v>
      </c>
      <c r="AD2855" s="28">
        <v>1722944</v>
      </c>
      <c r="AE2855" s="28">
        <v>0</v>
      </c>
      <c r="AF2855" s="28">
        <v>4545743</v>
      </c>
      <c r="AG2855" s="28">
        <v>887166</v>
      </c>
      <c r="AH2855" s="28">
        <v>0</v>
      </c>
      <c r="AI2855" s="28">
        <v>59138228.600000001</v>
      </c>
      <c r="AJ2855" s="28">
        <v>45732522</v>
      </c>
      <c r="AK2855" s="28">
        <v>30732522</v>
      </c>
      <c r="AL2855" s="28">
        <v>12690741</v>
      </c>
      <c r="AM2855" s="28">
        <v>455205</v>
      </c>
      <c r="AN2855" s="28">
        <v>0</v>
      </c>
      <c r="AO2855" s="28">
        <v>259760.6</v>
      </c>
      <c r="AP2855" s="28">
        <v>0</v>
      </c>
      <c r="AQ2855" s="28">
        <v>107678657.56</v>
      </c>
      <c r="AR2855" s="28">
        <v>57335355</v>
      </c>
      <c r="AS2855" s="28">
        <v>50343302.560000002</v>
      </c>
      <c r="AT2855" s="28">
        <v>107678657.61</v>
      </c>
      <c r="AU2855" s="28">
        <v>81638901.340000004</v>
      </c>
      <c r="AV2855" s="28">
        <v>25779995.670000002</v>
      </c>
      <c r="AW2855" s="28">
        <v>259760.6</v>
      </c>
      <c r="AX2855" s="28">
        <v>0</v>
      </c>
      <c r="AY2855" s="28">
        <v>0</v>
      </c>
      <c r="AZ2855" s="28">
        <v>0</v>
      </c>
      <c r="BA2855" s="28">
        <v>0</v>
      </c>
      <c r="BB2855" s="28">
        <v>0</v>
      </c>
      <c r="BC2855" s="28">
        <v>0</v>
      </c>
      <c r="BD2855" s="28">
        <v>0</v>
      </c>
      <c r="BE2855" s="28">
        <v>0</v>
      </c>
      <c r="BF2855" s="28">
        <v>361110759</v>
      </c>
      <c r="BG2855" s="28">
        <v>0</v>
      </c>
      <c r="BH2855" s="28">
        <v>361110759</v>
      </c>
      <c r="BI2855" s="28">
        <v>0</v>
      </c>
    </row>
    <row r="2856" spans="1:61">
      <c r="A2856">
        <v>2850</v>
      </c>
      <c r="B2856" s="1">
        <v>13165</v>
      </c>
      <c r="C2856" t="s">
        <v>16768</v>
      </c>
      <c r="D2856" t="s">
        <v>16769</v>
      </c>
      <c r="E2856" t="s">
        <v>16770</v>
      </c>
      <c r="F2856" t="s">
        <v>23</v>
      </c>
      <c r="G2856" t="s">
        <v>13</v>
      </c>
      <c r="H2856" t="s">
        <v>14</v>
      </c>
      <c r="I2856" t="s">
        <v>16771</v>
      </c>
      <c r="J2856" t="s">
        <v>1880</v>
      </c>
      <c r="K2856" t="s">
        <v>1881</v>
      </c>
      <c r="L2856" t="s">
        <v>16772</v>
      </c>
      <c r="M2856" s="1">
        <v>3819100</v>
      </c>
      <c r="N2856" t="s">
        <v>16773</v>
      </c>
      <c r="O2856" s="1">
        <v>3</v>
      </c>
      <c r="P2856" s="1">
        <v>1</v>
      </c>
      <c r="Q2856" s="1">
        <v>2</v>
      </c>
      <c r="R2856" s="28">
        <v>840116087.87</v>
      </c>
      <c r="S2856" s="28">
        <v>120840170.31</v>
      </c>
      <c r="T2856" s="28">
        <v>201292346.44</v>
      </c>
      <c r="U2856" s="28">
        <v>0</v>
      </c>
      <c r="V2856" s="28">
        <v>218922716.47</v>
      </c>
      <c r="W2856" s="28">
        <v>299060854.64999998</v>
      </c>
      <c r="X2856" s="28">
        <v>0</v>
      </c>
      <c r="Y2856" s="28">
        <v>0</v>
      </c>
      <c r="Z2856" s="28">
        <v>0</v>
      </c>
      <c r="AA2856" s="28">
        <v>728956020.50999999</v>
      </c>
      <c r="AB2856" s="28">
        <v>679346923.09000003</v>
      </c>
      <c r="AC2856" s="28">
        <v>0</v>
      </c>
      <c r="AD2856" s="28">
        <v>967120</v>
      </c>
      <c r="AE2856" s="28">
        <v>0</v>
      </c>
      <c r="AF2856" s="28">
        <v>12788886.82</v>
      </c>
      <c r="AG2856" s="28">
        <v>35853090.600000001</v>
      </c>
      <c r="AH2856" s="28">
        <v>0</v>
      </c>
      <c r="AI2856" s="28">
        <v>111160067.36</v>
      </c>
      <c r="AJ2856" s="28">
        <v>1150000</v>
      </c>
      <c r="AK2856" s="28">
        <v>0</v>
      </c>
      <c r="AL2856" s="28">
        <v>104586328.04000001</v>
      </c>
      <c r="AM2856" s="28">
        <v>0</v>
      </c>
      <c r="AN2856" s="28">
        <v>0</v>
      </c>
      <c r="AO2856" s="28">
        <v>8629506.6999999993</v>
      </c>
      <c r="AP2856" s="28">
        <v>0</v>
      </c>
      <c r="AQ2856" s="28">
        <v>78713615.840000004</v>
      </c>
      <c r="AR2856" s="28">
        <v>0</v>
      </c>
      <c r="AS2856" s="28">
        <v>78713615.840000004</v>
      </c>
      <c r="AT2856" s="28">
        <v>78713615.840000004</v>
      </c>
      <c r="AU2856" s="28">
        <v>60301264.859999999</v>
      </c>
      <c r="AV2856" s="28">
        <v>9782844.2799999993</v>
      </c>
      <c r="AW2856" s="28">
        <v>8629506.6999999993</v>
      </c>
      <c r="AX2856" s="28">
        <v>0</v>
      </c>
      <c r="AY2856" s="28">
        <v>0</v>
      </c>
      <c r="AZ2856" s="28">
        <v>0</v>
      </c>
      <c r="BA2856" s="28">
        <v>0</v>
      </c>
      <c r="BB2856" s="28">
        <v>0</v>
      </c>
      <c r="BC2856" s="28">
        <v>0</v>
      </c>
      <c r="BD2856" s="28">
        <v>0</v>
      </c>
      <c r="BE2856" s="28">
        <v>0</v>
      </c>
      <c r="BF2856" s="28">
        <v>0</v>
      </c>
      <c r="BG2856" s="28">
        <v>0</v>
      </c>
      <c r="BH2856" s="28">
        <v>0</v>
      </c>
      <c r="BI2856" s="28">
        <v>0</v>
      </c>
    </row>
    <row r="2857" spans="1:61">
      <c r="A2857">
        <v>2851</v>
      </c>
      <c r="B2857" s="1">
        <v>13168</v>
      </c>
      <c r="C2857" t="s">
        <v>16774</v>
      </c>
      <c r="D2857" t="s">
        <v>16775</v>
      </c>
      <c r="E2857" t="s">
        <v>16776</v>
      </c>
      <c r="F2857" t="s">
        <v>23</v>
      </c>
      <c r="G2857" t="s">
        <v>13</v>
      </c>
      <c r="H2857" t="s">
        <v>14</v>
      </c>
      <c r="I2857" t="s">
        <v>16777</v>
      </c>
      <c r="J2857" t="s">
        <v>942</v>
      </c>
      <c r="K2857" t="s">
        <v>1228</v>
      </c>
      <c r="L2857" t="s">
        <v>16778</v>
      </c>
      <c r="M2857" t="s">
        <v>26</v>
      </c>
      <c r="N2857" t="s">
        <v>16779</v>
      </c>
      <c r="O2857" s="1">
        <v>3</v>
      </c>
      <c r="P2857" s="1">
        <v>1</v>
      </c>
      <c r="Q2857" t="s">
        <v>26</v>
      </c>
      <c r="R2857" s="28">
        <v>1202323.42</v>
      </c>
      <c r="S2857" s="28">
        <v>1202323.42</v>
      </c>
      <c r="T2857" s="28">
        <v>0</v>
      </c>
      <c r="U2857" s="28">
        <v>0</v>
      </c>
      <c r="V2857" s="28">
        <v>0</v>
      </c>
      <c r="W2857" s="28">
        <v>0</v>
      </c>
      <c r="X2857" s="28">
        <v>0</v>
      </c>
      <c r="Y2857" s="28">
        <v>0</v>
      </c>
      <c r="Z2857" s="28">
        <v>0</v>
      </c>
      <c r="AA2857" s="28">
        <v>750000</v>
      </c>
      <c r="AB2857" s="28">
        <v>0</v>
      </c>
      <c r="AC2857" s="28">
        <v>0</v>
      </c>
      <c r="AD2857" s="28">
        <v>750000</v>
      </c>
      <c r="AE2857" s="28">
        <v>0</v>
      </c>
      <c r="AF2857" s="28">
        <v>0</v>
      </c>
      <c r="AG2857" s="28">
        <v>0</v>
      </c>
      <c r="AH2857" s="28">
        <v>0</v>
      </c>
      <c r="AI2857" s="28">
        <v>452323.42</v>
      </c>
      <c r="AJ2857" s="28">
        <v>1</v>
      </c>
      <c r="AK2857" s="28">
        <v>0</v>
      </c>
      <c r="AL2857" s="28">
        <v>0</v>
      </c>
      <c r="AM2857" s="28">
        <v>0</v>
      </c>
      <c r="AN2857" s="28">
        <v>0</v>
      </c>
      <c r="AO2857" s="28">
        <v>10534394.630000001</v>
      </c>
      <c r="AP2857" s="28">
        <v>0</v>
      </c>
      <c r="AQ2857" s="28">
        <v>20127417.420000002</v>
      </c>
      <c r="AR2857" s="28">
        <v>2379</v>
      </c>
      <c r="AS2857" s="28">
        <v>20125038.420000002</v>
      </c>
      <c r="AT2857" s="28">
        <v>20127417.420000002</v>
      </c>
      <c r="AU2857" s="28">
        <v>9375745</v>
      </c>
      <c r="AV2857" s="28">
        <v>217277.79</v>
      </c>
      <c r="AW2857" s="28">
        <v>10534394.630000001</v>
      </c>
      <c r="AX2857" s="28">
        <v>0</v>
      </c>
      <c r="AY2857" s="28">
        <v>0</v>
      </c>
      <c r="AZ2857" s="28">
        <v>0</v>
      </c>
      <c r="BA2857" s="28">
        <v>0</v>
      </c>
      <c r="BB2857" s="28">
        <v>0</v>
      </c>
      <c r="BC2857" s="28">
        <v>0</v>
      </c>
      <c r="BD2857" s="28">
        <v>0</v>
      </c>
      <c r="BE2857" s="28">
        <v>0</v>
      </c>
      <c r="BF2857" s="28">
        <v>0</v>
      </c>
      <c r="BG2857" s="28">
        <v>0</v>
      </c>
      <c r="BH2857" s="28">
        <v>0</v>
      </c>
      <c r="BI2857" s="28">
        <v>0</v>
      </c>
    </row>
    <row r="2858" spans="1:61">
      <c r="A2858">
        <v>2852</v>
      </c>
      <c r="B2858" s="1">
        <v>13180</v>
      </c>
      <c r="C2858" t="s">
        <v>16780</v>
      </c>
      <c r="D2858" t="s">
        <v>16781</v>
      </c>
      <c r="E2858" t="s">
        <v>4313</v>
      </c>
      <c r="F2858" t="s">
        <v>23</v>
      </c>
      <c r="G2858" t="s">
        <v>13</v>
      </c>
      <c r="H2858" t="s">
        <v>14</v>
      </c>
      <c r="I2858" t="s">
        <v>62</v>
      </c>
      <c r="J2858" t="s">
        <v>3846</v>
      </c>
      <c r="K2858" t="s">
        <v>5856</v>
      </c>
      <c r="L2858" t="s">
        <v>16782</v>
      </c>
      <c r="M2858" s="1">
        <v>8995000</v>
      </c>
      <c r="N2858" t="s">
        <v>16783</v>
      </c>
      <c r="O2858" s="1">
        <v>3</v>
      </c>
      <c r="P2858" s="1">
        <v>48</v>
      </c>
      <c r="Q2858" s="1">
        <v>1</v>
      </c>
      <c r="R2858" s="28">
        <v>505406220</v>
      </c>
      <c r="S2858" s="28">
        <v>57713085</v>
      </c>
      <c r="T2858" s="28">
        <v>0</v>
      </c>
      <c r="U2858" s="28">
        <v>0</v>
      </c>
      <c r="V2858" s="28">
        <v>446933535</v>
      </c>
      <c r="W2858" s="28">
        <v>0</v>
      </c>
      <c r="X2858" s="28">
        <v>759600</v>
      </c>
      <c r="Y2858" s="28">
        <v>0</v>
      </c>
      <c r="Z2858" s="28">
        <v>0</v>
      </c>
      <c r="AA2858" s="28">
        <v>399408653</v>
      </c>
      <c r="AB2858" s="28">
        <v>386302040</v>
      </c>
      <c r="AC2858" s="28">
        <v>0</v>
      </c>
      <c r="AD2858" s="28">
        <v>2209321</v>
      </c>
      <c r="AE2858" s="28">
        <v>0</v>
      </c>
      <c r="AF2858" s="28">
        <v>10897292</v>
      </c>
      <c r="AG2858" s="28">
        <v>0</v>
      </c>
      <c r="AH2858" s="28">
        <v>0</v>
      </c>
      <c r="AI2858" s="28">
        <v>105997567</v>
      </c>
      <c r="AJ2858" s="28">
        <v>38626611</v>
      </c>
      <c r="AK2858" s="28">
        <v>28626611</v>
      </c>
      <c r="AL2858" s="28">
        <v>66806726</v>
      </c>
      <c r="AM2858" s="28">
        <v>0</v>
      </c>
      <c r="AN2858" s="28">
        <v>0</v>
      </c>
      <c r="AO2858" s="28">
        <v>564230</v>
      </c>
      <c r="AP2858" s="28">
        <v>0</v>
      </c>
      <c r="AQ2858" s="28">
        <v>50197688</v>
      </c>
      <c r="AR2858" s="28">
        <v>42465292</v>
      </c>
      <c r="AS2858" s="28">
        <v>7732396</v>
      </c>
      <c r="AT2858" s="28">
        <v>50197688</v>
      </c>
      <c r="AU2858" s="28">
        <v>47119366</v>
      </c>
      <c r="AV2858" s="28">
        <v>2514092</v>
      </c>
      <c r="AW2858" s="28">
        <v>564230</v>
      </c>
      <c r="AX2858" s="28">
        <v>0</v>
      </c>
      <c r="AY2858" s="28">
        <v>0</v>
      </c>
      <c r="AZ2858" s="28">
        <v>0</v>
      </c>
      <c r="BA2858" s="28">
        <v>0</v>
      </c>
      <c r="BB2858" s="28">
        <v>0</v>
      </c>
      <c r="BC2858" s="28">
        <v>0</v>
      </c>
      <c r="BD2858" s="28">
        <v>0</v>
      </c>
      <c r="BE2858" s="28">
        <v>0</v>
      </c>
      <c r="BF2858" s="28">
        <v>0</v>
      </c>
      <c r="BG2858" s="28">
        <v>0</v>
      </c>
      <c r="BH2858" s="28">
        <v>0</v>
      </c>
      <c r="BI2858" s="28">
        <v>0</v>
      </c>
    </row>
    <row r="2859" spans="1:61">
      <c r="A2859">
        <v>2853</v>
      </c>
      <c r="B2859" s="1">
        <v>13185</v>
      </c>
      <c r="C2859" t="s">
        <v>16784</v>
      </c>
      <c r="D2859" t="s">
        <v>16785</v>
      </c>
      <c r="E2859" t="s">
        <v>16786</v>
      </c>
      <c r="F2859" t="s">
        <v>12</v>
      </c>
      <c r="G2859" t="s">
        <v>11683</v>
      </c>
      <c r="H2859" t="s">
        <v>11684</v>
      </c>
      <c r="I2859" t="s">
        <v>16787</v>
      </c>
      <c r="J2859" t="s">
        <v>44</v>
      </c>
      <c r="K2859" t="s">
        <v>16788</v>
      </c>
      <c r="L2859" t="s">
        <v>16789</v>
      </c>
      <c r="M2859" s="1">
        <v>8557136</v>
      </c>
      <c r="N2859" t="s">
        <v>16790</v>
      </c>
      <c r="O2859" s="1">
        <v>3</v>
      </c>
      <c r="P2859" s="1">
        <v>92</v>
      </c>
      <c r="Q2859" s="1">
        <v>3</v>
      </c>
      <c r="R2859" s="28">
        <v>427663962.62</v>
      </c>
      <c r="S2859" s="28">
        <v>81229972.180000007</v>
      </c>
      <c r="T2859" s="28">
        <v>0</v>
      </c>
      <c r="U2859" s="28">
        <v>1588006</v>
      </c>
      <c r="V2859" s="28">
        <v>0</v>
      </c>
      <c r="W2859" s="28">
        <v>111345624.44</v>
      </c>
      <c r="X2859" s="28">
        <v>233500360</v>
      </c>
      <c r="Y2859" s="28">
        <v>0</v>
      </c>
      <c r="Z2859" s="28">
        <v>0</v>
      </c>
      <c r="AA2859" s="28">
        <v>82111957.75</v>
      </c>
      <c r="AB2859" s="28">
        <v>0</v>
      </c>
      <c r="AC2859" s="28">
        <v>0</v>
      </c>
      <c r="AD2859" s="28">
        <v>77391086.75</v>
      </c>
      <c r="AE2859" s="28">
        <v>0</v>
      </c>
      <c r="AF2859" s="28">
        <v>4133049</v>
      </c>
      <c r="AG2859" s="28">
        <v>587822</v>
      </c>
      <c r="AH2859" s="28">
        <v>0</v>
      </c>
      <c r="AI2859" s="28">
        <v>345552004.87</v>
      </c>
      <c r="AJ2859" s="28">
        <v>144674565</v>
      </c>
      <c r="AK2859" s="28">
        <v>140601633</v>
      </c>
      <c r="AL2859" s="28">
        <v>9643779</v>
      </c>
      <c r="AM2859" s="28">
        <v>0</v>
      </c>
      <c r="AN2859" s="28">
        <v>127158200</v>
      </c>
      <c r="AO2859" s="28">
        <v>64075460.869999997</v>
      </c>
      <c r="AP2859" s="28">
        <v>0</v>
      </c>
      <c r="AQ2859" s="28">
        <v>1784831379</v>
      </c>
      <c r="AR2859" s="28">
        <v>1774492916</v>
      </c>
      <c r="AS2859" s="28">
        <v>10338463</v>
      </c>
      <c r="AT2859" s="28">
        <v>223803430.11000001</v>
      </c>
      <c r="AU2859" s="28">
        <v>68538467</v>
      </c>
      <c r="AV2859" s="28">
        <v>8919961.9100000001</v>
      </c>
      <c r="AW2859" s="28">
        <v>64075460.869999997</v>
      </c>
      <c r="AX2859" s="28">
        <v>82269540.329999998</v>
      </c>
      <c r="AY2859" s="28">
        <v>1561027948.8900001</v>
      </c>
      <c r="AZ2859" s="28">
        <v>1541417545.8900001</v>
      </c>
      <c r="BA2859" s="28">
        <v>19610403</v>
      </c>
      <c r="BB2859" s="28">
        <v>0</v>
      </c>
      <c r="BC2859" s="28">
        <v>0</v>
      </c>
      <c r="BD2859" s="28">
        <v>0</v>
      </c>
      <c r="BE2859" s="28">
        <v>0</v>
      </c>
      <c r="BF2859" s="28">
        <v>0</v>
      </c>
      <c r="BG2859" s="28">
        <v>0</v>
      </c>
      <c r="BH2859" s="28">
        <v>0</v>
      </c>
      <c r="BI2859" s="28">
        <v>0</v>
      </c>
    </row>
    <row r="2860" spans="1:61">
      <c r="A2860">
        <v>2854</v>
      </c>
      <c r="B2860" s="1">
        <v>13187</v>
      </c>
      <c r="C2860" t="s">
        <v>16791</v>
      </c>
      <c r="D2860" t="s">
        <v>16792</v>
      </c>
      <c r="E2860" t="s">
        <v>16793</v>
      </c>
      <c r="F2860" t="s">
        <v>12</v>
      </c>
      <c r="G2860" t="s">
        <v>88</v>
      </c>
      <c r="H2860" t="s">
        <v>89</v>
      </c>
      <c r="I2860" t="s">
        <v>16794</v>
      </c>
      <c r="J2860" t="s">
        <v>16</v>
      </c>
      <c r="K2860" t="s">
        <v>17</v>
      </c>
      <c r="L2860" t="s">
        <v>15682</v>
      </c>
      <c r="M2860" s="1">
        <v>3044462</v>
      </c>
      <c r="N2860" t="s">
        <v>16795</v>
      </c>
      <c r="O2860" s="1">
        <v>3</v>
      </c>
      <c r="P2860" s="1">
        <v>244</v>
      </c>
      <c r="Q2860" t="s">
        <v>26</v>
      </c>
      <c r="R2860" s="28">
        <v>84742266.980000004</v>
      </c>
      <c r="S2860" s="28">
        <v>389609.94</v>
      </c>
      <c r="T2860" s="28">
        <v>0</v>
      </c>
      <c r="U2860" s="28">
        <v>0</v>
      </c>
      <c r="V2860" s="28">
        <v>0</v>
      </c>
      <c r="W2860" s="28">
        <v>84352657.040000007</v>
      </c>
      <c r="X2860" s="28">
        <v>0</v>
      </c>
      <c r="Y2860" s="28">
        <v>0</v>
      </c>
      <c r="Z2860" s="28">
        <v>0</v>
      </c>
      <c r="AA2860" s="28">
        <v>5255032</v>
      </c>
      <c r="AB2860" s="28">
        <v>0</v>
      </c>
      <c r="AC2860" s="28">
        <v>0</v>
      </c>
      <c r="AD2860" s="28">
        <v>2906815</v>
      </c>
      <c r="AE2860" s="28">
        <v>9405</v>
      </c>
      <c r="AF2860" s="28">
        <v>2338812</v>
      </c>
      <c r="AG2860" s="28">
        <v>0</v>
      </c>
      <c r="AH2860" s="28">
        <v>0</v>
      </c>
      <c r="AI2860" s="28">
        <v>79487234.980000004</v>
      </c>
      <c r="AJ2860" s="28">
        <v>161311804.69999999</v>
      </c>
      <c r="AK2860" s="28">
        <v>111311804.7</v>
      </c>
      <c r="AL2860" s="28">
        <v>7673661.7300000004</v>
      </c>
      <c r="AM2860" s="28">
        <v>0</v>
      </c>
      <c r="AN2860" s="28">
        <v>0</v>
      </c>
      <c r="AO2860" s="28">
        <v>-31177680.309999999</v>
      </c>
      <c r="AP2860" s="28">
        <v>0</v>
      </c>
      <c r="AQ2860" s="28">
        <v>202045</v>
      </c>
      <c r="AR2860" s="28">
        <v>202045</v>
      </c>
      <c r="AS2860" s="28">
        <v>0</v>
      </c>
      <c r="AT2860" s="28">
        <v>202045</v>
      </c>
      <c r="AU2860" s="28">
        <v>30816665.399999999</v>
      </c>
      <c r="AV2860" s="28">
        <v>563059.91</v>
      </c>
      <c r="AW2860" s="28">
        <v>-31177680.309999999</v>
      </c>
      <c r="AX2860" s="28">
        <v>0</v>
      </c>
      <c r="AY2860" s="28">
        <v>0</v>
      </c>
      <c r="AZ2860" s="28">
        <v>0</v>
      </c>
      <c r="BA2860" s="28">
        <v>0</v>
      </c>
      <c r="BB2860" s="28">
        <v>5678000</v>
      </c>
      <c r="BC2860" s="28">
        <v>0</v>
      </c>
      <c r="BD2860" s="28">
        <v>5678000</v>
      </c>
      <c r="BE2860" s="28">
        <v>0</v>
      </c>
      <c r="BF2860" s="28">
        <v>5678000</v>
      </c>
      <c r="BG2860" s="28">
        <v>0</v>
      </c>
      <c r="BH2860" s="28">
        <v>5678000</v>
      </c>
      <c r="BI2860" s="28">
        <v>0</v>
      </c>
    </row>
    <row r="2861" spans="1:61">
      <c r="A2861">
        <v>2855</v>
      </c>
      <c r="B2861" s="1">
        <v>13189</v>
      </c>
      <c r="C2861" t="s">
        <v>16796</v>
      </c>
      <c r="D2861" t="s">
        <v>16797</v>
      </c>
      <c r="E2861" t="s">
        <v>16798</v>
      </c>
      <c r="F2861" t="s">
        <v>12</v>
      </c>
      <c r="G2861" t="s">
        <v>109</v>
      </c>
      <c r="H2861" t="s">
        <v>110</v>
      </c>
      <c r="I2861" t="s">
        <v>16799</v>
      </c>
      <c r="J2861" t="s">
        <v>16</v>
      </c>
      <c r="K2861" t="s">
        <v>17</v>
      </c>
      <c r="L2861" t="s">
        <v>16800</v>
      </c>
      <c r="M2861" s="1">
        <v>4327551</v>
      </c>
      <c r="N2861" t="s">
        <v>16801</v>
      </c>
      <c r="O2861" s="1">
        <v>3</v>
      </c>
      <c r="P2861" s="1">
        <v>488</v>
      </c>
      <c r="Q2861" s="1">
        <v>3</v>
      </c>
      <c r="R2861" s="28">
        <v>1135105503</v>
      </c>
      <c r="S2861" s="28">
        <v>7537080</v>
      </c>
      <c r="T2861" s="28">
        <v>0</v>
      </c>
      <c r="U2861" s="28">
        <v>0</v>
      </c>
      <c r="V2861" s="28">
        <v>1119641758</v>
      </c>
      <c r="W2861" s="28">
        <v>2449000</v>
      </c>
      <c r="X2861" s="28">
        <v>2172664</v>
      </c>
      <c r="Y2861" s="28">
        <v>0</v>
      </c>
      <c r="Z2861" s="28">
        <v>3305001</v>
      </c>
      <c r="AA2861" s="28">
        <v>442921370</v>
      </c>
      <c r="AB2861" s="28">
        <v>0</v>
      </c>
      <c r="AC2861" s="28">
        <v>336000000</v>
      </c>
      <c r="AD2861" s="28">
        <v>11481504</v>
      </c>
      <c r="AE2861" s="28">
        <v>0</v>
      </c>
      <c r="AF2861" s="28">
        <v>1111087</v>
      </c>
      <c r="AG2861" s="28">
        <v>94328779</v>
      </c>
      <c r="AH2861" s="28">
        <v>0</v>
      </c>
      <c r="AI2861" s="28">
        <v>692184133</v>
      </c>
      <c r="AJ2861" s="28">
        <v>653679731</v>
      </c>
      <c r="AK2861" s="28">
        <v>652679731</v>
      </c>
      <c r="AL2861" s="28">
        <v>26257845</v>
      </c>
      <c r="AM2861" s="28">
        <v>0</v>
      </c>
      <c r="AN2861" s="28">
        <v>0</v>
      </c>
      <c r="AO2861" s="28">
        <v>12246557</v>
      </c>
      <c r="AP2861" s="28">
        <v>0</v>
      </c>
      <c r="AQ2861" s="28">
        <v>300336046</v>
      </c>
      <c r="AR2861" s="28">
        <v>295669888</v>
      </c>
      <c r="AS2861" s="28">
        <v>4666158</v>
      </c>
      <c r="AT2861" s="28">
        <v>260016046</v>
      </c>
      <c r="AU2861" s="28">
        <v>230925306</v>
      </c>
      <c r="AV2861" s="28">
        <v>16844183</v>
      </c>
      <c r="AW2861" s="28">
        <v>12246557</v>
      </c>
      <c r="AX2861" s="28">
        <v>0</v>
      </c>
      <c r="AY2861" s="28">
        <v>40320000</v>
      </c>
      <c r="AZ2861" s="28">
        <v>40320000</v>
      </c>
      <c r="BA2861" s="28">
        <v>0</v>
      </c>
      <c r="BB2861" s="28">
        <v>0</v>
      </c>
      <c r="BC2861" s="28">
        <v>0</v>
      </c>
      <c r="BD2861" s="28">
        <v>0</v>
      </c>
      <c r="BE2861" s="28">
        <v>0</v>
      </c>
      <c r="BF2861" s="28">
        <v>0</v>
      </c>
      <c r="BG2861" s="28">
        <v>0</v>
      </c>
      <c r="BH2861" s="28">
        <v>0</v>
      </c>
      <c r="BI2861" s="28">
        <v>0</v>
      </c>
    </row>
    <row r="2862" spans="1:61">
      <c r="A2862">
        <v>2856</v>
      </c>
      <c r="B2862" s="1">
        <v>13190</v>
      </c>
      <c r="C2862" t="s">
        <v>16802</v>
      </c>
      <c r="D2862" t="s">
        <v>16803</v>
      </c>
      <c r="E2862" t="s">
        <v>16804</v>
      </c>
      <c r="F2862" t="s">
        <v>12</v>
      </c>
      <c r="G2862" t="s">
        <v>13</v>
      </c>
      <c r="H2862" t="s">
        <v>14</v>
      </c>
      <c r="I2862" t="s">
        <v>16805</v>
      </c>
      <c r="J2862" t="s">
        <v>16</v>
      </c>
      <c r="K2862" t="s">
        <v>17</v>
      </c>
      <c r="L2862" t="s">
        <v>16806</v>
      </c>
      <c r="M2862" s="1">
        <v>7293295</v>
      </c>
      <c r="N2862" t="s">
        <v>16807</v>
      </c>
      <c r="O2862" s="1">
        <v>3</v>
      </c>
      <c r="P2862" s="1">
        <v>64</v>
      </c>
      <c r="Q2862" t="s">
        <v>26</v>
      </c>
      <c r="R2862" s="28">
        <v>63404480</v>
      </c>
      <c r="S2862" s="28">
        <v>5229714</v>
      </c>
      <c r="T2862" s="28">
        <v>0</v>
      </c>
      <c r="U2862" s="28">
        <v>0</v>
      </c>
      <c r="V2862" s="28">
        <v>0</v>
      </c>
      <c r="W2862" s="28">
        <v>56831878</v>
      </c>
      <c r="X2862" s="28">
        <v>0</v>
      </c>
      <c r="Y2862" s="28">
        <v>0</v>
      </c>
      <c r="Z2862" s="28">
        <v>1342888</v>
      </c>
      <c r="AA2862" s="28">
        <v>44023333</v>
      </c>
      <c r="AB2862" s="28">
        <v>0</v>
      </c>
      <c r="AC2862" s="28">
        <v>0</v>
      </c>
      <c r="AD2862" s="28">
        <v>44023333</v>
      </c>
      <c r="AE2862" s="28">
        <v>0</v>
      </c>
      <c r="AF2862" s="28">
        <v>0</v>
      </c>
      <c r="AG2862" s="28">
        <v>0</v>
      </c>
      <c r="AH2862" s="28">
        <v>0</v>
      </c>
      <c r="AI2862" s="28">
        <v>19381147</v>
      </c>
      <c r="AJ2862" s="28">
        <v>16599371</v>
      </c>
      <c r="AK2862" s="28">
        <v>0</v>
      </c>
      <c r="AL2862" s="28">
        <v>848704</v>
      </c>
      <c r="AM2862" s="28">
        <v>0</v>
      </c>
      <c r="AN2862" s="28">
        <v>0</v>
      </c>
      <c r="AO2862" s="28">
        <v>7811407</v>
      </c>
      <c r="AP2862" s="28">
        <v>0</v>
      </c>
      <c r="AQ2862" s="28">
        <v>37392378</v>
      </c>
      <c r="AR2862" s="28">
        <v>37283579</v>
      </c>
      <c r="AS2862" s="28">
        <v>108799</v>
      </c>
      <c r="AT2862" s="28">
        <v>37392378</v>
      </c>
      <c r="AU2862" s="28">
        <v>28272640</v>
      </c>
      <c r="AV2862" s="28">
        <v>1308331</v>
      </c>
      <c r="AW2862" s="28">
        <v>7811407</v>
      </c>
      <c r="AX2862" s="28">
        <v>0</v>
      </c>
      <c r="AY2862" s="28">
        <v>0</v>
      </c>
      <c r="AZ2862" s="28">
        <v>0</v>
      </c>
      <c r="BA2862" s="28">
        <v>0</v>
      </c>
      <c r="BB2862" s="28">
        <v>0</v>
      </c>
      <c r="BC2862" s="28">
        <v>0</v>
      </c>
      <c r="BD2862" s="28">
        <v>0</v>
      </c>
      <c r="BE2862" s="28">
        <v>0</v>
      </c>
      <c r="BF2862" s="28">
        <v>0</v>
      </c>
      <c r="BG2862" s="28">
        <v>0</v>
      </c>
      <c r="BH2862" s="28">
        <v>0</v>
      </c>
      <c r="BI2862" s="28">
        <v>0</v>
      </c>
    </row>
    <row r="2863" spans="1:61">
      <c r="A2863">
        <v>2857</v>
      </c>
      <c r="B2863" s="1">
        <v>13192</v>
      </c>
      <c r="C2863" t="s">
        <v>16808</v>
      </c>
      <c r="D2863" t="s">
        <v>16809</v>
      </c>
      <c r="E2863" t="s">
        <v>16810</v>
      </c>
      <c r="F2863" t="s">
        <v>12</v>
      </c>
      <c r="G2863" t="s">
        <v>109</v>
      </c>
      <c r="H2863" t="s">
        <v>110</v>
      </c>
      <c r="I2863" t="s">
        <v>12515</v>
      </c>
      <c r="J2863" t="s">
        <v>16</v>
      </c>
      <c r="K2863" t="s">
        <v>17</v>
      </c>
      <c r="L2863" t="s">
        <v>16811</v>
      </c>
      <c r="M2863" s="1">
        <v>7943488</v>
      </c>
      <c r="N2863" t="s">
        <v>16812</v>
      </c>
      <c r="O2863" s="1">
        <v>3</v>
      </c>
      <c r="P2863" s="1">
        <v>2503</v>
      </c>
      <c r="Q2863" s="1">
        <v>1</v>
      </c>
      <c r="R2863" s="28">
        <v>133754155</v>
      </c>
      <c r="S2863" s="28">
        <v>13086083</v>
      </c>
      <c r="T2863" s="28">
        <v>0</v>
      </c>
      <c r="U2863" s="28">
        <v>0</v>
      </c>
      <c r="V2863" s="28">
        <v>116012625</v>
      </c>
      <c r="W2863" s="28">
        <v>4655447</v>
      </c>
      <c r="X2863" s="28">
        <v>0</v>
      </c>
      <c r="Y2863" s="28">
        <v>0</v>
      </c>
      <c r="Z2863" s="28">
        <v>0</v>
      </c>
      <c r="AA2863" s="28">
        <v>15195985</v>
      </c>
      <c r="AB2863" s="28">
        <v>0</v>
      </c>
      <c r="AC2863" s="28">
        <v>0</v>
      </c>
      <c r="AD2863" s="28">
        <v>2722400</v>
      </c>
      <c r="AE2863" s="28">
        <v>0</v>
      </c>
      <c r="AF2863" s="28">
        <v>10126640</v>
      </c>
      <c r="AG2863" s="28">
        <v>2346945</v>
      </c>
      <c r="AH2863" s="28">
        <v>0</v>
      </c>
      <c r="AI2863" s="28">
        <v>118558170</v>
      </c>
      <c r="AJ2863" s="28">
        <v>92065999</v>
      </c>
      <c r="AK2863" s="28">
        <v>82065999</v>
      </c>
      <c r="AL2863" s="28">
        <v>15571349</v>
      </c>
      <c r="AM2863" s="28">
        <v>1118948</v>
      </c>
      <c r="AN2863" s="28">
        <v>0</v>
      </c>
      <c r="AO2863" s="28">
        <v>9801874</v>
      </c>
      <c r="AP2863" s="28">
        <v>0</v>
      </c>
      <c r="AQ2863" s="28">
        <v>56782098</v>
      </c>
      <c r="AR2863" s="28">
        <v>22498160</v>
      </c>
      <c r="AS2863" s="28">
        <v>34283938</v>
      </c>
      <c r="AT2863" s="28">
        <v>56501999</v>
      </c>
      <c r="AU2863" s="28">
        <v>39677686</v>
      </c>
      <c r="AV2863" s="28">
        <v>7022439</v>
      </c>
      <c r="AW2863" s="28">
        <v>9801874</v>
      </c>
      <c r="AX2863" s="28">
        <v>0</v>
      </c>
      <c r="AY2863" s="28">
        <v>280099</v>
      </c>
      <c r="AZ2863" s="28">
        <v>280099</v>
      </c>
      <c r="BA2863" s="28">
        <v>0</v>
      </c>
      <c r="BB2863" s="28">
        <v>0</v>
      </c>
      <c r="BC2863" s="28">
        <v>0</v>
      </c>
      <c r="BD2863" s="28">
        <v>0</v>
      </c>
      <c r="BE2863" s="28">
        <v>0</v>
      </c>
      <c r="BF2863" s="28">
        <v>0</v>
      </c>
      <c r="BG2863" s="28">
        <v>0</v>
      </c>
      <c r="BH2863" s="28">
        <v>0</v>
      </c>
      <c r="BI2863" s="28">
        <v>0</v>
      </c>
    </row>
    <row r="2864" spans="1:61">
      <c r="A2864">
        <v>2858</v>
      </c>
      <c r="B2864" s="1">
        <v>13193</v>
      </c>
      <c r="C2864" t="s">
        <v>16813</v>
      </c>
      <c r="D2864" t="s">
        <v>16814</v>
      </c>
      <c r="E2864" t="s">
        <v>4166</v>
      </c>
      <c r="F2864" t="s">
        <v>23</v>
      </c>
      <c r="G2864" t="s">
        <v>13</v>
      </c>
      <c r="H2864" t="s">
        <v>14</v>
      </c>
      <c r="I2864" t="s">
        <v>16815</v>
      </c>
      <c r="J2864" t="s">
        <v>44</v>
      </c>
      <c r="K2864" t="s">
        <v>600</v>
      </c>
      <c r="L2864" t="s">
        <v>16816</v>
      </c>
      <c r="M2864" s="1">
        <v>8270204</v>
      </c>
      <c r="N2864" t="s">
        <v>16817</v>
      </c>
      <c r="O2864" s="1">
        <v>3</v>
      </c>
      <c r="P2864" s="1">
        <v>63</v>
      </c>
      <c r="Q2864" s="1">
        <v>0</v>
      </c>
      <c r="R2864" s="28">
        <v>532529266</v>
      </c>
      <c r="S2864" s="28">
        <v>185613447</v>
      </c>
      <c r="T2864" s="28">
        <v>0</v>
      </c>
      <c r="U2864" s="28">
        <v>0</v>
      </c>
      <c r="V2864" s="28">
        <v>304378956</v>
      </c>
      <c r="W2864" s="28">
        <v>42536863</v>
      </c>
      <c r="X2864" s="28">
        <v>0</v>
      </c>
      <c r="Y2864" s="28">
        <v>0</v>
      </c>
      <c r="Z2864" s="28">
        <v>0</v>
      </c>
      <c r="AA2864" s="28">
        <v>415859586</v>
      </c>
      <c r="AB2864" s="28">
        <v>398116263</v>
      </c>
      <c r="AC2864" s="28">
        <v>0</v>
      </c>
      <c r="AD2864" s="28">
        <v>2066191</v>
      </c>
      <c r="AE2864" s="28">
        <v>0</v>
      </c>
      <c r="AF2864" s="28">
        <v>4746340</v>
      </c>
      <c r="AG2864" s="28">
        <v>10930792</v>
      </c>
      <c r="AH2864" s="28">
        <v>0</v>
      </c>
      <c r="AI2864" s="28">
        <v>116669680</v>
      </c>
      <c r="AJ2864" s="28">
        <v>103822806</v>
      </c>
      <c r="AK2864" s="28">
        <v>0</v>
      </c>
      <c r="AL2864" s="28">
        <v>6925517</v>
      </c>
      <c r="AM2864" s="28">
        <v>0</v>
      </c>
      <c r="AN2864" s="28">
        <v>0</v>
      </c>
      <c r="AO2864" s="28">
        <v>2886893</v>
      </c>
      <c r="AP2864" s="28">
        <v>0</v>
      </c>
      <c r="AQ2864" s="28">
        <v>48481227</v>
      </c>
      <c r="AR2864" s="28">
        <v>42780528</v>
      </c>
      <c r="AS2864" s="28">
        <v>5700699</v>
      </c>
      <c r="AT2864" s="28">
        <v>48481227</v>
      </c>
      <c r="AU2864" s="28">
        <v>41484498</v>
      </c>
      <c r="AV2864" s="28">
        <v>4109836</v>
      </c>
      <c r="AW2864" s="28">
        <v>2886893</v>
      </c>
      <c r="AX2864" s="28">
        <v>0</v>
      </c>
      <c r="AY2864" s="28">
        <v>0</v>
      </c>
      <c r="AZ2864" s="28">
        <v>0</v>
      </c>
      <c r="BA2864" s="28">
        <v>0</v>
      </c>
      <c r="BB2864" s="28">
        <v>0</v>
      </c>
      <c r="BC2864" s="28">
        <v>0</v>
      </c>
      <c r="BD2864" s="28">
        <v>0</v>
      </c>
      <c r="BE2864" s="28">
        <v>0</v>
      </c>
      <c r="BF2864" s="28">
        <v>0</v>
      </c>
      <c r="BG2864" s="28">
        <v>0</v>
      </c>
      <c r="BH2864" s="28">
        <v>0</v>
      </c>
      <c r="BI2864" s="28">
        <v>0</v>
      </c>
    </row>
    <row r="2865" spans="1:61">
      <c r="A2865">
        <v>2859</v>
      </c>
      <c r="B2865" s="1">
        <v>13199</v>
      </c>
      <c r="C2865" t="s">
        <v>16818</v>
      </c>
      <c r="D2865" t="s">
        <v>16819</v>
      </c>
      <c r="E2865" t="s">
        <v>16820</v>
      </c>
      <c r="F2865" t="s">
        <v>12</v>
      </c>
      <c r="G2865" t="s">
        <v>88</v>
      </c>
      <c r="H2865" t="s">
        <v>89</v>
      </c>
      <c r="I2865" t="s">
        <v>16821</v>
      </c>
      <c r="J2865" t="s">
        <v>3846</v>
      </c>
      <c r="K2865" t="s">
        <v>5856</v>
      </c>
      <c r="L2865" t="s">
        <v>16822</v>
      </c>
      <c r="M2865" s="1">
        <v>8912244</v>
      </c>
      <c r="N2865" t="s">
        <v>16823</v>
      </c>
      <c r="O2865" s="1">
        <v>3</v>
      </c>
      <c r="P2865" s="1">
        <v>175</v>
      </c>
      <c r="Q2865" s="1">
        <v>1</v>
      </c>
      <c r="R2865" s="28">
        <v>157296425</v>
      </c>
      <c r="S2865" s="28">
        <v>7959055</v>
      </c>
      <c r="T2865" s="28">
        <v>0</v>
      </c>
      <c r="U2865" s="28">
        <v>0</v>
      </c>
      <c r="V2865" s="28">
        <v>146688114</v>
      </c>
      <c r="W2865" s="28">
        <v>0</v>
      </c>
      <c r="X2865" s="28">
        <v>2649256</v>
      </c>
      <c r="Y2865" s="28">
        <v>0</v>
      </c>
      <c r="Z2865" s="28">
        <v>0</v>
      </c>
      <c r="AA2865" s="28">
        <v>37627862</v>
      </c>
      <c r="AB2865" s="28">
        <v>0</v>
      </c>
      <c r="AC2865" s="28">
        <v>0</v>
      </c>
      <c r="AD2865" s="28">
        <v>3665140</v>
      </c>
      <c r="AE2865" s="28">
        <v>0</v>
      </c>
      <c r="AF2865" s="28">
        <v>18029581</v>
      </c>
      <c r="AG2865" s="28">
        <v>15433141</v>
      </c>
      <c r="AH2865" s="28">
        <v>500000</v>
      </c>
      <c r="AI2865" s="28">
        <v>119668563</v>
      </c>
      <c r="AJ2865" s="28">
        <v>89283351</v>
      </c>
      <c r="AK2865" s="28">
        <v>84283351</v>
      </c>
      <c r="AL2865" s="28">
        <v>23555401</v>
      </c>
      <c r="AM2865" s="28">
        <v>0</v>
      </c>
      <c r="AN2865" s="28">
        <v>0</v>
      </c>
      <c r="AO2865" s="28">
        <v>6829811</v>
      </c>
      <c r="AP2865" s="28">
        <v>0</v>
      </c>
      <c r="AQ2865" s="28">
        <v>147489302</v>
      </c>
      <c r="AR2865" s="28">
        <v>142573602</v>
      </c>
      <c r="AS2865" s="28">
        <v>4915700</v>
      </c>
      <c r="AT2865" s="28">
        <v>147489302</v>
      </c>
      <c r="AU2865" s="28">
        <v>139376538</v>
      </c>
      <c r="AV2865" s="28">
        <v>1282953</v>
      </c>
      <c r="AW2865" s="28">
        <v>6829811</v>
      </c>
      <c r="AX2865" s="28">
        <v>0</v>
      </c>
      <c r="AY2865" s="28">
        <v>0</v>
      </c>
      <c r="AZ2865" s="28">
        <v>0</v>
      </c>
      <c r="BA2865" s="28">
        <v>0</v>
      </c>
      <c r="BB2865" s="28">
        <v>0</v>
      </c>
      <c r="BC2865" s="28">
        <v>0</v>
      </c>
      <c r="BD2865" s="28">
        <v>0</v>
      </c>
      <c r="BE2865" s="28">
        <v>0</v>
      </c>
      <c r="BF2865" s="28">
        <v>0</v>
      </c>
      <c r="BG2865" s="28">
        <v>0</v>
      </c>
      <c r="BH2865" s="28">
        <v>0</v>
      </c>
      <c r="BI2865" s="28">
        <v>0</v>
      </c>
    </row>
    <row r="2866" spans="1:61">
      <c r="A2866">
        <v>2860</v>
      </c>
      <c r="B2866" s="1">
        <v>13209</v>
      </c>
      <c r="C2866" t="s">
        <v>16824</v>
      </c>
      <c r="D2866" t="s">
        <v>16825</v>
      </c>
      <c r="E2866" t="s">
        <v>16826</v>
      </c>
      <c r="F2866" t="s">
        <v>399</v>
      </c>
      <c r="G2866" t="s">
        <v>16423</v>
      </c>
      <c r="H2866" t="s">
        <v>16424</v>
      </c>
      <c r="I2866" t="s">
        <v>16827</v>
      </c>
      <c r="J2866" t="s">
        <v>6639</v>
      </c>
      <c r="K2866" t="s">
        <v>6646</v>
      </c>
      <c r="L2866" t="s">
        <v>16828</v>
      </c>
      <c r="M2866" s="1">
        <v>8603414</v>
      </c>
      <c r="N2866" t="s">
        <v>16829</v>
      </c>
      <c r="O2866" s="1">
        <v>3</v>
      </c>
      <c r="P2866" s="1">
        <v>20</v>
      </c>
      <c r="Q2866" s="1">
        <v>2</v>
      </c>
      <c r="R2866" s="28">
        <v>1515925928</v>
      </c>
      <c r="S2866" s="28">
        <v>4277393</v>
      </c>
      <c r="T2866" s="28">
        <v>554270911</v>
      </c>
      <c r="U2866" s="28">
        <v>46671375</v>
      </c>
      <c r="V2866" s="28">
        <v>0</v>
      </c>
      <c r="W2866" s="28">
        <v>171063894</v>
      </c>
      <c r="X2866" s="28">
        <v>535061414</v>
      </c>
      <c r="Y2866" s="28">
        <v>0</v>
      </c>
      <c r="Z2866" s="28">
        <v>204580941</v>
      </c>
      <c r="AA2866" s="28">
        <v>567481241</v>
      </c>
      <c r="AB2866" s="28">
        <v>0</v>
      </c>
      <c r="AC2866" s="28">
        <v>349339478</v>
      </c>
      <c r="AD2866" s="28">
        <v>132160632</v>
      </c>
      <c r="AE2866" s="28">
        <v>0</v>
      </c>
      <c r="AF2866" s="28">
        <v>59147058</v>
      </c>
      <c r="AG2866" s="28">
        <v>26834073</v>
      </c>
      <c r="AH2866" s="28">
        <v>0</v>
      </c>
      <c r="AI2866" s="28">
        <v>948444687</v>
      </c>
      <c r="AJ2866" s="28">
        <v>210033279</v>
      </c>
      <c r="AK2866" s="28">
        <v>194894471</v>
      </c>
      <c r="AL2866" s="28">
        <v>194952055</v>
      </c>
      <c r="AM2866" s="28">
        <v>130263420</v>
      </c>
      <c r="AN2866" s="28">
        <v>0</v>
      </c>
      <c r="AO2866" s="28">
        <v>19408226</v>
      </c>
      <c r="AP2866" s="28">
        <v>393787707</v>
      </c>
      <c r="AQ2866" s="28">
        <v>1391167483</v>
      </c>
      <c r="AR2866" s="28">
        <v>1361449983</v>
      </c>
      <c r="AS2866" s="28">
        <v>29717500</v>
      </c>
      <c r="AT2866" s="28">
        <v>308845507</v>
      </c>
      <c r="AU2866" s="28">
        <v>199106003</v>
      </c>
      <c r="AV2866" s="28">
        <v>90331278</v>
      </c>
      <c r="AW2866" s="28">
        <v>19408226</v>
      </c>
      <c r="AX2866" s="28">
        <v>0</v>
      </c>
      <c r="AY2866" s="28">
        <v>1082321976</v>
      </c>
      <c r="AZ2866" s="28">
        <v>823696072</v>
      </c>
      <c r="BA2866" s="28">
        <v>258625904</v>
      </c>
      <c r="BB2866" s="28">
        <v>0</v>
      </c>
      <c r="BC2866" s="28">
        <v>7980288</v>
      </c>
      <c r="BD2866" s="28">
        <v>0</v>
      </c>
      <c r="BE2866" s="28">
        <v>7980288</v>
      </c>
      <c r="BF2866" s="28">
        <v>0</v>
      </c>
      <c r="BG2866" s="28">
        <v>0</v>
      </c>
      <c r="BH2866" s="28">
        <v>0</v>
      </c>
      <c r="BI2866" s="28">
        <v>0</v>
      </c>
    </row>
    <row r="2867" spans="1:61">
      <c r="A2867">
        <v>2861</v>
      </c>
      <c r="B2867" s="1">
        <v>13213</v>
      </c>
      <c r="C2867" t="s">
        <v>16830</v>
      </c>
      <c r="D2867" t="s">
        <v>16831</v>
      </c>
      <c r="E2867" t="s">
        <v>16832</v>
      </c>
      <c r="F2867" t="s">
        <v>1305</v>
      </c>
      <c r="G2867" t="s">
        <v>88</v>
      </c>
      <c r="H2867" t="s">
        <v>89</v>
      </c>
      <c r="I2867" t="s">
        <v>16833</v>
      </c>
      <c r="J2867" t="s">
        <v>16</v>
      </c>
      <c r="K2867" t="s">
        <v>17</v>
      </c>
      <c r="L2867" t="s">
        <v>12482</v>
      </c>
      <c r="M2867" s="1">
        <v>2355041</v>
      </c>
      <c r="N2867" t="s">
        <v>16834</v>
      </c>
      <c r="O2867" s="1">
        <v>3</v>
      </c>
      <c r="P2867" s="1">
        <v>321</v>
      </c>
      <c r="Q2867" s="1">
        <v>1</v>
      </c>
      <c r="R2867" s="28">
        <v>1974541471</v>
      </c>
      <c r="S2867" s="28">
        <v>82583209</v>
      </c>
      <c r="T2867" s="28">
        <v>7085605</v>
      </c>
      <c r="U2867" s="28">
        <v>0</v>
      </c>
      <c r="V2867" s="28">
        <v>1863773307</v>
      </c>
      <c r="W2867" s="28">
        <v>11851200</v>
      </c>
      <c r="X2867" s="28">
        <v>2798150</v>
      </c>
      <c r="Y2867" s="28">
        <v>0</v>
      </c>
      <c r="Z2867" s="28">
        <v>6450000</v>
      </c>
      <c r="AA2867" s="28">
        <v>1209362761</v>
      </c>
      <c r="AB2867" s="28">
        <v>0</v>
      </c>
      <c r="AC2867" s="28">
        <v>800933084</v>
      </c>
      <c r="AD2867" s="28">
        <v>327023406</v>
      </c>
      <c r="AE2867" s="28">
        <v>0</v>
      </c>
      <c r="AF2867" s="28">
        <v>81406271</v>
      </c>
      <c r="AG2867" s="28">
        <v>0</v>
      </c>
      <c r="AH2867" s="28">
        <v>0</v>
      </c>
      <c r="AI2867" s="28">
        <v>765178710</v>
      </c>
      <c r="AJ2867" s="28">
        <v>553665013</v>
      </c>
      <c r="AK2867" s="28">
        <v>551665013</v>
      </c>
      <c r="AL2867" s="28">
        <v>122289402</v>
      </c>
      <c r="AM2867" s="28">
        <v>67938560</v>
      </c>
      <c r="AN2867" s="28">
        <v>0</v>
      </c>
      <c r="AO2867" s="28">
        <v>21285735</v>
      </c>
      <c r="AP2867" s="28">
        <v>0</v>
      </c>
      <c r="AQ2867" s="28">
        <v>135446950</v>
      </c>
      <c r="AR2867" s="28">
        <v>134229822</v>
      </c>
      <c r="AS2867" s="28">
        <v>1217128</v>
      </c>
      <c r="AT2867" s="28">
        <v>135446950</v>
      </c>
      <c r="AU2867" s="28">
        <v>104953721</v>
      </c>
      <c r="AV2867" s="28">
        <v>9207494</v>
      </c>
      <c r="AW2867" s="28">
        <v>21285735</v>
      </c>
      <c r="AX2867" s="28">
        <v>0</v>
      </c>
      <c r="AY2867" s="28">
        <v>0</v>
      </c>
      <c r="AZ2867" s="28">
        <v>0</v>
      </c>
      <c r="BA2867" s="28">
        <v>0</v>
      </c>
      <c r="BB2867" s="28">
        <v>0</v>
      </c>
      <c r="BC2867" s="28">
        <v>0</v>
      </c>
      <c r="BD2867" s="28">
        <v>0</v>
      </c>
      <c r="BE2867" s="28">
        <v>0</v>
      </c>
      <c r="BF2867" s="28">
        <v>0</v>
      </c>
      <c r="BG2867" s="28">
        <v>0</v>
      </c>
      <c r="BH2867" s="28">
        <v>0</v>
      </c>
      <c r="BI2867" s="28">
        <v>0</v>
      </c>
    </row>
    <row r="2868" spans="1:61">
      <c r="A2868">
        <v>2862</v>
      </c>
      <c r="B2868" s="1">
        <v>13219</v>
      </c>
      <c r="C2868" t="s">
        <v>16835</v>
      </c>
      <c r="D2868" t="s">
        <v>16836</v>
      </c>
      <c r="E2868" t="s">
        <v>16837</v>
      </c>
      <c r="F2868" t="s">
        <v>12</v>
      </c>
      <c r="G2868" t="s">
        <v>88</v>
      </c>
      <c r="H2868" t="s">
        <v>89</v>
      </c>
      <c r="I2868" t="s">
        <v>16838</v>
      </c>
      <c r="J2868" t="s">
        <v>4078</v>
      </c>
      <c r="K2868" t="s">
        <v>4101</v>
      </c>
      <c r="L2868" t="s">
        <v>16839</v>
      </c>
      <c r="M2868" t="s">
        <v>26</v>
      </c>
      <c r="N2868" t="s">
        <v>16840</v>
      </c>
      <c r="O2868" s="1">
        <v>3</v>
      </c>
      <c r="P2868" s="1">
        <v>1843</v>
      </c>
      <c r="Q2868" s="1">
        <v>2</v>
      </c>
      <c r="R2868" s="28">
        <v>2488465425</v>
      </c>
      <c r="S2868" s="28">
        <v>46265626</v>
      </c>
      <c r="T2868" s="28">
        <v>0</v>
      </c>
      <c r="U2868" s="28">
        <v>0</v>
      </c>
      <c r="V2868" s="28">
        <v>1566588865</v>
      </c>
      <c r="W2868" s="28">
        <v>811815480</v>
      </c>
      <c r="X2868" s="28">
        <v>63795454</v>
      </c>
      <c r="Y2868" s="28">
        <v>0</v>
      </c>
      <c r="Z2868" s="28">
        <v>0</v>
      </c>
      <c r="AA2868" s="28">
        <v>2169336785</v>
      </c>
      <c r="AB2868" s="28">
        <v>0</v>
      </c>
      <c r="AC2868" s="28">
        <v>0</v>
      </c>
      <c r="AD2868" s="28">
        <v>1682586099</v>
      </c>
      <c r="AE2868" s="28">
        <v>0</v>
      </c>
      <c r="AF2868" s="28">
        <v>126109315</v>
      </c>
      <c r="AG2868" s="28">
        <v>278324680</v>
      </c>
      <c r="AH2868" s="28">
        <v>82316691</v>
      </c>
      <c r="AI2868" s="28">
        <v>319128640</v>
      </c>
      <c r="AJ2868" s="28">
        <v>203867121</v>
      </c>
      <c r="AK2868" s="28">
        <v>163867121</v>
      </c>
      <c r="AL2868" s="28">
        <v>14922012</v>
      </c>
      <c r="AM2868" s="28">
        <v>64495980</v>
      </c>
      <c r="AN2868" s="28">
        <v>12127500</v>
      </c>
      <c r="AO2868" s="28">
        <v>16488578</v>
      </c>
      <c r="AP2868" s="28">
        <v>7227449</v>
      </c>
      <c r="AQ2868" s="28">
        <v>413966338</v>
      </c>
      <c r="AR2868" s="28">
        <v>309692655</v>
      </c>
      <c r="AS2868" s="28">
        <v>104273683</v>
      </c>
      <c r="AT2868" s="28">
        <v>413966338</v>
      </c>
      <c r="AU2868" s="28">
        <v>284921214</v>
      </c>
      <c r="AV2868" s="28">
        <v>112556546</v>
      </c>
      <c r="AW2868" s="28">
        <v>16488578</v>
      </c>
      <c r="AX2868" s="28">
        <v>0</v>
      </c>
      <c r="AY2868" s="28">
        <v>0</v>
      </c>
      <c r="AZ2868" s="28">
        <v>0</v>
      </c>
      <c r="BA2868" s="28">
        <v>0</v>
      </c>
      <c r="BB2868" s="28">
        <v>0</v>
      </c>
      <c r="BC2868" s="28">
        <v>0</v>
      </c>
      <c r="BD2868" s="28">
        <v>0</v>
      </c>
      <c r="BE2868" s="28">
        <v>0</v>
      </c>
      <c r="BF2868" s="28">
        <v>0</v>
      </c>
      <c r="BG2868" s="28">
        <v>0</v>
      </c>
      <c r="BH2868" s="28">
        <v>0</v>
      </c>
      <c r="BI2868" s="28">
        <v>0</v>
      </c>
    </row>
    <row r="2869" spans="1:61">
      <c r="A2869">
        <v>2863</v>
      </c>
      <c r="B2869" s="1">
        <v>13225</v>
      </c>
      <c r="C2869" t="s">
        <v>16841</v>
      </c>
      <c r="D2869" t="s">
        <v>16842</v>
      </c>
      <c r="E2869" t="s">
        <v>16843</v>
      </c>
      <c r="F2869" t="s">
        <v>23</v>
      </c>
      <c r="G2869" t="s">
        <v>13</v>
      </c>
      <c r="H2869" t="s">
        <v>14</v>
      </c>
      <c r="I2869" t="s">
        <v>62</v>
      </c>
      <c r="J2869" t="s">
        <v>942</v>
      </c>
      <c r="K2869" t="s">
        <v>1228</v>
      </c>
      <c r="L2869" t="s">
        <v>16844</v>
      </c>
      <c r="M2869" s="1">
        <v>6652828</v>
      </c>
      <c r="N2869" t="s">
        <v>16845</v>
      </c>
      <c r="O2869" s="1">
        <v>3</v>
      </c>
      <c r="P2869" s="1">
        <v>157</v>
      </c>
      <c r="Q2869" s="1">
        <v>0</v>
      </c>
      <c r="R2869" s="28">
        <v>688258783.40999997</v>
      </c>
      <c r="S2869" s="28">
        <v>53674023.409999996</v>
      </c>
      <c r="T2869" s="28">
        <v>0</v>
      </c>
      <c r="U2869" s="28">
        <v>0</v>
      </c>
      <c r="V2869" s="28">
        <v>617855943</v>
      </c>
      <c r="W2869" s="28">
        <v>7609666</v>
      </c>
      <c r="X2869" s="28">
        <v>2038663</v>
      </c>
      <c r="Y2869" s="28">
        <v>0</v>
      </c>
      <c r="Z2869" s="28">
        <v>7080488</v>
      </c>
      <c r="AA2869" s="28">
        <v>335312260.87</v>
      </c>
      <c r="AB2869" s="28">
        <v>315737142.50999999</v>
      </c>
      <c r="AC2869" s="28">
        <v>0</v>
      </c>
      <c r="AD2869" s="28">
        <v>2823103.36</v>
      </c>
      <c r="AE2869" s="28">
        <v>0</v>
      </c>
      <c r="AF2869" s="28">
        <v>2590381</v>
      </c>
      <c r="AG2869" s="28">
        <v>14161634</v>
      </c>
      <c r="AH2869" s="28">
        <v>0</v>
      </c>
      <c r="AI2869" s="28">
        <v>352946522.54000002</v>
      </c>
      <c r="AJ2869" s="28">
        <v>325101198.50999999</v>
      </c>
      <c r="AK2869" s="28">
        <v>279674898.50999999</v>
      </c>
      <c r="AL2869" s="28">
        <v>18730156.219999999</v>
      </c>
      <c r="AM2869" s="28">
        <v>0</v>
      </c>
      <c r="AN2869" s="28">
        <v>0</v>
      </c>
      <c r="AO2869" s="28">
        <v>9115167.8100000005</v>
      </c>
      <c r="AP2869" s="28">
        <v>0</v>
      </c>
      <c r="AQ2869" s="28">
        <v>77289101.019999996</v>
      </c>
      <c r="AR2869" s="28">
        <v>74741454</v>
      </c>
      <c r="AS2869" s="28">
        <v>2547647.02</v>
      </c>
      <c r="AT2869" s="28">
        <v>75099224.959999993</v>
      </c>
      <c r="AU2869" s="28">
        <v>64201397.149999999</v>
      </c>
      <c r="AV2869" s="28">
        <v>1782660</v>
      </c>
      <c r="AW2869" s="28">
        <v>9115167.8100000005</v>
      </c>
      <c r="AX2869" s="28">
        <v>0</v>
      </c>
      <c r="AY2869" s="28">
        <v>2189876.06</v>
      </c>
      <c r="AZ2869" s="28">
        <v>2189876.06</v>
      </c>
      <c r="BA2869" s="28">
        <v>0</v>
      </c>
      <c r="BB2869" s="28">
        <v>0</v>
      </c>
      <c r="BC2869" s="28">
        <v>0</v>
      </c>
      <c r="BD2869" s="28">
        <v>0</v>
      </c>
      <c r="BE2869" s="28">
        <v>0</v>
      </c>
      <c r="BF2869" s="28">
        <v>0</v>
      </c>
      <c r="BG2869" s="28">
        <v>0</v>
      </c>
      <c r="BH2869" s="28">
        <v>0</v>
      </c>
      <c r="BI2869" s="28">
        <v>0</v>
      </c>
    </row>
    <row r="2870" spans="1:61">
      <c r="A2870">
        <v>2864</v>
      </c>
      <c r="B2870" s="1">
        <v>13231</v>
      </c>
      <c r="C2870" t="s">
        <v>16846</v>
      </c>
      <c r="D2870" t="s">
        <v>16847</v>
      </c>
      <c r="E2870" t="s">
        <v>16848</v>
      </c>
      <c r="F2870" t="s">
        <v>1305</v>
      </c>
      <c r="G2870" t="s">
        <v>3497</v>
      </c>
      <c r="H2870" t="s">
        <v>3498</v>
      </c>
      <c r="I2870" t="s">
        <v>16849</v>
      </c>
      <c r="J2870" t="s">
        <v>5842</v>
      </c>
      <c r="K2870" t="s">
        <v>16625</v>
      </c>
      <c r="L2870" t="s">
        <v>16850</v>
      </c>
      <c r="M2870" t="s">
        <v>26</v>
      </c>
      <c r="N2870" t="s">
        <v>16851</v>
      </c>
      <c r="O2870" s="1">
        <v>3</v>
      </c>
      <c r="P2870" s="1">
        <v>10</v>
      </c>
      <c r="Q2870" t="s">
        <v>26</v>
      </c>
      <c r="R2870" s="28">
        <v>1000000</v>
      </c>
      <c r="S2870" s="28">
        <v>1000000</v>
      </c>
      <c r="T2870" s="28">
        <v>0</v>
      </c>
      <c r="U2870" s="28">
        <v>0</v>
      </c>
      <c r="V2870" s="28">
        <v>0</v>
      </c>
      <c r="W2870" s="28">
        <v>0</v>
      </c>
      <c r="X2870" s="28">
        <v>0</v>
      </c>
      <c r="Y2870" s="28">
        <v>0</v>
      </c>
      <c r="Z2870" s="28">
        <v>0</v>
      </c>
      <c r="AA2870" s="28">
        <v>0</v>
      </c>
      <c r="AB2870" s="28">
        <v>0</v>
      </c>
      <c r="AC2870" s="28">
        <v>0</v>
      </c>
      <c r="AD2870" s="28">
        <v>0</v>
      </c>
      <c r="AE2870" s="28">
        <v>0</v>
      </c>
      <c r="AF2870" s="28">
        <v>0</v>
      </c>
      <c r="AG2870" s="28">
        <v>0</v>
      </c>
      <c r="AH2870" s="28">
        <v>0</v>
      </c>
      <c r="AI2870" s="28">
        <v>1000000</v>
      </c>
      <c r="AJ2870" s="28">
        <v>1000000</v>
      </c>
      <c r="AK2870" s="28">
        <v>800000</v>
      </c>
      <c r="AL2870" s="28">
        <v>0</v>
      </c>
      <c r="AM2870" s="28">
        <v>0</v>
      </c>
      <c r="AN2870" s="28">
        <v>0</v>
      </c>
      <c r="AO2870" s="28">
        <v>0</v>
      </c>
      <c r="AP2870" s="28">
        <v>0</v>
      </c>
      <c r="AQ2870" s="28">
        <v>0</v>
      </c>
      <c r="AR2870" s="28">
        <v>0</v>
      </c>
      <c r="AS2870" s="28">
        <v>0</v>
      </c>
      <c r="AT2870" s="28">
        <v>0</v>
      </c>
      <c r="AU2870" s="28">
        <v>0</v>
      </c>
      <c r="AV2870" s="28">
        <v>0</v>
      </c>
      <c r="AW2870" s="28">
        <v>0</v>
      </c>
      <c r="AX2870" s="28">
        <v>0</v>
      </c>
      <c r="AY2870" s="28">
        <v>0</v>
      </c>
      <c r="AZ2870" s="28">
        <v>0</v>
      </c>
      <c r="BA2870" s="28">
        <v>0</v>
      </c>
      <c r="BB2870" s="28">
        <v>0</v>
      </c>
      <c r="BC2870" s="28">
        <v>0</v>
      </c>
      <c r="BD2870" s="28">
        <v>0</v>
      </c>
      <c r="BE2870" s="28">
        <v>0</v>
      </c>
      <c r="BF2870" s="28">
        <v>0</v>
      </c>
      <c r="BG2870" s="28">
        <v>0</v>
      </c>
      <c r="BH2870" s="28">
        <v>0</v>
      </c>
      <c r="BI2870" s="28">
        <v>0</v>
      </c>
    </row>
    <row r="2871" spans="1:61">
      <c r="A2871">
        <v>2865</v>
      </c>
      <c r="B2871" s="1">
        <v>13232</v>
      </c>
      <c r="C2871" t="s">
        <v>16852</v>
      </c>
      <c r="D2871" t="s">
        <v>16853</v>
      </c>
      <c r="E2871" t="s">
        <v>16854</v>
      </c>
      <c r="F2871" t="s">
        <v>12</v>
      </c>
      <c r="G2871" t="s">
        <v>16855</v>
      </c>
      <c r="H2871" t="s">
        <v>16856</v>
      </c>
      <c r="I2871" t="s">
        <v>16857</v>
      </c>
      <c r="J2871" t="s">
        <v>1871</v>
      </c>
      <c r="K2871" t="s">
        <v>1872</v>
      </c>
      <c r="L2871" t="s">
        <v>16858</v>
      </c>
      <c r="M2871" s="1">
        <v>6467133</v>
      </c>
      <c r="N2871" t="s">
        <v>16859</v>
      </c>
      <c r="O2871" s="1">
        <v>3</v>
      </c>
      <c r="P2871" s="1">
        <v>90</v>
      </c>
      <c r="Q2871" s="1">
        <v>126</v>
      </c>
      <c r="R2871" s="28">
        <v>573937713</v>
      </c>
      <c r="S2871" s="28">
        <v>100078646</v>
      </c>
      <c r="T2871" s="28">
        <v>0</v>
      </c>
      <c r="U2871" s="28">
        <v>5685435</v>
      </c>
      <c r="V2871" s="28">
        <v>0</v>
      </c>
      <c r="W2871" s="28">
        <v>365368748</v>
      </c>
      <c r="X2871" s="28">
        <v>102804884</v>
      </c>
      <c r="Y2871" s="28">
        <v>0</v>
      </c>
      <c r="Z2871" s="28">
        <v>0</v>
      </c>
      <c r="AA2871" s="28">
        <v>252178080</v>
      </c>
      <c r="AB2871" s="28">
        <v>0</v>
      </c>
      <c r="AC2871" s="28">
        <v>112000000</v>
      </c>
      <c r="AD2871" s="28">
        <v>1775000</v>
      </c>
      <c r="AE2871" s="28">
        <v>0</v>
      </c>
      <c r="AF2871" s="28">
        <v>0</v>
      </c>
      <c r="AG2871" s="28">
        <v>138403080</v>
      </c>
      <c r="AH2871" s="28">
        <v>0</v>
      </c>
      <c r="AI2871" s="28">
        <v>321759633</v>
      </c>
      <c r="AJ2871" s="28">
        <v>31354000</v>
      </c>
      <c r="AK2871" s="28">
        <v>0</v>
      </c>
      <c r="AL2871" s="28">
        <v>0</v>
      </c>
      <c r="AM2871" s="28">
        <v>0</v>
      </c>
      <c r="AN2871" s="28">
        <v>0</v>
      </c>
      <c r="AO2871" s="28">
        <v>16978030</v>
      </c>
      <c r="AP2871" s="28">
        <v>0</v>
      </c>
      <c r="AQ2871" s="28">
        <v>5481669351</v>
      </c>
      <c r="AR2871" s="28">
        <v>5230788495</v>
      </c>
      <c r="AS2871" s="28">
        <v>250880856</v>
      </c>
      <c r="AT2871" s="28">
        <v>4072273963</v>
      </c>
      <c r="AU2871" s="28">
        <v>3903451218</v>
      </c>
      <c r="AV2871" s="28">
        <v>48871445</v>
      </c>
      <c r="AW2871" s="28">
        <v>16978030</v>
      </c>
      <c r="AX2871" s="28">
        <v>102973270</v>
      </c>
      <c r="AY2871" s="28">
        <v>1409395388</v>
      </c>
      <c r="AZ2871" s="28">
        <v>0</v>
      </c>
      <c r="BA2871" s="28">
        <v>1409395388</v>
      </c>
      <c r="BB2871" s="28">
        <v>0</v>
      </c>
      <c r="BC2871" s="28">
        <v>0</v>
      </c>
      <c r="BD2871" s="28">
        <v>0</v>
      </c>
      <c r="BE2871" s="28">
        <v>0</v>
      </c>
      <c r="BF2871" s="28">
        <v>0</v>
      </c>
      <c r="BG2871" s="28">
        <v>0</v>
      </c>
      <c r="BH2871" s="28">
        <v>0</v>
      </c>
      <c r="BI2871" s="28">
        <v>0</v>
      </c>
    </row>
    <row r="2872" spans="1:61">
      <c r="A2872">
        <v>2866</v>
      </c>
      <c r="B2872" s="1">
        <v>13233</v>
      </c>
      <c r="C2872" t="s">
        <v>16860</v>
      </c>
      <c r="D2872" t="s">
        <v>16861</v>
      </c>
      <c r="E2872" t="s">
        <v>16862</v>
      </c>
      <c r="F2872" t="s">
        <v>399</v>
      </c>
      <c r="G2872" t="s">
        <v>1071</v>
      </c>
      <c r="H2872" t="s">
        <v>1072</v>
      </c>
      <c r="I2872" t="s">
        <v>16863</v>
      </c>
      <c r="J2872" t="s">
        <v>3321</v>
      </c>
      <c r="K2872" t="s">
        <v>3322</v>
      </c>
      <c r="L2872" t="s">
        <v>16864</v>
      </c>
      <c r="M2872" t="s">
        <v>26</v>
      </c>
      <c r="N2872" t="s">
        <v>16865</v>
      </c>
      <c r="O2872" s="1">
        <v>3</v>
      </c>
      <c r="P2872" s="1">
        <v>137</v>
      </c>
      <c r="Q2872" s="1">
        <v>18</v>
      </c>
      <c r="R2872" s="28">
        <v>4077228530</v>
      </c>
      <c r="S2872" s="28">
        <v>309423590</v>
      </c>
      <c r="T2872" s="28">
        <v>71292259</v>
      </c>
      <c r="U2872" s="28">
        <v>279930366</v>
      </c>
      <c r="V2872" s="28">
        <v>0</v>
      </c>
      <c r="W2872" s="28">
        <v>3004847887</v>
      </c>
      <c r="X2872" s="28">
        <v>395975376</v>
      </c>
      <c r="Y2872" s="28">
        <v>0</v>
      </c>
      <c r="Z2872" s="28">
        <v>15759052</v>
      </c>
      <c r="AA2872" s="28">
        <v>2220504464</v>
      </c>
      <c r="AB2872" s="28">
        <v>0</v>
      </c>
      <c r="AC2872" s="28">
        <v>222813552</v>
      </c>
      <c r="AD2872" s="28">
        <v>1653707700</v>
      </c>
      <c r="AE2872" s="28">
        <v>0</v>
      </c>
      <c r="AF2872" s="28">
        <v>41085419</v>
      </c>
      <c r="AG2872" s="28">
        <v>302897793</v>
      </c>
      <c r="AH2872" s="28">
        <v>0</v>
      </c>
      <c r="AI2872" s="28">
        <v>1856724066</v>
      </c>
      <c r="AJ2872" s="28">
        <v>1890380241</v>
      </c>
      <c r="AK2872" s="28">
        <v>1739665418</v>
      </c>
      <c r="AL2872" s="28">
        <v>115785433</v>
      </c>
      <c r="AM2872" s="28">
        <v>468824959</v>
      </c>
      <c r="AN2872" s="28">
        <v>1600000</v>
      </c>
      <c r="AO2872" s="28">
        <v>-285587346</v>
      </c>
      <c r="AP2872" s="28">
        <v>0</v>
      </c>
      <c r="AQ2872" s="28">
        <v>36300079880</v>
      </c>
      <c r="AR2872" s="28">
        <v>36052446152</v>
      </c>
      <c r="AS2872" s="28">
        <v>247633728</v>
      </c>
      <c r="AT2872" s="28">
        <v>1444108321</v>
      </c>
      <c r="AU2872" s="28">
        <v>1524534476</v>
      </c>
      <c r="AV2872" s="28">
        <v>205161191</v>
      </c>
      <c r="AW2872" s="28">
        <v>-285587346</v>
      </c>
      <c r="AX2872" s="28">
        <v>0</v>
      </c>
      <c r="AY2872" s="28">
        <v>34855971559</v>
      </c>
      <c r="AZ2872" s="28">
        <v>34855971559</v>
      </c>
      <c r="BA2872" s="28">
        <v>0</v>
      </c>
      <c r="BB2872" s="28">
        <v>0</v>
      </c>
      <c r="BC2872" s="28">
        <v>0</v>
      </c>
      <c r="BD2872" s="28">
        <v>0</v>
      </c>
      <c r="BE2872" s="28">
        <v>0</v>
      </c>
      <c r="BF2872" s="28">
        <v>0</v>
      </c>
      <c r="BG2872" s="28">
        <v>0</v>
      </c>
      <c r="BH2872" s="28">
        <v>0</v>
      </c>
      <c r="BI2872" s="28">
        <v>0</v>
      </c>
    </row>
    <row r="2873" spans="1:61">
      <c r="A2873">
        <v>2867</v>
      </c>
      <c r="B2873" s="1">
        <v>13245</v>
      </c>
      <c r="C2873" t="s">
        <v>16866</v>
      </c>
      <c r="D2873" t="s">
        <v>16867</v>
      </c>
      <c r="E2873" t="s">
        <v>16868</v>
      </c>
      <c r="F2873" t="s">
        <v>12</v>
      </c>
      <c r="G2873" t="s">
        <v>88</v>
      </c>
      <c r="H2873" t="s">
        <v>89</v>
      </c>
      <c r="I2873" t="s">
        <v>16869</v>
      </c>
      <c r="J2873" t="s">
        <v>5842</v>
      </c>
      <c r="K2873" t="s">
        <v>5888</v>
      </c>
      <c r="L2873" t="s">
        <v>16870</v>
      </c>
      <c r="M2873" s="1">
        <v>8418077</v>
      </c>
      <c r="N2873" t="s">
        <v>16871</v>
      </c>
      <c r="O2873" s="1">
        <v>3</v>
      </c>
      <c r="P2873" s="1">
        <v>769</v>
      </c>
      <c r="Q2873" s="1">
        <v>5</v>
      </c>
      <c r="R2873" s="28">
        <v>654189758</v>
      </c>
      <c r="S2873" s="28">
        <v>493157</v>
      </c>
      <c r="T2873" s="28">
        <v>0</v>
      </c>
      <c r="U2873" s="28">
        <v>0</v>
      </c>
      <c r="V2873" s="28">
        <v>650433208</v>
      </c>
      <c r="W2873" s="28">
        <v>2400000</v>
      </c>
      <c r="X2873" s="28">
        <v>863393</v>
      </c>
      <c r="Y2873" s="28">
        <v>0</v>
      </c>
      <c r="Z2873" s="28">
        <v>0</v>
      </c>
      <c r="AA2873" s="28">
        <v>114741907</v>
      </c>
      <c r="AB2873" s="28">
        <v>0</v>
      </c>
      <c r="AC2873" s="28">
        <v>0</v>
      </c>
      <c r="AD2873" s="28">
        <v>110220553</v>
      </c>
      <c r="AE2873" s="28">
        <v>0</v>
      </c>
      <c r="AF2873" s="28">
        <v>0</v>
      </c>
      <c r="AG2873" s="28">
        <v>4521354</v>
      </c>
      <c r="AH2873" s="28">
        <v>0</v>
      </c>
      <c r="AI2873" s="28">
        <v>539447851</v>
      </c>
      <c r="AJ2873" s="28">
        <v>503676841</v>
      </c>
      <c r="AK2873" s="28">
        <v>483676841</v>
      </c>
      <c r="AL2873" s="28">
        <v>28589638</v>
      </c>
      <c r="AM2873" s="28">
        <v>0</v>
      </c>
      <c r="AN2873" s="28">
        <v>0</v>
      </c>
      <c r="AO2873" s="28">
        <v>7181372</v>
      </c>
      <c r="AP2873" s="28">
        <v>0</v>
      </c>
      <c r="AQ2873" s="28">
        <v>185354495</v>
      </c>
      <c r="AR2873" s="28">
        <v>120125423</v>
      </c>
      <c r="AS2873" s="28">
        <v>65229072</v>
      </c>
      <c r="AT2873" s="28">
        <v>185354495</v>
      </c>
      <c r="AU2873" s="28">
        <v>154435055</v>
      </c>
      <c r="AV2873" s="28">
        <v>23738068</v>
      </c>
      <c r="AW2873" s="28">
        <v>7181372</v>
      </c>
      <c r="AX2873" s="28">
        <v>0</v>
      </c>
      <c r="AY2873" s="28">
        <v>0</v>
      </c>
      <c r="AZ2873" s="28">
        <v>0</v>
      </c>
      <c r="BA2873" s="28">
        <v>0</v>
      </c>
      <c r="BB2873" s="28">
        <v>0</v>
      </c>
      <c r="BC2873" s="28">
        <v>0</v>
      </c>
      <c r="BD2873" s="28">
        <v>0</v>
      </c>
      <c r="BE2873" s="28">
        <v>0</v>
      </c>
      <c r="BF2873" s="28">
        <v>0</v>
      </c>
      <c r="BG2873" s="28">
        <v>0</v>
      </c>
      <c r="BH2873" s="28">
        <v>0</v>
      </c>
      <c r="BI2873" s="28">
        <v>0</v>
      </c>
    </row>
    <row r="2874" spans="1:61">
      <c r="A2874">
        <v>2868</v>
      </c>
      <c r="B2874" s="1">
        <v>13246</v>
      </c>
      <c r="C2874" t="s">
        <v>16872</v>
      </c>
      <c r="D2874" t="s">
        <v>16873</v>
      </c>
      <c r="E2874" t="s">
        <v>16874</v>
      </c>
      <c r="F2874" t="s">
        <v>12</v>
      </c>
      <c r="G2874" t="s">
        <v>3998</v>
      </c>
      <c r="H2874" t="s">
        <v>3999</v>
      </c>
      <c r="I2874" t="s">
        <v>16875</v>
      </c>
      <c r="J2874" t="s">
        <v>3701</v>
      </c>
      <c r="K2874" t="s">
        <v>16876</v>
      </c>
      <c r="L2874" t="s">
        <v>16877</v>
      </c>
      <c r="M2874" s="1">
        <v>6397200</v>
      </c>
      <c r="N2874" t="s">
        <v>16878</v>
      </c>
      <c r="O2874" s="1">
        <v>3</v>
      </c>
      <c r="P2874" s="1">
        <v>63</v>
      </c>
      <c r="Q2874" s="1">
        <v>0</v>
      </c>
      <c r="R2874" s="28">
        <v>528583815.38</v>
      </c>
      <c r="S2874" s="28">
        <v>3564526.85</v>
      </c>
      <c r="T2874" s="28">
        <v>81038409.400000006</v>
      </c>
      <c r="U2874" s="28">
        <v>156049267.09999999</v>
      </c>
      <c r="V2874" s="28">
        <v>0</v>
      </c>
      <c r="W2874" s="28">
        <v>82912726.739999995</v>
      </c>
      <c r="X2874" s="28">
        <v>205018885.28999999</v>
      </c>
      <c r="Y2874" s="28">
        <v>0</v>
      </c>
      <c r="Z2874" s="28">
        <v>0</v>
      </c>
      <c r="AA2874" s="28">
        <v>294500616.80000001</v>
      </c>
      <c r="AB2874" s="28">
        <v>0</v>
      </c>
      <c r="AC2874" s="28">
        <v>125108424.01000001</v>
      </c>
      <c r="AD2874" s="28">
        <v>154958579.47999999</v>
      </c>
      <c r="AE2874" s="28">
        <v>0</v>
      </c>
      <c r="AF2874" s="28">
        <v>6076044</v>
      </c>
      <c r="AG2874" s="28">
        <v>6178464.9400000004</v>
      </c>
      <c r="AH2874" s="28">
        <v>2179104.37</v>
      </c>
      <c r="AI2874" s="28">
        <v>234083198.58000001</v>
      </c>
      <c r="AJ2874" s="28">
        <v>92456735.5</v>
      </c>
      <c r="AK2874" s="28">
        <v>0</v>
      </c>
      <c r="AL2874" s="28">
        <v>43512112.880000003</v>
      </c>
      <c r="AM2874" s="28">
        <v>15909536.42</v>
      </c>
      <c r="AN2874" s="28">
        <v>66416586.969999999</v>
      </c>
      <c r="AO2874" s="28">
        <v>21492213.309999999</v>
      </c>
      <c r="AP2874" s="28">
        <v>0</v>
      </c>
      <c r="AQ2874" s="28">
        <v>1190046506.8199999</v>
      </c>
      <c r="AR2874" s="28">
        <v>1173071899.9000001</v>
      </c>
      <c r="AS2874" s="28">
        <v>16974606.920000002</v>
      </c>
      <c r="AT2874" s="28">
        <v>245097198.52000001</v>
      </c>
      <c r="AU2874" s="28">
        <v>195505492.05000001</v>
      </c>
      <c r="AV2874" s="28">
        <v>27995904.16</v>
      </c>
      <c r="AW2874" s="28">
        <v>21492213.309999999</v>
      </c>
      <c r="AX2874" s="28">
        <v>103589</v>
      </c>
      <c r="AY2874" s="28">
        <v>944949308.29999995</v>
      </c>
      <c r="AZ2874" s="28">
        <v>944949308.29999995</v>
      </c>
      <c r="BA2874" s="28">
        <v>0</v>
      </c>
      <c r="BB2874" s="28">
        <v>0</v>
      </c>
      <c r="BC2874" s="28">
        <v>0</v>
      </c>
      <c r="BD2874" s="28">
        <v>0</v>
      </c>
      <c r="BE2874" s="28">
        <v>0</v>
      </c>
      <c r="BF2874" s="28">
        <v>0</v>
      </c>
      <c r="BG2874" s="28">
        <v>0</v>
      </c>
      <c r="BH2874" s="28">
        <v>0</v>
      </c>
      <c r="BI2874" s="28">
        <v>0</v>
      </c>
    </row>
    <row r="2875" spans="1:61">
      <c r="A2875">
        <v>2869</v>
      </c>
      <c r="B2875" s="1">
        <v>13258</v>
      </c>
      <c r="C2875" t="s">
        <v>16879</v>
      </c>
      <c r="D2875" t="s">
        <v>16880</v>
      </c>
      <c r="E2875" t="s">
        <v>16881</v>
      </c>
      <c r="F2875" t="s">
        <v>23</v>
      </c>
      <c r="G2875" t="s">
        <v>13</v>
      </c>
      <c r="H2875" t="s">
        <v>14</v>
      </c>
      <c r="I2875" t="s">
        <v>62</v>
      </c>
      <c r="J2875" t="s">
        <v>16</v>
      </c>
      <c r="K2875" t="s">
        <v>17</v>
      </c>
      <c r="L2875" t="s">
        <v>16882</v>
      </c>
      <c r="M2875" s="1">
        <v>3822510</v>
      </c>
      <c r="N2875" t="s">
        <v>16883</v>
      </c>
      <c r="O2875" s="1">
        <v>3</v>
      </c>
      <c r="P2875" s="1">
        <v>127</v>
      </c>
      <c r="Q2875" s="1">
        <v>1</v>
      </c>
      <c r="R2875" s="28">
        <v>734944353</v>
      </c>
      <c r="S2875" s="28">
        <v>13497398</v>
      </c>
      <c r="T2875" s="28">
        <v>102185101</v>
      </c>
      <c r="U2875" s="28">
        <v>0</v>
      </c>
      <c r="V2875" s="28">
        <v>614673592</v>
      </c>
      <c r="W2875" s="28">
        <v>4588262</v>
      </c>
      <c r="X2875" s="28">
        <v>0</v>
      </c>
      <c r="Y2875" s="28">
        <v>0</v>
      </c>
      <c r="Z2875" s="28">
        <v>0</v>
      </c>
      <c r="AA2875" s="28">
        <v>392354707</v>
      </c>
      <c r="AB2875" s="28">
        <v>346373380</v>
      </c>
      <c r="AC2875" s="28">
        <v>0</v>
      </c>
      <c r="AD2875" s="28">
        <v>44619730</v>
      </c>
      <c r="AE2875" s="28">
        <v>0</v>
      </c>
      <c r="AF2875" s="28">
        <v>1361597</v>
      </c>
      <c r="AG2875" s="28">
        <v>0</v>
      </c>
      <c r="AH2875" s="28">
        <v>0</v>
      </c>
      <c r="AI2875" s="28">
        <v>342589646</v>
      </c>
      <c r="AJ2875" s="28">
        <v>330185696</v>
      </c>
      <c r="AK2875" s="28">
        <v>329185696</v>
      </c>
      <c r="AL2875" s="28">
        <v>8484906</v>
      </c>
      <c r="AM2875" s="28">
        <v>1695956</v>
      </c>
      <c r="AN2875" s="28">
        <v>0</v>
      </c>
      <c r="AO2875" s="28">
        <v>2223088</v>
      </c>
      <c r="AP2875" s="28">
        <v>0</v>
      </c>
      <c r="AQ2875" s="28">
        <v>74630731</v>
      </c>
      <c r="AR2875" s="28">
        <v>56216786</v>
      </c>
      <c r="AS2875" s="28">
        <v>18413945</v>
      </c>
      <c r="AT2875" s="28">
        <v>74578203</v>
      </c>
      <c r="AU2875" s="28">
        <v>65927704</v>
      </c>
      <c r="AV2875" s="28">
        <v>6427411</v>
      </c>
      <c r="AW2875" s="28">
        <v>2223088</v>
      </c>
      <c r="AX2875" s="28">
        <v>0</v>
      </c>
      <c r="AY2875" s="28">
        <v>52528</v>
      </c>
      <c r="AZ2875" s="28">
        <v>52528</v>
      </c>
      <c r="BA2875" s="28">
        <v>0</v>
      </c>
      <c r="BB2875" s="28">
        <v>0</v>
      </c>
      <c r="BC2875" s="28">
        <v>0</v>
      </c>
      <c r="BD2875" s="28">
        <v>0</v>
      </c>
      <c r="BE2875" s="28">
        <v>0</v>
      </c>
      <c r="BF2875" s="28">
        <v>633519360</v>
      </c>
      <c r="BG2875" s="28">
        <v>0</v>
      </c>
      <c r="BH2875" s="28">
        <v>633519360</v>
      </c>
      <c r="BI2875" s="28">
        <v>0</v>
      </c>
    </row>
    <row r="2876" spans="1:61">
      <c r="A2876">
        <v>2870</v>
      </c>
      <c r="B2876" s="1">
        <v>13261</v>
      </c>
      <c r="C2876" t="s">
        <v>16884</v>
      </c>
      <c r="D2876" t="s">
        <v>16885</v>
      </c>
      <c r="E2876" t="s">
        <v>16886</v>
      </c>
      <c r="F2876" t="s">
        <v>23</v>
      </c>
      <c r="G2876" t="s">
        <v>88</v>
      </c>
      <c r="H2876" t="s">
        <v>89</v>
      </c>
      <c r="I2876" t="s">
        <v>62</v>
      </c>
      <c r="J2876" t="s">
        <v>1880</v>
      </c>
      <c r="K2876" t="s">
        <v>1881</v>
      </c>
      <c r="L2876" t="s">
        <v>16887</v>
      </c>
      <c r="M2876" s="1">
        <v>3117379</v>
      </c>
      <c r="N2876" t="s">
        <v>16888</v>
      </c>
      <c r="O2876" s="1">
        <v>3</v>
      </c>
      <c r="P2876" s="1">
        <v>441</v>
      </c>
      <c r="Q2876" s="1">
        <v>1</v>
      </c>
      <c r="R2876" s="28">
        <v>1921641511.7</v>
      </c>
      <c r="S2876" s="28">
        <v>560456286.67999995</v>
      </c>
      <c r="T2876" s="28">
        <v>0</v>
      </c>
      <c r="U2876" s="28">
        <v>0</v>
      </c>
      <c r="V2876" s="28">
        <v>1243495362.8199999</v>
      </c>
      <c r="W2876" s="28">
        <v>113168062.2</v>
      </c>
      <c r="X2876" s="28">
        <v>4521800</v>
      </c>
      <c r="Y2876" s="28">
        <v>0</v>
      </c>
      <c r="Z2876" s="28">
        <v>0</v>
      </c>
      <c r="AA2876" s="28">
        <v>1637086729.96</v>
      </c>
      <c r="AB2876" s="28">
        <v>1542983742.45</v>
      </c>
      <c r="AC2876" s="28">
        <v>0</v>
      </c>
      <c r="AD2876" s="28">
        <v>18390200.629999999</v>
      </c>
      <c r="AE2876" s="28">
        <v>0</v>
      </c>
      <c r="AF2876" s="28">
        <v>13260640.66</v>
      </c>
      <c r="AG2876" s="28">
        <v>62452146.219999999</v>
      </c>
      <c r="AH2876" s="28">
        <v>0</v>
      </c>
      <c r="AI2876" s="28">
        <v>284554781.74000001</v>
      </c>
      <c r="AJ2876" s="28">
        <v>217224110.25999999</v>
      </c>
      <c r="AK2876" s="28">
        <v>195501699.22999999</v>
      </c>
      <c r="AL2876" s="28">
        <v>41626586.859999999</v>
      </c>
      <c r="AM2876" s="28">
        <v>0</v>
      </c>
      <c r="AN2876" s="28">
        <v>0</v>
      </c>
      <c r="AO2876" s="28">
        <v>25704084.620000001</v>
      </c>
      <c r="AP2876" s="28">
        <v>0</v>
      </c>
      <c r="AQ2876" s="28">
        <v>157566058.5</v>
      </c>
      <c r="AR2876" s="28">
        <v>149976108</v>
      </c>
      <c r="AS2876" s="28">
        <v>7589950.5</v>
      </c>
      <c r="AT2876" s="28">
        <v>153705768.5</v>
      </c>
      <c r="AU2876" s="28">
        <v>93464788.739999995</v>
      </c>
      <c r="AV2876" s="28">
        <v>28924797.140000001</v>
      </c>
      <c r="AW2876" s="28">
        <v>25704084.620000001</v>
      </c>
      <c r="AX2876" s="28">
        <v>5612098</v>
      </c>
      <c r="AY2876" s="28">
        <v>3860290</v>
      </c>
      <c r="AZ2876" s="28">
        <v>3860290</v>
      </c>
      <c r="BA2876" s="28">
        <v>0</v>
      </c>
      <c r="BB2876" s="28">
        <v>0</v>
      </c>
      <c r="BC2876" s="28">
        <v>0</v>
      </c>
      <c r="BD2876" s="28">
        <v>0</v>
      </c>
      <c r="BE2876" s="28">
        <v>0</v>
      </c>
      <c r="BF2876" s="28">
        <v>0</v>
      </c>
      <c r="BG2876" s="28">
        <v>0</v>
      </c>
      <c r="BH2876" s="28">
        <v>0</v>
      </c>
      <c r="BI2876" s="28">
        <v>0</v>
      </c>
    </row>
    <row r="2877" spans="1:61">
      <c r="A2877">
        <v>2871</v>
      </c>
      <c r="B2877" s="1">
        <v>13263</v>
      </c>
      <c r="C2877" t="s">
        <v>16889</v>
      </c>
      <c r="D2877" t="s">
        <v>16890</v>
      </c>
      <c r="E2877" t="s">
        <v>16891</v>
      </c>
      <c r="F2877" t="s">
        <v>12</v>
      </c>
      <c r="G2877" t="s">
        <v>267</v>
      </c>
      <c r="H2877" t="s">
        <v>268</v>
      </c>
      <c r="I2877" t="s">
        <v>16892</v>
      </c>
      <c r="J2877" t="s">
        <v>1880</v>
      </c>
      <c r="K2877" t="s">
        <v>1881</v>
      </c>
      <c r="L2877" t="s">
        <v>16893</v>
      </c>
      <c r="M2877" s="1">
        <v>3200660</v>
      </c>
      <c r="N2877" t="s">
        <v>16894</v>
      </c>
      <c r="O2877" s="1">
        <v>3</v>
      </c>
      <c r="P2877" s="1">
        <v>20</v>
      </c>
      <c r="Q2877" t="s">
        <v>26</v>
      </c>
      <c r="R2877" s="28">
        <v>51981282</v>
      </c>
      <c r="S2877" s="28">
        <v>50196462</v>
      </c>
      <c r="T2877" s="28">
        <v>0</v>
      </c>
      <c r="U2877" s="28">
        <v>0</v>
      </c>
      <c r="V2877" s="28">
        <v>0</v>
      </c>
      <c r="W2877" s="28">
        <v>0</v>
      </c>
      <c r="X2877" s="28">
        <v>1784820</v>
      </c>
      <c r="Y2877" s="28">
        <v>0</v>
      </c>
      <c r="Z2877" s="28">
        <v>0</v>
      </c>
      <c r="AA2877" s="28">
        <v>1173058</v>
      </c>
      <c r="AB2877" s="28">
        <v>0</v>
      </c>
      <c r="AC2877" s="28">
        <v>0</v>
      </c>
      <c r="AD2877" s="28">
        <v>0</v>
      </c>
      <c r="AE2877" s="28">
        <v>0</v>
      </c>
      <c r="AF2877" s="28">
        <v>1173058</v>
      </c>
      <c r="AG2877" s="28">
        <v>0</v>
      </c>
      <c r="AH2877" s="28">
        <v>0</v>
      </c>
      <c r="AI2877" s="28">
        <v>50808224</v>
      </c>
      <c r="AJ2877" s="28">
        <v>47000000</v>
      </c>
      <c r="AK2877" s="28">
        <v>27000000</v>
      </c>
      <c r="AL2877" s="28">
        <v>2374077</v>
      </c>
      <c r="AM2877" s="28">
        <v>0</v>
      </c>
      <c r="AN2877" s="28">
        <v>0</v>
      </c>
      <c r="AO2877" s="28">
        <v>1434147</v>
      </c>
      <c r="AP2877" s="28">
        <v>0</v>
      </c>
      <c r="AQ2877" s="28">
        <v>3642394</v>
      </c>
      <c r="AR2877" s="28">
        <v>3092394</v>
      </c>
      <c r="AS2877" s="28">
        <v>550000</v>
      </c>
      <c r="AT2877" s="28">
        <v>3642394</v>
      </c>
      <c r="AU2877" s="28">
        <v>2205096</v>
      </c>
      <c r="AV2877" s="28">
        <v>3151</v>
      </c>
      <c r="AW2877" s="28">
        <v>1434147</v>
      </c>
      <c r="AX2877" s="28">
        <v>0</v>
      </c>
      <c r="AY2877" s="28">
        <v>0</v>
      </c>
      <c r="AZ2877" s="28">
        <v>0</v>
      </c>
      <c r="BA2877" s="28">
        <v>0</v>
      </c>
      <c r="BB2877" s="28">
        <v>0</v>
      </c>
      <c r="BC2877" s="28">
        <v>0</v>
      </c>
      <c r="BD2877" s="28">
        <v>0</v>
      </c>
      <c r="BE2877" s="28">
        <v>0</v>
      </c>
      <c r="BF2877" s="28">
        <v>0</v>
      </c>
      <c r="BG2877" s="28">
        <v>0</v>
      </c>
      <c r="BH2877" s="28">
        <v>0</v>
      </c>
      <c r="BI2877" s="28">
        <v>0</v>
      </c>
    </row>
    <row r="2878" spans="1:61">
      <c r="A2878">
        <v>2872</v>
      </c>
      <c r="B2878" s="1">
        <v>13264</v>
      </c>
      <c r="C2878" t="s">
        <v>16895</v>
      </c>
      <c r="D2878" t="s">
        <v>16896</v>
      </c>
      <c r="E2878" t="s">
        <v>16897</v>
      </c>
      <c r="F2878" t="s">
        <v>1305</v>
      </c>
      <c r="G2878" t="s">
        <v>88</v>
      </c>
      <c r="H2878" t="s">
        <v>89</v>
      </c>
      <c r="I2878" t="s">
        <v>62</v>
      </c>
      <c r="J2878" t="s">
        <v>7854</v>
      </c>
      <c r="K2878" t="s">
        <v>9710</v>
      </c>
      <c r="L2878" t="s">
        <v>16898</v>
      </c>
      <c r="M2878" s="1">
        <v>3107010</v>
      </c>
      <c r="N2878" t="s">
        <v>16899</v>
      </c>
      <c r="O2878" s="1">
        <v>3</v>
      </c>
      <c r="P2878" s="1">
        <v>10</v>
      </c>
      <c r="Q2878" s="1">
        <v>1</v>
      </c>
      <c r="R2878" s="28">
        <v>356043813.91000003</v>
      </c>
      <c r="S2878" s="28">
        <v>265916300.91</v>
      </c>
      <c r="T2878" s="28">
        <v>0</v>
      </c>
      <c r="U2878" s="28">
        <v>0</v>
      </c>
      <c r="V2878" s="28">
        <v>0</v>
      </c>
      <c r="W2878" s="28">
        <v>16400402</v>
      </c>
      <c r="X2878" s="28">
        <v>73727111</v>
      </c>
      <c r="Y2878" s="28">
        <v>0</v>
      </c>
      <c r="Z2878" s="28">
        <v>0</v>
      </c>
      <c r="AA2878" s="28">
        <v>259840795.08000001</v>
      </c>
      <c r="AB2878" s="28">
        <v>0</v>
      </c>
      <c r="AC2878" s="28">
        <v>0</v>
      </c>
      <c r="AD2878" s="28">
        <v>3179698</v>
      </c>
      <c r="AE2878" s="28">
        <v>0</v>
      </c>
      <c r="AF2878" s="28">
        <v>234195731.08000001</v>
      </c>
      <c r="AG2878" s="28">
        <v>22465366</v>
      </c>
      <c r="AH2878" s="28">
        <v>0</v>
      </c>
      <c r="AI2878" s="28">
        <v>96203018.969999999</v>
      </c>
      <c r="AJ2878" s="28">
        <v>23584327</v>
      </c>
      <c r="AK2878" s="28">
        <v>17419327</v>
      </c>
      <c r="AL2878" s="28">
        <v>53669421.460000001</v>
      </c>
      <c r="AM2878" s="28">
        <v>0</v>
      </c>
      <c r="AN2878" s="28">
        <v>0</v>
      </c>
      <c r="AO2878" s="28">
        <v>18949270.510000002</v>
      </c>
      <c r="AP2878" s="28">
        <v>0</v>
      </c>
      <c r="AQ2878" s="28">
        <v>477691963.25999999</v>
      </c>
      <c r="AR2878" s="28">
        <v>477602541.69999999</v>
      </c>
      <c r="AS2878" s="28">
        <v>89421.56</v>
      </c>
      <c r="AT2878" s="28">
        <v>477691963.25999999</v>
      </c>
      <c r="AU2878" s="28">
        <v>425149454.52999997</v>
      </c>
      <c r="AV2878" s="28">
        <v>33593238.219999999</v>
      </c>
      <c r="AW2878" s="28">
        <v>18949270.510000002</v>
      </c>
      <c r="AX2878" s="28">
        <v>0</v>
      </c>
      <c r="AY2878" s="28">
        <v>0</v>
      </c>
      <c r="AZ2878" s="28">
        <v>0</v>
      </c>
      <c r="BA2878" s="28">
        <v>0</v>
      </c>
      <c r="BB2878" s="28">
        <v>0</v>
      </c>
      <c r="BC2878" s="28">
        <v>0</v>
      </c>
      <c r="BD2878" s="28">
        <v>0</v>
      </c>
      <c r="BE2878" s="28">
        <v>0</v>
      </c>
      <c r="BF2878" s="28">
        <v>0</v>
      </c>
      <c r="BG2878" s="28">
        <v>0</v>
      </c>
      <c r="BH2878" s="28">
        <v>0</v>
      </c>
      <c r="BI2878" s="28">
        <v>0</v>
      </c>
    </row>
    <row r="2879" spans="1:61">
      <c r="A2879">
        <v>2873</v>
      </c>
      <c r="B2879" s="1">
        <v>13265</v>
      </c>
      <c r="C2879" t="s">
        <v>1231</v>
      </c>
      <c r="D2879" t="s">
        <v>16900</v>
      </c>
      <c r="E2879" t="s">
        <v>1377</v>
      </c>
      <c r="F2879" t="s">
        <v>12</v>
      </c>
      <c r="G2879" t="s">
        <v>13</v>
      </c>
      <c r="H2879" t="s">
        <v>14</v>
      </c>
      <c r="I2879" t="s">
        <v>16901</v>
      </c>
      <c r="J2879" t="s">
        <v>6742</v>
      </c>
      <c r="K2879" t="s">
        <v>6743</v>
      </c>
      <c r="L2879" t="s">
        <v>16902</v>
      </c>
      <c r="M2879" s="1">
        <v>7890883</v>
      </c>
      <c r="N2879" t="s">
        <v>16903</v>
      </c>
      <c r="O2879" s="1">
        <v>3</v>
      </c>
      <c r="P2879" s="1">
        <v>2338</v>
      </c>
      <c r="Q2879" s="1">
        <v>15</v>
      </c>
      <c r="R2879" s="28">
        <v>5083773178</v>
      </c>
      <c r="S2879" s="28">
        <v>141009680</v>
      </c>
      <c r="T2879" s="28">
        <v>0</v>
      </c>
      <c r="U2879" s="28">
        <v>0</v>
      </c>
      <c r="V2879" s="28">
        <v>4845090372</v>
      </c>
      <c r="W2879" s="28">
        <v>18019951</v>
      </c>
      <c r="X2879" s="28">
        <v>79653175</v>
      </c>
      <c r="Y2879" s="28">
        <v>0</v>
      </c>
      <c r="Z2879" s="28">
        <v>0</v>
      </c>
      <c r="AA2879" s="28">
        <v>1254858790</v>
      </c>
      <c r="AB2879" s="28">
        <v>0</v>
      </c>
      <c r="AC2879" s="28">
        <v>846931953</v>
      </c>
      <c r="AD2879" s="28">
        <v>295401198</v>
      </c>
      <c r="AE2879" s="28">
        <v>0</v>
      </c>
      <c r="AF2879" s="28">
        <v>74917556</v>
      </c>
      <c r="AG2879" s="28">
        <v>37608083</v>
      </c>
      <c r="AH2879" s="28">
        <v>0</v>
      </c>
      <c r="AI2879" s="28">
        <v>3828914388</v>
      </c>
      <c r="AJ2879" s="28">
        <v>3025693362</v>
      </c>
      <c r="AK2879" s="28">
        <v>2417567450</v>
      </c>
      <c r="AL2879" s="28">
        <v>519855046</v>
      </c>
      <c r="AM2879" s="28">
        <v>145657654</v>
      </c>
      <c r="AN2879" s="28">
        <v>0</v>
      </c>
      <c r="AO2879" s="28">
        <v>137708326</v>
      </c>
      <c r="AP2879" s="28">
        <v>0</v>
      </c>
      <c r="AQ2879" s="28">
        <v>1391116859</v>
      </c>
      <c r="AR2879" s="28">
        <v>1218949671</v>
      </c>
      <c r="AS2879" s="28">
        <v>172167188</v>
      </c>
      <c r="AT2879" s="28">
        <v>1391116859</v>
      </c>
      <c r="AU2879" s="28">
        <v>1038451304</v>
      </c>
      <c r="AV2879" s="28">
        <v>214957229</v>
      </c>
      <c r="AW2879" s="28">
        <v>137708326</v>
      </c>
      <c r="AX2879" s="28">
        <v>0</v>
      </c>
      <c r="AY2879" s="28">
        <v>0</v>
      </c>
      <c r="AZ2879" s="28">
        <v>0</v>
      </c>
      <c r="BA2879" s="28">
        <v>0</v>
      </c>
      <c r="BB2879" s="28">
        <v>0</v>
      </c>
      <c r="BC2879" s="28">
        <v>0</v>
      </c>
      <c r="BD2879" s="28">
        <v>0</v>
      </c>
      <c r="BE2879" s="28">
        <v>0</v>
      </c>
      <c r="BF2879" s="28">
        <v>0</v>
      </c>
      <c r="BG2879" s="28">
        <v>0</v>
      </c>
      <c r="BH2879" s="28">
        <v>0</v>
      </c>
      <c r="BI2879" s="28">
        <v>0</v>
      </c>
    </row>
    <row r="2880" spans="1:61">
      <c r="A2880">
        <v>2874</v>
      </c>
      <c r="B2880" s="1">
        <v>13266</v>
      </c>
      <c r="C2880" t="s">
        <v>16904</v>
      </c>
      <c r="D2880" t="s">
        <v>16905</v>
      </c>
      <c r="E2880" t="s">
        <v>16906</v>
      </c>
      <c r="F2880" t="s">
        <v>74</v>
      </c>
      <c r="G2880" t="s">
        <v>88</v>
      </c>
      <c r="H2880" t="s">
        <v>89</v>
      </c>
      <c r="I2880" t="s">
        <v>16907</v>
      </c>
      <c r="J2880" t="s">
        <v>16</v>
      </c>
      <c r="K2880" t="s">
        <v>17</v>
      </c>
      <c r="L2880" t="s">
        <v>16908</v>
      </c>
      <c r="M2880" t="s">
        <v>26</v>
      </c>
      <c r="N2880" t="s">
        <v>16909</v>
      </c>
      <c r="O2880" s="1">
        <v>3</v>
      </c>
      <c r="P2880" s="1">
        <v>9</v>
      </c>
      <c r="Q2880" t="s">
        <v>26</v>
      </c>
      <c r="R2880" s="28">
        <v>60549213</v>
      </c>
      <c r="S2880" s="28">
        <v>38135189</v>
      </c>
      <c r="T2880" s="28">
        <v>0</v>
      </c>
      <c r="U2880" s="28">
        <v>0</v>
      </c>
      <c r="V2880" s="28">
        <v>0</v>
      </c>
      <c r="W2880" s="28">
        <v>12060124</v>
      </c>
      <c r="X2880" s="28">
        <v>10353900</v>
      </c>
      <c r="Y2880" s="28">
        <v>0</v>
      </c>
      <c r="Z2880" s="28">
        <v>0</v>
      </c>
      <c r="AA2880" s="28">
        <v>11667495</v>
      </c>
      <c r="AB2880" s="28">
        <v>0</v>
      </c>
      <c r="AC2880" s="28">
        <v>0</v>
      </c>
      <c r="AD2880" s="28">
        <v>3000000</v>
      </c>
      <c r="AE2880" s="28">
        <v>0</v>
      </c>
      <c r="AF2880" s="28">
        <v>0</v>
      </c>
      <c r="AG2880" s="28">
        <v>8667495</v>
      </c>
      <c r="AH2880" s="28">
        <v>0</v>
      </c>
      <c r="AI2880" s="28">
        <v>48881718</v>
      </c>
      <c r="AJ2880" s="28">
        <v>28683000</v>
      </c>
      <c r="AK2880" s="28">
        <v>0</v>
      </c>
      <c r="AL2880" s="28">
        <v>0</v>
      </c>
      <c r="AM2880" s="28">
        <v>0</v>
      </c>
      <c r="AN2880" s="28">
        <v>0</v>
      </c>
      <c r="AO2880" s="28">
        <v>-23800846</v>
      </c>
      <c r="AP2880" s="28">
        <v>0</v>
      </c>
      <c r="AQ2880" s="28">
        <v>464649</v>
      </c>
      <c r="AR2880" s="28">
        <v>0</v>
      </c>
      <c r="AS2880" s="28">
        <v>464649</v>
      </c>
      <c r="AT2880" s="28">
        <v>464649</v>
      </c>
      <c r="AU2880" s="28">
        <v>23837517</v>
      </c>
      <c r="AV2880" s="28">
        <v>427978</v>
      </c>
      <c r="AW2880" s="28">
        <v>-23800846</v>
      </c>
      <c r="AX2880" s="28">
        <v>0</v>
      </c>
      <c r="AY2880" s="28">
        <v>0</v>
      </c>
      <c r="AZ2880" s="28">
        <v>0</v>
      </c>
      <c r="BA2880" s="28">
        <v>0</v>
      </c>
      <c r="BB2880" s="28">
        <v>0</v>
      </c>
      <c r="BC2880" s="28">
        <v>0</v>
      </c>
      <c r="BD2880" s="28">
        <v>0</v>
      </c>
      <c r="BE2880" s="28">
        <v>0</v>
      </c>
      <c r="BF2880" s="28">
        <v>0</v>
      </c>
      <c r="BG2880" s="28">
        <v>0</v>
      </c>
      <c r="BH2880" s="28">
        <v>0</v>
      </c>
      <c r="BI2880" s="28">
        <v>0</v>
      </c>
    </row>
    <row r="2881" spans="1:61">
      <c r="A2881">
        <v>2875</v>
      </c>
      <c r="B2881" s="1">
        <v>13270</v>
      </c>
      <c r="C2881" t="s">
        <v>16910</v>
      </c>
      <c r="D2881" t="s">
        <v>16911</v>
      </c>
      <c r="E2881" t="s">
        <v>16912</v>
      </c>
      <c r="F2881" t="s">
        <v>23</v>
      </c>
      <c r="G2881" t="s">
        <v>13</v>
      </c>
      <c r="H2881" t="s">
        <v>14</v>
      </c>
      <c r="I2881" t="s">
        <v>62</v>
      </c>
      <c r="J2881" t="s">
        <v>3321</v>
      </c>
      <c r="K2881" t="s">
        <v>3322</v>
      </c>
      <c r="L2881" t="s">
        <v>16913</v>
      </c>
      <c r="M2881" s="1">
        <v>3228315</v>
      </c>
      <c r="N2881" t="s">
        <v>16914</v>
      </c>
      <c r="O2881" s="1">
        <v>3</v>
      </c>
      <c r="P2881" s="1">
        <v>1986</v>
      </c>
      <c r="Q2881" s="1">
        <v>5</v>
      </c>
      <c r="R2881" s="28">
        <v>3753920901.52</v>
      </c>
      <c r="S2881" s="28">
        <v>445448174.25</v>
      </c>
      <c r="T2881" s="28">
        <v>429691969.26999998</v>
      </c>
      <c r="U2881" s="28">
        <v>0</v>
      </c>
      <c r="V2881" s="28">
        <v>2496730984</v>
      </c>
      <c r="W2881" s="28">
        <v>374751372</v>
      </c>
      <c r="X2881" s="28">
        <v>7298402</v>
      </c>
      <c r="Y2881" s="28">
        <v>0</v>
      </c>
      <c r="Z2881" s="28">
        <v>0</v>
      </c>
      <c r="AA2881" s="28">
        <v>2308952564.1399999</v>
      </c>
      <c r="AB2881" s="28">
        <v>1862170145.55</v>
      </c>
      <c r="AC2881" s="28">
        <v>0</v>
      </c>
      <c r="AD2881" s="28">
        <v>109529205.78</v>
      </c>
      <c r="AE2881" s="28">
        <v>0</v>
      </c>
      <c r="AF2881" s="28">
        <v>130198088.65000001</v>
      </c>
      <c r="AG2881" s="28">
        <v>207055124.16</v>
      </c>
      <c r="AH2881" s="28">
        <v>0</v>
      </c>
      <c r="AI2881" s="28">
        <v>1444968337.3800001</v>
      </c>
      <c r="AJ2881" s="28">
        <v>1044459052</v>
      </c>
      <c r="AK2881" s="28">
        <v>1043979052</v>
      </c>
      <c r="AL2881" s="28">
        <v>151611224.66999999</v>
      </c>
      <c r="AM2881" s="28">
        <v>156146012.90000001</v>
      </c>
      <c r="AN2881" s="28">
        <v>0</v>
      </c>
      <c r="AO2881" s="28">
        <v>92752047.810000002</v>
      </c>
      <c r="AP2881" s="28">
        <v>0</v>
      </c>
      <c r="AQ2881" s="28">
        <v>542468861.36000001</v>
      </c>
      <c r="AR2881" s="28">
        <v>469888017</v>
      </c>
      <c r="AS2881" s="28">
        <v>72580844.359999999</v>
      </c>
      <c r="AT2881" s="28">
        <v>486334826.36000001</v>
      </c>
      <c r="AU2881" s="28">
        <v>389292275.14999998</v>
      </c>
      <c r="AV2881" s="28">
        <v>4290503.4000000004</v>
      </c>
      <c r="AW2881" s="28">
        <v>92752047.810000002</v>
      </c>
      <c r="AX2881" s="28">
        <v>0</v>
      </c>
      <c r="AY2881" s="28">
        <v>56134035</v>
      </c>
      <c r="AZ2881" s="28">
        <v>56134035</v>
      </c>
      <c r="BA2881" s="28">
        <v>0</v>
      </c>
      <c r="BB2881" s="28">
        <v>14036386</v>
      </c>
      <c r="BC2881" s="28">
        <v>48253830</v>
      </c>
      <c r="BD2881" s="28">
        <v>14036386</v>
      </c>
      <c r="BE2881" s="28">
        <v>48253830</v>
      </c>
      <c r="BF2881" s="28">
        <v>3086306584</v>
      </c>
      <c r="BG2881" s="28">
        <v>0</v>
      </c>
      <c r="BH2881" s="28">
        <v>3086306584</v>
      </c>
      <c r="BI2881" s="28">
        <v>0</v>
      </c>
    </row>
    <row r="2882" spans="1:61">
      <c r="A2882">
        <v>2876</v>
      </c>
      <c r="B2882" s="1">
        <v>13273</v>
      </c>
      <c r="C2882" t="s">
        <v>12217</v>
      </c>
      <c r="D2882" t="s">
        <v>16915</v>
      </c>
      <c r="E2882" t="s">
        <v>16916</v>
      </c>
      <c r="F2882" t="s">
        <v>1305</v>
      </c>
      <c r="G2882" t="s">
        <v>88</v>
      </c>
      <c r="H2882" t="s">
        <v>89</v>
      </c>
      <c r="I2882" t="s">
        <v>62</v>
      </c>
      <c r="J2882" t="s">
        <v>6639</v>
      </c>
      <c r="K2882" t="s">
        <v>6646</v>
      </c>
      <c r="L2882" t="s">
        <v>16917</v>
      </c>
      <c r="M2882" s="1">
        <v>8679292</v>
      </c>
      <c r="N2882" t="s">
        <v>16918</v>
      </c>
      <c r="O2882" s="1">
        <v>3</v>
      </c>
      <c r="P2882" s="1">
        <v>211</v>
      </c>
      <c r="Q2882" s="1">
        <v>4</v>
      </c>
      <c r="R2882" s="28">
        <v>803083298</v>
      </c>
      <c r="S2882" s="28">
        <v>36492965</v>
      </c>
      <c r="T2882" s="28">
        <v>122762077</v>
      </c>
      <c r="U2882" s="28">
        <v>0</v>
      </c>
      <c r="V2882" s="28">
        <v>0</v>
      </c>
      <c r="W2882" s="28">
        <v>639171818</v>
      </c>
      <c r="X2882" s="28">
        <v>4656438</v>
      </c>
      <c r="Y2882" s="28">
        <v>0</v>
      </c>
      <c r="Z2882" s="28">
        <v>0</v>
      </c>
      <c r="AA2882" s="28">
        <v>660498241</v>
      </c>
      <c r="AB2882" s="28">
        <v>0</v>
      </c>
      <c r="AC2882" s="28">
        <v>0</v>
      </c>
      <c r="AD2882" s="28">
        <v>413309414</v>
      </c>
      <c r="AE2882" s="28">
        <v>0</v>
      </c>
      <c r="AF2882" s="28">
        <v>3107916</v>
      </c>
      <c r="AG2882" s="28">
        <v>244080911</v>
      </c>
      <c r="AH2882" s="28">
        <v>0</v>
      </c>
      <c r="AI2882" s="28">
        <v>142585057</v>
      </c>
      <c r="AJ2882" s="28">
        <v>80704011</v>
      </c>
      <c r="AK2882" s="28">
        <v>78304011</v>
      </c>
      <c r="AL2882" s="28">
        <v>57367148</v>
      </c>
      <c r="AM2882" s="28">
        <v>0</v>
      </c>
      <c r="AN2882" s="28">
        <v>0</v>
      </c>
      <c r="AO2882" s="28">
        <v>4884398</v>
      </c>
      <c r="AP2882" s="28">
        <v>-370500</v>
      </c>
      <c r="AQ2882" s="28">
        <v>256740775</v>
      </c>
      <c r="AR2882" s="28">
        <v>122437323</v>
      </c>
      <c r="AS2882" s="28">
        <v>134303452</v>
      </c>
      <c r="AT2882" s="28">
        <v>256740775</v>
      </c>
      <c r="AU2882" s="28">
        <v>218356934</v>
      </c>
      <c r="AV2882" s="28">
        <v>3499443</v>
      </c>
      <c r="AW2882" s="28">
        <v>4884398</v>
      </c>
      <c r="AX2882" s="28">
        <v>30000000</v>
      </c>
      <c r="AY2882" s="28">
        <v>0</v>
      </c>
      <c r="AZ2882" s="28">
        <v>0</v>
      </c>
      <c r="BA2882" s="28">
        <v>0</v>
      </c>
      <c r="BB2882" s="28">
        <v>0</v>
      </c>
      <c r="BC2882" s="28">
        <v>118789026</v>
      </c>
      <c r="BD2882" s="28">
        <v>0</v>
      </c>
      <c r="BE2882" s="28">
        <v>118789026</v>
      </c>
      <c r="BF2882" s="28">
        <v>0</v>
      </c>
      <c r="BG2882" s="28">
        <v>0</v>
      </c>
      <c r="BH2882" s="28">
        <v>0</v>
      </c>
      <c r="BI2882" s="28">
        <v>0</v>
      </c>
    </row>
    <row r="2883" spans="1:61">
      <c r="A2883">
        <v>2877</v>
      </c>
      <c r="B2883" s="1">
        <v>13279</v>
      </c>
      <c r="C2883" t="s">
        <v>16919</v>
      </c>
      <c r="D2883" t="s">
        <v>16920</v>
      </c>
      <c r="E2883" t="s">
        <v>16921</v>
      </c>
      <c r="F2883" t="s">
        <v>12</v>
      </c>
      <c r="G2883" t="s">
        <v>88</v>
      </c>
      <c r="H2883" t="s">
        <v>89</v>
      </c>
      <c r="I2883" t="s">
        <v>16922</v>
      </c>
      <c r="J2883" t="s">
        <v>723</v>
      </c>
      <c r="K2883" t="s">
        <v>724</v>
      </c>
      <c r="L2883" t="s">
        <v>16923</v>
      </c>
      <c r="M2883" t="s">
        <v>26</v>
      </c>
      <c r="N2883" t="s">
        <v>16924</v>
      </c>
      <c r="O2883" s="1">
        <v>3</v>
      </c>
      <c r="P2883" s="1">
        <v>54</v>
      </c>
      <c r="Q2883" s="1">
        <v>3</v>
      </c>
      <c r="R2883" s="28">
        <v>145140674</v>
      </c>
      <c r="S2883" s="28">
        <v>9109864</v>
      </c>
      <c r="T2883" s="28">
        <v>3784614</v>
      </c>
      <c r="U2883" s="28">
        <v>0</v>
      </c>
      <c r="V2883" s="28">
        <v>122056500</v>
      </c>
      <c r="W2883" s="28">
        <v>10189696</v>
      </c>
      <c r="X2883" s="28">
        <v>0</v>
      </c>
      <c r="Y2883" s="28">
        <v>0</v>
      </c>
      <c r="Z2883" s="28">
        <v>0</v>
      </c>
      <c r="AA2883" s="28">
        <v>46877872</v>
      </c>
      <c r="AB2883" s="28">
        <v>0</v>
      </c>
      <c r="AC2883" s="28">
        <v>0</v>
      </c>
      <c r="AD2883" s="28">
        <v>31725869</v>
      </c>
      <c r="AE2883" s="28">
        <v>0</v>
      </c>
      <c r="AF2883" s="28">
        <v>15152003</v>
      </c>
      <c r="AG2883" s="28">
        <v>0</v>
      </c>
      <c r="AH2883" s="28">
        <v>0</v>
      </c>
      <c r="AI2883" s="28">
        <v>98262802</v>
      </c>
      <c r="AJ2883" s="28">
        <v>80021844</v>
      </c>
      <c r="AK2883" s="28">
        <v>75021844</v>
      </c>
      <c r="AL2883" s="28">
        <v>8000408</v>
      </c>
      <c r="AM2883" s="28">
        <v>6567409</v>
      </c>
      <c r="AN2883" s="28">
        <v>0</v>
      </c>
      <c r="AO2883" s="28">
        <v>3673141</v>
      </c>
      <c r="AP2883" s="28">
        <v>0</v>
      </c>
      <c r="AQ2883" s="28">
        <v>29856117</v>
      </c>
      <c r="AR2883" s="28">
        <v>29856117</v>
      </c>
      <c r="AS2883" s="28">
        <v>0</v>
      </c>
      <c r="AT2883" s="28">
        <v>29856117</v>
      </c>
      <c r="AU2883" s="28">
        <v>25577051</v>
      </c>
      <c r="AV2883" s="28">
        <v>605925</v>
      </c>
      <c r="AW2883" s="28">
        <v>3673141</v>
      </c>
      <c r="AX2883" s="28">
        <v>0</v>
      </c>
      <c r="AY2883" s="28">
        <v>0</v>
      </c>
      <c r="AZ2883" s="28">
        <v>0</v>
      </c>
      <c r="BA2883" s="28">
        <v>0</v>
      </c>
      <c r="BB2883" s="28">
        <v>0</v>
      </c>
      <c r="BC2883" s="28">
        <v>0</v>
      </c>
      <c r="BD2883" s="28">
        <v>0</v>
      </c>
      <c r="BE2883" s="28">
        <v>0</v>
      </c>
      <c r="BF2883" s="28">
        <v>0</v>
      </c>
      <c r="BG2883" s="28">
        <v>0</v>
      </c>
      <c r="BH2883" s="28">
        <v>0</v>
      </c>
      <c r="BI2883" s="28">
        <v>0</v>
      </c>
    </row>
    <row r="2884" spans="1:61">
      <c r="A2884">
        <v>2878</v>
      </c>
      <c r="B2884" s="1">
        <v>13282</v>
      </c>
      <c r="C2884" t="s">
        <v>16925</v>
      </c>
      <c r="D2884" t="s">
        <v>16926</v>
      </c>
      <c r="E2884" t="s">
        <v>16927</v>
      </c>
      <c r="F2884" t="s">
        <v>12</v>
      </c>
      <c r="G2884" t="s">
        <v>13</v>
      </c>
      <c r="H2884" t="s">
        <v>14</v>
      </c>
      <c r="I2884" t="s">
        <v>16928</v>
      </c>
      <c r="J2884" t="s">
        <v>3896</v>
      </c>
      <c r="K2884" t="s">
        <v>4684</v>
      </c>
      <c r="L2884" t="s">
        <v>16929</v>
      </c>
      <c r="M2884" t="s">
        <v>26</v>
      </c>
      <c r="N2884" t="s">
        <v>16930</v>
      </c>
      <c r="O2884" s="1">
        <v>3</v>
      </c>
      <c r="P2884" s="1">
        <v>85</v>
      </c>
      <c r="Q2884" t="s">
        <v>26</v>
      </c>
      <c r="R2884" s="28">
        <v>1152315000</v>
      </c>
      <c r="S2884" s="28">
        <v>384315000</v>
      </c>
      <c r="T2884" s="28">
        <v>0</v>
      </c>
      <c r="U2884" s="28">
        <v>0</v>
      </c>
      <c r="V2884" s="28">
        <v>0</v>
      </c>
      <c r="W2884" s="28">
        <v>750000000</v>
      </c>
      <c r="X2884" s="28">
        <v>18000000</v>
      </c>
      <c r="Y2884" s="28">
        <v>0</v>
      </c>
      <c r="Z2884" s="28">
        <v>0</v>
      </c>
      <c r="AA2884" s="28">
        <v>878694000</v>
      </c>
      <c r="AB2884" s="28">
        <v>0</v>
      </c>
      <c r="AC2884" s="28">
        <v>0</v>
      </c>
      <c r="AD2884" s="28">
        <v>878694000</v>
      </c>
      <c r="AE2884" s="28">
        <v>0</v>
      </c>
      <c r="AF2884" s="28">
        <v>0</v>
      </c>
      <c r="AG2884" s="28">
        <v>0</v>
      </c>
      <c r="AH2884" s="28">
        <v>0</v>
      </c>
      <c r="AI2884" s="28">
        <v>273621000</v>
      </c>
      <c r="AJ2884" s="28">
        <v>235650000</v>
      </c>
      <c r="AK2884" s="28">
        <v>200000000</v>
      </c>
      <c r="AL2884" s="28">
        <v>35812000</v>
      </c>
      <c r="AM2884" s="28">
        <v>0</v>
      </c>
      <c r="AN2884" s="28">
        <v>0</v>
      </c>
      <c r="AO2884" s="28">
        <v>2159000</v>
      </c>
      <c r="AP2884" s="28">
        <v>0</v>
      </c>
      <c r="AQ2884" s="28">
        <v>45360000</v>
      </c>
      <c r="AR2884" s="28">
        <v>45360000</v>
      </c>
      <c r="AS2884" s="28">
        <v>0</v>
      </c>
      <c r="AT2884" s="28">
        <v>45360000</v>
      </c>
      <c r="AU2884" s="28">
        <v>25250000</v>
      </c>
      <c r="AV2884" s="28">
        <v>17951000</v>
      </c>
      <c r="AW2884" s="28">
        <v>2159000</v>
      </c>
      <c r="AX2884" s="28">
        <v>0</v>
      </c>
      <c r="AY2884" s="28">
        <v>0</v>
      </c>
      <c r="AZ2884" s="28">
        <v>0</v>
      </c>
      <c r="BA2884" s="28">
        <v>0</v>
      </c>
      <c r="BB2884" s="28">
        <v>0</v>
      </c>
      <c r="BC2884" s="28">
        <v>0</v>
      </c>
      <c r="BD2884" s="28">
        <v>0</v>
      </c>
      <c r="BE2884" s="28">
        <v>0</v>
      </c>
      <c r="BF2884" s="28">
        <v>0</v>
      </c>
      <c r="BG2884" s="28">
        <v>0</v>
      </c>
      <c r="BH2884" s="28">
        <v>0</v>
      </c>
      <c r="BI2884" s="28">
        <v>0</v>
      </c>
    </row>
    <row r="2885" spans="1:61">
      <c r="A2885">
        <v>2879</v>
      </c>
      <c r="B2885" s="1">
        <v>13284</v>
      </c>
      <c r="C2885" t="s">
        <v>16931</v>
      </c>
      <c r="D2885" t="s">
        <v>16932</v>
      </c>
      <c r="E2885" t="s">
        <v>16933</v>
      </c>
      <c r="F2885" t="s">
        <v>399</v>
      </c>
      <c r="G2885" t="s">
        <v>88</v>
      </c>
      <c r="H2885" t="s">
        <v>89</v>
      </c>
      <c r="I2885" t="s">
        <v>16934</v>
      </c>
      <c r="J2885" t="s">
        <v>3896</v>
      </c>
      <c r="K2885" t="s">
        <v>3897</v>
      </c>
      <c r="L2885" t="s">
        <v>16935</v>
      </c>
      <c r="M2885" s="1">
        <v>4239120</v>
      </c>
      <c r="N2885" t="s">
        <v>16936</v>
      </c>
      <c r="O2885" s="1">
        <v>3</v>
      </c>
      <c r="P2885" s="1">
        <v>1127</v>
      </c>
      <c r="Q2885" s="1">
        <v>7</v>
      </c>
      <c r="R2885" s="28">
        <v>1843400014.6099999</v>
      </c>
      <c r="S2885" s="28">
        <v>117927422.61</v>
      </c>
      <c r="T2885" s="28">
        <v>0</v>
      </c>
      <c r="U2885" s="28">
        <v>0</v>
      </c>
      <c r="V2885" s="28">
        <v>1725048306</v>
      </c>
      <c r="W2885" s="28">
        <v>424286</v>
      </c>
      <c r="X2885" s="28">
        <v>0</v>
      </c>
      <c r="Y2885" s="28">
        <v>0</v>
      </c>
      <c r="Z2885" s="28">
        <v>0</v>
      </c>
      <c r="AA2885" s="28">
        <v>136469853</v>
      </c>
      <c r="AB2885" s="28">
        <v>0</v>
      </c>
      <c r="AC2885" s="28">
        <v>0</v>
      </c>
      <c r="AD2885" s="28">
        <v>90601930</v>
      </c>
      <c r="AE2885" s="28">
        <v>0</v>
      </c>
      <c r="AF2885" s="28">
        <v>36284702</v>
      </c>
      <c r="AG2885" s="28">
        <v>9583221</v>
      </c>
      <c r="AH2885" s="28">
        <v>0</v>
      </c>
      <c r="AI2885" s="28">
        <v>1706930161.6099999</v>
      </c>
      <c r="AJ2885" s="28">
        <v>1508351462</v>
      </c>
      <c r="AK2885" s="28">
        <v>1158351462</v>
      </c>
      <c r="AL2885" s="28">
        <v>141405272</v>
      </c>
      <c r="AM2885" s="28">
        <v>7232866</v>
      </c>
      <c r="AN2885" s="28">
        <v>0</v>
      </c>
      <c r="AO2885" s="28">
        <v>49940561.609999999</v>
      </c>
      <c r="AP2885" s="28">
        <v>0</v>
      </c>
      <c r="AQ2885" s="28">
        <v>622843901</v>
      </c>
      <c r="AR2885" s="28">
        <v>446393919</v>
      </c>
      <c r="AS2885" s="28">
        <v>176449982</v>
      </c>
      <c r="AT2885" s="28">
        <v>622843901</v>
      </c>
      <c r="AU2885" s="28">
        <v>530110625</v>
      </c>
      <c r="AV2885" s="28">
        <v>42792714.390000001</v>
      </c>
      <c r="AW2885" s="28">
        <v>49940561.609999999</v>
      </c>
      <c r="AX2885" s="28">
        <v>0</v>
      </c>
      <c r="AY2885" s="28">
        <v>0</v>
      </c>
      <c r="AZ2885" s="28">
        <v>0</v>
      </c>
      <c r="BA2885" s="28">
        <v>0</v>
      </c>
      <c r="BB2885" s="28">
        <v>0</v>
      </c>
      <c r="BC2885" s="28">
        <v>0</v>
      </c>
      <c r="BD2885" s="28">
        <v>0</v>
      </c>
      <c r="BE2885" s="28">
        <v>0</v>
      </c>
      <c r="BF2885" s="28">
        <v>0</v>
      </c>
      <c r="BG2885" s="28">
        <v>0</v>
      </c>
      <c r="BH2885" s="28">
        <v>0</v>
      </c>
      <c r="BI2885" s="28">
        <v>0</v>
      </c>
    </row>
    <row r="2886" spans="1:61">
      <c r="A2886">
        <v>2880</v>
      </c>
      <c r="B2886" s="1">
        <v>13290</v>
      </c>
      <c r="C2886" t="s">
        <v>16937</v>
      </c>
      <c r="D2886" t="s">
        <v>16938</v>
      </c>
      <c r="E2886" t="s">
        <v>16939</v>
      </c>
      <c r="F2886" t="s">
        <v>74</v>
      </c>
      <c r="G2886" t="s">
        <v>4032</v>
      </c>
      <c r="H2886" t="s">
        <v>4033</v>
      </c>
      <c r="I2886" t="s">
        <v>16940</v>
      </c>
      <c r="J2886" t="s">
        <v>3321</v>
      </c>
      <c r="K2886" t="s">
        <v>3322</v>
      </c>
      <c r="L2886" t="s">
        <v>16941</v>
      </c>
      <c r="M2886" s="1">
        <v>4795552</v>
      </c>
      <c r="N2886" t="s">
        <v>16942</v>
      </c>
      <c r="O2886" s="1">
        <v>2</v>
      </c>
      <c r="P2886" s="1">
        <v>34</v>
      </c>
      <c r="Q2886" s="1">
        <v>0</v>
      </c>
      <c r="R2886" s="28">
        <v>7547012345</v>
      </c>
      <c r="S2886" s="28">
        <v>190688870</v>
      </c>
      <c r="T2886" s="28">
        <v>0</v>
      </c>
      <c r="U2886" s="28">
        <v>6755620585</v>
      </c>
      <c r="V2886" s="28">
        <v>0</v>
      </c>
      <c r="W2886" s="28">
        <v>132214994</v>
      </c>
      <c r="X2886" s="28">
        <v>468487896</v>
      </c>
      <c r="Y2886" s="28">
        <v>0</v>
      </c>
      <c r="Z2886" s="28">
        <v>0</v>
      </c>
      <c r="AA2886" s="28">
        <v>6619574458</v>
      </c>
      <c r="AB2886" s="28">
        <v>0</v>
      </c>
      <c r="AC2886" s="28">
        <v>4133056254</v>
      </c>
      <c r="AD2886" s="28">
        <v>49942270</v>
      </c>
      <c r="AE2886" s="28">
        <v>0</v>
      </c>
      <c r="AF2886" s="28">
        <v>88821647</v>
      </c>
      <c r="AG2886" s="28">
        <v>2347754287</v>
      </c>
      <c r="AH2886" s="28">
        <v>0</v>
      </c>
      <c r="AI2886" s="28">
        <v>927437887</v>
      </c>
      <c r="AJ2886" s="28">
        <v>349768983</v>
      </c>
      <c r="AK2886" s="28">
        <v>0</v>
      </c>
      <c r="AL2886" s="28">
        <v>223453748</v>
      </c>
      <c r="AM2886" s="28">
        <v>90900300</v>
      </c>
      <c r="AN2886" s="28">
        <v>0</v>
      </c>
      <c r="AO2886" s="28">
        <v>265494856</v>
      </c>
      <c r="AP2886" s="28">
        <v>-2180000</v>
      </c>
      <c r="AQ2886" s="28">
        <v>260120154554</v>
      </c>
      <c r="AR2886" s="28">
        <v>259809595766</v>
      </c>
      <c r="AS2886" s="28">
        <v>310558788</v>
      </c>
      <c r="AT2886" s="28">
        <v>1032474189</v>
      </c>
      <c r="AU2886" s="28">
        <v>407965046</v>
      </c>
      <c r="AV2886" s="28">
        <v>342187749</v>
      </c>
      <c r="AW2886" s="28">
        <v>265494856</v>
      </c>
      <c r="AX2886" s="28">
        <v>16826538</v>
      </c>
      <c r="AY2886" s="28">
        <v>259087680365</v>
      </c>
      <c r="AZ2886" s="28">
        <v>0</v>
      </c>
      <c r="BA2886" s="28">
        <v>259087680365</v>
      </c>
      <c r="BB2886" s="28">
        <v>0</v>
      </c>
      <c r="BC2886" s="28">
        <v>0</v>
      </c>
      <c r="BD2886" s="28">
        <v>0</v>
      </c>
      <c r="BE2886" s="28">
        <v>0</v>
      </c>
      <c r="BF2886" s="28">
        <v>0</v>
      </c>
      <c r="BG2886" s="28">
        <v>0</v>
      </c>
      <c r="BH2886" s="28">
        <v>0</v>
      </c>
      <c r="BI2886" s="28">
        <v>0</v>
      </c>
    </row>
    <row r="2887" spans="1:61">
      <c r="A2887">
        <v>2881</v>
      </c>
      <c r="B2887" s="1">
        <v>13302</v>
      </c>
      <c r="C2887" t="s">
        <v>16943</v>
      </c>
      <c r="D2887" t="s">
        <v>16944</v>
      </c>
      <c r="E2887" t="s">
        <v>16945</v>
      </c>
      <c r="F2887" t="s">
        <v>12</v>
      </c>
      <c r="G2887" t="s">
        <v>88</v>
      </c>
      <c r="H2887" t="s">
        <v>89</v>
      </c>
      <c r="I2887" t="s">
        <v>16946</v>
      </c>
      <c r="J2887" t="s">
        <v>3701</v>
      </c>
      <c r="K2887" t="s">
        <v>3702</v>
      </c>
      <c r="L2887" t="s">
        <v>16947</v>
      </c>
      <c r="M2887" t="s">
        <v>26</v>
      </c>
      <c r="N2887" t="s">
        <v>16948</v>
      </c>
      <c r="O2887" s="1">
        <v>3</v>
      </c>
      <c r="P2887" s="1">
        <v>20</v>
      </c>
      <c r="Q2887" s="1">
        <v>1</v>
      </c>
      <c r="R2887" s="28">
        <v>55787296.710000001</v>
      </c>
      <c r="S2887" s="28">
        <v>9787259.1999999993</v>
      </c>
      <c r="T2887" s="28">
        <v>0</v>
      </c>
      <c r="U2887" s="28">
        <v>0</v>
      </c>
      <c r="V2887" s="28">
        <v>46000037.509999998</v>
      </c>
      <c r="W2887" s="28">
        <v>0</v>
      </c>
      <c r="X2887" s="28">
        <v>0</v>
      </c>
      <c r="Y2887" s="28">
        <v>0</v>
      </c>
      <c r="Z2887" s="28">
        <v>0</v>
      </c>
      <c r="AA2887" s="28">
        <v>700000</v>
      </c>
      <c r="AB2887" s="28">
        <v>0</v>
      </c>
      <c r="AC2887" s="28">
        <v>0</v>
      </c>
      <c r="AD2887" s="28">
        <v>700000</v>
      </c>
      <c r="AE2887" s="28">
        <v>0</v>
      </c>
      <c r="AF2887" s="28">
        <v>0</v>
      </c>
      <c r="AG2887" s="28">
        <v>0</v>
      </c>
      <c r="AH2887" s="28">
        <v>0</v>
      </c>
      <c r="AI2887" s="28">
        <v>55087296.710000001</v>
      </c>
      <c r="AJ2887" s="28">
        <v>49814071.259999998</v>
      </c>
      <c r="AK2887" s="28">
        <v>47814071.259999998</v>
      </c>
      <c r="AL2887" s="28">
        <v>2159445.29</v>
      </c>
      <c r="AM2887" s="28">
        <v>2081810.16</v>
      </c>
      <c r="AN2887" s="28">
        <v>0</v>
      </c>
      <c r="AO2887" s="28">
        <v>1031970</v>
      </c>
      <c r="AP2887" s="28">
        <v>0</v>
      </c>
      <c r="AQ2887" s="28">
        <v>3228950</v>
      </c>
      <c r="AR2887" s="28">
        <v>3228950</v>
      </c>
      <c r="AS2887" s="28">
        <v>0</v>
      </c>
      <c r="AT2887" s="28">
        <v>3228950</v>
      </c>
      <c r="AU2887" s="28">
        <v>2165980</v>
      </c>
      <c r="AV2887" s="28">
        <v>31000</v>
      </c>
      <c r="AW2887" s="28">
        <v>1031970</v>
      </c>
      <c r="AX2887" s="28">
        <v>0</v>
      </c>
      <c r="AY2887" s="28">
        <v>0</v>
      </c>
      <c r="AZ2887" s="28">
        <v>0</v>
      </c>
      <c r="BA2887" s="28">
        <v>0</v>
      </c>
      <c r="BB2887" s="28">
        <v>0</v>
      </c>
      <c r="BC2887" s="28">
        <v>0</v>
      </c>
      <c r="BD2887" s="28">
        <v>0</v>
      </c>
      <c r="BE2887" s="28">
        <v>0</v>
      </c>
      <c r="BF2887" s="28">
        <v>0</v>
      </c>
      <c r="BG2887" s="28">
        <v>0</v>
      </c>
      <c r="BH2887" s="28">
        <v>0</v>
      </c>
      <c r="BI2887" s="28">
        <v>0</v>
      </c>
    </row>
    <row r="2888" spans="1:61">
      <c r="A2888">
        <v>2882</v>
      </c>
      <c r="B2888" s="1">
        <v>13303</v>
      </c>
      <c r="C2888" t="s">
        <v>16949</v>
      </c>
      <c r="D2888" t="s">
        <v>16950</v>
      </c>
      <c r="E2888" t="s">
        <v>16951</v>
      </c>
      <c r="F2888" t="s">
        <v>74</v>
      </c>
      <c r="G2888" t="s">
        <v>16952</v>
      </c>
      <c r="H2888" t="s">
        <v>16953</v>
      </c>
      <c r="I2888" t="s">
        <v>16954</v>
      </c>
      <c r="J2888" t="s">
        <v>3896</v>
      </c>
      <c r="K2888" t="s">
        <v>3897</v>
      </c>
      <c r="L2888" t="s">
        <v>16955</v>
      </c>
      <c r="M2888" s="1">
        <v>4311499</v>
      </c>
      <c r="N2888" t="s">
        <v>16956</v>
      </c>
      <c r="O2888" s="1">
        <v>3</v>
      </c>
      <c r="P2888" s="1">
        <v>38</v>
      </c>
      <c r="Q2888" s="1">
        <v>15</v>
      </c>
      <c r="R2888" s="28">
        <v>3789951385</v>
      </c>
      <c r="S2888" s="28">
        <v>62843429</v>
      </c>
      <c r="T2888" s="28">
        <v>0</v>
      </c>
      <c r="U2888" s="28">
        <v>221741694</v>
      </c>
      <c r="V2888" s="28">
        <v>0</v>
      </c>
      <c r="W2888" s="28">
        <v>1901604628</v>
      </c>
      <c r="X2888" s="28">
        <v>1415261634</v>
      </c>
      <c r="Y2888" s="28">
        <v>0</v>
      </c>
      <c r="Z2888" s="28">
        <v>0</v>
      </c>
      <c r="AA2888" s="28">
        <v>2008958878</v>
      </c>
      <c r="AB2888" s="28">
        <v>0</v>
      </c>
      <c r="AC2888" s="28">
        <v>1172146041</v>
      </c>
      <c r="AD2888" s="28">
        <v>671621754</v>
      </c>
      <c r="AE2888" s="28">
        <v>0</v>
      </c>
      <c r="AF2888" s="28">
        <v>73507078</v>
      </c>
      <c r="AG2888" s="28">
        <v>91684005</v>
      </c>
      <c r="AH2888" s="28">
        <v>0</v>
      </c>
      <c r="AI2888" s="28">
        <v>1780992507</v>
      </c>
      <c r="AJ2888" s="28">
        <v>1368207170</v>
      </c>
      <c r="AK2888" s="28">
        <v>1299796812</v>
      </c>
      <c r="AL2888" s="28">
        <v>547745078</v>
      </c>
      <c r="AM2888" s="28">
        <v>0</v>
      </c>
      <c r="AN2888" s="28">
        <v>21626251</v>
      </c>
      <c r="AO2888" s="28">
        <v>-224083742</v>
      </c>
      <c r="AP2888" s="28">
        <v>67497750</v>
      </c>
      <c r="AQ2888" s="28">
        <v>14477076632</v>
      </c>
      <c r="AR2888" s="28">
        <v>14178099232</v>
      </c>
      <c r="AS2888" s="28">
        <v>298977400</v>
      </c>
      <c r="AT2888" s="28">
        <v>1658013083</v>
      </c>
      <c r="AU2888" s="28">
        <v>1304290315</v>
      </c>
      <c r="AV2888" s="28">
        <v>577806510</v>
      </c>
      <c r="AW2888" s="28">
        <v>-224083742</v>
      </c>
      <c r="AX2888" s="28">
        <v>0</v>
      </c>
      <c r="AY2888" s="28">
        <v>12819063549</v>
      </c>
      <c r="AZ2888" s="28">
        <v>12819063549</v>
      </c>
      <c r="BA2888" s="28">
        <v>0</v>
      </c>
      <c r="BB2888" s="28">
        <v>0</v>
      </c>
      <c r="BC2888" s="28">
        <v>0</v>
      </c>
      <c r="BD2888" s="28">
        <v>0</v>
      </c>
      <c r="BE2888" s="28">
        <v>0</v>
      </c>
      <c r="BF2888" s="28">
        <v>0</v>
      </c>
      <c r="BG2888" s="28">
        <v>0</v>
      </c>
      <c r="BH2888" s="28">
        <v>0</v>
      </c>
      <c r="BI2888" s="28">
        <v>0</v>
      </c>
    </row>
    <row r="2889" spans="1:61">
      <c r="A2889">
        <v>2883</v>
      </c>
      <c r="B2889" s="1">
        <v>13311</v>
      </c>
      <c r="C2889" t="s">
        <v>16957</v>
      </c>
      <c r="D2889" t="s">
        <v>16958</v>
      </c>
      <c r="E2889" t="s">
        <v>16959</v>
      </c>
      <c r="F2889" t="s">
        <v>23</v>
      </c>
      <c r="G2889" t="s">
        <v>13</v>
      </c>
      <c r="H2889" t="s">
        <v>14</v>
      </c>
      <c r="I2889" t="s">
        <v>62</v>
      </c>
      <c r="J2889" t="s">
        <v>3321</v>
      </c>
      <c r="K2889" t="s">
        <v>3322</v>
      </c>
      <c r="L2889" t="s">
        <v>16960</v>
      </c>
      <c r="M2889" s="1">
        <v>3696060</v>
      </c>
      <c r="N2889" t="s">
        <v>16961</v>
      </c>
      <c r="O2889" s="1">
        <v>3</v>
      </c>
      <c r="P2889" s="1">
        <v>1358</v>
      </c>
      <c r="Q2889" s="1">
        <v>4</v>
      </c>
      <c r="R2889" s="28">
        <v>1635865889.5699999</v>
      </c>
      <c r="S2889" s="28">
        <v>255609411.91</v>
      </c>
      <c r="T2889" s="28">
        <v>207776692.66</v>
      </c>
      <c r="U2889" s="28">
        <v>0</v>
      </c>
      <c r="V2889" s="28">
        <v>440915964</v>
      </c>
      <c r="W2889" s="28">
        <v>720783430</v>
      </c>
      <c r="X2889" s="28">
        <v>0</v>
      </c>
      <c r="Y2889" s="28">
        <v>0</v>
      </c>
      <c r="Z2889" s="28">
        <v>10780391</v>
      </c>
      <c r="AA2889" s="28">
        <v>1341026172.6400001</v>
      </c>
      <c r="AB2889" s="28">
        <v>703745533</v>
      </c>
      <c r="AC2889" s="28">
        <v>0</v>
      </c>
      <c r="AD2889" s="28">
        <v>464612864</v>
      </c>
      <c r="AE2889" s="28">
        <v>0</v>
      </c>
      <c r="AF2889" s="28">
        <v>125606199.64</v>
      </c>
      <c r="AG2889" s="28">
        <v>47061576</v>
      </c>
      <c r="AH2889" s="28">
        <v>0</v>
      </c>
      <c r="AI2889" s="28">
        <v>294839716.93000001</v>
      </c>
      <c r="AJ2889" s="28">
        <v>626391653</v>
      </c>
      <c r="AK2889" s="28">
        <v>426391653</v>
      </c>
      <c r="AL2889" s="28">
        <v>22121304.010000002</v>
      </c>
      <c r="AM2889" s="28">
        <v>11060652.01</v>
      </c>
      <c r="AN2889" s="28">
        <v>0</v>
      </c>
      <c r="AO2889" s="28">
        <v>-287725790.83999997</v>
      </c>
      <c r="AP2889" s="28">
        <v>-35175320.960000001</v>
      </c>
      <c r="AQ2889" s="28">
        <v>211698462.53</v>
      </c>
      <c r="AR2889" s="28">
        <v>128397007</v>
      </c>
      <c r="AS2889" s="28">
        <v>83301455.530000001</v>
      </c>
      <c r="AT2889" s="28">
        <v>163802231.53</v>
      </c>
      <c r="AU2889" s="28">
        <v>409011750.20999998</v>
      </c>
      <c r="AV2889" s="28">
        <v>42516272.159999996</v>
      </c>
      <c r="AW2889" s="28">
        <v>-287725790.83999997</v>
      </c>
      <c r="AX2889" s="28">
        <v>0</v>
      </c>
      <c r="AY2889" s="28">
        <v>47896231</v>
      </c>
      <c r="AZ2889" s="28">
        <v>47896231</v>
      </c>
      <c r="BA2889" s="28">
        <v>0</v>
      </c>
      <c r="BB2889" s="28">
        <v>0</v>
      </c>
      <c r="BC2889" s="28">
        <v>2117701</v>
      </c>
      <c r="BD2889" s="28">
        <v>0</v>
      </c>
      <c r="BE2889" s="28">
        <v>2117701</v>
      </c>
      <c r="BF2889" s="28">
        <v>452133806</v>
      </c>
      <c r="BG2889" s="28">
        <v>0</v>
      </c>
      <c r="BH2889" s="28">
        <v>452133806</v>
      </c>
      <c r="BI2889" s="28">
        <v>0</v>
      </c>
    </row>
    <row r="2890" spans="1:61">
      <c r="A2890">
        <v>2884</v>
      </c>
      <c r="B2890" s="1">
        <v>13315</v>
      </c>
      <c r="C2890" t="s">
        <v>16962</v>
      </c>
      <c r="D2890" t="s">
        <v>16963</v>
      </c>
      <c r="E2890" t="s">
        <v>16964</v>
      </c>
      <c r="F2890" t="s">
        <v>1305</v>
      </c>
      <c r="G2890" t="s">
        <v>15289</v>
      </c>
      <c r="H2890" t="s">
        <v>15290</v>
      </c>
      <c r="I2890" t="s">
        <v>16965</v>
      </c>
      <c r="J2890" t="s">
        <v>5842</v>
      </c>
      <c r="K2890" t="s">
        <v>9219</v>
      </c>
      <c r="L2890" t="s">
        <v>16966</v>
      </c>
      <c r="M2890" s="1">
        <v>2394578</v>
      </c>
      <c r="N2890" t="s">
        <v>16967</v>
      </c>
      <c r="O2890" s="1">
        <v>3</v>
      </c>
      <c r="P2890" s="1">
        <v>190</v>
      </c>
      <c r="Q2890" s="1">
        <v>2</v>
      </c>
      <c r="R2890" s="28">
        <v>394480875</v>
      </c>
      <c r="S2890" s="28">
        <v>122573907</v>
      </c>
      <c r="T2890" s="28">
        <v>0</v>
      </c>
      <c r="U2890" s="28">
        <v>0</v>
      </c>
      <c r="V2890" s="28">
        <v>0</v>
      </c>
      <c r="W2890" s="28">
        <v>271906968</v>
      </c>
      <c r="X2890" s="28">
        <v>0</v>
      </c>
      <c r="Y2890" s="28">
        <v>0</v>
      </c>
      <c r="Z2890" s="28">
        <v>0</v>
      </c>
      <c r="AA2890" s="28">
        <v>227069304</v>
      </c>
      <c r="AB2890" s="28">
        <v>0</v>
      </c>
      <c r="AC2890" s="28">
        <v>0</v>
      </c>
      <c r="AD2890" s="28">
        <v>83751645</v>
      </c>
      <c r="AE2890" s="28">
        <v>0</v>
      </c>
      <c r="AF2890" s="28">
        <v>93387308</v>
      </c>
      <c r="AG2890" s="28">
        <v>49930351</v>
      </c>
      <c r="AH2890" s="28">
        <v>0</v>
      </c>
      <c r="AI2890" s="28">
        <v>167411571</v>
      </c>
      <c r="AJ2890" s="28">
        <v>152717648</v>
      </c>
      <c r="AK2890" s="28">
        <v>152617648</v>
      </c>
      <c r="AL2890" s="28">
        <v>7110461</v>
      </c>
      <c r="AM2890" s="28">
        <v>0</v>
      </c>
      <c r="AN2890" s="28">
        <v>0</v>
      </c>
      <c r="AO2890" s="28">
        <v>7583462</v>
      </c>
      <c r="AP2890" s="28">
        <v>0</v>
      </c>
      <c r="AQ2890" s="28">
        <v>7562363173</v>
      </c>
      <c r="AR2890" s="28">
        <v>7502929358</v>
      </c>
      <c r="AS2890" s="28">
        <v>59433815</v>
      </c>
      <c r="AT2890" s="28">
        <v>589152379</v>
      </c>
      <c r="AU2890" s="28">
        <v>537580226</v>
      </c>
      <c r="AV2890" s="28">
        <v>43988691</v>
      </c>
      <c r="AW2890" s="28">
        <v>7583462</v>
      </c>
      <c r="AX2890" s="28">
        <v>0</v>
      </c>
      <c r="AY2890" s="28">
        <v>6973210794</v>
      </c>
      <c r="AZ2890" s="28">
        <v>6973210794</v>
      </c>
      <c r="BA2890" s="28">
        <v>0</v>
      </c>
      <c r="BB2890" s="28">
        <v>0</v>
      </c>
      <c r="BC2890" s="28">
        <v>0</v>
      </c>
      <c r="BD2890" s="28">
        <v>0</v>
      </c>
      <c r="BE2890" s="28">
        <v>0</v>
      </c>
      <c r="BF2890" s="28">
        <v>0</v>
      </c>
      <c r="BG2890" s="28">
        <v>0</v>
      </c>
      <c r="BH2890" s="28">
        <v>0</v>
      </c>
      <c r="BI2890" s="28">
        <v>0</v>
      </c>
    </row>
    <row r="2891" spans="1:61">
      <c r="A2891">
        <v>2885</v>
      </c>
      <c r="B2891" s="1">
        <v>13316</v>
      </c>
      <c r="C2891" t="s">
        <v>16968</v>
      </c>
      <c r="D2891" t="s">
        <v>16969</v>
      </c>
      <c r="F2891" t="s">
        <v>12</v>
      </c>
      <c r="G2891" t="s">
        <v>9900</v>
      </c>
      <c r="H2891" t="s">
        <v>9901</v>
      </c>
      <c r="I2891" t="s">
        <v>16970</v>
      </c>
      <c r="J2891" t="s">
        <v>6639</v>
      </c>
      <c r="K2891" t="s">
        <v>16971</v>
      </c>
      <c r="L2891" t="s">
        <v>16972</v>
      </c>
      <c r="M2891" t="s">
        <v>26</v>
      </c>
      <c r="N2891" t="s">
        <v>16973</v>
      </c>
      <c r="O2891" s="1">
        <v>3</v>
      </c>
      <c r="P2891" s="1">
        <v>35</v>
      </c>
      <c r="Q2891" s="1">
        <v>0</v>
      </c>
      <c r="R2891" s="28">
        <v>1553725580.3299999</v>
      </c>
      <c r="S2891" s="28">
        <v>233564945.03999999</v>
      </c>
      <c r="T2891" s="28">
        <v>0</v>
      </c>
      <c r="U2891" s="28">
        <v>26252639.140000001</v>
      </c>
      <c r="V2891" s="28">
        <v>0</v>
      </c>
      <c r="W2891" s="28">
        <v>955465271.64999998</v>
      </c>
      <c r="X2891" s="28">
        <v>338442724.5</v>
      </c>
      <c r="Y2891" s="28">
        <v>0</v>
      </c>
      <c r="Z2891" s="28">
        <v>0</v>
      </c>
      <c r="AA2891" s="28">
        <v>902181060.79999995</v>
      </c>
      <c r="AB2891" s="28">
        <v>0</v>
      </c>
      <c r="AC2891" s="28">
        <v>0</v>
      </c>
      <c r="AD2891" s="28">
        <v>29883661.370000001</v>
      </c>
      <c r="AE2891" s="28">
        <v>0</v>
      </c>
      <c r="AF2891" s="28">
        <v>0</v>
      </c>
      <c r="AG2891" s="28">
        <v>860953366.08000004</v>
      </c>
      <c r="AH2891" s="28">
        <v>11344033.35</v>
      </c>
      <c r="AI2891" s="28">
        <v>651544519.57000005</v>
      </c>
      <c r="AJ2891" s="28">
        <v>257577781</v>
      </c>
      <c r="AK2891" s="28">
        <v>254577781</v>
      </c>
      <c r="AL2891" s="28">
        <v>1442500</v>
      </c>
      <c r="AM2891" s="28">
        <v>0</v>
      </c>
      <c r="AN2891" s="28">
        <v>8000000</v>
      </c>
      <c r="AO2891" s="28">
        <v>15835220.57</v>
      </c>
      <c r="AP2891" s="28">
        <v>210274301</v>
      </c>
      <c r="AQ2891" s="28">
        <v>1048167182.45</v>
      </c>
      <c r="AR2891" s="28">
        <v>679113815.36000001</v>
      </c>
      <c r="AS2891" s="28">
        <v>369053367.08999997</v>
      </c>
      <c r="AT2891" s="28">
        <v>906731928.30999994</v>
      </c>
      <c r="AU2891" s="28">
        <v>509439969.38999999</v>
      </c>
      <c r="AV2891" s="28">
        <v>381456738.35000002</v>
      </c>
      <c r="AW2891" s="28">
        <v>15835220.57</v>
      </c>
      <c r="AX2891" s="28">
        <v>0</v>
      </c>
      <c r="AY2891" s="28">
        <v>141435254</v>
      </c>
      <c r="AZ2891" s="28">
        <v>0</v>
      </c>
      <c r="BA2891" s="28">
        <v>141435254</v>
      </c>
      <c r="BB2891" s="28">
        <v>0</v>
      </c>
      <c r="BC2891" s="28">
        <v>0</v>
      </c>
      <c r="BD2891" s="28">
        <v>0</v>
      </c>
      <c r="BE2891" s="28">
        <v>0</v>
      </c>
      <c r="BF2891" s="28">
        <v>0</v>
      </c>
      <c r="BG2891" s="28">
        <v>0</v>
      </c>
      <c r="BH2891" s="28">
        <v>0</v>
      </c>
      <c r="BI2891" s="28">
        <v>0</v>
      </c>
    </row>
    <row r="2892" spans="1:61">
      <c r="A2892">
        <v>2886</v>
      </c>
      <c r="B2892" s="1">
        <v>13322</v>
      </c>
      <c r="C2892" t="s">
        <v>16974</v>
      </c>
      <c r="D2892" t="s">
        <v>16975</v>
      </c>
      <c r="E2892" t="s">
        <v>16976</v>
      </c>
      <c r="F2892" t="s">
        <v>23</v>
      </c>
      <c r="G2892" t="s">
        <v>88</v>
      </c>
      <c r="H2892" t="s">
        <v>89</v>
      </c>
      <c r="I2892" t="s">
        <v>16977</v>
      </c>
      <c r="J2892" t="s">
        <v>3321</v>
      </c>
      <c r="K2892" t="s">
        <v>4409</v>
      </c>
      <c r="L2892" t="s">
        <v>16978</v>
      </c>
      <c r="M2892" s="1">
        <v>8243479</v>
      </c>
      <c r="N2892" t="s">
        <v>16979</v>
      </c>
      <c r="O2892" s="1">
        <v>3</v>
      </c>
      <c r="P2892" s="1">
        <v>1427</v>
      </c>
      <c r="Q2892" s="1">
        <v>3</v>
      </c>
      <c r="R2892" s="28">
        <v>3660295897.6100001</v>
      </c>
      <c r="S2892" s="28">
        <v>195933229.63</v>
      </c>
      <c r="T2892" s="28">
        <v>26629701.98</v>
      </c>
      <c r="U2892" s="28">
        <v>0</v>
      </c>
      <c r="V2892" s="28">
        <v>3190513336</v>
      </c>
      <c r="W2892" s="28">
        <v>247219630</v>
      </c>
      <c r="X2892" s="28">
        <v>0</v>
      </c>
      <c r="Y2892" s="28">
        <v>0</v>
      </c>
      <c r="Z2892" s="28">
        <v>0</v>
      </c>
      <c r="AA2892" s="28">
        <v>2089927139.74</v>
      </c>
      <c r="AB2892" s="28">
        <v>1451376225.74</v>
      </c>
      <c r="AC2892" s="28">
        <v>0</v>
      </c>
      <c r="AD2892" s="28">
        <v>41068623</v>
      </c>
      <c r="AE2892" s="28">
        <v>0</v>
      </c>
      <c r="AF2892" s="28">
        <v>423291387</v>
      </c>
      <c r="AG2892" s="28">
        <v>174190904</v>
      </c>
      <c r="AH2892" s="28">
        <v>0</v>
      </c>
      <c r="AI2892" s="28">
        <v>1570368757.8699999</v>
      </c>
      <c r="AJ2892" s="28">
        <v>898591524</v>
      </c>
      <c r="AK2892" s="28">
        <v>898591523</v>
      </c>
      <c r="AL2892" s="28">
        <v>213502015.84</v>
      </c>
      <c r="AM2892" s="28">
        <v>315619421</v>
      </c>
      <c r="AN2892" s="28">
        <v>0</v>
      </c>
      <c r="AO2892" s="28">
        <v>142655004.03</v>
      </c>
      <c r="AP2892" s="28">
        <v>793</v>
      </c>
      <c r="AQ2892" s="28">
        <v>460517639.52999997</v>
      </c>
      <c r="AR2892" s="28">
        <v>378732735</v>
      </c>
      <c r="AS2892" s="28">
        <v>81784904.530000001</v>
      </c>
      <c r="AT2892" s="28">
        <v>413529446.52999997</v>
      </c>
      <c r="AU2892" s="28">
        <v>270874442.5</v>
      </c>
      <c r="AV2892" s="28">
        <v>0</v>
      </c>
      <c r="AW2892" s="28">
        <v>142655004.03</v>
      </c>
      <c r="AX2892" s="28">
        <v>0</v>
      </c>
      <c r="AY2892" s="28">
        <v>46988193</v>
      </c>
      <c r="AZ2892" s="28">
        <v>46988193</v>
      </c>
      <c r="BA2892" s="28">
        <v>0</v>
      </c>
      <c r="BB2892" s="28">
        <v>1702431</v>
      </c>
      <c r="BC2892" s="28">
        <v>5605400</v>
      </c>
      <c r="BD2892" s="28">
        <v>1702431</v>
      </c>
      <c r="BE2892" s="28">
        <v>5605400</v>
      </c>
      <c r="BF2892" s="28">
        <v>2960004953</v>
      </c>
      <c r="BG2892" s="28">
        <v>0</v>
      </c>
      <c r="BH2892" s="28">
        <v>2960004953</v>
      </c>
      <c r="BI2892" s="28">
        <v>0</v>
      </c>
    </row>
    <row r="2893" spans="1:61">
      <c r="A2893">
        <v>2887</v>
      </c>
      <c r="B2893" s="1">
        <v>13329</v>
      </c>
      <c r="C2893" t="s">
        <v>16980</v>
      </c>
      <c r="D2893" t="s">
        <v>16981</v>
      </c>
      <c r="E2893" t="s">
        <v>16982</v>
      </c>
      <c r="F2893" t="s">
        <v>12</v>
      </c>
      <c r="G2893" t="s">
        <v>88</v>
      </c>
      <c r="H2893" t="s">
        <v>89</v>
      </c>
      <c r="I2893" t="s">
        <v>16983</v>
      </c>
      <c r="J2893" t="s">
        <v>16</v>
      </c>
      <c r="K2893" t="s">
        <v>17</v>
      </c>
      <c r="L2893" t="s">
        <v>16984</v>
      </c>
      <c r="M2893" t="s">
        <v>26</v>
      </c>
      <c r="N2893" t="s">
        <v>16985</v>
      </c>
      <c r="O2893" s="1">
        <v>3</v>
      </c>
      <c r="P2893" s="1">
        <v>36</v>
      </c>
      <c r="Q2893" t="s">
        <v>26</v>
      </c>
      <c r="R2893" s="28">
        <v>46048927</v>
      </c>
      <c r="S2893" s="28">
        <v>27265818</v>
      </c>
      <c r="T2893" s="28">
        <v>0</v>
      </c>
      <c r="U2893" s="28">
        <v>0</v>
      </c>
      <c r="V2893" s="28">
        <v>0</v>
      </c>
      <c r="W2893" s="28">
        <v>18783109</v>
      </c>
      <c r="X2893" s="28">
        <v>0</v>
      </c>
      <c r="Y2893" s="28">
        <v>0</v>
      </c>
      <c r="Z2893" s="28">
        <v>0</v>
      </c>
      <c r="AA2893" s="28">
        <v>11562797.6</v>
      </c>
      <c r="AB2893" s="28">
        <v>0</v>
      </c>
      <c r="AC2893" s="28">
        <v>0</v>
      </c>
      <c r="AD2893" s="28">
        <v>681054</v>
      </c>
      <c r="AE2893" s="28">
        <v>0</v>
      </c>
      <c r="AF2893" s="28">
        <v>9172007.5999999996</v>
      </c>
      <c r="AG2893" s="28">
        <v>1709736</v>
      </c>
      <c r="AH2893" s="28">
        <v>0</v>
      </c>
      <c r="AI2893" s="28">
        <v>34486129.399999999</v>
      </c>
      <c r="AJ2893" s="28">
        <v>31239111</v>
      </c>
      <c r="AK2893" s="28">
        <v>30239111</v>
      </c>
      <c r="AL2893" s="28">
        <v>2974987.4</v>
      </c>
      <c r="AM2893" s="28">
        <v>0</v>
      </c>
      <c r="AN2893" s="28">
        <v>0</v>
      </c>
      <c r="AO2893" s="28">
        <v>272031</v>
      </c>
      <c r="AP2893" s="28">
        <v>0</v>
      </c>
      <c r="AQ2893" s="28">
        <v>1851334</v>
      </c>
      <c r="AR2893" s="28">
        <v>1831334</v>
      </c>
      <c r="AS2893" s="28">
        <v>20000</v>
      </c>
      <c r="AT2893" s="28">
        <v>1851334</v>
      </c>
      <c r="AU2893" s="28">
        <v>1157333</v>
      </c>
      <c r="AV2893" s="28">
        <v>421970</v>
      </c>
      <c r="AW2893" s="28">
        <v>272031</v>
      </c>
      <c r="AX2893" s="28">
        <v>0</v>
      </c>
      <c r="AY2893" s="28">
        <v>0</v>
      </c>
      <c r="AZ2893" s="28">
        <v>0</v>
      </c>
      <c r="BA2893" s="28">
        <v>0</v>
      </c>
      <c r="BB2893" s="28">
        <v>0</v>
      </c>
      <c r="BC2893" s="28">
        <v>0</v>
      </c>
      <c r="BD2893" s="28">
        <v>0</v>
      </c>
      <c r="BE2893" s="28">
        <v>0</v>
      </c>
      <c r="BF2893" s="28">
        <v>0</v>
      </c>
      <c r="BG2893" s="28">
        <v>0</v>
      </c>
      <c r="BH2893" s="28">
        <v>0</v>
      </c>
      <c r="BI2893" s="28">
        <v>0</v>
      </c>
    </row>
    <row r="2894" spans="1:61">
      <c r="A2894">
        <v>2888</v>
      </c>
      <c r="B2894" s="1">
        <v>13332</v>
      </c>
      <c r="C2894" t="s">
        <v>16986</v>
      </c>
      <c r="D2894" t="s">
        <v>16987</v>
      </c>
      <c r="E2894" t="s">
        <v>16988</v>
      </c>
      <c r="F2894" t="s">
        <v>1305</v>
      </c>
      <c r="G2894" t="s">
        <v>88</v>
      </c>
      <c r="H2894" t="s">
        <v>89</v>
      </c>
      <c r="I2894" t="s">
        <v>16989</v>
      </c>
      <c r="J2894" t="s">
        <v>1871</v>
      </c>
      <c r="K2894" t="s">
        <v>4543</v>
      </c>
      <c r="L2894" t="s">
        <v>16990</v>
      </c>
      <c r="M2894" s="1">
        <v>6367743</v>
      </c>
      <c r="N2894" t="s">
        <v>12222</v>
      </c>
      <c r="O2894" s="1">
        <v>3</v>
      </c>
      <c r="P2894" s="1">
        <v>10</v>
      </c>
      <c r="Q2894" t="s">
        <v>26</v>
      </c>
      <c r="R2894" s="28">
        <v>7332776</v>
      </c>
      <c r="S2894" s="28">
        <v>3271078</v>
      </c>
      <c r="T2894" s="28">
        <v>0</v>
      </c>
      <c r="U2894" s="28">
        <v>0</v>
      </c>
      <c r="V2894" s="28">
        <v>0</v>
      </c>
      <c r="W2894" s="28">
        <v>0</v>
      </c>
      <c r="X2894" s="28">
        <v>4061698</v>
      </c>
      <c r="Y2894" s="28">
        <v>0</v>
      </c>
      <c r="Z2894" s="28">
        <v>0</v>
      </c>
      <c r="AA2894" s="28">
        <v>0</v>
      </c>
      <c r="AB2894" s="28">
        <v>0</v>
      </c>
      <c r="AC2894" s="28">
        <v>0</v>
      </c>
      <c r="AD2894" s="28">
        <v>0</v>
      </c>
      <c r="AE2894" s="28">
        <v>0</v>
      </c>
      <c r="AF2894" s="28">
        <v>0</v>
      </c>
      <c r="AG2894" s="28">
        <v>0</v>
      </c>
      <c r="AH2894" s="28">
        <v>0</v>
      </c>
      <c r="AI2894" s="28">
        <v>7332776</v>
      </c>
      <c r="AJ2894" s="28">
        <v>1000000</v>
      </c>
      <c r="AK2894" s="28">
        <v>0</v>
      </c>
      <c r="AL2894" s="28">
        <v>6332776</v>
      </c>
      <c r="AM2894" s="28">
        <v>0</v>
      </c>
      <c r="AN2894" s="28">
        <v>0</v>
      </c>
      <c r="AO2894" s="28">
        <v>0</v>
      </c>
      <c r="AP2894" s="28">
        <v>0</v>
      </c>
      <c r="AQ2894" s="28">
        <v>0</v>
      </c>
      <c r="AR2894" s="28">
        <v>0</v>
      </c>
      <c r="AS2894" s="28">
        <v>0</v>
      </c>
      <c r="AT2894" s="28">
        <v>0</v>
      </c>
      <c r="AU2894" s="28">
        <v>0</v>
      </c>
      <c r="AV2894" s="28">
        <v>0</v>
      </c>
      <c r="AW2894" s="28">
        <v>0</v>
      </c>
      <c r="AX2894" s="28">
        <v>0</v>
      </c>
      <c r="AY2894" s="28">
        <v>0</v>
      </c>
      <c r="AZ2894" s="28">
        <v>0</v>
      </c>
      <c r="BA2894" s="28">
        <v>0</v>
      </c>
      <c r="BB2894" s="28">
        <v>0</v>
      </c>
      <c r="BC2894" s="28">
        <v>0</v>
      </c>
      <c r="BD2894" s="28">
        <v>0</v>
      </c>
      <c r="BE2894" s="28">
        <v>0</v>
      </c>
      <c r="BF2894" s="28">
        <v>0</v>
      </c>
      <c r="BG2894" s="28">
        <v>0</v>
      </c>
      <c r="BH2894" s="28">
        <v>0</v>
      </c>
      <c r="BI2894" s="28">
        <v>0</v>
      </c>
    </row>
    <row r="2895" spans="1:61">
      <c r="A2895">
        <v>2889</v>
      </c>
      <c r="B2895" s="1">
        <v>13333</v>
      </c>
      <c r="C2895" t="s">
        <v>16991</v>
      </c>
      <c r="D2895" t="s">
        <v>16992</v>
      </c>
      <c r="E2895" t="s">
        <v>16993</v>
      </c>
      <c r="F2895" t="s">
        <v>23</v>
      </c>
      <c r="G2895" t="s">
        <v>13</v>
      </c>
      <c r="H2895" t="s">
        <v>14</v>
      </c>
      <c r="I2895" t="s">
        <v>62</v>
      </c>
      <c r="J2895" t="s">
        <v>16</v>
      </c>
      <c r="K2895" t="s">
        <v>17</v>
      </c>
      <c r="L2895" t="s">
        <v>16994</v>
      </c>
      <c r="M2895" s="1">
        <v>6033025</v>
      </c>
      <c r="N2895" t="s">
        <v>16995</v>
      </c>
      <c r="O2895" s="1">
        <v>3</v>
      </c>
      <c r="P2895" s="1">
        <v>163</v>
      </c>
      <c r="Q2895" s="1">
        <v>1</v>
      </c>
      <c r="R2895" s="28">
        <v>2200692384.8000002</v>
      </c>
      <c r="S2895" s="28">
        <v>329283890.56999999</v>
      </c>
      <c r="T2895" s="28">
        <v>177874741</v>
      </c>
      <c r="U2895" s="28">
        <v>0</v>
      </c>
      <c r="V2895" s="28">
        <v>1686369037.23</v>
      </c>
      <c r="W2895" s="28">
        <v>5835682</v>
      </c>
      <c r="X2895" s="28">
        <v>0</v>
      </c>
      <c r="Y2895" s="28">
        <v>0</v>
      </c>
      <c r="Z2895" s="28">
        <v>1329034</v>
      </c>
      <c r="AA2895" s="28">
        <v>2062030845.1700001</v>
      </c>
      <c r="AB2895" s="28">
        <v>2033714614</v>
      </c>
      <c r="AC2895" s="28">
        <v>0</v>
      </c>
      <c r="AD2895" s="28">
        <v>9590532</v>
      </c>
      <c r="AE2895" s="28">
        <v>0</v>
      </c>
      <c r="AF2895" s="28">
        <v>18725699.170000002</v>
      </c>
      <c r="AG2895" s="28">
        <v>0</v>
      </c>
      <c r="AH2895" s="28">
        <v>0</v>
      </c>
      <c r="AI2895" s="28">
        <v>138661539.74000001</v>
      </c>
      <c r="AJ2895" s="28">
        <v>128134250</v>
      </c>
      <c r="AK2895" s="28">
        <v>78134250</v>
      </c>
      <c r="AL2895" s="28">
        <v>4340376.74</v>
      </c>
      <c r="AM2895" s="28">
        <v>2075675</v>
      </c>
      <c r="AN2895" s="28">
        <v>0</v>
      </c>
      <c r="AO2895" s="28">
        <v>4111238</v>
      </c>
      <c r="AP2895" s="28">
        <v>0</v>
      </c>
      <c r="AQ2895" s="28">
        <v>238793361</v>
      </c>
      <c r="AR2895" s="28">
        <v>142383202</v>
      </c>
      <c r="AS2895" s="28">
        <v>96410159</v>
      </c>
      <c r="AT2895" s="28">
        <v>151182377</v>
      </c>
      <c r="AU2895" s="28">
        <v>141782068</v>
      </c>
      <c r="AV2895" s="28">
        <v>5289071</v>
      </c>
      <c r="AW2895" s="28">
        <v>4111238</v>
      </c>
      <c r="AX2895" s="28">
        <v>0</v>
      </c>
      <c r="AY2895" s="28">
        <v>87610984</v>
      </c>
      <c r="AZ2895" s="28">
        <v>87610984</v>
      </c>
      <c r="BA2895" s="28">
        <v>0</v>
      </c>
      <c r="BB2895" s="28">
        <v>0</v>
      </c>
      <c r="BC2895" s="28">
        <v>0</v>
      </c>
      <c r="BD2895" s="28">
        <v>0</v>
      </c>
      <c r="BE2895" s="28">
        <v>0</v>
      </c>
      <c r="BF2895" s="28">
        <v>0</v>
      </c>
      <c r="BG2895" s="28">
        <v>0</v>
      </c>
      <c r="BH2895" s="28">
        <v>0</v>
      </c>
      <c r="BI2895" s="28">
        <v>0</v>
      </c>
    </row>
    <row r="2896" spans="1:61">
      <c r="A2896">
        <v>2890</v>
      </c>
      <c r="B2896" s="1">
        <v>13336</v>
      </c>
      <c r="C2896" t="s">
        <v>16996</v>
      </c>
      <c r="D2896" t="s">
        <v>16997</v>
      </c>
      <c r="E2896" t="s">
        <v>16998</v>
      </c>
      <c r="F2896" t="s">
        <v>12</v>
      </c>
      <c r="G2896" t="s">
        <v>88</v>
      </c>
      <c r="H2896" t="s">
        <v>89</v>
      </c>
      <c r="I2896" t="s">
        <v>16999</v>
      </c>
      <c r="J2896" t="s">
        <v>16</v>
      </c>
      <c r="K2896" t="s">
        <v>17</v>
      </c>
      <c r="L2896" t="s">
        <v>17000</v>
      </c>
      <c r="M2896" t="s">
        <v>26</v>
      </c>
      <c r="N2896" t="s">
        <v>17001</v>
      </c>
      <c r="O2896" s="1">
        <v>3</v>
      </c>
      <c r="P2896" s="1">
        <v>535</v>
      </c>
      <c r="Q2896" s="1">
        <v>2</v>
      </c>
      <c r="R2896" s="28">
        <v>23074094</v>
      </c>
      <c r="S2896" s="28">
        <v>6199444</v>
      </c>
      <c r="T2896" s="28">
        <v>0</v>
      </c>
      <c r="U2896" s="28">
        <v>0</v>
      </c>
      <c r="V2896" s="28">
        <v>4072121</v>
      </c>
      <c r="W2896" s="28">
        <v>8754864</v>
      </c>
      <c r="X2896" s="28">
        <v>4047665</v>
      </c>
      <c r="Y2896" s="28">
        <v>0</v>
      </c>
      <c r="Z2896" s="28">
        <v>0</v>
      </c>
      <c r="AA2896" s="28">
        <v>3054000</v>
      </c>
      <c r="AB2896" s="28">
        <v>0</v>
      </c>
      <c r="AC2896" s="28">
        <v>0</v>
      </c>
      <c r="AD2896" s="28">
        <v>3054000</v>
      </c>
      <c r="AE2896" s="28">
        <v>0</v>
      </c>
      <c r="AF2896" s="28">
        <v>0</v>
      </c>
      <c r="AG2896" s="28">
        <v>0</v>
      </c>
      <c r="AH2896" s="28">
        <v>0</v>
      </c>
      <c r="AI2896" s="28">
        <v>20020094</v>
      </c>
      <c r="AJ2896" s="28">
        <v>13055000</v>
      </c>
      <c r="AK2896" s="28">
        <v>10555000</v>
      </c>
      <c r="AL2896" s="28">
        <v>2197163</v>
      </c>
      <c r="AM2896" s="28">
        <v>3188405</v>
      </c>
      <c r="AN2896" s="28">
        <v>0</v>
      </c>
      <c r="AO2896" s="28">
        <v>1579526</v>
      </c>
      <c r="AP2896" s="28">
        <v>0</v>
      </c>
      <c r="AQ2896" s="28">
        <v>43498324</v>
      </c>
      <c r="AR2896" s="28">
        <v>1737682</v>
      </c>
      <c r="AS2896" s="28">
        <v>41760642</v>
      </c>
      <c r="AT2896" s="28">
        <v>43498324</v>
      </c>
      <c r="AU2896" s="28">
        <v>37726265</v>
      </c>
      <c r="AV2896" s="28">
        <v>4192533</v>
      </c>
      <c r="AW2896" s="28">
        <v>1579526</v>
      </c>
      <c r="AX2896" s="28">
        <v>0</v>
      </c>
      <c r="AY2896" s="28">
        <v>0</v>
      </c>
      <c r="AZ2896" s="28">
        <v>0</v>
      </c>
      <c r="BA2896" s="28">
        <v>0</v>
      </c>
      <c r="BB2896" s="28">
        <v>854320000</v>
      </c>
      <c r="BC2896" s="28">
        <v>0</v>
      </c>
      <c r="BD2896" s="28">
        <v>854320000</v>
      </c>
      <c r="BE2896" s="28">
        <v>0</v>
      </c>
      <c r="BF2896" s="28">
        <v>854320000</v>
      </c>
      <c r="BG2896" s="28">
        <v>0</v>
      </c>
      <c r="BH2896" s="28">
        <v>854320000</v>
      </c>
      <c r="BI2896" s="28">
        <v>0</v>
      </c>
    </row>
    <row r="2897" spans="1:61">
      <c r="A2897">
        <v>2891</v>
      </c>
      <c r="B2897" s="1">
        <v>13348</v>
      </c>
      <c r="C2897" t="s">
        <v>17002</v>
      </c>
      <c r="D2897" t="s">
        <v>17003</v>
      </c>
      <c r="E2897" t="s">
        <v>17004</v>
      </c>
      <c r="F2897" t="s">
        <v>399</v>
      </c>
      <c r="G2897" t="s">
        <v>88</v>
      </c>
      <c r="H2897" t="s">
        <v>89</v>
      </c>
      <c r="I2897" t="s">
        <v>17005</v>
      </c>
      <c r="J2897" t="s">
        <v>16</v>
      </c>
      <c r="K2897" t="s">
        <v>17</v>
      </c>
      <c r="L2897" t="s">
        <v>17006</v>
      </c>
      <c r="M2897" s="1">
        <v>6927496</v>
      </c>
      <c r="N2897" t="s">
        <v>17007</v>
      </c>
      <c r="O2897" s="1">
        <v>3</v>
      </c>
      <c r="P2897" s="1">
        <v>21</v>
      </c>
      <c r="Q2897" s="1">
        <v>3</v>
      </c>
      <c r="R2897" s="28">
        <v>184219687.56</v>
      </c>
      <c r="S2897" s="28">
        <v>56487765.5</v>
      </c>
      <c r="T2897" s="28">
        <v>0</v>
      </c>
      <c r="U2897" s="28">
        <v>0</v>
      </c>
      <c r="V2897" s="28">
        <v>0</v>
      </c>
      <c r="W2897" s="28">
        <v>109853422.06</v>
      </c>
      <c r="X2897" s="28">
        <v>17878500</v>
      </c>
      <c r="Y2897" s="28">
        <v>0</v>
      </c>
      <c r="Z2897" s="28">
        <v>0</v>
      </c>
      <c r="AA2897" s="28">
        <v>33016328.48</v>
      </c>
      <c r="AB2897" s="28">
        <v>0</v>
      </c>
      <c r="AC2897" s="28">
        <v>0</v>
      </c>
      <c r="AD2897" s="28">
        <v>6918749.9100000001</v>
      </c>
      <c r="AE2897" s="28">
        <v>0</v>
      </c>
      <c r="AF2897" s="28">
        <v>26097578.57</v>
      </c>
      <c r="AG2897" s="28">
        <v>0</v>
      </c>
      <c r="AH2897" s="28">
        <v>0</v>
      </c>
      <c r="AI2897" s="28">
        <v>151203359.08000001</v>
      </c>
      <c r="AJ2897" s="28">
        <v>94723672</v>
      </c>
      <c r="AK2897" s="28">
        <v>82723672</v>
      </c>
      <c r="AL2897" s="28">
        <v>39412365.340000004</v>
      </c>
      <c r="AM2897" s="28">
        <v>0</v>
      </c>
      <c r="AN2897" s="28">
        <v>0</v>
      </c>
      <c r="AO2897" s="28">
        <v>17067321.739999998</v>
      </c>
      <c r="AP2897" s="28">
        <v>0</v>
      </c>
      <c r="AQ2897" s="28">
        <v>351794267.72000003</v>
      </c>
      <c r="AR2897" s="28">
        <v>351032563.97000003</v>
      </c>
      <c r="AS2897" s="28">
        <v>761703.75</v>
      </c>
      <c r="AT2897" s="28">
        <v>173111949.34</v>
      </c>
      <c r="AU2897" s="28">
        <v>38911748.43</v>
      </c>
      <c r="AV2897" s="28">
        <v>116732879.17</v>
      </c>
      <c r="AW2897" s="28">
        <v>17067321.739999998</v>
      </c>
      <c r="AX2897" s="28">
        <v>400000</v>
      </c>
      <c r="AY2897" s="28">
        <v>178682318.38</v>
      </c>
      <c r="AZ2897" s="28">
        <v>30477384</v>
      </c>
      <c r="BA2897" s="28">
        <v>148204934.38</v>
      </c>
      <c r="BB2897" s="28">
        <v>0</v>
      </c>
      <c r="BC2897" s="28">
        <v>0</v>
      </c>
      <c r="BD2897" s="28">
        <v>0</v>
      </c>
      <c r="BE2897" s="28">
        <v>0</v>
      </c>
      <c r="BF2897" s="28">
        <v>0</v>
      </c>
      <c r="BG2897" s="28">
        <v>0</v>
      </c>
      <c r="BH2897" s="28">
        <v>0</v>
      </c>
      <c r="BI2897" s="28">
        <v>0</v>
      </c>
    </row>
    <row r="2898" spans="1:61">
      <c r="A2898">
        <v>2892</v>
      </c>
      <c r="B2898" s="1">
        <v>13349</v>
      </c>
      <c r="C2898" t="s">
        <v>17008</v>
      </c>
      <c r="D2898" t="s">
        <v>17009</v>
      </c>
      <c r="E2898" t="s">
        <v>17010</v>
      </c>
      <c r="F2898" t="s">
        <v>12</v>
      </c>
      <c r="G2898" t="s">
        <v>88</v>
      </c>
      <c r="H2898" t="s">
        <v>89</v>
      </c>
      <c r="I2898" t="s">
        <v>17011</v>
      </c>
      <c r="J2898" t="s">
        <v>1880</v>
      </c>
      <c r="K2898" t="s">
        <v>1881</v>
      </c>
      <c r="L2898" t="s">
        <v>17012</v>
      </c>
      <c r="M2898" s="1">
        <v>3200701</v>
      </c>
      <c r="N2898" t="s">
        <v>17013</v>
      </c>
      <c r="O2898" s="1">
        <v>3</v>
      </c>
      <c r="P2898" s="1">
        <v>117</v>
      </c>
      <c r="Q2898" s="1">
        <v>2</v>
      </c>
      <c r="R2898" s="28">
        <v>61608983</v>
      </c>
      <c r="S2898" s="28">
        <v>5180396</v>
      </c>
      <c r="T2898" s="28">
        <v>0</v>
      </c>
      <c r="U2898" s="28">
        <v>0</v>
      </c>
      <c r="V2898" s="28">
        <v>18961502</v>
      </c>
      <c r="W2898" s="28">
        <v>35087998</v>
      </c>
      <c r="X2898" s="28">
        <v>1079101</v>
      </c>
      <c r="Y2898" s="28">
        <v>0</v>
      </c>
      <c r="Z2898" s="28">
        <v>1299986</v>
      </c>
      <c r="AA2898" s="28">
        <v>2038001</v>
      </c>
      <c r="AB2898" s="28">
        <v>0</v>
      </c>
      <c r="AC2898" s="28">
        <v>0</v>
      </c>
      <c r="AD2898" s="28">
        <v>380220</v>
      </c>
      <c r="AE2898" s="28">
        <v>0</v>
      </c>
      <c r="AF2898" s="28">
        <v>1657781</v>
      </c>
      <c r="AG2898" s="28">
        <v>0</v>
      </c>
      <c r="AH2898" s="28">
        <v>0</v>
      </c>
      <c r="AI2898" s="28">
        <v>59570982</v>
      </c>
      <c r="AJ2898" s="28">
        <v>54209698</v>
      </c>
      <c r="AK2898" s="28">
        <v>44209698</v>
      </c>
      <c r="AL2898" s="28">
        <v>2399718</v>
      </c>
      <c r="AM2898" s="28">
        <v>2795734</v>
      </c>
      <c r="AN2898" s="28">
        <v>0</v>
      </c>
      <c r="AO2898" s="28">
        <v>165832</v>
      </c>
      <c r="AP2898" s="28">
        <v>0</v>
      </c>
      <c r="AQ2898" s="28">
        <v>30000000</v>
      </c>
      <c r="AR2898" s="28">
        <v>30000000</v>
      </c>
      <c r="AS2898" s="28">
        <v>0</v>
      </c>
      <c r="AT2898" s="28">
        <v>30000000</v>
      </c>
      <c r="AU2898" s="28">
        <v>29834168</v>
      </c>
      <c r="AV2898" s="28">
        <v>0</v>
      </c>
      <c r="AW2898" s="28">
        <v>165832</v>
      </c>
      <c r="AX2898" s="28">
        <v>0</v>
      </c>
      <c r="AY2898" s="28">
        <v>0</v>
      </c>
      <c r="AZ2898" s="28">
        <v>0</v>
      </c>
      <c r="BA2898" s="28">
        <v>0</v>
      </c>
      <c r="BB2898" s="28">
        <v>0</v>
      </c>
      <c r="BC2898" s="28">
        <v>0</v>
      </c>
      <c r="BD2898" s="28">
        <v>0</v>
      </c>
      <c r="BE2898" s="28">
        <v>0</v>
      </c>
      <c r="BF2898" s="28">
        <v>0</v>
      </c>
      <c r="BG2898" s="28">
        <v>0</v>
      </c>
      <c r="BH2898" s="28">
        <v>0</v>
      </c>
      <c r="BI2898" s="28">
        <v>0</v>
      </c>
    </row>
    <row r="2899" spans="1:61">
      <c r="A2899">
        <v>2893</v>
      </c>
      <c r="B2899" s="1">
        <v>13356</v>
      </c>
      <c r="C2899" t="s">
        <v>17014</v>
      </c>
      <c r="D2899" t="s">
        <v>17015</v>
      </c>
      <c r="E2899" t="s">
        <v>17016</v>
      </c>
      <c r="F2899" t="s">
        <v>74</v>
      </c>
      <c r="G2899" t="s">
        <v>13</v>
      </c>
      <c r="H2899" t="s">
        <v>14</v>
      </c>
      <c r="I2899" t="s">
        <v>17017</v>
      </c>
      <c r="J2899" t="s">
        <v>1871</v>
      </c>
      <c r="K2899" t="s">
        <v>1872</v>
      </c>
      <c r="L2899" t="s">
        <v>17018</v>
      </c>
      <c r="M2899" s="1">
        <v>6973307</v>
      </c>
      <c r="N2899" t="s">
        <v>17019</v>
      </c>
      <c r="O2899" s="1">
        <v>3</v>
      </c>
      <c r="P2899" s="1">
        <v>3671</v>
      </c>
      <c r="Q2899" s="1">
        <v>4</v>
      </c>
      <c r="R2899" s="28">
        <v>4813471491.0600004</v>
      </c>
      <c r="S2899" s="28">
        <v>923764480.75999999</v>
      </c>
      <c r="T2899" s="28">
        <v>0</v>
      </c>
      <c r="U2899" s="28">
        <v>0</v>
      </c>
      <c r="V2899" s="28">
        <v>3835330952.3000002</v>
      </c>
      <c r="W2899" s="28">
        <v>31808396</v>
      </c>
      <c r="X2899" s="28">
        <v>20145397</v>
      </c>
      <c r="Y2899" s="28">
        <v>0</v>
      </c>
      <c r="Z2899" s="28">
        <v>2422265</v>
      </c>
      <c r="AA2899" s="28">
        <v>4329038320.6599998</v>
      </c>
      <c r="AB2899" s="28">
        <v>0</v>
      </c>
      <c r="AC2899" s="28">
        <v>4139179302.2600002</v>
      </c>
      <c r="AD2899" s="28">
        <v>26789530</v>
      </c>
      <c r="AE2899" s="28">
        <v>0</v>
      </c>
      <c r="AF2899" s="28">
        <v>150112742.40000001</v>
      </c>
      <c r="AG2899" s="28">
        <v>12956746</v>
      </c>
      <c r="AH2899" s="28">
        <v>0</v>
      </c>
      <c r="AI2899" s="28">
        <v>484433170.39999998</v>
      </c>
      <c r="AJ2899" s="28">
        <v>219682429</v>
      </c>
      <c r="AK2899" s="28">
        <v>189682429</v>
      </c>
      <c r="AL2899" s="28">
        <v>71329703.030000001</v>
      </c>
      <c r="AM2899" s="28">
        <v>0</v>
      </c>
      <c r="AN2899" s="28">
        <v>0</v>
      </c>
      <c r="AO2899" s="28">
        <v>193421038.37</v>
      </c>
      <c r="AP2899" s="28">
        <v>0</v>
      </c>
      <c r="AQ2899" s="28">
        <v>1792765291.04</v>
      </c>
      <c r="AR2899" s="28">
        <v>1053837157.9</v>
      </c>
      <c r="AS2899" s="28">
        <v>738928133.13999999</v>
      </c>
      <c r="AT2899" s="28">
        <v>1350969330.04</v>
      </c>
      <c r="AU2899" s="28">
        <v>1025380944.25</v>
      </c>
      <c r="AV2899" s="28">
        <v>132167347.42</v>
      </c>
      <c r="AW2899" s="28">
        <v>193421038.37</v>
      </c>
      <c r="AX2899" s="28">
        <v>0</v>
      </c>
      <c r="AY2899" s="28">
        <v>441795961</v>
      </c>
      <c r="AZ2899" s="28">
        <v>441795961</v>
      </c>
      <c r="BA2899" s="28">
        <v>0</v>
      </c>
      <c r="BB2899" s="28">
        <v>0</v>
      </c>
      <c r="BC2899" s="28">
        <v>0</v>
      </c>
      <c r="BD2899" s="28">
        <v>0</v>
      </c>
      <c r="BE2899" s="28">
        <v>0</v>
      </c>
      <c r="BF2899" s="28">
        <v>0</v>
      </c>
      <c r="BG2899" s="28">
        <v>0</v>
      </c>
      <c r="BH2899" s="28">
        <v>0</v>
      </c>
      <c r="BI2899" s="28">
        <v>0</v>
      </c>
    </row>
    <row r="2900" spans="1:61">
      <c r="A2900">
        <v>2894</v>
      </c>
      <c r="B2900" s="1">
        <v>13357</v>
      </c>
      <c r="C2900" t="s">
        <v>17020</v>
      </c>
      <c r="D2900" t="s">
        <v>17021</v>
      </c>
      <c r="E2900" t="s">
        <v>17022</v>
      </c>
      <c r="F2900" t="s">
        <v>74</v>
      </c>
      <c r="G2900" t="s">
        <v>88</v>
      </c>
      <c r="H2900" t="s">
        <v>89</v>
      </c>
      <c r="I2900" t="s">
        <v>17023</v>
      </c>
      <c r="J2900" t="s">
        <v>6742</v>
      </c>
      <c r="K2900" t="s">
        <v>6743</v>
      </c>
      <c r="L2900" t="s">
        <v>17024</v>
      </c>
      <c r="M2900" s="1">
        <v>7821111</v>
      </c>
      <c r="N2900" t="s">
        <v>17025</v>
      </c>
      <c r="O2900" s="1">
        <v>3</v>
      </c>
      <c r="P2900" s="1">
        <v>350</v>
      </c>
      <c r="Q2900" s="1">
        <v>8</v>
      </c>
      <c r="R2900" s="28">
        <v>869854894</v>
      </c>
      <c r="S2900" s="28">
        <v>318985204</v>
      </c>
      <c r="T2900" s="28">
        <v>0</v>
      </c>
      <c r="U2900" s="28">
        <v>0</v>
      </c>
      <c r="V2900" s="28">
        <v>535889952</v>
      </c>
      <c r="W2900" s="28">
        <v>14979738</v>
      </c>
      <c r="X2900" s="28">
        <v>0</v>
      </c>
      <c r="Y2900" s="28">
        <v>0</v>
      </c>
      <c r="Z2900" s="28">
        <v>0</v>
      </c>
      <c r="AA2900" s="28">
        <v>23532760</v>
      </c>
      <c r="AB2900" s="28">
        <v>0</v>
      </c>
      <c r="AC2900" s="28">
        <v>0</v>
      </c>
      <c r="AD2900" s="28">
        <v>3406353</v>
      </c>
      <c r="AE2900" s="28">
        <v>0</v>
      </c>
      <c r="AF2900" s="28">
        <v>1634600</v>
      </c>
      <c r="AG2900" s="28">
        <v>18491807</v>
      </c>
      <c r="AH2900" s="28">
        <v>0</v>
      </c>
      <c r="AI2900" s="28">
        <v>846322134</v>
      </c>
      <c r="AJ2900" s="28">
        <v>810175785</v>
      </c>
      <c r="AK2900" s="28">
        <v>610175785</v>
      </c>
      <c r="AL2900" s="28">
        <v>30700354</v>
      </c>
      <c r="AM2900" s="28">
        <v>0</v>
      </c>
      <c r="AN2900" s="28">
        <v>0</v>
      </c>
      <c r="AO2900" s="28">
        <v>5445995</v>
      </c>
      <c r="AP2900" s="28">
        <v>0</v>
      </c>
      <c r="AQ2900" s="28">
        <v>331674400</v>
      </c>
      <c r="AR2900" s="28">
        <v>324903250</v>
      </c>
      <c r="AS2900" s="28">
        <v>6771150</v>
      </c>
      <c r="AT2900" s="28">
        <v>331674400</v>
      </c>
      <c r="AU2900" s="28">
        <v>305297170</v>
      </c>
      <c r="AV2900" s="28">
        <v>20931235</v>
      </c>
      <c r="AW2900" s="28">
        <v>5445995</v>
      </c>
      <c r="AX2900" s="28">
        <v>0</v>
      </c>
      <c r="AY2900" s="28">
        <v>0</v>
      </c>
      <c r="AZ2900" s="28">
        <v>0</v>
      </c>
      <c r="BA2900" s="28">
        <v>0</v>
      </c>
      <c r="BB2900" s="28">
        <v>0</v>
      </c>
      <c r="BC2900" s="28">
        <v>0</v>
      </c>
      <c r="BD2900" s="28">
        <v>0</v>
      </c>
      <c r="BE2900" s="28">
        <v>0</v>
      </c>
      <c r="BF2900" s="28">
        <v>0</v>
      </c>
      <c r="BG2900" s="28">
        <v>0</v>
      </c>
      <c r="BH2900" s="28">
        <v>0</v>
      </c>
      <c r="BI2900" s="28">
        <v>0</v>
      </c>
    </row>
    <row r="2901" spans="1:61">
      <c r="A2901">
        <v>2895</v>
      </c>
      <c r="B2901" s="1">
        <v>13359</v>
      </c>
      <c r="C2901" t="s">
        <v>17026</v>
      </c>
      <c r="D2901" t="s">
        <v>17027</v>
      </c>
      <c r="E2901" t="s">
        <v>17028</v>
      </c>
      <c r="F2901" t="s">
        <v>23</v>
      </c>
      <c r="G2901" t="s">
        <v>13</v>
      </c>
      <c r="H2901" t="s">
        <v>14</v>
      </c>
      <c r="I2901" t="s">
        <v>17029</v>
      </c>
      <c r="J2901" t="s">
        <v>3321</v>
      </c>
      <c r="K2901" t="s">
        <v>3322</v>
      </c>
      <c r="L2901" t="s">
        <v>17030</v>
      </c>
      <c r="M2901" s="1">
        <v>4442893</v>
      </c>
      <c r="N2901" t="s">
        <v>17031</v>
      </c>
      <c r="O2901" s="1">
        <v>2</v>
      </c>
      <c r="P2901" s="1">
        <v>3047</v>
      </c>
      <c r="Q2901" s="1">
        <v>9</v>
      </c>
      <c r="R2901" s="28">
        <v>13453560416.139999</v>
      </c>
      <c r="S2901" s="28">
        <v>3333032278.3699999</v>
      </c>
      <c r="T2901" s="28">
        <v>405738575</v>
      </c>
      <c r="U2901" s="28">
        <v>0</v>
      </c>
      <c r="V2901" s="28">
        <v>9474645403.0499992</v>
      </c>
      <c r="W2901" s="28">
        <v>202599449</v>
      </c>
      <c r="X2901" s="28">
        <v>25946914.91</v>
      </c>
      <c r="Y2901" s="28">
        <v>0</v>
      </c>
      <c r="Z2901" s="28">
        <v>11597795.810000001</v>
      </c>
      <c r="AA2901" s="28">
        <v>6498257591.4499998</v>
      </c>
      <c r="AB2901" s="28">
        <v>4874857832.1499996</v>
      </c>
      <c r="AC2901" s="28">
        <v>2090663.68</v>
      </c>
      <c r="AD2901" s="28">
        <v>945429468.71000004</v>
      </c>
      <c r="AE2901" s="28">
        <v>0</v>
      </c>
      <c r="AF2901" s="28">
        <v>438049867</v>
      </c>
      <c r="AG2901" s="28">
        <v>237829759.91</v>
      </c>
      <c r="AH2901" s="28">
        <v>0</v>
      </c>
      <c r="AI2901" s="28">
        <v>6955302824.6899996</v>
      </c>
      <c r="AJ2901" s="28">
        <v>4803953309.8400002</v>
      </c>
      <c r="AK2901" s="28">
        <v>3494257771.5</v>
      </c>
      <c r="AL2901" s="28">
        <v>959739956.77999997</v>
      </c>
      <c r="AM2901" s="28">
        <v>41601584</v>
      </c>
      <c r="AN2901" s="28">
        <v>0</v>
      </c>
      <c r="AO2901" s="28">
        <v>1150007973.8900001</v>
      </c>
      <c r="AP2901" s="28">
        <v>0</v>
      </c>
      <c r="AQ2901" s="28">
        <v>2791397743.8000002</v>
      </c>
      <c r="AR2901" s="28">
        <v>1219425883</v>
      </c>
      <c r="AS2901" s="28">
        <v>1571971860.8</v>
      </c>
      <c r="AT2901" s="28">
        <v>2629769120.8000002</v>
      </c>
      <c r="AU2901" s="28">
        <v>1435922324.9300001</v>
      </c>
      <c r="AV2901" s="28">
        <v>43838821.979999997</v>
      </c>
      <c r="AW2901" s="28">
        <v>1150007973.8900001</v>
      </c>
      <c r="AX2901" s="28">
        <v>0</v>
      </c>
      <c r="AY2901" s="28">
        <v>161628623</v>
      </c>
      <c r="AZ2901" s="28">
        <v>161628623</v>
      </c>
      <c r="BA2901" s="28">
        <v>0</v>
      </c>
      <c r="BB2901" s="28">
        <v>4169142</v>
      </c>
      <c r="BC2901" s="28">
        <v>152977391.25999999</v>
      </c>
      <c r="BD2901" s="28">
        <v>4169142</v>
      </c>
      <c r="BE2901" s="28">
        <v>152977391.25999999</v>
      </c>
      <c r="BF2901" s="28">
        <v>12700895239.41</v>
      </c>
      <c r="BG2901" s="28">
        <v>0</v>
      </c>
      <c r="BH2901" s="28">
        <v>12700895239.41</v>
      </c>
      <c r="BI2901" s="28">
        <v>0</v>
      </c>
    </row>
    <row r="2902" spans="1:61">
      <c r="A2902">
        <v>2896</v>
      </c>
      <c r="B2902" s="1">
        <v>13361</v>
      </c>
      <c r="C2902" t="s">
        <v>17032</v>
      </c>
      <c r="D2902" t="s">
        <v>17033</v>
      </c>
      <c r="E2902" t="s">
        <v>17034</v>
      </c>
      <c r="F2902" t="s">
        <v>428</v>
      </c>
      <c r="G2902" t="s">
        <v>13</v>
      </c>
      <c r="H2902" t="s">
        <v>14</v>
      </c>
      <c r="I2902" t="s">
        <v>62</v>
      </c>
      <c r="J2902" t="s">
        <v>3321</v>
      </c>
      <c r="K2902" t="s">
        <v>3322</v>
      </c>
      <c r="L2902" t="s">
        <v>17035</v>
      </c>
      <c r="M2902" s="1">
        <v>2303946</v>
      </c>
      <c r="N2902" t="s">
        <v>17036</v>
      </c>
      <c r="O2902" s="1">
        <v>3</v>
      </c>
      <c r="P2902" s="1">
        <v>45</v>
      </c>
      <c r="Q2902" s="1">
        <v>1</v>
      </c>
      <c r="R2902" s="28">
        <v>2177844107</v>
      </c>
      <c r="S2902" s="28">
        <v>2214266</v>
      </c>
      <c r="T2902" s="28">
        <v>167372084</v>
      </c>
      <c r="U2902" s="28">
        <v>0</v>
      </c>
      <c r="V2902" s="28">
        <v>1783331945</v>
      </c>
      <c r="W2902" s="28">
        <v>224925812</v>
      </c>
      <c r="X2902" s="28">
        <v>0</v>
      </c>
      <c r="Y2902" s="28">
        <v>0</v>
      </c>
      <c r="Z2902" s="28">
        <v>0</v>
      </c>
      <c r="AA2902" s="28">
        <v>2169343416</v>
      </c>
      <c r="AB2902" s="28">
        <v>2156275398</v>
      </c>
      <c r="AC2902" s="28">
        <v>0</v>
      </c>
      <c r="AD2902" s="28">
        <v>3834798</v>
      </c>
      <c r="AE2902" s="28">
        <v>0</v>
      </c>
      <c r="AF2902" s="28">
        <v>6389251</v>
      </c>
      <c r="AG2902" s="28">
        <v>2843969</v>
      </c>
      <c r="AH2902" s="28">
        <v>0</v>
      </c>
      <c r="AI2902" s="28">
        <v>8500691</v>
      </c>
      <c r="AJ2902" s="28">
        <v>5075000</v>
      </c>
      <c r="AK2902" s="28">
        <v>0</v>
      </c>
      <c r="AL2902" s="28">
        <v>2508949</v>
      </c>
      <c r="AM2902" s="28">
        <v>0</v>
      </c>
      <c r="AN2902" s="28">
        <v>0</v>
      </c>
      <c r="AO2902" s="28">
        <v>1335938</v>
      </c>
      <c r="AP2902" s="28">
        <v>0</v>
      </c>
      <c r="AQ2902" s="28">
        <v>201608737</v>
      </c>
      <c r="AR2902" s="28">
        <v>188067783</v>
      </c>
      <c r="AS2902" s="28">
        <v>13540954</v>
      </c>
      <c r="AT2902" s="28">
        <v>120852641</v>
      </c>
      <c r="AU2902" s="28">
        <v>116945099</v>
      </c>
      <c r="AV2902" s="28">
        <v>2571604</v>
      </c>
      <c r="AW2902" s="28">
        <v>1335938</v>
      </c>
      <c r="AX2902" s="28">
        <v>0</v>
      </c>
      <c r="AY2902" s="28">
        <v>80756096</v>
      </c>
      <c r="AZ2902" s="28">
        <v>80756096</v>
      </c>
      <c r="BA2902" s="28">
        <v>0</v>
      </c>
      <c r="BB2902" s="28">
        <v>0</v>
      </c>
      <c r="BC2902" s="28">
        <v>0</v>
      </c>
      <c r="BD2902" s="28">
        <v>0</v>
      </c>
      <c r="BE2902" s="28">
        <v>0</v>
      </c>
      <c r="BF2902" s="28">
        <v>0</v>
      </c>
      <c r="BG2902" s="28">
        <v>0</v>
      </c>
      <c r="BH2902" s="28">
        <v>0</v>
      </c>
      <c r="BI2902" s="28">
        <v>0</v>
      </c>
    </row>
    <row r="2903" spans="1:61">
      <c r="A2903">
        <v>2897</v>
      </c>
      <c r="B2903" s="1">
        <v>13362</v>
      </c>
      <c r="C2903" t="s">
        <v>17037</v>
      </c>
      <c r="D2903" t="s">
        <v>17038</v>
      </c>
      <c r="E2903" t="s">
        <v>17039</v>
      </c>
      <c r="F2903" t="s">
        <v>23</v>
      </c>
      <c r="G2903" t="s">
        <v>13</v>
      </c>
      <c r="H2903" t="s">
        <v>14</v>
      </c>
      <c r="I2903" t="s">
        <v>17040</v>
      </c>
      <c r="J2903" t="s">
        <v>942</v>
      </c>
      <c r="K2903" t="s">
        <v>1228</v>
      </c>
      <c r="L2903" t="s">
        <v>17041</v>
      </c>
      <c r="M2903" s="1">
        <v>6616091</v>
      </c>
      <c r="N2903" t="s">
        <v>17042</v>
      </c>
      <c r="O2903" s="1">
        <v>3</v>
      </c>
      <c r="P2903" s="1">
        <v>64</v>
      </c>
      <c r="Q2903" s="1">
        <v>2</v>
      </c>
      <c r="R2903" s="28">
        <v>385780117.63</v>
      </c>
      <c r="S2903" s="28">
        <v>58075250.630000003</v>
      </c>
      <c r="T2903" s="28">
        <v>142124502</v>
      </c>
      <c r="U2903" s="28">
        <v>0</v>
      </c>
      <c r="V2903" s="28">
        <v>144465832</v>
      </c>
      <c r="W2903" s="28">
        <v>41114533</v>
      </c>
      <c r="X2903" s="28">
        <v>0</v>
      </c>
      <c r="Y2903" s="28">
        <v>0</v>
      </c>
      <c r="Z2903" s="28">
        <v>0</v>
      </c>
      <c r="AA2903" s="28">
        <v>247678966.03999999</v>
      </c>
      <c r="AB2903" s="28">
        <v>66831611</v>
      </c>
      <c r="AC2903" s="28">
        <v>0</v>
      </c>
      <c r="AD2903" s="28">
        <v>7971853</v>
      </c>
      <c r="AE2903" s="28">
        <v>0</v>
      </c>
      <c r="AF2903" s="28">
        <v>165455143.03999999</v>
      </c>
      <c r="AG2903" s="28">
        <v>7420359</v>
      </c>
      <c r="AH2903" s="28">
        <v>0</v>
      </c>
      <c r="AI2903" s="28">
        <v>138101151.63999999</v>
      </c>
      <c r="AJ2903" s="28">
        <v>44025621</v>
      </c>
      <c r="AK2903" s="28">
        <v>42025621</v>
      </c>
      <c r="AL2903" s="28">
        <v>28708041.5</v>
      </c>
      <c r="AM2903" s="28">
        <v>0</v>
      </c>
      <c r="AN2903" s="28">
        <v>8784640</v>
      </c>
      <c r="AO2903" s="28">
        <v>56582849.140000001</v>
      </c>
      <c r="AP2903" s="28">
        <v>0</v>
      </c>
      <c r="AQ2903" s="28">
        <v>113133834.31</v>
      </c>
      <c r="AR2903" s="28">
        <v>30398128.600000001</v>
      </c>
      <c r="AS2903" s="28">
        <v>82735705.709999993</v>
      </c>
      <c r="AT2903" s="28">
        <v>113133834.31</v>
      </c>
      <c r="AU2903" s="28">
        <v>26103910</v>
      </c>
      <c r="AV2903" s="28">
        <v>30447075.170000002</v>
      </c>
      <c r="AW2903" s="28">
        <v>56582849.140000001</v>
      </c>
      <c r="AX2903" s="28">
        <v>0</v>
      </c>
      <c r="AY2903" s="28">
        <v>0</v>
      </c>
      <c r="AZ2903" s="28">
        <v>0</v>
      </c>
      <c r="BA2903" s="28">
        <v>0</v>
      </c>
      <c r="BB2903" s="28">
        <v>0</v>
      </c>
      <c r="BC2903" s="28">
        <v>0</v>
      </c>
      <c r="BD2903" s="28">
        <v>0</v>
      </c>
      <c r="BE2903" s="28">
        <v>0</v>
      </c>
      <c r="BF2903" s="28">
        <v>0</v>
      </c>
      <c r="BG2903" s="28">
        <v>0</v>
      </c>
      <c r="BH2903" s="28">
        <v>0</v>
      </c>
      <c r="BI2903" s="28">
        <v>0</v>
      </c>
    </row>
    <row r="2904" spans="1:61">
      <c r="A2904">
        <v>2898</v>
      </c>
      <c r="B2904" s="1">
        <v>13365</v>
      </c>
      <c r="C2904" t="s">
        <v>17043</v>
      </c>
      <c r="D2904" t="s">
        <v>17044</v>
      </c>
      <c r="E2904" t="s">
        <v>6881</v>
      </c>
      <c r="F2904" t="s">
        <v>23</v>
      </c>
      <c r="G2904" t="s">
        <v>13</v>
      </c>
      <c r="H2904" t="s">
        <v>14</v>
      </c>
      <c r="I2904" t="s">
        <v>62</v>
      </c>
      <c r="J2904" t="s">
        <v>942</v>
      </c>
      <c r="K2904" t="s">
        <v>1228</v>
      </c>
      <c r="L2904" t="s">
        <v>17045</v>
      </c>
      <c r="M2904" s="1">
        <v>4484767</v>
      </c>
      <c r="N2904" t="s">
        <v>17046</v>
      </c>
      <c r="O2904" s="1">
        <v>3</v>
      </c>
      <c r="P2904" s="1">
        <v>292</v>
      </c>
      <c r="Q2904" s="1">
        <v>1</v>
      </c>
      <c r="R2904" s="28">
        <v>1055753277.89</v>
      </c>
      <c r="S2904" s="28">
        <v>81203440.890000001</v>
      </c>
      <c r="T2904" s="28">
        <v>142867388</v>
      </c>
      <c r="U2904" s="28">
        <v>0</v>
      </c>
      <c r="V2904" s="28">
        <v>779604058</v>
      </c>
      <c r="W2904" s="28">
        <v>52078391</v>
      </c>
      <c r="X2904" s="28">
        <v>0</v>
      </c>
      <c r="Y2904" s="28">
        <v>0</v>
      </c>
      <c r="Z2904" s="28">
        <v>0</v>
      </c>
      <c r="AA2904" s="28">
        <v>734332772</v>
      </c>
      <c r="AB2904" s="28">
        <v>722015613</v>
      </c>
      <c r="AC2904" s="28">
        <v>0</v>
      </c>
      <c r="AD2904" s="28">
        <v>810218</v>
      </c>
      <c r="AE2904" s="28">
        <v>0</v>
      </c>
      <c r="AF2904" s="28">
        <v>11506941</v>
      </c>
      <c r="AG2904" s="28">
        <v>0</v>
      </c>
      <c r="AH2904" s="28">
        <v>0</v>
      </c>
      <c r="AI2904" s="28">
        <v>321420505.88999999</v>
      </c>
      <c r="AJ2904" s="28">
        <v>156399446</v>
      </c>
      <c r="AK2904" s="28">
        <v>141399446</v>
      </c>
      <c r="AL2904" s="28">
        <v>37925122</v>
      </c>
      <c r="AM2904" s="28">
        <v>0</v>
      </c>
      <c r="AN2904" s="28">
        <v>118468746</v>
      </c>
      <c r="AO2904" s="28">
        <v>8627191.8900000006</v>
      </c>
      <c r="AP2904" s="28">
        <v>0</v>
      </c>
      <c r="AQ2904" s="28">
        <v>79562959.859999999</v>
      </c>
      <c r="AR2904" s="28">
        <v>69483200</v>
      </c>
      <c r="AS2904" s="28">
        <v>10079759.859999999</v>
      </c>
      <c r="AT2904" s="28">
        <v>43013216.859999999</v>
      </c>
      <c r="AU2904" s="28">
        <v>27339416.809999999</v>
      </c>
      <c r="AV2904" s="28">
        <v>7046608.1600000001</v>
      </c>
      <c r="AW2904" s="28">
        <v>8627191.8900000006</v>
      </c>
      <c r="AX2904" s="28">
        <v>0</v>
      </c>
      <c r="AY2904" s="28">
        <v>36549743</v>
      </c>
      <c r="AZ2904" s="28">
        <v>36549743</v>
      </c>
      <c r="BA2904" s="28">
        <v>0</v>
      </c>
      <c r="BB2904" s="28">
        <v>0</v>
      </c>
      <c r="BC2904" s="28">
        <v>0</v>
      </c>
      <c r="BD2904" s="28">
        <v>0</v>
      </c>
      <c r="BE2904" s="28">
        <v>0</v>
      </c>
      <c r="BF2904" s="28">
        <v>0</v>
      </c>
      <c r="BG2904" s="28">
        <v>0</v>
      </c>
      <c r="BH2904" s="28">
        <v>0</v>
      </c>
      <c r="BI2904" s="28">
        <v>0</v>
      </c>
    </row>
    <row r="2905" spans="1:61">
      <c r="A2905">
        <v>2899</v>
      </c>
      <c r="B2905" s="1">
        <v>13366</v>
      </c>
      <c r="C2905" t="s">
        <v>17047</v>
      </c>
      <c r="D2905" t="s">
        <v>17048</v>
      </c>
      <c r="E2905" t="s">
        <v>17049</v>
      </c>
      <c r="F2905" t="s">
        <v>1305</v>
      </c>
      <c r="G2905" t="s">
        <v>6224</v>
      </c>
      <c r="H2905" t="s">
        <v>6225</v>
      </c>
      <c r="I2905" t="s">
        <v>17050</v>
      </c>
      <c r="J2905" t="s">
        <v>3896</v>
      </c>
      <c r="K2905" t="s">
        <v>17051</v>
      </c>
      <c r="L2905" t="s">
        <v>17052</v>
      </c>
      <c r="M2905" t="s">
        <v>26</v>
      </c>
      <c r="N2905" t="s">
        <v>15665</v>
      </c>
      <c r="O2905" s="1">
        <v>3</v>
      </c>
      <c r="P2905" s="1">
        <v>7</v>
      </c>
      <c r="Q2905" t="s">
        <v>26</v>
      </c>
      <c r="R2905" s="28">
        <v>284151000</v>
      </c>
      <c r="S2905" s="28">
        <v>75161000</v>
      </c>
      <c r="T2905" s="28">
        <v>0</v>
      </c>
      <c r="U2905" s="28">
        <v>0</v>
      </c>
      <c r="V2905" s="28">
        <v>0</v>
      </c>
      <c r="W2905" s="28">
        <v>127030000</v>
      </c>
      <c r="X2905" s="28">
        <v>81960000</v>
      </c>
      <c r="Y2905" s="28">
        <v>0</v>
      </c>
      <c r="Z2905" s="28">
        <v>0</v>
      </c>
      <c r="AA2905" s="28">
        <v>12099000</v>
      </c>
      <c r="AB2905" s="28">
        <v>0</v>
      </c>
      <c r="AC2905" s="28">
        <v>0</v>
      </c>
      <c r="AD2905" s="28">
        <v>12099000</v>
      </c>
      <c r="AE2905" s="28">
        <v>0</v>
      </c>
      <c r="AF2905" s="28">
        <v>0</v>
      </c>
      <c r="AG2905" s="28">
        <v>0</v>
      </c>
      <c r="AH2905" s="28">
        <v>0</v>
      </c>
      <c r="AI2905" s="28">
        <v>272052000</v>
      </c>
      <c r="AJ2905" s="28">
        <v>82064000</v>
      </c>
      <c r="AK2905" s="28">
        <v>82064000</v>
      </c>
      <c r="AL2905" s="28">
        <v>0</v>
      </c>
      <c r="AM2905" s="28">
        <v>0</v>
      </c>
      <c r="AN2905" s="28">
        <v>0</v>
      </c>
      <c r="AO2905" s="28">
        <v>27364000</v>
      </c>
      <c r="AP2905" s="28">
        <v>0</v>
      </c>
      <c r="AQ2905" s="28">
        <v>353100000</v>
      </c>
      <c r="AR2905" s="28">
        <v>353100000</v>
      </c>
      <c r="AS2905" s="28">
        <v>0</v>
      </c>
      <c r="AT2905" s="28">
        <v>353100000</v>
      </c>
      <c r="AU2905" s="28">
        <v>13200000</v>
      </c>
      <c r="AV2905" s="28">
        <v>12020000</v>
      </c>
      <c r="AW2905" s="28">
        <v>27364000</v>
      </c>
      <c r="AX2905" s="28">
        <v>300516000</v>
      </c>
      <c r="AY2905" s="28">
        <v>0</v>
      </c>
      <c r="AZ2905" s="28">
        <v>0</v>
      </c>
      <c r="BA2905" s="28">
        <v>0</v>
      </c>
      <c r="BB2905" s="28">
        <v>0</v>
      </c>
      <c r="BC2905" s="28">
        <v>0</v>
      </c>
      <c r="BD2905" s="28">
        <v>0</v>
      </c>
      <c r="BE2905" s="28">
        <v>0</v>
      </c>
      <c r="BF2905" s="28">
        <v>0</v>
      </c>
      <c r="BG2905" s="28">
        <v>0</v>
      </c>
      <c r="BH2905" s="28">
        <v>0</v>
      </c>
      <c r="BI2905" s="28">
        <v>0</v>
      </c>
    </row>
    <row r="2906" spans="1:61">
      <c r="A2906">
        <v>2900</v>
      </c>
      <c r="B2906" s="1">
        <v>13378</v>
      </c>
      <c r="C2906" t="s">
        <v>17053</v>
      </c>
      <c r="D2906" t="s">
        <v>17054</v>
      </c>
      <c r="E2906" t="s">
        <v>17055</v>
      </c>
      <c r="F2906" t="s">
        <v>74</v>
      </c>
      <c r="G2906" t="s">
        <v>13</v>
      </c>
      <c r="H2906" t="s">
        <v>14</v>
      </c>
      <c r="I2906" t="s">
        <v>17056</v>
      </c>
      <c r="J2906" t="s">
        <v>16</v>
      </c>
      <c r="K2906" t="s">
        <v>17</v>
      </c>
      <c r="L2906" t="s">
        <v>17057</v>
      </c>
      <c r="M2906" s="1">
        <v>6222066</v>
      </c>
      <c r="N2906" t="s">
        <v>17058</v>
      </c>
      <c r="O2906" s="1">
        <v>3</v>
      </c>
      <c r="P2906" s="1">
        <v>66</v>
      </c>
      <c r="Q2906" s="1">
        <v>0</v>
      </c>
      <c r="R2906" s="28">
        <v>433763572.62</v>
      </c>
      <c r="S2906" s="28">
        <v>7388270.7699999996</v>
      </c>
      <c r="T2906" s="28">
        <v>341776.75</v>
      </c>
      <c r="U2906" s="28">
        <v>0</v>
      </c>
      <c r="V2906" s="28">
        <v>335506781.10000002</v>
      </c>
      <c r="W2906" s="28">
        <v>88388569</v>
      </c>
      <c r="X2906" s="28">
        <v>0</v>
      </c>
      <c r="Y2906" s="28">
        <v>0</v>
      </c>
      <c r="Z2906" s="28">
        <v>2138175</v>
      </c>
      <c r="AA2906" s="28">
        <v>70686596.629999995</v>
      </c>
      <c r="AB2906" s="28">
        <v>12991901</v>
      </c>
      <c r="AC2906" s="28">
        <v>0</v>
      </c>
      <c r="AD2906" s="28">
        <v>33849133.630000003</v>
      </c>
      <c r="AE2906" s="28">
        <v>3638000</v>
      </c>
      <c r="AF2906" s="28">
        <v>20207562</v>
      </c>
      <c r="AG2906" s="28">
        <v>0</v>
      </c>
      <c r="AH2906" s="28">
        <v>0</v>
      </c>
      <c r="AI2906" s="28">
        <v>363076975.99000001</v>
      </c>
      <c r="AJ2906" s="28">
        <v>341413492.5</v>
      </c>
      <c r="AK2906" s="28">
        <v>339583994.5</v>
      </c>
      <c r="AL2906" s="28">
        <v>31322124</v>
      </c>
      <c r="AM2906" s="28">
        <v>0</v>
      </c>
      <c r="AN2906" s="28">
        <v>0</v>
      </c>
      <c r="AO2906" s="28">
        <v>-15860221.689999999</v>
      </c>
      <c r="AP2906" s="28">
        <v>0</v>
      </c>
      <c r="AQ2906" s="28">
        <v>57414399.859999999</v>
      </c>
      <c r="AR2906" s="28">
        <v>53560186</v>
      </c>
      <c r="AS2906" s="28">
        <v>3854213.86</v>
      </c>
      <c r="AT2906" s="28">
        <v>57414399.859999999</v>
      </c>
      <c r="AU2906" s="28">
        <v>51208573.009999998</v>
      </c>
      <c r="AV2906" s="28">
        <v>2686270.26</v>
      </c>
      <c r="AW2906" s="28">
        <v>-15860221.689999999</v>
      </c>
      <c r="AX2906" s="28">
        <v>19379778.280000001</v>
      </c>
      <c r="AY2906" s="28">
        <v>0</v>
      </c>
      <c r="AZ2906" s="28">
        <v>0</v>
      </c>
      <c r="BA2906" s="28">
        <v>0</v>
      </c>
      <c r="BB2906" s="28">
        <v>0</v>
      </c>
      <c r="BC2906" s="28">
        <v>0</v>
      </c>
      <c r="BD2906" s="28">
        <v>0</v>
      </c>
      <c r="BE2906" s="28">
        <v>0</v>
      </c>
      <c r="BF2906" s="28">
        <v>0</v>
      </c>
      <c r="BG2906" s="28">
        <v>0</v>
      </c>
      <c r="BH2906" s="28">
        <v>0</v>
      </c>
      <c r="BI2906" s="28">
        <v>0</v>
      </c>
    </row>
    <row r="2907" spans="1:61">
      <c r="A2907">
        <v>2901</v>
      </c>
      <c r="B2907" s="1">
        <v>13389</v>
      </c>
      <c r="C2907" t="s">
        <v>17059</v>
      </c>
      <c r="D2907" t="s">
        <v>17060</v>
      </c>
      <c r="E2907" t="s">
        <v>17061</v>
      </c>
      <c r="F2907" t="s">
        <v>23</v>
      </c>
      <c r="G2907" t="s">
        <v>13</v>
      </c>
      <c r="H2907" t="s">
        <v>14</v>
      </c>
      <c r="I2907" t="s">
        <v>17062</v>
      </c>
      <c r="J2907" t="s">
        <v>942</v>
      </c>
      <c r="K2907" t="s">
        <v>17063</v>
      </c>
      <c r="L2907" t="s">
        <v>17064</v>
      </c>
      <c r="M2907" s="1">
        <v>2690072</v>
      </c>
      <c r="N2907" t="s">
        <v>17065</v>
      </c>
      <c r="O2907" s="1">
        <v>3</v>
      </c>
      <c r="P2907" s="1">
        <v>145</v>
      </c>
      <c r="Q2907" s="1">
        <v>0</v>
      </c>
      <c r="R2907" s="28">
        <v>104242167</v>
      </c>
      <c r="S2907" s="28">
        <v>3960795</v>
      </c>
      <c r="T2907" s="28">
        <v>0</v>
      </c>
      <c r="U2907" s="28">
        <v>0</v>
      </c>
      <c r="V2907" s="28">
        <v>85666108</v>
      </c>
      <c r="W2907" s="28">
        <v>0</v>
      </c>
      <c r="X2907" s="28">
        <v>5990944</v>
      </c>
      <c r="Y2907" s="28">
        <v>0</v>
      </c>
      <c r="Z2907" s="28">
        <v>8624320</v>
      </c>
      <c r="AA2907" s="28">
        <v>22148645</v>
      </c>
      <c r="AB2907" s="28">
        <v>20136195</v>
      </c>
      <c r="AC2907" s="28">
        <v>0</v>
      </c>
      <c r="AD2907" s="28">
        <v>2012450</v>
      </c>
      <c r="AE2907" s="28">
        <v>0</v>
      </c>
      <c r="AF2907" s="28">
        <v>0</v>
      </c>
      <c r="AG2907" s="28">
        <v>0</v>
      </c>
      <c r="AH2907" s="28">
        <v>0</v>
      </c>
      <c r="AI2907" s="28">
        <v>82093522</v>
      </c>
      <c r="AJ2907" s="28">
        <v>80544778</v>
      </c>
      <c r="AK2907" s="28">
        <v>0</v>
      </c>
      <c r="AL2907" s="28">
        <v>0</v>
      </c>
      <c r="AM2907" s="28">
        <v>6004672</v>
      </c>
      <c r="AN2907" s="28">
        <v>0</v>
      </c>
      <c r="AO2907" s="28">
        <v>-4455928</v>
      </c>
      <c r="AP2907" s="28">
        <v>0</v>
      </c>
      <c r="AQ2907" s="28">
        <v>18418123</v>
      </c>
      <c r="AR2907" s="28">
        <v>18418123</v>
      </c>
      <c r="AS2907" s="28">
        <v>0</v>
      </c>
      <c r="AT2907" s="28">
        <v>18418123</v>
      </c>
      <c r="AU2907" s="28">
        <v>22874051</v>
      </c>
      <c r="AV2907" s="28">
        <v>0</v>
      </c>
      <c r="AW2907" s="28">
        <v>-4455928</v>
      </c>
      <c r="AX2907" s="28">
        <v>0</v>
      </c>
      <c r="AY2907" s="28">
        <v>0</v>
      </c>
      <c r="AZ2907" s="28">
        <v>0</v>
      </c>
      <c r="BA2907" s="28">
        <v>0</v>
      </c>
      <c r="BB2907" s="28">
        <v>0</v>
      </c>
      <c r="BC2907" s="28">
        <v>0</v>
      </c>
      <c r="BD2907" s="28">
        <v>0</v>
      </c>
      <c r="BE2907" s="28">
        <v>0</v>
      </c>
      <c r="BF2907" s="28">
        <v>0</v>
      </c>
      <c r="BG2907" s="28">
        <v>0</v>
      </c>
      <c r="BH2907" s="28">
        <v>0</v>
      </c>
      <c r="BI2907" s="28">
        <v>0</v>
      </c>
    </row>
    <row r="2908" spans="1:61">
      <c r="A2908">
        <v>2902</v>
      </c>
      <c r="B2908" s="1">
        <v>13392</v>
      </c>
      <c r="C2908" t="s">
        <v>17066</v>
      </c>
      <c r="D2908" t="s">
        <v>17067</v>
      </c>
      <c r="E2908" t="s">
        <v>9345</v>
      </c>
      <c r="F2908" t="s">
        <v>12</v>
      </c>
      <c r="G2908" t="s">
        <v>88</v>
      </c>
      <c r="H2908" t="s">
        <v>89</v>
      </c>
      <c r="I2908" t="s">
        <v>17068</v>
      </c>
      <c r="J2908" t="s">
        <v>3701</v>
      </c>
      <c r="K2908" t="s">
        <v>3702</v>
      </c>
      <c r="L2908" t="s">
        <v>17069</v>
      </c>
      <c r="M2908" s="1">
        <v>6437254</v>
      </c>
      <c r="N2908" t="s">
        <v>17070</v>
      </c>
      <c r="O2908" s="1">
        <v>3</v>
      </c>
      <c r="P2908" s="1">
        <v>122</v>
      </c>
      <c r="Q2908" s="1">
        <v>2</v>
      </c>
      <c r="R2908" s="28">
        <v>313439801.30000001</v>
      </c>
      <c r="S2908" s="28">
        <v>3318092.3</v>
      </c>
      <c r="T2908" s="28">
        <v>0</v>
      </c>
      <c r="U2908" s="28">
        <v>0</v>
      </c>
      <c r="V2908" s="28">
        <v>218025528</v>
      </c>
      <c r="W2908" s="28">
        <v>8557946</v>
      </c>
      <c r="X2908" s="28">
        <v>83538235</v>
      </c>
      <c r="Y2908" s="28">
        <v>0</v>
      </c>
      <c r="Z2908" s="28">
        <v>0</v>
      </c>
      <c r="AA2908" s="28">
        <v>77538983</v>
      </c>
      <c r="AB2908" s="28">
        <v>0</v>
      </c>
      <c r="AC2908" s="28">
        <v>0</v>
      </c>
      <c r="AD2908" s="28">
        <v>77120150</v>
      </c>
      <c r="AE2908" s="28">
        <v>0</v>
      </c>
      <c r="AF2908" s="28">
        <v>418833</v>
      </c>
      <c r="AG2908" s="28">
        <v>0</v>
      </c>
      <c r="AH2908" s="28">
        <v>0</v>
      </c>
      <c r="AI2908" s="28">
        <v>235900818.30000001</v>
      </c>
      <c r="AJ2908" s="28">
        <v>187737039.09999999</v>
      </c>
      <c r="AK2908" s="28">
        <v>182737039.09999999</v>
      </c>
      <c r="AL2908" s="28">
        <v>8878531.1999999993</v>
      </c>
      <c r="AM2908" s="28">
        <v>0</v>
      </c>
      <c r="AN2908" s="28">
        <v>0</v>
      </c>
      <c r="AO2908" s="28">
        <v>1405248</v>
      </c>
      <c r="AP2908" s="28">
        <v>0</v>
      </c>
      <c r="AQ2908" s="28">
        <v>24825271</v>
      </c>
      <c r="AR2908" s="28">
        <v>24825271</v>
      </c>
      <c r="AS2908" s="28">
        <v>0</v>
      </c>
      <c r="AT2908" s="28">
        <v>24825271</v>
      </c>
      <c r="AU2908" s="28">
        <v>22555663</v>
      </c>
      <c r="AV2908" s="28">
        <v>864360</v>
      </c>
      <c r="AW2908" s="28">
        <v>1405248</v>
      </c>
      <c r="AX2908" s="28">
        <v>0</v>
      </c>
      <c r="AY2908" s="28">
        <v>0</v>
      </c>
      <c r="AZ2908" s="28">
        <v>0</v>
      </c>
      <c r="BA2908" s="28">
        <v>0</v>
      </c>
      <c r="BB2908" s="28">
        <v>0</v>
      </c>
      <c r="BC2908" s="28">
        <v>0</v>
      </c>
      <c r="BD2908" s="28">
        <v>0</v>
      </c>
      <c r="BE2908" s="28">
        <v>0</v>
      </c>
      <c r="BF2908" s="28">
        <v>0</v>
      </c>
      <c r="BG2908" s="28">
        <v>0</v>
      </c>
      <c r="BH2908" s="28">
        <v>0</v>
      </c>
      <c r="BI2908" s="28">
        <v>0</v>
      </c>
    </row>
    <row r="2909" spans="1:61">
      <c r="A2909">
        <v>2903</v>
      </c>
      <c r="B2909" s="1">
        <v>13409</v>
      </c>
      <c r="C2909" t="s">
        <v>17071</v>
      </c>
      <c r="D2909" t="s">
        <v>17072</v>
      </c>
      <c r="E2909" t="s">
        <v>17073</v>
      </c>
      <c r="F2909" t="s">
        <v>12</v>
      </c>
      <c r="G2909" t="s">
        <v>8878</v>
      </c>
      <c r="H2909" t="s">
        <v>8879</v>
      </c>
      <c r="I2909" t="s">
        <v>17074</v>
      </c>
      <c r="J2909" t="s">
        <v>16</v>
      </c>
      <c r="K2909" t="s">
        <v>17</v>
      </c>
      <c r="L2909" t="s">
        <v>17075</v>
      </c>
      <c r="M2909" t="s">
        <v>26</v>
      </c>
      <c r="N2909" t="s">
        <v>17076</v>
      </c>
      <c r="O2909" s="1">
        <v>3</v>
      </c>
      <c r="P2909" s="1">
        <v>52</v>
      </c>
      <c r="Q2909" s="1">
        <v>47</v>
      </c>
      <c r="R2909" s="28">
        <v>803272029.15999997</v>
      </c>
      <c r="S2909" s="28">
        <v>95111229.159999996</v>
      </c>
      <c r="T2909" s="28">
        <v>0</v>
      </c>
      <c r="U2909" s="28">
        <v>0</v>
      </c>
      <c r="V2909" s="28">
        <v>0</v>
      </c>
      <c r="W2909" s="28">
        <v>708160800</v>
      </c>
      <c r="X2909" s="28">
        <v>0</v>
      </c>
      <c r="Y2909" s="28">
        <v>0</v>
      </c>
      <c r="Z2909" s="28">
        <v>0</v>
      </c>
      <c r="AA2909" s="28">
        <v>686060649.10000002</v>
      </c>
      <c r="AB2909" s="28">
        <v>0</v>
      </c>
      <c r="AC2909" s="28">
        <v>0</v>
      </c>
      <c r="AD2909" s="28">
        <v>134094429</v>
      </c>
      <c r="AE2909" s="28">
        <v>0</v>
      </c>
      <c r="AF2909" s="28">
        <v>15126369.1</v>
      </c>
      <c r="AG2909" s="28">
        <v>376708583</v>
      </c>
      <c r="AH2909" s="28">
        <v>160131268</v>
      </c>
      <c r="AI2909" s="28">
        <v>117211380.06</v>
      </c>
      <c r="AJ2909" s="28">
        <v>102858269.13</v>
      </c>
      <c r="AK2909" s="28">
        <v>100858269.13</v>
      </c>
      <c r="AL2909" s="28">
        <v>12281560.529999999</v>
      </c>
      <c r="AM2909" s="28">
        <v>0</v>
      </c>
      <c r="AN2909" s="28">
        <v>0</v>
      </c>
      <c r="AO2909" s="28">
        <v>2071550.4</v>
      </c>
      <c r="AP2909" s="28">
        <v>0</v>
      </c>
      <c r="AQ2909" s="28">
        <v>2730255094.4000001</v>
      </c>
      <c r="AR2909" s="28">
        <v>2684224663</v>
      </c>
      <c r="AS2909" s="28">
        <v>46030431.399999999</v>
      </c>
      <c r="AT2909" s="28">
        <v>301553220.39999998</v>
      </c>
      <c r="AU2909" s="28">
        <v>282886067</v>
      </c>
      <c r="AV2909" s="28">
        <v>16595603</v>
      </c>
      <c r="AW2909" s="28">
        <v>2071550.4</v>
      </c>
      <c r="AX2909" s="28">
        <v>0</v>
      </c>
      <c r="AY2909" s="28">
        <v>2428701874</v>
      </c>
      <c r="AZ2909" s="28">
        <v>2428701874</v>
      </c>
      <c r="BA2909" s="28">
        <v>0</v>
      </c>
      <c r="BB2909" s="28">
        <v>0</v>
      </c>
      <c r="BC2909" s="28">
        <v>0</v>
      </c>
      <c r="BD2909" s="28">
        <v>0</v>
      </c>
      <c r="BE2909" s="28">
        <v>0</v>
      </c>
      <c r="BF2909" s="28">
        <v>0</v>
      </c>
      <c r="BG2909" s="28">
        <v>0</v>
      </c>
      <c r="BH2909" s="28">
        <v>0</v>
      </c>
      <c r="BI2909" s="28">
        <v>0</v>
      </c>
    </row>
    <row r="2910" spans="1:61">
      <c r="A2910">
        <v>2904</v>
      </c>
      <c r="B2910" s="1">
        <v>13410</v>
      </c>
      <c r="C2910" t="s">
        <v>17077</v>
      </c>
      <c r="D2910" t="s">
        <v>17078</v>
      </c>
      <c r="E2910" t="s">
        <v>17079</v>
      </c>
      <c r="F2910" t="s">
        <v>74</v>
      </c>
      <c r="G2910" t="s">
        <v>2684</v>
      </c>
      <c r="H2910" t="s">
        <v>2685</v>
      </c>
      <c r="I2910" t="s">
        <v>17080</v>
      </c>
      <c r="J2910" t="s">
        <v>1871</v>
      </c>
      <c r="K2910" t="s">
        <v>1872</v>
      </c>
      <c r="L2910" t="s">
        <v>17081</v>
      </c>
      <c r="M2910" s="1">
        <v>6457908</v>
      </c>
      <c r="N2910" t="s">
        <v>17082</v>
      </c>
      <c r="O2910" s="1">
        <v>3</v>
      </c>
      <c r="P2910" s="1">
        <v>16</v>
      </c>
      <c r="Q2910" t="s">
        <v>26</v>
      </c>
      <c r="R2910" s="28">
        <v>95125681</v>
      </c>
      <c r="S2910" s="28">
        <v>10280995</v>
      </c>
      <c r="T2910" s="28">
        <v>0</v>
      </c>
      <c r="U2910" s="28">
        <v>0</v>
      </c>
      <c r="V2910" s="28">
        <v>0</v>
      </c>
      <c r="W2910" s="28">
        <v>3057186</v>
      </c>
      <c r="X2910" s="28">
        <v>81787500</v>
      </c>
      <c r="Y2910" s="28">
        <v>0</v>
      </c>
      <c r="Z2910" s="28">
        <v>0</v>
      </c>
      <c r="AA2910" s="28">
        <v>56840169</v>
      </c>
      <c r="AB2910" s="28">
        <v>0</v>
      </c>
      <c r="AC2910" s="28">
        <v>28508889</v>
      </c>
      <c r="AD2910" s="28">
        <v>10629000</v>
      </c>
      <c r="AE2910" s="28">
        <v>0</v>
      </c>
      <c r="AF2910" s="28">
        <v>0</v>
      </c>
      <c r="AG2910" s="28">
        <v>17702280</v>
      </c>
      <c r="AH2910" s="28">
        <v>0</v>
      </c>
      <c r="AI2910" s="28">
        <v>38285512</v>
      </c>
      <c r="AJ2910" s="28">
        <v>20000000</v>
      </c>
      <c r="AK2910" s="28">
        <v>0</v>
      </c>
      <c r="AL2910" s="28">
        <v>0</v>
      </c>
      <c r="AM2910" s="28">
        <v>0</v>
      </c>
      <c r="AN2910" s="28">
        <v>0</v>
      </c>
      <c r="AO2910" s="28">
        <v>-8265623</v>
      </c>
      <c r="AP2910" s="28">
        <v>0</v>
      </c>
      <c r="AQ2910" s="28">
        <v>14539685</v>
      </c>
      <c r="AR2910" s="28">
        <v>14537403</v>
      </c>
      <c r="AS2910" s="28">
        <v>2282</v>
      </c>
      <c r="AT2910" s="28">
        <v>14539685</v>
      </c>
      <c r="AU2910" s="28">
        <v>15700708</v>
      </c>
      <c r="AV2910" s="28">
        <v>7104600</v>
      </c>
      <c r="AW2910" s="28">
        <v>-8265623</v>
      </c>
      <c r="AX2910" s="28">
        <v>0</v>
      </c>
      <c r="AY2910" s="28">
        <v>0</v>
      </c>
      <c r="AZ2910" s="28">
        <v>0</v>
      </c>
      <c r="BA2910" s="28">
        <v>0</v>
      </c>
      <c r="BB2910" s="28">
        <v>0</v>
      </c>
      <c r="BC2910" s="28">
        <v>0</v>
      </c>
      <c r="BD2910" s="28">
        <v>0</v>
      </c>
      <c r="BE2910" s="28">
        <v>0</v>
      </c>
      <c r="BF2910" s="28">
        <v>0</v>
      </c>
      <c r="BG2910" s="28">
        <v>0</v>
      </c>
      <c r="BH2910" s="28">
        <v>0</v>
      </c>
      <c r="BI2910" s="28">
        <v>0</v>
      </c>
    </row>
    <row r="2911" spans="1:61">
      <c r="A2911">
        <v>2905</v>
      </c>
      <c r="B2911" s="1">
        <v>13413</v>
      </c>
      <c r="C2911" t="s">
        <v>17083</v>
      </c>
      <c r="D2911" t="s">
        <v>17084</v>
      </c>
      <c r="E2911" t="s">
        <v>17085</v>
      </c>
      <c r="F2911" t="s">
        <v>12</v>
      </c>
      <c r="G2911" t="s">
        <v>267</v>
      </c>
      <c r="H2911" t="s">
        <v>268</v>
      </c>
      <c r="I2911" t="s">
        <v>13602</v>
      </c>
      <c r="J2911" t="s">
        <v>3688</v>
      </c>
      <c r="K2911" t="s">
        <v>3689</v>
      </c>
      <c r="L2911" t="s">
        <v>13603</v>
      </c>
      <c r="M2911" t="s">
        <v>26</v>
      </c>
      <c r="N2911" t="s">
        <v>13604</v>
      </c>
      <c r="O2911" s="1">
        <v>3</v>
      </c>
      <c r="P2911" s="1">
        <v>469</v>
      </c>
      <c r="Q2911" s="1">
        <v>0</v>
      </c>
      <c r="R2911" s="28">
        <v>855763550</v>
      </c>
      <c r="S2911" s="28">
        <v>36327454</v>
      </c>
      <c r="T2911" s="28">
        <v>0</v>
      </c>
      <c r="U2911" s="28">
        <v>0</v>
      </c>
      <c r="V2911" s="28">
        <v>384745507</v>
      </c>
      <c r="W2911" s="28">
        <v>429332260</v>
      </c>
      <c r="X2911" s="28">
        <v>5358329</v>
      </c>
      <c r="Y2911" s="28">
        <v>0</v>
      </c>
      <c r="Z2911" s="28">
        <v>0</v>
      </c>
      <c r="AA2911" s="28">
        <v>678734855</v>
      </c>
      <c r="AB2911" s="28">
        <v>0</v>
      </c>
      <c r="AC2911" s="28">
        <v>539771299</v>
      </c>
      <c r="AD2911" s="28">
        <v>16668269</v>
      </c>
      <c r="AE2911" s="28">
        <v>0</v>
      </c>
      <c r="AF2911" s="28">
        <v>83169</v>
      </c>
      <c r="AG2911" s="28">
        <v>110179231</v>
      </c>
      <c r="AH2911" s="28">
        <v>12032887</v>
      </c>
      <c r="AI2911" s="28">
        <v>177028695</v>
      </c>
      <c r="AJ2911" s="28">
        <v>125819968</v>
      </c>
      <c r="AK2911" s="28">
        <v>0</v>
      </c>
      <c r="AL2911" s="28">
        <v>44016332</v>
      </c>
      <c r="AM2911" s="28">
        <v>0</v>
      </c>
      <c r="AN2911" s="28">
        <v>0</v>
      </c>
      <c r="AO2911" s="28">
        <v>7192395</v>
      </c>
      <c r="AP2911" s="28">
        <v>0</v>
      </c>
      <c r="AQ2911" s="28">
        <v>331801047</v>
      </c>
      <c r="AR2911" s="28">
        <v>289818236</v>
      </c>
      <c r="AS2911" s="28">
        <v>41982811</v>
      </c>
      <c r="AT2911" s="28">
        <v>331801047</v>
      </c>
      <c r="AU2911" s="28">
        <v>264331670</v>
      </c>
      <c r="AV2911" s="28">
        <v>60276982</v>
      </c>
      <c r="AW2911" s="28">
        <v>7192395</v>
      </c>
      <c r="AX2911" s="28">
        <v>0</v>
      </c>
      <c r="AY2911" s="28">
        <v>0</v>
      </c>
      <c r="AZ2911" s="28">
        <v>0</v>
      </c>
      <c r="BA2911" s="28">
        <v>0</v>
      </c>
      <c r="BB2911" s="28">
        <v>0</v>
      </c>
      <c r="BC2911" s="28">
        <v>0</v>
      </c>
      <c r="BD2911" s="28">
        <v>0</v>
      </c>
      <c r="BE2911" s="28">
        <v>0</v>
      </c>
      <c r="BF2911" s="28">
        <v>0</v>
      </c>
      <c r="BG2911" s="28">
        <v>0</v>
      </c>
      <c r="BH2911" s="28">
        <v>0</v>
      </c>
      <c r="BI2911" s="28">
        <v>0</v>
      </c>
    </row>
    <row r="2912" spans="1:61">
      <c r="A2912">
        <v>2906</v>
      </c>
      <c r="B2912" s="1">
        <v>13414</v>
      </c>
      <c r="C2912" t="s">
        <v>17086</v>
      </c>
      <c r="D2912" t="s">
        <v>17087</v>
      </c>
      <c r="E2912" t="s">
        <v>17088</v>
      </c>
      <c r="F2912" t="s">
        <v>428</v>
      </c>
      <c r="G2912" t="s">
        <v>88</v>
      </c>
      <c r="H2912" t="s">
        <v>89</v>
      </c>
      <c r="I2912" t="s">
        <v>17089</v>
      </c>
      <c r="J2912" t="s">
        <v>16</v>
      </c>
      <c r="K2912" t="s">
        <v>17</v>
      </c>
      <c r="L2912" t="s">
        <v>1538</v>
      </c>
      <c r="M2912" s="1">
        <v>2416600</v>
      </c>
      <c r="N2912" t="s">
        <v>17090</v>
      </c>
      <c r="O2912" s="1">
        <v>1</v>
      </c>
      <c r="P2912" s="1">
        <v>3108</v>
      </c>
      <c r="Q2912" s="1">
        <v>13</v>
      </c>
      <c r="R2912" s="28">
        <v>15778292401.68</v>
      </c>
      <c r="S2912" s="28">
        <v>1244026060.3900001</v>
      </c>
      <c r="T2912" s="28">
        <v>24442362.550000001</v>
      </c>
      <c r="U2912" s="28">
        <v>0</v>
      </c>
      <c r="V2912" s="28">
        <v>10495825248.870001</v>
      </c>
      <c r="W2912" s="28">
        <v>1481429169.8699999</v>
      </c>
      <c r="X2912" s="28">
        <v>836726607</v>
      </c>
      <c r="Y2912" s="28">
        <v>0</v>
      </c>
      <c r="Z2912" s="28">
        <v>1695842953</v>
      </c>
      <c r="AA2912" s="28">
        <v>15253359003.139999</v>
      </c>
      <c r="AB2912" s="28">
        <v>7651626189.8199997</v>
      </c>
      <c r="AC2912" s="28">
        <v>7258924098</v>
      </c>
      <c r="AD2912" s="28">
        <v>289261810.51999998</v>
      </c>
      <c r="AE2912" s="28">
        <v>10230000</v>
      </c>
      <c r="AF2912" s="28">
        <v>1624934.8</v>
      </c>
      <c r="AG2912" s="28">
        <v>41691970</v>
      </c>
      <c r="AH2912" s="28">
        <v>0</v>
      </c>
      <c r="AI2912" s="28">
        <v>524933398.54000002</v>
      </c>
      <c r="AJ2912" s="28">
        <v>483175235</v>
      </c>
      <c r="AK2912" s="28">
        <v>0</v>
      </c>
      <c r="AL2912" s="28">
        <v>34754660</v>
      </c>
      <c r="AM2912" s="28">
        <v>0</v>
      </c>
      <c r="AN2912" s="28">
        <v>0</v>
      </c>
      <c r="AO2912" s="28">
        <v>7003503.54</v>
      </c>
      <c r="AP2912" s="28">
        <v>0</v>
      </c>
      <c r="AQ2912" s="28">
        <v>3221393150.5900002</v>
      </c>
      <c r="AR2912" s="28">
        <v>2650100056.0799999</v>
      </c>
      <c r="AS2912" s="28">
        <v>571293094.50999999</v>
      </c>
      <c r="AT2912" s="28">
        <v>1928228700.5599999</v>
      </c>
      <c r="AU2912" s="28">
        <v>1626041367.22</v>
      </c>
      <c r="AV2912" s="28">
        <v>77901586.420000002</v>
      </c>
      <c r="AW2912" s="28">
        <v>7003503.54</v>
      </c>
      <c r="AX2912" s="28">
        <v>217282243.38</v>
      </c>
      <c r="AY2912" s="28">
        <v>1293164450.03</v>
      </c>
      <c r="AZ2912" s="28">
        <v>1293164450.03</v>
      </c>
      <c r="BA2912" s="28">
        <v>0</v>
      </c>
      <c r="BB2912" s="28">
        <v>56890137</v>
      </c>
      <c r="BC2912" s="28">
        <v>492035255.31</v>
      </c>
      <c r="BD2912" s="28">
        <v>56890137</v>
      </c>
      <c r="BE2912" s="28">
        <v>492035255.31</v>
      </c>
      <c r="BF2912" s="28">
        <v>236623512.44</v>
      </c>
      <c r="BG2912" s="28">
        <v>0</v>
      </c>
      <c r="BH2912" s="28">
        <v>0</v>
      </c>
      <c r="BI2912" s="28">
        <v>236623512.44</v>
      </c>
    </row>
    <row r="2913" spans="1:61">
      <c r="A2913">
        <v>2907</v>
      </c>
      <c r="B2913" s="1">
        <v>13415</v>
      </c>
      <c r="C2913" t="s">
        <v>17091</v>
      </c>
      <c r="D2913" t="s">
        <v>17092</v>
      </c>
      <c r="F2913" t="s">
        <v>428</v>
      </c>
      <c r="G2913" t="s">
        <v>88</v>
      </c>
      <c r="H2913" t="s">
        <v>89</v>
      </c>
      <c r="I2913" t="s">
        <v>62</v>
      </c>
      <c r="J2913" t="s">
        <v>3321</v>
      </c>
      <c r="K2913" t="s">
        <v>3322</v>
      </c>
      <c r="L2913" t="s">
        <v>17093</v>
      </c>
      <c r="M2913" s="1">
        <v>2893216</v>
      </c>
      <c r="N2913" t="s">
        <v>17094</v>
      </c>
      <c r="O2913" s="1">
        <v>3</v>
      </c>
      <c r="P2913" s="1">
        <v>2246</v>
      </c>
      <c r="Q2913" s="1">
        <v>5</v>
      </c>
      <c r="R2913" s="28">
        <v>3723012126.9000001</v>
      </c>
      <c r="S2913" s="28">
        <v>203126042.90000001</v>
      </c>
      <c r="T2913" s="28">
        <v>0</v>
      </c>
      <c r="U2913" s="28">
        <v>0</v>
      </c>
      <c r="V2913" s="28">
        <v>2802684281</v>
      </c>
      <c r="W2913" s="28">
        <v>101275952</v>
      </c>
      <c r="X2913" s="28">
        <v>613066071</v>
      </c>
      <c r="Y2913" s="28">
        <v>0</v>
      </c>
      <c r="Z2913" s="28">
        <v>2859780</v>
      </c>
      <c r="AA2913" s="28">
        <v>2337398976.8600001</v>
      </c>
      <c r="AB2913" s="28">
        <v>635973424.89999998</v>
      </c>
      <c r="AC2913" s="28">
        <v>1530346194</v>
      </c>
      <c r="AD2913" s="28">
        <v>48656969</v>
      </c>
      <c r="AE2913" s="28">
        <v>0</v>
      </c>
      <c r="AF2913" s="28">
        <v>13948507.960000001</v>
      </c>
      <c r="AG2913" s="28">
        <v>108473881</v>
      </c>
      <c r="AH2913" s="28">
        <v>0</v>
      </c>
      <c r="AI2913" s="28">
        <v>1385613150.04</v>
      </c>
      <c r="AJ2913" s="28">
        <v>250191053</v>
      </c>
      <c r="AK2913" s="28">
        <v>0</v>
      </c>
      <c r="AL2913" s="28">
        <v>72681985.670000002</v>
      </c>
      <c r="AM2913" s="28">
        <v>0</v>
      </c>
      <c r="AN2913" s="28">
        <v>1000000000</v>
      </c>
      <c r="AO2913" s="28">
        <v>47395168.369999997</v>
      </c>
      <c r="AP2913" s="28">
        <v>15344943</v>
      </c>
      <c r="AQ2913" s="28">
        <v>621061183.54999995</v>
      </c>
      <c r="AR2913" s="28">
        <v>536554184</v>
      </c>
      <c r="AS2913" s="28">
        <v>84506999.549999997</v>
      </c>
      <c r="AT2913" s="28">
        <v>556492404.54999995</v>
      </c>
      <c r="AU2913" s="28">
        <v>427319123.99000001</v>
      </c>
      <c r="AV2913" s="28">
        <v>81778112.189999998</v>
      </c>
      <c r="AW2913" s="28">
        <v>47395168.369999997</v>
      </c>
      <c r="AX2913" s="28">
        <v>0</v>
      </c>
      <c r="AY2913" s="28">
        <v>64568779</v>
      </c>
      <c r="AZ2913" s="28">
        <v>64568779</v>
      </c>
      <c r="BA2913" s="28">
        <v>0</v>
      </c>
      <c r="BB2913" s="28">
        <v>14511179</v>
      </c>
      <c r="BC2913" s="28">
        <v>38419743</v>
      </c>
      <c r="BD2913" s="28">
        <v>14511179</v>
      </c>
      <c r="BE2913" s="28">
        <v>38419743</v>
      </c>
      <c r="BF2913" s="28">
        <v>0</v>
      </c>
      <c r="BG2913" s="28">
        <v>0</v>
      </c>
      <c r="BH2913" s="28">
        <v>0</v>
      </c>
      <c r="BI2913" s="28">
        <v>0</v>
      </c>
    </row>
    <row r="2914" spans="1:61">
      <c r="A2914">
        <v>2908</v>
      </c>
      <c r="B2914" s="1">
        <v>13417</v>
      </c>
      <c r="C2914" t="s">
        <v>17095</v>
      </c>
      <c r="D2914" t="s">
        <v>17096</v>
      </c>
      <c r="E2914" t="s">
        <v>17097</v>
      </c>
      <c r="F2914" t="s">
        <v>23</v>
      </c>
      <c r="G2914" t="s">
        <v>13</v>
      </c>
      <c r="H2914" t="s">
        <v>14</v>
      </c>
      <c r="I2914" t="s">
        <v>62</v>
      </c>
      <c r="J2914" t="s">
        <v>16</v>
      </c>
      <c r="K2914" t="s">
        <v>17</v>
      </c>
      <c r="L2914" t="s">
        <v>17098</v>
      </c>
      <c r="M2914" s="1">
        <v>4851212</v>
      </c>
      <c r="N2914" t="s">
        <v>17099</v>
      </c>
      <c r="O2914" s="1">
        <v>3</v>
      </c>
      <c r="P2914" s="1">
        <v>77</v>
      </c>
      <c r="Q2914" s="1">
        <v>2</v>
      </c>
      <c r="R2914" s="28">
        <v>1949545637.3800001</v>
      </c>
      <c r="S2914" s="28">
        <v>90302670.060000002</v>
      </c>
      <c r="T2914" s="28">
        <v>28239755.91</v>
      </c>
      <c r="U2914" s="28">
        <v>387200</v>
      </c>
      <c r="V2914" s="28">
        <v>1825184733</v>
      </c>
      <c r="W2914" s="28">
        <v>3105049.41</v>
      </c>
      <c r="X2914" s="28">
        <v>2326229</v>
      </c>
      <c r="Y2914" s="28">
        <v>0</v>
      </c>
      <c r="Z2914" s="28">
        <v>0</v>
      </c>
      <c r="AA2914" s="28">
        <v>1101427681.01</v>
      </c>
      <c r="AB2914" s="28">
        <v>1088373928.5</v>
      </c>
      <c r="AC2914" s="28">
        <v>0</v>
      </c>
      <c r="AD2914" s="28">
        <v>4970656</v>
      </c>
      <c r="AE2914" s="28">
        <v>0</v>
      </c>
      <c r="AF2914" s="28">
        <v>2949611.51</v>
      </c>
      <c r="AG2914" s="28">
        <v>5133485</v>
      </c>
      <c r="AH2914" s="28">
        <v>0</v>
      </c>
      <c r="AI2914" s="28">
        <v>848117956.37</v>
      </c>
      <c r="AJ2914" s="28">
        <v>840450023.5</v>
      </c>
      <c r="AK2914" s="28">
        <v>820450023.5</v>
      </c>
      <c r="AL2914" s="28">
        <v>5906269.9000000004</v>
      </c>
      <c r="AM2914" s="28">
        <v>0</v>
      </c>
      <c r="AN2914" s="28">
        <v>0</v>
      </c>
      <c r="AO2914" s="28">
        <v>1761662.97</v>
      </c>
      <c r="AP2914" s="28">
        <v>0</v>
      </c>
      <c r="AQ2914" s="28">
        <v>120557088.06999999</v>
      </c>
      <c r="AR2914" s="28">
        <v>116146810</v>
      </c>
      <c r="AS2914" s="28">
        <v>4410278.07</v>
      </c>
      <c r="AT2914" s="28">
        <v>120557088.06999999</v>
      </c>
      <c r="AU2914" s="28">
        <v>113262004.18000001</v>
      </c>
      <c r="AV2914" s="28">
        <v>5533420.9199999999</v>
      </c>
      <c r="AW2914" s="28">
        <v>1761662.97</v>
      </c>
      <c r="AX2914" s="28">
        <v>0</v>
      </c>
      <c r="AY2914" s="28">
        <v>0</v>
      </c>
      <c r="AZ2914" s="28">
        <v>0</v>
      </c>
      <c r="BA2914" s="28">
        <v>0</v>
      </c>
      <c r="BB2914" s="28">
        <v>0</v>
      </c>
      <c r="BC2914" s="28">
        <v>0</v>
      </c>
      <c r="BD2914" s="28">
        <v>0</v>
      </c>
      <c r="BE2914" s="28">
        <v>0</v>
      </c>
      <c r="BF2914" s="28">
        <v>624978574</v>
      </c>
      <c r="BG2914" s="28">
        <v>0</v>
      </c>
      <c r="BH2914" s="28">
        <v>624978574</v>
      </c>
      <c r="BI2914" s="28">
        <v>0</v>
      </c>
    </row>
    <row r="2915" spans="1:61">
      <c r="A2915">
        <v>2909</v>
      </c>
      <c r="B2915" s="1">
        <v>13422</v>
      </c>
      <c r="C2915" t="s">
        <v>17100</v>
      </c>
      <c r="D2915" t="s">
        <v>17101</v>
      </c>
      <c r="E2915" t="s">
        <v>17102</v>
      </c>
      <c r="F2915" t="s">
        <v>23</v>
      </c>
      <c r="G2915" t="s">
        <v>13</v>
      </c>
      <c r="H2915" t="s">
        <v>14</v>
      </c>
      <c r="I2915" t="s">
        <v>17103</v>
      </c>
      <c r="J2915" t="s">
        <v>16</v>
      </c>
      <c r="K2915" t="s">
        <v>17</v>
      </c>
      <c r="L2915" t="s">
        <v>17104</v>
      </c>
      <c r="M2915" s="1">
        <v>7480505</v>
      </c>
      <c r="N2915" t="s">
        <v>17105</v>
      </c>
      <c r="O2915" s="1">
        <v>3</v>
      </c>
      <c r="P2915" s="1">
        <v>1</v>
      </c>
      <c r="Q2915" t="s">
        <v>26</v>
      </c>
      <c r="R2915" s="28">
        <v>14930064.189999999</v>
      </c>
      <c r="S2915" s="28">
        <v>14930064.189999999</v>
      </c>
      <c r="T2915" s="28">
        <v>0</v>
      </c>
      <c r="U2915" s="28">
        <v>0</v>
      </c>
      <c r="V2915" s="28">
        <v>0</v>
      </c>
      <c r="W2915" s="28">
        <v>0</v>
      </c>
      <c r="X2915" s="28">
        <v>0</v>
      </c>
      <c r="Y2915" s="28">
        <v>0</v>
      </c>
      <c r="Z2915" s="28">
        <v>0</v>
      </c>
      <c r="AA2915" s="28">
        <v>43600</v>
      </c>
      <c r="AB2915" s="28">
        <v>0</v>
      </c>
      <c r="AC2915" s="28">
        <v>0</v>
      </c>
      <c r="AD2915" s="28">
        <v>43600</v>
      </c>
      <c r="AE2915" s="28">
        <v>0</v>
      </c>
      <c r="AF2915" s="28">
        <v>0</v>
      </c>
      <c r="AG2915" s="28">
        <v>0</v>
      </c>
      <c r="AH2915" s="28">
        <v>0</v>
      </c>
      <c r="AI2915" s="28">
        <v>14886464.189999999</v>
      </c>
      <c r="AJ2915" s="28">
        <v>0.01</v>
      </c>
      <c r="AK2915" s="28">
        <v>0</v>
      </c>
      <c r="AL2915" s="28">
        <v>17377632.809999999</v>
      </c>
      <c r="AM2915" s="28">
        <v>0</v>
      </c>
      <c r="AN2915" s="28">
        <v>0</v>
      </c>
      <c r="AO2915" s="28">
        <v>-2491168.63</v>
      </c>
      <c r="AP2915" s="28">
        <v>0</v>
      </c>
      <c r="AQ2915" s="28">
        <v>13353510.57</v>
      </c>
      <c r="AR2915" s="28">
        <v>10091247</v>
      </c>
      <c r="AS2915" s="28">
        <v>3262263.57</v>
      </c>
      <c r="AT2915" s="28">
        <v>13353510.57</v>
      </c>
      <c r="AU2915" s="28">
        <v>12577014.119999999</v>
      </c>
      <c r="AV2915" s="28">
        <v>3267665.08</v>
      </c>
      <c r="AW2915" s="28">
        <v>-2491168.63</v>
      </c>
      <c r="AX2915" s="28">
        <v>0</v>
      </c>
      <c r="AY2915" s="28">
        <v>0</v>
      </c>
      <c r="AZ2915" s="28">
        <v>0</v>
      </c>
      <c r="BA2915" s="28">
        <v>0</v>
      </c>
      <c r="BB2915" s="28">
        <v>0</v>
      </c>
      <c r="BC2915" s="28">
        <v>0</v>
      </c>
      <c r="BD2915" s="28">
        <v>0</v>
      </c>
      <c r="BE2915" s="28">
        <v>0</v>
      </c>
      <c r="BF2915" s="28">
        <v>0</v>
      </c>
      <c r="BG2915" s="28">
        <v>0</v>
      </c>
      <c r="BH2915" s="28">
        <v>0</v>
      </c>
      <c r="BI2915" s="28">
        <v>0</v>
      </c>
    </row>
    <row r="2916" spans="1:61">
      <c r="A2916">
        <v>2910</v>
      </c>
      <c r="B2916" s="1">
        <v>13423</v>
      </c>
      <c r="C2916" t="s">
        <v>17106</v>
      </c>
      <c r="D2916" t="s">
        <v>17107</v>
      </c>
      <c r="E2916" t="s">
        <v>17108</v>
      </c>
      <c r="F2916" t="s">
        <v>12</v>
      </c>
      <c r="G2916" t="s">
        <v>88</v>
      </c>
      <c r="H2916" t="s">
        <v>89</v>
      </c>
      <c r="I2916" t="s">
        <v>17109</v>
      </c>
      <c r="J2916" t="s">
        <v>16</v>
      </c>
      <c r="K2916" t="s">
        <v>17</v>
      </c>
      <c r="L2916" t="s">
        <v>17110</v>
      </c>
      <c r="M2916" t="s">
        <v>26</v>
      </c>
      <c r="N2916" t="s">
        <v>17111</v>
      </c>
      <c r="O2916" s="1">
        <v>3</v>
      </c>
      <c r="P2916" s="1">
        <v>249</v>
      </c>
      <c r="Q2916" s="1">
        <v>1</v>
      </c>
      <c r="R2916" s="28">
        <v>20628395.82</v>
      </c>
      <c r="S2916" s="28">
        <v>1205607.6499999999</v>
      </c>
      <c r="T2916" s="28">
        <v>0</v>
      </c>
      <c r="U2916" s="28">
        <v>0</v>
      </c>
      <c r="V2916" s="28">
        <v>19422788.170000002</v>
      </c>
      <c r="W2916" s="28">
        <v>0</v>
      </c>
      <c r="X2916" s="28">
        <v>0</v>
      </c>
      <c r="Y2916" s="28">
        <v>0</v>
      </c>
      <c r="Z2916" s="28">
        <v>0</v>
      </c>
      <c r="AA2916" s="28">
        <v>11501406.689999999</v>
      </c>
      <c r="AB2916" s="28">
        <v>0</v>
      </c>
      <c r="AC2916" s="28">
        <v>0</v>
      </c>
      <c r="AD2916" s="28">
        <v>8402265.5199999996</v>
      </c>
      <c r="AE2916" s="28">
        <v>0</v>
      </c>
      <c r="AF2916" s="28">
        <v>1142797.1499999999</v>
      </c>
      <c r="AG2916" s="28">
        <v>1956344.02</v>
      </c>
      <c r="AH2916" s="28">
        <v>0</v>
      </c>
      <c r="AI2916" s="28">
        <v>9126989.1300000008</v>
      </c>
      <c r="AJ2916" s="28">
        <v>5542000</v>
      </c>
      <c r="AK2916" s="28">
        <v>2942000</v>
      </c>
      <c r="AL2916" s="28">
        <v>2915485.13</v>
      </c>
      <c r="AM2916" s="28">
        <v>0</v>
      </c>
      <c r="AN2916" s="28">
        <v>0</v>
      </c>
      <c r="AO2916" s="28">
        <v>669504</v>
      </c>
      <c r="AP2916" s="28">
        <v>0</v>
      </c>
      <c r="AQ2916" s="28">
        <v>3563052</v>
      </c>
      <c r="AR2916" s="28">
        <v>3563052</v>
      </c>
      <c r="AS2916" s="28">
        <v>0</v>
      </c>
      <c r="AT2916" s="28">
        <v>3563052</v>
      </c>
      <c r="AU2916" s="28">
        <v>2562000</v>
      </c>
      <c r="AV2916" s="28">
        <v>331548</v>
      </c>
      <c r="AW2916" s="28">
        <v>669504</v>
      </c>
      <c r="AX2916" s="28">
        <v>0</v>
      </c>
      <c r="AY2916" s="28">
        <v>0</v>
      </c>
      <c r="AZ2916" s="28">
        <v>0</v>
      </c>
      <c r="BA2916" s="28">
        <v>0</v>
      </c>
      <c r="BB2916" s="28">
        <v>0</v>
      </c>
      <c r="BC2916" s="28">
        <v>0</v>
      </c>
      <c r="BD2916" s="28">
        <v>0</v>
      </c>
      <c r="BE2916" s="28">
        <v>0</v>
      </c>
      <c r="BF2916" s="28">
        <v>0</v>
      </c>
      <c r="BG2916" s="28">
        <v>0</v>
      </c>
      <c r="BH2916" s="28">
        <v>0</v>
      </c>
      <c r="BI2916" s="28">
        <v>0</v>
      </c>
    </row>
    <row r="2917" spans="1:61">
      <c r="A2917">
        <v>2911</v>
      </c>
      <c r="B2917" s="1">
        <v>13426</v>
      </c>
      <c r="C2917" t="s">
        <v>17112</v>
      </c>
      <c r="D2917" t="s">
        <v>17113</v>
      </c>
      <c r="E2917" t="s">
        <v>17114</v>
      </c>
      <c r="F2917" t="s">
        <v>12</v>
      </c>
      <c r="G2917" t="s">
        <v>4032</v>
      </c>
      <c r="H2917" t="s">
        <v>4033</v>
      </c>
      <c r="I2917" t="s">
        <v>17115</v>
      </c>
      <c r="J2917" t="s">
        <v>3321</v>
      </c>
      <c r="K2917" t="s">
        <v>17116</v>
      </c>
      <c r="L2917" t="s">
        <v>17117</v>
      </c>
      <c r="M2917" s="1">
        <v>8436703</v>
      </c>
      <c r="N2917" t="s">
        <v>17118</v>
      </c>
      <c r="O2917" s="1">
        <v>1</v>
      </c>
      <c r="P2917" s="1">
        <v>31</v>
      </c>
      <c r="Q2917" s="1">
        <v>30</v>
      </c>
      <c r="R2917" s="28">
        <v>66085000287.489998</v>
      </c>
      <c r="S2917" s="28">
        <v>1550202850.1600001</v>
      </c>
      <c r="T2917" s="28">
        <v>0</v>
      </c>
      <c r="U2917" s="28">
        <v>10981170081.549999</v>
      </c>
      <c r="V2917" s="28">
        <v>0</v>
      </c>
      <c r="W2917" s="28">
        <v>51283286138.410004</v>
      </c>
      <c r="X2917" s="28">
        <v>2270341217.3699999</v>
      </c>
      <c r="Y2917" s="28">
        <v>0</v>
      </c>
      <c r="Z2917" s="28">
        <v>0</v>
      </c>
      <c r="AA2917" s="28">
        <v>65563912343.949997</v>
      </c>
      <c r="AB2917" s="28">
        <v>0</v>
      </c>
      <c r="AC2917" s="28">
        <v>22374504778.549999</v>
      </c>
      <c r="AD2917" s="28">
        <v>5622893618.9700003</v>
      </c>
      <c r="AE2917" s="28">
        <v>0</v>
      </c>
      <c r="AF2917" s="28">
        <v>423936459.06999999</v>
      </c>
      <c r="AG2917" s="28">
        <v>37142577487.360001</v>
      </c>
      <c r="AH2917" s="28">
        <v>0</v>
      </c>
      <c r="AI2917" s="28">
        <v>521087943.87</v>
      </c>
      <c r="AJ2917" s="28">
        <v>320606498.87</v>
      </c>
      <c r="AK2917" s="28">
        <v>300606499.17000002</v>
      </c>
      <c r="AL2917" s="28">
        <v>677445400</v>
      </c>
      <c r="AM2917" s="28">
        <v>0</v>
      </c>
      <c r="AN2917" s="28">
        <v>476052598</v>
      </c>
      <c r="AO2917" s="28">
        <v>-953016553</v>
      </c>
      <c r="AP2917" s="28">
        <v>0</v>
      </c>
      <c r="AQ2917" s="28">
        <v>720862605827.09998</v>
      </c>
      <c r="AR2917" s="28">
        <v>718427994674.08997</v>
      </c>
      <c r="AS2917" s="28">
        <v>2434611153.0100002</v>
      </c>
      <c r="AT2917" s="28">
        <v>20077575831.43</v>
      </c>
      <c r="AU2917" s="28">
        <v>4228817912.9699998</v>
      </c>
      <c r="AV2917" s="28">
        <v>11233782286.459999</v>
      </c>
      <c r="AW2917" s="28">
        <v>-953016553</v>
      </c>
      <c r="AX2917" s="28">
        <v>5567992185</v>
      </c>
      <c r="AY2917" s="28">
        <v>700785029996</v>
      </c>
      <c r="AZ2917" s="28">
        <v>700785029996</v>
      </c>
      <c r="BA2917" s="28">
        <v>0</v>
      </c>
      <c r="BB2917" s="28">
        <v>0</v>
      </c>
      <c r="BC2917" s="28">
        <v>0</v>
      </c>
      <c r="BD2917" s="28">
        <v>0</v>
      </c>
      <c r="BE2917" s="28">
        <v>0</v>
      </c>
      <c r="BF2917" s="28">
        <v>0</v>
      </c>
      <c r="BG2917" s="28">
        <v>0</v>
      </c>
      <c r="BH2917" s="28">
        <v>0</v>
      </c>
      <c r="BI2917" s="28">
        <v>0</v>
      </c>
    </row>
    <row r="2918" spans="1:61">
      <c r="A2918">
        <v>2912</v>
      </c>
      <c r="B2918" s="1">
        <v>13427</v>
      </c>
      <c r="C2918" t="s">
        <v>17119</v>
      </c>
      <c r="D2918" t="s">
        <v>17120</v>
      </c>
      <c r="F2918" t="s">
        <v>23</v>
      </c>
      <c r="G2918" t="s">
        <v>13</v>
      </c>
      <c r="H2918" t="s">
        <v>14</v>
      </c>
      <c r="I2918" t="s">
        <v>17121</v>
      </c>
      <c r="J2918" t="s">
        <v>16</v>
      </c>
      <c r="K2918" t="s">
        <v>17</v>
      </c>
      <c r="L2918" t="s">
        <v>17122</v>
      </c>
      <c r="M2918" t="s">
        <v>26</v>
      </c>
      <c r="N2918" t="s">
        <v>17123</v>
      </c>
      <c r="O2918" s="1">
        <v>3</v>
      </c>
      <c r="P2918" s="1">
        <v>174</v>
      </c>
      <c r="Q2918" s="1">
        <v>1</v>
      </c>
      <c r="R2918" s="28">
        <v>449455354</v>
      </c>
      <c r="S2918" s="28">
        <v>48921463</v>
      </c>
      <c r="T2918" s="28">
        <v>0</v>
      </c>
      <c r="U2918" s="28">
        <v>0</v>
      </c>
      <c r="V2918" s="28">
        <v>320595170</v>
      </c>
      <c r="W2918" s="28">
        <v>77292540</v>
      </c>
      <c r="X2918" s="28">
        <v>2646181</v>
      </c>
      <c r="Y2918" s="28">
        <v>0</v>
      </c>
      <c r="Z2918" s="28">
        <v>0</v>
      </c>
      <c r="AA2918" s="28">
        <v>409094626</v>
      </c>
      <c r="AB2918" s="28">
        <v>391182543</v>
      </c>
      <c r="AC2918" s="28">
        <v>0</v>
      </c>
      <c r="AD2918" s="28">
        <v>12369629</v>
      </c>
      <c r="AE2918" s="28">
        <v>0</v>
      </c>
      <c r="AF2918" s="28">
        <v>918928</v>
      </c>
      <c r="AG2918" s="28">
        <v>4623526</v>
      </c>
      <c r="AH2918" s="28">
        <v>0</v>
      </c>
      <c r="AI2918" s="28">
        <v>40360728</v>
      </c>
      <c r="AJ2918" s="28">
        <v>34076636</v>
      </c>
      <c r="AK2918" s="28">
        <v>0</v>
      </c>
      <c r="AL2918" s="28">
        <v>3935125</v>
      </c>
      <c r="AM2918" s="28">
        <v>0</v>
      </c>
      <c r="AN2918" s="28">
        <v>0</v>
      </c>
      <c r="AO2918" s="28">
        <v>2348967</v>
      </c>
      <c r="AP2918" s="28">
        <v>0</v>
      </c>
      <c r="AQ2918" s="28">
        <v>72309748</v>
      </c>
      <c r="AR2918" s="28">
        <v>68024043</v>
      </c>
      <c r="AS2918" s="28">
        <v>4285705</v>
      </c>
      <c r="AT2918" s="28">
        <v>71311122</v>
      </c>
      <c r="AU2918" s="28">
        <v>66672296</v>
      </c>
      <c r="AV2918" s="28">
        <v>523169</v>
      </c>
      <c r="AW2918" s="28">
        <v>2348967</v>
      </c>
      <c r="AX2918" s="28">
        <v>1766690</v>
      </c>
      <c r="AY2918" s="28">
        <v>998626</v>
      </c>
      <c r="AZ2918" s="28">
        <v>998626</v>
      </c>
      <c r="BA2918" s="28">
        <v>0</v>
      </c>
      <c r="BB2918" s="28">
        <v>0</v>
      </c>
      <c r="BC2918" s="28">
        <v>0</v>
      </c>
      <c r="BD2918" s="28">
        <v>0</v>
      </c>
      <c r="BE2918" s="28">
        <v>0</v>
      </c>
      <c r="BF2918" s="28">
        <v>0</v>
      </c>
      <c r="BG2918" s="28">
        <v>0</v>
      </c>
      <c r="BH2918" s="28">
        <v>0</v>
      </c>
      <c r="BI2918" s="28">
        <v>0</v>
      </c>
    </row>
    <row r="2919" spans="1:61">
      <c r="A2919">
        <v>2913</v>
      </c>
      <c r="B2919" s="1">
        <v>13429</v>
      </c>
      <c r="C2919" t="s">
        <v>17124</v>
      </c>
      <c r="D2919" t="s">
        <v>17125</v>
      </c>
      <c r="E2919" t="s">
        <v>17126</v>
      </c>
      <c r="F2919" t="s">
        <v>23</v>
      </c>
      <c r="G2919" t="s">
        <v>13</v>
      </c>
      <c r="H2919" t="s">
        <v>14</v>
      </c>
      <c r="I2919" t="s">
        <v>62</v>
      </c>
      <c r="J2919" t="s">
        <v>16</v>
      </c>
      <c r="K2919" t="s">
        <v>17</v>
      </c>
      <c r="L2919" t="s">
        <v>17127</v>
      </c>
      <c r="M2919" t="s">
        <v>26</v>
      </c>
      <c r="N2919" t="s">
        <v>17128</v>
      </c>
      <c r="O2919" s="1">
        <v>3</v>
      </c>
      <c r="P2919" s="1">
        <v>1037</v>
      </c>
      <c r="Q2919" s="1">
        <v>3</v>
      </c>
      <c r="R2919" s="28">
        <v>4559430845</v>
      </c>
      <c r="S2919" s="28">
        <v>135341305</v>
      </c>
      <c r="T2919" s="28">
        <v>0</v>
      </c>
      <c r="U2919" s="28">
        <v>0</v>
      </c>
      <c r="V2919" s="28">
        <v>2903639881</v>
      </c>
      <c r="W2919" s="28">
        <v>0</v>
      </c>
      <c r="X2919" s="28">
        <v>1520449659</v>
      </c>
      <c r="Y2919" s="28">
        <v>0</v>
      </c>
      <c r="Z2919" s="28">
        <v>0</v>
      </c>
      <c r="AA2919" s="28">
        <v>608941445</v>
      </c>
      <c r="AB2919" s="28">
        <v>573126287</v>
      </c>
      <c r="AC2919" s="28">
        <v>0</v>
      </c>
      <c r="AD2919" s="28">
        <v>27079945</v>
      </c>
      <c r="AE2919" s="28">
        <v>0</v>
      </c>
      <c r="AF2919" s="28">
        <v>1234642</v>
      </c>
      <c r="AG2919" s="28">
        <v>7500571</v>
      </c>
      <c r="AH2919" s="28">
        <v>0</v>
      </c>
      <c r="AI2919" s="28">
        <v>3950489400</v>
      </c>
      <c r="AJ2919" s="28">
        <v>3286912263</v>
      </c>
      <c r="AK2919" s="28">
        <v>3284762263</v>
      </c>
      <c r="AL2919" s="28">
        <v>0</v>
      </c>
      <c r="AM2919" s="28">
        <v>0</v>
      </c>
      <c r="AN2919" s="28">
        <v>0</v>
      </c>
      <c r="AO2919" s="28">
        <v>13508842</v>
      </c>
      <c r="AP2919" s="28">
        <v>0</v>
      </c>
      <c r="AQ2919" s="28">
        <v>412057596</v>
      </c>
      <c r="AR2919" s="28">
        <v>409618197</v>
      </c>
      <c r="AS2919" s="28">
        <v>2439399</v>
      </c>
      <c r="AT2919" s="28">
        <v>412057596</v>
      </c>
      <c r="AU2919" s="28">
        <v>380593732</v>
      </c>
      <c r="AV2919" s="28">
        <v>17955022</v>
      </c>
      <c r="AW2919" s="28">
        <v>13508842</v>
      </c>
      <c r="AX2919" s="28">
        <v>0</v>
      </c>
      <c r="AY2919" s="28">
        <v>0</v>
      </c>
      <c r="AZ2919" s="28">
        <v>0</v>
      </c>
      <c r="BA2919" s="28">
        <v>0</v>
      </c>
      <c r="BB2919" s="28">
        <v>0</v>
      </c>
      <c r="BC2919" s="28">
        <v>0</v>
      </c>
      <c r="BD2919" s="28">
        <v>0</v>
      </c>
      <c r="BE2919" s="28">
        <v>0</v>
      </c>
      <c r="BF2919" s="28">
        <v>0</v>
      </c>
      <c r="BG2919" s="28">
        <v>0</v>
      </c>
      <c r="BH2919" s="28">
        <v>0</v>
      </c>
      <c r="BI2919" s="28">
        <v>0</v>
      </c>
    </row>
    <row r="2920" spans="1:61">
      <c r="A2920">
        <v>2914</v>
      </c>
      <c r="B2920" s="1">
        <v>13434</v>
      </c>
      <c r="C2920" t="s">
        <v>17129</v>
      </c>
      <c r="D2920" t="s">
        <v>17130</v>
      </c>
      <c r="E2920" t="s">
        <v>17131</v>
      </c>
      <c r="F2920" t="s">
        <v>23</v>
      </c>
      <c r="G2920" t="s">
        <v>13</v>
      </c>
      <c r="H2920" t="s">
        <v>14</v>
      </c>
      <c r="I2920" t="s">
        <v>62</v>
      </c>
      <c r="J2920" t="s">
        <v>3321</v>
      </c>
      <c r="K2920" t="s">
        <v>3322</v>
      </c>
      <c r="L2920" t="s">
        <v>17132</v>
      </c>
      <c r="M2920" s="1">
        <v>5400280</v>
      </c>
      <c r="N2920" t="s">
        <v>17133</v>
      </c>
      <c r="O2920" s="1">
        <v>3</v>
      </c>
      <c r="P2920" s="1">
        <v>262</v>
      </c>
      <c r="Q2920" s="1">
        <v>1</v>
      </c>
      <c r="R2920" s="28">
        <v>1439306060.52</v>
      </c>
      <c r="S2920" s="28">
        <v>381514412.06</v>
      </c>
      <c r="T2920" s="28">
        <v>41500000</v>
      </c>
      <c r="U2920" s="28">
        <v>0</v>
      </c>
      <c r="V2920" s="28">
        <v>965634838.94000006</v>
      </c>
      <c r="W2920" s="28">
        <v>24898732.52</v>
      </c>
      <c r="X2920" s="28">
        <v>0</v>
      </c>
      <c r="Y2920" s="28">
        <v>0</v>
      </c>
      <c r="Z2920" s="28">
        <v>25758077</v>
      </c>
      <c r="AA2920" s="28">
        <v>757034238.84000003</v>
      </c>
      <c r="AB2920" s="28">
        <v>679003772</v>
      </c>
      <c r="AC2920" s="28">
        <v>0</v>
      </c>
      <c r="AD2920" s="28">
        <v>64467362.840000004</v>
      </c>
      <c r="AE2920" s="28">
        <v>0</v>
      </c>
      <c r="AF2920" s="28">
        <v>2245683</v>
      </c>
      <c r="AG2920" s="28">
        <v>11317421</v>
      </c>
      <c r="AH2920" s="28">
        <v>0</v>
      </c>
      <c r="AI2920" s="28">
        <v>682271821.67999995</v>
      </c>
      <c r="AJ2920" s="28">
        <v>620741979</v>
      </c>
      <c r="AK2920" s="28">
        <v>610741979</v>
      </c>
      <c r="AL2920" s="28">
        <v>35932819.350000001</v>
      </c>
      <c r="AM2920" s="28">
        <v>52427738.530000001</v>
      </c>
      <c r="AN2920" s="28">
        <v>0</v>
      </c>
      <c r="AO2920" s="28">
        <v>-26830715.199999999</v>
      </c>
      <c r="AP2920" s="28">
        <v>0</v>
      </c>
      <c r="AQ2920" s="28">
        <v>175936700.38999999</v>
      </c>
      <c r="AR2920" s="28">
        <v>146205331.03999999</v>
      </c>
      <c r="AS2920" s="28">
        <v>29731369.350000001</v>
      </c>
      <c r="AT2920" s="28">
        <v>147371016.38999999</v>
      </c>
      <c r="AU2920" s="28">
        <v>160443868.90000001</v>
      </c>
      <c r="AV2920" s="28">
        <v>13757862.689999999</v>
      </c>
      <c r="AW2920" s="28">
        <v>-26830715.199999999</v>
      </c>
      <c r="AX2920" s="28">
        <v>0</v>
      </c>
      <c r="AY2920" s="28">
        <v>28565684</v>
      </c>
      <c r="AZ2920" s="28">
        <v>28565684</v>
      </c>
      <c r="BA2920" s="28">
        <v>0</v>
      </c>
      <c r="BB2920" s="28">
        <v>587074</v>
      </c>
      <c r="BC2920" s="28">
        <v>0</v>
      </c>
      <c r="BD2920" s="28">
        <v>587074</v>
      </c>
      <c r="BE2920" s="28">
        <v>0</v>
      </c>
      <c r="BF2920" s="28">
        <v>0</v>
      </c>
      <c r="BG2920" s="28">
        <v>0</v>
      </c>
      <c r="BH2920" s="28">
        <v>0</v>
      </c>
      <c r="BI2920" s="28">
        <v>0</v>
      </c>
    </row>
    <row r="2921" spans="1:61">
      <c r="A2921">
        <v>2915</v>
      </c>
      <c r="B2921" s="1">
        <v>13436</v>
      </c>
      <c r="C2921" t="s">
        <v>17134</v>
      </c>
      <c r="D2921" t="s">
        <v>17135</v>
      </c>
      <c r="E2921" t="s">
        <v>17136</v>
      </c>
      <c r="F2921" t="s">
        <v>12</v>
      </c>
      <c r="G2921" t="s">
        <v>13</v>
      </c>
      <c r="H2921" t="s">
        <v>14</v>
      </c>
      <c r="I2921" t="s">
        <v>17137</v>
      </c>
      <c r="J2921" t="s">
        <v>16</v>
      </c>
      <c r="K2921" t="s">
        <v>17</v>
      </c>
      <c r="L2921" t="s">
        <v>17138</v>
      </c>
      <c r="M2921" s="1">
        <v>3879824</v>
      </c>
      <c r="N2921" t="s">
        <v>17139</v>
      </c>
      <c r="O2921" s="1">
        <v>3</v>
      </c>
      <c r="P2921" s="1">
        <v>48</v>
      </c>
      <c r="Q2921" s="1">
        <v>0</v>
      </c>
      <c r="R2921" s="28">
        <v>440129612.88</v>
      </c>
      <c r="S2921" s="28">
        <v>56092744.880000003</v>
      </c>
      <c r="T2921" s="28">
        <v>20529670</v>
      </c>
      <c r="U2921" s="28">
        <v>0</v>
      </c>
      <c r="V2921" s="28">
        <v>361166048</v>
      </c>
      <c r="W2921" s="28">
        <v>120637</v>
      </c>
      <c r="X2921" s="28">
        <v>2220513</v>
      </c>
      <c r="Y2921" s="28">
        <v>0</v>
      </c>
      <c r="Z2921" s="28">
        <v>0</v>
      </c>
      <c r="AA2921" s="28">
        <v>16568205</v>
      </c>
      <c r="AB2921" s="28">
        <v>0</v>
      </c>
      <c r="AC2921" s="28">
        <v>0</v>
      </c>
      <c r="AD2921" s="28">
        <v>12500211</v>
      </c>
      <c r="AE2921" s="28">
        <v>0</v>
      </c>
      <c r="AF2921" s="28">
        <v>3072767</v>
      </c>
      <c r="AG2921" s="28">
        <v>995227</v>
      </c>
      <c r="AH2921" s="28">
        <v>0</v>
      </c>
      <c r="AI2921" s="28">
        <v>423561407.88</v>
      </c>
      <c r="AJ2921" s="28">
        <v>382072748</v>
      </c>
      <c r="AK2921" s="28">
        <v>262072748</v>
      </c>
      <c r="AL2921" s="28">
        <v>27456363.640000001</v>
      </c>
      <c r="AM2921" s="28">
        <v>10128686.43</v>
      </c>
      <c r="AN2921" s="28">
        <v>0</v>
      </c>
      <c r="AO2921" s="28">
        <v>3903609.81</v>
      </c>
      <c r="AP2921" s="28">
        <v>0</v>
      </c>
      <c r="AQ2921" s="28">
        <v>60158275.810000002</v>
      </c>
      <c r="AR2921" s="28">
        <v>58726388</v>
      </c>
      <c r="AS2921" s="28">
        <v>1431887.81</v>
      </c>
      <c r="AT2921" s="28">
        <v>57275721.810000002</v>
      </c>
      <c r="AU2921" s="28">
        <v>52877212</v>
      </c>
      <c r="AV2921" s="28">
        <v>494900</v>
      </c>
      <c r="AW2921" s="28">
        <v>3903609.81</v>
      </c>
      <c r="AX2921" s="28">
        <v>0</v>
      </c>
      <c r="AY2921" s="28">
        <v>2882554</v>
      </c>
      <c r="AZ2921" s="28">
        <v>2882554</v>
      </c>
      <c r="BA2921" s="28">
        <v>0</v>
      </c>
      <c r="BB2921" s="28">
        <v>1059248</v>
      </c>
      <c r="BC2921" s="28">
        <v>0</v>
      </c>
      <c r="BD2921" s="28">
        <v>1059248</v>
      </c>
      <c r="BE2921" s="28">
        <v>0</v>
      </c>
      <c r="BF2921" s="28">
        <v>368014376</v>
      </c>
      <c r="BG2921" s="28">
        <v>0</v>
      </c>
      <c r="BH2921" s="28">
        <v>368014376</v>
      </c>
      <c r="BI2921" s="28">
        <v>0</v>
      </c>
    </row>
    <row r="2922" spans="1:61">
      <c r="A2922">
        <v>2916</v>
      </c>
      <c r="B2922" s="1">
        <v>13437</v>
      </c>
      <c r="C2922" t="s">
        <v>17140</v>
      </c>
      <c r="D2922" t="s">
        <v>17141</v>
      </c>
      <c r="E2922" t="s">
        <v>17142</v>
      </c>
      <c r="F2922" t="s">
        <v>23</v>
      </c>
      <c r="G2922" t="s">
        <v>13</v>
      </c>
      <c r="H2922" t="s">
        <v>14</v>
      </c>
      <c r="I2922" t="s">
        <v>62</v>
      </c>
      <c r="J2922" t="s">
        <v>6639</v>
      </c>
      <c r="K2922" t="s">
        <v>6646</v>
      </c>
      <c r="L2922" t="s">
        <v>17143</v>
      </c>
      <c r="M2922" s="1">
        <v>8710340</v>
      </c>
      <c r="N2922" t="s">
        <v>17144</v>
      </c>
      <c r="O2922" s="1">
        <v>3</v>
      </c>
      <c r="P2922" s="1">
        <v>508</v>
      </c>
      <c r="Q2922" s="1">
        <v>3</v>
      </c>
      <c r="R2922" s="28">
        <v>1404239230</v>
      </c>
      <c r="S2922" s="28">
        <v>508267214</v>
      </c>
      <c r="T2922" s="28">
        <v>1000000</v>
      </c>
      <c r="U2922" s="28">
        <v>0</v>
      </c>
      <c r="V2922" s="28">
        <v>888065536</v>
      </c>
      <c r="W2922" s="28">
        <v>6906480</v>
      </c>
      <c r="X2922" s="28">
        <v>0</v>
      </c>
      <c r="Y2922" s="28">
        <v>0</v>
      </c>
      <c r="Z2922" s="28">
        <v>0</v>
      </c>
      <c r="AA2922" s="28">
        <v>665393612</v>
      </c>
      <c r="AB2922" s="28">
        <v>624103636</v>
      </c>
      <c r="AC2922" s="28">
        <v>0</v>
      </c>
      <c r="AD2922" s="28">
        <v>9592748</v>
      </c>
      <c r="AE2922" s="28">
        <v>0</v>
      </c>
      <c r="AF2922" s="28">
        <v>31609670</v>
      </c>
      <c r="AG2922" s="28">
        <v>87558</v>
      </c>
      <c r="AH2922" s="28">
        <v>0</v>
      </c>
      <c r="AI2922" s="28">
        <v>738845618</v>
      </c>
      <c r="AJ2922" s="28">
        <v>623798421</v>
      </c>
      <c r="AK2922" s="28">
        <v>187139526</v>
      </c>
      <c r="AL2922" s="28">
        <v>63226542</v>
      </c>
      <c r="AM2922" s="28">
        <v>0</v>
      </c>
      <c r="AN2922" s="28">
        <v>0</v>
      </c>
      <c r="AO2922" s="28">
        <v>50180118</v>
      </c>
      <c r="AP2922" s="28">
        <v>1640537</v>
      </c>
      <c r="AQ2922" s="28">
        <v>102684160</v>
      </c>
      <c r="AR2922" s="28">
        <v>98158056</v>
      </c>
      <c r="AS2922" s="28">
        <v>4526104</v>
      </c>
      <c r="AT2922" s="28">
        <v>102684160</v>
      </c>
      <c r="AU2922" s="28">
        <v>38757501</v>
      </c>
      <c r="AV2922" s="28">
        <v>13746541</v>
      </c>
      <c r="AW2922" s="28">
        <v>50180118</v>
      </c>
      <c r="AX2922" s="28">
        <v>0</v>
      </c>
      <c r="AY2922" s="28">
        <v>0</v>
      </c>
      <c r="AZ2922" s="28">
        <v>0</v>
      </c>
      <c r="BA2922" s="28">
        <v>0</v>
      </c>
      <c r="BB2922" s="28">
        <v>0</v>
      </c>
      <c r="BC2922" s="28">
        <v>0</v>
      </c>
      <c r="BD2922" s="28">
        <v>0</v>
      </c>
      <c r="BE2922" s="28">
        <v>0</v>
      </c>
      <c r="BF2922" s="28">
        <v>0</v>
      </c>
      <c r="BG2922" s="28">
        <v>0</v>
      </c>
      <c r="BH2922" s="28">
        <v>0</v>
      </c>
      <c r="BI2922" s="28">
        <v>0</v>
      </c>
    </row>
    <row r="2923" spans="1:61">
      <c r="A2923">
        <v>2917</v>
      </c>
      <c r="B2923" s="1">
        <v>13439</v>
      </c>
      <c r="C2923" t="s">
        <v>17145</v>
      </c>
      <c r="D2923" t="s">
        <v>17146</v>
      </c>
      <c r="E2923" t="s">
        <v>17147</v>
      </c>
      <c r="F2923" t="s">
        <v>12</v>
      </c>
      <c r="G2923" t="s">
        <v>109</v>
      </c>
      <c r="H2923" t="s">
        <v>110</v>
      </c>
      <c r="I2923" t="s">
        <v>17148</v>
      </c>
      <c r="J2923" t="s">
        <v>16</v>
      </c>
      <c r="K2923" t="s">
        <v>17</v>
      </c>
      <c r="L2923" t="s">
        <v>17149</v>
      </c>
      <c r="M2923" t="s">
        <v>26</v>
      </c>
      <c r="N2923" t="s">
        <v>17150</v>
      </c>
      <c r="O2923" s="1">
        <v>3</v>
      </c>
      <c r="P2923" s="1">
        <v>236</v>
      </c>
      <c r="Q2923" s="1">
        <v>3</v>
      </c>
      <c r="R2923" s="28">
        <v>358911372</v>
      </c>
      <c r="S2923" s="28">
        <v>1910564</v>
      </c>
      <c r="T2923" s="28">
        <v>102635</v>
      </c>
      <c r="U2923" s="28">
        <v>0</v>
      </c>
      <c r="V2923" s="28">
        <v>352880819</v>
      </c>
      <c r="W2923" s="28">
        <v>355010</v>
      </c>
      <c r="X2923" s="28">
        <v>3662344</v>
      </c>
      <c r="Y2923" s="28">
        <v>0</v>
      </c>
      <c r="Z2923" s="28">
        <v>0</v>
      </c>
      <c r="AA2923" s="28">
        <v>200763119</v>
      </c>
      <c r="AB2923" s="28">
        <v>0</v>
      </c>
      <c r="AC2923" s="28">
        <v>0</v>
      </c>
      <c r="AD2923" s="28">
        <v>198188343</v>
      </c>
      <c r="AE2923" s="28">
        <v>0</v>
      </c>
      <c r="AF2923" s="28">
        <v>823543</v>
      </c>
      <c r="AG2923" s="28">
        <v>1751233</v>
      </c>
      <c r="AH2923" s="28">
        <v>0</v>
      </c>
      <c r="AI2923" s="28">
        <v>158148253</v>
      </c>
      <c r="AJ2923" s="28">
        <v>163457952</v>
      </c>
      <c r="AK2923" s="28">
        <v>143457952</v>
      </c>
      <c r="AL2923" s="28">
        <v>5602164</v>
      </c>
      <c r="AM2923" s="28">
        <v>0</v>
      </c>
      <c r="AN2923" s="28">
        <v>0</v>
      </c>
      <c r="AO2923" s="28">
        <v>12505609</v>
      </c>
      <c r="AP2923" s="28">
        <v>0</v>
      </c>
      <c r="AQ2923" s="28">
        <v>206131269</v>
      </c>
      <c r="AR2923" s="28">
        <v>169732993</v>
      </c>
      <c r="AS2923" s="28">
        <v>36398276</v>
      </c>
      <c r="AT2923" s="28">
        <v>206131269</v>
      </c>
      <c r="AU2923" s="28">
        <v>182520714</v>
      </c>
      <c r="AV2923" s="28">
        <v>11104946</v>
      </c>
      <c r="AW2923" s="28">
        <v>12505609</v>
      </c>
      <c r="AX2923" s="28">
        <v>0</v>
      </c>
      <c r="AY2923" s="28">
        <v>0</v>
      </c>
      <c r="AZ2923" s="28">
        <v>0</v>
      </c>
      <c r="BA2923" s="28">
        <v>0</v>
      </c>
      <c r="BB2923" s="28">
        <v>0</v>
      </c>
      <c r="BC2923" s="28">
        <v>0</v>
      </c>
      <c r="BD2923" s="28">
        <v>0</v>
      </c>
      <c r="BE2923" s="28">
        <v>0</v>
      </c>
      <c r="BF2923" s="28">
        <v>0</v>
      </c>
      <c r="BG2923" s="28">
        <v>0</v>
      </c>
      <c r="BH2923" s="28">
        <v>0</v>
      </c>
      <c r="BI2923" s="28">
        <v>0</v>
      </c>
    </row>
    <row r="2924" spans="1:61">
      <c r="A2924">
        <v>2918</v>
      </c>
      <c r="B2924" s="1">
        <v>13441</v>
      </c>
      <c r="C2924" t="s">
        <v>17151</v>
      </c>
      <c r="D2924" t="s">
        <v>17152</v>
      </c>
      <c r="E2924" t="s">
        <v>17153</v>
      </c>
      <c r="F2924" t="s">
        <v>428</v>
      </c>
      <c r="G2924" t="s">
        <v>88</v>
      </c>
      <c r="H2924" t="s">
        <v>89</v>
      </c>
      <c r="I2924" t="s">
        <v>62</v>
      </c>
      <c r="J2924" t="s">
        <v>3321</v>
      </c>
      <c r="K2924" t="s">
        <v>3402</v>
      </c>
      <c r="L2924" t="s">
        <v>17154</v>
      </c>
      <c r="M2924" s="1">
        <v>4442097</v>
      </c>
      <c r="N2924" t="s">
        <v>17155</v>
      </c>
      <c r="O2924" s="1">
        <v>3</v>
      </c>
      <c r="P2924" s="1">
        <v>3989</v>
      </c>
      <c r="Q2924" s="1">
        <v>6</v>
      </c>
      <c r="R2924" s="28">
        <v>4163237871.8800001</v>
      </c>
      <c r="S2924" s="28">
        <v>709976236.85000002</v>
      </c>
      <c r="T2924" s="28">
        <v>82989403</v>
      </c>
      <c r="U2924" s="28">
        <v>0</v>
      </c>
      <c r="V2924" s="28">
        <v>3350564202.73</v>
      </c>
      <c r="W2924" s="28">
        <v>0</v>
      </c>
      <c r="X2924" s="28">
        <v>8462529.3000000007</v>
      </c>
      <c r="Y2924" s="28">
        <v>0</v>
      </c>
      <c r="Z2924" s="28">
        <v>11245500</v>
      </c>
      <c r="AA2924" s="28">
        <v>3400507639.2800002</v>
      </c>
      <c r="AB2924" s="28">
        <v>2910425760.2600002</v>
      </c>
      <c r="AC2924" s="28">
        <v>300000000</v>
      </c>
      <c r="AD2924" s="28">
        <v>46618630.920000002</v>
      </c>
      <c r="AE2924" s="28">
        <v>0</v>
      </c>
      <c r="AF2924" s="28">
        <v>116123752.09999999</v>
      </c>
      <c r="AG2924" s="28">
        <v>27339496</v>
      </c>
      <c r="AH2924" s="28">
        <v>0</v>
      </c>
      <c r="AI2924" s="28">
        <v>762730232.60000002</v>
      </c>
      <c r="AJ2924" s="28">
        <v>684880174.90999997</v>
      </c>
      <c r="AK2924" s="28">
        <v>0</v>
      </c>
      <c r="AL2924" s="28">
        <v>46041011.200000003</v>
      </c>
      <c r="AM2924" s="28">
        <v>0</v>
      </c>
      <c r="AN2924" s="28">
        <v>0</v>
      </c>
      <c r="AO2924" s="28">
        <v>31809046.489999998</v>
      </c>
      <c r="AP2924" s="28">
        <v>0</v>
      </c>
      <c r="AQ2924" s="28">
        <v>903618158.14999998</v>
      </c>
      <c r="AR2924" s="28">
        <v>810643725.86000001</v>
      </c>
      <c r="AS2924" s="28">
        <v>92974432.290000007</v>
      </c>
      <c r="AT2924" s="28">
        <v>726058027.87</v>
      </c>
      <c r="AU2924" s="28">
        <v>681714778.07000005</v>
      </c>
      <c r="AV2924" s="28">
        <v>12534203.310000001</v>
      </c>
      <c r="AW2924" s="28">
        <v>31809046.489999998</v>
      </c>
      <c r="AX2924" s="28">
        <v>0</v>
      </c>
      <c r="AY2924" s="28">
        <v>177560130.28</v>
      </c>
      <c r="AZ2924" s="28">
        <v>177560130.28</v>
      </c>
      <c r="BA2924" s="28">
        <v>0</v>
      </c>
      <c r="BB2924" s="28">
        <v>12369117</v>
      </c>
      <c r="BC2924" s="28">
        <v>52246756.75</v>
      </c>
      <c r="BD2924" s="28">
        <v>12369117</v>
      </c>
      <c r="BE2924" s="28">
        <v>52246756.75</v>
      </c>
      <c r="BF2924" s="28">
        <v>0</v>
      </c>
      <c r="BG2924" s="28">
        <v>0</v>
      </c>
      <c r="BH2924" s="28">
        <v>0</v>
      </c>
      <c r="BI2924" s="28">
        <v>0</v>
      </c>
    </row>
    <row r="2925" spans="1:61">
      <c r="A2925">
        <v>2919</v>
      </c>
      <c r="B2925" s="1">
        <v>13442</v>
      </c>
      <c r="C2925" t="s">
        <v>17156</v>
      </c>
      <c r="D2925" t="s">
        <v>17157</v>
      </c>
      <c r="E2925" t="s">
        <v>17158</v>
      </c>
      <c r="F2925" t="s">
        <v>23</v>
      </c>
      <c r="G2925" t="s">
        <v>442</v>
      </c>
      <c r="H2925" t="s">
        <v>443</v>
      </c>
      <c r="I2925" t="s">
        <v>17159</v>
      </c>
      <c r="J2925" t="s">
        <v>445</v>
      </c>
      <c r="K2925" t="s">
        <v>446</v>
      </c>
      <c r="L2925" t="s">
        <v>17160</v>
      </c>
      <c r="M2925" t="s">
        <v>26</v>
      </c>
      <c r="N2925" t="s">
        <v>17161</v>
      </c>
      <c r="O2925" s="1">
        <v>3</v>
      </c>
      <c r="P2925" s="1">
        <v>246</v>
      </c>
      <c r="Q2925" s="1">
        <v>1</v>
      </c>
      <c r="R2925" s="28">
        <v>797411798</v>
      </c>
      <c r="S2925" s="28">
        <v>159979802</v>
      </c>
      <c r="T2925" s="28">
        <v>0</v>
      </c>
      <c r="U2925" s="28">
        <v>67545333</v>
      </c>
      <c r="V2925" s="28">
        <v>170598485</v>
      </c>
      <c r="W2925" s="28">
        <v>399288178</v>
      </c>
      <c r="X2925" s="28">
        <v>0</v>
      </c>
      <c r="Y2925" s="28">
        <v>0</v>
      </c>
      <c r="Z2925" s="28">
        <v>0</v>
      </c>
      <c r="AA2925" s="28">
        <v>394489398</v>
      </c>
      <c r="AB2925" s="28">
        <v>225613595</v>
      </c>
      <c r="AC2925" s="28">
        <v>0</v>
      </c>
      <c r="AD2925" s="28">
        <v>168134212</v>
      </c>
      <c r="AE2925" s="28">
        <v>0</v>
      </c>
      <c r="AF2925" s="28">
        <v>741591</v>
      </c>
      <c r="AG2925" s="28">
        <v>0</v>
      </c>
      <c r="AH2925" s="28">
        <v>0</v>
      </c>
      <c r="AI2925" s="28">
        <v>402922400</v>
      </c>
      <c r="AJ2925" s="28">
        <v>285336963</v>
      </c>
      <c r="AK2925" s="28">
        <v>176313843</v>
      </c>
      <c r="AL2925" s="28">
        <v>19700440</v>
      </c>
      <c r="AM2925" s="28">
        <v>11886275</v>
      </c>
      <c r="AN2925" s="28">
        <v>10000000</v>
      </c>
      <c r="AO2925" s="28">
        <v>75998722</v>
      </c>
      <c r="AP2925" s="28">
        <v>0</v>
      </c>
      <c r="AQ2925" s="28">
        <v>855261024</v>
      </c>
      <c r="AR2925" s="28">
        <v>851044402</v>
      </c>
      <c r="AS2925" s="28">
        <v>4216622</v>
      </c>
      <c r="AT2925" s="28">
        <v>139040273</v>
      </c>
      <c r="AU2925" s="28">
        <v>37608447</v>
      </c>
      <c r="AV2925" s="28">
        <v>25433104</v>
      </c>
      <c r="AW2925" s="28">
        <v>75998722</v>
      </c>
      <c r="AX2925" s="28">
        <v>0</v>
      </c>
      <c r="AY2925" s="28">
        <v>704166911</v>
      </c>
      <c r="AZ2925" s="28">
        <v>704166911</v>
      </c>
      <c r="BA2925" s="28">
        <v>0</v>
      </c>
      <c r="BB2925" s="28">
        <v>0</v>
      </c>
      <c r="BC2925" s="28">
        <v>0</v>
      </c>
      <c r="BD2925" s="28">
        <v>0</v>
      </c>
      <c r="BE2925" s="28">
        <v>0</v>
      </c>
      <c r="BF2925" s="28">
        <v>0</v>
      </c>
      <c r="BG2925" s="28">
        <v>0</v>
      </c>
      <c r="BH2925" s="28">
        <v>0</v>
      </c>
      <c r="BI2925" s="28">
        <v>0</v>
      </c>
    </row>
    <row r="2926" spans="1:61">
      <c r="A2926">
        <v>2920</v>
      </c>
      <c r="B2926" s="1">
        <v>13447</v>
      </c>
      <c r="C2926" t="s">
        <v>17162</v>
      </c>
      <c r="D2926" t="s">
        <v>17163</v>
      </c>
      <c r="F2926" t="s">
        <v>23</v>
      </c>
      <c r="G2926" t="s">
        <v>13</v>
      </c>
      <c r="H2926" t="s">
        <v>14</v>
      </c>
      <c r="I2926" t="s">
        <v>62</v>
      </c>
      <c r="J2926" t="s">
        <v>16</v>
      </c>
      <c r="K2926" t="s">
        <v>17</v>
      </c>
      <c r="L2926" t="s">
        <v>17164</v>
      </c>
      <c r="M2926" t="s">
        <v>26</v>
      </c>
      <c r="N2926" t="s">
        <v>17165</v>
      </c>
      <c r="O2926" s="1">
        <v>3</v>
      </c>
      <c r="P2926" s="1">
        <v>841</v>
      </c>
      <c r="Q2926" s="1">
        <v>2</v>
      </c>
      <c r="R2926" s="28">
        <v>3343577636</v>
      </c>
      <c r="S2926" s="28">
        <v>673031077</v>
      </c>
      <c r="T2926" s="28">
        <v>67956646</v>
      </c>
      <c r="U2926" s="28">
        <v>14456000</v>
      </c>
      <c r="V2926" s="28">
        <v>2520175299</v>
      </c>
      <c r="W2926" s="28">
        <v>67958614</v>
      </c>
      <c r="X2926" s="28">
        <v>0</v>
      </c>
      <c r="Y2926" s="28">
        <v>0</v>
      </c>
      <c r="Z2926" s="28">
        <v>0</v>
      </c>
      <c r="AA2926" s="28">
        <v>2897987920</v>
      </c>
      <c r="AB2926" s="28">
        <v>2258786148</v>
      </c>
      <c r="AC2926" s="28">
        <v>0</v>
      </c>
      <c r="AD2926" s="28">
        <v>24467550</v>
      </c>
      <c r="AE2926" s="28">
        <v>0</v>
      </c>
      <c r="AF2926" s="28">
        <v>603064061</v>
      </c>
      <c r="AG2926" s="28">
        <v>11670161</v>
      </c>
      <c r="AH2926" s="28">
        <v>0</v>
      </c>
      <c r="AI2926" s="28">
        <v>445589716</v>
      </c>
      <c r="AJ2926" s="28">
        <v>253016218</v>
      </c>
      <c r="AK2926" s="28">
        <v>248016218</v>
      </c>
      <c r="AL2926" s="28">
        <v>92293379</v>
      </c>
      <c r="AM2926" s="28">
        <v>0</v>
      </c>
      <c r="AN2926" s="28">
        <v>0</v>
      </c>
      <c r="AO2926" s="28">
        <v>100280119</v>
      </c>
      <c r="AP2926" s="28">
        <v>0</v>
      </c>
      <c r="AQ2926" s="28">
        <v>264270029</v>
      </c>
      <c r="AR2926" s="28">
        <v>243330373</v>
      </c>
      <c r="AS2926" s="28">
        <v>20939656</v>
      </c>
      <c r="AT2926" s="28">
        <v>211425092</v>
      </c>
      <c r="AU2926" s="28">
        <v>97339479</v>
      </c>
      <c r="AV2926" s="28">
        <v>13805494</v>
      </c>
      <c r="AW2926" s="28">
        <v>100280119</v>
      </c>
      <c r="AX2926" s="28">
        <v>0</v>
      </c>
      <c r="AY2926" s="28">
        <v>52844937</v>
      </c>
      <c r="AZ2926" s="28">
        <v>52844937</v>
      </c>
      <c r="BA2926" s="28">
        <v>0</v>
      </c>
      <c r="BB2926" s="28">
        <v>9717053</v>
      </c>
      <c r="BC2926" s="28">
        <v>9017400</v>
      </c>
      <c r="BD2926" s="28">
        <v>9717053</v>
      </c>
      <c r="BE2926" s="28">
        <v>9017400</v>
      </c>
      <c r="BF2926" s="28">
        <v>1700850120</v>
      </c>
      <c r="BG2926" s="28">
        <v>3906210</v>
      </c>
      <c r="BH2926" s="28">
        <v>1700850120</v>
      </c>
      <c r="BI2926" s="28">
        <v>3906210</v>
      </c>
    </row>
    <row r="2927" spans="1:61">
      <c r="A2927">
        <v>2921</v>
      </c>
      <c r="B2927" s="1">
        <v>13452</v>
      </c>
      <c r="C2927" t="s">
        <v>17166</v>
      </c>
      <c r="D2927" t="s">
        <v>17167</v>
      </c>
      <c r="E2927" t="s">
        <v>17168</v>
      </c>
      <c r="F2927" t="s">
        <v>889</v>
      </c>
      <c r="G2927" t="s">
        <v>88</v>
      </c>
      <c r="H2927" t="s">
        <v>89</v>
      </c>
      <c r="I2927" t="s">
        <v>17169</v>
      </c>
      <c r="J2927" t="s">
        <v>16</v>
      </c>
      <c r="K2927" t="s">
        <v>17</v>
      </c>
      <c r="L2927" t="s">
        <v>17170</v>
      </c>
      <c r="M2927" s="1">
        <v>2845112</v>
      </c>
      <c r="N2927" t="s">
        <v>17171</v>
      </c>
      <c r="O2927" s="1">
        <v>3</v>
      </c>
      <c r="P2927" s="1">
        <v>18</v>
      </c>
      <c r="Q2927" t="s">
        <v>26</v>
      </c>
      <c r="R2927" s="28">
        <v>21854196</v>
      </c>
      <c r="S2927" s="28">
        <v>6412616</v>
      </c>
      <c r="T2927" s="28">
        <v>0</v>
      </c>
      <c r="U2927" s="28">
        <v>0</v>
      </c>
      <c r="V2927" s="28">
        <v>0</v>
      </c>
      <c r="W2927" s="28">
        <v>15441580</v>
      </c>
      <c r="X2927" s="28">
        <v>0</v>
      </c>
      <c r="Y2927" s="28">
        <v>0</v>
      </c>
      <c r="Z2927" s="28">
        <v>0</v>
      </c>
      <c r="AA2927" s="28">
        <v>6184829</v>
      </c>
      <c r="AB2927" s="28">
        <v>0</v>
      </c>
      <c r="AC2927" s="28">
        <v>0</v>
      </c>
      <c r="AD2927" s="28">
        <v>6184829</v>
      </c>
      <c r="AE2927" s="28">
        <v>0</v>
      </c>
      <c r="AF2927" s="28">
        <v>0</v>
      </c>
      <c r="AG2927" s="28">
        <v>0</v>
      </c>
      <c r="AH2927" s="28">
        <v>0</v>
      </c>
      <c r="AI2927" s="28">
        <v>15669367</v>
      </c>
      <c r="AJ2927" s="28">
        <v>11858968</v>
      </c>
      <c r="AK2927" s="28">
        <v>10858968</v>
      </c>
      <c r="AL2927" s="28">
        <v>1507620</v>
      </c>
      <c r="AM2927" s="28">
        <v>1452079</v>
      </c>
      <c r="AN2927" s="28">
        <v>0</v>
      </c>
      <c r="AO2927" s="28">
        <v>850700</v>
      </c>
      <c r="AP2927" s="28">
        <v>0</v>
      </c>
      <c r="AQ2927" s="28">
        <v>26830865</v>
      </c>
      <c r="AR2927" s="28">
        <v>12609000</v>
      </c>
      <c r="AS2927" s="28">
        <v>14221865</v>
      </c>
      <c r="AT2927" s="28">
        <v>26830865</v>
      </c>
      <c r="AU2927" s="28">
        <v>23949668</v>
      </c>
      <c r="AV2927" s="28">
        <v>2030497</v>
      </c>
      <c r="AW2927" s="28">
        <v>850700</v>
      </c>
      <c r="AX2927" s="28">
        <v>0</v>
      </c>
      <c r="AY2927" s="28">
        <v>0</v>
      </c>
      <c r="AZ2927" s="28">
        <v>0</v>
      </c>
      <c r="BA2927" s="28">
        <v>0</v>
      </c>
      <c r="BB2927" s="28">
        <v>0</v>
      </c>
      <c r="BC2927" s="28">
        <v>0</v>
      </c>
      <c r="BD2927" s="28">
        <v>0</v>
      </c>
      <c r="BE2927" s="28">
        <v>0</v>
      </c>
      <c r="BF2927" s="28">
        <v>0</v>
      </c>
      <c r="BG2927" s="28">
        <v>0</v>
      </c>
      <c r="BH2927" s="28">
        <v>0</v>
      </c>
      <c r="BI2927" s="28">
        <v>0</v>
      </c>
    </row>
    <row r="2928" spans="1:61">
      <c r="A2928">
        <v>2922</v>
      </c>
      <c r="B2928" s="1">
        <v>13458</v>
      </c>
      <c r="C2928" t="s">
        <v>17172</v>
      </c>
      <c r="D2928" t="s">
        <v>17173</v>
      </c>
      <c r="E2928" t="s">
        <v>17174</v>
      </c>
      <c r="F2928" t="s">
        <v>23</v>
      </c>
      <c r="G2928" t="s">
        <v>13</v>
      </c>
      <c r="H2928" t="s">
        <v>14</v>
      </c>
      <c r="I2928" t="s">
        <v>62</v>
      </c>
      <c r="J2928" t="s">
        <v>16</v>
      </c>
      <c r="K2928" t="s">
        <v>17</v>
      </c>
      <c r="L2928" t="s">
        <v>17175</v>
      </c>
      <c r="M2928" s="1">
        <v>6131788</v>
      </c>
      <c r="N2928" t="s">
        <v>17176</v>
      </c>
      <c r="O2928" s="1">
        <v>3</v>
      </c>
      <c r="P2928" s="1">
        <v>330</v>
      </c>
      <c r="Q2928" s="1">
        <v>0</v>
      </c>
      <c r="R2928" s="28">
        <v>1035705058</v>
      </c>
      <c r="S2928" s="28">
        <v>72158215</v>
      </c>
      <c r="T2928" s="28">
        <v>0</v>
      </c>
      <c r="U2928" s="28">
        <v>0</v>
      </c>
      <c r="V2928" s="28">
        <v>886570823</v>
      </c>
      <c r="W2928" s="28">
        <v>76976020</v>
      </c>
      <c r="X2928" s="28">
        <v>0</v>
      </c>
      <c r="Y2928" s="28">
        <v>0</v>
      </c>
      <c r="Z2928" s="28">
        <v>0</v>
      </c>
      <c r="AA2928" s="28">
        <v>654522379</v>
      </c>
      <c r="AB2928" s="28">
        <v>625977553</v>
      </c>
      <c r="AC2928" s="28">
        <v>0</v>
      </c>
      <c r="AD2928" s="28">
        <v>14803060</v>
      </c>
      <c r="AE2928" s="28">
        <v>1143582</v>
      </c>
      <c r="AF2928" s="28">
        <v>12398870</v>
      </c>
      <c r="AG2928" s="28">
        <v>199314</v>
      </c>
      <c r="AH2928" s="28">
        <v>0</v>
      </c>
      <c r="AI2928" s="28">
        <v>381182679</v>
      </c>
      <c r="AJ2928" s="28">
        <v>334464900</v>
      </c>
      <c r="AK2928" s="28">
        <v>334104900</v>
      </c>
      <c r="AL2928" s="28">
        <v>13889623</v>
      </c>
      <c r="AM2928" s="28">
        <v>18327095</v>
      </c>
      <c r="AN2928" s="28">
        <v>0</v>
      </c>
      <c r="AO2928" s="28">
        <v>14501061</v>
      </c>
      <c r="AP2928" s="28">
        <v>0</v>
      </c>
      <c r="AQ2928" s="28">
        <v>112589343</v>
      </c>
      <c r="AR2928" s="28">
        <v>93733155</v>
      </c>
      <c r="AS2928" s="28">
        <v>18856188</v>
      </c>
      <c r="AT2928" s="28">
        <v>95180149</v>
      </c>
      <c r="AU2928" s="28">
        <v>69392517</v>
      </c>
      <c r="AV2928" s="28">
        <v>11286571</v>
      </c>
      <c r="AW2928" s="28">
        <v>14501061</v>
      </c>
      <c r="AX2928" s="28">
        <v>0</v>
      </c>
      <c r="AY2928" s="28">
        <v>17409194</v>
      </c>
      <c r="AZ2928" s="28">
        <v>17409194</v>
      </c>
      <c r="BA2928" s="28">
        <v>0</v>
      </c>
      <c r="BB2928" s="28">
        <v>0</v>
      </c>
      <c r="BC2928" s="28">
        <v>0</v>
      </c>
      <c r="BD2928" s="28">
        <v>0</v>
      </c>
      <c r="BE2928" s="28">
        <v>0</v>
      </c>
      <c r="BF2928" s="28">
        <v>0</v>
      </c>
      <c r="BG2928" s="28">
        <v>0</v>
      </c>
      <c r="BH2928" s="28">
        <v>0</v>
      </c>
      <c r="BI2928" s="28">
        <v>0</v>
      </c>
    </row>
    <row r="2929" spans="1:61">
      <c r="A2929">
        <v>2923</v>
      </c>
      <c r="B2929" s="1">
        <v>13460</v>
      </c>
      <c r="C2929" t="s">
        <v>17177</v>
      </c>
      <c r="D2929" t="s">
        <v>17178</v>
      </c>
      <c r="E2929" t="s">
        <v>17179</v>
      </c>
      <c r="F2929" t="s">
        <v>23</v>
      </c>
      <c r="G2929" t="s">
        <v>7402</v>
      </c>
      <c r="H2929" t="s">
        <v>7403</v>
      </c>
      <c r="I2929" t="s">
        <v>62</v>
      </c>
      <c r="J2929" t="s">
        <v>3321</v>
      </c>
      <c r="K2929" t="s">
        <v>3322</v>
      </c>
      <c r="L2929" t="s">
        <v>17180</v>
      </c>
      <c r="M2929" s="1">
        <v>4037722</v>
      </c>
      <c r="N2929" t="s">
        <v>17181</v>
      </c>
      <c r="O2929" s="1">
        <v>3</v>
      </c>
      <c r="P2929" s="1">
        <v>29</v>
      </c>
      <c r="Q2929" s="1">
        <v>1</v>
      </c>
      <c r="R2929" s="28">
        <v>81046404</v>
      </c>
      <c r="S2929" s="28">
        <v>18185003</v>
      </c>
      <c r="T2929" s="28">
        <v>0</v>
      </c>
      <c r="U2929" s="28">
        <v>0</v>
      </c>
      <c r="V2929" s="28">
        <v>26832529</v>
      </c>
      <c r="W2929" s="28">
        <v>30036865</v>
      </c>
      <c r="X2929" s="28">
        <v>0</v>
      </c>
      <c r="Y2929" s="28">
        <v>0</v>
      </c>
      <c r="Z2929" s="28">
        <v>5992007</v>
      </c>
      <c r="AA2929" s="28">
        <v>59241068</v>
      </c>
      <c r="AB2929" s="28">
        <v>59118578</v>
      </c>
      <c r="AC2929" s="28">
        <v>0</v>
      </c>
      <c r="AD2929" s="28">
        <v>0</v>
      </c>
      <c r="AE2929" s="28">
        <v>0</v>
      </c>
      <c r="AF2929" s="28">
        <v>122490</v>
      </c>
      <c r="AG2929" s="28">
        <v>0</v>
      </c>
      <c r="AH2929" s="28">
        <v>0</v>
      </c>
      <c r="AI2929" s="28">
        <v>21805336</v>
      </c>
      <c r="AJ2929" s="28">
        <v>26933737</v>
      </c>
      <c r="AK2929" s="28">
        <v>21933737</v>
      </c>
      <c r="AL2929" s="28">
        <v>735235</v>
      </c>
      <c r="AM2929" s="28">
        <v>0</v>
      </c>
      <c r="AN2929" s="28">
        <v>0</v>
      </c>
      <c r="AO2929" s="28">
        <v>-5863636</v>
      </c>
      <c r="AP2929" s="28">
        <v>0</v>
      </c>
      <c r="AQ2929" s="28">
        <v>27817685</v>
      </c>
      <c r="AR2929" s="28">
        <v>6650957</v>
      </c>
      <c r="AS2929" s="28">
        <v>21166728</v>
      </c>
      <c r="AT2929" s="28">
        <v>25943192</v>
      </c>
      <c r="AU2929" s="28">
        <v>31034920</v>
      </c>
      <c r="AV2929" s="28">
        <v>771908</v>
      </c>
      <c r="AW2929" s="28">
        <v>-5863636</v>
      </c>
      <c r="AX2929" s="28">
        <v>0</v>
      </c>
      <c r="AY2929" s="28">
        <v>1874493</v>
      </c>
      <c r="AZ2929" s="28">
        <v>1874493</v>
      </c>
      <c r="BA2929" s="28">
        <v>0</v>
      </c>
      <c r="BB2929" s="28">
        <v>0</v>
      </c>
      <c r="BC2929" s="28">
        <v>0</v>
      </c>
      <c r="BD2929" s="28">
        <v>0</v>
      </c>
      <c r="BE2929" s="28">
        <v>0</v>
      </c>
      <c r="BF2929" s="28">
        <v>0</v>
      </c>
      <c r="BG2929" s="28">
        <v>0</v>
      </c>
      <c r="BH2929" s="28">
        <v>0</v>
      </c>
      <c r="BI2929" s="28">
        <v>0</v>
      </c>
    </row>
    <row r="2930" spans="1:61">
      <c r="A2930">
        <v>2924</v>
      </c>
      <c r="B2930" s="1">
        <v>13462</v>
      </c>
      <c r="C2930" t="s">
        <v>17182</v>
      </c>
      <c r="D2930" t="s">
        <v>17183</v>
      </c>
      <c r="E2930" t="s">
        <v>17184</v>
      </c>
      <c r="F2930" t="s">
        <v>12</v>
      </c>
      <c r="G2930" t="s">
        <v>88</v>
      </c>
      <c r="H2930" t="s">
        <v>89</v>
      </c>
      <c r="I2930" t="s">
        <v>17185</v>
      </c>
      <c r="J2930" t="s">
        <v>942</v>
      </c>
      <c r="K2930" t="s">
        <v>17063</v>
      </c>
      <c r="L2930" t="s">
        <v>17186</v>
      </c>
      <c r="M2930" s="1">
        <v>5530083</v>
      </c>
      <c r="N2930" t="s">
        <v>17187</v>
      </c>
      <c r="O2930" s="1">
        <v>3</v>
      </c>
      <c r="P2930" s="1">
        <v>18</v>
      </c>
      <c r="Q2930" s="1">
        <v>0</v>
      </c>
      <c r="R2930" s="28">
        <v>65532152</v>
      </c>
      <c r="S2930" s="28">
        <v>132018</v>
      </c>
      <c r="T2930" s="28">
        <v>0</v>
      </c>
      <c r="U2930" s="28">
        <v>0</v>
      </c>
      <c r="V2930" s="28">
        <v>40503318</v>
      </c>
      <c r="W2930" s="28">
        <v>9731072</v>
      </c>
      <c r="X2930" s="28">
        <v>10926089</v>
      </c>
      <c r="Y2930" s="28">
        <v>0</v>
      </c>
      <c r="Z2930" s="28">
        <v>4239655</v>
      </c>
      <c r="AA2930" s="28">
        <v>16735803</v>
      </c>
      <c r="AB2930" s="28">
        <v>0</v>
      </c>
      <c r="AC2930" s="28">
        <v>0</v>
      </c>
      <c r="AD2930" s="28">
        <v>16735803</v>
      </c>
      <c r="AE2930" s="28">
        <v>0</v>
      </c>
      <c r="AF2930" s="28">
        <v>0</v>
      </c>
      <c r="AG2930" s="28">
        <v>0</v>
      </c>
      <c r="AH2930" s="28">
        <v>0</v>
      </c>
      <c r="AI2930" s="28">
        <v>48796349</v>
      </c>
      <c r="AJ2930" s="28">
        <v>48622339</v>
      </c>
      <c r="AK2930" s="28">
        <v>3714000</v>
      </c>
      <c r="AL2930" s="28">
        <v>0</v>
      </c>
      <c r="AM2930" s="28">
        <v>0</v>
      </c>
      <c r="AN2930" s="28">
        <v>0</v>
      </c>
      <c r="AO2930" s="28">
        <v>174010</v>
      </c>
      <c r="AP2930" s="28">
        <v>0</v>
      </c>
      <c r="AQ2930" s="28">
        <v>6210987</v>
      </c>
      <c r="AR2930" s="28">
        <v>6210987</v>
      </c>
      <c r="AS2930" s="28">
        <v>0</v>
      </c>
      <c r="AT2930" s="28">
        <v>6210987</v>
      </c>
      <c r="AU2930" s="28">
        <v>6036977</v>
      </c>
      <c r="AV2930" s="28">
        <v>0</v>
      </c>
      <c r="AW2930" s="28">
        <v>174010</v>
      </c>
      <c r="AX2930" s="28">
        <v>0</v>
      </c>
      <c r="AY2930" s="28">
        <v>0</v>
      </c>
      <c r="AZ2930" s="28">
        <v>0</v>
      </c>
      <c r="BA2930" s="28">
        <v>0</v>
      </c>
      <c r="BB2930" s="28">
        <v>0</v>
      </c>
      <c r="BC2930" s="28">
        <v>0</v>
      </c>
      <c r="BD2930" s="28">
        <v>0</v>
      </c>
      <c r="BE2930" s="28">
        <v>0</v>
      </c>
      <c r="BF2930" s="28">
        <v>0</v>
      </c>
      <c r="BG2930" s="28">
        <v>0</v>
      </c>
      <c r="BH2930" s="28">
        <v>0</v>
      </c>
      <c r="BI2930" s="28">
        <v>0</v>
      </c>
    </row>
    <row r="2931" spans="1:61">
      <c r="A2931">
        <v>2925</v>
      </c>
      <c r="B2931" s="1">
        <v>13466</v>
      </c>
      <c r="C2931" t="s">
        <v>17188</v>
      </c>
      <c r="D2931" t="s">
        <v>17189</v>
      </c>
      <c r="E2931" t="s">
        <v>1962</v>
      </c>
      <c r="F2931" t="s">
        <v>23</v>
      </c>
      <c r="G2931" t="s">
        <v>13</v>
      </c>
      <c r="H2931" t="s">
        <v>14</v>
      </c>
      <c r="I2931" t="s">
        <v>62</v>
      </c>
      <c r="J2931" t="s">
        <v>445</v>
      </c>
      <c r="K2931" t="s">
        <v>446</v>
      </c>
      <c r="L2931" t="s">
        <v>17190</v>
      </c>
      <c r="M2931" t="s">
        <v>26</v>
      </c>
      <c r="N2931" t="s">
        <v>17191</v>
      </c>
      <c r="O2931" s="1">
        <v>2</v>
      </c>
      <c r="P2931" s="1">
        <v>762</v>
      </c>
      <c r="Q2931" s="1">
        <v>4</v>
      </c>
      <c r="R2931" s="28">
        <v>5759619353.0200005</v>
      </c>
      <c r="S2931" s="28">
        <v>33852961.710000001</v>
      </c>
      <c r="T2931" s="28">
        <v>316221563</v>
      </c>
      <c r="U2931" s="28">
        <v>0</v>
      </c>
      <c r="V2931" s="28">
        <v>5104819032.1700001</v>
      </c>
      <c r="W2931" s="28">
        <v>264750653.53999999</v>
      </c>
      <c r="X2931" s="28">
        <v>13905547.6</v>
      </c>
      <c r="Y2931" s="28">
        <v>0</v>
      </c>
      <c r="Z2931" s="28">
        <v>26069595</v>
      </c>
      <c r="AA2931" s="28">
        <v>4092084344.8200002</v>
      </c>
      <c r="AB2931" s="28">
        <v>3003544928</v>
      </c>
      <c r="AC2931" s="28">
        <v>874498951</v>
      </c>
      <c r="AD2931" s="28">
        <v>75043980.719999999</v>
      </c>
      <c r="AE2931" s="28">
        <v>0</v>
      </c>
      <c r="AF2931" s="28">
        <v>101338274.09999999</v>
      </c>
      <c r="AG2931" s="28">
        <v>37658211</v>
      </c>
      <c r="AH2931" s="28">
        <v>0</v>
      </c>
      <c r="AI2931" s="28">
        <v>1667535008.2</v>
      </c>
      <c r="AJ2931" s="28">
        <v>991804911.55999994</v>
      </c>
      <c r="AK2931" s="28">
        <v>791804911.55999994</v>
      </c>
      <c r="AL2931" s="28">
        <v>389229805.87</v>
      </c>
      <c r="AM2931" s="28">
        <v>97329456.310000002</v>
      </c>
      <c r="AN2931" s="28">
        <v>0</v>
      </c>
      <c r="AO2931" s="28">
        <v>188903434.49000001</v>
      </c>
      <c r="AP2931" s="28">
        <v>267399.96999999997</v>
      </c>
      <c r="AQ2931" s="28">
        <v>711198593.24000001</v>
      </c>
      <c r="AR2931" s="28">
        <v>666615770</v>
      </c>
      <c r="AS2931" s="28">
        <v>44582823.240000002</v>
      </c>
      <c r="AT2931" s="28">
        <v>711198593.24000001</v>
      </c>
      <c r="AU2931" s="28">
        <v>397544005.26999998</v>
      </c>
      <c r="AV2931" s="28">
        <v>124751153.48</v>
      </c>
      <c r="AW2931" s="28">
        <v>188903434.49000001</v>
      </c>
      <c r="AX2931" s="28">
        <v>0</v>
      </c>
      <c r="AY2931" s="28">
        <v>0</v>
      </c>
      <c r="AZ2931" s="28">
        <v>0</v>
      </c>
      <c r="BA2931" s="28">
        <v>0</v>
      </c>
      <c r="BB2931" s="28">
        <v>0</v>
      </c>
      <c r="BC2931" s="28">
        <v>0</v>
      </c>
      <c r="BD2931" s="28">
        <v>0</v>
      </c>
      <c r="BE2931" s="28">
        <v>0</v>
      </c>
      <c r="BF2931" s="28">
        <v>0</v>
      </c>
      <c r="BG2931" s="28">
        <v>0</v>
      </c>
      <c r="BH2931" s="28">
        <v>0</v>
      </c>
      <c r="BI2931" s="28">
        <v>0</v>
      </c>
    </row>
    <row r="2932" spans="1:61">
      <c r="A2932">
        <v>2926</v>
      </c>
      <c r="B2932" s="1">
        <v>13467</v>
      </c>
      <c r="C2932" t="s">
        <v>17192</v>
      </c>
      <c r="D2932" t="s">
        <v>17193</v>
      </c>
      <c r="E2932" t="s">
        <v>17194</v>
      </c>
      <c r="F2932" t="s">
        <v>23</v>
      </c>
      <c r="G2932" t="s">
        <v>13</v>
      </c>
      <c r="H2932" t="s">
        <v>14</v>
      </c>
      <c r="I2932" t="s">
        <v>62</v>
      </c>
      <c r="J2932" t="s">
        <v>942</v>
      </c>
      <c r="K2932" t="s">
        <v>1228</v>
      </c>
      <c r="L2932" t="s">
        <v>17195</v>
      </c>
      <c r="M2932" s="1">
        <v>4313232</v>
      </c>
      <c r="N2932" t="s">
        <v>17196</v>
      </c>
      <c r="O2932" s="1">
        <v>3</v>
      </c>
      <c r="P2932" s="1">
        <v>127</v>
      </c>
      <c r="Q2932" s="1">
        <v>1</v>
      </c>
      <c r="R2932" s="28">
        <v>531575949.60000002</v>
      </c>
      <c r="S2932" s="28">
        <v>41403717.600000001</v>
      </c>
      <c r="T2932" s="28">
        <v>11815222</v>
      </c>
      <c r="U2932" s="28">
        <v>0</v>
      </c>
      <c r="V2932" s="28">
        <v>422418036</v>
      </c>
      <c r="W2932" s="28">
        <v>55498195</v>
      </c>
      <c r="X2932" s="28">
        <v>440779</v>
      </c>
      <c r="Y2932" s="28">
        <v>0</v>
      </c>
      <c r="Z2932" s="28">
        <v>0</v>
      </c>
      <c r="AA2932" s="28">
        <v>308021194</v>
      </c>
      <c r="AB2932" s="28">
        <v>282692383</v>
      </c>
      <c r="AC2932" s="28">
        <v>0</v>
      </c>
      <c r="AD2932" s="28">
        <v>24077581</v>
      </c>
      <c r="AE2932" s="28">
        <v>0</v>
      </c>
      <c r="AF2932" s="28">
        <v>0</v>
      </c>
      <c r="AG2932" s="28">
        <v>1251230</v>
      </c>
      <c r="AH2932" s="28">
        <v>0</v>
      </c>
      <c r="AI2932" s="28">
        <v>223554755.59999999</v>
      </c>
      <c r="AJ2932" s="28">
        <v>76023091</v>
      </c>
      <c r="AK2932" s="28">
        <v>46023091</v>
      </c>
      <c r="AL2932" s="28">
        <v>74158613</v>
      </c>
      <c r="AM2932" s="28">
        <v>44315376</v>
      </c>
      <c r="AN2932" s="28">
        <v>0</v>
      </c>
      <c r="AO2932" s="28">
        <v>29057675.600000001</v>
      </c>
      <c r="AP2932" s="28">
        <v>0</v>
      </c>
      <c r="AQ2932" s="28">
        <v>109496298.83</v>
      </c>
      <c r="AR2932" s="28">
        <v>81689492</v>
      </c>
      <c r="AS2932" s="28">
        <v>27806806.829999998</v>
      </c>
      <c r="AT2932" s="28">
        <v>107798855.77</v>
      </c>
      <c r="AU2932" s="28">
        <v>77606504.170000002</v>
      </c>
      <c r="AV2932" s="28">
        <v>1134676</v>
      </c>
      <c r="AW2932" s="28">
        <v>29057675.600000001</v>
      </c>
      <c r="AX2932" s="28">
        <v>0</v>
      </c>
      <c r="AY2932" s="28">
        <v>1697443.06</v>
      </c>
      <c r="AZ2932" s="28">
        <v>1697443.06</v>
      </c>
      <c r="BA2932" s="28">
        <v>0</v>
      </c>
      <c r="BB2932" s="28">
        <v>0</v>
      </c>
      <c r="BC2932" s="28">
        <v>0</v>
      </c>
      <c r="BD2932" s="28">
        <v>0</v>
      </c>
      <c r="BE2932" s="28">
        <v>0</v>
      </c>
      <c r="BF2932" s="28">
        <v>0</v>
      </c>
      <c r="BG2932" s="28">
        <v>0</v>
      </c>
      <c r="BH2932" s="28">
        <v>0</v>
      </c>
      <c r="BI2932" s="28">
        <v>0</v>
      </c>
    </row>
    <row r="2933" spans="1:61">
      <c r="A2933">
        <v>2927</v>
      </c>
      <c r="B2933" s="1">
        <v>13469</v>
      </c>
      <c r="C2933" t="s">
        <v>17197</v>
      </c>
      <c r="D2933" t="s">
        <v>17198</v>
      </c>
      <c r="E2933" t="s">
        <v>17199</v>
      </c>
      <c r="F2933" t="s">
        <v>23</v>
      </c>
      <c r="G2933" t="s">
        <v>13</v>
      </c>
      <c r="H2933" t="s">
        <v>14</v>
      </c>
      <c r="I2933" t="s">
        <v>62</v>
      </c>
      <c r="J2933" t="s">
        <v>4078</v>
      </c>
      <c r="K2933" t="s">
        <v>4101</v>
      </c>
      <c r="L2933" t="s">
        <v>17200</v>
      </c>
      <c r="M2933" t="s">
        <v>26</v>
      </c>
      <c r="N2933" t="s">
        <v>17201</v>
      </c>
      <c r="O2933" s="1">
        <v>3</v>
      </c>
      <c r="P2933" s="1">
        <v>747</v>
      </c>
      <c r="Q2933" s="1">
        <v>2</v>
      </c>
      <c r="R2933" s="28">
        <v>1388174628.3599999</v>
      </c>
      <c r="S2933" s="28">
        <v>68454932.030000001</v>
      </c>
      <c r="T2933" s="28">
        <v>0</v>
      </c>
      <c r="U2933" s="28">
        <v>0</v>
      </c>
      <c r="V2933" s="28">
        <v>1285824698.3399999</v>
      </c>
      <c r="W2933" s="28">
        <v>26490693</v>
      </c>
      <c r="X2933" s="28">
        <v>3035758.34</v>
      </c>
      <c r="Y2933" s="28">
        <v>0</v>
      </c>
      <c r="Z2933" s="28">
        <v>4368546.6500000004</v>
      </c>
      <c r="AA2933" s="28">
        <v>755539896.74000001</v>
      </c>
      <c r="AB2933" s="28">
        <v>668475017</v>
      </c>
      <c r="AC2933" s="28">
        <v>7202179.7999999998</v>
      </c>
      <c r="AD2933" s="28">
        <v>71941557.799999997</v>
      </c>
      <c r="AE2933" s="28">
        <v>0</v>
      </c>
      <c r="AF2933" s="28">
        <v>4148815.14</v>
      </c>
      <c r="AG2933" s="28">
        <v>3772327</v>
      </c>
      <c r="AH2933" s="28">
        <v>0</v>
      </c>
      <c r="AI2933" s="28">
        <v>632634731.82000005</v>
      </c>
      <c r="AJ2933" s="28">
        <v>612407074</v>
      </c>
      <c r="AK2933" s="28">
        <v>597407074</v>
      </c>
      <c r="AL2933" s="28">
        <v>13332733</v>
      </c>
      <c r="AM2933" s="28">
        <v>0</v>
      </c>
      <c r="AN2933" s="28">
        <v>0</v>
      </c>
      <c r="AO2933" s="28">
        <v>6894924.8200000003</v>
      </c>
      <c r="AP2933" s="28">
        <v>0</v>
      </c>
      <c r="AQ2933" s="28">
        <v>197009325.71000001</v>
      </c>
      <c r="AR2933" s="28">
        <v>192821241.68000001</v>
      </c>
      <c r="AS2933" s="28">
        <v>4188084.03</v>
      </c>
      <c r="AT2933" s="28">
        <v>187592829.24000001</v>
      </c>
      <c r="AU2933" s="28">
        <v>143785804.33000001</v>
      </c>
      <c r="AV2933" s="28">
        <v>36912100.090000004</v>
      </c>
      <c r="AW2933" s="28">
        <v>6894924.8200000003</v>
      </c>
      <c r="AX2933" s="28">
        <v>0</v>
      </c>
      <c r="AY2933" s="28">
        <v>9416496.6699999999</v>
      </c>
      <c r="AZ2933" s="28">
        <v>9416496.6699999999</v>
      </c>
      <c r="BA2933" s="28">
        <v>0</v>
      </c>
      <c r="BB2933" s="28">
        <v>514588</v>
      </c>
      <c r="BC2933" s="28">
        <v>898846.74</v>
      </c>
      <c r="BD2933" s="28">
        <v>514588</v>
      </c>
      <c r="BE2933" s="28">
        <v>898846.74</v>
      </c>
      <c r="BF2933" s="28">
        <v>170627382</v>
      </c>
      <c r="BG2933" s="28">
        <v>0</v>
      </c>
      <c r="BH2933" s="28">
        <v>170627382</v>
      </c>
      <c r="BI2933" s="28">
        <v>0</v>
      </c>
    </row>
    <row r="2934" spans="1:61">
      <c r="A2934">
        <v>2928</v>
      </c>
      <c r="B2934" s="1">
        <v>13470</v>
      </c>
      <c r="C2934" t="s">
        <v>17202</v>
      </c>
      <c r="D2934" t="s">
        <v>17203</v>
      </c>
      <c r="E2934" t="s">
        <v>17204</v>
      </c>
      <c r="F2934" t="s">
        <v>2557</v>
      </c>
      <c r="G2934" t="s">
        <v>4442</v>
      </c>
      <c r="H2934" t="s">
        <v>4443</v>
      </c>
      <c r="I2934" t="s">
        <v>17205</v>
      </c>
      <c r="J2934" t="s">
        <v>16</v>
      </c>
      <c r="K2934" t="s">
        <v>17</v>
      </c>
      <c r="L2934" t="s">
        <v>17206</v>
      </c>
      <c r="M2934" s="1">
        <v>2177753</v>
      </c>
      <c r="N2934" t="s">
        <v>17207</v>
      </c>
      <c r="O2934" s="1">
        <v>3</v>
      </c>
      <c r="P2934" s="1">
        <v>87</v>
      </c>
      <c r="Q2934" s="1">
        <v>5</v>
      </c>
      <c r="R2934" s="28">
        <v>1572063402</v>
      </c>
      <c r="S2934" s="28">
        <v>32123730</v>
      </c>
      <c r="T2934" s="28">
        <v>1335110992</v>
      </c>
      <c r="U2934" s="28">
        <v>0</v>
      </c>
      <c r="V2934" s="28">
        <v>0</v>
      </c>
      <c r="W2934" s="28">
        <v>168406225</v>
      </c>
      <c r="X2934" s="28">
        <v>36422455</v>
      </c>
      <c r="Y2934" s="28">
        <v>0</v>
      </c>
      <c r="Z2934" s="28">
        <v>0</v>
      </c>
      <c r="AA2934" s="28">
        <v>450134240</v>
      </c>
      <c r="AB2934" s="28">
        <v>0</v>
      </c>
      <c r="AC2934" s="28">
        <v>17241824</v>
      </c>
      <c r="AD2934" s="28">
        <v>91292115</v>
      </c>
      <c r="AE2934" s="28">
        <v>0</v>
      </c>
      <c r="AF2934" s="28">
        <v>194177527</v>
      </c>
      <c r="AG2934" s="28">
        <v>147422774</v>
      </c>
      <c r="AH2934" s="28">
        <v>0</v>
      </c>
      <c r="AI2934" s="28">
        <v>1121929162</v>
      </c>
      <c r="AJ2934" s="28">
        <v>96088625</v>
      </c>
      <c r="AK2934" s="28">
        <v>76088625</v>
      </c>
      <c r="AL2934" s="28">
        <v>524925333</v>
      </c>
      <c r="AM2934" s="28">
        <v>127235448</v>
      </c>
      <c r="AN2934" s="28">
        <v>0</v>
      </c>
      <c r="AO2934" s="28">
        <v>373679756</v>
      </c>
      <c r="AP2934" s="28">
        <v>0</v>
      </c>
      <c r="AQ2934" s="28">
        <v>2133760820</v>
      </c>
      <c r="AR2934" s="28">
        <v>789731412</v>
      </c>
      <c r="AS2934" s="28">
        <v>1344029408</v>
      </c>
      <c r="AT2934" s="28">
        <v>1613135939</v>
      </c>
      <c r="AU2934" s="28">
        <v>1167461325</v>
      </c>
      <c r="AV2934" s="28">
        <v>71994858</v>
      </c>
      <c r="AW2934" s="28">
        <v>373679756</v>
      </c>
      <c r="AX2934" s="28">
        <v>0</v>
      </c>
      <c r="AY2934" s="28">
        <v>520624881</v>
      </c>
      <c r="AZ2934" s="28">
        <v>520624881</v>
      </c>
      <c r="BA2934" s="28">
        <v>0</v>
      </c>
      <c r="BB2934" s="28">
        <v>0</v>
      </c>
      <c r="BC2934" s="28">
        <v>0</v>
      </c>
      <c r="BD2934" s="28">
        <v>0</v>
      </c>
      <c r="BE2934" s="28">
        <v>0</v>
      </c>
      <c r="BF2934" s="28">
        <v>0</v>
      </c>
      <c r="BG2934" s="28">
        <v>0</v>
      </c>
      <c r="BH2934" s="28">
        <v>0</v>
      </c>
      <c r="BI2934" s="28">
        <v>0</v>
      </c>
    </row>
    <row r="2935" spans="1:61">
      <c r="A2935">
        <v>2929</v>
      </c>
      <c r="B2935" s="1">
        <v>13472</v>
      </c>
      <c r="C2935" t="s">
        <v>17208</v>
      </c>
      <c r="D2935" t="s">
        <v>17209</v>
      </c>
      <c r="E2935" t="s">
        <v>17210</v>
      </c>
      <c r="F2935" t="s">
        <v>399</v>
      </c>
      <c r="G2935" t="s">
        <v>88</v>
      </c>
      <c r="H2935" t="s">
        <v>89</v>
      </c>
      <c r="I2935" t="s">
        <v>17211</v>
      </c>
      <c r="J2935" t="s">
        <v>16</v>
      </c>
      <c r="K2935" t="s">
        <v>17</v>
      </c>
      <c r="L2935" t="s">
        <v>17212</v>
      </c>
      <c r="M2935" s="1">
        <v>4099696</v>
      </c>
      <c r="N2935" t="s">
        <v>17213</v>
      </c>
      <c r="O2935" s="1">
        <v>3</v>
      </c>
      <c r="P2935" s="1">
        <v>172</v>
      </c>
      <c r="Q2935" s="1">
        <v>1</v>
      </c>
      <c r="R2935" s="28">
        <v>195068234</v>
      </c>
      <c r="S2935" s="28">
        <v>22611473</v>
      </c>
      <c r="T2935" s="28">
        <v>0</v>
      </c>
      <c r="U2935" s="28">
        <v>0</v>
      </c>
      <c r="V2935" s="28">
        <v>40956761</v>
      </c>
      <c r="W2935" s="28">
        <v>131500000</v>
      </c>
      <c r="X2935" s="28">
        <v>0</v>
      </c>
      <c r="Y2935" s="28">
        <v>0</v>
      </c>
      <c r="Z2935" s="28">
        <v>0</v>
      </c>
      <c r="AA2935" s="28">
        <v>2816000</v>
      </c>
      <c r="AB2935" s="28">
        <v>0</v>
      </c>
      <c r="AC2935" s="28">
        <v>0</v>
      </c>
      <c r="AD2935" s="28">
        <v>2816000</v>
      </c>
      <c r="AE2935" s="28">
        <v>0</v>
      </c>
      <c r="AF2935" s="28">
        <v>0</v>
      </c>
      <c r="AG2935" s="28">
        <v>0</v>
      </c>
      <c r="AH2935" s="28">
        <v>0</v>
      </c>
      <c r="AI2935" s="28">
        <v>192252234</v>
      </c>
      <c r="AJ2935" s="28">
        <v>184815046</v>
      </c>
      <c r="AK2935" s="28">
        <v>164815046</v>
      </c>
      <c r="AL2935" s="28">
        <v>2058756</v>
      </c>
      <c r="AM2935" s="28">
        <v>0</v>
      </c>
      <c r="AN2935" s="28">
        <v>0</v>
      </c>
      <c r="AO2935" s="28">
        <v>5378432</v>
      </c>
      <c r="AP2935" s="28">
        <v>0</v>
      </c>
      <c r="AQ2935" s="28">
        <v>44474058</v>
      </c>
      <c r="AR2935" s="28">
        <v>41974058</v>
      </c>
      <c r="AS2935" s="28">
        <v>2500000</v>
      </c>
      <c r="AT2935" s="28">
        <v>44474058</v>
      </c>
      <c r="AU2935" s="28">
        <v>37406971</v>
      </c>
      <c r="AV2935" s="28">
        <v>1688655</v>
      </c>
      <c r="AW2935" s="28">
        <v>5378432</v>
      </c>
      <c r="AX2935" s="28">
        <v>0</v>
      </c>
      <c r="AY2935" s="28">
        <v>0</v>
      </c>
      <c r="AZ2935" s="28">
        <v>0</v>
      </c>
      <c r="BA2935" s="28">
        <v>0</v>
      </c>
      <c r="BB2935" s="28">
        <v>0</v>
      </c>
      <c r="BC2935" s="28">
        <v>0</v>
      </c>
      <c r="BD2935" s="28">
        <v>0</v>
      </c>
      <c r="BE2935" s="28">
        <v>0</v>
      </c>
      <c r="BF2935" s="28">
        <v>0</v>
      </c>
      <c r="BG2935" s="28">
        <v>0</v>
      </c>
      <c r="BH2935" s="28">
        <v>0</v>
      </c>
      <c r="BI2935" s="28">
        <v>0</v>
      </c>
    </row>
    <row r="2936" spans="1:61">
      <c r="A2936">
        <v>2930</v>
      </c>
      <c r="B2936" s="1">
        <v>13476</v>
      </c>
      <c r="C2936" t="s">
        <v>17214</v>
      </c>
      <c r="D2936" t="s">
        <v>17215</v>
      </c>
      <c r="E2936" t="s">
        <v>17216</v>
      </c>
      <c r="F2936" t="s">
        <v>23</v>
      </c>
      <c r="G2936" t="s">
        <v>109</v>
      </c>
      <c r="H2936" t="s">
        <v>110</v>
      </c>
      <c r="I2936" t="s">
        <v>62</v>
      </c>
      <c r="J2936" t="s">
        <v>6183</v>
      </c>
      <c r="K2936" t="s">
        <v>6184</v>
      </c>
      <c r="L2936" t="s">
        <v>17217</v>
      </c>
      <c r="M2936" s="1">
        <v>5706686</v>
      </c>
      <c r="N2936" t="s">
        <v>17218</v>
      </c>
      <c r="O2936" s="1">
        <v>3</v>
      </c>
      <c r="P2936" s="1">
        <v>20</v>
      </c>
      <c r="Q2936" s="1">
        <v>1</v>
      </c>
      <c r="R2936" s="28">
        <v>229244854.06999999</v>
      </c>
      <c r="S2936" s="28">
        <v>66607200.07</v>
      </c>
      <c r="T2936" s="28">
        <v>0</v>
      </c>
      <c r="U2936" s="28">
        <v>0</v>
      </c>
      <c r="V2936" s="28">
        <v>153840756</v>
      </c>
      <c r="W2936" s="28">
        <v>8796898</v>
      </c>
      <c r="X2936" s="28">
        <v>0</v>
      </c>
      <c r="Y2936" s="28">
        <v>0</v>
      </c>
      <c r="Z2936" s="28">
        <v>0</v>
      </c>
      <c r="AA2936" s="28">
        <v>141889090.30000001</v>
      </c>
      <c r="AB2936" s="28">
        <v>134243850</v>
      </c>
      <c r="AC2936" s="28">
        <v>0</v>
      </c>
      <c r="AD2936" s="28">
        <v>318522</v>
      </c>
      <c r="AE2936" s="28">
        <v>0</v>
      </c>
      <c r="AF2936" s="28">
        <v>7326718.2999999998</v>
      </c>
      <c r="AG2936" s="28">
        <v>0</v>
      </c>
      <c r="AH2936" s="28">
        <v>0</v>
      </c>
      <c r="AI2936" s="28">
        <v>87355763.769999996</v>
      </c>
      <c r="AJ2936" s="28">
        <v>45972336</v>
      </c>
      <c r="AK2936" s="28">
        <v>44972336</v>
      </c>
      <c r="AL2936" s="28">
        <v>12537515.32</v>
      </c>
      <c r="AM2936" s="28">
        <v>0</v>
      </c>
      <c r="AN2936" s="28">
        <v>25000000</v>
      </c>
      <c r="AO2936" s="28">
        <v>3845912.45</v>
      </c>
      <c r="AP2936" s="28">
        <v>0</v>
      </c>
      <c r="AQ2936" s="28">
        <v>18810814.449999999</v>
      </c>
      <c r="AR2936" s="28">
        <v>18786892</v>
      </c>
      <c r="AS2936" s="28">
        <v>23922.45</v>
      </c>
      <c r="AT2936" s="28">
        <v>11305600.449999999</v>
      </c>
      <c r="AU2936" s="28">
        <v>7101679</v>
      </c>
      <c r="AV2936" s="28">
        <v>358009</v>
      </c>
      <c r="AW2936" s="28">
        <v>3845912.45</v>
      </c>
      <c r="AX2936" s="28">
        <v>0</v>
      </c>
      <c r="AY2936" s="28">
        <v>7505214</v>
      </c>
      <c r="AZ2936" s="28">
        <v>7505214</v>
      </c>
      <c r="BA2936" s="28">
        <v>0</v>
      </c>
      <c r="BB2936" s="28">
        <v>0</v>
      </c>
      <c r="BC2936" s="28">
        <v>0</v>
      </c>
      <c r="BD2936" s="28">
        <v>0</v>
      </c>
      <c r="BE2936" s="28">
        <v>0</v>
      </c>
      <c r="BF2936" s="28">
        <v>0</v>
      </c>
      <c r="BG2936" s="28">
        <v>0</v>
      </c>
      <c r="BH2936" s="28">
        <v>0</v>
      </c>
      <c r="BI2936" s="28">
        <v>0</v>
      </c>
    </row>
    <row r="2937" spans="1:61">
      <c r="A2937">
        <v>2931</v>
      </c>
      <c r="B2937" s="1">
        <v>13486</v>
      </c>
      <c r="C2937" t="s">
        <v>17219</v>
      </c>
      <c r="D2937" t="s">
        <v>17220</v>
      </c>
      <c r="E2937" t="s">
        <v>17221</v>
      </c>
      <c r="F2937" t="s">
        <v>12</v>
      </c>
      <c r="G2937" t="s">
        <v>88</v>
      </c>
      <c r="H2937" t="s">
        <v>89</v>
      </c>
      <c r="I2937" t="s">
        <v>17222</v>
      </c>
      <c r="J2937" t="s">
        <v>1871</v>
      </c>
      <c r="K2937" t="s">
        <v>4528</v>
      </c>
      <c r="L2937" t="s">
        <v>17223</v>
      </c>
      <c r="M2937" s="1">
        <v>6156654</v>
      </c>
      <c r="N2937" t="s">
        <v>17224</v>
      </c>
      <c r="O2937" s="1">
        <v>3</v>
      </c>
      <c r="P2937" s="1">
        <v>31</v>
      </c>
      <c r="Q2937" t="s">
        <v>26</v>
      </c>
      <c r="R2937" s="28">
        <v>781698613.62</v>
      </c>
      <c r="S2937" s="28">
        <v>686406337.61000001</v>
      </c>
      <c r="T2937" s="28">
        <v>0</v>
      </c>
      <c r="U2937" s="28">
        <v>0</v>
      </c>
      <c r="V2937" s="28">
        <v>0</v>
      </c>
      <c r="W2937" s="28">
        <v>19824666</v>
      </c>
      <c r="X2937" s="28">
        <v>70610201.010000005</v>
      </c>
      <c r="Y2937" s="28">
        <v>0</v>
      </c>
      <c r="Z2937" s="28">
        <v>4857409</v>
      </c>
      <c r="AA2937" s="28">
        <v>584509793.89999998</v>
      </c>
      <c r="AB2937" s="28">
        <v>0</v>
      </c>
      <c r="AC2937" s="28">
        <v>0</v>
      </c>
      <c r="AD2937" s="28">
        <v>571293754</v>
      </c>
      <c r="AE2937" s="28">
        <v>0</v>
      </c>
      <c r="AF2937" s="28">
        <v>8837121.9000000004</v>
      </c>
      <c r="AG2937" s="28">
        <v>4378918</v>
      </c>
      <c r="AH2937" s="28">
        <v>0</v>
      </c>
      <c r="AI2937" s="28">
        <v>197188819.72</v>
      </c>
      <c r="AJ2937" s="28">
        <v>106873795.73999999</v>
      </c>
      <c r="AK2937" s="28">
        <v>64124277.439999998</v>
      </c>
      <c r="AL2937" s="28">
        <v>51477531.100000001</v>
      </c>
      <c r="AM2937" s="28">
        <v>119502940.18000001</v>
      </c>
      <c r="AN2937" s="28">
        <v>40483000</v>
      </c>
      <c r="AO2937" s="28">
        <v>-121148447.31</v>
      </c>
      <c r="AP2937" s="28">
        <v>0.01</v>
      </c>
      <c r="AQ2937" s="28">
        <v>4781381638.7200003</v>
      </c>
      <c r="AR2937" s="28">
        <v>4748454743.8299999</v>
      </c>
      <c r="AS2937" s="28">
        <v>32926894.890000001</v>
      </c>
      <c r="AT2937" s="28">
        <v>3554564707.5799999</v>
      </c>
      <c r="AU2937" s="28">
        <v>551121464.79999995</v>
      </c>
      <c r="AV2937" s="28">
        <v>8999826.0899999999</v>
      </c>
      <c r="AW2937" s="28">
        <v>-121148447.31</v>
      </c>
      <c r="AX2937" s="28">
        <v>3115591864</v>
      </c>
      <c r="AY2937" s="28">
        <v>1226816931.1400001</v>
      </c>
      <c r="AZ2937" s="28">
        <v>0</v>
      </c>
      <c r="BA2937" s="28">
        <v>1226816931.1400001</v>
      </c>
      <c r="BB2937" s="28">
        <v>0</v>
      </c>
      <c r="BC2937" s="28">
        <v>0</v>
      </c>
      <c r="BD2937" s="28">
        <v>0</v>
      </c>
      <c r="BE2937" s="28">
        <v>0</v>
      </c>
      <c r="BF2937" s="28">
        <v>0</v>
      </c>
      <c r="BG2937" s="28">
        <v>0</v>
      </c>
      <c r="BH2937" s="28">
        <v>0</v>
      </c>
      <c r="BI2937" s="28">
        <v>0</v>
      </c>
    </row>
    <row r="2938" spans="1:61">
      <c r="A2938">
        <v>2932</v>
      </c>
      <c r="B2938" s="1">
        <v>13487</v>
      </c>
      <c r="C2938" t="s">
        <v>17225</v>
      </c>
      <c r="D2938" t="s">
        <v>17226</v>
      </c>
      <c r="E2938" t="s">
        <v>17227</v>
      </c>
      <c r="F2938" t="s">
        <v>12</v>
      </c>
      <c r="G2938" t="s">
        <v>109</v>
      </c>
      <c r="H2938" t="s">
        <v>110</v>
      </c>
      <c r="I2938" t="s">
        <v>17228</v>
      </c>
      <c r="J2938" t="s">
        <v>16</v>
      </c>
      <c r="K2938" t="s">
        <v>17</v>
      </c>
      <c r="L2938" t="s">
        <v>17229</v>
      </c>
      <c r="M2938" s="1">
        <v>2432392</v>
      </c>
      <c r="N2938" t="s">
        <v>17230</v>
      </c>
      <c r="O2938" s="1">
        <v>3</v>
      </c>
      <c r="P2938" s="1">
        <v>718</v>
      </c>
      <c r="Q2938" s="1">
        <v>3</v>
      </c>
      <c r="R2938" s="28">
        <v>921987014</v>
      </c>
      <c r="S2938" s="28">
        <v>65991263</v>
      </c>
      <c r="T2938" s="28">
        <v>0</v>
      </c>
      <c r="U2938" s="28">
        <v>0</v>
      </c>
      <c r="V2938" s="28">
        <v>827654942</v>
      </c>
      <c r="W2938" s="28">
        <v>28340809</v>
      </c>
      <c r="X2938" s="28">
        <v>0</v>
      </c>
      <c r="Y2938" s="28">
        <v>0</v>
      </c>
      <c r="Z2938" s="28">
        <v>0</v>
      </c>
      <c r="AA2938" s="28">
        <v>865759038</v>
      </c>
      <c r="AB2938" s="28">
        <v>0</v>
      </c>
      <c r="AC2938" s="28">
        <v>717953357</v>
      </c>
      <c r="AD2938" s="28">
        <v>13505621</v>
      </c>
      <c r="AE2938" s="28">
        <v>0</v>
      </c>
      <c r="AF2938" s="28">
        <v>2928198</v>
      </c>
      <c r="AG2938" s="28">
        <v>131371862</v>
      </c>
      <c r="AH2938" s="28">
        <v>0</v>
      </c>
      <c r="AI2938" s="28">
        <v>56227976</v>
      </c>
      <c r="AJ2938" s="28">
        <v>42884503</v>
      </c>
      <c r="AK2938" s="28">
        <v>15271503</v>
      </c>
      <c r="AL2938" s="28">
        <v>9660334</v>
      </c>
      <c r="AM2938" s="28">
        <v>0</v>
      </c>
      <c r="AN2938" s="28">
        <v>0</v>
      </c>
      <c r="AO2938" s="28">
        <v>3683139</v>
      </c>
      <c r="AP2938" s="28">
        <v>0</v>
      </c>
      <c r="AQ2938" s="28">
        <v>331914382</v>
      </c>
      <c r="AR2938" s="28">
        <v>327195825</v>
      </c>
      <c r="AS2938" s="28">
        <v>4718557</v>
      </c>
      <c r="AT2938" s="28">
        <v>240797703</v>
      </c>
      <c r="AU2938" s="28">
        <v>224591994</v>
      </c>
      <c r="AV2938" s="28">
        <v>12522570</v>
      </c>
      <c r="AW2938" s="28">
        <v>3683139</v>
      </c>
      <c r="AX2938" s="28">
        <v>0</v>
      </c>
      <c r="AY2938" s="28">
        <v>91116679</v>
      </c>
      <c r="AZ2938" s="28">
        <v>91116679</v>
      </c>
      <c r="BA2938" s="28">
        <v>0</v>
      </c>
      <c r="BB2938" s="28">
        <v>0</v>
      </c>
      <c r="BC2938" s="28">
        <v>0</v>
      </c>
      <c r="BD2938" s="28">
        <v>0</v>
      </c>
      <c r="BE2938" s="28">
        <v>0</v>
      </c>
      <c r="BF2938" s="28">
        <v>0</v>
      </c>
      <c r="BG2938" s="28">
        <v>0</v>
      </c>
      <c r="BH2938" s="28">
        <v>0</v>
      </c>
      <c r="BI2938" s="28">
        <v>0</v>
      </c>
    </row>
    <row r="2939" spans="1:61">
      <c r="A2939">
        <v>2933</v>
      </c>
      <c r="B2939" s="1">
        <v>13489</v>
      </c>
      <c r="C2939" t="s">
        <v>17231</v>
      </c>
      <c r="D2939" t="s">
        <v>17232</v>
      </c>
      <c r="E2939" t="s">
        <v>17233</v>
      </c>
      <c r="F2939" t="s">
        <v>1305</v>
      </c>
      <c r="G2939" t="s">
        <v>267</v>
      </c>
      <c r="H2939" t="s">
        <v>268</v>
      </c>
      <c r="I2939" t="s">
        <v>17234</v>
      </c>
      <c r="J2939" t="s">
        <v>1871</v>
      </c>
      <c r="K2939" t="s">
        <v>1872</v>
      </c>
      <c r="L2939" t="s">
        <v>17235</v>
      </c>
      <c r="M2939" t="s">
        <v>26</v>
      </c>
      <c r="N2939" t="s">
        <v>17236</v>
      </c>
      <c r="O2939" s="1">
        <v>3</v>
      </c>
      <c r="P2939" s="1">
        <v>10</v>
      </c>
      <c r="Q2939" t="s">
        <v>26</v>
      </c>
      <c r="R2939" s="28">
        <v>164589794</v>
      </c>
      <c r="S2939" s="28">
        <v>164589794</v>
      </c>
      <c r="T2939" s="28">
        <v>0</v>
      </c>
      <c r="U2939" s="28">
        <v>0</v>
      </c>
      <c r="V2939" s="28">
        <v>0</v>
      </c>
      <c r="W2939" s="28">
        <v>0</v>
      </c>
      <c r="X2939" s="28">
        <v>0</v>
      </c>
      <c r="Y2939" s="28">
        <v>0</v>
      </c>
      <c r="Z2939" s="28">
        <v>0</v>
      </c>
      <c r="AA2939" s="28">
        <v>78466697</v>
      </c>
      <c r="AB2939" s="28">
        <v>0</v>
      </c>
      <c r="AC2939" s="28">
        <v>0</v>
      </c>
      <c r="AD2939" s="28">
        <v>50267337</v>
      </c>
      <c r="AE2939" s="28">
        <v>8005552</v>
      </c>
      <c r="AF2939" s="28">
        <v>20193808</v>
      </c>
      <c r="AG2939" s="28">
        <v>0</v>
      </c>
      <c r="AH2939" s="28">
        <v>0</v>
      </c>
      <c r="AI2939" s="28">
        <v>86123097</v>
      </c>
      <c r="AJ2939" s="28">
        <v>25862073</v>
      </c>
      <c r="AK2939" s="28">
        <v>0</v>
      </c>
      <c r="AL2939" s="28">
        <v>23445471</v>
      </c>
      <c r="AM2939" s="28">
        <v>13223632</v>
      </c>
      <c r="AN2939" s="28">
        <v>0</v>
      </c>
      <c r="AO2939" s="28">
        <v>23591921</v>
      </c>
      <c r="AP2939" s="28">
        <v>0</v>
      </c>
      <c r="AQ2939" s="28">
        <v>6820217716</v>
      </c>
      <c r="AR2939" s="28">
        <v>6820095852</v>
      </c>
      <c r="AS2939" s="28">
        <v>121864</v>
      </c>
      <c r="AT2939" s="28">
        <v>6820217716</v>
      </c>
      <c r="AU2939" s="28">
        <v>6778150863</v>
      </c>
      <c r="AV2939" s="28">
        <v>18474932</v>
      </c>
      <c r="AW2939" s="28">
        <v>23591921</v>
      </c>
      <c r="AX2939" s="28">
        <v>0</v>
      </c>
      <c r="AY2939" s="28">
        <v>0</v>
      </c>
      <c r="AZ2939" s="28">
        <v>0</v>
      </c>
      <c r="BA2939" s="28">
        <v>0</v>
      </c>
      <c r="BB2939" s="28">
        <v>0</v>
      </c>
      <c r="BC2939" s="28">
        <v>0</v>
      </c>
      <c r="BD2939" s="28">
        <v>0</v>
      </c>
      <c r="BE2939" s="28">
        <v>0</v>
      </c>
      <c r="BF2939" s="28">
        <v>0</v>
      </c>
      <c r="BG2939" s="28">
        <v>0</v>
      </c>
      <c r="BH2939" s="28">
        <v>0</v>
      </c>
      <c r="BI2939" s="28">
        <v>0</v>
      </c>
    </row>
    <row r="2940" spans="1:61">
      <c r="A2940">
        <v>2934</v>
      </c>
      <c r="B2940" s="1">
        <v>13493</v>
      </c>
      <c r="C2940" t="s">
        <v>17237</v>
      </c>
      <c r="D2940" t="s">
        <v>17238</v>
      </c>
      <c r="E2940" t="s">
        <v>17239</v>
      </c>
      <c r="F2940" t="s">
        <v>12</v>
      </c>
      <c r="G2940" t="s">
        <v>88</v>
      </c>
      <c r="H2940" t="s">
        <v>89</v>
      </c>
      <c r="I2940" t="s">
        <v>17240</v>
      </c>
      <c r="J2940" t="s">
        <v>16</v>
      </c>
      <c r="K2940" t="s">
        <v>17</v>
      </c>
      <c r="L2940" t="s">
        <v>17241</v>
      </c>
      <c r="M2940" s="1">
        <v>4653384</v>
      </c>
      <c r="N2940" t="s">
        <v>17242</v>
      </c>
      <c r="O2940" s="1">
        <v>3</v>
      </c>
      <c r="P2940" s="1">
        <v>1264</v>
      </c>
      <c r="Q2940" s="1">
        <v>3</v>
      </c>
      <c r="R2940" s="28">
        <v>4138269586.77</v>
      </c>
      <c r="S2940" s="28">
        <v>179092274.65000001</v>
      </c>
      <c r="T2940" s="28">
        <v>3661661.05</v>
      </c>
      <c r="U2940" s="28">
        <v>0</v>
      </c>
      <c r="V2940" s="28">
        <v>3941087576.5599999</v>
      </c>
      <c r="W2940" s="28">
        <v>14428074.51</v>
      </c>
      <c r="X2940" s="28">
        <v>0</v>
      </c>
      <c r="Y2940" s="28">
        <v>0</v>
      </c>
      <c r="Z2940" s="28">
        <v>0</v>
      </c>
      <c r="AA2940" s="28">
        <v>3664420169.2800002</v>
      </c>
      <c r="AB2940" s="28">
        <v>0</v>
      </c>
      <c r="AC2940" s="28">
        <v>3536716409.5700002</v>
      </c>
      <c r="AD2940" s="28">
        <v>25036165.789999999</v>
      </c>
      <c r="AE2940" s="28">
        <v>0</v>
      </c>
      <c r="AF2940" s="28">
        <v>1164690.1200000001</v>
      </c>
      <c r="AG2940" s="28">
        <v>72788815.799999997</v>
      </c>
      <c r="AH2940" s="28">
        <v>28714088</v>
      </c>
      <c r="AI2940" s="28">
        <v>473849417.49000001</v>
      </c>
      <c r="AJ2940" s="28">
        <v>437987430.27999997</v>
      </c>
      <c r="AK2940" s="28">
        <v>412987430.27999997</v>
      </c>
      <c r="AL2940" s="28">
        <v>16995751.460000001</v>
      </c>
      <c r="AM2940" s="28">
        <v>0</v>
      </c>
      <c r="AN2940" s="28">
        <v>0</v>
      </c>
      <c r="AO2940" s="28">
        <v>18866235.75</v>
      </c>
      <c r="AP2940" s="28">
        <v>0</v>
      </c>
      <c r="AQ2940" s="28">
        <v>924287331.20000005</v>
      </c>
      <c r="AR2940" s="28">
        <v>922021086.48000002</v>
      </c>
      <c r="AS2940" s="28">
        <v>2266244.7200000002</v>
      </c>
      <c r="AT2940" s="28">
        <v>557088127.20000005</v>
      </c>
      <c r="AU2940" s="28">
        <v>485593077.13999999</v>
      </c>
      <c r="AV2940" s="28">
        <v>14701557.310000001</v>
      </c>
      <c r="AW2940" s="28">
        <v>18866235.75</v>
      </c>
      <c r="AX2940" s="28">
        <v>37927257</v>
      </c>
      <c r="AY2940" s="28">
        <v>367199204</v>
      </c>
      <c r="AZ2940" s="28">
        <v>367199204</v>
      </c>
      <c r="BA2940" s="28">
        <v>0</v>
      </c>
      <c r="BB2940" s="28">
        <v>0</v>
      </c>
      <c r="BC2940" s="28">
        <v>0</v>
      </c>
      <c r="BD2940" s="28">
        <v>0</v>
      </c>
      <c r="BE2940" s="28">
        <v>0</v>
      </c>
      <c r="BF2940" s="28">
        <v>0</v>
      </c>
      <c r="BG2940" s="28">
        <v>0</v>
      </c>
      <c r="BH2940" s="28">
        <v>0</v>
      </c>
      <c r="BI2940" s="28">
        <v>0</v>
      </c>
    </row>
    <row r="2941" spans="1:61">
      <c r="A2941">
        <v>2935</v>
      </c>
      <c r="B2941" s="1">
        <v>13494</v>
      </c>
      <c r="C2941" t="s">
        <v>17243</v>
      </c>
      <c r="D2941" t="s">
        <v>17244</v>
      </c>
      <c r="E2941" t="s">
        <v>17245</v>
      </c>
      <c r="F2941" t="s">
        <v>23</v>
      </c>
      <c r="G2941" t="s">
        <v>13</v>
      </c>
      <c r="H2941" t="s">
        <v>14</v>
      </c>
      <c r="I2941" t="s">
        <v>62</v>
      </c>
      <c r="J2941" t="s">
        <v>3896</v>
      </c>
      <c r="K2941" t="s">
        <v>3897</v>
      </c>
      <c r="L2941" t="s">
        <v>17246</v>
      </c>
      <c r="M2941" s="1">
        <v>4372003</v>
      </c>
      <c r="N2941" t="s">
        <v>17247</v>
      </c>
      <c r="O2941" s="1">
        <v>3</v>
      </c>
      <c r="P2941" s="1">
        <v>334</v>
      </c>
      <c r="Q2941" s="1">
        <v>1</v>
      </c>
      <c r="R2941" s="28">
        <v>723391052.55999994</v>
      </c>
      <c r="S2941" s="28">
        <v>94319769.290000007</v>
      </c>
      <c r="T2941" s="28">
        <v>691894</v>
      </c>
      <c r="U2941" s="28">
        <v>0</v>
      </c>
      <c r="V2941" s="28">
        <v>595070168.08000004</v>
      </c>
      <c r="W2941" s="28">
        <v>28771776.129999999</v>
      </c>
      <c r="X2941" s="28">
        <v>156600</v>
      </c>
      <c r="Y2941" s="28">
        <v>0</v>
      </c>
      <c r="Z2941" s="28">
        <v>4380845.0599999996</v>
      </c>
      <c r="AA2941" s="28">
        <v>250262899.49000001</v>
      </c>
      <c r="AB2941" s="28">
        <v>211974339.41999999</v>
      </c>
      <c r="AC2941" s="28">
        <v>0</v>
      </c>
      <c r="AD2941" s="28">
        <v>3345278.17</v>
      </c>
      <c r="AE2941" s="28">
        <v>0</v>
      </c>
      <c r="AF2941" s="28">
        <v>19742738.899999999</v>
      </c>
      <c r="AG2941" s="28">
        <v>13014146</v>
      </c>
      <c r="AH2941" s="28">
        <v>2186397</v>
      </c>
      <c r="AI2941" s="28">
        <v>473128153.06999999</v>
      </c>
      <c r="AJ2941" s="28">
        <v>350321511.73000002</v>
      </c>
      <c r="AK2941" s="28">
        <v>175160755.87</v>
      </c>
      <c r="AL2941" s="28">
        <v>25298186.210000001</v>
      </c>
      <c r="AM2941" s="28">
        <v>88251450</v>
      </c>
      <c r="AN2941" s="28">
        <v>0</v>
      </c>
      <c r="AO2941" s="28">
        <v>9257005.1300000008</v>
      </c>
      <c r="AP2941" s="28">
        <v>0</v>
      </c>
      <c r="AQ2941" s="28">
        <v>135852223.97</v>
      </c>
      <c r="AR2941" s="28">
        <v>95769697.150000006</v>
      </c>
      <c r="AS2941" s="28">
        <v>40082526.82</v>
      </c>
      <c r="AT2941" s="28">
        <v>114292223.97</v>
      </c>
      <c r="AU2941" s="28">
        <v>81299918</v>
      </c>
      <c r="AV2941" s="28">
        <v>23735300.84</v>
      </c>
      <c r="AW2941" s="28">
        <v>9257005.1300000008</v>
      </c>
      <c r="AX2941" s="28">
        <v>0</v>
      </c>
      <c r="AY2941" s="28">
        <v>21560000</v>
      </c>
      <c r="AZ2941" s="28">
        <v>21560000</v>
      </c>
      <c r="BA2941" s="28">
        <v>0</v>
      </c>
      <c r="BB2941" s="28">
        <v>0</v>
      </c>
      <c r="BC2941" s="28">
        <v>0</v>
      </c>
      <c r="BD2941" s="28">
        <v>0</v>
      </c>
      <c r="BE2941" s="28">
        <v>0</v>
      </c>
      <c r="BF2941" s="28">
        <v>0</v>
      </c>
      <c r="BG2941" s="28">
        <v>0</v>
      </c>
      <c r="BH2941" s="28">
        <v>0</v>
      </c>
      <c r="BI2941" s="28">
        <v>0</v>
      </c>
    </row>
    <row r="2942" spans="1:61">
      <c r="A2942">
        <v>2936</v>
      </c>
      <c r="B2942" s="1">
        <v>13496</v>
      </c>
      <c r="C2942" t="s">
        <v>17248</v>
      </c>
      <c r="D2942" t="s">
        <v>17249</v>
      </c>
      <c r="E2942" t="s">
        <v>17250</v>
      </c>
      <c r="F2942" t="s">
        <v>12</v>
      </c>
      <c r="G2942" t="s">
        <v>88</v>
      </c>
      <c r="H2942" t="s">
        <v>89</v>
      </c>
      <c r="I2942" t="s">
        <v>17251</v>
      </c>
      <c r="J2942" t="s">
        <v>1880</v>
      </c>
      <c r="K2942" t="s">
        <v>1881</v>
      </c>
      <c r="L2942" t="s">
        <v>17252</v>
      </c>
      <c r="M2942" t="s">
        <v>26</v>
      </c>
      <c r="N2942" t="s">
        <v>17253</v>
      </c>
      <c r="O2942" s="1">
        <v>3</v>
      </c>
      <c r="P2942" s="1">
        <v>20</v>
      </c>
      <c r="Q2942" t="s">
        <v>26</v>
      </c>
      <c r="R2942" s="28">
        <v>140610000</v>
      </c>
      <c r="S2942" s="28">
        <v>720000</v>
      </c>
      <c r="T2942" s="28">
        <v>0</v>
      </c>
      <c r="U2942" s="28">
        <v>0</v>
      </c>
      <c r="V2942" s="28">
        <v>136390000</v>
      </c>
      <c r="W2942" s="28">
        <v>0</v>
      </c>
      <c r="X2942" s="28">
        <v>3500000</v>
      </c>
      <c r="Y2942" s="28">
        <v>0</v>
      </c>
      <c r="Z2942" s="28">
        <v>0</v>
      </c>
      <c r="AA2942" s="28">
        <v>136230000</v>
      </c>
      <c r="AB2942" s="28">
        <v>0</v>
      </c>
      <c r="AC2942" s="28">
        <v>0</v>
      </c>
      <c r="AD2942" s="28">
        <v>136230000</v>
      </c>
      <c r="AE2942" s="28">
        <v>0</v>
      </c>
      <c r="AF2942" s="28">
        <v>0</v>
      </c>
      <c r="AG2942" s="28">
        <v>0</v>
      </c>
      <c r="AH2942" s="28">
        <v>0</v>
      </c>
      <c r="AI2942" s="28">
        <v>4380000</v>
      </c>
      <c r="AJ2942" s="28">
        <v>4380000</v>
      </c>
      <c r="AK2942" s="28">
        <v>2380000</v>
      </c>
      <c r="AL2942" s="28">
        <v>0</v>
      </c>
      <c r="AM2942" s="28">
        <v>0</v>
      </c>
      <c r="AN2942" s="28">
        <v>0</v>
      </c>
      <c r="AO2942" s="28">
        <v>0</v>
      </c>
      <c r="AP2942" s="28">
        <v>0</v>
      </c>
      <c r="AQ2942" s="28">
        <v>1000000</v>
      </c>
      <c r="AR2942" s="28">
        <v>1000000</v>
      </c>
      <c r="AS2942" s="28">
        <v>0</v>
      </c>
      <c r="AT2942" s="28">
        <v>1000000</v>
      </c>
      <c r="AU2942" s="28">
        <v>1000000</v>
      </c>
      <c r="AV2942" s="28">
        <v>0</v>
      </c>
      <c r="AW2942" s="28">
        <v>0</v>
      </c>
      <c r="AX2942" s="28">
        <v>0</v>
      </c>
      <c r="AY2942" s="28">
        <v>0</v>
      </c>
      <c r="AZ2942" s="28">
        <v>0</v>
      </c>
      <c r="BA2942" s="28">
        <v>0</v>
      </c>
      <c r="BB2942" s="28">
        <v>0</v>
      </c>
      <c r="BC2942" s="28">
        <v>0</v>
      </c>
      <c r="BD2942" s="28">
        <v>0</v>
      </c>
      <c r="BE2942" s="28">
        <v>0</v>
      </c>
      <c r="BF2942" s="28">
        <v>0</v>
      </c>
      <c r="BG2942" s="28">
        <v>0</v>
      </c>
      <c r="BH2942" s="28">
        <v>0</v>
      </c>
      <c r="BI2942" s="28">
        <v>0</v>
      </c>
    </row>
    <row r="2943" spans="1:61">
      <c r="A2943">
        <v>2937</v>
      </c>
      <c r="B2943" s="1">
        <v>13499</v>
      </c>
      <c r="C2943" t="s">
        <v>17254</v>
      </c>
      <c r="D2943" t="s">
        <v>17255</v>
      </c>
      <c r="E2943" t="s">
        <v>17256</v>
      </c>
      <c r="F2943" t="s">
        <v>23</v>
      </c>
      <c r="G2943" t="s">
        <v>13</v>
      </c>
      <c r="H2943" t="s">
        <v>14</v>
      </c>
      <c r="I2943" t="s">
        <v>62</v>
      </c>
      <c r="J2943" t="s">
        <v>3321</v>
      </c>
      <c r="K2943" t="s">
        <v>3322</v>
      </c>
      <c r="L2943" t="s">
        <v>17257</v>
      </c>
      <c r="M2943" s="1">
        <v>4487970</v>
      </c>
      <c r="N2943" t="s">
        <v>17258</v>
      </c>
      <c r="O2943" s="1">
        <v>3</v>
      </c>
      <c r="P2943" s="1">
        <v>865</v>
      </c>
      <c r="Q2943" s="1">
        <v>1</v>
      </c>
      <c r="R2943" s="28">
        <v>2956507481</v>
      </c>
      <c r="S2943" s="28">
        <v>151757882</v>
      </c>
      <c r="T2943" s="28">
        <v>1900763870</v>
      </c>
      <c r="U2943" s="28">
        <v>0</v>
      </c>
      <c r="V2943" s="28">
        <v>895501169</v>
      </c>
      <c r="W2943" s="28">
        <v>8484560</v>
      </c>
      <c r="X2943" s="28">
        <v>0</v>
      </c>
      <c r="Y2943" s="28">
        <v>0</v>
      </c>
      <c r="Z2943" s="28">
        <v>0</v>
      </c>
      <c r="AA2943" s="28">
        <v>1496754441</v>
      </c>
      <c r="AB2943" s="28">
        <v>1412805383</v>
      </c>
      <c r="AC2943" s="28">
        <v>0</v>
      </c>
      <c r="AD2943" s="28">
        <v>25565099</v>
      </c>
      <c r="AE2943" s="28">
        <v>0</v>
      </c>
      <c r="AF2943" s="28">
        <v>49120610</v>
      </c>
      <c r="AG2943" s="28">
        <v>9263349</v>
      </c>
      <c r="AH2943" s="28">
        <v>0</v>
      </c>
      <c r="AI2943" s="28">
        <v>1459753040</v>
      </c>
      <c r="AJ2943" s="28">
        <v>999617260</v>
      </c>
      <c r="AK2943" s="28">
        <v>999137260</v>
      </c>
      <c r="AL2943" s="28">
        <v>96893321</v>
      </c>
      <c r="AM2943" s="28">
        <v>52871429</v>
      </c>
      <c r="AN2943" s="28">
        <v>150000000</v>
      </c>
      <c r="AO2943" s="28">
        <v>160371030</v>
      </c>
      <c r="AP2943" s="28">
        <v>0</v>
      </c>
      <c r="AQ2943" s="28">
        <v>258086645</v>
      </c>
      <c r="AR2943" s="28">
        <v>110062966</v>
      </c>
      <c r="AS2943" s="28">
        <v>148023679</v>
      </c>
      <c r="AT2943" s="28">
        <v>195162209</v>
      </c>
      <c r="AU2943" s="28">
        <v>26237899</v>
      </c>
      <c r="AV2943" s="28">
        <v>8553280</v>
      </c>
      <c r="AW2943" s="28">
        <v>160371030</v>
      </c>
      <c r="AX2943" s="28">
        <v>0</v>
      </c>
      <c r="AY2943" s="28">
        <v>62924436</v>
      </c>
      <c r="AZ2943" s="28">
        <v>62924436</v>
      </c>
      <c r="BA2943" s="28">
        <v>0</v>
      </c>
      <c r="BB2943" s="28">
        <v>0</v>
      </c>
      <c r="BC2943" s="28">
        <v>0</v>
      </c>
      <c r="BD2943" s="28">
        <v>0</v>
      </c>
      <c r="BE2943" s="28">
        <v>0</v>
      </c>
      <c r="BF2943" s="28">
        <v>0</v>
      </c>
      <c r="BG2943" s="28">
        <v>0</v>
      </c>
      <c r="BH2943" s="28">
        <v>0</v>
      </c>
      <c r="BI2943" s="28">
        <v>0</v>
      </c>
    </row>
    <row r="2944" spans="1:61">
      <c r="A2944">
        <v>2938</v>
      </c>
      <c r="B2944" s="1">
        <v>13500</v>
      </c>
      <c r="C2944" t="s">
        <v>17259</v>
      </c>
      <c r="D2944" t="s">
        <v>17260</v>
      </c>
      <c r="E2944" t="s">
        <v>17261</v>
      </c>
      <c r="F2944" t="s">
        <v>23</v>
      </c>
      <c r="G2944" t="s">
        <v>13</v>
      </c>
      <c r="H2944" t="s">
        <v>14</v>
      </c>
      <c r="I2944" t="s">
        <v>62</v>
      </c>
      <c r="J2944" t="s">
        <v>4078</v>
      </c>
      <c r="K2944" t="s">
        <v>4101</v>
      </c>
      <c r="L2944" t="s">
        <v>17262</v>
      </c>
      <c r="M2944" t="s">
        <v>26</v>
      </c>
      <c r="N2944" t="s">
        <v>17263</v>
      </c>
      <c r="O2944" s="1">
        <v>3</v>
      </c>
      <c r="P2944" s="1">
        <v>427</v>
      </c>
      <c r="Q2944" s="1">
        <v>2</v>
      </c>
      <c r="R2944" s="28">
        <v>831568948.57000005</v>
      </c>
      <c r="S2944" s="28">
        <v>22536854.989999998</v>
      </c>
      <c r="T2944" s="28">
        <v>22025393.579999998</v>
      </c>
      <c r="U2944" s="28">
        <v>0</v>
      </c>
      <c r="V2944" s="28">
        <v>786124114</v>
      </c>
      <c r="W2944" s="28">
        <v>882586</v>
      </c>
      <c r="X2944" s="28">
        <v>0</v>
      </c>
      <c r="Y2944" s="28">
        <v>0</v>
      </c>
      <c r="Z2944" s="28">
        <v>0</v>
      </c>
      <c r="AA2944" s="28">
        <v>605640734.77999997</v>
      </c>
      <c r="AB2944" s="28">
        <v>463287682</v>
      </c>
      <c r="AC2944" s="28">
        <v>76239702</v>
      </c>
      <c r="AD2944" s="28">
        <v>31909289.210000001</v>
      </c>
      <c r="AE2944" s="28">
        <v>0</v>
      </c>
      <c r="AF2944" s="28">
        <v>31087197.57</v>
      </c>
      <c r="AG2944" s="28">
        <v>3116864</v>
      </c>
      <c r="AH2944" s="28">
        <v>0</v>
      </c>
      <c r="AI2944" s="28">
        <v>225928213.78999999</v>
      </c>
      <c r="AJ2944" s="28">
        <v>151476877</v>
      </c>
      <c r="AK2944" s="28">
        <v>149476877</v>
      </c>
      <c r="AL2944" s="28">
        <v>43672181</v>
      </c>
      <c r="AM2944" s="28">
        <v>0</v>
      </c>
      <c r="AN2944" s="28">
        <v>1979885</v>
      </c>
      <c r="AO2944" s="28">
        <v>28799270.789999999</v>
      </c>
      <c r="AP2944" s="28">
        <v>0</v>
      </c>
      <c r="AQ2944" s="28">
        <v>177277117.13999999</v>
      </c>
      <c r="AR2944" s="28">
        <v>175152637.13999999</v>
      </c>
      <c r="AS2944" s="28">
        <v>2124480</v>
      </c>
      <c r="AT2944" s="28">
        <v>172015728.13999999</v>
      </c>
      <c r="AU2944" s="28">
        <v>133837036.34999999</v>
      </c>
      <c r="AV2944" s="28">
        <v>9379421</v>
      </c>
      <c r="AW2944" s="28">
        <v>28799270.789999999</v>
      </c>
      <c r="AX2944" s="28">
        <v>0</v>
      </c>
      <c r="AY2944" s="28">
        <v>5261389</v>
      </c>
      <c r="AZ2944" s="28">
        <v>5261389</v>
      </c>
      <c r="BA2944" s="28">
        <v>0</v>
      </c>
      <c r="BB2944" s="28">
        <v>0</v>
      </c>
      <c r="BC2944" s="28">
        <v>892010</v>
      </c>
      <c r="BD2944" s="28">
        <v>0</v>
      </c>
      <c r="BE2944" s="28">
        <v>892010</v>
      </c>
      <c r="BF2944" s="28">
        <v>0</v>
      </c>
      <c r="BG2944" s="28">
        <v>0</v>
      </c>
      <c r="BH2944" s="28">
        <v>0</v>
      </c>
      <c r="BI2944" s="28">
        <v>0</v>
      </c>
    </row>
    <row r="2945" spans="1:61">
      <c r="A2945">
        <v>2939</v>
      </c>
      <c r="B2945" s="1">
        <v>13501</v>
      </c>
      <c r="C2945" t="s">
        <v>17264</v>
      </c>
      <c r="D2945" t="s">
        <v>17265</v>
      </c>
      <c r="E2945" t="s">
        <v>17266</v>
      </c>
      <c r="F2945" t="s">
        <v>1305</v>
      </c>
      <c r="G2945" t="s">
        <v>88</v>
      </c>
      <c r="H2945" t="s">
        <v>89</v>
      </c>
      <c r="I2945" t="s">
        <v>17267</v>
      </c>
      <c r="J2945" t="s">
        <v>1871</v>
      </c>
      <c r="K2945" t="s">
        <v>1872</v>
      </c>
      <c r="L2945" t="s">
        <v>17268</v>
      </c>
      <c r="M2945" s="1">
        <v>6940984</v>
      </c>
      <c r="N2945" t="s">
        <v>17269</v>
      </c>
      <c r="O2945" s="1">
        <v>3</v>
      </c>
      <c r="P2945" s="1">
        <v>10</v>
      </c>
      <c r="Q2945" s="1">
        <v>0</v>
      </c>
      <c r="R2945" s="28">
        <v>4621000</v>
      </c>
      <c r="S2945" s="28">
        <v>1521000</v>
      </c>
      <c r="T2945" s="28">
        <v>0</v>
      </c>
      <c r="U2945" s="28">
        <v>0</v>
      </c>
      <c r="V2945" s="28">
        <v>0</v>
      </c>
      <c r="W2945" s="28">
        <v>0</v>
      </c>
      <c r="X2945" s="28">
        <v>3100000</v>
      </c>
      <c r="Y2945" s="28">
        <v>0</v>
      </c>
      <c r="Z2945" s="28">
        <v>0</v>
      </c>
      <c r="AA2945" s="28">
        <v>0</v>
      </c>
      <c r="AB2945" s="28">
        <v>0</v>
      </c>
      <c r="AC2945" s="28">
        <v>0</v>
      </c>
      <c r="AD2945" s="28">
        <v>0</v>
      </c>
      <c r="AE2945" s="28">
        <v>0</v>
      </c>
      <c r="AF2945" s="28">
        <v>0</v>
      </c>
      <c r="AG2945" s="28">
        <v>0</v>
      </c>
      <c r="AH2945" s="28">
        <v>0</v>
      </c>
      <c r="AI2945" s="28">
        <v>4621000</v>
      </c>
      <c r="AJ2945" s="28">
        <v>4571000</v>
      </c>
      <c r="AK2945" s="28">
        <v>4071000</v>
      </c>
      <c r="AL2945" s="28">
        <v>0</v>
      </c>
      <c r="AM2945" s="28">
        <v>0</v>
      </c>
      <c r="AN2945" s="28">
        <v>0</v>
      </c>
      <c r="AO2945" s="28">
        <v>50000</v>
      </c>
      <c r="AP2945" s="28">
        <v>0</v>
      </c>
      <c r="AQ2945" s="28">
        <v>1500000</v>
      </c>
      <c r="AR2945" s="28">
        <v>0</v>
      </c>
      <c r="AS2945" s="28">
        <v>1500000</v>
      </c>
      <c r="AT2945" s="28">
        <v>1500000</v>
      </c>
      <c r="AU2945" s="28">
        <v>1450000</v>
      </c>
      <c r="AV2945" s="28">
        <v>0</v>
      </c>
      <c r="AW2945" s="28">
        <v>50000</v>
      </c>
      <c r="AX2945" s="28">
        <v>0</v>
      </c>
      <c r="AY2945" s="28">
        <v>0</v>
      </c>
      <c r="AZ2945" s="28">
        <v>0</v>
      </c>
      <c r="BA2945" s="28">
        <v>0</v>
      </c>
      <c r="BB2945" s="28">
        <v>0</v>
      </c>
      <c r="BC2945" s="28">
        <v>0</v>
      </c>
      <c r="BD2945" s="28">
        <v>0</v>
      </c>
      <c r="BE2945" s="28">
        <v>0</v>
      </c>
      <c r="BF2945" s="28">
        <v>0</v>
      </c>
      <c r="BG2945" s="28">
        <v>0</v>
      </c>
      <c r="BH2945" s="28">
        <v>0</v>
      </c>
      <c r="BI2945" s="28">
        <v>0</v>
      </c>
    </row>
    <row r="2946" spans="1:61">
      <c r="A2946">
        <v>2940</v>
      </c>
      <c r="B2946" s="1">
        <v>13507</v>
      </c>
      <c r="C2946" t="s">
        <v>17270</v>
      </c>
      <c r="D2946" t="s">
        <v>17271</v>
      </c>
      <c r="F2946" t="s">
        <v>12</v>
      </c>
      <c r="G2946" t="s">
        <v>88</v>
      </c>
      <c r="H2946" t="s">
        <v>89</v>
      </c>
      <c r="I2946" t="s">
        <v>17272</v>
      </c>
      <c r="J2946" t="s">
        <v>3688</v>
      </c>
      <c r="K2946" t="s">
        <v>3689</v>
      </c>
      <c r="L2946" t="s">
        <v>17273</v>
      </c>
      <c r="M2946" s="1">
        <v>2797313</v>
      </c>
      <c r="N2946" t="s">
        <v>17274</v>
      </c>
      <c r="O2946" s="1">
        <v>3</v>
      </c>
      <c r="P2946" s="1">
        <v>20</v>
      </c>
      <c r="Q2946" t="s">
        <v>26</v>
      </c>
      <c r="R2946" s="28">
        <v>703181110</v>
      </c>
      <c r="S2946" s="28">
        <v>243811346</v>
      </c>
      <c r="T2946" s="28">
        <v>0</v>
      </c>
      <c r="U2946" s="28">
        <v>0</v>
      </c>
      <c r="V2946" s="28">
        <v>449395604</v>
      </c>
      <c r="W2946" s="28">
        <v>0</v>
      </c>
      <c r="X2946" s="28">
        <v>9974160</v>
      </c>
      <c r="Y2946" s="28">
        <v>0</v>
      </c>
      <c r="Z2946" s="28">
        <v>0</v>
      </c>
      <c r="AA2946" s="28">
        <v>515646310</v>
      </c>
      <c r="AB2946" s="28">
        <v>0</v>
      </c>
      <c r="AC2946" s="28">
        <v>0</v>
      </c>
      <c r="AD2946" s="28">
        <v>503459960</v>
      </c>
      <c r="AE2946" s="28">
        <v>0</v>
      </c>
      <c r="AF2946" s="28">
        <v>12186350</v>
      </c>
      <c r="AG2946" s="28">
        <v>0</v>
      </c>
      <c r="AH2946" s="28">
        <v>0</v>
      </c>
      <c r="AI2946" s="28">
        <v>187534800</v>
      </c>
      <c r="AJ2946" s="28">
        <v>157699672</v>
      </c>
      <c r="AK2946" s="28">
        <v>0</v>
      </c>
      <c r="AL2946" s="28">
        <v>22706000</v>
      </c>
      <c r="AM2946" s="28">
        <v>0</v>
      </c>
      <c r="AN2946" s="28">
        <v>0</v>
      </c>
      <c r="AO2946" s="28">
        <v>7129128</v>
      </c>
      <c r="AP2946" s="28">
        <v>0</v>
      </c>
      <c r="AQ2946" s="28">
        <v>108133660</v>
      </c>
      <c r="AR2946" s="28">
        <v>108133660</v>
      </c>
      <c r="AS2946" s="28">
        <v>0</v>
      </c>
      <c r="AT2946" s="28">
        <v>108133660</v>
      </c>
      <c r="AU2946" s="28">
        <v>101004532</v>
      </c>
      <c r="AV2946" s="28">
        <v>0</v>
      </c>
      <c r="AW2946" s="28">
        <v>7129128</v>
      </c>
      <c r="AX2946" s="28">
        <v>0</v>
      </c>
      <c r="AY2946" s="28">
        <v>0</v>
      </c>
      <c r="AZ2946" s="28">
        <v>0</v>
      </c>
      <c r="BA2946" s="28">
        <v>0</v>
      </c>
      <c r="BB2946" s="28">
        <v>0</v>
      </c>
      <c r="BC2946" s="28">
        <v>0</v>
      </c>
      <c r="BD2946" s="28">
        <v>0</v>
      </c>
      <c r="BE2946" s="28">
        <v>0</v>
      </c>
      <c r="BF2946" s="28">
        <v>0</v>
      </c>
      <c r="BG2946" s="28">
        <v>0</v>
      </c>
      <c r="BH2946" s="28">
        <v>0</v>
      </c>
      <c r="BI2946" s="28">
        <v>0</v>
      </c>
    </row>
    <row r="2947" spans="1:61">
      <c r="A2947">
        <v>2941</v>
      </c>
      <c r="B2947" s="1">
        <v>13511</v>
      </c>
      <c r="C2947" t="s">
        <v>17275</v>
      </c>
      <c r="D2947" t="s">
        <v>17276</v>
      </c>
      <c r="E2947" t="s">
        <v>17277</v>
      </c>
      <c r="F2947" t="s">
        <v>428</v>
      </c>
      <c r="G2947" t="s">
        <v>13</v>
      </c>
      <c r="H2947" t="s">
        <v>14</v>
      </c>
      <c r="I2947" t="s">
        <v>17278</v>
      </c>
      <c r="J2947" t="s">
        <v>16</v>
      </c>
      <c r="K2947" t="s">
        <v>17</v>
      </c>
      <c r="L2947" t="s">
        <v>17279</v>
      </c>
      <c r="M2947" s="1">
        <v>7459038</v>
      </c>
      <c r="N2947" t="s">
        <v>17280</v>
      </c>
      <c r="O2947" s="1">
        <v>3</v>
      </c>
      <c r="P2947" s="1">
        <v>48</v>
      </c>
      <c r="Q2947" s="1">
        <v>0</v>
      </c>
      <c r="R2947" s="28">
        <v>685259919.86000001</v>
      </c>
      <c r="S2947" s="28">
        <v>256973383.33000001</v>
      </c>
      <c r="T2947" s="28">
        <v>54754120</v>
      </c>
      <c r="U2947" s="28">
        <v>0</v>
      </c>
      <c r="V2947" s="28">
        <v>238643462.41</v>
      </c>
      <c r="W2947" s="28">
        <v>127617758.12</v>
      </c>
      <c r="X2947" s="28">
        <v>7271196</v>
      </c>
      <c r="Y2947" s="28">
        <v>0</v>
      </c>
      <c r="Z2947" s="28">
        <v>0</v>
      </c>
      <c r="AA2947" s="28">
        <v>643374974.51999998</v>
      </c>
      <c r="AB2947" s="28">
        <v>565584713.5</v>
      </c>
      <c r="AC2947" s="28">
        <v>0</v>
      </c>
      <c r="AD2947" s="28">
        <v>46631714.18</v>
      </c>
      <c r="AE2947" s="28">
        <v>0</v>
      </c>
      <c r="AF2947" s="28">
        <v>8624347</v>
      </c>
      <c r="AG2947" s="28">
        <v>22534199.84</v>
      </c>
      <c r="AH2947" s="28">
        <v>0</v>
      </c>
      <c r="AI2947" s="28">
        <v>41884945.340000004</v>
      </c>
      <c r="AJ2947" s="28">
        <v>40000000</v>
      </c>
      <c r="AK2947" s="28">
        <v>0</v>
      </c>
      <c r="AL2947" s="28">
        <v>20000000</v>
      </c>
      <c r="AM2947" s="28">
        <v>0</v>
      </c>
      <c r="AN2947" s="28">
        <v>0</v>
      </c>
      <c r="AO2947" s="28">
        <v>160037.67000000001</v>
      </c>
      <c r="AP2947" s="28">
        <v>0</v>
      </c>
      <c r="AQ2947" s="28">
        <v>58433434.07</v>
      </c>
      <c r="AR2947" s="28">
        <v>24790629</v>
      </c>
      <c r="AS2947" s="28">
        <v>33642805.07</v>
      </c>
      <c r="AT2947" s="28">
        <v>58433434.07</v>
      </c>
      <c r="AU2947" s="28">
        <v>54703141.159999996</v>
      </c>
      <c r="AV2947" s="28">
        <v>3570255.24</v>
      </c>
      <c r="AW2947" s="28">
        <v>160037.67000000001</v>
      </c>
      <c r="AX2947" s="28">
        <v>0</v>
      </c>
      <c r="AY2947" s="28">
        <v>0</v>
      </c>
      <c r="AZ2947" s="28">
        <v>0</v>
      </c>
      <c r="BA2947" s="28">
        <v>0</v>
      </c>
      <c r="BB2947" s="28">
        <v>0</v>
      </c>
      <c r="BC2947" s="28">
        <v>0</v>
      </c>
      <c r="BD2947" s="28">
        <v>0</v>
      </c>
      <c r="BE2947" s="28">
        <v>0</v>
      </c>
      <c r="BF2947" s="28">
        <v>0</v>
      </c>
      <c r="BG2947" s="28">
        <v>0</v>
      </c>
      <c r="BH2947" s="28">
        <v>0</v>
      </c>
      <c r="BI2947" s="28">
        <v>0</v>
      </c>
    </row>
    <row r="2948" spans="1:61">
      <c r="A2948">
        <v>2942</v>
      </c>
      <c r="B2948" s="1">
        <v>13514</v>
      </c>
      <c r="C2948" t="s">
        <v>17281</v>
      </c>
      <c r="D2948" t="s">
        <v>17282</v>
      </c>
      <c r="E2948" t="s">
        <v>17283</v>
      </c>
      <c r="F2948" t="s">
        <v>428</v>
      </c>
      <c r="G2948" t="s">
        <v>88</v>
      </c>
      <c r="H2948" t="s">
        <v>89</v>
      </c>
      <c r="I2948" t="s">
        <v>16333</v>
      </c>
      <c r="J2948" t="s">
        <v>16</v>
      </c>
      <c r="K2948" t="s">
        <v>17</v>
      </c>
      <c r="L2948" t="s">
        <v>17284</v>
      </c>
      <c r="M2948" s="1">
        <v>2938588</v>
      </c>
      <c r="N2948" t="s">
        <v>17285</v>
      </c>
      <c r="O2948" s="1">
        <v>3</v>
      </c>
      <c r="P2948" s="1">
        <v>180</v>
      </c>
      <c r="Q2948" s="1">
        <v>1</v>
      </c>
      <c r="R2948" s="28">
        <v>124525441.08</v>
      </c>
      <c r="S2948" s="28">
        <v>8723851.6300000008</v>
      </c>
      <c r="T2948" s="28">
        <v>7459605</v>
      </c>
      <c r="U2948" s="28">
        <v>0</v>
      </c>
      <c r="V2948" s="28">
        <v>51789136</v>
      </c>
      <c r="W2948" s="28">
        <v>0</v>
      </c>
      <c r="X2948" s="28">
        <v>56552848.450000003</v>
      </c>
      <c r="Y2948" s="28">
        <v>0</v>
      </c>
      <c r="Z2948" s="28">
        <v>0</v>
      </c>
      <c r="AA2948" s="28">
        <v>113027138.76000001</v>
      </c>
      <c r="AB2948" s="28">
        <v>0</v>
      </c>
      <c r="AC2948" s="28">
        <v>0</v>
      </c>
      <c r="AD2948" s="28">
        <v>110195026.73</v>
      </c>
      <c r="AE2948" s="28">
        <v>46802</v>
      </c>
      <c r="AF2948" s="28">
        <v>2785310.03</v>
      </c>
      <c r="AG2948" s="28">
        <v>0</v>
      </c>
      <c r="AH2948" s="28">
        <v>0</v>
      </c>
      <c r="AI2948" s="28">
        <v>11498302.32</v>
      </c>
      <c r="AJ2948" s="28">
        <v>48165425</v>
      </c>
      <c r="AK2948" s="28">
        <v>48165425</v>
      </c>
      <c r="AL2948" s="28">
        <v>9753192.3000000007</v>
      </c>
      <c r="AM2948" s="28">
        <v>19369784.75</v>
      </c>
      <c r="AN2948" s="28">
        <v>0</v>
      </c>
      <c r="AO2948" s="28">
        <v>247753</v>
      </c>
      <c r="AP2948" s="28">
        <v>27396069.989999998</v>
      </c>
      <c r="AQ2948" s="28">
        <v>41835687</v>
      </c>
      <c r="AR2948" s="28">
        <v>17511400</v>
      </c>
      <c r="AS2948" s="28">
        <v>24324287</v>
      </c>
      <c r="AT2948" s="28">
        <v>41835687</v>
      </c>
      <c r="AU2948" s="28">
        <v>41512340</v>
      </c>
      <c r="AV2948" s="28">
        <v>75594</v>
      </c>
      <c r="AW2948" s="28">
        <v>247753</v>
      </c>
      <c r="AX2948" s="28">
        <v>0</v>
      </c>
      <c r="AY2948" s="28">
        <v>0</v>
      </c>
      <c r="AZ2948" s="28">
        <v>0</v>
      </c>
      <c r="BA2948" s="28">
        <v>0</v>
      </c>
      <c r="BB2948" s="28">
        <v>0</v>
      </c>
      <c r="BC2948" s="28">
        <v>0</v>
      </c>
      <c r="BD2948" s="28">
        <v>0</v>
      </c>
      <c r="BE2948" s="28">
        <v>0</v>
      </c>
      <c r="BF2948" s="28">
        <v>0</v>
      </c>
      <c r="BG2948" s="28">
        <v>0</v>
      </c>
      <c r="BH2948" s="28">
        <v>0</v>
      </c>
      <c r="BI2948" s="28">
        <v>0</v>
      </c>
    </row>
    <row r="2949" spans="1:61">
      <c r="A2949">
        <v>2943</v>
      </c>
      <c r="B2949" s="1">
        <v>13515</v>
      </c>
      <c r="C2949" t="s">
        <v>17286</v>
      </c>
      <c r="D2949" t="s">
        <v>17287</v>
      </c>
      <c r="E2949" t="s">
        <v>645</v>
      </c>
      <c r="F2949" t="s">
        <v>23</v>
      </c>
      <c r="G2949" t="s">
        <v>13</v>
      </c>
      <c r="H2949" t="s">
        <v>14</v>
      </c>
      <c r="I2949" t="s">
        <v>17288</v>
      </c>
      <c r="J2949" t="s">
        <v>7389</v>
      </c>
      <c r="K2949" t="s">
        <v>7405</v>
      </c>
      <c r="L2949" t="s">
        <v>17289</v>
      </c>
      <c r="M2949" t="s">
        <v>26</v>
      </c>
      <c r="N2949" t="s">
        <v>17290</v>
      </c>
      <c r="O2949" s="1">
        <v>3</v>
      </c>
      <c r="P2949" s="1">
        <v>719</v>
      </c>
      <c r="Q2949" s="1">
        <v>2</v>
      </c>
      <c r="R2949" s="28">
        <v>1713340860.23</v>
      </c>
      <c r="S2949" s="28">
        <v>67884538.409999996</v>
      </c>
      <c r="T2949" s="28">
        <v>89790449</v>
      </c>
      <c r="U2949" s="28">
        <v>0</v>
      </c>
      <c r="V2949" s="28">
        <v>1265170692.8199999</v>
      </c>
      <c r="W2949" s="28">
        <v>29028947</v>
      </c>
      <c r="X2949" s="28">
        <v>261466233</v>
      </c>
      <c r="Y2949" s="28">
        <v>0</v>
      </c>
      <c r="Z2949" s="28">
        <v>0</v>
      </c>
      <c r="AA2949" s="28">
        <v>567238494</v>
      </c>
      <c r="AB2949" s="28">
        <v>462450708</v>
      </c>
      <c r="AC2949" s="28">
        <v>90966238</v>
      </c>
      <c r="AD2949" s="28">
        <v>4555914</v>
      </c>
      <c r="AE2949" s="28">
        <v>0</v>
      </c>
      <c r="AF2949" s="28">
        <v>4556000</v>
      </c>
      <c r="AG2949" s="28">
        <v>4709634</v>
      </c>
      <c r="AH2949" s="28">
        <v>0</v>
      </c>
      <c r="AI2949" s="28">
        <v>1146102366.23</v>
      </c>
      <c r="AJ2949" s="28">
        <v>1114889784.6600001</v>
      </c>
      <c r="AK2949" s="28">
        <v>557444892.33000004</v>
      </c>
      <c r="AL2949" s="28">
        <v>17124403.620000001</v>
      </c>
      <c r="AM2949" s="28">
        <v>0</v>
      </c>
      <c r="AN2949" s="28">
        <v>0</v>
      </c>
      <c r="AO2949" s="28">
        <v>14088177.949999999</v>
      </c>
      <c r="AP2949" s="28">
        <v>0</v>
      </c>
      <c r="AQ2949" s="28">
        <v>245449406.37</v>
      </c>
      <c r="AR2949" s="28">
        <v>238287916.03</v>
      </c>
      <c r="AS2949" s="28">
        <v>7161490.3399999999</v>
      </c>
      <c r="AT2949" s="28">
        <v>176896547.18000001</v>
      </c>
      <c r="AU2949" s="28">
        <v>151483209</v>
      </c>
      <c r="AV2949" s="28">
        <v>11325160.23</v>
      </c>
      <c r="AW2949" s="28">
        <v>14088177.949999999</v>
      </c>
      <c r="AX2949" s="28">
        <v>0</v>
      </c>
      <c r="AY2949" s="28">
        <v>68552859.189999998</v>
      </c>
      <c r="AZ2949" s="28">
        <v>68552859.189999998</v>
      </c>
      <c r="BA2949" s="28">
        <v>0</v>
      </c>
      <c r="BB2949" s="28">
        <v>0</v>
      </c>
      <c r="BC2949" s="28">
        <v>0</v>
      </c>
      <c r="BD2949" s="28">
        <v>0</v>
      </c>
      <c r="BE2949" s="28">
        <v>0</v>
      </c>
      <c r="BF2949" s="28">
        <v>0</v>
      </c>
      <c r="BG2949" s="28">
        <v>0</v>
      </c>
      <c r="BH2949" s="28">
        <v>0</v>
      </c>
      <c r="BI2949" s="28">
        <v>0</v>
      </c>
    </row>
    <row r="2950" spans="1:61">
      <c r="A2950">
        <v>2944</v>
      </c>
      <c r="B2950" s="1">
        <v>13518</v>
      </c>
      <c r="C2950" t="s">
        <v>17291</v>
      </c>
      <c r="D2950" t="s">
        <v>17292</v>
      </c>
      <c r="E2950" t="s">
        <v>17293</v>
      </c>
      <c r="F2950" t="s">
        <v>12</v>
      </c>
      <c r="G2950" t="s">
        <v>109</v>
      </c>
      <c r="H2950" t="s">
        <v>110</v>
      </c>
      <c r="I2950" t="s">
        <v>17294</v>
      </c>
      <c r="J2950" t="s">
        <v>44</v>
      </c>
      <c r="K2950" t="s">
        <v>200</v>
      </c>
      <c r="L2950" t="s">
        <v>17295</v>
      </c>
      <c r="M2950" t="s">
        <v>26</v>
      </c>
      <c r="N2950" t="s">
        <v>17296</v>
      </c>
      <c r="O2950" s="1">
        <v>3</v>
      </c>
      <c r="P2950" s="1">
        <v>291</v>
      </c>
      <c r="Q2950" s="1">
        <v>1</v>
      </c>
      <c r="R2950" s="28">
        <v>63831278.770000003</v>
      </c>
      <c r="S2950" s="28">
        <v>795846</v>
      </c>
      <c r="T2950" s="28">
        <v>0</v>
      </c>
      <c r="U2950" s="28">
        <v>0</v>
      </c>
      <c r="V2950" s="28">
        <v>0</v>
      </c>
      <c r="W2950" s="28">
        <v>63035432.770000003</v>
      </c>
      <c r="X2950" s="28">
        <v>0</v>
      </c>
      <c r="Y2950" s="28">
        <v>0</v>
      </c>
      <c r="Z2950" s="28">
        <v>0</v>
      </c>
      <c r="AA2950" s="28">
        <v>1103806.96</v>
      </c>
      <c r="AB2950" s="28">
        <v>0</v>
      </c>
      <c r="AC2950" s="28">
        <v>0</v>
      </c>
      <c r="AD2950" s="28">
        <v>0</v>
      </c>
      <c r="AE2950" s="28">
        <v>0</v>
      </c>
      <c r="AF2950" s="28">
        <v>1103806.96</v>
      </c>
      <c r="AG2950" s="28">
        <v>0</v>
      </c>
      <c r="AH2950" s="28">
        <v>0</v>
      </c>
      <c r="AI2950" s="28">
        <v>62727471.82</v>
      </c>
      <c r="AJ2950" s="28">
        <v>91104630</v>
      </c>
      <c r="AK2950" s="28">
        <v>63848850</v>
      </c>
      <c r="AL2950" s="28">
        <v>8216624.0899999999</v>
      </c>
      <c r="AM2950" s="28">
        <v>20541560.73</v>
      </c>
      <c r="AN2950" s="28">
        <v>0</v>
      </c>
      <c r="AO2950" s="28">
        <v>-57135343</v>
      </c>
      <c r="AP2950" s="28">
        <v>0</v>
      </c>
      <c r="AQ2950" s="28">
        <v>3267103</v>
      </c>
      <c r="AR2950" s="28">
        <v>3267103</v>
      </c>
      <c r="AS2950" s="28">
        <v>0</v>
      </c>
      <c r="AT2950" s="28">
        <v>3267103</v>
      </c>
      <c r="AU2950" s="28">
        <v>60402446</v>
      </c>
      <c r="AV2950" s="28">
        <v>0</v>
      </c>
      <c r="AW2950" s="28">
        <v>-57135343</v>
      </c>
      <c r="AX2950" s="28">
        <v>0</v>
      </c>
      <c r="AY2950" s="28">
        <v>0</v>
      </c>
      <c r="AZ2950" s="28">
        <v>0</v>
      </c>
      <c r="BA2950" s="28">
        <v>0</v>
      </c>
      <c r="BB2950" s="28">
        <v>0</v>
      </c>
      <c r="BC2950" s="28">
        <v>0</v>
      </c>
      <c r="BD2950" s="28">
        <v>0</v>
      </c>
      <c r="BE2950" s="28">
        <v>0</v>
      </c>
      <c r="BF2950" s="28">
        <v>0</v>
      </c>
      <c r="BG2950" s="28">
        <v>0</v>
      </c>
      <c r="BH2950" s="28">
        <v>0</v>
      </c>
      <c r="BI2950" s="28">
        <v>0</v>
      </c>
    </row>
    <row r="2951" spans="1:61">
      <c r="A2951">
        <v>2945</v>
      </c>
      <c r="B2951" s="1">
        <v>13522</v>
      </c>
      <c r="C2951" t="s">
        <v>17297</v>
      </c>
      <c r="D2951" t="s">
        <v>17298</v>
      </c>
      <c r="E2951" t="s">
        <v>17299</v>
      </c>
      <c r="F2951" t="s">
        <v>23</v>
      </c>
      <c r="G2951" t="s">
        <v>13</v>
      </c>
      <c r="H2951" t="s">
        <v>14</v>
      </c>
      <c r="I2951" t="s">
        <v>17300</v>
      </c>
      <c r="J2951" t="s">
        <v>3688</v>
      </c>
      <c r="K2951" t="s">
        <v>3689</v>
      </c>
      <c r="L2951" t="s">
        <v>17301</v>
      </c>
      <c r="M2951" s="1">
        <v>5274628</v>
      </c>
      <c r="N2951" t="s">
        <v>17302</v>
      </c>
      <c r="O2951" s="1">
        <v>3</v>
      </c>
      <c r="P2951" s="1">
        <v>81</v>
      </c>
      <c r="Q2951" s="1">
        <v>1</v>
      </c>
      <c r="R2951" s="28">
        <v>945385481.23000002</v>
      </c>
      <c r="S2951" s="28">
        <v>142254627.37</v>
      </c>
      <c r="T2951" s="28">
        <v>0</v>
      </c>
      <c r="U2951" s="28">
        <v>0</v>
      </c>
      <c r="V2951" s="28">
        <v>683714135.5</v>
      </c>
      <c r="W2951" s="28">
        <v>25639422.359999999</v>
      </c>
      <c r="X2951" s="28">
        <v>93777296</v>
      </c>
      <c r="Y2951" s="28">
        <v>0</v>
      </c>
      <c r="Z2951" s="28">
        <v>0</v>
      </c>
      <c r="AA2951" s="28">
        <v>323520957.87</v>
      </c>
      <c r="AB2951" s="28">
        <v>160935733</v>
      </c>
      <c r="AC2951" s="28">
        <v>0</v>
      </c>
      <c r="AD2951" s="28">
        <v>18799316</v>
      </c>
      <c r="AE2951" s="28">
        <v>0</v>
      </c>
      <c r="AF2951" s="28">
        <v>143785908.87</v>
      </c>
      <c r="AG2951" s="28">
        <v>0</v>
      </c>
      <c r="AH2951" s="28">
        <v>0</v>
      </c>
      <c r="AI2951" s="28">
        <v>621864523.36000001</v>
      </c>
      <c r="AJ2951" s="28">
        <v>513226381.86000001</v>
      </c>
      <c r="AK2951" s="28">
        <v>153967914.56</v>
      </c>
      <c r="AL2951" s="28">
        <v>106031834.95</v>
      </c>
      <c r="AM2951" s="28">
        <v>6141000</v>
      </c>
      <c r="AN2951" s="28">
        <v>0</v>
      </c>
      <c r="AO2951" s="28">
        <v>-3534693.45</v>
      </c>
      <c r="AP2951" s="28">
        <v>0</v>
      </c>
      <c r="AQ2951" s="28">
        <v>156536808.44</v>
      </c>
      <c r="AR2951" s="28">
        <v>147167666</v>
      </c>
      <c r="AS2951" s="28">
        <v>9369142.4399999995</v>
      </c>
      <c r="AT2951" s="28">
        <v>140175443.44</v>
      </c>
      <c r="AU2951" s="28">
        <v>142073232.75</v>
      </c>
      <c r="AV2951" s="28">
        <v>1636904.14</v>
      </c>
      <c r="AW2951" s="28">
        <v>-3534693.45</v>
      </c>
      <c r="AX2951" s="28">
        <v>0</v>
      </c>
      <c r="AY2951" s="28">
        <v>16361365</v>
      </c>
      <c r="AZ2951" s="28">
        <v>16361365</v>
      </c>
      <c r="BA2951" s="28">
        <v>0</v>
      </c>
      <c r="BB2951" s="28">
        <v>0</v>
      </c>
      <c r="BC2951" s="28">
        <v>15797434</v>
      </c>
      <c r="BD2951" s="28">
        <v>0</v>
      </c>
      <c r="BE2951" s="28">
        <v>15797434</v>
      </c>
      <c r="BF2951" s="28">
        <v>678730604.5</v>
      </c>
      <c r="BG2951" s="28">
        <v>0</v>
      </c>
      <c r="BH2951" s="28">
        <v>0</v>
      </c>
      <c r="BI2951" s="28">
        <v>678730604.5</v>
      </c>
    </row>
    <row r="2952" spans="1:61">
      <c r="A2952">
        <v>2946</v>
      </c>
      <c r="B2952" s="1">
        <v>13524</v>
      </c>
      <c r="C2952" t="s">
        <v>17303</v>
      </c>
      <c r="D2952" t="s">
        <v>17304</v>
      </c>
      <c r="F2952" t="s">
        <v>1305</v>
      </c>
      <c r="G2952" t="s">
        <v>267</v>
      </c>
      <c r="H2952" t="s">
        <v>268</v>
      </c>
      <c r="I2952" t="s">
        <v>17305</v>
      </c>
      <c r="J2952" t="s">
        <v>6639</v>
      </c>
      <c r="K2952" t="s">
        <v>7125</v>
      </c>
      <c r="L2952" t="s">
        <v>17306</v>
      </c>
      <c r="M2952" s="1">
        <v>8362921</v>
      </c>
      <c r="N2952" t="s">
        <v>17307</v>
      </c>
      <c r="O2952" s="1">
        <v>3</v>
      </c>
      <c r="P2952" s="1">
        <v>13</v>
      </c>
      <c r="Q2952" t="s">
        <v>26</v>
      </c>
      <c r="R2952" s="28">
        <v>141637190.19</v>
      </c>
      <c r="S2952" s="28">
        <v>70329431.189999998</v>
      </c>
      <c r="T2952" s="28">
        <v>0</v>
      </c>
      <c r="U2952" s="28">
        <v>0</v>
      </c>
      <c r="V2952" s="28">
        <v>0</v>
      </c>
      <c r="W2952" s="28">
        <v>68472144</v>
      </c>
      <c r="X2952" s="28">
        <v>2835615</v>
      </c>
      <c r="Y2952" s="28">
        <v>0</v>
      </c>
      <c r="Z2952" s="28">
        <v>0</v>
      </c>
      <c r="AA2952" s="28">
        <v>3027653.98</v>
      </c>
      <c r="AB2952" s="28">
        <v>0</v>
      </c>
      <c r="AC2952" s="28">
        <v>0</v>
      </c>
      <c r="AD2952" s="28">
        <v>0</v>
      </c>
      <c r="AE2952" s="28">
        <v>0</v>
      </c>
      <c r="AF2952" s="28">
        <v>3027653.98</v>
      </c>
      <c r="AG2952" s="28">
        <v>0</v>
      </c>
      <c r="AH2952" s="28">
        <v>0</v>
      </c>
      <c r="AI2952" s="28">
        <v>138609536.21000001</v>
      </c>
      <c r="AJ2952" s="28">
        <v>17982850</v>
      </c>
      <c r="AK2952" s="28">
        <v>17982850</v>
      </c>
      <c r="AL2952" s="28">
        <v>761131.38</v>
      </c>
      <c r="AM2952" s="28">
        <v>0</v>
      </c>
      <c r="AN2952" s="28">
        <v>0</v>
      </c>
      <c r="AO2952" s="28">
        <v>2920692.11</v>
      </c>
      <c r="AP2952" s="28">
        <v>116944862.72</v>
      </c>
      <c r="AQ2952" s="28">
        <v>310843062.76999998</v>
      </c>
      <c r="AR2952" s="28">
        <v>310842425.76999998</v>
      </c>
      <c r="AS2952" s="28">
        <v>637</v>
      </c>
      <c r="AT2952" s="28">
        <v>310843062.76999998</v>
      </c>
      <c r="AU2952" s="28">
        <v>307922370.66000003</v>
      </c>
      <c r="AV2952" s="28">
        <v>0</v>
      </c>
      <c r="AW2952" s="28">
        <v>2920692.11</v>
      </c>
      <c r="AX2952" s="28">
        <v>0</v>
      </c>
      <c r="AY2952" s="28">
        <v>0</v>
      </c>
      <c r="AZ2952" s="28">
        <v>0</v>
      </c>
      <c r="BA2952" s="28">
        <v>0</v>
      </c>
      <c r="BB2952" s="28">
        <v>0</v>
      </c>
      <c r="BC2952" s="28">
        <v>0</v>
      </c>
      <c r="BD2952" s="28">
        <v>0</v>
      </c>
      <c r="BE2952" s="28">
        <v>0</v>
      </c>
      <c r="BF2952" s="28">
        <v>0</v>
      </c>
      <c r="BG2952" s="28">
        <v>0</v>
      </c>
      <c r="BH2952" s="28">
        <v>0</v>
      </c>
      <c r="BI2952" s="28">
        <v>0</v>
      </c>
    </row>
    <row r="2953" spans="1:61">
      <c r="A2953">
        <v>2947</v>
      </c>
      <c r="B2953" s="1">
        <v>13528</v>
      </c>
      <c r="C2953" t="s">
        <v>17308</v>
      </c>
      <c r="D2953" t="s">
        <v>17309</v>
      </c>
      <c r="E2953" t="s">
        <v>199</v>
      </c>
      <c r="F2953" t="s">
        <v>23</v>
      </c>
      <c r="G2953" t="s">
        <v>13</v>
      </c>
      <c r="H2953" t="s">
        <v>14</v>
      </c>
      <c r="I2953" t="s">
        <v>17310</v>
      </c>
      <c r="J2953" t="s">
        <v>1880</v>
      </c>
      <c r="K2953" t="s">
        <v>1881</v>
      </c>
      <c r="L2953" t="s">
        <v>17311</v>
      </c>
      <c r="M2953" t="s">
        <v>26</v>
      </c>
      <c r="N2953" t="s">
        <v>17312</v>
      </c>
      <c r="O2953" s="1">
        <v>3</v>
      </c>
      <c r="P2953" s="1">
        <v>191</v>
      </c>
      <c r="Q2953" s="1">
        <v>0</v>
      </c>
      <c r="R2953" s="28">
        <v>773794399.26999998</v>
      </c>
      <c r="S2953" s="28">
        <v>23827422.390000001</v>
      </c>
      <c r="T2953" s="28">
        <v>16461901.199999999</v>
      </c>
      <c r="U2953" s="28">
        <v>0</v>
      </c>
      <c r="V2953" s="28">
        <v>337991957.68000001</v>
      </c>
      <c r="W2953" s="28">
        <v>395513118</v>
      </c>
      <c r="X2953" s="28">
        <v>0</v>
      </c>
      <c r="Y2953" s="28">
        <v>0</v>
      </c>
      <c r="Z2953" s="28">
        <v>0</v>
      </c>
      <c r="AA2953" s="28">
        <v>84874176.430000007</v>
      </c>
      <c r="AB2953" s="28">
        <v>23293879.600000001</v>
      </c>
      <c r="AC2953" s="28">
        <v>0</v>
      </c>
      <c r="AD2953" s="28">
        <v>19189255</v>
      </c>
      <c r="AE2953" s="28">
        <v>0</v>
      </c>
      <c r="AF2953" s="28">
        <v>42391041.829999998</v>
      </c>
      <c r="AG2953" s="28">
        <v>0</v>
      </c>
      <c r="AH2953" s="28">
        <v>0</v>
      </c>
      <c r="AI2953" s="28">
        <v>688920222.84000003</v>
      </c>
      <c r="AJ2953" s="28">
        <v>549645829.39999998</v>
      </c>
      <c r="AK2953" s="28">
        <v>547645829.39999998</v>
      </c>
      <c r="AL2953" s="28">
        <v>111082710.41</v>
      </c>
      <c r="AM2953" s="28">
        <v>0</v>
      </c>
      <c r="AN2953" s="28">
        <v>0</v>
      </c>
      <c r="AO2953" s="28">
        <v>28191683.030000001</v>
      </c>
      <c r="AP2953" s="28">
        <v>0</v>
      </c>
      <c r="AQ2953" s="28">
        <v>88288291.659999996</v>
      </c>
      <c r="AR2953" s="28">
        <v>81474073</v>
      </c>
      <c r="AS2953" s="28">
        <v>6814218.6600000001</v>
      </c>
      <c r="AT2953" s="28">
        <v>88288291.659999996</v>
      </c>
      <c r="AU2953" s="28">
        <v>55432355.630000003</v>
      </c>
      <c r="AV2953" s="28">
        <v>4664253</v>
      </c>
      <c r="AW2953" s="28">
        <v>28191683.030000001</v>
      </c>
      <c r="AX2953" s="28">
        <v>0</v>
      </c>
      <c r="AY2953" s="28">
        <v>0</v>
      </c>
      <c r="AZ2953" s="28">
        <v>0</v>
      </c>
      <c r="BA2953" s="28">
        <v>0</v>
      </c>
      <c r="BB2953" s="28">
        <v>0</v>
      </c>
      <c r="BC2953" s="28">
        <v>0</v>
      </c>
      <c r="BD2953" s="28">
        <v>0</v>
      </c>
      <c r="BE2953" s="28">
        <v>0</v>
      </c>
      <c r="BF2953" s="28">
        <v>0</v>
      </c>
      <c r="BG2953" s="28">
        <v>0</v>
      </c>
      <c r="BH2953" s="28">
        <v>0</v>
      </c>
      <c r="BI2953" s="28">
        <v>0</v>
      </c>
    </row>
    <row r="2954" spans="1:61">
      <c r="A2954">
        <v>2948</v>
      </c>
      <c r="B2954" s="1">
        <v>13530</v>
      </c>
      <c r="C2954" t="s">
        <v>17313</v>
      </c>
      <c r="D2954" t="s">
        <v>17314</v>
      </c>
      <c r="E2954" t="s">
        <v>17315</v>
      </c>
      <c r="F2954" t="s">
        <v>12</v>
      </c>
      <c r="G2954" t="s">
        <v>267</v>
      </c>
      <c r="H2954" t="s">
        <v>268</v>
      </c>
      <c r="I2954" t="s">
        <v>17316</v>
      </c>
      <c r="J2954" t="s">
        <v>1880</v>
      </c>
      <c r="K2954" t="s">
        <v>1881</v>
      </c>
      <c r="L2954" t="s">
        <v>17317</v>
      </c>
      <c r="M2954" s="1">
        <v>3514137</v>
      </c>
      <c r="N2954" t="s">
        <v>17318</v>
      </c>
      <c r="O2954" s="1">
        <v>3</v>
      </c>
      <c r="P2954" s="1">
        <v>19</v>
      </c>
      <c r="Q2954" t="s">
        <v>26</v>
      </c>
      <c r="R2954" s="28">
        <v>65807650</v>
      </c>
      <c r="S2954" s="28">
        <v>65807650</v>
      </c>
      <c r="T2954" s="28">
        <v>0</v>
      </c>
      <c r="U2954" s="28">
        <v>0</v>
      </c>
      <c r="V2954" s="28">
        <v>0</v>
      </c>
      <c r="W2954" s="28">
        <v>0</v>
      </c>
      <c r="X2954" s="28">
        <v>0</v>
      </c>
      <c r="Y2954" s="28">
        <v>0</v>
      </c>
      <c r="Z2954" s="28">
        <v>0</v>
      </c>
      <c r="AA2954" s="28">
        <v>117270</v>
      </c>
      <c r="AB2954" s="28">
        <v>0</v>
      </c>
      <c r="AC2954" s="28">
        <v>0</v>
      </c>
      <c r="AD2954" s="28">
        <v>0</v>
      </c>
      <c r="AE2954" s="28">
        <v>0</v>
      </c>
      <c r="AF2954" s="28">
        <v>117270</v>
      </c>
      <c r="AG2954" s="28">
        <v>0</v>
      </c>
      <c r="AH2954" s="28">
        <v>0</v>
      </c>
      <c r="AI2954" s="28">
        <v>65690380</v>
      </c>
      <c r="AJ2954" s="28">
        <v>65175000</v>
      </c>
      <c r="AK2954" s="28">
        <v>55175000</v>
      </c>
      <c r="AL2954" s="28">
        <v>56432</v>
      </c>
      <c r="AM2954" s="28">
        <v>0</v>
      </c>
      <c r="AN2954" s="28">
        <v>0</v>
      </c>
      <c r="AO2954" s="28">
        <v>0</v>
      </c>
      <c r="AP2954" s="28">
        <v>0</v>
      </c>
      <c r="AQ2954" s="28">
        <v>0</v>
      </c>
      <c r="AR2954" s="28">
        <v>0</v>
      </c>
      <c r="AS2954" s="28">
        <v>0</v>
      </c>
      <c r="AT2954" s="28">
        <v>0</v>
      </c>
      <c r="AU2954" s="28">
        <v>0</v>
      </c>
      <c r="AV2954" s="28">
        <v>0</v>
      </c>
      <c r="AW2954" s="28">
        <v>0</v>
      </c>
      <c r="AX2954" s="28">
        <v>0</v>
      </c>
      <c r="AY2954" s="28">
        <v>0</v>
      </c>
      <c r="AZ2954" s="28">
        <v>0</v>
      </c>
      <c r="BA2954" s="28">
        <v>0</v>
      </c>
      <c r="BB2954" s="28">
        <v>0</v>
      </c>
      <c r="BC2954" s="28">
        <v>0</v>
      </c>
      <c r="BD2954" s="28">
        <v>0</v>
      </c>
      <c r="BE2954" s="28">
        <v>0</v>
      </c>
      <c r="BF2954" s="28">
        <v>0</v>
      </c>
      <c r="BG2954" s="28">
        <v>0</v>
      </c>
      <c r="BH2954" s="28">
        <v>0</v>
      </c>
      <c r="BI2954" s="28">
        <v>0</v>
      </c>
    </row>
    <row r="2955" spans="1:61">
      <c r="A2955">
        <v>2949</v>
      </c>
      <c r="B2955" s="1">
        <v>13531</v>
      </c>
      <c r="C2955" t="s">
        <v>17319</v>
      </c>
      <c r="D2955" t="s">
        <v>17320</v>
      </c>
      <c r="E2955" t="s">
        <v>17321</v>
      </c>
      <c r="F2955" t="s">
        <v>23</v>
      </c>
      <c r="G2955" t="s">
        <v>13</v>
      </c>
      <c r="H2955" t="s">
        <v>14</v>
      </c>
      <c r="I2955" t="s">
        <v>17322</v>
      </c>
      <c r="J2955" t="s">
        <v>44</v>
      </c>
      <c r="K2955" t="s">
        <v>2628</v>
      </c>
      <c r="L2955" t="s">
        <v>17323</v>
      </c>
      <c r="M2955" s="1">
        <v>6200681</v>
      </c>
      <c r="N2955" t="s">
        <v>17324</v>
      </c>
      <c r="O2955" s="1">
        <v>3</v>
      </c>
      <c r="P2955" s="1">
        <v>424</v>
      </c>
      <c r="Q2955" s="1">
        <v>2</v>
      </c>
      <c r="R2955" s="28">
        <v>2247408240.1700001</v>
      </c>
      <c r="S2955" s="28">
        <v>165811365.13999999</v>
      </c>
      <c r="T2955" s="28">
        <v>100000000</v>
      </c>
      <c r="U2955" s="28">
        <v>0</v>
      </c>
      <c r="V2955" s="28">
        <v>1480155926</v>
      </c>
      <c r="W2955" s="28">
        <v>131670893.03</v>
      </c>
      <c r="X2955" s="28">
        <v>369770056</v>
      </c>
      <c r="Y2955" s="28">
        <v>0</v>
      </c>
      <c r="Z2955" s="28">
        <v>0</v>
      </c>
      <c r="AA2955" s="28">
        <v>747418122.45000005</v>
      </c>
      <c r="AB2955" s="28">
        <v>438988935</v>
      </c>
      <c r="AC2955" s="28">
        <v>0</v>
      </c>
      <c r="AD2955" s="28">
        <v>20823710</v>
      </c>
      <c r="AE2955" s="28">
        <v>0</v>
      </c>
      <c r="AF2955" s="28">
        <v>127832924.45</v>
      </c>
      <c r="AG2955" s="28">
        <v>159772553</v>
      </c>
      <c r="AH2955" s="28">
        <v>0</v>
      </c>
      <c r="AI2955" s="28">
        <v>1499990117.72</v>
      </c>
      <c r="AJ2955" s="28">
        <v>1335400935</v>
      </c>
      <c r="AK2955" s="28">
        <v>1335100935</v>
      </c>
      <c r="AL2955" s="28">
        <v>87107357.299999997</v>
      </c>
      <c r="AM2955" s="28">
        <v>0</v>
      </c>
      <c r="AN2955" s="28">
        <v>0</v>
      </c>
      <c r="AO2955" s="28">
        <v>77481825.420000002</v>
      </c>
      <c r="AP2955" s="28">
        <v>0</v>
      </c>
      <c r="AQ2955" s="28">
        <v>304650096.99000001</v>
      </c>
      <c r="AR2955" s="28">
        <v>181158455</v>
      </c>
      <c r="AS2955" s="28">
        <v>123491641.98999999</v>
      </c>
      <c r="AT2955" s="28">
        <v>270265685.99000001</v>
      </c>
      <c r="AU2955" s="28">
        <v>184870453.47</v>
      </c>
      <c r="AV2955" s="28">
        <v>7913407.0999999996</v>
      </c>
      <c r="AW2955" s="28">
        <v>77481825.420000002</v>
      </c>
      <c r="AX2955" s="28">
        <v>0</v>
      </c>
      <c r="AY2955" s="28">
        <v>34384411</v>
      </c>
      <c r="AZ2955" s="28">
        <v>34384411</v>
      </c>
      <c r="BA2955" s="28">
        <v>0</v>
      </c>
      <c r="BB2955" s="28">
        <v>0</v>
      </c>
      <c r="BC2955" s="28">
        <v>0</v>
      </c>
      <c r="BD2955" s="28">
        <v>0</v>
      </c>
      <c r="BE2955" s="28">
        <v>0</v>
      </c>
      <c r="BF2955" s="28">
        <v>0</v>
      </c>
      <c r="BG2955" s="28">
        <v>0</v>
      </c>
      <c r="BH2955" s="28">
        <v>0</v>
      </c>
      <c r="BI2955" s="28">
        <v>0</v>
      </c>
    </row>
    <row r="2956" spans="1:61">
      <c r="A2956">
        <v>2950</v>
      </c>
      <c r="B2956" s="1">
        <v>13533</v>
      </c>
      <c r="C2956" t="s">
        <v>17325</v>
      </c>
      <c r="D2956" t="s">
        <v>17326</v>
      </c>
      <c r="E2956" t="s">
        <v>17327</v>
      </c>
      <c r="F2956" t="s">
        <v>23</v>
      </c>
      <c r="G2956" t="s">
        <v>13</v>
      </c>
      <c r="H2956" t="s">
        <v>14</v>
      </c>
      <c r="I2956" t="s">
        <v>62</v>
      </c>
      <c r="J2956" t="s">
        <v>3321</v>
      </c>
      <c r="K2956" t="s">
        <v>4409</v>
      </c>
      <c r="L2956" t="s">
        <v>17328</v>
      </c>
      <c r="M2956" s="1">
        <v>8289080</v>
      </c>
      <c r="N2956" t="s">
        <v>17329</v>
      </c>
      <c r="O2956" s="1">
        <v>3</v>
      </c>
      <c r="P2956" s="1">
        <v>45</v>
      </c>
      <c r="Q2956" s="1">
        <v>0</v>
      </c>
      <c r="R2956" s="28">
        <v>875858071.00999999</v>
      </c>
      <c r="S2956" s="28">
        <v>57835638.009999998</v>
      </c>
      <c r="T2956" s="28">
        <v>13348698</v>
      </c>
      <c r="U2956" s="28">
        <v>0</v>
      </c>
      <c r="V2956" s="28">
        <v>798785121</v>
      </c>
      <c r="W2956" s="28">
        <v>5888614</v>
      </c>
      <c r="X2956" s="28">
        <v>0</v>
      </c>
      <c r="Y2956" s="28">
        <v>0</v>
      </c>
      <c r="Z2956" s="28">
        <v>0</v>
      </c>
      <c r="AA2956" s="28">
        <v>327258972.13</v>
      </c>
      <c r="AB2956" s="28">
        <v>235577598</v>
      </c>
      <c r="AC2956" s="28">
        <v>0</v>
      </c>
      <c r="AD2956" s="28">
        <v>1467412</v>
      </c>
      <c r="AE2956" s="28">
        <v>0</v>
      </c>
      <c r="AF2956" s="28">
        <v>88126726.129999995</v>
      </c>
      <c r="AG2956" s="28">
        <v>2087236</v>
      </c>
      <c r="AH2956" s="28">
        <v>0</v>
      </c>
      <c r="AI2956" s="28">
        <v>548599098.88</v>
      </c>
      <c r="AJ2956" s="28">
        <v>209775915</v>
      </c>
      <c r="AK2956" s="28">
        <v>209335915</v>
      </c>
      <c r="AL2956" s="28">
        <v>265821027.34999999</v>
      </c>
      <c r="AM2956" s="28">
        <v>0</v>
      </c>
      <c r="AN2956" s="28">
        <v>500000</v>
      </c>
      <c r="AO2956" s="28">
        <v>72502156.530000001</v>
      </c>
      <c r="AP2956" s="28">
        <v>0</v>
      </c>
      <c r="AQ2956" s="28">
        <v>175048267.08000001</v>
      </c>
      <c r="AR2956" s="28">
        <v>163641895</v>
      </c>
      <c r="AS2956" s="28">
        <v>11406372.08</v>
      </c>
      <c r="AT2956" s="28">
        <v>159187553.08000001</v>
      </c>
      <c r="AU2956" s="28">
        <v>84069897.439999998</v>
      </c>
      <c r="AV2956" s="28">
        <v>2615499.11</v>
      </c>
      <c r="AW2956" s="28">
        <v>72502156.530000001</v>
      </c>
      <c r="AX2956" s="28">
        <v>0</v>
      </c>
      <c r="AY2956" s="28">
        <v>15860714</v>
      </c>
      <c r="AZ2956" s="28">
        <v>15860714</v>
      </c>
      <c r="BA2956" s="28">
        <v>0</v>
      </c>
      <c r="BB2956" s="28">
        <v>0</v>
      </c>
      <c r="BC2956" s="28">
        <v>2188439.7599999998</v>
      </c>
      <c r="BD2956" s="28">
        <v>0</v>
      </c>
      <c r="BE2956" s="28">
        <v>2188439.7599999998</v>
      </c>
      <c r="BF2956" s="28">
        <v>801554970</v>
      </c>
      <c r="BG2956" s="28">
        <v>0</v>
      </c>
      <c r="BH2956" s="28">
        <v>801554970</v>
      </c>
      <c r="BI2956" s="28">
        <v>0</v>
      </c>
    </row>
    <row r="2957" spans="1:61">
      <c r="A2957">
        <v>2951</v>
      </c>
      <c r="B2957" s="1">
        <v>13535</v>
      </c>
      <c r="C2957" t="s">
        <v>17330</v>
      </c>
      <c r="D2957" t="s">
        <v>17331</v>
      </c>
      <c r="E2957" t="s">
        <v>17332</v>
      </c>
      <c r="F2957" t="s">
        <v>12</v>
      </c>
      <c r="G2957" t="s">
        <v>4032</v>
      </c>
      <c r="H2957" t="s">
        <v>4033</v>
      </c>
      <c r="I2957" t="s">
        <v>17333</v>
      </c>
      <c r="J2957" t="s">
        <v>942</v>
      </c>
      <c r="K2957" t="s">
        <v>2905</v>
      </c>
      <c r="L2957" t="s">
        <v>17334</v>
      </c>
      <c r="M2957" t="s">
        <v>26</v>
      </c>
      <c r="N2957" t="s">
        <v>17335</v>
      </c>
      <c r="O2957" s="1">
        <v>2</v>
      </c>
      <c r="P2957" s="1">
        <v>28</v>
      </c>
      <c r="Q2957" s="1">
        <v>2</v>
      </c>
      <c r="R2957" s="28">
        <v>13901830202.299999</v>
      </c>
      <c r="S2957" s="28">
        <v>1600456459.4300001</v>
      </c>
      <c r="T2957" s="28">
        <v>0</v>
      </c>
      <c r="U2957" s="28">
        <v>623297611.96000004</v>
      </c>
      <c r="V2957" s="28">
        <v>0</v>
      </c>
      <c r="W2957" s="28">
        <v>11668213613.32</v>
      </c>
      <c r="X2957" s="28">
        <v>7693883.1299999999</v>
      </c>
      <c r="Y2957" s="28">
        <v>0</v>
      </c>
      <c r="Z2957" s="28">
        <v>2168634.46</v>
      </c>
      <c r="AA2957" s="28">
        <v>13384385748.77</v>
      </c>
      <c r="AB2957" s="28">
        <v>0</v>
      </c>
      <c r="AC2957" s="28">
        <v>127643761.29000001</v>
      </c>
      <c r="AD2957" s="28">
        <v>22681254.199999999</v>
      </c>
      <c r="AE2957" s="28">
        <v>1168947.74</v>
      </c>
      <c r="AF2957" s="28">
        <v>11023848392.540001</v>
      </c>
      <c r="AG2957" s="28">
        <v>1678241975</v>
      </c>
      <c r="AH2957" s="28">
        <v>530801418</v>
      </c>
      <c r="AI2957" s="28">
        <v>517444453.74000001</v>
      </c>
      <c r="AJ2957" s="28">
        <v>119631379</v>
      </c>
      <c r="AK2957" s="28">
        <v>70831379</v>
      </c>
      <c r="AL2957" s="28">
        <v>185633051.03999999</v>
      </c>
      <c r="AM2957" s="28">
        <v>251078288.63</v>
      </c>
      <c r="AN2957" s="28">
        <v>0</v>
      </c>
      <c r="AO2957" s="28">
        <v>-34398012.810000002</v>
      </c>
      <c r="AP2957" s="28">
        <v>-4500252.12</v>
      </c>
      <c r="AQ2957" s="28">
        <v>308786381028.27002</v>
      </c>
      <c r="AR2957" s="28">
        <v>308784830437</v>
      </c>
      <c r="AS2957" s="28">
        <v>1550591.27</v>
      </c>
      <c r="AT2957" s="28">
        <v>1272932506.3</v>
      </c>
      <c r="AU2957" s="28">
        <v>128883212.88</v>
      </c>
      <c r="AV2957" s="28">
        <v>1178447306.23</v>
      </c>
      <c r="AW2957" s="28">
        <v>-34398012.810000002</v>
      </c>
      <c r="AX2957" s="28">
        <v>0</v>
      </c>
      <c r="AY2957" s="28">
        <v>307513448522.17999</v>
      </c>
      <c r="AZ2957" s="28">
        <v>307513448522.17999</v>
      </c>
      <c r="BA2957" s="28">
        <v>0</v>
      </c>
      <c r="BB2957" s="28">
        <v>3225889783.9000001</v>
      </c>
      <c r="BC2957" s="28">
        <v>0</v>
      </c>
      <c r="BD2957" s="28">
        <v>3225889783.9000001</v>
      </c>
      <c r="BE2957" s="28">
        <v>0</v>
      </c>
      <c r="BF2957" s="28">
        <v>3225889783.9000001</v>
      </c>
      <c r="BG2957" s="28">
        <v>0</v>
      </c>
      <c r="BH2957" s="28">
        <v>3225889783.9000001</v>
      </c>
      <c r="BI2957" s="28">
        <v>0</v>
      </c>
    </row>
    <row r="2958" spans="1:61">
      <c r="A2958">
        <v>2952</v>
      </c>
      <c r="B2958" s="1">
        <v>13536</v>
      </c>
      <c r="C2958" t="s">
        <v>17336</v>
      </c>
      <c r="D2958" t="s">
        <v>17337</v>
      </c>
      <c r="E2958" t="s">
        <v>17338</v>
      </c>
      <c r="F2958" t="s">
        <v>428</v>
      </c>
      <c r="G2958" t="s">
        <v>88</v>
      </c>
      <c r="H2958" t="s">
        <v>89</v>
      </c>
      <c r="I2958" t="s">
        <v>17339</v>
      </c>
      <c r="J2958" t="s">
        <v>1871</v>
      </c>
      <c r="K2958" t="s">
        <v>1872</v>
      </c>
      <c r="L2958" t="s">
        <v>17340</v>
      </c>
      <c r="M2958" s="1">
        <v>6309444</v>
      </c>
      <c r="N2958" t="s">
        <v>17341</v>
      </c>
      <c r="O2958" s="1">
        <v>3</v>
      </c>
      <c r="P2958" s="1">
        <v>60</v>
      </c>
      <c r="Q2958" s="1">
        <v>0</v>
      </c>
      <c r="R2958" s="28">
        <v>1454962183</v>
      </c>
      <c r="S2958" s="28">
        <v>302012624</v>
      </c>
      <c r="T2958" s="28">
        <v>101552208</v>
      </c>
      <c r="U2958" s="28">
        <v>0</v>
      </c>
      <c r="V2958" s="28">
        <v>1051397351</v>
      </c>
      <c r="W2958" s="28">
        <v>0</v>
      </c>
      <c r="X2958" s="28">
        <v>0</v>
      </c>
      <c r="Y2958" s="28">
        <v>0</v>
      </c>
      <c r="Z2958" s="28">
        <v>0</v>
      </c>
      <c r="AA2958" s="28">
        <v>1439098648</v>
      </c>
      <c r="AB2958" s="28">
        <v>1415906129</v>
      </c>
      <c r="AC2958" s="28">
        <v>0</v>
      </c>
      <c r="AD2958" s="28">
        <v>4280068</v>
      </c>
      <c r="AE2958" s="28">
        <v>0</v>
      </c>
      <c r="AF2958" s="28">
        <v>18912451</v>
      </c>
      <c r="AG2958" s="28">
        <v>0</v>
      </c>
      <c r="AH2958" s="28">
        <v>0</v>
      </c>
      <c r="AI2958" s="28">
        <v>15863535</v>
      </c>
      <c r="AJ2958" s="28">
        <v>1950000</v>
      </c>
      <c r="AK2958" s="28">
        <v>0</v>
      </c>
      <c r="AL2958" s="28">
        <v>12760562</v>
      </c>
      <c r="AM2958" s="28">
        <v>0</v>
      </c>
      <c r="AN2958" s="28">
        <v>0</v>
      </c>
      <c r="AO2958" s="28">
        <v>1152973</v>
      </c>
      <c r="AP2958" s="28">
        <v>0</v>
      </c>
      <c r="AQ2958" s="28">
        <v>122838296</v>
      </c>
      <c r="AR2958" s="28">
        <v>116201189</v>
      </c>
      <c r="AS2958" s="28">
        <v>6637107</v>
      </c>
      <c r="AT2958" s="28">
        <v>122838296</v>
      </c>
      <c r="AU2958" s="28">
        <v>69849413</v>
      </c>
      <c r="AV2958" s="28">
        <v>51835910</v>
      </c>
      <c r="AW2958" s="28">
        <v>1152973</v>
      </c>
      <c r="AX2958" s="28">
        <v>0</v>
      </c>
      <c r="AY2958" s="28">
        <v>0</v>
      </c>
      <c r="AZ2958" s="28">
        <v>0</v>
      </c>
      <c r="BA2958" s="28">
        <v>0</v>
      </c>
      <c r="BB2958" s="28">
        <v>0</v>
      </c>
      <c r="BC2958" s="28">
        <v>0</v>
      </c>
      <c r="BD2958" s="28">
        <v>0</v>
      </c>
      <c r="BE2958" s="28">
        <v>0</v>
      </c>
      <c r="BF2958" s="28">
        <v>0</v>
      </c>
      <c r="BG2958" s="28">
        <v>0</v>
      </c>
      <c r="BH2958" s="28">
        <v>0</v>
      </c>
      <c r="BI2958" s="28">
        <v>0</v>
      </c>
    </row>
    <row r="2959" spans="1:61">
      <c r="A2959">
        <v>2953</v>
      </c>
      <c r="B2959" s="1">
        <v>13538</v>
      </c>
      <c r="C2959" t="s">
        <v>17342</v>
      </c>
      <c r="D2959" t="s">
        <v>17343</v>
      </c>
      <c r="E2959" t="s">
        <v>17344</v>
      </c>
      <c r="F2959" t="s">
        <v>23</v>
      </c>
      <c r="G2959" t="s">
        <v>13</v>
      </c>
      <c r="H2959" t="s">
        <v>14</v>
      </c>
      <c r="I2959" t="s">
        <v>62</v>
      </c>
      <c r="J2959" t="s">
        <v>1871</v>
      </c>
      <c r="K2959" t="s">
        <v>4528</v>
      </c>
      <c r="L2959" t="s">
        <v>17345</v>
      </c>
      <c r="M2959" s="1">
        <v>6917070</v>
      </c>
      <c r="N2959" t="s">
        <v>17346</v>
      </c>
      <c r="O2959" s="1">
        <v>3</v>
      </c>
      <c r="P2959" s="1">
        <v>240</v>
      </c>
      <c r="Q2959" s="1">
        <v>0</v>
      </c>
      <c r="R2959" s="28">
        <v>901485542</v>
      </c>
      <c r="S2959" s="28">
        <v>125182299</v>
      </c>
      <c r="T2959" s="28">
        <v>0</v>
      </c>
      <c r="U2959" s="28">
        <v>0</v>
      </c>
      <c r="V2959" s="28">
        <v>725837197</v>
      </c>
      <c r="W2959" s="28">
        <v>50466046</v>
      </c>
      <c r="X2959" s="28">
        <v>0</v>
      </c>
      <c r="Y2959" s="28">
        <v>0</v>
      </c>
      <c r="Z2959" s="28">
        <v>0</v>
      </c>
      <c r="AA2959" s="28">
        <v>790460293</v>
      </c>
      <c r="AB2959" s="28">
        <v>137747831</v>
      </c>
      <c r="AC2959" s="28">
        <v>0</v>
      </c>
      <c r="AD2959" s="28">
        <v>22551315</v>
      </c>
      <c r="AE2959" s="28">
        <v>0</v>
      </c>
      <c r="AF2959" s="28">
        <v>142848094</v>
      </c>
      <c r="AG2959" s="28">
        <v>0</v>
      </c>
      <c r="AH2959" s="28">
        <v>487313053</v>
      </c>
      <c r="AI2959" s="28">
        <v>111025249</v>
      </c>
      <c r="AJ2959" s="28">
        <v>10000000</v>
      </c>
      <c r="AK2959" s="28">
        <v>0</v>
      </c>
      <c r="AL2959" s="28">
        <v>43068732</v>
      </c>
      <c r="AM2959" s="28">
        <v>16909007</v>
      </c>
      <c r="AN2959" s="28">
        <v>0</v>
      </c>
      <c r="AO2959" s="28">
        <v>41047510</v>
      </c>
      <c r="AP2959" s="28">
        <v>0</v>
      </c>
      <c r="AQ2959" s="28">
        <v>125848522</v>
      </c>
      <c r="AR2959" s="28">
        <v>111748804</v>
      </c>
      <c r="AS2959" s="28">
        <v>14099718</v>
      </c>
      <c r="AT2959" s="28">
        <v>113726248</v>
      </c>
      <c r="AU2959" s="28">
        <v>68927700</v>
      </c>
      <c r="AV2959" s="28">
        <v>3751038</v>
      </c>
      <c r="AW2959" s="28">
        <v>41047510</v>
      </c>
      <c r="AX2959" s="28">
        <v>0</v>
      </c>
      <c r="AY2959" s="28">
        <v>12122274</v>
      </c>
      <c r="AZ2959" s="28">
        <v>12122274</v>
      </c>
      <c r="BA2959" s="28">
        <v>0</v>
      </c>
      <c r="BB2959" s="28">
        <v>0</v>
      </c>
      <c r="BC2959" s="28">
        <v>0</v>
      </c>
      <c r="BD2959" s="28">
        <v>0</v>
      </c>
      <c r="BE2959" s="28">
        <v>0</v>
      </c>
      <c r="BF2959" s="28">
        <v>0</v>
      </c>
      <c r="BG2959" s="28">
        <v>0</v>
      </c>
      <c r="BH2959" s="28">
        <v>0</v>
      </c>
      <c r="BI2959" s="28">
        <v>0</v>
      </c>
    </row>
    <row r="2960" spans="1:61">
      <c r="A2960">
        <v>2954</v>
      </c>
      <c r="B2960" s="1">
        <v>13539</v>
      </c>
      <c r="C2960" t="s">
        <v>17347</v>
      </c>
      <c r="D2960" t="s">
        <v>17348</v>
      </c>
      <c r="E2960" t="s">
        <v>17349</v>
      </c>
      <c r="F2960" t="s">
        <v>23</v>
      </c>
      <c r="G2960" t="s">
        <v>13</v>
      </c>
      <c r="H2960" t="s">
        <v>14</v>
      </c>
      <c r="I2960" t="s">
        <v>62</v>
      </c>
      <c r="J2960" t="s">
        <v>3321</v>
      </c>
      <c r="K2960" t="s">
        <v>3322</v>
      </c>
      <c r="L2960" t="s">
        <v>17350</v>
      </c>
      <c r="M2960" s="1">
        <v>3159000</v>
      </c>
      <c r="N2960" t="s">
        <v>17351</v>
      </c>
      <c r="O2960" s="1">
        <v>3</v>
      </c>
      <c r="P2960" s="1">
        <v>439</v>
      </c>
      <c r="Q2960" s="1">
        <v>1</v>
      </c>
      <c r="R2960" s="28">
        <v>1106901821.29</v>
      </c>
      <c r="S2960" s="28">
        <v>16842918.23</v>
      </c>
      <c r="T2960" s="28">
        <v>200838152</v>
      </c>
      <c r="U2960" s="28">
        <v>0</v>
      </c>
      <c r="V2960" s="28">
        <v>759169568.62</v>
      </c>
      <c r="W2960" s="28">
        <v>128294955.44</v>
      </c>
      <c r="X2960" s="28">
        <v>1756227</v>
      </c>
      <c r="Y2960" s="28">
        <v>0</v>
      </c>
      <c r="Z2960" s="28">
        <v>0</v>
      </c>
      <c r="AA2960" s="28">
        <v>622353802.23000002</v>
      </c>
      <c r="AB2960" s="28">
        <v>573496266</v>
      </c>
      <c r="AC2960" s="28">
        <v>0</v>
      </c>
      <c r="AD2960" s="28">
        <v>11177213.960000001</v>
      </c>
      <c r="AE2960" s="28">
        <v>0</v>
      </c>
      <c r="AF2960" s="28">
        <v>27414050.27</v>
      </c>
      <c r="AG2960" s="28">
        <v>10266272</v>
      </c>
      <c r="AH2960" s="28">
        <v>0</v>
      </c>
      <c r="AI2960" s="28">
        <v>484548018.10000002</v>
      </c>
      <c r="AJ2960" s="28">
        <v>423262485</v>
      </c>
      <c r="AK2960" s="28">
        <v>380936236</v>
      </c>
      <c r="AL2960" s="28">
        <v>36456032.630000003</v>
      </c>
      <c r="AM2960" s="28">
        <v>0</v>
      </c>
      <c r="AN2960" s="28">
        <v>0</v>
      </c>
      <c r="AO2960" s="28">
        <v>24829500.469999999</v>
      </c>
      <c r="AP2960" s="28">
        <v>0</v>
      </c>
      <c r="AQ2960" s="28">
        <v>172762130.44</v>
      </c>
      <c r="AR2960" s="28">
        <v>121409853</v>
      </c>
      <c r="AS2960" s="28">
        <v>51352277.439999998</v>
      </c>
      <c r="AT2960" s="28">
        <v>149243126.44</v>
      </c>
      <c r="AU2960" s="28">
        <v>119210810.20999999</v>
      </c>
      <c r="AV2960" s="28">
        <v>5202815.76</v>
      </c>
      <c r="AW2960" s="28">
        <v>24829500.469999999</v>
      </c>
      <c r="AX2960" s="28">
        <v>0</v>
      </c>
      <c r="AY2960" s="28">
        <v>23519004</v>
      </c>
      <c r="AZ2960" s="28">
        <v>23519004</v>
      </c>
      <c r="BA2960" s="28">
        <v>0</v>
      </c>
      <c r="BB2960" s="28">
        <v>0</v>
      </c>
      <c r="BC2960" s="28">
        <v>0</v>
      </c>
      <c r="BD2960" s="28">
        <v>0</v>
      </c>
      <c r="BE2960" s="28">
        <v>0</v>
      </c>
      <c r="BF2960" s="28">
        <v>0</v>
      </c>
      <c r="BG2960" s="28">
        <v>0</v>
      </c>
      <c r="BH2960" s="28">
        <v>0</v>
      </c>
      <c r="BI2960" s="28">
        <v>0</v>
      </c>
    </row>
    <row r="2961" spans="1:61">
      <c r="A2961">
        <v>2955</v>
      </c>
      <c r="B2961" s="1">
        <v>13540</v>
      </c>
      <c r="C2961" t="s">
        <v>17352</v>
      </c>
      <c r="D2961" t="s">
        <v>17353</v>
      </c>
      <c r="E2961" t="s">
        <v>17354</v>
      </c>
      <c r="F2961" t="s">
        <v>12</v>
      </c>
      <c r="G2961" t="s">
        <v>3524</v>
      </c>
      <c r="H2961" t="s">
        <v>3525</v>
      </c>
      <c r="I2961" t="s">
        <v>17355</v>
      </c>
      <c r="J2961" t="s">
        <v>3321</v>
      </c>
      <c r="K2961" t="s">
        <v>10166</v>
      </c>
      <c r="L2961" t="s">
        <v>17356</v>
      </c>
      <c r="M2961" t="s">
        <v>26</v>
      </c>
      <c r="N2961" t="s">
        <v>17357</v>
      </c>
      <c r="O2961" s="1">
        <v>3</v>
      </c>
      <c r="P2961" s="1">
        <v>43</v>
      </c>
      <c r="Q2961" s="1">
        <v>0</v>
      </c>
      <c r="R2961" s="28">
        <v>2015358331</v>
      </c>
      <c r="S2961" s="28">
        <v>125797223</v>
      </c>
      <c r="T2961" s="28">
        <v>0</v>
      </c>
      <c r="U2961" s="28">
        <v>311943280</v>
      </c>
      <c r="V2961" s="28">
        <v>0</v>
      </c>
      <c r="W2961" s="28">
        <v>323419566</v>
      </c>
      <c r="X2961" s="28">
        <v>1241229208</v>
      </c>
      <c r="Y2961" s="28">
        <v>0</v>
      </c>
      <c r="Z2961" s="28">
        <v>12969054</v>
      </c>
      <c r="AA2961" s="28">
        <v>1223515784</v>
      </c>
      <c r="AB2961" s="28">
        <v>0</v>
      </c>
      <c r="AC2961" s="28">
        <v>574439525</v>
      </c>
      <c r="AD2961" s="28">
        <v>319248948</v>
      </c>
      <c r="AE2961" s="28">
        <v>0</v>
      </c>
      <c r="AF2961" s="28">
        <v>1080036</v>
      </c>
      <c r="AG2961" s="28">
        <v>328747275</v>
      </c>
      <c r="AH2961" s="28">
        <v>0</v>
      </c>
      <c r="AI2961" s="28">
        <v>791842547</v>
      </c>
      <c r="AJ2961" s="28">
        <v>236848004</v>
      </c>
      <c r="AK2961" s="28">
        <v>0</v>
      </c>
      <c r="AL2961" s="28">
        <v>122960524</v>
      </c>
      <c r="AM2961" s="28">
        <v>153692073</v>
      </c>
      <c r="AN2961" s="28">
        <v>134691278</v>
      </c>
      <c r="AO2961" s="28">
        <v>5844853</v>
      </c>
      <c r="AP2961" s="28">
        <v>0</v>
      </c>
      <c r="AQ2961" s="28">
        <v>4997539292</v>
      </c>
      <c r="AR2961" s="28">
        <v>4875583290</v>
      </c>
      <c r="AS2961" s="28">
        <v>121956002</v>
      </c>
      <c r="AT2961" s="28">
        <v>1075720813</v>
      </c>
      <c r="AU2961" s="28">
        <v>662938645</v>
      </c>
      <c r="AV2961" s="28">
        <v>119208026</v>
      </c>
      <c r="AW2961" s="28">
        <v>5844853</v>
      </c>
      <c r="AX2961" s="28">
        <v>287729289</v>
      </c>
      <c r="AY2961" s="28">
        <v>1916824602</v>
      </c>
      <c r="AZ2961" s="28">
        <v>1823552368</v>
      </c>
      <c r="BA2961" s="28">
        <v>93272234</v>
      </c>
      <c r="BB2961" s="28">
        <v>0</v>
      </c>
      <c r="BC2961" s="28">
        <v>0</v>
      </c>
      <c r="BD2961" s="28">
        <v>0</v>
      </c>
      <c r="BE2961" s="28">
        <v>0</v>
      </c>
      <c r="BF2961" s="28">
        <v>0</v>
      </c>
      <c r="BG2961" s="28">
        <v>0</v>
      </c>
      <c r="BH2961" s="28">
        <v>0</v>
      </c>
      <c r="BI2961" s="28">
        <v>0</v>
      </c>
    </row>
    <row r="2962" spans="1:61">
      <c r="A2962">
        <v>2956</v>
      </c>
      <c r="B2962" s="1">
        <v>13541</v>
      </c>
      <c r="C2962" t="s">
        <v>17358</v>
      </c>
      <c r="D2962" t="s">
        <v>17359</v>
      </c>
      <c r="E2962" t="s">
        <v>17360</v>
      </c>
      <c r="F2962" t="s">
        <v>1305</v>
      </c>
      <c r="G2962" t="s">
        <v>267</v>
      </c>
      <c r="H2962" t="s">
        <v>268</v>
      </c>
      <c r="I2962" t="s">
        <v>17361</v>
      </c>
      <c r="J2962" t="s">
        <v>6639</v>
      </c>
      <c r="K2962" t="s">
        <v>17362</v>
      </c>
      <c r="L2962" t="s">
        <v>17363</v>
      </c>
      <c r="M2962" s="1">
        <v>8647610</v>
      </c>
      <c r="N2962" t="s">
        <v>17364</v>
      </c>
      <c r="O2962" s="1">
        <v>3</v>
      </c>
      <c r="P2962" s="1">
        <v>42</v>
      </c>
      <c r="Q2962" s="1">
        <v>0</v>
      </c>
      <c r="R2962" s="28">
        <v>33349213</v>
      </c>
      <c r="S2962" s="28">
        <v>13845098</v>
      </c>
      <c r="T2962" s="28">
        <v>0</v>
      </c>
      <c r="U2962" s="28">
        <v>0</v>
      </c>
      <c r="V2962" s="28">
        <v>0</v>
      </c>
      <c r="W2962" s="28">
        <v>19504115</v>
      </c>
      <c r="X2962" s="28">
        <v>0</v>
      </c>
      <c r="Y2962" s="28">
        <v>0</v>
      </c>
      <c r="Z2962" s="28">
        <v>0</v>
      </c>
      <c r="AA2962" s="28">
        <v>14721458</v>
      </c>
      <c r="AB2962" s="28">
        <v>0</v>
      </c>
      <c r="AC2962" s="28">
        <v>0</v>
      </c>
      <c r="AD2962" s="28">
        <v>14721458</v>
      </c>
      <c r="AE2962" s="28">
        <v>0</v>
      </c>
      <c r="AF2962" s="28">
        <v>0</v>
      </c>
      <c r="AG2962" s="28">
        <v>0</v>
      </c>
      <c r="AH2962" s="28">
        <v>0</v>
      </c>
      <c r="AI2962" s="28">
        <v>18627755</v>
      </c>
      <c r="AJ2962" s="28">
        <v>36420667</v>
      </c>
      <c r="AK2962" s="28">
        <v>14600000</v>
      </c>
      <c r="AL2962" s="28">
        <v>0</v>
      </c>
      <c r="AM2962" s="28">
        <v>598333</v>
      </c>
      <c r="AN2962" s="28">
        <v>0</v>
      </c>
      <c r="AO2962" s="28">
        <v>124393</v>
      </c>
      <c r="AP2962" s="28">
        <v>0</v>
      </c>
      <c r="AQ2962" s="28">
        <v>621002344</v>
      </c>
      <c r="AR2962" s="28">
        <v>533882575</v>
      </c>
      <c r="AS2962" s="28">
        <v>87119769</v>
      </c>
      <c r="AT2962" s="28">
        <v>23876144</v>
      </c>
      <c r="AU2962" s="28">
        <v>8928778</v>
      </c>
      <c r="AV2962" s="28">
        <v>14822973</v>
      </c>
      <c r="AW2962" s="28">
        <v>124393</v>
      </c>
      <c r="AX2962" s="28">
        <v>0</v>
      </c>
      <c r="AY2962" s="28">
        <v>597126200</v>
      </c>
      <c r="AZ2962" s="28">
        <v>597126200</v>
      </c>
      <c r="BA2962" s="28">
        <v>0</v>
      </c>
      <c r="BB2962" s="28">
        <v>0</v>
      </c>
      <c r="BC2962" s="28">
        <v>0</v>
      </c>
      <c r="BD2962" s="28">
        <v>0</v>
      </c>
      <c r="BE2962" s="28">
        <v>0</v>
      </c>
      <c r="BF2962" s="28">
        <v>0</v>
      </c>
      <c r="BG2962" s="28">
        <v>0</v>
      </c>
      <c r="BH2962" s="28">
        <v>0</v>
      </c>
      <c r="BI2962" s="28">
        <v>0</v>
      </c>
    </row>
    <row r="2963" spans="1:61">
      <c r="A2963">
        <v>2957</v>
      </c>
      <c r="B2963" s="1">
        <v>13542</v>
      </c>
      <c r="C2963" t="s">
        <v>17365</v>
      </c>
      <c r="D2963" t="s">
        <v>17366</v>
      </c>
      <c r="E2963" t="s">
        <v>17367</v>
      </c>
      <c r="F2963" t="s">
        <v>12</v>
      </c>
      <c r="G2963" t="s">
        <v>17368</v>
      </c>
      <c r="H2963" t="s">
        <v>17369</v>
      </c>
      <c r="I2963" t="s">
        <v>17370</v>
      </c>
      <c r="J2963" t="s">
        <v>3846</v>
      </c>
      <c r="K2963" t="s">
        <v>6413</v>
      </c>
      <c r="L2963" t="s">
        <v>17371</v>
      </c>
      <c r="M2963" t="s">
        <v>26</v>
      </c>
      <c r="N2963" t="s">
        <v>17372</v>
      </c>
      <c r="O2963" s="1">
        <v>3</v>
      </c>
      <c r="P2963" s="1">
        <v>28</v>
      </c>
      <c r="Q2963" s="1">
        <v>3</v>
      </c>
      <c r="R2963" s="28">
        <v>96334876.260000005</v>
      </c>
      <c r="S2963" s="28">
        <v>44943892.259999998</v>
      </c>
      <c r="T2963" s="28">
        <v>31264693</v>
      </c>
      <c r="U2963" s="28">
        <v>0</v>
      </c>
      <c r="V2963" s="28">
        <v>14156554</v>
      </c>
      <c r="W2963" s="28">
        <v>214475</v>
      </c>
      <c r="X2963" s="28">
        <v>5755262</v>
      </c>
      <c r="Y2963" s="28">
        <v>0</v>
      </c>
      <c r="Z2963" s="28">
        <v>0</v>
      </c>
      <c r="AA2963" s="28">
        <v>11753269</v>
      </c>
      <c r="AB2963" s="28">
        <v>0</v>
      </c>
      <c r="AC2963" s="28">
        <v>0</v>
      </c>
      <c r="AD2963" s="28">
        <v>10114742</v>
      </c>
      <c r="AE2963" s="28">
        <v>0</v>
      </c>
      <c r="AF2963" s="28">
        <v>1638527</v>
      </c>
      <c r="AG2963" s="28">
        <v>0</v>
      </c>
      <c r="AH2963" s="28">
        <v>0</v>
      </c>
      <c r="AI2963" s="28">
        <v>84581607.260000005</v>
      </c>
      <c r="AJ2963" s="28">
        <v>70856701</v>
      </c>
      <c r="AK2963" s="28">
        <v>0</v>
      </c>
      <c r="AL2963" s="28">
        <v>4477054</v>
      </c>
      <c r="AM2963" s="28">
        <v>14619157.42</v>
      </c>
      <c r="AN2963" s="28">
        <v>0</v>
      </c>
      <c r="AO2963" s="28">
        <v>2513431.0499999998</v>
      </c>
      <c r="AP2963" s="28">
        <v>-7884736.21</v>
      </c>
      <c r="AQ2963" s="28">
        <v>165635343.50999999</v>
      </c>
      <c r="AR2963" s="28">
        <v>147815396</v>
      </c>
      <c r="AS2963" s="28">
        <v>17819947.510000002</v>
      </c>
      <c r="AT2963" s="28">
        <v>165635343.50999999</v>
      </c>
      <c r="AU2963" s="28">
        <v>156279881.78999999</v>
      </c>
      <c r="AV2963" s="28">
        <v>6842030.6699999999</v>
      </c>
      <c r="AW2963" s="28">
        <v>2513431.0499999998</v>
      </c>
      <c r="AX2963" s="28">
        <v>0</v>
      </c>
      <c r="AY2963" s="28">
        <v>0</v>
      </c>
      <c r="AZ2963" s="28">
        <v>0</v>
      </c>
      <c r="BA2963" s="28">
        <v>0</v>
      </c>
      <c r="BB2963" s="28">
        <v>0</v>
      </c>
      <c r="BC2963" s="28">
        <v>0</v>
      </c>
      <c r="BD2963" s="28">
        <v>0</v>
      </c>
      <c r="BE2963" s="28">
        <v>0</v>
      </c>
      <c r="BF2963" s="28">
        <v>0</v>
      </c>
      <c r="BG2963" s="28">
        <v>0</v>
      </c>
      <c r="BH2963" s="28">
        <v>0</v>
      </c>
      <c r="BI2963" s="28">
        <v>0</v>
      </c>
    </row>
    <row r="2964" spans="1:61">
      <c r="A2964">
        <v>2958</v>
      </c>
      <c r="B2964" s="1">
        <v>13543</v>
      </c>
      <c r="C2964" t="s">
        <v>17373</v>
      </c>
      <c r="D2964" t="s">
        <v>17374</v>
      </c>
      <c r="E2964" t="s">
        <v>17375</v>
      </c>
      <c r="F2964" t="s">
        <v>23</v>
      </c>
      <c r="G2964" t="s">
        <v>13</v>
      </c>
      <c r="H2964" t="s">
        <v>14</v>
      </c>
      <c r="I2964" t="s">
        <v>62</v>
      </c>
      <c r="J2964" t="s">
        <v>1880</v>
      </c>
      <c r="K2964" t="s">
        <v>17376</v>
      </c>
      <c r="L2964" t="s">
        <v>17377</v>
      </c>
      <c r="M2964" t="s">
        <v>26</v>
      </c>
      <c r="N2964" t="s">
        <v>17378</v>
      </c>
      <c r="O2964" s="1">
        <v>3</v>
      </c>
      <c r="P2964" s="1">
        <v>303</v>
      </c>
      <c r="Q2964" s="1">
        <v>2</v>
      </c>
      <c r="R2964" s="28">
        <v>2948090629</v>
      </c>
      <c r="S2964" s="28">
        <v>363115765</v>
      </c>
      <c r="T2964" s="28">
        <v>480000000</v>
      </c>
      <c r="U2964" s="28">
        <v>0</v>
      </c>
      <c r="V2964" s="28">
        <v>2044272388</v>
      </c>
      <c r="W2964" s="28">
        <v>58405612</v>
      </c>
      <c r="X2964" s="28">
        <v>0</v>
      </c>
      <c r="Y2964" s="28">
        <v>0</v>
      </c>
      <c r="Z2964" s="28">
        <v>2296864</v>
      </c>
      <c r="AA2964" s="28">
        <v>2555368036</v>
      </c>
      <c r="AB2964" s="28">
        <v>2236323653</v>
      </c>
      <c r="AC2964" s="28">
        <v>0</v>
      </c>
      <c r="AD2964" s="28">
        <v>289693348</v>
      </c>
      <c r="AE2964" s="28">
        <v>0</v>
      </c>
      <c r="AF2964" s="28">
        <v>21010795</v>
      </c>
      <c r="AG2964" s="28">
        <v>7890240</v>
      </c>
      <c r="AH2964" s="28">
        <v>450000</v>
      </c>
      <c r="AI2964" s="28">
        <v>392722593</v>
      </c>
      <c r="AJ2964" s="28">
        <v>284212670</v>
      </c>
      <c r="AK2964" s="28">
        <v>281212670</v>
      </c>
      <c r="AL2964" s="28">
        <v>33539216</v>
      </c>
      <c r="AM2964" s="28">
        <v>25548065</v>
      </c>
      <c r="AN2964" s="28">
        <v>0</v>
      </c>
      <c r="AO2964" s="28">
        <v>49422642</v>
      </c>
      <c r="AP2964" s="28">
        <v>0</v>
      </c>
      <c r="AQ2964" s="28">
        <v>270876866</v>
      </c>
      <c r="AR2964" s="28">
        <v>162406821</v>
      </c>
      <c r="AS2964" s="28">
        <v>108470045</v>
      </c>
      <c r="AT2964" s="28">
        <v>191362759</v>
      </c>
      <c r="AU2964" s="28">
        <v>131651810</v>
      </c>
      <c r="AV2964" s="28">
        <v>10288307</v>
      </c>
      <c r="AW2964" s="28">
        <v>49422642</v>
      </c>
      <c r="AX2964" s="28">
        <v>0</v>
      </c>
      <c r="AY2964" s="28">
        <v>79514107</v>
      </c>
      <c r="AZ2964" s="28">
        <v>79514107</v>
      </c>
      <c r="BA2964" s="28">
        <v>0</v>
      </c>
      <c r="BB2964" s="28">
        <v>0</v>
      </c>
      <c r="BC2964" s="28">
        <v>0</v>
      </c>
      <c r="BD2964" s="28">
        <v>0</v>
      </c>
      <c r="BE2964" s="28">
        <v>0</v>
      </c>
      <c r="BF2964" s="28">
        <v>0</v>
      </c>
      <c r="BG2964" s="28">
        <v>0</v>
      </c>
      <c r="BH2964" s="28">
        <v>0</v>
      </c>
      <c r="BI2964" s="28">
        <v>0</v>
      </c>
    </row>
    <row r="2965" spans="1:61">
      <c r="A2965">
        <v>2959</v>
      </c>
      <c r="B2965" s="1">
        <v>13546</v>
      </c>
      <c r="C2965" t="s">
        <v>17379</v>
      </c>
      <c r="D2965" t="s">
        <v>17380</v>
      </c>
      <c r="E2965" t="s">
        <v>17381</v>
      </c>
      <c r="F2965" t="s">
        <v>23</v>
      </c>
      <c r="G2965" t="s">
        <v>13</v>
      </c>
      <c r="H2965" t="s">
        <v>14</v>
      </c>
      <c r="I2965" t="s">
        <v>62</v>
      </c>
      <c r="J2965" t="s">
        <v>16</v>
      </c>
      <c r="K2965" t="s">
        <v>17</v>
      </c>
      <c r="L2965" t="s">
        <v>17382</v>
      </c>
      <c r="M2965" s="1">
        <v>4227555</v>
      </c>
      <c r="N2965" t="s">
        <v>17383</v>
      </c>
      <c r="O2965" s="1">
        <v>3</v>
      </c>
      <c r="P2965" s="1">
        <v>926</v>
      </c>
      <c r="Q2965" s="1">
        <v>2</v>
      </c>
      <c r="R2965" s="28">
        <v>2255743597.71</v>
      </c>
      <c r="S2965" s="28">
        <v>98827065.189999998</v>
      </c>
      <c r="T2965" s="28">
        <v>37421027</v>
      </c>
      <c r="U2965" s="28">
        <v>0</v>
      </c>
      <c r="V2965" s="28">
        <v>1906826047</v>
      </c>
      <c r="W2965" s="28">
        <v>201641439.52000001</v>
      </c>
      <c r="X2965" s="28">
        <v>11028019</v>
      </c>
      <c r="Y2965" s="28">
        <v>0</v>
      </c>
      <c r="Z2965" s="28">
        <v>0</v>
      </c>
      <c r="AA2965" s="28">
        <v>1599834962.0899999</v>
      </c>
      <c r="AB2965" s="28">
        <v>1497266978</v>
      </c>
      <c r="AC2965" s="28">
        <v>0</v>
      </c>
      <c r="AD2965" s="28">
        <v>60464066.82</v>
      </c>
      <c r="AE2965" s="28">
        <v>0</v>
      </c>
      <c r="AF2965" s="28">
        <v>34511795.270000003</v>
      </c>
      <c r="AG2965" s="28">
        <v>7592122</v>
      </c>
      <c r="AH2965" s="28">
        <v>0</v>
      </c>
      <c r="AI2965" s="28">
        <v>655908635.62</v>
      </c>
      <c r="AJ2965" s="28">
        <v>597059140</v>
      </c>
      <c r="AK2965" s="28">
        <v>593859140</v>
      </c>
      <c r="AL2965" s="28">
        <v>48715445.659999996</v>
      </c>
      <c r="AM2965" s="28">
        <v>3032745</v>
      </c>
      <c r="AN2965" s="28">
        <v>0</v>
      </c>
      <c r="AO2965" s="28">
        <v>7101304.96</v>
      </c>
      <c r="AP2965" s="28">
        <v>0</v>
      </c>
      <c r="AQ2965" s="28">
        <v>234241617.38999999</v>
      </c>
      <c r="AR2965" s="28">
        <v>223673122</v>
      </c>
      <c r="AS2965" s="28">
        <v>10568495.390000001</v>
      </c>
      <c r="AT2965" s="28">
        <v>200527064.27000001</v>
      </c>
      <c r="AU2965" s="28">
        <v>181470091.27000001</v>
      </c>
      <c r="AV2965" s="28">
        <v>11955668.039999999</v>
      </c>
      <c r="AW2965" s="28">
        <v>7101304.96</v>
      </c>
      <c r="AX2965" s="28">
        <v>0</v>
      </c>
      <c r="AY2965" s="28">
        <v>33714553.119999997</v>
      </c>
      <c r="AZ2965" s="28">
        <v>33714553.119999997</v>
      </c>
      <c r="BA2965" s="28">
        <v>0</v>
      </c>
      <c r="BB2965" s="28">
        <v>0</v>
      </c>
      <c r="BC2965" s="28">
        <v>0</v>
      </c>
      <c r="BD2965" s="28">
        <v>0</v>
      </c>
      <c r="BE2965" s="28">
        <v>0</v>
      </c>
      <c r="BF2965" s="28">
        <v>1928100450.01</v>
      </c>
      <c r="BG2965" s="28">
        <v>0</v>
      </c>
      <c r="BH2965" s="28">
        <v>1928100450</v>
      </c>
      <c r="BI2965" s="28">
        <v>0.01</v>
      </c>
    </row>
    <row r="2966" spans="1:61">
      <c r="A2966">
        <v>2960</v>
      </c>
      <c r="B2966" s="1">
        <v>13548</v>
      </c>
      <c r="C2966" t="s">
        <v>17384</v>
      </c>
      <c r="D2966" t="s">
        <v>17385</v>
      </c>
      <c r="E2966" t="s">
        <v>17386</v>
      </c>
      <c r="F2966" t="s">
        <v>12</v>
      </c>
      <c r="G2966" t="s">
        <v>88</v>
      </c>
      <c r="H2966" t="s">
        <v>89</v>
      </c>
      <c r="I2966" t="s">
        <v>17387</v>
      </c>
      <c r="J2966" t="s">
        <v>6639</v>
      </c>
      <c r="K2966" t="s">
        <v>6646</v>
      </c>
      <c r="L2966" t="s">
        <v>17388</v>
      </c>
      <c r="M2966" s="1">
        <v>8720485</v>
      </c>
      <c r="N2966" t="s">
        <v>17389</v>
      </c>
      <c r="O2966" s="1">
        <v>3</v>
      </c>
      <c r="P2966" s="1">
        <v>1296</v>
      </c>
      <c r="Q2966" s="1">
        <v>1</v>
      </c>
      <c r="R2966" s="28">
        <v>314464719</v>
      </c>
      <c r="S2966" s="28">
        <v>36350187</v>
      </c>
      <c r="T2966" s="28">
        <v>0</v>
      </c>
      <c r="U2966" s="28">
        <v>0</v>
      </c>
      <c r="V2966" s="28">
        <v>252664623</v>
      </c>
      <c r="W2966" s="28">
        <v>25449909</v>
      </c>
      <c r="X2966" s="28">
        <v>0</v>
      </c>
      <c r="Y2966" s="28">
        <v>0</v>
      </c>
      <c r="Z2966" s="28">
        <v>0</v>
      </c>
      <c r="AA2966" s="28">
        <v>44336178</v>
      </c>
      <c r="AB2966" s="28">
        <v>0</v>
      </c>
      <c r="AC2966" s="28">
        <v>0</v>
      </c>
      <c r="AD2966" s="28">
        <v>2581889</v>
      </c>
      <c r="AE2966" s="28">
        <v>0</v>
      </c>
      <c r="AF2966" s="28">
        <v>30227575</v>
      </c>
      <c r="AG2966" s="28">
        <v>11526714</v>
      </c>
      <c r="AH2966" s="28">
        <v>0</v>
      </c>
      <c r="AI2966" s="28">
        <v>270128541</v>
      </c>
      <c r="AJ2966" s="28">
        <v>263423750</v>
      </c>
      <c r="AK2966" s="28">
        <v>253423750</v>
      </c>
      <c r="AL2966" s="28">
        <v>0</v>
      </c>
      <c r="AM2966" s="28">
        <v>11264541</v>
      </c>
      <c r="AN2966" s="28">
        <v>0</v>
      </c>
      <c r="AO2966" s="28">
        <v>37466279</v>
      </c>
      <c r="AP2966" s="28">
        <v>0</v>
      </c>
      <c r="AQ2966" s="28">
        <v>128047564</v>
      </c>
      <c r="AR2966" s="28">
        <v>82405371</v>
      </c>
      <c r="AS2966" s="28">
        <v>45642193</v>
      </c>
      <c r="AT2966" s="28">
        <v>128047564</v>
      </c>
      <c r="AU2966" s="28">
        <v>71595618</v>
      </c>
      <c r="AV2966" s="28">
        <v>18295472</v>
      </c>
      <c r="AW2966" s="28">
        <v>37466279</v>
      </c>
      <c r="AX2966" s="28">
        <v>690195</v>
      </c>
      <c r="AY2966" s="28">
        <v>0</v>
      </c>
      <c r="AZ2966" s="28">
        <v>0</v>
      </c>
      <c r="BA2966" s="28">
        <v>0</v>
      </c>
      <c r="BB2966" s="28">
        <v>19124586</v>
      </c>
      <c r="BC2966" s="28">
        <v>0</v>
      </c>
      <c r="BD2966" s="28">
        <v>19124586</v>
      </c>
      <c r="BE2966" s="28">
        <v>0</v>
      </c>
      <c r="BF2966" s="28">
        <v>10000000</v>
      </c>
      <c r="BG2966" s="28">
        <v>0</v>
      </c>
      <c r="BH2966" s="28">
        <v>0</v>
      </c>
      <c r="BI2966" s="28">
        <v>10000000</v>
      </c>
    </row>
    <row r="2967" spans="1:61">
      <c r="A2967">
        <v>2961</v>
      </c>
      <c r="B2967" s="1">
        <v>13550</v>
      </c>
      <c r="C2967" t="s">
        <v>17390</v>
      </c>
      <c r="D2967" t="s">
        <v>17391</v>
      </c>
      <c r="E2967" t="s">
        <v>17392</v>
      </c>
      <c r="F2967" t="s">
        <v>23</v>
      </c>
      <c r="G2967" t="s">
        <v>16423</v>
      </c>
      <c r="H2967" t="s">
        <v>16424</v>
      </c>
      <c r="I2967" t="s">
        <v>62</v>
      </c>
      <c r="J2967" t="s">
        <v>16</v>
      </c>
      <c r="K2967" t="s">
        <v>17</v>
      </c>
      <c r="L2967" t="s">
        <v>17393</v>
      </c>
      <c r="M2967" t="s">
        <v>26</v>
      </c>
      <c r="N2967" t="s">
        <v>17394</v>
      </c>
      <c r="O2967" s="1">
        <v>3</v>
      </c>
      <c r="P2967" s="1">
        <v>1334</v>
      </c>
      <c r="Q2967" s="1">
        <v>5</v>
      </c>
      <c r="R2967" s="28">
        <v>3568769834</v>
      </c>
      <c r="S2967" s="28">
        <v>114599439</v>
      </c>
      <c r="T2967" s="28">
        <v>206304980</v>
      </c>
      <c r="U2967" s="28">
        <v>0</v>
      </c>
      <c r="V2967" s="28">
        <v>2673917801</v>
      </c>
      <c r="W2967" s="28">
        <v>558781949</v>
      </c>
      <c r="X2967" s="28">
        <v>9276565</v>
      </c>
      <c r="Y2967" s="28">
        <v>0</v>
      </c>
      <c r="Z2967" s="28">
        <v>5889100</v>
      </c>
      <c r="AA2967" s="28">
        <v>1429099438</v>
      </c>
      <c r="AB2967" s="28">
        <v>1064617371</v>
      </c>
      <c r="AC2967" s="28">
        <v>0</v>
      </c>
      <c r="AD2967" s="28">
        <v>182860221</v>
      </c>
      <c r="AE2967" s="28">
        <v>0</v>
      </c>
      <c r="AF2967" s="28">
        <v>71265446</v>
      </c>
      <c r="AG2967" s="28">
        <v>110356400</v>
      </c>
      <c r="AH2967" s="28">
        <v>0</v>
      </c>
      <c r="AI2967" s="28">
        <v>2139670396</v>
      </c>
      <c r="AJ2967" s="28">
        <v>1891004399</v>
      </c>
      <c r="AK2967" s="28">
        <v>1841004399</v>
      </c>
      <c r="AL2967" s="28">
        <v>112588446</v>
      </c>
      <c r="AM2967" s="28">
        <v>32050639</v>
      </c>
      <c r="AN2967" s="28">
        <v>15000000</v>
      </c>
      <c r="AO2967" s="28">
        <v>89026912</v>
      </c>
      <c r="AP2967" s="28">
        <v>0</v>
      </c>
      <c r="AQ2967" s="28">
        <v>427896167</v>
      </c>
      <c r="AR2967" s="28">
        <v>395017301</v>
      </c>
      <c r="AS2967" s="28">
        <v>32878866</v>
      </c>
      <c r="AT2967" s="28">
        <v>394998353</v>
      </c>
      <c r="AU2967" s="28">
        <v>291765126</v>
      </c>
      <c r="AV2967" s="28">
        <v>14206315</v>
      </c>
      <c r="AW2967" s="28">
        <v>89026912</v>
      </c>
      <c r="AX2967" s="28">
        <v>0</v>
      </c>
      <c r="AY2967" s="28">
        <v>32897814</v>
      </c>
      <c r="AZ2967" s="28">
        <v>32897814</v>
      </c>
      <c r="BA2967" s="28">
        <v>0</v>
      </c>
      <c r="BB2967" s="28">
        <v>0</v>
      </c>
      <c r="BC2967" s="28">
        <v>0</v>
      </c>
      <c r="BD2967" s="28">
        <v>0</v>
      </c>
      <c r="BE2967" s="28">
        <v>0</v>
      </c>
      <c r="BF2967" s="28">
        <v>2701900649</v>
      </c>
      <c r="BG2967" s="28">
        <v>0</v>
      </c>
      <c r="BH2967" s="28">
        <v>2701900649</v>
      </c>
      <c r="BI2967" s="28">
        <v>0</v>
      </c>
    </row>
    <row r="2968" spans="1:61">
      <c r="A2968">
        <v>2962</v>
      </c>
      <c r="B2968" s="1">
        <v>13552</v>
      </c>
      <c r="C2968" t="s">
        <v>17395</v>
      </c>
      <c r="D2968" t="s">
        <v>17396</v>
      </c>
      <c r="E2968" t="s">
        <v>17397</v>
      </c>
      <c r="F2968" t="s">
        <v>12</v>
      </c>
      <c r="G2968" t="s">
        <v>88</v>
      </c>
      <c r="H2968" t="s">
        <v>89</v>
      </c>
      <c r="I2968" t="s">
        <v>17398</v>
      </c>
      <c r="J2968" t="s">
        <v>3846</v>
      </c>
      <c r="K2968" t="s">
        <v>5856</v>
      </c>
      <c r="L2968" t="s">
        <v>17399</v>
      </c>
      <c r="M2968" s="1">
        <v>8846500</v>
      </c>
      <c r="N2968" t="s">
        <v>15802</v>
      </c>
      <c r="O2968" s="1">
        <v>3</v>
      </c>
      <c r="P2968" s="1">
        <v>12</v>
      </c>
      <c r="Q2968" t="s">
        <v>26</v>
      </c>
      <c r="R2968" s="28">
        <v>12719086</v>
      </c>
      <c r="S2968" s="28">
        <v>4077918</v>
      </c>
      <c r="T2968" s="28">
        <v>0</v>
      </c>
      <c r="U2968" s="28">
        <v>0</v>
      </c>
      <c r="V2968" s="28">
        <v>0</v>
      </c>
      <c r="W2968" s="28">
        <v>6699600</v>
      </c>
      <c r="X2968" s="28">
        <v>1941568</v>
      </c>
      <c r="Y2968" s="28">
        <v>0</v>
      </c>
      <c r="Z2968" s="28">
        <v>0</v>
      </c>
      <c r="AA2968" s="28">
        <v>325300</v>
      </c>
      <c r="AB2968" s="28">
        <v>0</v>
      </c>
      <c r="AC2968" s="28">
        <v>0</v>
      </c>
      <c r="AD2968" s="28">
        <v>325300</v>
      </c>
      <c r="AE2968" s="28">
        <v>0</v>
      </c>
      <c r="AF2968" s="28">
        <v>0</v>
      </c>
      <c r="AG2968" s="28">
        <v>0</v>
      </c>
      <c r="AH2968" s="28">
        <v>0</v>
      </c>
      <c r="AI2968" s="28">
        <v>12393786</v>
      </c>
      <c r="AJ2968" s="28">
        <v>9161171</v>
      </c>
      <c r="AK2968" s="28">
        <v>8161171</v>
      </c>
      <c r="AL2968" s="28">
        <v>0</v>
      </c>
      <c r="AM2968" s="28">
        <v>0</v>
      </c>
      <c r="AN2968" s="28">
        <v>0</v>
      </c>
      <c r="AO2968" s="28">
        <v>3232615</v>
      </c>
      <c r="AP2968" s="28">
        <v>0</v>
      </c>
      <c r="AQ2968" s="28">
        <v>32939740</v>
      </c>
      <c r="AR2968" s="28">
        <v>32939740</v>
      </c>
      <c r="AS2968" s="28">
        <v>0</v>
      </c>
      <c r="AT2968" s="28">
        <v>32939740</v>
      </c>
      <c r="AU2968" s="28">
        <v>29707125</v>
      </c>
      <c r="AV2968" s="28">
        <v>0</v>
      </c>
      <c r="AW2968" s="28">
        <v>3232615</v>
      </c>
      <c r="AX2968" s="28">
        <v>0</v>
      </c>
      <c r="AY2968" s="28">
        <v>0</v>
      </c>
      <c r="AZ2968" s="28">
        <v>0</v>
      </c>
      <c r="BA2968" s="28">
        <v>0</v>
      </c>
      <c r="BB2968" s="28">
        <v>0</v>
      </c>
      <c r="BC2968" s="28">
        <v>0</v>
      </c>
      <c r="BD2968" s="28">
        <v>0</v>
      </c>
      <c r="BE2968" s="28">
        <v>0</v>
      </c>
      <c r="BF2968" s="28">
        <v>0</v>
      </c>
      <c r="BG2968" s="28">
        <v>0</v>
      </c>
      <c r="BH2968" s="28">
        <v>0</v>
      </c>
      <c r="BI2968" s="28">
        <v>0</v>
      </c>
    </row>
    <row r="2969" spans="1:61">
      <c r="A2969">
        <v>2963</v>
      </c>
      <c r="B2969" s="1">
        <v>13558</v>
      </c>
      <c r="C2969" t="s">
        <v>17400</v>
      </c>
      <c r="D2969" t="s">
        <v>17401</v>
      </c>
      <c r="E2969" t="s">
        <v>17402</v>
      </c>
      <c r="F2969" t="s">
        <v>3192</v>
      </c>
      <c r="G2969" t="s">
        <v>1582</v>
      </c>
      <c r="H2969" t="s">
        <v>1583</v>
      </c>
      <c r="I2969" t="s">
        <v>17403</v>
      </c>
      <c r="J2969" t="s">
        <v>1871</v>
      </c>
      <c r="K2969" t="s">
        <v>4452</v>
      </c>
      <c r="L2969" t="s">
        <v>17404</v>
      </c>
      <c r="M2969" s="1">
        <v>7240789</v>
      </c>
      <c r="N2969" t="s">
        <v>17405</v>
      </c>
      <c r="O2969" s="1">
        <v>2</v>
      </c>
      <c r="P2969" s="1">
        <v>473</v>
      </c>
      <c r="Q2969" s="1">
        <v>13</v>
      </c>
      <c r="R2969" s="28">
        <v>6828339251.6400003</v>
      </c>
      <c r="S2969" s="28">
        <v>832860195.65999997</v>
      </c>
      <c r="T2969" s="28">
        <v>49679680.979999997</v>
      </c>
      <c r="U2969" s="28">
        <v>0</v>
      </c>
      <c r="V2969" s="28">
        <v>0</v>
      </c>
      <c r="W2969" s="28">
        <v>44477580</v>
      </c>
      <c r="X2969" s="28">
        <v>5884347795</v>
      </c>
      <c r="Y2969" s="28">
        <v>0</v>
      </c>
      <c r="Z2969" s="28">
        <v>16974000</v>
      </c>
      <c r="AA2969" s="28">
        <v>2972256742</v>
      </c>
      <c r="AB2969" s="28">
        <v>0</v>
      </c>
      <c r="AC2969" s="28">
        <v>43052084</v>
      </c>
      <c r="AD2969" s="28">
        <v>2478542044</v>
      </c>
      <c r="AE2969" s="28">
        <v>0</v>
      </c>
      <c r="AF2969" s="28">
        <v>0</v>
      </c>
      <c r="AG2969" s="28">
        <v>450662614</v>
      </c>
      <c r="AH2969" s="28">
        <v>0</v>
      </c>
      <c r="AI2969" s="28">
        <v>3856082509.6399999</v>
      </c>
      <c r="AJ2969" s="28">
        <v>60777552</v>
      </c>
      <c r="AK2969" s="28">
        <v>10613000</v>
      </c>
      <c r="AL2969" s="28">
        <v>314297772.73000002</v>
      </c>
      <c r="AM2969" s="28">
        <v>132554347.59</v>
      </c>
      <c r="AN2969" s="28">
        <v>0</v>
      </c>
      <c r="AO2969" s="28">
        <v>30112794.530000001</v>
      </c>
      <c r="AP2969" s="28">
        <v>2290953983.1300001</v>
      </c>
      <c r="AQ2969" s="28">
        <v>3439807479.1199999</v>
      </c>
      <c r="AR2969" s="28">
        <v>3183005947</v>
      </c>
      <c r="AS2969" s="28">
        <v>256801532.12</v>
      </c>
      <c r="AT2969" s="28">
        <v>910963967.12</v>
      </c>
      <c r="AU2969" s="28">
        <v>861627629.10000002</v>
      </c>
      <c r="AV2969" s="28">
        <v>19223543.489999998</v>
      </c>
      <c r="AW2969" s="28">
        <v>30112794.530000001</v>
      </c>
      <c r="AX2969" s="28">
        <v>0</v>
      </c>
      <c r="AY2969" s="28">
        <v>2528843512</v>
      </c>
      <c r="AZ2969" s="28">
        <v>2528843512</v>
      </c>
      <c r="BA2969" s="28">
        <v>0</v>
      </c>
      <c r="BB2969" s="28">
        <v>0</v>
      </c>
      <c r="BC2969" s="28">
        <v>957306960.40999997</v>
      </c>
      <c r="BD2969" s="28">
        <v>0</v>
      </c>
      <c r="BE2969" s="28">
        <v>957306960.40999997</v>
      </c>
      <c r="BF2969" s="28">
        <v>80032968.670000002</v>
      </c>
      <c r="BG2969" s="28">
        <v>0</v>
      </c>
      <c r="BH2969" s="28">
        <v>80032968.670000002</v>
      </c>
      <c r="BI2969" s="28">
        <v>0</v>
      </c>
    </row>
    <row r="2970" spans="1:61">
      <c r="A2970">
        <v>2964</v>
      </c>
      <c r="B2970" s="1">
        <v>13559</v>
      </c>
      <c r="C2970" t="s">
        <v>17406</v>
      </c>
      <c r="D2970" t="s">
        <v>17407</v>
      </c>
      <c r="E2970" t="s">
        <v>17408</v>
      </c>
      <c r="F2970" t="s">
        <v>12</v>
      </c>
      <c r="G2970" t="s">
        <v>88</v>
      </c>
      <c r="H2970" t="s">
        <v>89</v>
      </c>
      <c r="I2970" t="s">
        <v>17409</v>
      </c>
      <c r="J2970" t="s">
        <v>6742</v>
      </c>
      <c r="K2970" t="s">
        <v>7437</v>
      </c>
      <c r="L2970" t="s">
        <v>17410</v>
      </c>
      <c r="M2970" s="1">
        <v>6047649</v>
      </c>
      <c r="N2970" t="s">
        <v>17411</v>
      </c>
      <c r="O2970" s="1">
        <v>3</v>
      </c>
      <c r="P2970" s="1">
        <v>611</v>
      </c>
      <c r="Q2970" s="1">
        <v>5</v>
      </c>
      <c r="R2970" s="28">
        <v>967496085</v>
      </c>
      <c r="S2970" s="28">
        <v>29478100</v>
      </c>
      <c r="T2970" s="28">
        <v>0</v>
      </c>
      <c r="U2970" s="28">
        <v>0</v>
      </c>
      <c r="V2970" s="28">
        <v>914889385</v>
      </c>
      <c r="W2970" s="28">
        <v>0</v>
      </c>
      <c r="X2970" s="28">
        <v>23128600</v>
      </c>
      <c r="Y2970" s="28">
        <v>0</v>
      </c>
      <c r="Z2970" s="28">
        <v>0</v>
      </c>
      <c r="AA2970" s="28">
        <v>2492500</v>
      </c>
      <c r="AB2970" s="28">
        <v>0</v>
      </c>
      <c r="AC2970" s="28">
        <v>0</v>
      </c>
      <c r="AD2970" s="28">
        <v>492500</v>
      </c>
      <c r="AE2970" s="28">
        <v>0</v>
      </c>
      <c r="AF2970" s="28">
        <v>0</v>
      </c>
      <c r="AG2970" s="28">
        <v>2000000</v>
      </c>
      <c r="AH2970" s="28">
        <v>0</v>
      </c>
      <c r="AI2970" s="28">
        <v>965003585</v>
      </c>
      <c r="AJ2970" s="28">
        <v>233112000</v>
      </c>
      <c r="AK2970" s="28">
        <v>193112000</v>
      </c>
      <c r="AL2970" s="28">
        <v>23670856</v>
      </c>
      <c r="AM2970" s="28">
        <v>645084597</v>
      </c>
      <c r="AN2970" s="28">
        <v>0</v>
      </c>
      <c r="AO2970" s="28">
        <v>63136132</v>
      </c>
      <c r="AP2970" s="28">
        <v>0</v>
      </c>
      <c r="AQ2970" s="28">
        <v>173725620</v>
      </c>
      <c r="AR2970" s="28">
        <v>154825620</v>
      </c>
      <c r="AS2970" s="28">
        <v>18900000</v>
      </c>
      <c r="AT2970" s="28">
        <v>173725620</v>
      </c>
      <c r="AU2970" s="28">
        <v>109931068</v>
      </c>
      <c r="AV2970" s="28">
        <v>658420</v>
      </c>
      <c r="AW2970" s="28">
        <v>63136132</v>
      </c>
      <c r="AX2970" s="28">
        <v>0</v>
      </c>
      <c r="AY2970" s="28">
        <v>0</v>
      </c>
      <c r="AZ2970" s="28">
        <v>0</v>
      </c>
      <c r="BA2970" s="28">
        <v>0</v>
      </c>
      <c r="BB2970" s="28">
        <v>0</v>
      </c>
      <c r="BC2970" s="28">
        <v>0</v>
      </c>
      <c r="BD2970" s="28">
        <v>0</v>
      </c>
      <c r="BE2970" s="28">
        <v>0</v>
      </c>
      <c r="BF2970" s="28">
        <v>0</v>
      </c>
      <c r="BG2970" s="28">
        <v>0</v>
      </c>
      <c r="BH2970" s="28">
        <v>0</v>
      </c>
      <c r="BI2970" s="28">
        <v>0</v>
      </c>
    </row>
    <row r="2971" spans="1:61">
      <c r="A2971">
        <v>2965</v>
      </c>
      <c r="B2971" s="1">
        <v>13565</v>
      </c>
      <c r="C2971" t="s">
        <v>17412</v>
      </c>
      <c r="D2971" t="s">
        <v>17413</v>
      </c>
      <c r="F2971" t="s">
        <v>23</v>
      </c>
      <c r="G2971" t="s">
        <v>88</v>
      </c>
      <c r="H2971" t="s">
        <v>89</v>
      </c>
      <c r="I2971" t="s">
        <v>17414</v>
      </c>
      <c r="J2971" t="s">
        <v>7389</v>
      </c>
      <c r="K2971" t="s">
        <v>7390</v>
      </c>
      <c r="L2971" t="s">
        <v>17415</v>
      </c>
      <c r="M2971" t="s">
        <v>26</v>
      </c>
      <c r="N2971" t="s">
        <v>17416</v>
      </c>
      <c r="O2971" s="1">
        <v>3</v>
      </c>
      <c r="P2971" s="1">
        <v>400</v>
      </c>
      <c r="Q2971" s="1">
        <v>1</v>
      </c>
      <c r="R2971" s="28">
        <v>1386818209.01</v>
      </c>
      <c r="S2971" s="28">
        <v>187710601.00999999</v>
      </c>
      <c r="T2971" s="28">
        <v>243979372.19</v>
      </c>
      <c r="U2971" s="28">
        <v>0</v>
      </c>
      <c r="V2971" s="28">
        <v>815858717.80999994</v>
      </c>
      <c r="W2971" s="28">
        <v>132382481</v>
      </c>
      <c r="X2971" s="28">
        <v>4213104</v>
      </c>
      <c r="Y2971" s="28">
        <v>0</v>
      </c>
      <c r="Z2971" s="28">
        <v>2673933</v>
      </c>
      <c r="AA2971" s="28">
        <v>987932341.74000001</v>
      </c>
      <c r="AB2971" s="28">
        <v>0</v>
      </c>
      <c r="AC2971" s="28">
        <v>0</v>
      </c>
      <c r="AD2971" s="28">
        <v>0</v>
      </c>
      <c r="AE2971" s="28">
        <v>0</v>
      </c>
      <c r="AF2971" s="28">
        <v>0</v>
      </c>
      <c r="AG2971" s="28">
        <v>987932341.74000001</v>
      </c>
      <c r="AH2971" s="28">
        <v>0</v>
      </c>
      <c r="AI2971" s="28">
        <v>398885867.26999998</v>
      </c>
      <c r="AJ2971" s="28">
        <v>56629566</v>
      </c>
      <c r="AK2971" s="28">
        <v>0</v>
      </c>
      <c r="AL2971" s="28">
        <v>149421746.47999999</v>
      </c>
      <c r="AM2971" s="28">
        <v>150459714.53999999</v>
      </c>
      <c r="AN2971" s="28">
        <v>0</v>
      </c>
      <c r="AO2971" s="28">
        <v>42374840.25</v>
      </c>
      <c r="AP2971" s="28">
        <v>0</v>
      </c>
      <c r="AQ2971" s="28">
        <v>101500342.48</v>
      </c>
      <c r="AR2971" s="28">
        <v>94270612</v>
      </c>
      <c r="AS2971" s="28">
        <v>7229730.4800000004</v>
      </c>
      <c r="AT2971" s="28">
        <v>101500342.48</v>
      </c>
      <c r="AU2971" s="28">
        <v>49006070.280000001</v>
      </c>
      <c r="AV2971" s="28">
        <v>10119431.949999999</v>
      </c>
      <c r="AW2971" s="28">
        <v>42374840.25</v>
      </c>
      <c r="AX2971" s="28">
        <v>0</v>
      </c>
      <c r="AY2971" s="28">
        <v>0</v>
      </c>
      <c r="AZ2971" s="28">
        <v>0</v>
      </c>
      <c r="BA2971" s="28">
        <v>0</v>
      </c>
      <c r="BB2971" s="28">
        <v>0</v>
      </c>
      <c r="BC2971" s="28">
        <v>0</v>
      </c>
      <c r="BD2971" s="28">
        <v>0</v>
      </c>
      <c r="BE2971" s="28">
        <v>0</v>
      </c>
      <c r="BF2971" s="28">
        <v>0</v>
      </c>
      <c r="BG2971" s="28">
        <v>0</v>
      </c>
      <c r="BH2971" s="28">
        <v>0</v>
      </c>
      <c r="BI2971" s="28">
        <v>0</v>
      </c>
    </row>
    <row r="2972" spans="1:61">
      <c r="A2972">
        <v>2966</v>
      </c>
      <c r="B2972" s="1">
        <v>13566</v>
      </c>
      <c r="C2972" t="s">
        <v>17417</v>
      </c>
      <c r="D2972" t="s">
        <v>17418</v>
      </c>
      <c r="E2972" t="s">
        <v>17419</v>
      </c>
      <c r="F2972" t="s">
        <v>23</v>
      </c>
      <c r="G2972" t="s">
        <v>7434</v>
      </c>
      <c r="H2972" t="s">
        <v>7435</v>
      </c>
      <c r="I2972" t="s">
        <v>17420</v>
      </c>
      <c r="J2972" t="s">
        <v>4374</v>
      </c>
      <c r="K2972" t="s">
        <v>4375</v>
      </c>
      <c r="L2972" t="s">
        <v>17421</v>
      </c>
      <c r="M2972" t="s">
        <v>26</v>
      </c>
      <c r="N2972" t="s">
        <v>17422</v>
      </c>
      <c r="O2972" s="1">
        <v>3</v>
      </c>
      <c r="P2972" s="1">
        <v>37</v>
      </c>
      <c r="Q2972" s="1">
        <v>1</v>
      </c>
      <c r="R2972" s="28">
        <v>485455149.63</v>
      </c>
      <c r="S2972" s="28">
        <v>97762867.400000006</v>
      </c>
      <c r="T2972" s="28">
        <v>0</v>
      </c>
      <c r="U2972" s="28">
        <v>0</v>
      </c>
      <c r="V2972" s="28">
        <v>367100769</v>
      </c>
      <c r="W2972" s="28">
        <v>20591513.23</v>
      </c>
      <c r="X2972" s="28">
        <v>0</v>
      </c>
      <c r="Y2972" s="28">
        <v>0</v>
      </c>
      <c r="Z2972" s="28">
        <v>0</v>
      </c>
      <c r="AA2972" s="28">
        <v>213716038.49000001</v>
      </c>
      <c r="AB2972" s="28">
        <v>206799224.91999999</v>
      </c>
      <c r="AC2972" s="28">
        <v>0</v>
      </c>
      <c r="AD2972" s="28">
        <v>4433839</v>
      </c>
      <c r="AE2972" s="28">
        <v>0</v>
      </c>
      <c r="AF2972" s="28">
        <v>2482974.5699999998</v>
      </c>
      <c r="AG2972" s="28">
        <v>0</v>
      </c>
      <c r="AH2972" s="28">
        <v>0</v>
      </c>
      <c r="AI2972" s="28">
        <v>271739111.13999999</v>
      </c>
      <c r="AJ2972" s="28">
        <v>156476659.03999999</v>
      </c>
      <c r="AK2972" s="28">
        <v>106476659.04000001</v>
      </c>
      <c r="AL2972" s="28">
        <v>46052135.780000001</v>
      </c>
      <c r="AM2972" s="28">
        <v>6939370</v>
      </c>
      <c r="AN2972" s="28">
        <v>0</v>
      </c>
      <c r="AO2972" s="28">
        <v>62270944.43</v>
      </c>
      <c r="AP2972" s="28">
        <v>0</v>
      </c>
      <c r="AQ2972" s="28">
        <v>98086070.689999998</v>
      </c>
      <c r="AR2972" s="28">
        <v>95622412</v>
      </c>
      <c r="AS2972" s="28">
        <v>2463658.69</v>
      </c>
      <c r="AT2972" s="28">
        <v>98086070.689999998</v>
      </c>
      <c r="AU2972" s="28">
        <v>34209731</v>
      </c>
      <c r="AV2972" s="28">
        <v>1605395.26</v>
      </c>
      <c r="AW2972" s="28">
        <v>62270944.43</v>
      </c>
      <c r="AX2972" s="28">
        <v>0</v>
      </c>
      <c r="AY2972" s="28">
        <v>0</v>
      </c>
      <c r="AZ2972" s="28">
        <v>0</v>
      </c>
      <c r="BA2972" s="28">
        <v>0</v>
      </c>
      <c r="BB2972" s="28">
        <v>1965009</v>
      </c>
      <c r="BC2972" s="28">
        <v>67945682</v>
      </c>
      <c r="BD2972" s="28">
        <v>1965009</v>
      </c>
      <c r="BE2972" s="28">
        <v>67945682</v>
      </c>
      <c r="BF2972" s="28">
        <v>0</v>
      </c>
      <c r="BG2972" s="28">
        <v>0</v>
      </c>
      <c r="BH2972" s="28">
        <v>0</v>
      </c>
      <c r="BI2972" s="28">
        <v>0</v>
      </c>
    </row>
    <row r="2973" spans="1:61">
      <c r="A2973">
        <v>2967</v>
      </c>
      <c r="B2973" s="1">
        <v>13570</v>
      </c>
      <c r="C2973" t="s">
        <v>17423</v>
      </c>
      <c r="D2973" t="s">
        <v>17424</v>
      </c>
      <c r="F2973" t="s">
        <v>23</v>
      </c>
      <c r="G2973" t="s">
        <v>13</v>
      </c>
      <c r="H2973" t="s">
        <v>14</v>
      </c>
      <c r="I2973" t="s">
        <v>17425</v>
      </c>
      <c r="J2973" t="s">
        <v>16</v>
      </c>
      <c r="K2973" t="s">
        <v>17</v>
      </c>
      <c r="L2973" t="s">
        <v>17426</v>
      </c>
      <c r="M2973" t="s">
        <v>26</v>
      </c>
      <c r="N2973" t="s">
        <v>17427</v>
      </c>
      <c r="O2973" s="1">
        <v>3</v>
      </c>
      <c r="P2973" s="1">
        <v>176</v>
      </c>
      <c r="Q2973" s="1">
        <v>2</v>
      </c>
      <c r="R2973" s="28">
        <v>1378387282.22</v>
      </c>
      <c r="S2973" s="28">
        <v>176781718.69999999</v>
      </c>
      <c r="T2973" s="28">
        <v>47722733.520000003</v>
      </c>
      <c r="U2973" s="28">
        <v>0</v>
      </c>
      <c r="V2973" s="28">
        <v>1035716477</v>
      </c>
      <c r="W2973" s="28">
        <v>110628457</v>
      </c>
      <c r="X2973" s="28">
        <v>0</v>
      </c>
      <c r="Y2973" s="28">
        <v>0</v>
      </c>
      <c r="Z2973" s="28">
        <v>7537896</v>
      </c>
      <c r="AA2973" s="28">
        <v>1217933266.5999999</v>
      </c>
      <c r="AB2973" s="28">
        <v>1110164007</v>
      </c>
      <c r="AC2973" s="28">
        <v>0</v>
      </c>
      <c r="AD2973" s="28">
        <v>78457757.599999994</v>
      </c>
      <c r="AE2973" s="28">
        <v>0</v>
      </c>
      <c r="AF2973" s="28">
        <v>20651842</v>
      </c>
      <c r="AG2973" s="28">
        <v>8659660</v>
      </c>
      <c r="AH2973" s="28">
        <v>0</v>
      </c>
      <c r="AI2973" s="28">
        <v>160454016</v>
      </c>
      <c r="AJ2973" s="28">
        <v>133805800</v>
      </c>
      <c r="AK2973" s="28">
        <v>123805800</v>
      </c>
      <c r="AL2973" s="28">
        <v>16904479</v>
      </c>
      <c r="AM2973" s="28">
        <v>5334146</v>
      </c>
      <c r="AN2973" s="28">
        <v>0</v>
      </c>
      <c r="AO2973" s="28">
        <v>4409591</v>
      </c>
      <c r="AP2973" s="28">
        <v>0</v>
      </c>
      <c r="AQ2973" s="28">
        <v>128037568</v>
      </c>
      <c r="AR2973" s="28">
        <v>122659982</v>
      </c>
      <c r="AS2973" s="28">
        <v>5377586</v>
      </c>
      <c r="AT2973" s="28">
        <v>128037568</v>
      </c>
      <c r="AU2973" s="28">
        <v>122914945</v>
      </c>
      <c r="AV2973" s="28">
        <v>713032</v>
      </c>
      <c r="AW2973" s="28">
        <v>4409591</v>
      </c>
      <c r="AX2973" s="28">
        <v>0</v>
      </c>
      <c r="AY2973" s="28">
        <v>0</v>
      </c>
      <c r="AZ2973" s="28">
        <v>0</v>
      </c>
      <c r="BA2973" s="28">
        <v>0</v>
      </c>
      <c r="BB2973" s="28">
        <v>8828333</v>
      </c>
      <c r="BC2973" s="28">
        <v>0</v>
      </c>
      <c r="BD2973" s="28">
        <v>8828333</v>
      </c>
      <c r="BE2973" s="28">
        <v>0</v>
      </c>
      <c r="BF2973" s="28">
        <v>897367572</v>
      </c>
      <c r="BG2973" s="28">
        <v>0</v>
      </c>
      <c r="BH2973" s="28">
        <v>897367572</v>
      </c>
      <c r="BI2973" s="28">
        <v>0</v>
      </c>
    </row>
    <row r="2974" spans="1:61">
      <c r="A2974">
        <v>2968</v>
      </c>
      <c r="B2974" s="1">
        <v>13571</v>
      </c>
      <c r="C2974" t="s">
        <v>17428</v>
      </c>
      <c r="D2974" t="s">
        <v>17429</v>
      </c>
      <c r="E2974" t="s">
        <v>17430</v>
      </c>
      <c r="F2974" t="s">
        <v>74</v>
      </c>
      <c r="G2974" t="s">
        <v>88</v>
      </c>
      <c r="H2974" t="s">
        <v>89</v>
      </c>
      <c r="I2974" t="s">
        <v>17431</v>
      </c>
      <c r="J2974" t="s">
        <v>1871</v>
      </c>
      <c r="K2974" t="s">
        <v>4528</v>
      </c>
      <c r="L2974" t="s">
        <v>17432</v>
      </c>
      <c r="M2974" s="1">
        <v>6901855</v>
      </c>
      <c r="N2974" t="s">
        <v>17433</v>
      </c>
      <c r="O2974" s="1">
        <v>2</v>
      </c>
      <c r="P2974" s="1">
        <v>39</v>
      </c>
      <c r="Q2974" t="s">
        <v>26</v>
      </c>
      <c r="R2974" s="28">
        <v>9191077289</v>
      </c>
      <c r="S2974" s="28">
        <v>1637</v>
      </c>
      <c r="T2974" s="28">
        <v>0</v>
      </c>
      <c r="U2974" s="28">
        <v>0</v>
      </c>
      <c r="V2974" s="28">
        <v>0</v>
      </c>
      <c r="W2974" s="28">
        <v>9191075652</v>
      </c>
      <c r="X2974" s="28">
        <v>0</v>
      </c>
      <c r="Y2974" s="28">
        <v>0</v>
      </c>
      <c r="Z2974" s="28">
        <v>0</v>
      </c>
      <c r="AA2974" s="28">
        <v>9182953032</v>
      </c>
      <c r="AB2974" s="28">
        <v>0</v>
      </c>
      <c r="AC2974" s="28">
        <v>6162204530</v>
      </c>
      <c r="AD2974" s="28">
        <v>3016726150</v>
      </c>
      <c r="AE2974" s="28">
        <v>0</v>
      </c>
      <c r="AF2974" s="28">
        <v>4022352</v>
      </c>
      <c r="AG2974" s="28">
        <v>0</v>
      </c>
      <c r="AH2974" s="28">
        <v>0</v>
      </c>
      <c r="AI2974" s="28">
        <v>8124257</v>
      </c>
      <c r="AJ2974" s="28">
        <v>10200000</v>
      </c>
      <c r="AK2974" s="28">
        <v>2200000</v>
      </c>
      <c r="AL2974" s="28">
        <v>4554222</v>
      </c>
      <c r="AM2974" s="28">
        <v>44135386</v>
      </c>
      <c r="AN2974" s="28">
        <v>0</v>
      </c>
      <c r="AO2974" s="28">
        <v>0</v>
      </c>
      <c r="AP2974" s="28">
        <v>0</v>
      </c>
      <c r="AQ2974" s="28">
        <v>0</v>
      </c>
      <c r="AR2974" s="28">
        <v>0</v>
      </c>
      <c r="AS2974" s="28">
        <v>0</v>
      </c>
      <c r="AT2974" s="28">
        <v>0</v>
      </c>
      <c r="AU2974" s="28">
        <v>0</v>
      </c>
      <c r="AV2974" s="28">
        <v>0</v>
      </c>
      <c r="AW2974" s="28">
        <v>0</v>
      </c>
      <c r="AX2974" s="28">
        <v>0</v>
      </c>
      <c r="AY2974" s="28">
        <v>0</v>
      </c>
      <c r="AZ2974" s="28">
        <v>0</v>
      </c>
      <c r="BA2974" s="28">
        <v>0</v>
      </c>
      <c r="BB2974" s="28">
        <v>0</v>
      </c>
      <c r="BC2974" s="28">
        <v>0</v>
      </c>
      <c r="BD2974" s="28">
        <v>0</v>
      </c>
      <c r="BE2974" s="28">
        <v>0</v>
      </c>
      <c r="BF2974" s="28">
        <v>0</v>
      </c>
      <c r="BG2974" s="28">
        <v>0</v>
      </c>
      <c r="BH2974" s="28">
        <v>0</v>
      </c>
      <c r="BI2974" s="28">
        <v>0</v>
      </c>
    </row>
    <row r="2975" spans="1:61">
      <c r="A2975">
        <v>2969</v>
      </c>
      <c r="B2975" s="1">
        <v>13572</v>
      </c>
      <c r="C2975" t="s">
        <v>17434</v>
      </c>
      <c r="D2975" t="s">
        <v>17435</v>
      </c>
      <c r="E2975" t="s">
        <v>17436</v>
      </c>
      <c r="F2975" t="s">
        <v>23</v>
      </c>
      <c r="G2975" t="s">
        <v>13</v>
      </c>
      <c r="H2975" t="s">
        <v>14</v>
      </c>
      <c r="I2975" t="s">
        <v>62</v>
      </c>
      <c r="J2975" t="s">
        <v>16</v>
      </c>
      <c r="K2975" t="s">
        <v>17</v>
      </c>
      <c r="L2975" t="s">
        <v>12779</v>
      </c>
      <c r="M2975" t="s">
        <v>26</v>
      </c>
      <c r="N2975" t="s">
        <v>552</v>
      </c>
      <c r="O2975" s="1">
        <v>3</v>
      </c>
      <c r="P2975" s="1">
        <v>29</v>
      </c>
      <c r="Q2975" s="1">
        <v>1</v>
      </c>
      <c r="R2975" s="28">
        <v>402450512.00999999</v>
      </c>
      <c r="S2975" s="28">
        <v>24398874.140000001</v>
      </c>
      <c r="T2975" s="28">
        <v>622728.31000000006</v>
      </c>
      <c r="U2975" s="28">
        <v>0</v>
      </c>
      <c r="V2975" s="28">
        <v>371602581.56</v>
      </c>
      <c r="W2975" s="28">
        <v>5826328</v>
      </c>
      <c r="X2975" s="28">
        <v>0</v>
      </c>
      <c r="Y2975" s="28">
        <v>0</v>
      </c>
      <c r="Z2975" s="28">
        <v>0</v>
      </c>
      <c r="AA2975" s="28">
        <v>263319041.06</v>
      </c>
      <c r="AB2975" s="28">
        <v>259269702</v>
      </c>
      <c r="AC2975" s="28">
        <v>0</v>
      </c>
      <c r="AD2975" s="28">
        <v>2014722</v>
      </c>
      <c r="AE2975" s="28">
        <v>528291</v>
      </c>
      <c r="AF2975" s="28">
        <v>1506326.06</v>
      </c>
      <c r="AG2975" s="28">
        <v>0</v>
      </c>
      <c r="AH2975" s="28">
        <v>0</v>
      </c>
      <c r="AI2975" s="28">
        <v>139131470.94999999</v>
      </c>
      <c r="AJ2975" s="28">
        <v>127485864</v>
      </c>
      <c r="AK2975" s="28">
        <v>122485864</v>
      </c>
      <c r="AL2975" s="28">
        <v>36317</v>
      </c>
      <c r="AM2975" s="28">
        <v>0</v>
      </c>
      <c r="AN2975" s="28">
        <v>0</v>
      </c>
      <c r="AO2975" s="28">
        <v>15960940.58</v>
      </c>
      <c r="AP2975" s="28">
        <v>0</v>
      </c>
      <c r="AQ2975" s="28">
        <v>55915397.859999999</v>
      </c>
      <c r="AR2975" s="28">
        <v>55873331.5</v>
      </c>
      <c r="AS2975" s="28">
        <v>42066.36</v>
      </c>
      <c r="AT2975" s="28">
        <v>55915397.859999999</v>
      </c>
      <c r="AU2975" s="28">
        <v>39954457.280000001</v>
      </c>
      <c r="AV2975" s="28">
        <v>0</v>
      </c>
      <c r="AW2975" s="28">
        <v>15960940.58</v>
      </c>
      <c r="AX2975" s="28">
        <v>0</v>
      </c>
      <c r="AY2975" s="28">
        <v>0</v>
      </c>
      <c r="AZ2975" s="28">
        <v>0</v>
      </c>
      <c r="BA2975" s="28">
        <v>0</v>
      </c>
      <c r="BB2975" s="28">
        <v>0</v>
      </c>
      <c r="BC2975" s="28">
        <v>0</v>
      </c>
      <c r="BD2975" s="28">
        <v>0</v>
      </c>
      <c r="BE2975" s="28">
        <v>0</v>
      </c>
      <c r="BF2975" s="28">
        <v>384474081</v>
      </c>
      <c r="BG2975" s="28">
        <v>0</v>
      </c>
      <c r="BH2975" s="28">
        <v>384474081</v>
      </c>
      <c r="BI2975" s="28">
        <v>0</v>
      </c>
    </row>
    <row r="2976" spans="1:61">
      <c r="A2976">
        <v>2970</v>
      </c>
      <c r="B2976" s="1">
        <v>13575</v>
      </c>
      <c r="C2976" t="s">
        <v>17437</v>
      </c>
      <c r="D2976" t="s">
        <v>17438</v>
      </c>
      <c r="E2976" t="s">
        <v>17439</v>
      </c>
      <c r="F2976" t="s">
        <v>23</v>
      </c>
      <c r="G2976" t="s">
        <v>13</v>
      </c>
      <c r="H2976" t="s">
        <v>14</v>
      </c>
      <c r="I2976" t="s">
        <v>62</v>
      </c>
      <c r="J2976" t="s">
        <v>44</v>
      </c>
      <c r="K2976" t="s">
        <v>8147</v>
      </c>
      <c r="L2976" t="s">
        <v>17440</v>
      </c>
      <c r="M2976" s="1">
        <v>4173800</v>
      </c>
      <c r="N2976" t="s">
        <v>17441</v>
      </c>
      <c r="O2976" s="1">
        <v>3</v>
      </c>
      <c r="P2976" s="1">
        <v>59</v>
      </c>
      <c r="Q2976" s="1">
        <v>2</v>
      </c>
      <c r="R2976" s="28">
        <v>441871529.13999999</v>
      </c>
      <c r="S2976" s="28">
        <v>176862158.13999999</v>
      </c>
      <c r="T2976" s="28">
        <v>2905905</v>
      </c>
      <c r="U2976" s="28">
        <v>0</v>
      </c>
      <c r="V2976" s="28">
        <v>247067597</v>
      </c>
      <c r="W2976" s="28">
        <v>15035869</v>
      </c>
      <c r="X2976" s="28">
        <v>0</v>
      </c>
      <c r="Y2976" s="28">
        <v>0</v>
      </c>
      <c r="Z2976" s="28">
        <v>0</v>
      </c>
      <c r="AA2976" s="28">
        <v>373549811.05000001</v>
      </c>
      <c r="AB2976" s="28">
        <v>364564717</v>
      </c>
      <c r="AC2976" s="28">
        <v>0</v>
      </c>
      <c r="AD2976" s="28">
        <v>333874</v>
      </c>
      <c r="AE2976" s="28">
        <v>0</v>
      </c>
      <c r="AF2976" s="28">
        <v>8651220.0500000007</v>
      </c>
      <c r="AG2976" s="28">
        <v>0</v>
      </c>
      <c r="AH2976" s="28">
        <v>0</v>
      </c>
      <c r="AI2976" s="28">
        <v>68321718.090000004</v>
      </c>
      <c r="AJ2976" s="28">
        <v>42959139</v>
      </c>
      <c r="AK2976" s="28">
        <v>22959139</v>
      </c>
      <c r="AL2976" s="28">
        <v>25041379.760000002</v>
      </c>
      <c r="AM2976" s="28">
        <v>0</v>
      </c>
      <c r="AN2976" s="28">
        <v>0</v>
      </c>
      <c r="AO2976" s="28">
        <v>321199.33</v>
      </c>
      <c r="AP2976" s="28">
        <v>0</v>
      </c>
      <c r="AQ2976" s="28">
        <v>22279938.219999999</v>
      </c>
      <c r="AR2976" s="28">
        <v>21334644</v>
      </c>
      <c r="AS2976" s="28">
        <v>945294.22</v>
      </c>
      <c r="AT2976" s="28">
        <v>22279938.219999999</v>
      </c>
      <c r="AU2976" s="28">
        <v>20786890</v>
      </c>
      <c r="AV2976" s="28">
        <v>1171848.8899999999</v>
      </c>
      <c r="AW2976" s="28">
        <v>321199.33</v>
      </c>
      <c r="AX2976" s="28">
        <v>0</v>
      </c>
      <c r="AY2976" s="28">
        <v>0</v>
      </c>
      <c r="AZ2976" s="28">
        <v>0</v>
      </c>
      <c r="BA2976" s="28">
        <v>0</v>
      </c>
      <c r="BB2976" s="28">
        <v>0</v>
      </c>
      <c r="BC2976" s="28">
        <v>0</v>
      </c>
      <c r="BD2976" s="28">
        <v>0</v>
      </c>
      <c r="BE2976" s="28">
        <v>0</v>
      </c>
      <c r="BF2976" s="28">
        <v>0</v>
      </c>
      <c r="BG2976" s="28">
        <v>0</v>
      </c>
      <c r="BH2976" s="28">
        <v>0</v>
      </c>
      <c r="BI2976" s="28">
        <v>0</v>
      </c>
    </row>
    <row r="2977" spans="1:61">
      <c r="A2977">
        <v>2971</v>
      </c>
      <c r="B2977" s="1">
        <v>13576</v>
      </c>
      <c r="C2977" t="s">
        <v>17442</v>
      </c>
      <c r="D2977" t="s">
        <v>17443</v>
      </c>
      <c r="E2977" t="s">
        <v>17444</v>
      </c>
      <c r="F2977" t="s">
        <v>12</v>
      </c>
      <c r="G2977" t="s">
        <v>75</v>
      </c>
      <c r="H2977" t="s">
        <v>76</v>
      </c>
      <c r="I2977" t="s">
        <v>17445</v>
      </c>
      <c r="J2977" t="s">
        <v>7389</v>
      </c>
      <c r="K2977" t="s">
        <v>7390</v>
      </c>
      <c r="L2977" t="s">
        <v>17446</v>
      </c>
      <c r="M2977" s="1">
        <v>5720321</v>
      </c>
      <c r="N2977" t="s">
        <v>17447</v>
      </c>
      <c r="O2977" s="1">
        <v>1</v>
      </c>
      <c r="P2977" s="1">
        <v>341</v>
      </c>
      <c r="Q2977" s="1">
        <v>29</v>
      </c>
      <c r="R2977" s="28">
        <v>40624064266</v>
      </c>
      <c r="S2977" s="28">
        <v>979151975</v>
      </c>
      <c r="T2977" s="28">
        <v>0</v>
      </c>
      <c r="U2977" s="28">
        <v>5910207777</v>
      </c>
      <c r="V2977" s="28">
        <v>278765527</v>
      </c>
      <c r="W2977" s="28">
        <v>29447367107</v>
      </c>
      <c r="X2977" s="28">
        <v>4008571880</v>
      </c>
      <c r="Y2977" s="28">
        <v>0</v>
      </c>
      <c r="Z2977" s="28">
        <v>0</v>
      </c>
      <c r="AA2977" s="28">
        <v>36393501201</v>
      </c>
      <c r="AB2977" s="28">
        <v>0</v>
      </c>
      <c r="AC2977" s="28">
        <v>1927690165</v>
      </c>
      <c r="AD2977" s="28">
        <v>32272978176</v>
      </c>
      <c r="AE2977" s="28">
        <v>0</v>
      </c>
      <c r="AF2977" s="28">
        <v>141995819</v>
      </c>
      <c r="AG2977" s="28">
        <v>1625972041</v>
      </c>
      <c r="AH2977" s="28">
        <v>424865000</v>
      </c>
      <c r="AI2977" s="28">
        <v>4230563065</v>
      </c>
      <c r="AJ2977" s="28">
        <v>1364861088</v>
      </c>
      <c r="AK2977" s="28">
        <v>0</v>
      </c>
      <c r="AL2977" s="28">
        <v>1863540369</v>
      </c>
      <c r="AM2977" s="28">
        <v>0</v>
      </c>
      <c r="AN2977" s="28">
        <v>0</v>
      </c>
      <c r="AO2977" s="28">
        <v>1002161608</v>
      </c>
      <c r="AP2977" s="28">
        <v>0</v>
      </c>
      <c r="AQ2977" s="28">
        <v>397186851255</v>
      </c>
      <c r="AR2977" s="28">
        <v>396109020796</v>
      </c>
      <c r="AS2977" s="28">
        <v>1077830459</v>
      </c>
      <c r="AT2977" s="28">
        <v>37785616110</v>
      </c>
      <c r="AU2977" s="28">
        <v>9811353510</v>
      </c>
      <c r="AV2977" s="28">
        <v>2596399244</v>
      </c>
      <c r="AW2977" s="28">
        <v>1002161608</v>
      </c>
      <c r="AX2977" s="28">
        <v>24375701748</v>
      </c>
      <c r="AY2977" s="28">
        <v>359401235145</v>
      </c>
      <c r="AZ2977" s="28">
        <v>359401235145</v>
      </c>
      <c r="BA2977" s="28">
        <v>0</v>
      </c>
      <c r="BB2977" s="28">
        <v>0</v>
      </c>
      <c r="BC2977" s="28">
        <v>0</v>
      </c>
      <c r="BD2977" s="28">
        <v>0</v>
      </c>
      <c r="BE2977" s="28">
        <v>0</v>
      </c>
      <c r="BF2977" s="28">
        <v>0</v>
      </c>
      <c r="BG2977" s="28">
        <v>0</v>
      </c>
      <c r="BH2977" s="28">
        <v>0</v>
      </c>
      <c r="BI2977" s="28">
        <v>0</v>
      </c>
    </row>
    <row r="2978" spans="1:61">
      <c r="A2978">
        <v>2972</v>
      </c>
      <c r="B2978" s="1">
        <v>13577</v>
      </c>
      <c r="C2978" t="s">
        <v>17448</v>
      </c>
      <c r="D2978" t="s">
        <v>17449</v>
      </c>
      <c r="E2978" t="s">
        <v>17450</v>
      </c>
      <c r="F2978" t="s">
        <v>12</v>
      </c>
      <c r="G2978" t="s">
        <v>13</v>
      </c>
      <c r="H2978" t="s">
        <v>14</v>
      </c>
      <c r="I2978" t="s">
        <v>17451</v>
      </c>
      <c r="J2978" t="s">
        <v>16</v>
      </c>
      <c r="K2978" t="s">
        <v>17</v>
      </c>
      <c r="L2978" t="s">
        <v>17452</v>
      </c>
      <c r="M2978" s="1">
        <v>3513095</v>
      </c>
      <c r="N2978" t="s">
        <v>17453</v>
      </c>
      <c r="O2978" s="1">
        <v>3</v>
      </c>
      <c r="P2978" s="1">
        <v>1636</v>
      </c>
      <c r="Q2978" s="1">
        <v>6</v>
      </c>
      <c r="R2978" s="28">
        <v>4545327604.1599998</v>
      </c>
      <c r="S2978" s="28">
        <v>113209984.16</v>
      </c>
      <c r="T2978" s="28">
        <v>0</v>
      </c>
      <c r="U2978" s="28">
        <v>0</v>
      </c>
      <c r="V2978" s="28">
        <v>3921798260</v>
      </c>
      <c r="W2978" s="28">
        <v>12550808</v>
      </c>
      <c r="X2978" s="28">
        <v>487638552</v>
      </c>
      <c r="Y2978" s="28">
        <v>0</v>
      </c>
      <c r="Z2978" s="28">
        <v>10130000</v>
      </c>
      <c r="AA2978" s="28">
        <v>135434856</v>
      </c>
      <c r="AB2978" s="28">
        <v>0</v>
      </c>
      <c r="AC2978" s="28">
        <v>58964020</v>
      </c>
      <c r="AD2978" s="28">
        <v>15825253</v>
      </c>
      <c r="AE2978" s="28">
        <v>0</v>
      </c>
      <c r="AF2978" s="28">
        <v>8374014</v>
      </c>
      <c r="AG2978" s="28">
        <v>52271569</v>
      </c>
      <c r="AH2978" s="28">
        <v>0</v>
      </c>
      <c r="AI2978" s="28">
        <v>4409892748.1599998</v>
      </c>
      <c r="AJ2978" s="28">
        <v>4051119349</v>
      </c>
      <c r="AK2978" s="28">
        <v>3393538220</v>
      </c>
      <c r="AL2978" s="28">
        <v>127235818</v>
      </c>
      <c r="AM2978" s="28">
        <v>62383654</v>
      </c>
      <c r="AN2978" s="28">
        <v>0</v>
      </c>
      <c r="AO2978" s="28">
        <v>169153927.16</v>
      </c>
      <c r="AP2978" s="28">
        <v>0</v>
      </c>
      <c r="AQ2978" s="28">
        <v>611200809.42999995</v>
      </c>
      <c r="AR2978" s="28">
        <v>591845676</v>
      </c>
      <c r="AS2978" s="28">
        <v>19355133.43</v>
      </c>
      <c r="AT2978" s="28">
        <v>611200808.89999998</v>
      </c>
      <c r="AU2978" s="28">
        <v>337299386.01999998</v>
      </c>
      <c r="AV2978" s="28">
        <v>95620981.719999999</v>
      </c>
      <c r="AW2978" s="28">
        <v>169153927.16</v>
      </c>
      <c r="AX2978" s="28">
        <v>9126514</v>
      </c>
      <c r="AY2978" s="28">
        <v>0</v>
      </c>
      <c r="AZ2978" s="28">
        <v>0</v>
      </c>
      <c r="BA2978" s="28">
        <v>0</v>
      </c>
      <c r="BB2978" s="28">
        <v>0</v>
      </c>
      <c r="BC2978" s="28">
        <v>0</v>
      </c>
      <c r="BD2978" s="28">
        <v>0</v>
      </c>
      <c r="BE2978" s="28">
        <v>0</v>
      </c>
      <c r="BF2978" s="28">
        <v>0</v>
      </c>
      <c r="BG2978" s="28">
        <v>0</v>
      </c>
      <c r="BH2978" s="28">
        <v>0</v>
      </c>
      <c r="BI2978" s="28">
        <v>0</v>
      </c>
    </row>
    <row r="2979" spans="1:61">
      <c r="A2979">
        <v>2973</v>
      </c>
      <c r="B2979" s="1">
        <v>13578</v>
      </c>
      <c r="C2979" t="s">
        <v>17454</v>
      </c>
      <c r="D2979" t="s">
        <v>17455</v>
      </c>
      <c r="E2979" t="s">
        <v>17456</v>
      </c>
      <c r="F2979" t="s">
        <v>23</v>
      </c>
      <c r="G2979" t="s">
        <v>13</v>
      </c>
      <c r="H2979" t="s">
        <v>14</v>
      </c>
      <c r="I2979" t="s">
        <v>17457</v>
      </c>
      <c r="J2979" t="s">
        <v>3321</v>
      </c>
      <c r="K2979" t="s">
        <v>3395</v>
      </c>
      <c r="L2979" t="s">
        <v>17458</v>
      </c>
      <c r="M2979" s="1">
        <v>4037434</v>
      </c>
      <c r="N2979" t="s">
        <v>17459</v>
      </c>
      <c r="O2979" s="1">
        <v>2</v>
      </c>
      <c r="P2979" s="1">
        <v>3099</v>
      </c>
      <c r="Q2979" s="1">
        <v>9</v>
      </c>
      <c r="R2979" s="28">
        <v>6844368850.75</v>
      </c>
      <c r="S2979" s="28">
        <v>716732297.51999998</v>
      </c>
      <c r="T2979" s="28">
        <v>2984862585.5799999</v>
      </c>
      <c r="U2979" s="28">
        <v>0</v>
      </c>
      <c r="V2979" s="28">
        <v>2524049682</v>
      </c>
      <c r="W2979" s="28">
        <v>581784132.64999998</v>
      </c>
      <c r="X2979" s="28">
        <v>22720617</v>
      </c>
      <c r="Y2979" s="28">
        <v>0</v>
      </c>
      <c r="Z2979" s="28">
        <v>14219536</v>
      </c>
      <c r="AA2979" s="28">
        <v>2721235389.8600001</v>
      </c>
      <c r="AB2979" s="28">
        <v>2434122225</v>
      </c>
      <c r="AC2979" s="28">
        <v>1150575</v>
      </c>
      <c r="AD2979" s="28">
        <v>68405478.049999997</v>
      </c>
      <c r="AE2979" s="28">
        <v>0</v>
      </c>
      <c r="AF2979" s="28">
        <v>186872109.59999999</v>
      </c>
      <c r="AG2979" s="28">
        <v>30685002.210000001</v>
      </c>
      <c r="AH2979" s="28">
        <v>0</v>
      </c>
      <c r="AI2979" s="28">
        <v>4123133460.8899999</v>
      </c>
      <c r="AJ2979" s="28">
        <v>3538545297</v>
      </c>
      <c r="AK2979" s="28">
        <v>2710429297</v>
      </c>
      <c r="AL2979" s="28">
        <v>56054776.340000004</v>
      </c>
      <c r="AM2979" s="28">
        <v>414225127.95999998</v>
      </c>
      <c r="AN2979" s="28">
        <v>0</v>
      </c>
      <c r="AO2979" s="28">
        <v>114308259.59</v>
      </c>
      <c r="AP2979" s="28">
        <v>0</v>
      </c>
      <c r="AQ2979" s="28">
        <v>554934127.57000005</v>
      </c>
      <c r="AR2979" s="28">
        <v>295898137</v>
      </c>
      <c r="AS2979" s="28">
        <v>259035990.56999999</v>
      </c>
      <c r="AT2979" s="28">
        <v>517262972.56999999</v>
      </c>
      <c r="AU2979" s="28">
        <v>395300843.98000002</v>
      </c>
      <c r="AV2979" s="28">
        <v>7653869</v>
      </c>
      <c r="AW2979" s="28">
        <v>114308259.59</v>
      </c>
      <c r="AX2979" s="28">
        <v>0</v>
      </c>
      <c r="AY2979" s="28">
        <v>37671155</v>
      </c>
      <c r="AZ2979" s="28">
        <v>37671155</v>
      </c>
      <c r="BA2979" s="28">
        <v>0</v>
      </c>
      <c r="BB2979" s="28">
        <v>0</v>
      </c>
      <c r="BC2979" s="28">
        <v>0</v>
      </c>
      <c r="BD2979" s="28">
        <v>0</v>
      </c>
      <c r="BE2979" s="28">
        <v>0</v>
      </c>
      <c r="BF2979" s="28">
        <v>0</v>
      </c>
      <c r="BG2979" s="28">
        <v>0</v>
      </c>
      <c r="BH2979" s="28">
        <v>0</v>
      </c>
      <c r="BI2979" s="28">
        <v>0</v>
      </c>
    </row>
    <row r="2980" spans="1:61">
      <c r="A2980">
        <v>2974</v>
      </c>
      <c r="B2980" s="1">
        <v>13579</v>
      </c>
      <c r="C2980" t="s">
        <v>17460</v>
      </c>
      <c r="D2980" t="s">
        <v>17461</v>
      </c>
      <c r="E2980" t="s">
        <v>17462</v>
      </c>
      <c r="F2980" t="s">
        <v>1305</v>
      </c>
      <c r="G2980" t="s">
        <v>4032</v>
      </c>
      <c r="H2980" t="s">
        <v>4033</v>
      </c>
      <c r="I2980" t="s">
        <v>17463</v>
      </c>
      <c r="J2980" t="s">
        <v>6639</v>
      </c>
      <c r="K2980" t="s">
        <v>10367</v>
      </c>
      <c r="L2980" t="s">
        <v>17464</v>
      </c>
      <c r="M2980" t="s">
        <v>26</v>
      </c>
      <c r="N2980" t="s">
        <v>17465</v>
      </c>
      <c r="O2980" s="1">
        <v>2</v>
      </c>
      <c r="P2980" s="1">
        <v>78</v>
      </c>
      <c r="Q2980" s="1">
        <v>11</v>
      </c>
      <c r="R2980" s="28">
        <v>6952814000.5600004</v>
      </c>
      <c r="S2980" s="28">
        <v>1701415500.21</v>
      </c>
      <c r="T2980" s="28">
        <v>0</v>
      </c>
      <c r="U2980" s="28">
        <v>1094896304.8399999</v>
      </c>
      <c r="V2980" s="28">
        <v>0</v>
      </c>
      <c r="W2980" s="28">
        <v>3606640027.77</v>
      </c>
      <c r="X2980" s="28">
        <v>457554783.75999999</v>
      </c>
      <c r="Y2980" s="28">
        <v>0</v>
      </c>
      <c r="Z2980" s="28">
        <v>92307383.980000004</v>
      </c>
      <c r="AA2980" s="28">
        <v>6236404452.8100004</v>
      </c>
      <c r="AB2980" s="28">
        <v>0</v>
      </c>
      <c r="AC2980" s="28">
        <v>5998161023.46</v>
      </c>
      <c r="AD2980" s="28">
        <v>58928993.75</v>
      </c>
      <c r="AE2980" s="28">
        <v>0</v>
      </c>
      <c r="AF2980" s="28">
        <v>0</v>
      </c>
      <c r="AG2980" s="28">
        <v>179314435.59999999</v>
      </c>
      <c r="AH2980" s="28">
        <v>0</v>
      </c>
      <c r="AI2980" s="28">
        <v>716409547.75</v>
      </c>
      <c r="AJ2980" s="28">
        <v>116976000</v>
      </c>
      <c r="AK2980" s="28">
        <v>105476000</v>
      </c>
      <c r="AL2980" s="28">
        <v>105825668.76000001</v>
      </c>
      <c r="AM2980" s="28">
        <v>392716393.66000003</v>
      </c>
      <c r="AN2980" s="28">
        <v>0</v>
      </c>
      <c r="AO2980" s="28">
        <v>92774141.599999994</v>
      </c>
      <c r="AP2980" s="28">
        <v>2839843</v>
      </c>
      <c r="AQ2980" s="28">
        <v>58559309351.720001</v>
      </c>
      <c r="AR2980" s="28">
        <v>57778986398.160004</v>
      </c>
      <c r="AS2980" s="28">
        <v>780322953.55999994</v>
      </c>
      <c r="AT2980" s="28">
        <v>2545058830.6300001</v>
      </c>
      <c r="AU2980" s="28">
        <v>745250725.76999998</v>
      </c>
      <c r="AV2980" s="28">
        <v>963688754.33000004</v>
      </c>
      <c r="AW2980" s="28">
        <v>92774141.599999994</v>
      </c>
      <c r="AX2980" s="28">
        <v>743345208.92999995</v>
      </c>
      <c r="AY2980" s="28">
        <v>56014250521.089996</v>
      </c>
      <c r="AZ2980" s="28">
        <v>56014250521.089996</v>
      </c>
      <c r="BA2980" s="28">
        <v>0</v>
      </c>
      <c r="BB2980" s="28">
        <v>0</v>
      </c>
      <c r="BC2980" s="28">
        <v>0</v>
      </c>
      <c r="BD2980" s="28">
        <v>0</v>
      </c>
      <c r="BE2980" s="28">
        <v>0</v>
      </c>
      <c r="BF2980" s="28">
        <v>0</v>
      </c>
      <c r="BG2980" s="28">
        <v>0</v>
      </c>
      <c r="BH2980" s="28">
        <v>0</v>
      </c>
      <c r="BI2980" s="28">
        <v>0</v>
      </c>
    </row>
    <row r="2981" spans="1:61">
      <c r="A2981">
        <v>2975</v>
      </c>
      <c r="B2981" s="1">
        <v>13593</v>
      </c>
      <c r="C2981" t="s">
        <v>17466</v>
      </c>
      <c r="D2981" t="s">
        <v>17467</v>
      </c>
      <c r="E2981" t="s">
        <v>17466</v>
      </c>
      <c r="F2981" t="s">
        <v>12</v>
      </c>
      <c r="G2981" t="s">
        <v>109</v>
      </c>
      <c r="H2981" t="s">
        <v>110</v>
      </c>
      <c r="I2981" t="s">
        <v>17468</v>
      </c>
      <c r="J2981" t="s">
        <v>7020</v>
      </c>
      <c r="K2981" t="s">
        <v>7021</v>
      </c>
      <c r="L2981" t="s">
        <v>17469</v>
      </c>
      <c r="M2981" t="s">
        <v>26</v>
      </c>
      <c r="N2981" t="s">
        <v>17470</v>
      </c>
      <c r="O2981" s="1">
        <v>3</v>
      </c>
      <c r="P2981" s="1">
        <v>3492</v>
      </c>
      <c r="Q2981" s="1">
        <v>36</v>
      </c>
      <c r="R2981" s="28">
        <v>1573115793.3499999</v>
      </c>
      <c r="S2981" s="28">
        <v>37748715.469999999</v>
      </c>
      <c r="T2981" s="28">
        <v>3090000</v>
      </c>
      <c r="U2981" s="28">
        <v>0</v>
      </c>
      <c r="V2981" s="28">
        <v>911811836.35000002</v>
      </c>
      <c r="W2981" s="28">
        <v>591205264.52999997</v>
      </c>
      <c r="X2981" s="28">
        <v>14913250</v>
      </c>
      <c r="Y2981" s="28">
        <v>0</v>
      </c>
      <c r="Z2981" s="28">
        <v>14346727</v>
      </c>
      <c r="AA2981" s="28">
        <v>429893618.29000002</v>
      </c>
      <c r="AB2981" s="28">
        <v>0</v>
      </c>
      <c r="AC2981" s="28">
        <v>252732444.88</v>
      </c>
      <c r="AD2981" s="28">
        <v>177161173.41</v>
      </c>
      <c r="AE2981" s="28">
        <v>0</v>
      </c>
      <c r="AF2981" s="28">
        <v>0</v>
      </c>
      <c r="AG2981" s="28">
        <v>0</v>
      </c>
      <c r="AH2981" s="28">
        <v>0</v>
      </c>
      <c r="AI2981" s="28">
        <v>1143222175.05</v>
      </c>
      <c r="AJ2981" s="28">
        <v>771648324.59000003</v>
      </c>
      <c r="AK2981" s="28">
        <v>769648324.59000003</v>
      </c>
      <c r="AL2981" s="28">
        <v>50000000</v>
      </c>
      <c r="AM2981" s="28">
        <v>20000000</v>
      </c>
      <c r="AN2981" s="28">
        <v>0</v>
      </c>
      <c r="AO2981" s="28">
        <v>153548457.13999999</v>
      </c>
      <c r="AP2981" s="28">
        <v>0</v>
      </c>
      <c r="AQ2981" s="28">
        <v>6084397650.1899996</v>
      </c>
      <c r="AR2981" s="28">
        <v>5659635108</v>
      </c>
      <c r="AS2981" s="28">
        <v>424762542.19</v>
      </c>
      <c r="AT2981" s="28">
        <v>512325127.19</v>
      </c>
      <c r="AU2981" s="28">
        <v>126492614.56999999</v>
      </c>
      <c r="AV2981" s="28">
        <v>232284055.47999999</v>
      </c>
      <c r="AW2981" s="28">
        <v>153548457.13999999</v>
      </c>
      <c r="AX2981" s="28">
        <v>0</v>
      </c>
      <c r="AY2981" s="28">
        <v>5572072523</v>
      </c>
      <c r="AZ2981" s="28">
        <v>5572072523</v>
      </c>
      <c r="BA2981" s="28">
        <v>0</v>
      </c>
      <c r="BB2981" s="28">
        <v>0</v>
      </c>
      <c r="BC2981" s="28">
        <v>0</v>
      </c>
      <c r="BD2981" s="28">
        <v>0</v>
      </c>
      <c r="BE2981" s="28">
        <v>0</v>
      </c>
      <c r="BF2981" s="28">
        <v>0</v>
      </c>
      <c r="BG2981" s="28">
        <v>0</v>
      </c>
      <c r="BH2981" s="28">
        <v>0</v>
      </c>
      <c r="BI2981" s="28">
        <v>0</v>
      </c>
    </row>
    <row r="2982" spans="1:61">
      <c r="A2982">
        <v>2976</v>
      </c>
      <c r="B2982" s="1">
        <v>13594</v>
      </c>
      <c r="C2982" t="s">
        <v>17471</v>
      </c>
      <c r="D2982" t="s">
        <v>17472</v>
      </c>
      <c r="E2982" t="s">
        <v>17473</v>
      </c>
      <c r="F2982" t="s">
        <v>1305</v>
      </c>
      <c r="G2982" t="s">
        <v>88</v>
      </c>
      <c r="H2982" t="s">
        <v>89</v>
      </c>
      <c r="I2982" t="s">
        <v>16989</v>
      </c>
      <c r="J2982" t="s">
        <v>1871</v>
      </c>
      <c r="K2982" t="s">
        <v>4543</v>
      </c>
      <c r="L2982" t="s">
        <v>16990</v>
      </c>
      <c r="M2982" s="1">
        <v>6367743</v>
      </c>
      <c r="N2982" t="s">
        <v>12222</v>
      </c>
      <c r="O2982" s="1">
        <v>3</v>
      </c>
      <c r="P2982" s="1">
        <v>10</v>
      </c>
      <c r="Q2982" t="s">
        <v>26</v>
      </c>
      <c r="R2982" s="28">
        <v>21638635</v>
      </c>
      <c r="S2982" s="28">
        <v>5740230</v>
      </c>
      <c r="T2982" s="28">
        <v>0</v>
      </c>
      <c r="U2982" s="28">
        <v>0</v>
      </c>
      <c r="V2982" s="28">
        <v>0</v>
      </c>
      <c r="W2982" s="28">
        <v>1295986</v>
      </c>
      <c r="X2982" s="28">
        <v>14602419</v>
      </c>
      <c r="Y2982" s="28">
        <v>0</v>
      </c>
      <c r="Z2982" s="28">
        <v>0</v>
      </c>
      <c r="AA2982" s="28">
        <v>3414947</v>
      </c>
      <c r="AB2982" s="28">
        <v>0</v>
      </c>
      <c r="AC2982" s="28">
        <v>0</v>
      </c>
      <c r="AD2982" s="28">
        <v>3414947</v>
      </c>
      <c r="AE2982" s="28">
        <v>0</v>
      </c>
      <c r="AF2982" s="28">
        <v>0</v>
      </c>
      <c r="AG2982" s="28">
        <v>0</v>
      </c>
      <c r="AH2982" s="28">
        <v>0</v>
      </c>
      <c r="AI2982" s="28">
        <v>18223688</v>
      </c>
      <c r="AJ2982" s="28">
        <v>5000000</v>
      </c>
      <c r="AK2982" s="28">
        <v>0</v>
      </c>
      <c r="AL2982" s="28">
        <v>6290310</v>
      </c>
      <c r="AM2982" s="28">
        <v>0</v>
      </c>
      <c r="AN2982" s="28">
        <v>0</v>
      </c>
      <c r="AO2982" s="28">
        <v>6933378</v>
      </c>
      <c r="AP2982" s="28">
        <v>0</v>
      </c>
      <c r="AQ2982" s="28">
        <v>68625000</v>
      </c>
      <c r="AR2982" s="28">
        <v>68625000</v>
      </c>
      <c r="AS2982" s="28">
        <v>0</v>
      </c>
      <c r="AT2982" s="28">
        <v>68625000</v>
      </c>
      <c r="AU2982" s="28">
        <v>57960975</v>
      </c>
      <c r="AV2982" s="28">
        <v>3730647</v>
      </c>
      <c r="AW2982" s="28">
        <v>6933378</v>
      </c>
      <c r="AX2982" s="28">
        <v>0</v>
      </c>
      <c r="AY2982" s="28">
        <v>0</v>
      </c>
      <c r="AZ2982" s="28">
        <v>0</v>
      </c>
      <c r="BA2982" s="28">
        <v>0</v>
      </c>
      <c r="BB2982" s="28">
        <v>0</v>
      </c>
      <c r="BC2982" s="28">
        <v>0</v>
      </c>
      <c r="BD2982" s="28">
        <v>0</v>
      </c>
      <c r="BE2982" s="28">
        <v>0</v>
      </c>
      <c r="BF2982" s="28">
        <v>0</v>
      </c>
      <c r="BG2982" s="28">
        <v>0</v>
      </c>
      <c r="BH2982" s="28">
        <v>0</v>
      </c>
      <c r="BI2982" s="28">
        <v>0</v>
      </c>
    </row>
    <row r="2983" spans="1:61">
      <c r="A2983">
        <v>2977</v>
      </c>
      <c r="B2983" s="1">
        <v>13596</v>
      </c>
      <c r="C2983" t="s">
        <v>17474</v>
      </c>
      <c r="D2983" t="s">
        <v>17475</v>
      </c>
      <c r="E2983" t="s">
        <v>17476</v>
      </c>
      <c r="F2983" t="s">
        <v>12</v>
      </c>
      <c r="G2983" t="s">
        <v>88</v>
      </c>
      <c r="H2983" t="s">
        <v>89</v>
      </c>
      <c r="I2983" t="s">
        <v>17477</v>
      </c>
      <c r="J2983" t="s">
        <v>1880</v>
      </c>
      <c r="K2983" t="s">
        <v>1881</v>
      </c>
      <c r="L2983" t="s">
        <v>17478</v>
      </c>
      <c r="M2983" s="1">
        <v>3563423</v>
      </c>
      <c r="N2983" t="s">
        <v>17479</v>
      </c>
      <c r="O2983" s="1">
        <v>3</v>
      </c>
      <c r="P2983" s="1">
        <v>38226</v>
      </c>
      <c r="Q2983" s="1">
        <v>29</v>
      </c>
      <c r="R2983" s="28">
        <v>4237348797</v>
      </c>
      <c r="S2983" s="28">
        <v>3821341462</v>
      </c>
      <c r="T2983" s="28">
        <v>3139365</v>
      </c>
      <c r="U2983" s="28">
        <v>0</v>
      </c>
      <c r="V2983" s="28">
        <v>0</v>
      </c>
      <c r="W2983" s="28">
        <v>258468065</v>
      </c>
      <c r="X2983" s="28">
        <v>142919063</v>
      </c>
      <c r="Y2983" s="28">
        <v>0</v>
      </c>
      <c r="Z2983" s="28">
        <v>11480842</v>
      </c>
      <c r="AA2983" s="28">
        <v>1518416780</v>
      </c>
      <c r="AB2983" s="28">
        <v>0</v>
      </c>
      <c r="AC2983" s="28">
        <v>0</v>
      </c>
      <c r="AD2983" s="28">
        <v>1416010867</v>
      </c>
      <c r="AE2983" s="28">
        <v>0</v>
      </c>
      <c r="AF2983" s="28">
        <v>4342909</v>
      </c>
      <c r="AG2983" s="28">
        <v>98063004</v>
      </c>
      <c r="AH2983" s="28">
        <v>0</v>
      </c>
      <c r="AI2983" s="28">
        <v>2718932017</v>
      </c>
      <c r="AJ2983" s="28">
        <v>1342151854</v>
      </c>
      <c r="AK2983" s="28">
        <v>1042151854</v>
      </c>
      <c r="AL2983" s="28">
        <v>373689062</v>
      </c>
      <c r="AM2983" s="28">
        <v>29290234</v>
      </c>
      <c r="AN2983" s="28">
        <v>0</v>
      </c>
      <c r="AO2983" s="28">
        <v>973800867</v>
      </c>
      <c r="AP2983" s="28">
        <v>0</v>
      </c>
      <c r="AQ2983" s="28">
        <v>29159402673</v>
      </c>
      <c r="AR2983" s="28">
        <v>28787857166</v>
      </c>
      <c r="AS2983" s="28">
        <v>371545507</v>
      </c>
      <c r="AT2983" s="28">
        <v>15087374832</v>
      </c>
      <c r="AU2983" s="28">
        <v>3037105731</v>
      </c>
      <c r="AV2983" s="28">
        <v>573029221</v>
      </c>
      <c r="AW2983" s="28">
        <v>973800867</v>
      </c>
      <c r="AX2983" s="28">
        <v>10503439013</v>
      </c>
      <c r="AY2983" s="28">
        <v>14072027841</v>
      </c>
      <c r="AZ2983" s="28">
        <v>14072027841</v>
      </c>
      <c r="BA2983" s="28">
        <v>0</v>
      </c>
      <c r="BB2983" s="28">
        <v>0</v>
      </c>
      <c r="BC2983" s="28">
        <v>0</v>
      </c>
      <c r="BD2983" s="28">
        <v>0</v>
      </c>
      <c r="BE2983" s="28">
        <v>0</v>
      </c>
      <c r="BF2983" s="28">
        <v>0</v>
      </c>
      <c r="BG2983" s="28">
        <v>0</v>
      </c>
      <c r="BH2983" s="28">
        <v>0</v>
      </c>
      <c r="BI2983" s="28">
        <v>0</v>
      </c>
    </row>
    <row r="2984" spans="1:61">
      <c r="A2984">
        <v>2978</v>
      </c>
      <c r="B2984" s="1">
        <v>13598</v>
      </c>
      <c r="C2984" t="s">
        <v>17480</v>
      </c>
      <c r="D2984" t="s">
        <v>17481</v>
      </c>
      <c r="E2984" t="s">
        <v>17482</v>
      </c>
      <c r="F2984" t="s">
        <v>23</v>
      </c>
      <c r="G2984" t="s">
        <v>88</v>
      </c>
      <c r="H2984" t="s">
        <v>89</v>
      </c>
      <c r="I2984" t="s">
        <v>17483</v>
      </c>
      <c r="J2984" t="s">
        <v>723</v>
      </c>
      <c r="K2984" t="s">
        <v>5644</v>
      </c>
      <c r="L2984" t="s">
        <v>17484</v>
      </c>
      <c r="M2984" t="s">
        <v>26</v>
      </c>
      <c r="N2984" t="s">
        <v>17485</v>
      </c>
      <c r="O2984" s="1">
        <v>3</v>
      </c>
      <c r="P2984" s="1">
        <v>21</v>
      </c>
      <c r="Q2984" s="1">
        <v>3</v>
      </c>
      <c r="R2984" s="28">
        <v>259611010.28999999</v>
      </c>
      <c r="S2984" s="28">
        <v>149029975.21000001</v>
      </c>
      <c r="T2984" s="28">
        <v>987000</v>
      </c>
      <c r="U2984" s="28">
        <v>0</v>
      </c>
      <c r="V2984" s="28">
        <v>108135326</v>
      </c>
      <c r="W2984" s="28">
        <v>1458709.08</v>
      </c>
      <c r="X2984" s="28">
        <v>0</v>
      </c>
      <c r="Y2984" s="28">
        <v>0</v>
      </c>
      <c r="Z2984" s="28">
        <v>0</v>
      </c>
      <c r="AA2984" s="28">
        <v>145812319.25</v>
      </c>
      <c r="AB2984" s="28">
        <v>135535320</v>
      </c>
      <c r="AC2984" s="28">
        <v>0</v>
      </c>
      <c r="AD2984" s="28">
        <v>13475</v>
      </c>
      <c r="AE2984" s="28">
        <v>0</v>
      </c>
      <c r="AF2984" s="28">
        <v>10263524.25</v>
      </c>
      <c r="AG2984" s="28">
        <v>0</v>
      </c>
      <c r="AH2984" s="28">
        <v>0</v>
      </c>
      <c r="AI2984" s="28">
        <v>113798691.04000001</v>
      </c>
      <c r="AJ2984" s="28">
        <v>66022296.420000002</v>
      </c>
      <c r="AK2984" s="28">
        <v>61022296.420000002</v>
      </c>
      <c r="AL2984" s="28">
        <v>30979220.850000001</v>
      </c>
      <c r="AM2984" s="28">
        <v>16226072.51</v>
      </c>
      <c r="AN2984" s="28">
        <v>0</v>
      </c>
      <c r="AO2984" s="28">
        <v>571101.26</v>
      </c>
      <c r="AP2984" s="28">
        <v>0</v>
      </c>
      <c r="AQ2984" s="28">
        <v>39655534.979999997</v>
      </c>
      <c r="AR2984" s="28">
        <v>35290222</v>
      </c>
      <c r="AS2984" s="28">
        <v>4365312.9800000004</v>
      </c>
      <c r="AT2984" s="28">
        <v>39655534.979999997</v>
      </c>
      <c r="AU2984" s="28">
        <v>38231046.149999999</v>
      </c>
      <c r="AV2984" s="28">
        <v>853387.57</v>
      </c>
      <c r="AW2984" s="28">
        <v>571101.26</v>
      </c>
      <c r="AX2984" s="28">
        <v>0</v>
      </c>
      <c r="AY2984" s="28">
        <v>0</v>
      </c>
      <c r="AZ2984" s="28">
        <v>0</v>
      </c>
      <c r="BA2984" s="28">
        <v>0</v>
      </c>
      <c r="BB2984" s="28">
        <v>0</v>
      </c>
      <c r="BC2984" s="28">
        <v>0</v>
      </c>
      <c r="BD2984" s="28">
        <v>0</v>
      </c>
      <c r="BE2984" s="28">
        <v>0</v>
      </c>
      <c r="BF2984" s="28">
        <v>0</v>
      </c>
      <c r="BG2984" s="28">
        <v>0</v>
      </c>
      <c r="BH2984" s="28">
        <v>0</v>
      </c>
      <c r="BI2984" s="28">
        <v>0</v>
      </c>
    </row>
    <row r="2985" spans="1:61">
      <c r="A2985">
        <v>2979</v>
      </c>
      <c r="B2985" s="1">
        <v>13605</v>
      </c>
      <c r="C2985" t="s">
        <v>17486</v>
      </c>
      <c r="D2985" t="s">
        <v>17487</v>
      </c>
      <c r="E2985" t="s">
        <v>17488</v>
      </c>
      <c r="F2985" t="s">
        <v>23</v>
      </c>
      <c r="G2985" t="s">
        <v>13</v>
      </c>
      <c r="H2985" t="s">
        <v>14</v>
      </c>
      <c r="I2985" t="s">
        <v>62</v>
      </c>
      <c r="J2985" t="s">
        <v>942</v>
      </c>
      <c r="K2985" t="s">
        <v>1228</v>
      </c>
      <c r="L2985" t="s">
        <v>17489</v>
      </c>
      <c r="M2985" s="1">
        <v>4851323</v>
      </c>
      <c r="N2985" t="s">
        <v>17490</v>
      </c>
      <c r="O2985" s="1">
        <v>3</v>
      </c>
      <c r="P2985" s="1">
        <v>167</v>
      </c>
      <c r="Q2985" s="1">
        <v>1</v>
      </c>
      <c r="R2985" s="28">
        <v>411607091.70999998</v>
      </c>
      <c r="S2985" s="28">
        <v>56868846.600000001</v>
      </c>
      <c r="T2985" s="28">
        <v>0</v>
      </c>
      <c r="U2985" s="28">
        <v>0</v>
      </c>
      <c r="V2985" s="28">
        <v>285878228.11000001</v>
      </c>
      <c r="W2985" s="28">
        <v>68860017</v>
      </c>
      <c r="X2985" s="28">
        <v>0</v>
      </c>
      <c r="Y2985" s="28">
        <v>0</v>
      </c>
      <c r="Z2985" s="28">
        <v>0</v>
      </c>
      <c r="AA2985" s="28">
        <v>289071990.06999999</v>
      </c>
      <c r="AB2985" s="28">
        <v>263558142</v>
      </c>
      <c r="AC2985" s="28">
        <v>0</v>
      </c>
      <c r="AD2985" s="28">
        <v>12563185.4</v>
      </c>
      <c r="AE2985" s="28">
        <v>0</v>
      </c>
      <c r="AF2985" s="28">
        <v>12401401.67</v>
      </c>
      <c r="AG2985" s="28">
        <v>549261</v>
      </c>
      <c r="AH2985" s="28">
        <v>0</v>
      </c>
      <c r="AI2985" s="28">
        <v>122535101.64</v>
      </c>
      <c r="AJ2985" s="28">
        <v>97702577</v>
      </c>
      <c r="AK2985" s="28">
        <v>94369243.670000002</v>
      </c>
      <c r="AL2985" s="28">
        <v>9027973.0299999993</v>
      </c>
      <c r="AM2985" s="28">
        <v>0</v>
      </c>
      <c r="AN2985" s="28">
        <v>0</v>
      </c>
      <c r="AO2985" s="28">
        <v>15804551.609999999</v>
      </c>
      <c r="AP2985" s="28">
        <v>0</v>
      </c>
      <c r="AQ2985" s="28">
        <v>95012462.519999996</v>
      </c>
      <c r="AR2985" s="28">
        <v>69851282</v>
      </c>
      <c r="AS2985" s="28">
        <v>25161180.52</v>
      </c>
      <c r="AT2985" s="28">
        <v>95012462.519999996</v>
      </c>
      <c r="AU2985" s="28">
        <v>75894569.299999997</v>
      </c>
      <c r="AV2985" s="28">
        <v>3313341.61</v>
      </c>
      <c r="AW2985" s="28">
        <v>15804551.609999999</v>
      </c>
      <c r="AX2985" s="28">
        <v>0</v>
      </c>
      <c r="AY2985" s="28">
        <v>0</v>
      </c>
      <c r="AZ2985" s="28">
        <v>0</v>
      </c>
      <c r="BA2985" s="28">
        <v>0</v>
      </c>
      <c r="BB2985" s="28">
        <v>0</v>
      </c>
      <c r="BC2985" s="28">
        <v>0</v>
      </c>
      <c r="BD2985" s="28">
        <v>0</v>
      </c>
      <c r="BE2985" s="28">
        <v>0</v>
      </c>
      <c r="BF2985" s="28">
        <v>0</v>
      </c>
      <c r="BG2985" s="28">
        <v>0</v>
      </c>
      <c r="BH2985" s="28">
        <v>0</v>
      </c>
      <c r="BI2985" s="28">
        <v>0</v>
      </c>
    </row>
    <row r="2986" spans="1:61">
      <c r="A2986">
        <v>2980</v>
      </c>
      <c r="B2986" s="1">
        <v>13606</v>
      </c>
      <c r="C2986" t="s">
        <v>17491</v>
      </c>
      <c r="D2986" t="s">
        <v>17492</v>
      </c>
      <c r="E2986" t="s">
        <v>17493</v>
      </c>
      <c r="F2986" t="s">
        <v>1305</v>
      </c>
      <c r="G2986" t="s">
        <v>1022</v>
      </c>
      <c r="H2986" t="s">
        <v>1023</v>
      </c>
      <c r="I2986" t="s">
        <v>17494</v>
      </c>
      <c r="J2986" t="s">
        <v>16</v>
      </c>
      <c r="K2986" t="s">
        <v>17</v>
      </c>
      <c r="L2986" t="s">
        <v>17495</v>
      </c>
      <c r="M2986" t="s">
        <v>26</v>
      </c>
      <c r="N2986" t="s">
        <v>17496</v>
      </c>
      <c r="O2986" s="1">
        <v>3</v>
      </c>
      <c r="P2986" s="1">
        <v>542</v>
      </c>
      <c r="Q2986" s="1">
        <v>0</v>
      </c>
      <c r="R2986" s="28">
        <v>1972660824</v>
      </c>
      <c r="S2986" s="28">
        <v>85451045</v>
      </c>
      <c r="T2986" s="28">
        <v>12000000</v>
      </c>
      <c r="U2986" s="28">
        <v>0</v>
      </c>
      <c r="V2986" s="28">
        <v>0</v>
      </c>
      <c r="W2986" s="28">
        <v>1872337779</v>
      </c>
      <c r="X2986" s="28">
        <v>2872000</v>
      </c>
      <c r="Y2986" s="28">
        <v>0</v>
      </c>
      <c r="Z2986" s="28">
        <v>0</v>
      </c>
      <c r="AA2986" s="28">
        <v>1634508209</v>
      </c>
      <c r="AB2986" s="28">
        <v>0</v>
      </c>
      <c r="AC2986" s="28">
        <v>0</v>
      </c>
      <c r="AD2986" s="28">
        <v>909019654</v>
      </c>
      <c r="AE2986" s="28">
        <v>0</v>
      </c>
      <c r="AF2986" s="28">
        <v>41038897</v>
      </c>
      <c r="AG2986" s="28">
        <v>684449658</v>
      </c>
      <c r="AH2986" s="28">
        <v>0</v>
      </c>
      <c r="AI2986" s="28">
        <v>338152615</v>
      </c>
      <c r="AJ2986" s="28">
        <v>267678568</v>
      </c>
      <c r="AK2986" s="28">
        <v>240901711</v>
      </c>
      <c r="AL2986" s="28">
        <v>22614800</v>
      </c>
      <c r="AM2986" s="28">
        <v>0</v>
      </c>
      <c r="AN2986" s="28">
        <v>0</v>
      </c>
      <c r="AO2986" s="28">
        <v>47859247</v>
      </c>
      <c r="AP2986" s="28">
        <v>0</v>
      </c>
      <c r="AQ2986" s="28">
        <v>696911547</v>
      </c>
      <c r="AR2986" s="28">
        <v>687053158</v>
      </c>
      <c r="AS2986" s="28">
        <v>9858389</v>
      </c>
      <c r="AT2986" s="28">
        <v>696911547</v>
      </c>
      <c r="AU2986" s="28">
        <v>602219371</v>
      </c>
      <c r="AV2986" s="28">
        <v>46832929</v>
      </c>
      <c r="AW2986" s="28">
        <v>47859247</v>
      </c>
      <c r="AX2986" s="28">
        <v>0</v>
      </c>
      <c r="AY2986" s="28">
        <v>0</v>
      </c>
      <c r="AZ2986" s="28">
        <v>0</v>
      </c>
      <c r="BA2986" s="28">
        <v>0</v>
      </c>
      <c r="BB2986" s="28">
        <v>0</v>
      </c>
      <c r="BC2986" s="28">
        <v>0</v>
      </c>
      <c r="BD2986" s="28">
        <v>0</v>
      </c>
      <c r="BE2986" s="28">
        <v>0</v>
      </c>
      <c r="BF2986" s="28">
        <v>0</v>
      </c>
      <c r="BG2986" s="28">
        <v>0</v>
      </c>
      <c r="BH2986" s="28">
        <v>0</v>
      </c>
      <c r="BI2986" s="28">
        <v>0</v>
      </c>
    </row>
    <row r="2987" spans="1:61">
      <c r="A2987">
        <v>2981</v>
      </c>
      <c r="B2987" s="1">
        <v>13607</v>
      </c>
      <c r="C2987" t="s">
        <v>17497</v>
      </c>
      <c r="D2987" t="s">
        <v>17498</v>
      </c>
      <c r="F2987" t="s">
        <v>23</v>
      </c>
      <c r="G2987" t="s">
        <v>109</v>
      </c>
      <c r="H2987" t="s">
        <v>110</v>
      </c>
      <c r="I2987" t="s">
        <v>17499</v>
      </c>
      <c r="J2987" t="s">
        <v>445</v>
      </c>
      <c r="K2987" t="s">
        <v>446</v>
      </c>
      <c r="L2987" t="s">
        <v>17500</v>
      </c>
      <c r="M2987" t="s">
        <v>26</v>
      </c>
      <c r="N2987" t="s">
        <v>17501</v>
      </c>
      <c r="O2987" s="1">
        <v>3</v>
      </c>
      <c r="P2987" s="1">
        <v>63</v>
      </c>
      <c r="Q2987" s="1">
        <v>1</v>
      </c>
      <c r="R2987" s="28">
        <v>499732783.25</v>
      </c>
      <c r="S2987" s="28">
        <v>26184137.16</v>
      </c>
      <c r="T2987" s="28">
        <v>0</v>
      </c>
      <c r="U2987" s="28">
        <v>0</v>
      </c>
      <c r="V2987" s="28">
        <v>472845302</v>
      </c>
      <c r="W2987" s="28">
        <v>136344.09</v>
      </c>
      <c r="X2987" s="28">
        <v>567000</v>
      </c>
      <c r="Y2987" s="28">
        <v>0</v>
      </c>
      <c r="Z2987" s="28">
        <v>0</v>
      </c>
      <c r="AA2987" s="28">
        <v>245490362.21000001</v>
      </c>
      <c r="AB2987" s="28">
        <v>239360414</v>
      </c>
      <c r="AC2987" s="28">
        <v>0</v>
      </c>
      <c r="AD2987" s="28">
        <v>666500</v>
      </c>
      <c r="AE2987" s="28">
        <v>0</v>
      </c>
      <c r="AF2987" s="28">
        <v>5463448.21</v>
      </c>
      <c r="AG2987" s="28">
        <v>0</v>
      </c>
      <c r="AH2987" s="28">
        <v>0</v>
      </c>
      <c r="AI2987" s="28">
        <v>254242421.03999999</v>
      </c>
      <c r="AJ2987" s="28">
        <v>242828317</v>
      </c>
      <c r="AK2987" s="28">
        <v>142828317</v>
      </c>
      <c r="AL2987" s="28">
        <v>4042531.93</v>
      </c>
      <c r="AM2987" s="28">
        <v>0</v>
      </c>
      <c r="AN2987" s="28">
        <v>0</v>
      </c>
      <c r="AO2987" s="28">
        <v>7371572.1100000003</v>
      </c>
      <c r="AP2987" s="28">
        <v>0</v>
      </c>
      <c r="AQ2987" s="28">
        <v>51038795.259999998</v>
      </c>
      <c r="AR2987" s="28">
        <v>50828119.859999999</v>
      </c>
      <c r="AS2987" s="28">
        <v>210675.4</v>
      </c>
      <c r="AT2987" s="28">
        <v>51038795.259999998</v>
      </c>
      <c r="AU2987" s="28">
        <v>43382182</v>
      </c>
      <c r="AV2987" s="28">
        <v>285041.15000000002</v>
      </c>
      <c r="AW2987" s="28">
        <v>7371572.1100000003</v>
      </c>
      <c r="AX2987" s="28">
        <v>0</v>
      </c>
      <c r="AY2987" s="28">
        <v>0</v>
      </c>
      <c r="AZ2987" s="28">
        <v>0</v>
      </c>
      <c r="BA2987" s="28">
        <v>0</v>
      </c>
      <c r="BB2987" s="28">
        <v>0</v>
      </c>
      <c r="BC2987" s="28">
        <v>0</v>
      </c>
      <c r="BD2987" s="28">
        <v>0</v>
      </c>
      <c r="BE2987" s="28">
        <v>0</v>
      </c>
      <c r="BF2987" s="28">
        <v>0</v>
      </c>
      <c r="BG2987" s="28">
        <v>0</v>
      </c>
      <c r="BH2987" s="28">
        <v>0</v>
      </c>
      <c r="BI2987" s="28">
        <v>0</v>
      </c>
    </row>
    <row r="2988" spans="1:61">
      <c r="A2988">
        <v>2982</v>
      </c>
      <c r="B2988" s="1">
        <v>13608</v>
      </c>
      <c r="C2988" t="s">
        <v>17502</v>
      </c>
      <c r="D2988" t="s">
        <v>17503</v>
      </c>
      <c r="F2988" t="s">
        <v>1305</v>
      </c>
      <c r="G2988" t="s">
        <v>17504</v>
      </c>
      <c r="H2988" t="s">
        <v>17505</v>
      </c>
      <c r="I2988" t="s">
        <v>62</v>
      </c>
      <c r="J2988" t="s">
        <v>44</v>
      </c>
      <c r="K2988" t="s">
        <v>1036</v>
      </c>
      <c r="L2988" t="s">
        <v>17506</v>
      </c>
      <c r="M2988" s="1">
        <v>3353600</v>
      </c>
      <c r="N2988" t="s">
        <v>17507</v>
      </c>
      <c r="O2988" s="1">
        <v>3</v>
      </c>
      <c r="P2988" s="1">
        <v>19</v>
      </c>
      <c r="Q2988" s="1">
        <v>0</v>
      </c>
      <c r="R2988" s="28">
        <v>202436517.13</v>
      </c>
      <c r="S2988" s="28">
        <v>51255877.200000003</v>
      </c>
      <c r="T2988" s="28">
        <v>205348</v>
      </c>
      <c r="U2988" s="28">
        <v>1103618</v>
      </c>
      <c r="V2988" s="28">
        <v>98761760.930000007</v>
      </c>
      <c r="W2988" s="28">
        <v>42557386</v>
      </c>
      <c r="X2988" s="28">
        <v>3855479</v>
      </c>
      <c r="Y2988" s="28">
        <v>0</v>
      </c>
      <c r="Z2988" s="28">
        <v>4697048</v>
      </c>
      <c r="AA2988" s="28">
        <v>142851329.71000001</v>
      </c>
      <c r="AB2988" s="28">
        <v>0</v>
      </c>
      <c r="AC2988" s="28">
        <v>0</v>
      </c>
      <c r="AD2988" s="28">
        <v>51146525.619999997</v>
      </c>
      <c r="AE2988" s="28">
        <v>0</v>
      </c>
      <c r="AF2988" s="28">
        <v>2477629.06</v>
      </c>
      <c r="AG2988" s="28">
        <v>43196227.030000001</v>
      </c>
      <c r="AH2988" s="28">
        <v>46030948</v>
      </c>
      <c r="AI2988" s="28">
        <v>59585187.369999997</v>
      </c>
      <c r="AJ2988" s="28">
        <v>53176815.670000002</v>
      </c>
      <c r="AK2988" s="28">
        <v>52487869</v>
      </c>
      <c r="AL2988" s="28">
        <v>5984409</v>
      </c>
      <c r="AM2988" s="28">
        <v>0</v>
      </c>
      <c r="AN2988" s="28">
        <v>0</v>
      </c>
      <c r="AO2988" s="28">
        <v>423962.7</v>
      </c>
      <c r="AP2988" s="28">
        <v>0</v>
      </c>
      <c r="AQ2988" s="28">
        <v>852975028.37</v>
      </c>
      <c r="AR2988" s="28">
        <v>852649814</v>
      </c>
      <c r="AS2988" s="28">
        <v>325214.37</v>
      </c>
      <c r="AT2988" s="28">
        <v>84565775.079999998</v>
      </c>
      <c r="AU2988" s="28">
        <v>76469880.489999995</v>
      </c>
      <c r="AV2988" s="28">
        <v>7671931.8899999997</v>
      </c>
      <c r="AW2988" s="28">
        <v>423962.7</v>
      </c>
      <c r="AX2988" s="28">
        <v>0</v>
      </c>
      <c r="AY2988" s="28">
        <v>768409253.28999996</v>
      </c>
      <c r="AZ2988" s="28">
        <v>768409253.28999996</v>
      </c>
      <c r="BA2988" s="28">
        <v>0</v>
      </c>
      <c r="BB2988" s="28">
        <v>0</v>
      </c>
      <c r="BC2988" s="28">
        <v>0</v>
      </c>
      <c r="BD2988" s="28">
        <v>0</v>
      </c>
      <c r="BE2988" s="28">
        <v>0</v>
      </c>
      <c r="BF2988" s="28">
        <v>0</v>
      </c>
      <c r="BG2988" s="28">
        <v>0</v>
      </c>
      <c r="BH2988" s="28">
        <v>0</v>
      </c>
      <c r="BI2988" s="28">
        <v>0</v>
      </c>
    </row>
    <row r="2989" spans="1:61">
      <c r="A2989">
        <v>2983</v>
      </c>
      <c r="B2989" s="1">
        <v>13609</v>
      </c>
      <c r="C2989" t="s">
        <v>17508</v>
      </c>
      <c r="D2989" t="s">
        <v>17509</v>
      </c>
      <c r="E2989" t="s">
        <v>17510</v>
      </c>
      <c r="F2989" t="s">
        <v>23</v>
      </c>
      <c r="G2989" t="s">
        <v>13</v>
      </c>
      <c r="H2989" t="s">
        <v>14</v>
      </c>
      <c r="I2989" t="s">
        <v>17511</v>
      </c>
      <c r="J2989" t="s">
        <v>3321</v>
      </c>
      <c r="K2989" t="s">
        <v>3322</v>
      </c>
      <c r="L2989" t="s">
        <v>17512</v>
      </c>
      <c r="M2989" s="1">
        <v>4029889</v>
      </c>
      <c r="N2989" t="s">
        <v>17513</v>
      </c>
      <c r="O2989" s="1">
        <v>2</v>
      </c>
      <c r="P2989" s="1">
        <v>9548</v>
      </c>
      <c r="Q2989" s="1">
        <v>17</v>
      </c>
      <c r="R2989" s="28">
        <v>11492748563.52</v>
      </c>
      <c r="S2989" s="28">
        <v>525072463.64999998</v>
      </c>
      <c r="T2989" s="28">
        <v>419170451</v>
      </c>
      <c r="U2989" s="28">
        <v>0</v>
      </c>
      <c r="V2989" s="28">
        <v>8966929254.8700008</v>
      </c>
      <c r="W2989" s="28">
        <v>1451016757</v>
      </c>
      <c r="X2989" s="28">
        <v>2241894</v>
      </c>
      <c r="Y2989" s="28">
        <v>0</v>
      </c>
      <c r="Z2989" s="28">
        <v>128317743</v>
      </c>
      <c r="AA2989" s="28">
        <v>7300857098.3299999</v>
      </c>
      <c r="AB2989" s="28">
        <v>6361640148.2399998</v>
      </c>
      <c r="AC2989" s="28">
        <v>0</v>
      </c>
      <c r="AD2989" s="28">
        <v>682571055.63</v>
      </c>
      <c r="AE2989" s="28">
        <v>0</v>
      </c>
      <c r="AF2989" s="28">
        <v>48542751</v>
      </c>
      <c r="AG2989" s="28">
        <v>108103143.45999999</v>
      </c>
      <c r="AH2989" s="28">
        <v>100000000</v>
      </c>
      <c r="AI2989" s="28">
        <v>4191891465.1900001</v>
      </c>
      <c r="AJ2989" s="28">
        <v>3494866945.5</v>
      </c>
      <c r="AK2989" s="28">
        <v>2494866945.5</v>
      </c>
      <c r="AL2989" s="28">
        <v>204715353.56999999</v>
      </c>
      <c r="AM2989" s="28">
        <v>14631120</v>
      </c>
      <c r="AN2989" s="28">
        <v>236045970</v>
      </c>
      <c r="AO2989" s="28">
        <v>241632076.12</v>
      </c>
      <c r="AP2989" s="28">
        <v>0</v>
      </c>
      <c r="AQ2989" s="28">
        <v>2160614755.9499998</v>
      </c>
      <c r="AR2989" s="28">
        <v>1474857057</v>
      </c>
      <c r="AS2989" s="28">
        <v>685757698.95000005</v>
      </c>
      <c r="AT2989" s="28">
        <v>1836678510.95</v>
      </c>
      <c r="AU2989" s="28">
        <v>1341331410.72</v>
      </c>
      <c r="AV2989" s="28">
        <v>253715024.11000001</v>
      </c>
      <c r="AW2989" s="28">
        <v>241632076.12</v>
      </c>
      <c r="AX2989" s="28">
        <v>0</v>
      </c>
      <c r="AY2989" s="28">
        <v>323936245</v>
      </c>
      <c r="AZ2989" s="28">
        <v>323936245</v>
      </c>
      <c r="BA2989" s="28">
        <v>0</v>
      </c>
      <c r="BB2989" s="28">
        <v>2624460</v>
      </c>
      <c r="BC2989" s="28">
        <v>0</v>
      </c>
      <c r="BD2989" s="28">
        <v>2624460</v>
      </c>
      <c r="BE2989" s="28">
        <v>0</v>
      </c>
      <c r="BF2989" s="28">
        <v>0</v>
      </c>
      <c r="BG2989" s="28">
        <v>0</v>
      </c>
      <c r="BH2989" s="28">
        <v>0</v>
      </c>
      <c r="BI2989" s="28">
        <v>0</v>
      </c>
    </row>
    <row r="2990" spans="1:61">
      <c r="A2990">
        <v>2984</v>
      </c>
      <c r="B2990" s="1">
        <v>13611</v>
      </c>
      <c r="C2990" t="s">
        <v>17514</v>
      </c>
      <c r="D2990" t="s">
        <v>17515</v>
      </c>
      <c r="E2990" t="s">
        <v>17516</v>
      </c>
      <c r="F2990" t="s">
        <v>1305</v>
      </c>
      <c r="G2990" t="s">
        <v>12037</v>
      </c>
      <c r="H2990" t="s">
        <v>12038</v>
      </c>
      <c r="I2990" t="s">
        <v>17517</v>
      </c>
      <c r="J2990" t="s">
        <v>16</v>
      </c>
      <c r="K2990" t="s">
        <v>17</v>
      </c>
      <c r="L2990" t="s">
        <v>17518</v>
      </c>
      <c r="M2990" s="1">
        <v>3192080</v>
      </c>
      <c r="N2990" t="s">
        <v>17519</v>
      </c>
      <c r="O2990" s="1">
        <v>3</v>
      </c>
      <c r="P2990" s="1">
        <v>10</v>
      </c>
      <c r="Q2990" s="1">
        <v>0</v>
      </c>
      <c r="R2990" s="28">
        <v>11152000</v>
      </c>
      <c r="S2990" s="28">
        <v>100000</v>
      </c>
      <c r="T2990" s="28">
        <v>0</v>
      </c>
      <c r="U2990" s="28">
        <v>0</v>
      </c>
      <c r="V2990" s="28">
        <v>0</v>
      </c>
      <c r="W2990" s="28">
        <v>11052000</v>
      </c>
      <c r="X2990" s="28">
        <v>0</v>
      </c>
      <c r="Y2990" s="28">
        <v>0</v>
      </c>
      <c r="Z2990" s="28">
        <v>0</v>
      </c>
      <c r="AA2990" s="28">
        <v>6603400</v>
      </c>
      <c r="AB2990" s="28">
        <v>0</v>
      </c>
      <c r="AC2990" s="28">
        <v>0</v>
      </c>
      <c r="AD2990" s="28">
        <v>5620000</v>
      </c>
      <c r="AE2990" s="28">
        <v>0</v>
      </c>
      <c r="AF2990" s="28">
        <v>0</v>
      </c>
      <c r="AG2990" s="28">
        <v>0</v>
      </c>
      <c r="AH2990" s="28">
        <v>983400</v>
      </c>
      <c r="AI2990" s="28">
        <v>4548600</v>
      </c>
      <c r="AJ2990" s="28">
        <v>2080000</v>
      </c>
      <c r="AK2990" s="28">
        <v>1080000</v>
      </c>
      <c r="AL2990" s="28">
        <v>0</v>
      </c>
      <c r="AM2990" s="28">
        <v>0</v>
      </c>
      <c r="AN2990" s="28">
        <v>0</v>
      </c>
      <c r="AO2990" s="28">
        <v>2468600</v>
      </c>
      <c r="AP2990" s="28">
        <v>0</v>
      </c>
      <c r="AQ2990" s="28">
        <v>577370000</v>
      </c>
      <c r="AR2990" s="28">
        <v>577370000</v>
      </c>
      <c r="AS2990" s="28">
        <v>0</v>
      </c>
      <c r="AT2990" s="28">
        <v>23563900</v>
      </c>
      <c r="AU2990" s="28">
        <v>21023000</v>
      </c>
      <c r="AV2990" s="28">
        <v>72300</v>
      </c>
      <c r="AW2990" s="28">
        <v>2468600</v>
      </c>
      <c r="AX2990" s="28">
        <v>0</v>
      </c>
      <c r="AY2990" s="28">
        <v>0</v>
      </c>
      <c r="AZ2990" s="28">
        <v>0</v>
      </c>
      <c r="BA2990" s="28">
        <v>0</v>
      </c>
      <c r="BB2990" s="28">
        <v>0</v>
      </c>
      <c r="BC2990" s="28">
        <v>0</v>
      </c>
      <c r="BD2990" s="28">
        <v>0</v>
      </c>
      <c r="BE2990" s="28">
        <v>0</v>
      </c>
      <c r="BF2990" s="28">
        <v>0</v>
      </c>
      <c r="BG2990" s="28">
        <v>0</v>
      </c>
      <c r="BH2990" s="28">
        <v>0</v>
      </c>
      <c r="BI2990" s="28">
        <v>0</v>
      </c>
    </row>
    <row r="2991" spans="1:61">
      <c r="A2991">
        <v>2985</v>
      </c>
      <c r="B2991" s="1">
        <v>13616</v>
      </c>
      <c r="C2991" t="s">
        <v>17520</v>
      </c>
      <c r="D2991" t="s">
        <v>17521</v>
      </c>
      <c r="E2991" t="s">
        <v>17522</v>
      </c>
      <c r="F2991" t="s">
        <v>23</v>
      </c>
      <c r="G2991" t="s">
        <v>13</v>
      </c>
      <c r="H2991" t="s">
        <v>14</v>
      </c>
      <c r="I2991" t="s">
        <v>62</v>
      </c>
      <c r="J2991" t="s">
        <v>942</v>
      </c>
      <c r="K2991" t="s">
        <v>1228</v>
      </c>
      <c r="L2991" t="s">
        <v>17523</v>
      </c>
      <c r="M2991" s="1">
        <v>3396626</v>
      </c>
      <c r="N2991" t="s">
        <v>17524</v>
      </c>
      <c r="O2991" s="1">
        <v>3</v>
      </c>
      <c r="P2991" s="1">
        <v>108</v>
      </c>
      <c r="Q2991" s="1">
        <v>2</v>
      </c>
      <c r="R2991" s="28">
        <v>417988876.85000002</v>
      </c>
      <c r="S2991" s="28">
        <v>26975093.280000001</v>
      </c>
      <c r="T2991" s="28">
        <v>40708086.869999997</v>
      </c>
      <c r="U2991" s="28">
        <v>2250900</v>
      </c>
      <c r="V2991" s="28">
        <v>315332872.69999999</v>
      </c>
      <c r="W2991" s="28">
        <v>27881155</v>
      </c>
      <c r="X2991" s="28">
        <v>4840769</v>
      </c>
      <c r="Y2991" s="28">
        <v>0</v>
      </c>
      <c r="Z2991" s="28">
        <v>0</v>
      </c>
      <c r="AA2991" s="28">
        <v>273733341</v>
      </c>
      <c r="AB2991" s="28">
        <v>238747669</v>
      </c>
      <c r="AC2991" s="28">
        <v>0</v>
      </c>
      <c r="AD2991" s="28">
        <v>27157081</v>
      </c>
      <c r="AE2991" s="28">
        <v>0</v>
      </c>
      <c r="AF2991" s="28">
        <v>2369520</v>
      </c>
      <c r="AG2991" s="28">
        <v>5459071</v>
      </c>
      <c r="AH2991" s="28">
        <v>0</v>
      </c>
      <c r="AI2991" s="28">
        <v>144255535.83000001</v>
      </c>
      <c r="AJ2991" s="28">
        <v>91566530</v>
      </c>
      <c r="AK2991" s="28">
        <v>85247681</v>
      </c>
      <c r="AL2991" s="28">
        <v>572138</v>
      </c>
      <c r="AM2991" s="28">
        <v>23561507.899999999</v>
      </c>
      <c r="AN2991" s="28">
        <v>10000000</v>
      </c>
      <c r="AO2991" s="28">
        <v>18555359.93</v>
      </c>
      <c r="AP2991" s="28">
        <v>0</v>
      </c>
      <c r="AQ2991" s="28">
        <v>299577331.47000003</v>
      </c>
      <c r="AR2991" s="28">
        <v>269709547</v>
      </c>
      <c r="AS2991" s="28">
        <v>29867784.469999999</v>
      </c>
      <c r="AT2991" s="28">
        <v>278412465.44999999</v>
      </c>
      <c r="AU2991" s="28">
        <v>256631213.15000001</v>
      </c>
      <c r="AV2991" s="28">
        <v>3225892.37</v>
      </c>
      <c r="AW2991" s="28">
        <v>18555359.93</v>
      </c>
      <c r="AX2991" s="28">
        <v>0</v>
      </c>
      <c r="AY2991" s="28">
        <v>21164866</v>
      </c>
      <c r="AZ2991" s="28">
        <v>21164866</v>
      </c>
      <c r="BA2991" s="28">
        <v>0</v>
      </c>
      <c r="BB2991" s="28">
        <v>1404487</v>
      </c>
      <c r="BC2991" s="28">
        <v>11929770</v>
      </c>
      <c r="BD2991" s="28">
        <v>1404487</v>
      </c>
      <c r="BE2991" s="28">
        <v>11929770</v>
      </c>
      <c r="BF2991" s="28">
        <v>0</v>
      </c>
      <c r="BG2991" s="28">
        <v>0</v>
      </c>
      <c r="BH2991" s="28">
        <v>0</v>
      </c>
      <c r="BI2991" s="28">
        <v>0</v>
      </c>
    </row>
    <row r="2992" spans="1:61">
      <c r="A2992">
        <v>2986</v>
      </c>
      <c r="B2992" s="1">
        <v>13617</v>
      </c>
      <c r="C2992" t="s">
        <v>17525</v>
      </c>
      <c r="D2992" t="s">
        <v>17526</v>
      </c>
      <c r="E2992" t="s">
        <v>17527</v>
      </c>
      <c r="F2992" t="s">
        <v>12</v>
      </c>
      <c r="G2992" t="s">
        <v>88</v>
      </c>
      <c r="H2992" t="s">
        <v>89</v>
      </c>
      <c r="I2992" t="s">
        <v>17528</v>
      </c>
      <c r="J2992" t="s">
        <v>1880</v>
      </c>
      <c r="K2992" t="s">
        <v>1881</v>
      </c>
      <c r="L2992" t="s">
        <v>17529</v>
      </c>
      <c r="M2992" s="1">
        <v>3453085</v>
      </c>
      <c r="N2992" t="s">
        <v>17530</v>
      </c>
      <c r="O2992" s="1">
        <v>3</v>
      </c>
      <c r="P2992" s="1">
        <v>2201</v>
      </c>
      <c r="Q2992" s="1">
        <v>0</v>
      </c>
      <c r="R2992" s="28">
        <v>1528748335.8499999</v>
      </c>
      <c r="S2992" s="28">
        <v>60230867.579999998</v>
      </c>
      <c r="T2992" s="28">
        <v>0</v>
      </c>
      <c r="U2992" s="28">
        <v>0</v>
      </c>
      <c r="V2992" s="28">
        <v>1380641822.96</v>
      </c>
      <c r="W2992" s="28">
        <v>81476061.980000004</v>
      </c>
      <c r="X2992" s="28">
        <v>6399583.3300000001</v>
      </c>
      <c r="Y2992" s="28">
        <v>0</v>
      </c>
      <c r="Z2992" s="28">
        <v>0</v>
      </c>
      <c r="AA2992" s="28">
        <v>1246626127.7</v>
      </c>
      <c r="AB2992" s="28">
        <v>0</v>
      </c>
      <c r="AC2992" s="28">
        <v>0</v>
      </c>
      <c r="AD2992" s="28">
        <v>50941122.009999998</v>
      </c>
      <c r="AE2992" s="28">
        <v>0</v>
      </c>
      <c r="AF2992" s="28">
        <v>1176803573.6900001</v>
      </c>
      <c r="AG2992" s="28">
        <v>18881432</v>
      </c>
      <c r="AH2992" s="28">
        <v>0</v>
      </c>
      <c r="AI2992" s="28">
        <v>282122208.14999998</v>
      </c>
      <c r="AJ2992" s="28">
        <v>399025123.79000002</v>
      </c>
      <c r="AK2992" s="28">
        <v>379025123.79000002</v>
      </c>
      <c r="AL2992" s="28">
        <v>0</v>
      </c>
      <c r="AM2992" s="28">
        <v>0</v>
      </c>
      <c r="AN2992" s="28">
        <v>0</v>
      </c>
      <c r="AO2992" s="28">
        <v>-116902915.64</v>
      </c>
      <c r="AP2992" s="28">
        <v>0</v>
      </c>
      <c r="AQ2992" s="28">
        <v>540318602.05999994</v>
      </c>
      <c r="AR2992" s="28">
        <v>459544711.67000002</v>
      </c>
      <c r="AS2992" s="28">
        <v>80773890.390000001</v>
      </c>
      <c r="AT2992" s="28">
        <v>540318602.05999994</v>
      </c>
      <c r="AU2992" s="28">
        <v>549253407.25999999</v>
      </c>
      <c r="AV2992" s="28">
        <v>10412162.380000001</v>
      </c>
      <c r="AW2992" s="28">
        <v>-116902915.64</v>
      </c>
      <c r="AX2992" s="28">
        <v>97555948.060000002</v>
      </c>
      <c r="AY2992" s="28">
        <v>0</v>
      </c>
      <c r="AZ2992" s="28">
        <v>0</v>
      </c>
      <c r="BA2992" s="28">
        <v>0</v>
      </c>
      <c r="BB2992" s="28">
        <v>0</v>
      </c>
      <c r="BC2992" s="28">
        <v>0</v>
      </c>
      <c r="BD2992" s="28">
        <v>0</v>
      </c>
      <c r="BE2992" s="28">
        <v>0</v>
      </c>
      <c r="BF2992" s="28">
        <v>0</v>
      </c>
      <c r="BG2992" s="28">
        <v>0</v>
      </c>
      <c r="BH2992" s="28">
        <v>0</v>
      </c>
      <c r="BI2992" s="28">
        <v>0</v>
      </c>
    </row>
    <row r="2993" spans="1:61">
      <c r="A2993">
        <v>2987</v>
      </c>
      <c r="B2993" s="1">
        <v>13618</v>
      </c>
      <c r="C2993" t="s">
        <v>17531</v>
      </c>
      <c r="D2993" t="s">
        <v>17532</v>
      </c>
      <c r="E2993" t="s">
        <v>17531</v>
      </c>
      <c r="F2993" t="s">
        <v>2557</v>
      </c>
      <c r="G2993" t="s">
        <v>11511</v>
      </c>
      <c r="H2993" t="s">
        <v>11512</v>
      </c>
      <c r="I2993" t="s">
        <v>17533</v>
      </c>
      <c r="J2993" t="s">
        <v>3321</v>
      </c>
      <c r="K2993" t="s">
        <v>4297</v>
      </c>
      <c r="L2993" t="s">
        <v>17534</v>
      </c>
      <c r="M2993" s="1">
        <v>3221358</v>
      </c>
      <c r="N2993" t="s">
        <v>17535</v>
      </c>
      <c r="O2993" s="1">
        <v>3</v>
      </c>
      <c r="P2993" s="1">
        <v>1</v>
      </c>
      <c r="Q2993" s="1">
        <v>30</v>
      </c>
      <c r="R2993" s="28">
        <v>2982210834</v>
      </c>
      <c r="S2993" s="28">
        <v>48710922</v>
      </c>
      <c r="T2993" s="28">
        <v>19460423</v>
      </c>
      <c r="U2993" s="28">
        <v>625982834</v>
      </c>
      <c r="V2993" s="28">
        <v>0</v>
      </c>
      <c r="W2993" s="28">
        <v>540320267</v>
      </c>
      <c r="X2993" s="28">
        <v>1744338443</v>
      </c>
      <c r="Y2993" s="28">
        <v>0</v>
      </c>
      <c r="Z2993" s="28">
        <v>3397945</v>
      </c>
      <c r="AA2993" s="28">
        <v>985644549</v>
      </c>
      <c r="AB2993" s="28">
        <v>0</v>
      </c>
      <c r="AC2993" s="28">
        <v>347263827</v>
      </c>
      <c r="AD2993" s="28">
        <v>508376442</v>
      </c>
      <c r="AE2993" s="28">
        <v>0</v>
      </c>
      <c r="AF2993" s="28">
        <v>0</v>
      </c>
      <c r="AG2993" s="28">
        <v>130004280</v>
      </c>
      <c r="AH2993" s="28">
        <v>0</v>
      </c>
      <c r="AI2993" s="28">
        <v>1996566285</v>
      </c>
      <c r="AJ2993" s="28">
        <v>821113859</v>
      </c>
      <c r="AK2993" s="28">
        <v>0</v>
      </c>
      <c r="AL2993" s="28">
        <v>307876793</v>
      </c>
      <c r="AM2993" s="28">
        <v>0</v>
      </c>
      <c r="AN2993" s="28">
        <v>0</v>
      </c>
      <c r="AO2993" s="28">
        <v>462170633</v>
      </c>
      <c r="AP2993" s="28">
        <v>0</v>
      </c>
      <c r="AQ2993" s="28">
        <v>4433333794</v>
      </c>
      <c r="AR2993" s="28">
        <v>4244367920</v>
      </c>
      <c r="AS2993" s="28">
        <v>188965874</v>
      </c>
      <c r="AT2993" s="28">
        <v>1537687691</v>
      </c>
      <c r="AU2993" s="28">
        <v>1037843534</v>
      </c>
      <c r="AV2993" s="28">
        <v>37673524</v>
      </c>
      <c r="AW2993" s="28">
        <v>462170633</v>
      </c>
      <c r="AX2993" s="28">
        <v>0</v>
      </c>
      <c r="AY2993" s="28">
        <v>1798920009</v>
      </c>
      <c r="AZ2993" s="28">
        <v>1798920009</v>
      </c>
      <c r="BA2993" s="28">
        <v>0</v>
      </c>
      <c r="BB2993" s="28">
        <v>0</v>
      </c>
      <c r="BC2993" s="28">
        <v>99152594</v>
      </c>
      <c r="BD2993" s="28">
        <v>0</v>
      </c>
      <c r="BE2993" s="28">
        <v>99152594</v>
      </c>
      <c r="BF2993" s="28">
        <v>0</v>
      </c>
      <c r="BG2993" s="28">
        <v>884250000</v>
      </c>
      <c r="BH2993" s="28">
        <v>0</v>
      </c>
      <c r="BI2993" s="28">
        <v>884250000</v>
      </c>
    </row>
    <row r="2994" spans="1:61">
      <c r="A2994">
        <v>2988</v>
      </c>
      <c r="B2994" s="1">
        <v>13620</v>
      </c>
      <c r="C2994" t="s">
        <v>17536</v>
      </c>
      <c r="D2994" t="s">
        <v>17537</v>
      </c>
      <c r="E2994" t="s">
        <v>17538</v>
      </c>
      <c r="F2994" t="s">
        <v>23</v>
      </c>
      <c r="G2994" t="s">
        <v>13</v>
      </c>
      <c r="H2994" t="s">
        <v>14</v>
      </c>
      <c r="I2994" t="s">
        <v>62</v>
      </c>
      <c r="J2994" t="s">
        <v>3321</v>
      </c>
      <c r="K2994" t="s">
        <v>3322</v>
      </c>
      <c r="L2994" t="s">
        <v>17539</v>
      </c>
      <c r="M2994" s="1">
        <v>2662277</v>
      </c>
      <c r="N2994" t="s">
        <v>17540</v>
      </c>
      <c r="O2994" s="1">
        <v>3</v>
      </c>
      <c r="P2994" s="1">
        <v>409</v>
      </c>
      <c r="Q2994" t="s">
        <v>26</v>
      </c>
      <c r="R2994" s="28">
        <v>2688166634.3499999</v>
      </c>
      <c r="S2994" s="28">
        <v>197341498.66999999</v>
      </c>
      <c r="T2994" s="28">
        <v>448951254.91000003</v>
      </c>
      <c r="U2994" s="28">
        <v>0</v>
      </c>
      <c r="V2994" s="28">
        <v>703486552</v>
      </c>
      <c r="W2994" s="28">
        <v>1338387328.77</v>
      </c>
      <c r="X2994" s="28">
        <v>0</v>
      </c>
      <c r="Y2994" s="28">
        <v>0</v>
      </c>
      <c r="Z2994" s="28">
        <v>0</v>
      </c>
      <c r="AA2994" s="28">
        <v>2136704374.77</v>
      </c>
      <c r="AB2994" s="28">
        <v>2117497060.2</v>
      </c>
      <c r="AC2994" s="28">
        <v>0</v>
      </c>
      <c r="AD2994" s="28">
        <v>19207314.57</v>
      </c>
      <c r="AE2994" s="28">
        <v>0</v>
      </c>
      <c r="AF2994" s="28">
        <v>0</v>
      </c>
      <c r="AG2994" s="28">
        <v>0</v>
      </c>
      <c r="AH2994" s="28">
        <v>0</v>
      </c>
      <c r="AI2994" s="28">
        <v>551462259.58000004</v>
      </c>
      <c r="AJ2994" s="28">
        <v>192851107.37</v>
      </c>
      <c r="AK2994" s="28">
        <v>191623136.37</v>
      </c>
      <c r="AL2994" s="28">
        <v>272716591.39999998</v>
      </c>
      <c r="AM2994" s="28">
        <v>0</v>
      </c>
      <c r="AN2994" s="28">
        <v>0</v>
      </c>
      <c r="AO2994" s="28">
        <v>85894560.810000002</v>
      </c>
      <c r="AP2994" s="28">
        <v>0</v>
      </c>
      <c r="AQ2994" s="28">
        <v>240929514.86000001</v>
      </c>
      <c r="AR2994" s="28">
        <v>83318259</v>
      </c>
      <c r="AS2994" s="28">
        <v>157611255.86000001</v>
      </c>
      <c r="AT2994" s="28">
        <v>203906743.36000001</v>
      </c>
      <c r="AU2994" s="28">
        <v>31416925.75</v>
      </c>
      <c r="AV2994" s="28">
        <v>86595256.799999997</v>
      </c>
      <c r="AW2994" s="28">
        <v>85894560.810000002</v>
      </c>
      <c r="AX2994" s="28">
        <v>0</v>
      </c>
      <c r="AY2994" s="28">
        <v>37022771.5</v>
      </c>
      <c r="AZ2994" s="28">
        <v>37022771.5</v>
      </c>
      <c r="BA2994" s="28">
        <v>0</v>
      </c>
      <c r="BB2994" s="28">
        <v>0</v>
      </c>
      <c r="BC2994" s="28">
        <v>0</v>
      </c>
      <c r="BD2994" s="28">
        <v>0</v>
      </c>
      <c r="BE2994" s="28">
        <v>0</v>
      </c>
      <c r="BF2994" s="28">
        <v>0</v>
      </c>
      <c r="BG2994" s="28">
        <v>0</v>
      </c>
      <c r="BH2994" s="28">
        <v>0</v>
      </c>
      <c r="BI2994" s="28">
        <v>0</v>
      </c>
    </row>
    <row r="2995" spans="1:61">
      <c r="A2995">
        <v>2989</v>
      </c>
      <c r="B2995" s="1">
        <v>13624</v>
      </c>
      <c r="C2995" t="s">
        <v>17541</v>
      </c>
      <c r="D2995" t="s">
        <v>17542</v>
      </c>
      <c r="E2995" t="s">
        <v>17543</v>
      </c>
      <c r="F2995" t="s">
        <v>428</v>
      </c>
      <c r="G2995" t="s">
        <v>13</v>
      </c>
      <c r="H2995" t="s">
        <v>14</v>
      </c>
      <c r="I2995" t="s">
        <v>17544</v>
      </c>
      <c r="J2995" t="s">
        <v>16</v>
      </c>
      <c r="K2995" t="s">
        <v>17</v>
      </c>
      <c r="L2995" t="s">
        <v>17545</v>
      </c>
      <c r="M2995" s="1">
        <v>4423286</v>
      </c>
      <c r="N2995" t="s">
        <v>17546</v>
      </c>
      <c r="O2995" s="1">
        <v>2</v>
      </c>
      <c r="P2995" s="1">
        <v>279</v>
      </c>
      <c r="Q2995" t="s">
        <v>26</v>
      </c>
      <c r="R2995" s="28">
        <v>6928464103</v>
      </c>
      <c r="S2995" s="28">
        <v>5194227842</v>
      </c>
      <c r="T2995" s="28">
        <v>1614236261</v>
      </c>
      <c r="U2995" s="28">
        <v>0</v>
      </c>
      <c r="V2995" s="28">
        <v>0</v>
      </c>
      <c r="W2995" s="28">
        <v>0</v>
      </c>
      <c r="X2995" s="28">
        <v>120000000</v>
      </c>
      <c r="Y2995" s="28">
        <v>0</v>
      </c>
      <c r="Z2995" s="28">
        <v>0</v>
      </c>
      <c r="AA2995" s="28">
        <v>6780049659</v>
      </c>
      <c r="AB2995" s="28">
        <v>6305410000</v>
      </c>
      <c r="AC2995" s="28">
        <v>0</v>
      </c>
      <c r="AD2995" s="28">
        <v>474639659</v>
      </c>
      <c r="AE2995" s="28">
        <v>0</v>
      </c>
      <c r="AF2995" s="28">
        <v>0</v>
      </c>
      <c r="AG2995" s="28">
        <v>0</v>
      </c>
      <c r="AH2995" s="28">
        <v>0</v>
      </c>
      <c r="AI2995" s="28">
        <v>148414444</v>
      </c>
      <c r="AJ2995" s="28">
        <v>8475288</v>
      </c>
      <c r="AK2995" s="28">
        <v>0</v>
      </c>
      <c r="AL2995" s="28">
        <v>79345041</v>
      </c>
      <c r="AM2995" s="28">
        <v>44698912</v>
      </c>
      <c r="AN2995" s="28">
        <v>0</v>
      </c>
      <c r="AO2995" s="28">
        <v>69354959</v>
      </c>
      <c r="AP2995" s="28">
        <v>0</v>
      </c>
      <c r="AQ2995" s="28">
        <v>572673721</v>
      </c>
      <c r="AR2995" s="28">
        <v>0</v>
      </c>
      <c r="AS2995" s="28">
        <v>572673721</v>
      </c>
      <c r="AT2995" s="28">
        <v>572673721</v>
      </c>
      <c r="AU2995" s="28">
        <v>173108302</v>
      </c>
      <c r="AV2995" s="28">
        <v>0</v>
      </c>
      <c r="AW2995" s="28">
        <v>69354959</v>
      </c>
      <c r="AX2995" s="28">
        <v>330210460</v>
      </c>
      <c r="AY2995" s="28">
        <v>0</v>
      </c>
      <c r="AZ2995" s="28">
        <v>0</v>
      </c>
      <c r="BA2995" s="28">
        <v>0</v>
      </c>
      <c r="BB2995" s="28">
        <v>0</v>
      </c>
      <c r="BC2995" s="28">
        <v>0</v>
      </c>
      <c r="BD2995" s="28">
        <v>0</v>
      </c>
      <c r="BE2995" s="28">
        <v>0</v>
      </c>
      <c r="BF2995" s="28">
        <v>0</v>
      </c>
      <c r="BG2995" s="28">
        <v>0</v>
      </c>
      <c r="BH2995" s="28">
        <v>0</v>
      </c>
      <c r="BI2995" s="28">
        <v>0</v>
      </c>
    </row>
    <row r="2996" spans="1:61">
      <c r="A2996">
        <v>2990</v>
      </c>
      <c r="B2996" s="1">
        <v>13627</v>
      </c>
      <c r="C2996" t="s">
        <v>17547</v>
      </c>
      <c r="D2996" t="s">
        <v>17548</v>
      </c>
      <c r="E2996" t="s">
        <v>17549</v>
      </c>
      <c r="F2996" t="s">
        <v>23</v>
      </c>
      <c r="G2996" t="s">
        <v>13</v>
      </c>
      <c r="H2996" t="s">
        <v>14</v>
      </c>
      <c r="I2996" t="s">
        <v>62</v>
      </c>
      <c r="J2996" t="s">
        <v>3321</v>
      </c>
      <c r="K2996" t="s">
        <v>3322</v>
      </c>
      <c r="L2996" t="s">
        <v>17550</v>
      </c>
      <c r="M2996" s="1">
        <v>2664400</v>
      </c>
      <c r="N2996" t="s">
        <v>17551</v>
      </c>
      <c r="O2996" s="1">
        <v>3</v>
      </c>
      <c r="P2996" s="1">
        <v>325</v>
      </c>
      <c r="Q2996" s="1">
        <v>1</v>
      </c>
      <c r="R2996" s="28">
        <v>1896002889.95</v>
      </c>
      <c r="S2996" s="28">
        <v>1746801.29</v>
      </c>
      <c r="T2996" s="28">
        <v>212942904.66</v>
      </c>
      <c r="U2996" s="28">
        <v>0</v>
      </c>
      <c r="V2996" s="28">
        <v>1563844883</v>
      </c>
      <c r="W2996" s="28">
        <v>117468301</v>
      </c>
      <c r="X2996" s="28">
        <v>0</v>
      </c>
      <c r="Y2996" s="28">
        <v>0</v>
      </c>
      <c r="Z2996" s="28">
        <v>0</v>
      </c>
      <c r="AA2996" s="28">
        <v>1008041844.03</v>
      </c>
      <c r="AB2996" s="28">
        <v>885907803</v>
      </c>
      <c r="AC2996" s="28">
        <v>0</v>
      </c>
      <c r="AD2996" s="28">
        <v>24337713</v>
      </c>
      <c r="AE2996" s="28">
        <v>0</v>
      </c>
      <c r="AF2996" s="28">
        <v>91627098.030000001</v>
      </c>
      <c r="AG2996" s="28">
        <v>6169230</v>
      </c>
      <c r="AH2996" s="28">
        <v>0</v>
      </c>
      <c r="AI2996" s="28">
        <v>887961045.91999996</v>
      </c>
      <c r="AJ2996" s="28">
        <v>607964702</v>
      </c>
      <c r="AK2996" s="28">
        <v>602964702</v>
      </c>
      <c r="AL2996" s="28">
        <v>93090072.609999999</v>
      </c>
      <c r="AM2996" s="28">
        <v>101634912.56999999</v>
      </c>
      <c r="AN2996" s="28">
        <v>0</v>
      </c>
      <c r="AO2996" s="28">
        <v>85271358.739999995</v>
      </c>
      <c r="AP2996" s="28">
        <v>0</v>
      </c>
      <c r="AQ2996" s="28">
        <v>258425263.94</v>
      </c>
      <c r="AR2996" s="28">
        <v>186595917</v>
      </c>
      <c r="AS2996" s="28">
        <v>71829346.939999998</v>
      </c>
      <c r="AT2996" s="28">
        <v>248290838.94</v>
      </c>
      <c r="AU2996" s="28">
        <v>152978094.87</v>
      </c>
      <c r="AV2996" s="28">
        <v>10041385.33</v>
      </c>
      <c r="AW2996" s="28">
        <v>85271358.739999995</v>
      </c>
      <c r="AX2996" s="28">
        <v>0</v>
      </c>
      <c r="AY2996" s="28">
        <v>10134425</v>
      </c>
      <c r="AZ2996" s="28">
        <v>10134425</v>
      </c>
      <c r="BA2996" s="28">
        <v>0</v>
      </c>
      <c r="BB2996" s="28">
        <v>0</v>
      </c>
      <c r="BC2996" s="28">
        <v>3059278</v>
      </c>
      <c r="BD2996" s="28">
        <v>0</v>
      </c>
      <c r="BE2996" s="28">
        <v>3059278</v>
      </c>
      <c r="BF2996" s="28">
        <v>1566879357</v>
      </c>
      <c r="BG2996" s="28">
        <v>0</v>
      </c>
      <c r="BH2996" s="28">
        <v>1566879357</v>
      </c>
      <c r="BI2996" s="28">
        <v>0</v>
      </c>
    </row>
    <row r="2997" spans="1:61">
      <c r="A2997">
        <v>2991</v>
      </c>
      <c r="B2997" s="1">
        <v>13628</v>
      </c>
      <c r="C2997" t="s">
        <v>17552</v>
      </c>
      <c r="D2997" t="s">
        <v>17553</v>
      </c>
      <c r="E2997" t="s">
        <v>17554</v>
      </c>
      <c r="F2997" t="s">
        <v>23</v>
      </c>
      <c r="G2997" t="s">
        <v>4534</v>
      </c>
      <c r="H2997" t="s">
        <v>4535</v>
      </c>
      <c r="I2997" t="s">
        <v>17555</v>
      </c>
      <c r="J2997" t="s">
        <v>723</v>
      </c>
      <c r="K2997" t="s">
        <v>5578</v>
      </c>
      <c r="L2997" t="s">
        <v>17556</v>
      </c>
      <c r="M2997" t="s">
        <v>26</v>
      </c>
      <c r="N2997" t="s">
        <v>17557</v>
      </c>
      <c r="O2997" s="1">
        <v>3</v>
      </c>
      <c r="P2997" s="1">
        <v>18</v>
      </c>
      <c r="Q2997" s="1">
        <v>1</v>
      </c>
      <c r="R2997" s="28">
        <v>254400247.96000001</v>
      </c>
      <c r="S2997" s="28">
        <v>69359780.859999999</v>
      </c>
      <c r="T2997" s="28">
        <v>0</v>
      </c>
      <c r="U2997" s="28">
        <v>0</v>
      </c>
      <c r="V2997" s="28">
        <v>175157177.53999999</v>
      </c>
      <c r="W2997" s="28">
        <v>9883289.5600000005</v>
      </c>
      <c r="X2997" s="28">
        <v>0</v>
      </c>
      <c r="Y2997" s="28">
        <v>0</v>
      </c>
      <c r="Z2997" s="28">
        <v>0</v>
      </c>
      <c r="AA2997" s="28">
        <v>164882478.28999999</v>
      </c>
      <c r="AB2997" s="28">
        <v>156521611.62</v>
      </c>
      <c r="AC2997" s="28">
        <v>0</v>
      </c>
      <c r="AD2997" s="28">
        <v>78102</v>
      </c>
      <c r="AE2997" s="28">
        <v>0</v>
      </c>
      <c r="AF2997" s="28">
        <v>8282764.6699999999</v>
      </c>
      <c r="AG2997" s="28">
        <v>0</v>
      </c>
      <c r="AH2997" s="28">
        <v>0</v>
      </c>
      <c r="AI2997" s="28">
        <v>89517769.670000002</v>
      </c>
      <c r="AJ2997" s="28">
        <v>77298560.819999993</v>
      </c>
      <c r="AK2997" s="28">
        <v>0</v>
      </c>
      <c r="AL2997" s="28">
        <v>3387773.9</v>
      </c>
      <c r="AM2997" s="28">
        <v>5607671.6299999999</v>
      </c>
      <c r="AN2997" s="28">
        <v>0</v>
      </c>
      <c r="AO2997" s="28">
        <v>3223763.32</v>
      </c>
      <c r="AP2997" s="28">
        <v>0</v>
      </c>
      <c r="AQ2997" s="28">
        <v>17066963.489999998</v>
      </c>
      <c r="AR2997" s="28">
        <v>14427101.01</v>
      </c>
      <c r="AS2997" s="28">
        <v>2639862.48</v>
      </c>
      <c r="AT2997" s="28">
        <v>17066963.489999998</v>
      </c>
      <c r="AU2997" s="28">
        <v>13203000</v>
      </c>
      <c r="AV2997" s="28">
        <v>640200.17000000004</v>
      </c>
      <c r="AW2997" s="28">
        <v>3223763.32</v>
      </c>
      <c r="AX2997" s="28">
        <v>0</v>
      </c>
      <c r="AY2997" s="28">
        <v>0</v>
      </c>
      <c r="AZ2997" s="28">
        <v>0</v>
      </c>
      <c r="BA2997" s="28">
        <v>0</v>
      </c>
      <c r="BB2997" s="28">
        <v>0</v>
      </c>
      <c r="BC2997" s="28">
        <v>0</v>
      </c>
      <c r="BD2997" s="28">
        <v>0</v>
      </c>
      <c r="BE2997" s="28">
        <v>0</v>
      </c>
      <c r="BF2997" s="28">
        <v>0</v>
      </c>
      <c r="BG2997" s="28">
        <v>0</v>
      </c>
      <c r="BH2997" s="28">
        <v>0</v>
      </c>
      <c r="BI2997" s="28">
        <v>0</v>
      </c>
    </row>
    <row r="2998" spans="1:61">
      <c r="A2998">
        <v>2992</v>
      </c>
      <c r="B2998" s="1">
        <v>13629</v>
      </c>
      <c r="C2998" t="s">
        <v>17558</v>
      </c>
      <c r="D2998" t="s">
        <v>17559</v>
      </c>
      <c r="E2998" t="s">
        <v>17560</v>
      </c>
      <c r="F2998" t="s">
        <v>12</v>
      </c>
      <c r="G2998" t="s">
        <v>88</v>
      </c>
      <c r="H2998" t="s">
        <v>89</v>
      </c>
      <c r="I2998" t="s">
        <v>17561</v>
      </c>
      <c r="J2998" t="s">
        <v>5842</v>
      </c>
      <c r="K2998" t="s">
        <v>17562</v>
      </c>
      <c r="L2998" t="s">
        <v>17563</v>
      </c>
      <c r="M2998" t="s">
        <v>26</v>
      </c>
      <c r="N2998" t="s">
        <v>17564</v>
      </c>
      <c r="O2998" s="1">
        <v>3</v>
      </c>
      <c r="P2998" s="1">
        <v>52</v>
      </c>
      <c r="Q2998" s="1">
        <v>1</v>
      </c>
      <c r="R2998" s="28">
        <v>17829806</v>
      </c>
      <c r="S2998" s="28">
        <v>7038806</v>
      </c>
      <c r="T2998" s="28">
        <v>0</v>
      </c>
      <c r="U2998" s="28">
        <v>0</v>
      </c>
      <c r="V2998" s="28">
        <v>1000000</v>
      </c>
      <c r="W2998" s="28">
        <v>9791000</v>
      </c>
      <c r="X2998" s="28">
        <v>0</v>
      </c>
      <c r="Y2998" s="28">
        <v>0</v>
      </c>
      <c r="Z2998" s="28">
        <v>0</v>
      </c>
      <c r="AA2998" s="28">
        <v>4193221</v>
      </c>
      <c r="AB2998" s="28">
        <v>0</v>
      </c>
      <c r="AC2998" s="28">
        <v>0</v>
      </c>
      <c r="AD2998" s="28">
        <v>3538290</v>
      </c>
      <c r="AE2998" s="28">
        <v>0</v>
      </c>
      <c r="AF2998" s="28">
        <v>654931</v>
      </c>
      <c r="AG2998" s="28">
        <v>0</v>
      </c>
      <c r="AH2998" s="28">
        <v>0</v>
      </c>
      <c r="AI2998" s="28">
        <v>13636585</v>
      </c>
      <c r="AJ2998" s="28">
        <v>15582350</v>
      </c>
      <c r="AK2998" s="28">
        <v>7301190</v>
      </c>
      <c r="AL2998" s="28">
        <v>0</v>
      </c>
      <c r="AM2998" s="28">
        <v>0</v>
      </c>
      <c r="AN2998" s="28">
        <v>0</v>
      </c>
      <c r="AO2998" s="28">
        <v>7556295</v>
      </c>
      <c r="AP2998" s="28">
        <v>0</v>
      </c>
      <c r="AQ2998" s="28">
        <v>9531030</v>
      </c>
      <c r="AR2998" s="28">
        <v>1205655</v>
      </c>
      <c r="AS2998" s="28">
        <v>8325375</v>
      </c>
      <c r="AT2998" s="28">
        <v>9531030</v>
      </c>
      <c r="AU2998" s="28">
        <v>0</v>
      </c>
      <c r="AV2998" s="28">
        <v>0</v>
      </c>
      <c r="AW2998" s="28">
        <v>7556295</v>
      </c>
      <c r="AX2998" s="28">
        <v>1974735</v>
      </c>
      <c r="AY2998" s="28">
        <v>0</v>
      </c>
      <c r="AZ2998" s="28">
        <v>0</v>
      </c>
      <c r="BA2998" s="28">
        <v>0</v>
      </c>
      <c r="BB2998" s="28">
        <v>0</v>
      </c>
      <c r="BC2998" s="28">
        <v>0</v>
      </c>
      <c r="BD2998" s="28">
        <v>0</v>
      </c>
      <c r="BE2998" s="28">
        <v>0</v>
      </c>
      <c r="BF2998" s="28">
        <v>0</v>
      </c>
      <c r="BG2998" s="28">
        <v>0</v>
      </c>
      <c r="BH2998" s="28">
        <v>0</v>
      </c>
      <c r="BI2998" s="28">
        <v>0</v>
      </c>
    </row>
    <row r="2999" spans="1:61">
      <c r="A2999">
        <v>2993</v>
      </c>
      <c r="B2999" s="1">
        <v>13635</v>
      </c>
      <c r="C2999" t="s">
        <v>17565</v>
      </c>
      <c r="D2999" t="s">
        <v>17566</v>
      </c>
      <c r="F2999" t="s">
        <v>12</v>
      </c>
      <c r="G2999" t="s">
        <v>3762</v>
      </c>
      <c r="H2999" t="s">
        <v>3763</v>
      </c>
      <c r="I2999" t="s">
        <v>17567</v>
      </c>
      <c r="J2999" t="s">
        <v>16</v>
      </c>
      <c r="K2999" t="s">
        <v>17</v>
      </c>
      <c r="L2999" t="s">
        <v>17568</v>
      </c>
      <c r="M2999" t="s">
        <v>26</v>
      </c>
      <c r="N2999" t="s">
        <v>17569</v>
      </c>
      <c r="O2999" s="1">
        <v>3</v>
      </c>
      <c r="P2999" s="1">
        <v>18</v>
      </c>
      <c r="Q2999" s="1">
        <v>2</v>
      </c>
      <c r="R2999" s="28">
        <v>143536625</v>
      </c>
      <c r="S2999" s="28">
        <v>32516486</v>
      </c>
      <c r="T2999" s="28">
        <v>0</v>
      </c>
      <c r="U2999" s="28">
        <v>0</v>
      </c>
      <c r="V2999" s="28">
        <v>72809355</v>
      </c>
      <c r="W2999" s="28">
        <v>5743632</v>
      </c>
      <c r="X2999" s="28">
        <v>0</v>
      </c>
      <c r="Y2999" s="28">
        <v>0</v>
      </c>
      <c r="Z2999" s="28">
        <v>32467152</v>
      </c>
      <c r="AA2999" s="28">
        <v>7722603</v>
      </c>
      <c r="AB2999" s="28">
        <v>0</v>
      </c>
      <c r="AC2999" s="28">
        <v>0</v>
      </c>
      <c r="AD2999" s="28">
        <v>5991479</v>
      </c>
      <c r="AE2999" s="28">
        <v>0</v>
      </c>
      <c r="AF2999" s="28">
        <v>1731124</v>
      </c>
      <c r="AG2999" s="28">
        <v>0</v>
      </c>
      <c r="AH2999" s="28">
        <v>0</v>
      </c>
      <c r="AI2999" s="28">
        <v>135814022</v>
      </c>
      <c r="AJ2999" s="28">
        <v>68256984</v>
      </c>
      <c r="AK2999" s="28">
        <v>67100000</v>
      </c>
      <c r="AL2999" s="28">
        <v>24342835</v>
      </c>
      <c r="AM2999" s="28">
        <v>55693974</v>
      </c>
      <c r="AN2999" s="28">
        <v>12774000</v>
      </c>
      <c r="AO2999" s="28">
        <v>2307291</v>
      </c>
      <c r="AP2999" s="28">
        <v>0</v>
      </c>
      <c r="AQ2999" s="28">
        <v>37655914</v>
      </c>
      <c r="AR2999" s="28">
        <v>33285958</v>
      </c>
      <c r="AS2999" s="28">
        <v>4369956</v>
      </c>
      <c r="AT2999" s="28">
        <v>37655914</v>
      </c>
      <c r="AU2999" s="28">
        <v>26431485</v>
      </c>
      <c r="AV2999" s="28">
        <v>8917138</v>
      </c>
      <c r="AW2999" s="28">
        <v>2307291</v>
      </c>
      <c r="AX2999" s="28">
        <v>0</v>
      </c>
      <c r="AY2999" s="28">
        <v>0</v>
      </c>
      <c r="AZ2999" s="28">
        <v>0</v>
      </c>
      <c r="BA2999" s="28">
        <v>0</v>
      </c>
      <c r="BB2999" s="28">
        <v>0</v>
      </c>
      <c r="BC2999" s="28">
        <v>0</v>
      </c>
      <c r="BD2999" s="28">
        <v>0</v>
      </c>
      <c r="BE2999" s="28">
        <v>0</v>
      </c>
      <c r="BF2999" s="28">
        <v>0</v>
      </c>
      <c r="BG2999" s="28">
        <v>0</v>
      </c>
      <c r="BH2999" s="28">
        <v>0</v>
      </c>
      <c r="BI2999" s="28">
        <v>0</v>
      </c>
    </row>
    <row r="3000" spans="1:61">
      <c r="A3000">
        <v>2994</v>
      </c>
      <c r="B3000" s="1">
        <v>13636</v>
      </c>
      <c r="C3000" t="s">
        <v>17570</v>
      </c>
      <c r="D3000" t="s">
        <v>17571</v>
      </c>
      <c r="E3000" t="s">
        <v>17572</v>
      </c>
      <c r="F3000" t="s">
        <v>23</v>
      </c>
      <c r="G3000" t="s">
        <v>13</v>
      </c>
      <c r="H3000" t="s">
        <v>14</v>
      </c>
      <c r="I3000" t="s">
        <v>17573</v>
      </c>
      <c r="J3000" t="s">
        <v>16</v>
      </c>
      <c r="K3000" t="s">
        <v>17</v>
      </c>
      <c r="L3000" t="s">
        <v>17574</v>
      </c>
      <c r="M3000" s="1">
        <v>6211747</v>
      </c>
      <c r="N3000" t="s">
        <v>17575</v>
      </c>
      <c r="O3000" s="1">
        <v>2</v>
      </c>
      <c r="P3000" s="1">
        <v>199</v>
      </c>
      <c r="Q3000" s="1">
        <v>3</v>
      </c>
      <c r="R3000" s="28">
        <v>7873353079.5100002</v>
      </c>
      <c r="S3000" s="28">
        <v>1206931758.6400001</v>
      </c>
      <c r="T3000" s="28">
        <v>2517865867.1599998</v>
      </c>
      <c r="U3000" s="28">
        <v>0</v>
      </c>
      <c r="V3000" s="28">
        <v>3818719058.71</v>
      </c>
      <c r="W3000" s="28">
        <v>329836395</v>
      </c>
      <c r="X3000" s="28">
        <v>0</v>
      </c>
      <c r="Y3000" s="28">
        <v>0</v>
      </c>
      <c r="Z3000" s="28">
        <v>0</v>
      </c>
      <c r="AA3000" s="28">
        <v>6876334102.1000004</v>
      </c>
      <c r="AB3000" s="28">
        <v>6534180077.3000002</v>
      </c>
      <c r="AC3000" s="28">
        <v>0</v>
      </c>
      <c r="AD3000" s="28">
        <v>103208788</v>
      </c>
      <c r="AE3000" s="28">
        <v>0</v>
      </c>
      <c r="AF3000" s="28">
        <v>114304664.8</v>
      </c>
      <c r="AG3000" s="28">
        <v>124640572</v>
      </c>
      <c r="AH3000" s="28">
        <v>0</v>
      </c>
      <c r="AI3000" s="28">
        <v>997018977.40999997</v>
      </c>
      <c r="AJ3000" s="28">
        <v>635823647</v>
      </c>
      <c r="AK3000" s="28">
        <v>585823647</v>
      </c>
      <c r="AL3000" s="28">
        <v>147925497.00999999</v>
      </c>
      <c r="AM3000" s="28">
        <v>0</v>
      </c>
      <c r="AN3000" s="28">
        <v>0</v>
      </c>
      <c r="AO3000" s="28">
        <v>218462195.40000001</v>
      </c>
      <c r="AP3000" s="28">
        <v>-7198726</v>
      </c>
      <c r="AQ3000" s="28">
        <v>520729830.42000002</v>
      </c>
      <c r="AR3000" s="28">
        <v>298074418</v>
      </c>
      <c r="AS3000" s="28">
        <v>222655412.41999999</v>
      </c>
      <c r="AT3000" s="28">
        <v>370729830.42000002</v>
      </c>
      <c r="AU3000" s="28">
        <v>148772077.02000001</v>
      </c>
      <c r="AV3000" s="28">
        <v>3495558</v>
      </c>
      <c r="AW3000" s="28">
        <v>218462195.40000001</v>
      </c>
      <c r="AX3000" s="28">
        <v>0</v>
      </c>
      <c r="AY3000" s="28">
        <v>150000000</v>
      </c>
      <c r="AZ3000" s="28">
        <v>150000000</v>
      </c>
      <c r="BA3000" s="28">
        <v>0</v>
      </c>
      <c r="BB3000" s="28">
        <v>0</v>
      </c>
      <c r="BC3000" s="28">
        <v>0</v>
      </c>
      <c r="BD3000" s="28">
        <v>0</v>
      </c>
      <c r="BE3000" s="28">
        <v>0</v>
      </c>
      <c r="BF3000" s="28">
        <v>3108702757</v>
      </c>
      <c r="BG3000" s="28">
        <v>0</v>
      </c>
      <c r="BH3000" s="28">
        <v>3108702757</v>
      </c>
      <c r="BI3000" s="28">
        <v>0</v>
      </c>
    </row>
    <row r="3001" spans="1:61">
      <c r="A3001">
        <v>2995</v>
      </c>
      <c r="B3001" s="1">
        <v>13641</v>
      </c>
      <c r="C3001" t="s">
        <v>17576</v>
      </c>
      <c r="D3001" t="s">
        <v>17577</v>
      </c>
      <c r="E3001" t="s">
        <v>17578</v>
      </c>
      <c r="F3001" t="s">
        <v>74</v>
      </c>
      <c r="G3001" t="s">
        <v>4032</v>
      </c>
      <c r="H3001" t="s">
        <v>4033</v>
      </c>
      <c r="I3001" t="s">
        <v>17579</v>
      </c>
      <c r="J3001" t="s">
        <v>5842</v>
      </c>
      <c r="K3001" t="s">
        <v>17580</v>
      </c>
      <c r="L3001" t="s">
        <v>17581</v>
      </c>
      <c r="M3001" t="s">
        <v>26</v>
      </c>
      <c r="N3001" t="s">
        <v>17582</v>
      </c>
      <c r="O3001" s="1">
        <v>2</v>
      </c>
      <c r="P3001" s="1">
        <v>13</v>
      </c>
      <c r="Q3001" t="s">
        <v>26</v>
      </c>
      <c r="R3001" s="28">
        <v>6679519791</v>
      </c>
      <c r="S3001" s="28">
        <v>11913015</v>
      </c>
      <c r="T3001" s="28">
        <v>0</v>
      </c>
      <c r="U3001" s="28">
        <v>187211049</v>
      </c>
      <c r="V3001" s="28">
        <v>0</v>
      </c>
      <c r="W3001" s="28">
        <v>6479261887</v>
      </c>
      <c r="X3001" s="28">
        <v>0</v>
      </c>
      <c r="Y3001" s="28">
        <v>0</v>
      </c>
      <c r="Z3001" s="28">
        <v>1133840</v>
      </c>
      <c r="AA3001" s="28">
        <v>6635795117</v>
      </c>
      <c r="AB3001" s="28">
        <v>0</v>
      </c>
      <c r="AC3001" s="28">
        <v>0</v>
      </c>
      <c r="AD3001" s="28">
        <v>501124396</v>
      </c>
      <c r="AE3001" s="28">
        <v>0</v>
      </c>
      <c r="AF3001" s="28">
        <v>0</v>
      </c>
      <c r="AG3001" s="28">
        <v>6134670721</v>
      </c>
      <c r="AH3001" s="28">
        <v>0</v>
      </c>
      <c r="AI3001" s="28">
        <v>43724674</v>
      </c>
      <c r="AJ3001" s="28">
        <v>26222216</v>
      </c>
      <c r="AK3001" s="28">
        <v>19722216</v>
      </c>
      <c r="AL3001" s="28">
        <v>12587458</v>
      </c>
      <c r="AM3001" s="28">
        <v>0</v>
      </c>
      <c r="AN3001" s="28">
        <v>0</v>
      </c>
      <c r="AO3001" s="28">
        <v>4915000</v>
      </c>
      <c r="AP3001" s="28">
        <v>0</v>
      </c>
      <c r="AQ3001" s="28">
        <v>142157480695</v>
      </c>
      <c r="AR3001" s="28">
        <v>142155021928</v>
      </c>
      <c r="AS3001" s="28">
        <v>2458767</v>
      </c>
      <c r="AT3001" s="28">
        <v>106360454</v>
      </c>
      <c r="AU3001" s="28">
        <v>99161609</v>
      </c>
      <c r="AV3001" s="28">
        <v>2283845</v>
      </c>
      <c r="AW3001" s="28">
        <v>4915000</v>
      </c>
      <c r="AX3001" s="28">
        <v>0</v>
      </c>
      <c r="AY3001" s="28">
        <v>142051120241</v>
      </c>
      <c r="AZ3001" s="28">
        <v>142051120241</v>
      </c>
      <c r="BA3001" s="28">
        <v>0</v>
      </c>
      <c r="BB3001" s="28">
        <v>0</v>
      </c>
      <c r="BC3001" s="28">
        <v>0</v>
      </c>
      <c r="BD3001" s="28">
        <v>0</v>
      </c>
      <c r="BE3001" s="28">
        <v>0</v>
      </c>
      <c r="BF3001" s="28">
        <v>0</v>
      </c>
      <c r="BG3001" s="28">
        <v>0</v>
      </c>
      <c r="BH3001" s="28">
        <v>0</v>
      </c>
      <c r="BI3001" s="28">
        <v>0</v>
      </c>
    </row>
    <row r="3002" spans="1:61">
      <c r="A3002">
        <v>2996</v>
      </c>
      <c r="B3002" s="1">
        <v>13643</v>
      </c>
      <c r="C3002" t="s">
        <v>17583</v>
      </c>
      <c r="D3002" t="s">
        <v>17584</v>
      </c>
      <c r="E3002" t="s">
        <v>17585</v>
      </c>
      <c r="F3002" t="s">
        <v>23</v>
      </c>
      <c r="G3002" t="s">
        <v>13</v>
      </c>
      <c r="H3002" t="s">
        <v>14</v>
      </c>
      <c r="I3002" t="s">
        <v>62</v>
      </c>
      <c r="J3002" t="s">
        <v>942</v>
      </c>
      <c r="K3002" t="s">
        <v>1228</v>
      </c>
      <c r="L3002" t="s">
        <v>17586</v>
      </c>
      <c r="M3002" t="s">
        <v>26</v>
      </c>
      <c r="N3002" t="s">
        <v>17587</v>
      </c>
      <c r="O3002" s="1">
        <v>3</v>
      </c>
      <c r="P3002" s="1">
        <v>137</v>
      </c>
      <c r="Q3002" s="1">
        <v>2</v>
      </c>
      <c r="R3002" s="28">
        <v>2096536782.3900001</v>
      </c>
      <c r="S3002" s="28">
        <v>154019185.63999999</v>
      </c>
      <c r="T3002" s="28">
        <v>66388347</v>
      </c>
      <c r="U3002" s="28">
        <v>0</v>
      </c>
      <c r="V3002" s="28">
        <v>1833770598.75</v>
      </c>
      <c r="W3002" s="28">
        <v>35769228</v>
      </c>
      <c r="X3002" s="28">
        <v>6589423</v>
      </c>
      <c r="Y3002" s="28">
        <v>0</v>
      </c>
      <c r="Z3002" s="28">
        <v>0</v>
      </c>
      <c r="AA3002" s="28">
        <v>1610051612.4000001</v>
      </c>
      <c r="AB3002" s="28">
        <v>1376673594</v>
      </c>
      <c r="AC3002" s="28">
        <v>127425875</v>
      </c>
      <c r="AD3002" s="28">
        <v>72908144</v>
      </c>
      <c r="AE3002" s="28">
        <v>0</v>
      </c>
      <c r="AF3002" s="28">
        <v>23347253.399999999</v>
      </c>
      <c r="AG3002" s="28">
        <v>9696746</v>
      </c>
      <c r="AH3002" s="28">
        <v>0</v>
      </c>
      <c r="AI3002" s="28">
        <v>486485170.81</v>
      </c>
      <c r="AJ3002" s="28">
        <v>386486875</v>
      </c>
      <c r="AK3002" s="28">
        <v>366486875</v>
      </c>
      <c r="AL3002" s="28">
        <v>56706055</v>
      </c>
      <c r="AM3002" s="28">
        <v>0</v>
      </c>
      <c r="AN3002" s="28">
        <v>0</v>
      </c>
      <c r="AO3002" s="28">
        <v>43292240.810000002</v>
      </c>
      <c r="AP3002" s="28">
        <v>0</v>
      </c>
      <c r="AQ3002" s="28">
        <v>242742959.84999999</v>
      </c>
      <c r="AR3002" s="28">
        <v>193805296</v>
      </c>
      <c r="AS3002" s="28">
        <v>48937663.850000001</v>
      </c>
      <c r="AT3002" s="28">
        <v>224281841.66999999</v>
      </c>
      <c r="AU3002" s="28">
        <v>176772938.53999999</v>
      </c>
      <c r="AV3002" s="28">
        <v>4216662.32</v>
      </c>
      <c r="AW3002" s="28">
        <v>43292240.810000002</v>
      </c>
      <c r="AX3002" s="28">
        <v>0</v>
      </c>
      <c r="AY3002" s="28">
        <v>18461119</v>
      </c>
      <c r="AZ3002" s="28">
        <v>18461119</v>
      </c>
      <c r="BA3002" s="28">
        <v>0</v>
      </c>
      <c r="BB3002" s="28">
        <v>859</v>
      </c>
      <c r="BC3002" s="28">
        <v>0</v>
      </c>
      <c r="BD3002" s="28">
        <v>859</v>
      </c>
      <c r="BE3002" s="28">
        <v>0</v>
      </c>
      <c r="BF3002" s="28">
        <v>0</v>
      </c>
      <c r="BG3002" s="28">
        <v>0</v>
      </c>
      <c r="BH3002" s="28">
        <v>0</v>
      </c>
      <c r="BI3002" s="28">
        <v>0</v>
      </c>
    </row>
    <row r="3003" spans="1:61">
      <c r="A3003">
        <v>2997</v>
      </c>
      <c r="B3003" s="1">
        <v>13646</v>
      </c>
      <c r="C3003" t="s">
        <v>17588</v>
      </c>
      <c r="D3003" t="s">
        <v>17589</v>
      </c>
      <c r="E3003" t="s">
        <v>17590</v>
      </c>
      <c r="F3003" t="s">
        <v>1305</v>
      </c>
      <c r="G3003" t="s">
        <v>12037</v>
      </c>
      <c r="H3003" t="s">
        <v>12038</v>
      </c>
      <c r="I3003" t="s">
        <v>17517</v>
      </c>
      <c r="J3003" t="s">
        <v>16</v>
      </c>
      <c r="K3003" t="s">
        <v>17</v>
      </c>
      <c r="L3003" t="s">
        <v>17591</v>
      </c>
      <c r="M3003" s="1">
        <v>3192080</v>
      </c>
      <c r="N3003" t="s">
        <v>17519</v>
      </c>
      <c r="O3003" s="1">
        <v>3</v>
      </c>
      <c r="P3003" s="1">
        <v>8</v>
      </c>
      <c r="Q3003" s="1">
        <v>0</v>
      </c>
      <c r="R3003" s="28">
        <v>3650175</v>
      </c>
      <c r="S3003" s="28">
        <v>100000</v>
      </c>
      <c r="T3003" s="28">
        <v>0</v>
      </c>
      <c r="U3003" s="28">
        <v>0</v>
      </c>
      <c r="V3003" s="28">
        <v>0</v>
      </c>
      <c r="W3003" s="28">
        <v>3550175</v>
      </c>
      <c r="X3003" s="28">
        <v>0</v>
      </c>
      <c r="Y3003" s="28">
        <v>0</v>
      </c>
      <c r="Z3003" s="28">
        <v>0</v>
      </c>
      <c r="AA3003" s="28">
        <v>856000</v>
      </c>
      <c r="AB3003" s="28">
        <v>0</v>
      </c>
      <c r="AC3003" s="28">
        <v>0</v>
      </c>
      <c r="AD3003" s="28">
        <v>856000</v>
      </c>
      <c r="AE3003" s="28">
        <v>0</v>
      </c>
      <c r="AF3003" s="28">
        <v>0</v>
      </c>
      <c r="AG3003" s="28">
        <v>0</v>
      </c>
      <c r="AH3003" s="28">
        <v>0</v>
      </c>
      <c r="AI3003" s="28">
        <v>2794175</v>
      </c>
      <c r="AJ3003" s="28">
        <v>2740000</v>
      </c>
      <c r="AK3003" s="28">
        <v>1740000</v>
      </c>
      <c r="AL3003" s="28">
        <v>0</v>
      </c>
      <c r="AM3003" s="28">
        <v>0</v>
      </c>
      <c r="AN3003" s="28">
        <v>0</v>
      </c>
      <c r="AO3003" s="28">
        <v>54175</v>
      </c>
      <c r="AP3003" s="28">
        <v>0</v>
      </c>
      <c r="AQ3003" s="28">
        <v>274885000</v>
      </c>
      <c r="AR3003" s="28">
        <v>274885000</v>
      </c>
      <c r="AS3003" s="28">
        <v>0</v>
      </c>
      <c r="AT3003" s="28">
        <v>8874625</v>
      </c>
      <c r="AU3003" s="28">
        <v>8787850</v>
      </c>
      <c r="AV3003" s="28">
        <v>32600</v>
      </c>
      <c r="AW3003" s="28">
        <v>54175</v>
      </c>
      <c r="AX3003" s="28">
        <v>0</v>
      </c>
      <c r="AY3003" s="28">
        <v>0</v>
      </c>
      <c r="AZ3003" s="28">
        <v>0</v>
      </c>
      <c r="BA3003" s="28">
        <v>0</v>
      </c>
      <c r="BB3003" s="28">
        <v>0</v>
      </c>
      <c r="BC3003" s="28">
        <v>0</v>
      </c>
      <c r="BD3003" s="28">
        <v>0</v>
      </c>
      <c r="BE3003" s="28">
        <v>0</v>
      </c>
      <c r="BF3003" s="28">
        <v>0</v>
      </c>
      <c r="BG3003" s="28">
        <v>0</v>
      </c>
      <c r="BH3003" s="28">
        <v>0</v>
      </c>
      <c r="BI3003" s="28">
        <v>0</v>
      </c>
    </row>
    <row r="3004" spans="1:61">
      <c r="A3004">
        <v>2998</v>
      </c>
      <c r="B3004" s="1">
        <v>13647</v>
      </c>
      <c r="C3004" t="s">
        <v>17592</v>
      </c>
      <c r="D3004" t="s">
        <v>17593</v>
      </c>
      <c r="E3004" t="s">
        <v>17594</v>
      </c>
      <c r="F3004" t="s">
        <v>23</v>
      </c>
      <c r="G3004" t="s">
        <v>13</v>
      </c>
      <c r="H3004" t="s">
        <v>14</v>
      </c>
      <c r="I3004" t="s">
        <v>17595</v>
      </c>
      <c r="J3004" t="s">
        <v>3321</v>
      </c>
      <c r="K3004" t="s">
        <v>3322</v>
      </c>
      <c r="L3004" t="s">
        <v>17596</v>
      </c>
      <c r="M3004" s="1">
        <v>3228876</v>
      </c>
      <c r="N3004" t="s">
        <v>17597</v>
      </c>
      <c r="O3004" s="1">
        <v>3</v>
      </c>
      <c r="P3004" s="1">
        <v>374</v>
      </c>
      <c r="Q3004" s="1">
        <v>0</v>
      </c>
      <c r="R3004" s="28">
        <v>780000729.11000001</v>
      </c>
      <c r="S3004" s="28">
        <v>26008651.109999999</v>
      </c>
      <c r="T3004" s="28">
        <v>500000</v>
      </c>
      <c r="U3004" s="28">
        <v>0</v>
      </c>
      <c r="V3004" s="28">
        <v>750365446</v>
      </c>
      <c r="W3004" s="28">
        <v>3126632</v>
      </c>
      <c r="X3004" s="28">
        <v>0</v>
      </c>
      <c r="Y3004" s="28">
        <v>0</v>
      </c>
      <c r="Z3004" s="28">
        <v>0</v>
      </c>
      <c r="AA3004" s="28">
        <v>555738911</v>
      </c>
      <c r="AB3004" s="28">
        <v>551519840</v>
      </c>
      <c r="AC3004" s="28">
        <v>0</v>
      </c>
      <c r="AD3004" s="28">
        <v>4219071</v>
      </c>
      <c r="AE3004" s="28">
        <v>0</v>
      </c>
      <c r="AF3004" s="28">
        <v>0</v>
      </c>
      <c r="AG3004" s="28">
        <v>0</v>
      </c>
      <c r="AH3004" s="28">
        <v>0</v>
      </c>
      <c r="AI3004" s="28">
        <v>224261818.11000001</v>
      </c>
      <c r="AJ3004" s="28">
        <v>168262629</v>
      </c>
      <c r="AK3004" s="28">
        <v>0</v>
      </c>
      <c r="AL3004" s="28">
        <v>42774175</v>
      </c>
      <c r="AM3004" s="28">
        <v>5203167</v>
      </c>
      <c r="AN3004" s="28">
        <v>0</v>
      </c>
      <c r="AO3004" s="28">
        <v>7655169.0599999996</v>
      </c>
      <c r="AP3004" s="28">
        <v>366678.05</v>
      </c>
      <c r="AQ3004" s="28">
        <v>65623301.280000001</v>
      </c>
      <c r="AR3004" s="28">
        <v>51206287</v>
      </c>
      <c r="AS3004" s="28">
        <v>14417014.279999999</v>
      </c>
      <c r="AT3004" s="28">
        <v>41888451.280000001</v>
      </c>
      <c r="AU3004" s="28">
        <v>31152550</v>
      </c>
      <c r="AV3004" s="28">
        <v>3080732.22</v>
      </c>
      <c r="AW3004" s="28">
        <v>7655169.0599999996</v>
      </c>
      <c r="AX3004" s="28">
        <v>0</v>
      </c>
      <c r="AY3004" s="28">
        <v>23734850</v>
      </c>
      <c r="AZ3004" s="28">
        <v>23734850</v>
      </c>
      <c r="BA3004" s="28">
        <v>0</v>
      </c>
      <c r="BB3004" s="28">
        <v>344535</v>
      </c>
      <c r="BC3004" s="28">
        <v>0</v>
      </c>
      <c r="BD3004" s="28">
        <v>344535</v>
      </c>
      <c r="BE3004" s="28">
        <v>0</v>
      </c>
      <c r="BF3004" s="28">
        <v>0</v>
      </c>
      <c r="BG3004" s="28">
        <v>0</v>
      </c>
      <c r="BH3004" s="28">
        <v>0</v>
      </c>
      <c r="BI3004" s="28">
        <v>0</v>
      </c>
    </row>
    <row r="3005" spans="1:61">
      <c r="A3005">
        <v>2999</v>
      </c>
      <c r="B3005" s="1">
        <v>13655</v>
      </c>
      <c r="C3005" t="s">
        <v>17598</v>
      </c>
      <c r="D3005" t="s">
        <v>17599</v>
      </c>
      <c r="E3005" t="s">
        <v>17600</v>
      </c>
      <c r="F3005" t="s">
        <v>12</v>
      </c>
      <c r="G3005" t="s">
        <v>13</v>
      </c>
      <c r="H3005" t="s">
        <v>14</v>
      </c>
      <c r="I3005" t="s">
        <v>17601</v>
      </c>
      <c r="J3005" t="s">
        <v>1871</v>
      </c>
      <c r="K3005" t="s">
        <v>1872</v>
      </c>
      <c r="L3005" t="s">
        <v>17602</v>
      </c>
      <c r="M3005" s="1">
        <v>6448167</v>
      </c>
      <c r="N3005" t="s">
        <v>17603</v>
      </c>
      <c r="O3005" s="1">
        <v>3</v>
      </c>
      <c r="P3005" s="1">
        <v>123</v>
      </c>
      <c r="Q3005" s="1">
        <v>1</v>
      </c>
      <c r="R3005" s="28">
        <v>553262730.16999996</v>
      </c>
      <c r="S3005" s="28">
        <v>117838127.39</v>
      </c>
      <c r="T3005" s="28">
        <v>0</v>
      </c>
      <c r="U3005" s="28">
        <v>5721000</v>
      </c>
      <c r="V3005" s="28">
        <v>379400182</v>
      </c>
      <c r="W3005" s="28">
        <v>46939294.780000001</v>
      </c>
      <c r="X3005" s="28">
        <v>450806</v>
      </c>
      <c r="Y3005" s="28">
        <v>0</v>
      </c>
      <c r="Z3005" s="28">
        <v>2913320</v>
      </c>
      <c r="AA3005" s="28">
        <v>46189702.549999997</v>
      </c>
      <c r="AB3005" s="28">
        <v>0</v>
      </c>
      <c r="AC3005" s="28">
        <v>0</v>
      </c>
      <c r="AD3005" s="28">
        <v>23696251.149999999</v>
      </c>
      <c r="AE3005" s="28">
        <v>0</v>
      </c>
      <c r="AF3005" s="28">
        <v>8106684.4000000004</v>
      </c>
      <c r="AG3005" s="28">
        <v>14386767</v>
      </c>
      <c r="AH3005" s="28">
        <v>0</v>
      </c>
      <c r="AI3005" s="28">
        <v>507073027.62</v>
      </c>
      <c r="AJ3005" s="28">
        <v>488831352</v>
      </c>
      <c r="AK3005" s="28">
        <v>466118202</v>
      </c>
      <c r="AL3005" s="28">
        <v>4107874</v>
      </c>
      <c r="AM3005" s="28">
        <v>6049320</v>
      </c>
      <c r="AN3005" s="28">
        <v>0</v>
      </c>
      <c r="AO3005" s="28">
        <v>8357552.79</v>
      </c>
      <c r="AP3005" s="28">
        <v>0</v>
      </c>
      <c r="AQ3005" s="28">
        <v>74726945</v>
      </c>
      <c r="AR3005" s="28">
        <v>55154285</v>
      </c>
      <c r="AS3005" s="28">
        <v>19572660</v>
      </c>
      <c r="AT3005" s="28">
        <v>71018700</v>
      </c>
      <c r="AU3005" s="28">
        <v>57050285.210000001</v>
      </c>
      <c r="AV3005" s="28">
        <v>5610862</v>
      </c>
      <c r="AW3005" s="28">
        <v>8357552.79</v>
      </c>
      <c r="AX3005" s="28">
        <v>0</v>
      </c>
      <c r="AY3005" s="28">
        <v>3708245</v>
      </c>
      <c r="AZ3005" s="28">
        <v>3708245</v>
      </c>
      <c r="BA3005" s="28">
        <v>0</v>
      </c>
      <c r="BB3005" s="28">
        <v>0</v>
      </c>
      <c r="BC3005" s="28">
        <v>0</v>
      </c>
      <c r="BD3005" s="28">
        <v>0</v>
      </c>
      <c r="BE3005" s="28">
        <v>0</v>
      </c>
      <c r="BF3005" s="28">
        <v>0</v>
      </c>
      <c r="BG3005" s="28">
        <v>0</v>
      </c>
      <c r="BH3005" s="28">
        <v>0</v>
      </c>
      <c r="BI3005" s="28">
        <v>0</v>
      </c>
    </row>
    <row r="3006" spans="1:61">
      <c r="A3006">
        <v>3000</v>
      </c>
      <c r="B3006" s="1">
        <v>13657</v>
      </c>
      <c r="C3006" t="s">
        <v>17604</v>
      </c>
      <c r="D3006" t="s">
        <v>17605</v>
      </c>
      <c r="E3006" t="s">
        <v>17606</v>
      </c>
      <c r="F3006" t="s">
        <v>23</v>
      </c>
      <c r="G3006" t="s">
        <v>13</v>
      </c>
      <c r="H3006" t="s">
        <v>14</v>
      </c>
      <c r="I3006" t="s">
        <v>62</v>
      </c>
      <c r="J3006" t="s">
        <v>16</v>
      </c>
      <c r="K3006" t="s">
        <v>17</v>
      </c>
      <c r="L3006" t="s">
        <v>17607</v>
      </c>
      <c r="M3006" s="1">
        <v>4780406</v>
      </c>
      <c r="N3006" t="s">
        <v>17608</v>
      </c>
      <c r="O3006" s="1">
        <v>3</v>
      </c>
      <c r="P3006" s="1">
        <v>51</v>
      </c>
      <c r="Q3006" s="1">
        <v>2</v>
      </c>
      <c r="R3006" s="28">
        <v>247371040.61000001</v>
      </c>
      <c r="S3006" s="28">
        <v>12662423.609999999</v>
      </c>
      <c r="T3006" s="28">
        <v>11910291</v>
      </c>
      <c r="U3006" s="28">
        <v>0</v>
      </c>
      <c r="V3006" s="28">
        <v>218664018</v>
      </c>
      <c r="W3006" s="28">
        <v>3646470</v>
      </c>
      <c r="X3006" s="28">
        <v>153758</v>
      </c>
      <c r="Y3006" s="28">
        <v>0</v>
      </c>
      <c r="Z3006" s="28">
        <v>334080</v>
      </c>
      <c r="AA3006" s="28">
        <v>221195774.03</v>
      </c>
      <c r="AB3006" s="28">
        <v>197979946</v>
      </c>
      <c r="AC3006" s="28">
        <v>0</v>
      </c>
      <c r="AD3006" s="28">
        <v>21062466.809999999</v>
      </c>
      <c r="AE3006" s="28">
        <v>0</v>
      </c>
      <c r="AF3006" s="28">
        <v>2153361.2200000002</v>
      </c>
      <c r="AG3006" s="28">
        <v>0</v>
      </c>
      <c r="AH3006" s="28">
        <v>0</v>
      </c>
      <c r="AI3006" s="28">
        <v>26175266.579999998</v>
      </c>
      <c r="AJ3006" s="28">
        <v>18633522</v>
      </c>
      <c r="AK3006" s="28">
        <v>15933522</v>
      </c>
      <c r="AL3006" s="28">
        <v>1304479</v>
      </c>
      <c r="AM3006" s="28">
        <v>3707656</v>
      </c>
      <c r="AN3006" s="28">
        <v>0</v>
      </c>
      <c r="AO3006" s="28">
        <v>2529609.58</v>
      </c>
      <c r="AP3006" s="28">
        <v>0</v>
      </c>
      <c r="AQ3006" s="28">
        <v>34601448.350000001</v>
      </c>
      <c r="AR3006" s="28">
        <v>32269713.350000001</v>
      </c>
      <c r="AS3006" s="28">
        <v>2331735</v>
      </c>
      <c r="AT3006" s="28">
        <v>27028312.350000001</v>
      </c>
      <c r="AU3006" s="28">
        <v>22408006</v>
      </c>
      <c r="AV3006" s="28">
        <v>2090696.77</v>
      </c>
      <c r="AW3006" s="28">
        <v>2529609.58</v>
      </c>
      <c r="AX3006" s="28">
        <v>0</v>
      </c>
      <c r="AY3006" s="28">
        <v>7573136</v>
      </c>
      <c r="AZ3006" s="28">
        <v>7573136</v>
      </c>
      <c r="BA3006" s="28">
        <v>0</v>
      </c>
      <c r="BB3006" s="28">
        <v>19435986</v>
      </c>
      <c r="BC3006" s="28">
        <v>0</v>
      </c>
      <c r="BD3006" s="28">
        <v>19435986</v>
      </c>
      <c r="BE3006" s="28">
        <v>0</v>
      </c>
      <c r="BF3006" s="28">
        <v>0</v>
      </c>
      <c r="BG3006" s="28">
        <v>0</v>
      </c>
      <c r="BH3006" s="28">
        <v>0</v>
      </c>
      <c r="BI3006" s="28">
        <v>0</v>
      </c>
    </row>
    <row r="3007" spans="1:61">
      <c r="A3007">
        <v>3001</v>
      </c>
      <c r="B3007" s="1">
        <v>13658</v>
      </c>
      <c r="C3007" t="s">
        <v>17609</v>
      </c>
      <c r="D3007" t="s">
        <v>17610</v>
      </c>
      <c r="E3007" t="s">
        <v>17611</v>
      </c>
      <c r="F3007" t="s">
        <v>23</v>
      </c>
      <c r="G3007" t="s">
        <v>88</v>
      </c>
      <c r="H3007" t="s">
        <v>89</v>
      </c>
      <c r="I3007" t="s">
        <v>17612</v>
      </c>
      <c r="J3007" t="s">
        <v>5842</v>
      </c>
      <c r="K3007" t="s">
        <v>5888</v>
      </c>
      <c r="L3007" t="s">
        <v>17613</v>
      </c>
      <c r="M3007" s="1">
        <v>2756019</v>
      </c>
      <c r="N3007" t="s">
        <v>17614</v>
      </c>
      <c r="O3007" s="1">
        <v>3</v>
      </c>
      <c r="P3007" s="1">
        <v>218</v>
      </c>
      <c r="Q3007" s="1">
        <v>1</v>
      </c>
      <c r="R3007" s="28">
        <v>669686900.88999999</v>
      </c>
      <c r="S3007" s="28">
        <v>18805691.210000001</v>
      </c>
      <c r="T3007" s="28">
        <v>139636070</v>
      </c>
      <c r="U3007" s="28">
        <v>0</v>
      </c>
      <c r="V3007" s="28">
        <v>459011537</v>
      </c>
      <c r="W3007" s="28">
        <v>47966880</v>
      </c>
      <c r="X3007" s="28">
        <v>3644498.68</v>
      </c>
      <c r="Y3007" s="28">
        <v>0</v>
      </c>
      <c r="Z3007" s="28">
        <v>622224</v>
      </c>
      <c r="AA3007" s="28">
        <v>465633525.83999997</v>
      </c>
      <c r="AB3007" s="28">
        <v>445292361.55000001</v>
      </c>
      <c r="AC3007" s="28">
        <v>0</v>
      </c>
      <c r="AD3007" s="28">
        <v>10371695</v>
      </c>
      <c r="AE3007" s="28">
        <v>0</v>
      </c>
      <c r="AF3007" s="28">
        <v>8219459.29</v>
      </c>
      <c r="AG3007" s="28">
        <v>1750010</v>
      </c>
      <c r="AH3007" s="28">
        <v>0</v>
      </c>
      <c r="AI3007" s="28">
        <v>204053375.05000001</v>
      </c>
      <c r="AJ3007" s="28">
        <v>186189641.46000001</v>
      </c>
      <c r="AK3007" s="28">
        <v>136189641.46000001</v>
      </c>
      <c r="AL3007" s="28">
        <v>21442649.07</v>
      </c>
      <c r="AM3007" s="28">
        <v>0</v>
      </c>
      <c r="AN3007" s="28">
        <v>0</v>
      </c>
      <c r="AO3007" s="28">
        <v>-3578915.48</v>
      </c>
      <c r="AP3007" s="28">
        <v>0</v>
      </c>
      <c r="AQ3007" s="28">
        <v>121953010.09</v>
      </c>
      <c r="AR3007" s="28">
        <v>115010328</v>
      </c>
      <c r="AS3007" s="28">
        <v>6942682.0899999999</v>
      </c>
      <c r="AT3007" s="28">
        <v>109758382.09</v>
      </c>
      <c r="AU3007" s="28">
        <v>82670200.840000004</v>
      </c>
      <c r="AV3007" s="28">
        <v>30667096.73</v>
      </c>
      <c r="AW3007" s="28">
        <v>-3578915.48</v>
      </c>
      <c r="AX3007" s="28">
        <v>0</v>
      </c>
      <c r="AY3007" s="28">
        <v>12194628</v>
      </c>
      <c r="AZ3007" s="28">
        <v>12194628</v>
      </c>
      <c r="BA3007" s="28">
        <v>0</v>
      </c>
      <c r="BB3007" s="28">
        <v>1214668</v>
      </c>
      <c r="BC3007" s="28">
        <v>1340000</v>
      </c>
      <c r="BD3007" s="28">
        <v>1214668</v>
      </c>
      <c r="BE3007" s="28">
        <v>1340000</v>
      </c>
      <c r="BF3007" s="28">
        <v>0</v>
      </c>
      <c r="BG3007" s="28">
        <v>0</v>
      </c>
      <c r="BH3007" s="28">
        <v>0</v>
      </c>
      <c r="BI3007" s="28">
        <v>0</v>
      </c>
    </row>
    <row r="3008" spans="1:61">
      <c r="A3008">
        <v>3002</v>
      </c>
      <c r="B3008" s="1">
        <v>13659</v>
      </c>
      <c r="C3008" t="s">
        <v>17615</v>
      </c>
      <c r="D3008" t="s">
        <v>17616</v>
      </c>
      <c r="E3008" t="s">
        <v>17617</v>
      </c>
      <c r="F3008" t="s">
        <v>23</v>
      </c>
      <c r="G3008" t="s">
        <v>13</v>
      </c>
      <c r="H3008" t="s">
        <v>14</v>
      </c>
      <c r="I3008" t="s">
        <v>17618</v>
      </c>
      <c r="J3008" t="s">
        <v>4078</v>
      </c>
      <c r="K3008" t="s">
        <v>4101</v>
      </c>
      <c r="L3008" t="s">
        <v>17619</v>
      </c>
      <c r="M3008" s="1">
        <v>3515466</v>
      </c>
      <c r="N3008" t="s">
        <v>17620</v>
      </c>
      <c r="O3008" s="1">
        <v>3</v>
      </c>
      <c r="P3008" s="1">
        <v>57</v>
      </c>
      <c r="Q3008" s="1">
        <v>1</v>
      </c>
      <c r="R3008" s="28">
        <v>203255558.53999999</v>
      </c>
      <c r="S3008" s="28">
        <v>5125631.78</v>
      </c>
      <c r="T3008" s="28">
        <v>15363981.960000001</v>
      </c>
      <c r="U3008" s="28">
        <v>0</v>
      </c>
      <c r="V3008" s="28">
        <v>165505309</v>
      </c>
      <c r="W3008" s="28">
        <v>15713975.800000001</v>
      </c>
      <c r="X3008" s="28">
        <v>1546660</v>
      </c>
      <c r="Y3008" s="28">
        <v>0</v>
      </c>
      <c r="Z3008" s="28">
        <v>0</v>
      </c>
      <c r="AA3008" s="28">
        <v>89808597</v>
      </c>
      <c r="AB3008" s="28">
        <v>81285932</v>
      </c>
      <c r="AC3008" s="28">
        <v>0</v>
      </c>
      <c r="AD3008" s="28">
        <v>1154538</v>
      </c>
      <c r="AE3008" s="28">
        <v>0</v>
      </c>
      <c r="AF3008" s="28">
        <v>7368127</v>
      </c>
      <c r="AG3008" s="28">
        <v>0</v>
      </c>
      <c r="AH3008" s="28">
        <v>0</v>
      </c>
      <c r="AI3008" s="28">
        <v>113446961.54000001</v>
      </c>
      <c r="AJ3008" s="28">
        <v>80560965</v>
      </c>
      <c r="AK3008" s="28">
        <v>55560965</v>
      </c>
      <c r="AL3008" s="28">
        <v>14738789.01</v>
      </c>
      <c r="AM3008" s="28">
        <v>11056960.109999999</v>
      </c>
      <c r="AN3008" s="28">
        <v>0</v>
      </c>
      <c r="AO3008" s="28">
        <v>7090247.4199999999</v>
      </c>
      <c r="AP3008" s="28">
        <v>0</v>
      </c>
      <c r="AQ3008" s="28">
        <v>27678705.68</v>
      </c>
      <c r="AR3008" s="28">
        <v>25996224</v>
      </c>
      <c r="AS3008" s="28">
        <v>1682481.68</v>
      </c>
      <c r="AT3008" s="28">
        <v>27678705.68</v>
      </c>
      <c r="AU3008" s="28">
        <v>19760800.140000001</v>
      </c>
      <c r="AV3008" s="28">
        <v>827658.12</v>
      </c>
      <c r="AW3008" s="28">
        <v>7090247.4199999999</v>
      </c>
      <c r="AX3008" s="28">
        <v>0</v>
      </c>
      <c r="AY3008" s="28">
        <v>0</v>
      </c>
      <c r="AZ3008" s="28">
        <v>0</v>
      </c>
      <c r="BA3008" s="28">
        <v>0</v>
      </c>
      <c r="BB3008" s="28">
        <v>0</v>
      </c>
      <c r="BC3008" s="28">
        <v>0</v>
      </c>
      <c r="BD3008" s="28">
        <v>0</v>
      </c>
      <c r="BE3008" s="28">
        <v>0</v>
      </c>
      <c r="BF3008" s="28">
        <v>0</v>
      </c>
      <c r="BG3008" s="28">
        <v>0</v>
      </c>
      <c r="BH3008" s="28">
        <v>0</v>
      </c>
      <c r="BI3008" s="28">
        <v>0</v>
      </c>
    </row>
    <row r="3009" spans="1:61">
      <c r="A3009">
        <v>3003</v>
      </c>
      <c r="B3009" s="1">
        <v>13660</v>
      </c>
      <c r="C3009" t="s">
        <v>17621</v>
      </c>
      <c r="D3009" t="s">
        <v>17622</v>
      </c>
      <c r="E3009" t="s">
        <v>17623</v>
      </c>
      <c r="F3009" t="s">
        <v>74</v>
      </c>
      <c r="G3009" t="s">
        <v>4032</v>
      </c>
      <c r="H3009" t="s">
        <v>4033</v>
      </c>
      <c r="I3009" t="s">
        <v>17624</v>
      </c>
      <c r="J3009" t="s">
        <v>5842</v>
      </c>
      <c r="K3009" t="s">
        <v>17580</v>
      </c>
      <c r="L3009" t="s">
        <v>17625</v>
      </c>
      <c r="M3009" t="s">
        <v>26</v>
      </c>
      <c r="N3009" t="s">
        <v>17582</v>
      </c>
      <c r="O3009" s="1">
        <v>3</v>
      </c>
      <c r="P3009" s="1">
        <v>10</v>
      </c>
      <c r="Q3009" t="s">
        <v>26</v>
      </c>
      <c r="R3009" s="28">
        <v>691541623</v>
      </c>
      <c r="S3009" s="28">
        <v>1893897</v>
      </c>
      <c r="T3009" s="28">
        <v>0</v>
      </c>
      <c r="U3009" s="28">
        <v>0</v>
      </c>
      <c r="V3009" s="28">
        <v>0</v>
      </c>
      <c r="W3009" s="28">
        <v>687346026</v>
      </c>
      <c r="X3009" s="28">
        <v>861700</v>
      </c>
      <c r="Y3009" s="28">
        <v>0</v>
      </c>
      <c r="Z3009" s="28">
        <v>1440000</v>
      </c>
      <c r="AA3009" s="28">
        <v>692165390</v>
      </c>
      <c r="AB3009" s="28">
        <v>0</v>
      </c>
      <c r="AC3009" s="28">
        <v>0</v>
      </c>
      <c r="AD3009" s="28">
        <v>692165390</v>
      </c>
      <c r="AE3009" s="28">
        <v>0</v>
      </c>
      <c r="AF3009" s="28">
        <v>0</v>
      </c>
      <c r="AG3009" s="28">
        <v>0</v>
      </c>
      <c r="AH3009" s="28">
        <v>0</v>
      </c>
      <c r="AI3009" s="28">
        <v>-623767</v>
      </c>
      <c r="AJ3009" s="28">
        <v>6877800</v>
      </c>
      <c r="AK3009" s="28">
        <v>6000000</v>
      </c>
      <c r="AL3009" s="28">
        <v>42095000</v>
      </c>
      <c r="AM3009" s="28">
        <v>0</v>
      </c>
      <c r="AN3009" s="28">
        <v>0</v>
      </c>
      <c r="AO3009" s="28">
        <v>-623767</v>
      </c>
      <c r="AP3009" s="28">
        <v>0</v>
      </c>
      <c r="AQ3009" s="28">
        <v>7938</v>
      </c>
      <c r="AR3009" s="28">
        <v>0</v>
      </c>
      <c r="AS3009" s="28">
        <v>7938</v>
      </c>
      <c r="AT3009" s="28">
        <v>7938</v>
      </c>
      <c r="AU3009" s="28">
        <v>462207</v>
      </c>
      <c r="AV3009" s="28">
        <v>169498</v>
      </c>
      <c r="AW3009" s="28">
        <v>-623767</v>
      </c>
      <c r="AX3009" s="28">
        <v>0</v>
      </c>
      <c r="AY3009" s="28">
        <v>0</v>
      </c>
      <c r="AZ3009" s="28">
        <v>0</v>
      </c>
      <c r="BA3009" s="28">
        <v>0</v>
      </c>
      <c r="BB3009" s="28">
        <v>0</v>
      </c>
      <c r="BC3009" s="28">
        <v>0</v>
      </c>
      <c r="BD3009" s="28">
        <v>0</v>
      </c>
      <c r="BE3009" s="28">
        <v>0</v>
      </c>
      <c r="BF3009" s="28">
        <v>0</v>
      </c>
      <c r="BG3009" s="28">
        <v>0</v>
      </c>
      <c r="BH3009" s="28">
        <v>0</v>
      </c>
      <c r="BI3009" s="28">
        <v>0</v>
      </c>
    </row>
    <row r="3010" spans="1:61">
      <c r="A3010">
        <v>3004</v>
      </c>
      <c r="B3010" s="1">
        <v>13666</v>
      </c>
      <c r="C3010" t="s">
        <v>17626</v>
      </c>
      <c r="D3010" t="s">
        <v>17627</v>
      </c>
      <c r="F3010" t="s">
        <v>1305</v>
      </c>
      <c r="G3010" t="s">
        <v>16600</v>
      </c>
      <c r="H3010" t="s">
        <v>16601</v>
      </c>
      <c r="I3010" t="s">
        <v>62</v>
      </c>
      <c r="J3010" t="s">
        <v>6639</v>
      </c>
      <c r="K3010" t="s">
        <v>6646</v>
      </c>
      <c r="L3010" t="s">
        <v>17628</v>
      </c>
      <c r="M3010" s="1">
        <v>8651949</v>
      </c>
      <c r="N3010" t="s">
        <v>17629</v>
      </c>
      <c r="O3010" s="1">
        <v>3</v>
      </c>
      <c r="P3010" s="1">
        <v>12</v>
      </c>
      <c r="Q3010" s="1">
        <v>1</v>
      </c>
      <c r="R3010" s="28">
        <v>63285220.359999999</v>
      </c>
      <c r="S3010" s="28">
        <v>44321327.359999999</v>
      </c>
      <c r="T3010" s="28">
        <v>0</v>
      </c>
      <c r="U3010" s="28">
        <v>0</v>
      </c>
      <c r="V3010" s="28">
        <v>0</v>
      </c>
      <c r="W3010" s="28">
        <v>0</v>
      </c>
      <c r="X3010" s="28">
        <v>18963893</v>
      </c>
      <c r="Y3010" s="28">
        <v>0</v>
      </c>
      <c r="Z3010" s="28">
        <v>0</v>
      </c>
      <c r="AA3010" s="28">
        <v>12066841.66</v>
      </c>
      <c r="AB3010" s="28">
        <v>0</v>
      </c>
      <c r="AC3010" s="28">
        <v>0</v>
      </c>
      <c r="AD3010" s="28">
        <v>3125000</v>
      </c>
      <c r="AE3010" s="28">
        <v>0</v>
      </c>
      <c r="AF3010" s="28">
        <v>8941841.6600000001</v>
      </c>
      <c r="AG3010" s="28">
        <v>0</v>
      </c>
      <c r="AH3010" s="28">
        <v>0</v>
      </c>
      <c r="AI3010" s="28">
        <v>51218378.700000003</v>
      </c>
      <c r="AJ3010" s="28">
        <v>39980277</v>
      </c>
      <c r="AK3010" s="28">
        <v>24980277</v>
      </c>
      <c r="AL3010" s="28">
        <v>3764796.9</v>
      </c>
      <c r="AM3010" s="28">
        <v>0</v>
      </c>
      <c r="AN3010" s="28">
        <v>0</v>
      </c>
      <c r="AO3010" s="28">
        <v>7473304.7999999998</v>
      </c>
      <c r="AP3010" s="28">
        <v>0</v>
      </c>
      <c r="AQ3010" s="28">
        <v>513347880</v>
      </c>
      <c r="AR3010" s="28">
        <v>513259632</v>
      </c>
      <c r="AS3010" s="28">
        <v>88248</v>
      </c>
      <c r="AT3010" s="28">
        <v>513347880</v>
      </c>
      <c r="AU3010" s="28">
        <v>503618660.19999999</v>
      </c>
      <c r="AV3010" s="28">
        <v>2255915</v>
      </c>
      <c r="AW3010" s="28">
        <v>7473304.7999999998</v>
      </c>
      <c r="AX3010" s="28">
        <v>0</v>
      </c>
      <c r="AY3010" s="28">
        <v>0</v>
      </c>
      <c r="AZ3010" s="28">
        <v>0</v>
      </c>
      <c r="BA3010" s="28">
        <v>0</v>
      </c>
      <c r="BB3010" s="28">
        <v>0</v>
      </c>
      <c r="BC3010" s="28">
        <v>0</v>
      </c>
      <c r="BD3010" s="28">
        <v>0</v>
      </c>
      <c r="BE3010" s="28">
        <v>0</v>
      </c>
      <c r="BF3010" s="28">
        <v>0</v>
      </c>
      <c r="BG3010" s="28">
        <v>0</v>
      </c>
      <c r="BH3010" s="28">
        <v>0</v>
      </c>
      <c r="BI3010" s="28">
        <v>0</v>
      </c>
    </row>
    <row r="3011" spans="1:61">
      <c r="A3011">
        <v>3005</v>
      </c>
      <c r="B3011" s="1">
        <v>13673</v>
      </c>
      <c r="C3011" t="s">
        <v>17630</v>
      </c>
      <c r="D3011" t="s">
        <v>17631</v>
      </c>
      <c r="E3011" t="s">
        <v>17632</v>
      </c>
      <c r="F3011" t="s">
        <v>23</v>
      </c>
      <c r="G3011" t="s">
        <v>13</v>
      </c>
      <c r="H3011" t="s">
        <v>14</v>
      </c>
      <c r="I3011" t="s">
        <v>17633</v>
      </c>
      <c r="J3011" t="s">
        <v>16</v>
      </c>
      <c r="K3011" t="s">
        <v>17</v>
      </c>
      <c r="L3011" t="s">
        <v>17634</v>
      </c>
      <c r="M3011" s="1">
        <v>4221300</v>
      </c>
      <c r="N3011" t="s">
        <v>17635</v>
      </c>
      <c r="O3011" s="1">
        <v>3</v>
      </c>
      <c r="P3011" s="1">
        <v>473</v>
      </c>
      <c r="Q3011" s="1">
        <v>1</v>
      </c>
      <c r="R3011" s="28">
        <v>1105183447.3599999</v>
      </c>
      <c r="S3011" s="28">
        <v>226357154.36000001</v>
      </c>
      <c r="T3011" s="28">
        <v>23306732</v>
      </c>
      <c r="U3011" s="28">
        <v>0</v>
      </c>
      <c r="V3011" s="28">
        <v>630271298</v>
      </c>
      <c r="W3011" s="28">
        <v>225248263</v>
      </c>
      <c r="X3011" s="28">
        <v>0</v>
      </c>
      <c r="Y3011" s="28">
        <v>0</v>
      </c>
      <c r="Z3011" s="28">
        <v>0</v>
      </c>
      <c r="AA3011" s="28">
        <v>930131847.27999997</v>
      </c>
      <c r="AB3011" s="28">
        <v>868481616</v>
      </c>
      <c r="AC3011" s="28">
        <v>0</v>
      </c>
      <c r="AD3011" s="28">
        <v>45058236</v>
      </c>
      <c r="AE3011" s="28">
        <v>0</v>
      </c>
      <c r="AF3011" s="28">
        <v>15177869.279999999</v>
      </c>
      <c r="AG3011" s="28">
        <v>1414126</v>
      </c>
      <c r="AH3011" s="28">
        <v>0</v>
      </c>
      <c r="AI3011" s="28">
        <v>175051600.08000001</v>
      </c>
      <c r="AJ3011" s="28">
        <v>89216901</v>
      </c>
      <c r="AK3011" s="28">
        <v>83216901</v>
      </c>
      <c r="AL3011" s="28">
        <v>30355742.559999999</v>
      </c>
      <c r="AM3011" s="28">
        <v>11214449.609999999</v>
      </c>
      <c r="AN3011" s="28">
        <v>0</v>
      </c>
      <c r="AO3011" s="28">
        <v>44264506.909999996</v>
      </c>
      <c r="AP3011" s="28">
        <v>0</v>
      </c>
      <c r="AQ3011" s="28">
        <v>127058793.75</v>
      </c>
      <c r="AR3011" s="28">
        <v>108293802</v>
      </c>
      <c r="AS3011" s="28">
        <v>18764991.75</v>
      </c>
      <c r="AT3011" s="28">
        <v>127058793.75</v>
      </c>
      <c r="AU3011" s="28">
        <v>74758095.640000001</v>
      </c>
      <c r="AV3011" s="28">
        <v>8036191.2000000002</v>
      </c>
      <c r="AW3011" s="28">
        <v>44264506.909999996</v>
      </c>
      <c r="AX3011" s="28">
        <v>0</v>
      </c>
      <c r="AY3011" s="28">
        <v>0</v>
      </c>
      <c r="AZ3011" s="28">
        <v>0</v>
      </c>
      <c r="BA3011" s="28">
        <v>0</v>
      </c>
      <c r="BB3011" s="28">
        <v>0</v>
      </c>
      <c r="BC3011" s="28">
        <v>0</v>
      </c>
      <c r="BD3011" s="28">
        <v>0</v>
      </c>
      <c r="BE3011" s="28">
        <v>0</v>
      </c>
      <c r="BF3011" s="28">
        <v>0</v>
      </c>
      <c r="BG3011" s="28">
        <v>0</v>
      </c>
      <c r="BH3011" s="28">
        <v>0</v>
      </c>
      <c r="BI3011" s="28">
        <v>0</v>
      </c>
    </row>
    <row r="3012" spans="1:61">
      <c r="A3012">
        <v>3006</v>
      </c>
      <c r="B3012" s="1">
        <v>13682</v>
      </c>
      <c r="C3012" t="s">
        <v>17636</v>
      </c>
      <c r="D3012" t="s">
        <v>17637</v>
      </c>
      <c r="E3012" t="s">
        <v>17638</v>
      </c>
      <c r="F3012" t="s">
        <v>12</v>
      </c>
      <c r="G3012" t="s">
        <v>13</v>
      </c>
      <c r="H3012" t="s">
        <v>14</v>
      </c>
      <c r="I3012" t="s">
        <v>17639</v>
      </c>
      <c r="J3012" t="s">
        <v>16</v>
      </c>
      <c r="K3012" t="s">
        <v>17</v>
      </c>
      <c r="L3012" t="s">
        <v>15698</v>
      </c>
      <c r="M3012" s="1">
        <v>2841556</v>
      </c>
      <c r="N3012" t="s">
        <v>17640</v>
      </c>
      <c r="O3012" s="1">
        <v>3</v>
      </c>
      <c r="P3012" s="1">
        <v>79</v>
      </c>
      <c r="Q3012" s="1">
        <v>2</v>
      </c>
      <c r="R3012" s="28">
        <v>60092031.920000002</v>
      </c>
      <c r="S3012" s="28">
        <v>25302.5</v>
      </c>
      <c r="T3012" s="28">
        <v>0</v>
      </c>
      <c r="U3012" s="28">
        <v>0</v>
      </c>
      <c r="V3012" s="28">
        <v>30442778</v>
      </c>
      <c r="W3012" s="28">
        <v>28996168.420000002</v>
      </c>
      <c r="X3012" s="28">
        <v>627783</v>
      </c>
      <c r="Y3012" s="28">
        <v>0</v>
      </c>
      <c r="Z3012" s="28">
        <v>0</v>
      </c>
      <c r="AA3012" s="28">
        <v>22083790</v>
      </c>
      <c r="AB3012" s="28">
        <v>0</v>
      </c>
      <c r="AC3012" s="28">
        <v>0</v>
      </c>
      <c r="AD3012" s="28">
        <v>22025323</v>
      </c>
      <c r="AE3012" s="28">
        <v>0</v>
      </c>
      <c r="AF3012" s="28">
        <v>58467</v>
      </c>
      <c r="AG3012" s="28">
        <v>0</v>
      </c>
      <c r="AH3012" s="28">
        <v>0</v>
      </c>
      <c r="AI3012" s="28">
        <v>38008241.920000002</v>
      </c>
      <c r="AJ3012" s="28">
        <v>31804298.120000001</v>
      </c>
      <c r="AK3012" s="28">
        <v>31804297.120000001</v>
      </c>
      <c r="AL3012" s="28">
        <v>2075263.8</v>
      </c>
      <c r="AM3012" s="28">
        <v>0</v>
      </c>
      <c r="AN3012" s="28">
        <v>0</v>
      </c>
      <c r="AO3012" s="28">
        <v>128680</v>
      </c>
      <c r="AP3012" s="28">
        <v>4000000</v>
      </c>
      <c r="AQ3012" s="28">
        <v>9980000</v>
      </c>
      <c r="AR3012" s="28">
        <v>5972744</v>
      </c>
      <c r="AS3012" s="28">
        <v>4007256</v>
      </c>
      <c r="AT3012" s="28">
        <v>9980000</v>
      </c>
      <c r="AU3012" s="28">
        <v>9420873</v>
      </c>
      <c r="AV3012" s="28">
        <v>430447</v>
      </c>
      <c r="AW3012" s="28">
        <v>128680</v>
      </c>
      <c r="AX3012" s="28">
        <v>0</v>
      </c>
      <c r="AY3012" s="28">
        <v>0</v>
      </c>
      <c r="AZ3012" s="28">
        <v>0</v>
      </c>
      <c r="BA3012" s="28">
        <v>0</v>
      </c>
      <c r="BB3012" s="28">
        <v>0</v>
      </c>
      <c r="BC3012" s="28">
        <v>0</v>
      </c>
      <c r="BD3012" s="28">
        <v>0</v>
      </c>
      <c r="BE3012" s="28">
        <v>0</v>
      </c>
      <c r="BF3012" s="28">
        <v>0</v>
      </c>
      <c r="BG3012" s="28">
        <v>0</v>
      </c>
      <c r="BH3012" s="28">
        <v>0</v>
      </c>
      <c r="BI3012" s="28">
        <v>0</v>
      </c>
    </row>
    <row r="3013" spans="1:61">
      <c r="A3013">
        <v>3007</v>
      </c>
      <c r="B3013" s="1">
        <v>13684</v>
      </c>
      <c r="C3013" t="s">
        <v>17641</v>
      </c>
      <c r="D3013" t="s">
        <v>17642</v>
      </c>
      <c r="E3013" t="s">
        <v>16567</v>
      </c>
      <c r="F3013" t="s">
        <v>12</v>
      </c>
      <c r="G3013" t="s">
        <v>88</v>
      </c>
      <c r="H3013" t="s">
        <v>89</v>
      </c>
      <c r="I3013" t="s">
        <v>17643</v>
      </c>
      <c r="J3013" t="s">
        <v>6742</v>
      </c>
      <c r="K3013" t="s">
        <v>6743</v>
      </c>
      <c r="L3013" t="s">
        <v>17644</v>
      </c>
      <c r="M3013" s="1">
        <v>7815633</v>
      </c>
      <c r="N3013" t="s">
        <v>17645</v>
      </c>
      <c r="O3013" s="1">
        <v>3</v>
      </c>
      <c r="P3013" s="1">
        <v>20</v>
      </c>
      <c r="Q3013" s="1">
        <v>1</v>
      </c>
      <c r="R3013" s="28">
        <v>19709285</v>
      </c>
      <c r="S3013" s="28">
        <v>12542985</v>
      </c>
      <c r="T3013" s="28">
        <v>0</v>
      </c>
      <c r="U3013" s="28">
        <v>4181700</v>
      </c>
      <c r="V3013" s="28">
        <v>1342300</v>
      </c>
      <c r="W3013" s="28">
        <v>0</v>
      </c>
      <c r="X3013" s="28">
        <v>1642300</v>
      </c>
      <c r="Y3013" s="28">
        <v>0</v>
      </c>
      <c r="Z3013" s="28">
        <v>0</v>
      </c>
      <c r="AA3013" s="28">
        <v>145135</v>
      </c>
      <c r="AB3013" s="28">
        <v>0</v>
      </c>
      <c r="AC3013" s="28">
        <v>0</v>
      </c>
      <c r="AD3013" s="28">
        <v>145135</v>
      </c>
      <c r="AE3013" s="28">
        <v>0</v>
      </c>
      <c r="AF3013" s="28">
        <v>0</v>
      </c>
      <c r="AG3013" s="28">
        <v>0</v>
      </c>
      <c r="AH3013" s="28">
        <v>0</v>
      </c>
      <c r="AI3013" s="28">
        <v>19564150</v>
      </c>
      <c r="AJ3013" s="28">
        <v>17850000</v>
      </c>
      <c r="AK3013" s="28">
        <v>16850000</v>
      </c>
      <c r="AL3013" s="28">
        <v>0</v>
      </c>
      <c r="AM3013" s="28">
        <v>1614150</v>
      </c>
      <c r="AN3013" s="28">
        <v>0</v>
      </c>
      <c r="AO3013" s="28">
        <v>100000</v>
      </c>
      <c r="AP3013" s="28">
        <v>0</v>
      </c>
      <c r="AQ3013" s="28">
        <v>450000</v>
      </c>
      <c r="AR3013" s="28">
        <v>0</v>
      </c>
      <c r="AS3013" s="28">
        <v>450000</v>
      </c>
      <c r="AT3013" s="28">
        <v>450000</v>
      </c>
      <c r="AU3013" s="28">
        <v>350000</v>
      </c>
      <c r="AV3013" s="28">
        <v>0</v>
      </c>
      <c r="AW3013" s="28">
        <v>100000</v>
      </c>
      <c r="AX3013" s="28">
        <v>0</v>
      </c>
      <c r="AY3013" s="28">
        <v>0</v>
      </c>
      <c r="AZ3013" s="28">
        <v>0</v>
      </c>
      <c r="BA3013" s="28">
        <v>0</v>
      </c>
      <c r="BB3013" s="28">
        <v>0</v>
      </c>
      <c r="BC3013" s="28">
        <v>0</v>
      </c>
      <c r="BD3013" s="28">
        <v>0</v>
      </c>
      <c r="BE3013" s="28">
        <v>0</v>
      </c>
      <c r="BF3013" s="28">
        <v>0</v>
      </c>
      <c r="BG3013" s="28">
        <v>0</v>
      </c>
      <c r="BH3013" s="28">
        <v>0</v>
      </c>
      <c r="BI3013" s="28">
        <v>0</v>
      </c>
    </row>
    <row r="3014" spans="1:61">
      <c r="A3014">
        <v>3008</v>
      </c>
      <c r="B3014" s="1">
        <v>13685</v>
      </c>
      <c r="C3014" t="s">
        <v>17646</v>
      </c>
      <c r="D3014" t="s">
        <v>17647</v>
      </c>
      <c r="E3014" t="s">
        <v>17648</v>
      </c>
      <c r="F3014" t="s">
        <v>23</v>
      </c>
      <c r="G3014" t="s">
        <v>13</v>
      </c>
      <c r="H3014" t="s">
        <v>14</v>
      </c>
      <c r="I3014" t="s">
        <v>17649</v>
      </c>
      <c r="J3014" t="s">
        <v>11715</v>
      </c>
      <c r="K3014" t="s">
        <v>11716</v>
      </c>
      <c r="L3014" t="s">
        <v>17650</v>
      </c>
      <c r="M3014" s="1">
        <v>6726565</v>
      </c>
      <c r="N3014" t="s">
        <v>17651</v>
      </c>
      <c r="O3014" s="1">
        <v>3</v>
      </c>
      <c r="P3014" s="1">
        <v>108</v>
      </c>
      <c r="Q3014" s="1">
        <v>2</v>
      </c>
      <c r="R3014" s="28">
        <v>4373795001</v>
      </c>
      <c r="S3014" s="28">
        <v>855226442</v>
      </c>
      <c r="T3014" s="28">
        <v>1000000000</v>
      </c>
      <c r="U3014" s="28">
        <v>0</v>
      </c>
      <c r="V3014" s="28">
        <v>750656694</v>
      </c>
      <c r="W3014" s="28">
        <v>1767911865</v>
      </c>
      <c r="X3014" s="28">
        <v>0</v>
      </c>
      <c r="Y3014" s="28">
        <v>0</v>
      </c>
      <c r="Z3014" s="28">
        <v>0</v>
      </c>
      <c r="AA3014" s="28">
        <v>1040733597</v>
      </c>
      <c r="AB3014" s="28">
        <v>624111366</v>
      </c>
      <c r="AC3014" s="28">
        <v>0</v>
      </c>
      <c r="AD3014" s="28">
        <v>41744028</v>
      </c>
      <c r="AE3014" s="28">
        <v>0</v>
      </c>
      <c r="AF3014" s="28">
        <v>373298649</v>
      </c>
      <c r="AG3014" s="28">
        <v>1579554</v>
      </c>
      <c r="AH3014" s="28">
        <v>0</v>
      </c>
      <c r="AI3014" s="28">
        <v>3333061404</v>
      </c>
      <c r="AJ3014" s="28">
        <v>109965059</v>
      </c>
      <c r="AK3014" s="28">
        <v>0</v>
      </c>
      <c r="AL3014" s="28">
        <v>197839162</v>
      </c>
      <c r="AM3014" s="28">
        <v>0</v>
      </c>
      <c r="AN3014" s="28">
        <v>2883925000</v>
      </c>
      <c r="AO3014" s="28">
        <v>141332183</v>
      </c>
      <c r="AP3014" s="28">
        <v>0</v>
      </c>
      <c r="AQ3014" s="28">
        <v>210654226</v>
      </c>
      <c r="AR3014" s="28">
        <v>68063175</v>
      </c>
      <c r="AS3014" s="28">
        <v>142591051</v>
      </c>
      <c r="AT3014" s="28">
        <v>210654226</v>
      </c>
      <c r="AU3014" s="28">
        <v>68276476</v>
      </c>
      <c r="AV3014" s="28">
        <v>1045567</v>
      </c>
      <c r="AW3014" s="28">
        <v>141332183</v>
      </c>
      <c r="AX3014" s="28">
        <v>0</v>
      </c>
      <c r="AY3014" s="28">
        <v>0</v>
      </c>
      <c r="AZ3014" s="28">
        <v>0</v>
      </c>
      <c r="BA3014" s="28">
        <v>0</v>
      </c>
      <c r="BB3014" s="28">
        <v>0</v>
      </c>
      <c r="BC3014" s="28">
        <v>0</v>
      </c>
      <c r="BD3014" s="28">
        <v>0</v>
      </c>
      <c r="BE3014" s="28">
        <v>0</v>
      </c>
      <c r="BF3014" s="28">
        <v>0</v>
      </c>
      <c r="BG3014" s="28">
        <v>0</v>
      </c>
      <c r="BH3014" s="28">
        <v>0</v>
      </c>
      <c r="BI3014" s="28">
        <v>0</v>
      </c>
    </row>
    <row r="3015" spans="1:61">
      <c r="A3015">
        <v>3009</v>
      </c>
      <c r="B3015" s="1">
        <v>13686</v>
      </c>
      <c r="C3015" t="s">
        <v>17652</v>
      </c>
      <c r="D3015" t="s">
        <v>17653</v>
      </c>
      <c r="E3015" t="s">
        <v>17654</v>
      </c>
      <c r="F3015" t="s">
        <v>23</v>
      </c>
      <c r="G3015" t="s">
        <v>13</v>
      </c>
      <c r="H3015" t="s">
        <v>14</v>
      </c>
      <c r="I3015" t="s">
        <v>17655</v>
      </c>
      <c r="J3015" t="s">
        <v>16</v>
      </c>
      <c r="K3015" t="s">
        <v>17</v>
      </c>
      <c r="L3015" t="s">
        <v>17656</v>
      </c>
      <c r="M3015" s="1">
        <v>7444420</v>
      </c>
      <c r="N3015" t="s">
        <v>17657</v>
      </c>
      <c r="O3015" s="1">
        <v>3</v>
      </c>
      <c r="P3015" s="1">
        <v>120</v>
      </c>
      <c r="Q3015" s="1">
        <v>0</v>
      </c>
      <c r="R3015" s="28">
        <v>806877556</v>
      </c>
      <c r="S3015" s="28">
        <v>635780913</v>
      </c>
      <c r="T3015" s="28">
        <v>0</v>
      </c>
      <c r="U3015" s="28">
        <v>0</v>
      </c>
      <c r="V3015" s="28">
        <v>169866284</v>
      </c>
      <c r="W3015" s="28">
        <v>1230359</v>
      </c>
      <c r="X3015" s="28">
        <v>0</v>
      </c>
      <c r="Y3015" s="28">
        <v>0</v>
      </c>
      <c r="Z3015" s="28">
        <v>0</v>
      </c>
      <c r="AA3015" s="28">
        <v>282047917</v>
      </c>
      <c r="AB3015" s="28">
        <v>230035418</v>
      </c>
      <c r="AC3015" s="28">
        <v>0</v>
      </c>
      <c r="AD3015" s="28">
        <v>15435208</v>
      </c>
      <c r="AE3015" s="28">
        <v>0</v>
      </c>
      <c r="AF3015" s="28">
        <v>12182436</v>
      </c>
      <c r="AG3015" s="28">
        <v>0</v>
      </c>
      <c r="AH3015" s="28">
        <v>24394855</v>
      </c>
      <c r="AI3015" s="28">
        <v>524829639</v>
      </c>
      <c r="AJ3015" s="28">
        <v>136397835</v>
      </c>
      <c r="AK3015" s="28">
        <v>134197835</v>
      </c>
      <c r="AL3015" s="28">
        <v>3284625</v>
      </c>
      <c r="AM3015" s="28">
        <v>0</v>
      </c>
      <c r="AN3015" s="28">
        <v>300000000</v>
      </c>
      <c r="AO3015" s="28">
        <v>50952938</v>
      </c>
      <c r="AP3015" s="28">
        <v>0</v>
      </c>
      <c r="AQ3015" s="28">
        <v>71491972</v>
      </c>
      <c r="AR3015" s="28">
        <v>27367717</v>
      </c>
      <c r="AS3015" s="28">
        <v>44124255</v>
      </c>
      <c r="AT3015" s="28">
        <v>69167970</v>
      </c>
      <c r="AU3015" s="28">
        <v>11179874</v>
      </c>
      <c r="AV3015" s="28">
        <v>7035158</v>
      </c>
      <c r="AW3015" s="28">
        <v>50952938</v>
      </c>
      <c r="AX3015" s="28">
        <v>0</v>
      </c>
      <c r="AY3015" s="28">
        <v>2324002</v>
      </c>
      <c r="AZ3015" s="28">
        <v>2324002</v>
      </c>
      <c r="BA3015" s="28">
        <v>0</v>
      </c>
      <c r="BB3015" s="28">
        <v>0</v>
      </c>
      <c r="BC3015" s="28">
        <v>0</v>
      </c>
      <c r="BD3015" s="28">
        <v>0</v>
      </c>
      <c r="BE3015" s="28">
        <v>0</v>
      </c>
      <c r="BF3015" s="28">
        <v>0</v>
      </c>
      <c r="BG3015" s="28">
        <v>0</v>
      </c>
      <c r="BH3015" s="28">
        <v>0</v>
      </c>
      <c r="BI3015" s="28">
        <v>0</v>
      </c>
    </row>
    <row r="3016" spans="1:61">
      <c r="A3016">
        <v>3010</v>
      </c>
      <c r="B3016" s="1">
        <v>13691</v>
      </c>
      <c r="C3016" t="s">
        <v>17658</v>
      </c>
      <c r="D3016" t="s">
        <v>17659</v>
      </c>
      <c r="E3016" t="s">
        <v>17660</v>
      </c>
      <c r="F3016" t="s">
        <v>12</v>
      </c>
      <c r="G3016" t="s">
        <v>88</v>
      </c>
      <c r="H3016" t="s">
        <v>89</v>
      </c>
      <c r="I3016" t="s">
        <v>17661</v>
      </c>
      <c r="J3016" t="s">
        <v>6742</v>
      </c>
      <c r="K3016" t="s">
        <v>6743</v>
      </c>
      <c r="L3016" t="s">
        <v>17662</v>
      </c>
      <c r="M3016" s="1">
        <v>7851505</v>
      </c>
      <c r="N3016" t="s">
        <v>17663</v>
      </c>
      <c r="O3016" s="1">
        <v>3</v>
      </c>
      <c r="P3016" s="1">
        <v>134</v>
      </c>
      <c r="Q3016" s="1">
        <v>1</v>
      </c>
      <c r="R3016" s="28">
        <v>607101882.89999998</v>
      </c>
      <c r="S3016" s="28">
        <v>19668578.899999999</v>
      </c>
      <c r="T3016" s="28">
        <v>0</v>
      </c>
      <c r="U3016" s="28">
        <v>0</v>
      </c>
      <c r="V3016" s="28">
        <v>98783040</v>
      </c>
      <c r="W3016" s="28">
        <v>488650264</v>
      </c>
      <c r="X3016" s="28">
        <v>0</v>
      </c>
      <c r="Y3016" s="28">
        <v>0</v>
      </c>
      <c r="Z3016" s="28">
        <v>0</v>
      </c>
      <c r="AA3016" s="28">
        <v>280810397</v>
      </c>
      <c r="AB3016" s="28">
        <v>0</v>
      </c>
      <c r="AC3016" s="28">
        <v>0</v>
      </c>
      <c r="AD3016" s="28">
        <v>279571192</v>
      </c>
      <c r="AE3016" s="28">
        <v>0</v>
      </c>
      <c r="AF3016" s="28">
        <v>0</v>
      </c>
      <c r="AG3016" s="28">
        <v>1239205</v>
      </c>
      <c r="AH3016" s="28">
        <v>0</v>
      </c>
      <c r="AI3016" s="28">
        <v>326291485.89999998</v>
      </c>
      <c r="AJ3016" s="28">
        <v>319097979.10000002</v>
      </c>
      <c r="AK3016" s="28">
        <v>289097979.10000002</v>
      </c>
      <c r="AL3016" s="28">
        <v>6272766.1200000001</v>
      </c>
      <c r="AM3016" s="28">
        <v>0</v>
      </c>
      <c r="AN3016" s="28">
        <v>0</v>
      </c>
      <c r="AO3016" s="28">
        <v>920740.68</v>
      </c>
      <c r="AP3016" s="28">
        <v>0</v>
      </c>
      <c r="AQ3016" s="28">
        <v>51768182</v>
      </c>
      <c r="AR3016" s="28">
        <v>35352182</v>
      </c>
      <c r="AS3016" s="28">
        <v>16416000</v>
      </c>
      <c r="AT3016" s="28">
        <v>51768182</v>
      </c>
      <c r="AU3016" s="28">
        <v>36986947.299999997</v>
      </c>
      <c r="AV3016" s="28">
        <v>13860494</v>
      </c>
      <c r="AW3016" s="28">
        <v>920740.7</v>
      </c>
      <c r="AX3016" s="28">
        <v>0</v>
      </c>
      <c r="AY3016" s="28">
        <v>0</v>
      </c>
      <c r="AZ3016" s="28">
        <v>0</v>
      </c>
      <c r="BA3016" s="28">
        <v>0</v>
      </c>
      <c r="BB3016" s="28">
        <v>0</v>
      </c>
      <c r="BC3016" s="28">
        <v>0</v>
      </c>
      <c r="BD3016" s="28">
        <v>0</v>
      </c>
      <c r="BE3016" s="28">
        <v>0</v>
      </c>
      <c r="BF3016" s="28">
        <v>0</v>
      </c>
      <c r="BG3016" s="28">
        <v>0</v>
      </c>
      <c r="BH3016" s="28">
        <v>0</v>
      </c>
      <c r="BI3016" s="28">
        <v>0</v>
      </c>
    </row>
    <row r="3017" spans="1:61">
      <c r="A3017">
        <v>3011</v>
      </c>
      <c r="B3017" s="1">
        <v>13695</v>
      </c>
      <c r="C3017" t="s">
        <v>17664</v>
      </c>
      <c r="D3017" t="s">
        <v>17665</v>
      </c>
      <c r="E3017" t="s">
        <v>17666</v>
      </c>
      <c r="F3017" t="s">
        <v>12</v>
      </c>
      <c r="G3017" t="s">
        <v>13</v>
      </c>
      <c r="H3017" t="s">
        <v>14</v>
      </c>
      <c r="I3017" t="s">
        <v>17667</v>
      </c>
      <c r="J3017" t="s">
        <v>445</v>
      </c>
      <c r="K3017" t="s">
        <v>446</v>
      </c>
      <c r="L3017" t="s">
        <v>17668</v>
      </c>
      <c r="M3017" s="1">
        <v>7325757</v>
      </c>
      <c r="N3017" t="s">
        <v>17669</v>
      </c>
      <c r="O3017" s="1">
        <v>3</v>
      </c>
      <c r="P3017" s="1">
        <v>99</v>
      </c>
      <c r="Q3017" s="1">
        <v>2</v>
      </c>
      <c r="R3017" s="28">
        <v>458915760.83999997</v>
      </c>
      <c r="S3017" s="28">
        <v>55014890.340000004</v>
      </c>
      <c r="T3017" s="28">
        <v>0</v>
      </c>
      <c r="U3017" s="28">
        <v>0</v>
      </c>
      <c r="V3017" s="28">
        <v>396762578.19</v>
      </c>
      <c r="W3017" s="28">
        <v>4508392.3499999996</v>
      </c>
      <c r="X3017" s="28">
        <v>2629899.96</v>
      </c>
      <c r="Y3017" s="28">
        <v>0</v>
      </c>
      <c r="Z3017" s="28">
        <v>0</v>
      </c>
      <c r="AA3017" s="28">
        <v>50535964.799999997</v>
      </c>
      <c r="AB3017" s="28">
        <v>0</v>
      </c>
      <c r="AC3017" s="28">
        <v>0</v>
      </c>
      <c r="AD3017" s="28">
        <v>15602006.85</v>
      </c>
      <c r="AE3017" s="28">
        <v>0</v>
      </c>
      <c r="AF3017" s="28">
        <v>32431491.949999999</v>
      </c>
      <c r="AG3017" s="28">
        <v>2502466</v>
      </c>
      <c r="AH3017" s="28">
        <v>0</v>
      </c>
      <c r="AI3017" s="28">
        <v>408379796.04000002</v>
      </c>
      <c r="AJ3017" s="28">
        <v>392290634</v>
      </c>
      <c r="AK3017" s="28">
        <v>313832507</v>
      </c>
      <c r="AL3017" s="28">
        <v>11000557.65</v>
      </c>
      <c r="AM3017" s="28">
        <v>0</v>
      </c>
      <c r="AN3017" s="28">
        <v>0</v>
      </c>
      <c r="AO3017" s="28">
        <v>5088604.3899999997</v>
      </c>
      <c r="AP3017" s="28">
        <v>0</v>
      </c>
      <c r="AQ3017" s="28">
        <v>104529056.33</v>
      </c>
      <c r="AR3017" s="28">
        <v>104521389.95999999</v>
      </c>
      <c r="AS3017" s="28">
        <v>7666.37</v>
      </c>
      <c r="AT3017" s="28">
        <v>104529056.33</v>
      </c>
      <c r="AU3017" s="28">
        <v>99232092.120000005</v>
      </c>
      <c r="AV3017" s="28">
        <v>208359.82</v>
      </c>
      <c r="AW3017" s="28">
        <v>5088604.3899999997</v>
      </c>
      <c r="AX3017" s="28">
        <v>0</v>
      </c>
      <c r="AY3017" s="28">
        <v>0</v>
      </c>
      <c r="AZ3017" s="28">
        <v>0</v>
      </c>
      <c r="BA3017" s="28">
        <v>0</v>
      </c>
      <c r="BB3017" s="28">
        <v>0</v>
      </c>
      <c r="BC3017" s="28">
        <v>0</v>
      </c>
      <c r="BD3017" s="28">
        <v>0</v>
      </c>
      <c r="BE3017" s="28">
        <v>0</v>
      </c>
      <c r="BF3017" s="28">
        <v>0</v>
      </c>
      <c r="BG3017" s="28">
        <v>0</v>
      </c>
      <c r="BH3017" s="28">
        <v>0</v>
      </c>
      <c r="BI3017" s="28">
        <v>0</v>
      </c>
    </row>
    <row r="3018" spans="1:61">
      <c r="A3018">
        <v>3012</v>
      </c>
      <c r="B3018" s="1">
        <v>13699</v>
      </c>
      <c r="C3018" t="s">
        <v>17670</v>
      </c>
      <c r="D3018" t="s">
        <v>17671</v>
      </c>
      <c r="E3018" t="s">
        <v>17672</v>
      </c>
      <c r="F3018" t="s">
        <v>23</v>
      </c>
      <c r="G3018" t="s">
        <v>13</v>
      </c>
      <c r="H3018" t="s">
        <v>14</v>
      </c>
      <c r="I3018" t="s">
        <v>62</v>
      </c>
      <c r="J3018" t="s">
        <v>16</v>
      </c>
      <c r="K3018" t="s">
        <v>17</v>
      </c>
      <c r="L3018" t="s">
        <v>17673</v>
      </c>
      <c r="M3018" s="1">
        <v>6012948</v>
      </c>
      <c r="N3018" t="s">
        <v>17674</v>
      </c>
      <c r="O3018" s="1">
        <v>3</v>
      </c>
      <c r="P3018" s="1">
        <v>304</v>
      </c>
      <c r="Q3018" t="s">
        <v>26</v>
      </c>
      <c r="R3018" s="28">
        <v>534443561.77999997</v>
      </c>
      <c r="S3018" s="28">
        <v>1122305.78</v>
      </c>
      <c r="T3018" s="28">
        <v>0</v>
      </c>
      <c r="U3018" s="28">
        <v>0</v>
      </c>
      <c r="V3018" s="28">
        <v>0</v>
      </c>
      <c r="W3018" s="28">
        <v>533321256</v>
      </c>
      <c r="X3018" s="28">
        <v>0</v>
      </c>
      <c r="Y3018" s="28">
        <v>0</v>
      </c>
      <c r="Z3018" s="28">
        <v>0</v>
      </c>
      <c r="AA3018" s="28">
        <v>318261971.77999997</v>
      </c>
      <c r="AB3018" s="28">
        <v>54094991</v>
      </c>
      <c r="AC3018" s="28">
        <v>0</v>
      </c>
      <c r="AD3018" s="28">
        <v>81188410.079999998</v>
      </c>
      <c r="AE3018" s="28">
        <v>0</v>
      </c>
      <c r="AF3018" s="28">
        <v>182978570.69999999</v>
      </c>
      <c r="AG3018" s="28">
        <v>0</v>
      </c>
      <c r="AH3018" s="28">
        <v>0</v>
      </c>
      <c r="AI3018" s="28">
        <v>216181590</v>
      </c>
      <c r="AJ3018" s="28">
        <v>216181590</v>
      </c>
      <c r="AK3018" s="28">
        <v>201426590</v>
      </c>
      <c r="AL3018" s="28">
        <v>0</v>
      </c>
      <c r="AM3018" s="28">
        <v>0</v>
      </c>
      <c r="AN3018" s="28">
        <v>0</v>
      </c>
      <c r="AO3018" s="28">
        <v>0</v>
      </c>
      <c r="AP3018" s="28">
        <v>0</v>
      </c>
      <c r="AQ3018" s="28">
        <v>0</v>
      </c>
      <c r="AR3018" s="28">
        <v>0</v>
      </c>
      <c r="AS3018" s="28">
        <v>0</v>
      </c>
      <c r="AT3018" s="28">
        <v>0</v>
      </c>
      <c r="AU3018" s="28">
        <v>0</v>
      </c>
      <c r="AV3018" s="28">
        <v>0</v>
      </c>
      <c r="AW3018" s="28">
        <v>0</v>
      </c>
      <c r="AX3018" s="28">
        <v>0</v>
      </c>
      <c r="AY3018" s="28">
        <v>0</v>
      </c>
      <c r="AZ3018" s="28">
        <v>0</v>
      </c>
      <c r="BA3018" s="28">
        <v>0</v>
      </c>
      <c r="BB3018" s="28">
        <v>0</v>
      </c>
      <c r="BC3018" s="28">
        <v>0</v>
      </c>
      <c r="BD3018" s="28">
        <v>0</v>
      </c>
      <c r="BE3018" s="28">
        <v>0</v>
      </c>
      <c r="BF3018" s="28">
        <v>0</v>
      </c>
      <c r="BG3018" s="28">
        <v>0</v>
      </c>
      <c r="BH3018" s="28">
        <v>0</v>
      </c>
      <c r="BI3018" s="28">
        <v>0</v>
      </c>
    </row>
    <row r="3019" spans="1:61">
      <c r="A3019">
        <v>3013</v>
      </c>
      <c r="B3019" s="1">
        <v>13700</v>
      </c>
      <c r="C3019" t="s">
        <v>17675</v>
      </c>
      <c r="D3019" t="s">
        <v>17676</v>
      </c>
      <c r="F3019" t="s">
        <v>23</v>
      </c>
      <c r="G3019" t="s">
        <v>13</v>
      </c>
      <c r="H3019" t="s">
        <v>14</v>
      </c>
      <c r="I3019" t="s">
        <v>62</v>
      </c>
      <c r="J3019" t="s">
        <v>1871</v>
      </c>
      <c r="K3019" t="s">
        <v>1872</v>
      </c>
      <c r="L3019" t="s">
        <v>17677</v>
      </c>
      <c r="M3019" t="s">
        <v>26</v>
      </c>
      <c r="N3019" t="s">
        <v>17678</v>
      </c>
      <c r="O3019" s="1">
        <v>3</v>
      </c>
      <c r="P3019" s="1">
        <v>141</v>
      </c>
      <c r="Q3019" s="1">
        <v>0</v>
      </c>
      <c r="R3019" s="28">
        <v>303376545.77999997</v>
      </c>
      <c r="S3019" s="28">
        <v>79617550.859999999</v>
      </c>
      <c r="T3019" s="28">
        <v>0</v>
      </c>
      <c r="U3019" s="28">
        <v>0</v>
      </c>
      <c r="V3019" s="28">
        <v>170095738.34999999</v>
      </c>
      <c r="W3019" s="28">
        <v>52011708.57</v>
      </c>
      <c r="X3019" s="28">
        <v>0</v>
      </c>
      <c r="Y3019" s="28">
        <v>0</v>
      </c>
      <c r="Z3019" s="28">
        <v>1651548</v>
      </c>
      <c r="AA3019" s="28">
        <v>141638630.78</v>
      </c>
      <c r="AB3019" s="28">
        <v>123163876.95</v>
      </c>
      <c r="AC3019" s="28">
        <v>0</v>
      </c>
      <c r="AD3019" s="28">
        <v>2572033.9500000002</v>
      </c>
      <c r="AE3019" s="28">
        <v>0</v>
      </c>
      <c r="AF3019" s="28">
        <v>10304338.199999999</v>
      </c>
      <c r="AG3019" s="28">
        <v>5598381.6799999997</v>
      </c>
      <c r="AH3019" s="28">
        <v>0</v>
      </c>
      <c r="AI3019" s="28">
        <v>161737915</v>
      </c>
      <c r="AJ3019" s="28">
        <v>131147006.3</v>
      </c>
      <c r="AK3019" s="28">
        <v>81147006.299999997</v>
      </c>
      <c r="AL3019" s="28">
        <v>1063191.28</v>
      </c>
      <c r="AM3019" s="28">
        <v>0</v>
      </c>
      <c r="AN3019" s="28">
        <v>30000000</v>
      </c>
      <c r="AO3019" s="28">
        <v>-962039.58</v>
      </c>
      <c r="AP3019" s="28">
        <v>489757</v>
      </c>
      <c r="AQ3019" s="28">
        <v>54195672.670000002</v>
      </c>
      <c r="AR3019" s="28">
        <v>34466339.740000002</v>
      </c>
      <c r="AS3019" s="28">
        <v>19729332.93</v>
      </c>
      <c r="AT3019" s="28">
        <v>54132952.670000002</v>
      </c>
      <c r="AU3019" s="28">
        <v>50060358.68</v>
      </c>
      <c r="AV3019" s="28">
        <v>5034633.57</v>
      </c>
      <c r="AW3019" s="28">
        <v>-962039.58</v>
      </c>
      <c r="AX3019" s="28">
        <v>0</v>
      </c>
      <c r="AY3019" s="28">
        <v>62720</v>
      </c>
      <c r="AZ3019" s="28">
        <v>62720</v>
      </c>
      <c r="BA3019" s="28">
        <v>0</v>
      </c>
      <c r="BB3019" s="28">
        <v>1391314</v>
      </c>
      <c r="BC3019" s="28">
        <v>0</v>
      </c>
      <c r="BD3019" s="28">
        <v>1391314</v>
      </c>
      <c r="BE3019" s="28">
        <v>0</v>
      </c>
      <c r="BF3019" s="28">
        <v>0</v>
      </c>
      <c r="BG3019" s="28">
        <v>0</v>
      </c>
      <c r="BH3019" s="28">
        <v>0</v>
      </c>
      <c r="BI3019" s="28">
        <v>0</v>
      </c>
    </row>
    <row r="3020" spans="1:61">
      <c r="A3020">
        <v>3014</v>
      </c>
      <c r="B3020" s="1">
        <v>13705</v>
      </c>
      <c r="C3020" t="s">
        <v>17679</v>
      </c>
      <c r="D3020" t="s">
        <v>17680</v>
      </c>
      <c r="F3020" t="s">
        <v>12</v>
      </c>
      <c r="G3020" t="s">
        <v>7670</v>
      </c>
      <c r="H3020" t="s">
        <v>7671</v>
      </c>
      <c r="I3020" t="s">
        <v>17681</v>
      </c>
      <c r="J3020" t="s">
        <v>16</v>
      </c>
      <c r="K3020" t="s">
        <v>17</v>
      </c>
      <c r="L3020" t="s">
        <v>17682</v>
      </c>
      <c r="M3020" s="1">
        <v>2639451</v>
      </c>
      <c r="N3020" t="s">
        <v>17683</v>
      </c>
      <c r="O3020" s="1">
        <v>3</v>
      </c>
      <c r="P3020" s="1">
        <v>4</v>
      </c>
      <c r="Q3020" s="1">
        <v>1</v>
      </c>
      <c r="R3020" s="28">
        <v>36404584</v>
      </c>
      <c r="S3020" s="28">
        <v>194022</v>
      </c>
      <c r="T3020" s="28">
        <v>0</v>
      </c>
      <c r="U3020" s="28">
        <v>0</v>
      </c>
      <c r="V3020" s="28">
        <v>20028526</v>
      </c>
      <c r="W3020" s="28">
        <v>15726002</v>
      </c>
      <c r="X3020" s="28">
        <v>456034</v>
      </c>
      <c r="Y3020" s="28">
        <v>0</v>
      </c>
      <c r="Z3020" s="28">
        <v>0</v>
      </c>
      <c r="AA3020" s="28">
        <v>9234614</v>
      </c>
      <c r="AB3020" s="28">
        <v>0</v>
      </c>
      <c r="AC3020" s="28">
        <v>0</v>
      </c>
      <c r="AD3020" s="28">
        <v>9234614</v>
      </c>
      <c r="AE3020" s="28">
        <v>0</v>
      </c>
      <c r="AF3020" s="28">
        <v>0</v>
      </c>
      <c r="AG3020" s="28">
        <v>0</v>
      </c>
      <c r="AH3020" s="28">
        <v>0</v>
      </c>
      <c r="AI3020" s="28">
        <v>27169970</v>
      </c>
      <c r="AJ3020" s="28">
        <v>37538000</v>
      </c>
      <c r="AK3020" s="28">
        <v>0</v>
      </c>
      <c r="AL3020" s="28">
        <v>1231451</v>
      </c>
      <c r="AM3020" s="28">
        <v>0</v>
      </c>
      <c r="AN3020" s="28">
        <v>0</v>
      </c>
      <c r="AO3020" s="28">
        <v>6692075</v>
      </c>
      <c r="AP3020" s="28">
        <v>0</v>
      </c>
      <c r="AQ3020" s="28">
        <v>88898482</v>
      </c>
      <c r="AR3020" s="28">
        <v>88897409</v>
      </c>
      <c r="AS3020" s="28">
        <v>1073</v>
      </c>
      <c r="AT3020" s="28">
        <v>28048815</v>
      </c>
      <c r="AU3020" s="28">
        <v>20710921</v>
      </c>
      <c r="AV3020" s="28">
        <v>645819</v>
      </c>
      <c r="AW3020" s="28">
        <v>6692075</v>
      </c>
      <c r="AX3020" s="28">
        <v>0</v>
      </c>
      <c r="AY3020" s="28">
        <v>60849667</v>
      </c>
      <c r="AZ3020" s="28">
        <v>60849667</v>
      </c>
      <c r="BA3020" s="28">
        <v>0</v>
      </c>
      <c r="BB3020" s="28">
        <v>0</v>
      </c>
      <c r="BC3020" s="28">
        <v>0</v>
      </c>
      <c r="BD3020" s="28">
        <v>0</v>
      </c>
      <c r="BE3020" s="28">
        <v>0</v>
      </c>
      <c r="BF3020" s="28">
        <v>0</v>
      </c>
      <c r="BG3020" s="28">
        <v>0</v>
      </c>
      <c r="BH3020" s="28">
        <v>0</v>
      </c>
      <c r="BI3020" s="28">
        <v>0</v>
      </c>
    </row>
    <row r="3021" spans="1:61">
      <c r="A3021">
        <v>3015</v>
      </c>
      <c r="B3021" s="1">
        <v>13707</v>
      </c>
      <c r="C3021" t="s">
        <v>17684</v>
      </c>
      <c r="D3021" t="s">
        <v>17685</v>
      </c>
      <c r="E3021" t="s">
        <v>17686</v>
      </c>
      <c r="F3021" t="s">
        <v>23</v>
      </c>
      <c r="G3021" t="s">
        <v>13</v>
      </c>
      <c r="H3021" t="s">
        <v>14</v>
      </c>
      <c r="I3021" t="s">
        <v>17687</v>
      </c>
      <c r="J3021" t="s">
        <v>16</v>
      </c>
      <c r="K3021" t="s">
        <v>17</v>
      </c>
      <c r="L3021" t="s">
        <v>17688</v>
      </c>
      <c r="M3021" s="1">
        <v>2325448</v>
      </c>
      <c r="N3021" t="s">
        <v>17689</v>
      </c>
      <c r="O3021" s="1">
        <v>3</v>
      </c>
      <c r="P3021" s="1">
        <v>127</v>
      </c>
      <c r="Q3021" s="1">
        <v>0</v>
      </c>
      <c r="R3021" s="28">
        <v>390825796.17000002</v>
      </c>
      <c r="S3021" s="28">
        <v>6146233.21</v>
      </c>
      <c r="T3021" s="28">
        <v>166465601.52000001</v>
      </c>
      <c r="U3021" s="28">
        <v>0</v>
      </c>
      <c r="V3021" s="28">
        <v>175704071.44</v>
      </c>
      <c r="W3021" s="28">
        <v>33169570</v>
      </c>
      <c r="X3021" s="28">
        <v>9340320</v>
      </c>
      <c r="Y3021" s="28">
        <v>0</v>
      </c>
      <c r="Z3021" s="28">
        <v>0</v>
      </c>
      <c r="AA3021" s="28">
        <v>271696621.18000001</v>
      </c>
      <c r="AB3021" s="28">
        <v>261039924.78999999</v>
      </c>
      <c r="AC3021" s="28">
        <v>0</v>
      </c>
      <c r="AD3021" s="28">
        <v>3726787</v>
      </c>
      <c r="AE3021" s="28">
        <v>0</v>
      </c>
      <c r="AF3021" s="28">
        <v>6929909.3899999997</v>
      </c>
      <c r="AG3021" s="28">
        <v>0</v>
      </c>
      <c r="AH3021" s="28">
        <v>0</v>
      </c>
      <c r="AI3021" s="28">
        <v>119129174.98999999</v>
      </c>
      <c r="AJ3021" s="28">
        <v>97825168.569999993</v>
      </c>
      <c r="AK3021" s="28">
        <v>88042651.719999999</v>
      </c>
      <c r="AL3021" s="28">
        <v>13180739.6</v>
      </c>
      <c r="AM3021" s="28">
        <v>3021734.23</v>
      </c>
      <c r="AN3021" s="28">
        <v>0</v>
      </c>
      <c r="AO3021" s="28">
        <v>4823075.59</v>
      </c>
      <c r="AP3021" s="28">
        <v>0</v>
      </c>
      <c r="AQ3021" s="28">
        <v>52738002.329999998</v>
      </c>
      <c r="AR3021" s="28">
        <v>25829050</v>
      </c>
      <c r="AS3021" s="28">
        <v>26908952.329999998</v>
      </c>
      <c r="AT3021" s="28">
        <v>49957975.329999998</v>
      </c>
      <c r="AU3021" s="28">
        <v>43147081.950000003</v>
      </c>
      <c r="AV3021" s="28">
        <v>1987817.79</v>
      </c>
      <c r="AW3021" s="28">
        <v>4823075.59</v>
      </c>
      <c r="AX3021" s="28">
        <v>0</v>
      </c>
      <c r="AY3021" s="28">
        <v>2780027</v>
      </c>
      <c r="AZ3021" s="28">
        <v>2780027</v>
      </c>
      <c r="BA3021" s="28">
        <v>0</v>
      </c>
      <c r="BB3021" s="28">
        <v>0</v>
      </c>
      <c r="BC3021" s="28">
        <v>0</v>
      </c>
      <c r="BD3021" s="28">
        <v>0</v>
      </c>
      <c r="BE3021" s="28">
        <v>0</v>
      </c>
      <c r="BF3021" s="28">
        <v>0</v>
      </c>
      <c r="BG3021" s="28">
        <v>0</v>
      </c>
      <c r="BH3021" s="28">
        <v>0</v>
      </c>
      <c r="BI3021" s="28">
        <v>0</v>
      </c>
    </row>
    <row r="3022" spans="1:61">
      <c r="A3022">
        <v>3016</v>
      </c>
      <c r="B3022" s="1">
        <v>13708</v>
      </c>
      <c r="C3022" t="s">
        <v>17690</v>
      </c>
      <c r="D3022" t="s">
        <v>17691</v>
      </c>
      <c r="F3022" t="s">
        <v>23</v>
      </c>
      <c r="G3022" t="s">
        <v>13</v>
      </c>
      <c r="H3022" t="s">
        <v>14</v>
      </c>
      <c r="I3022" t="s">
        <v>62</v>
      </c>
      <c r="J3022" t="s">
        <v>942</v>
      </c>
      <c r="K3022" t="s">
        <v>1228</v>
      </c>
      <c r="L3022" t="s">
        <v>17692</v>
      </c>
      <c r="M3022" s="1">
        <v>4880888</v>
      </c>
      <c r="N3022" t="s">
        <v>17693</v>
      </c>
      <c r="O3022" s="1">
        <v>3</v>
      </c>
      <c r="P3022" s="1">
        <v>116</v>
      </c>
      <c r="Q3022" s="1">
        <v>3</v>
      </c>
      <c r="R3022" s="28">
        <v>325752760</v>
      </c>
      <c r="S3022" s="28">
        <v>191277172</v>
      </c>
      <c r="T3022" s="28">
        <v>0</v>
      </c>
      <c r="U3022" s="28">
        <v>0</v>
      </c>
      <c r="V3022" s="28">
        <v>133182173</v>
      </c>
      <c r="W3022" s="28">
        <v>1080096</v>
      </c>
      <c r="X3022" s="28">
        <v>0</v>
      </c>
      <c r="Y3022" s="28">
        <v>0</v>
      </c>
      <c r="Z3022" s="28">
        <v>213319</v>
      </c>
      <c r="AA3022" s="28">
        <v>251353444</v>
      </c>
      <c r="AB3022" s="28">
        <v>244000638</v>
      </c>
      <c r="AC3022" s="28">
        <v>0</v>
      </c>
      <c r="AD3022" s="28">
        <v>1523502</v>
      </c>
      <c r="AE3022" s="28">
        <v>0</v>
      </c>
      <c r="AF3022" s="28">
        <v>5829304</v>
      </c>
      <c r="AG3022" s="28">
        <v>0</v>
      </c>
      <c r="AH3022" s="28">
        <v>0</v>
      </c>
      <c r="AI3022" s="28">
        <v>74399316</v>
      </c>
      <c r="AJ3022" s="28">
        <v>31037304</v>
      </c>
      <c r="AK3022" s="28">
        <v>21037304</v>
      </c>
      <c r="AL3022" s="28">
        <v>13932253</v>
      </c>
      <c r="AM3022" s="28">
        <v>1619000</v>
      </c>
      <c r="AN3022" s="28">
        <v>20000000</v>
      </c>
      <c r="AO3022" s="28">
        <v>7810759</v>
      </c>
      <c r="AP3022" s="28">
        <v>0</v>
      </c>
      <c r="AQ3022" s="28">
        <v>33744100</v>
      </c>
      <c r="AR3022" s="28">
        <v>28130122</v>
      </c>
      <c r="AS3022" s="28">
        <v>5613978</v>
      </c>
      <c r="AT3022" s="28">
        <v>33744100</v>
      </c>
      <c r="AU3022" s="28">
        <v>23062590</v>
      </c>
      <c r="AV3022" s="28">
        <v>2870751</v>
      </c>
      <c r="AW3022" s="28">
        <v>7810759</v>
      </c>
      <c r="AX3022" s="28">
        <v>0</v>
      </c>
      <c r="AY3022" s="28">
        <v>0</v>
      </c>
      <c r="AZ3022" s="28">
        <v>0</v>
      </c>
      <c r="BA3022" s="28">
        <v>0</v>
      </c>
      <c r="BB3022" s="28">
        <v>0</v>
      </c>
      <c r="BC3022" s="28">
        <v>0</v>
      </c>
      <c r="BD3022" s="28">
        <v>0</v>
      </c>
      <c r="BE3022" s="28">
        <v>0</v>
      </c>
      <c r="BF3022" s="28">
        <v>0</v>
      </c>
      <c r="BG3022" s="28">
        <v>0</v>
      </c>
      <c r="BH3022" s="28">
        <v>0</v>
      </c>
      <c r="BI3022" s="28">
        <v>0</v>
      </c>
    </row>
    <row r="3023" spans="1:61">
      <c r="A3023">
        <v>3017</v>
      </c>
      <c r="B3023" s="1">
        <v>13710</v>
      </c>
      <c r="C3023" t="s">
        <v>17694</v>
      </c>
      <c r="D3023" t="s">
        <v>17695</v>
      </c>
      <c r="F3023" t="s">
        <v>12</v>
      </c>
      <c r="G3023" t="s">
        <v>88</v>
      </c>
      <c r="H3023" t="s">
        <v>89</v>
      </c>
      <c r="I3023" t="s">
        <v>17696</v>
      </c>
      <c r="J3023" t="s">
        <v>7020</v>
      </c>
      <c r="K3023" t="s">
        <v>17697</v>
      </c>
      <c r="L3023" t="s">
        <v>17698</v>
      </c>
      <c r="M3023" t="s">
        <v>26</v>
      </c>
      <c r="N3023" t="s">
        <v>17699</v>
      </c>
      <c r="O3023" s="1">
        <v>3</v>
      </c>
      <c r="P3023" s="1">
        <v>424</v>
      </c>
      <c r="Q3023" s="1">
        <v>3</v>
      </c>
      <c r="R3023" s="28">
        <v>563203494</v>
      </c>
      <c r="S3023" s="28">
        <v>45072376</v>
      </c>
      <c r="T3023" s="28">
        <v>0</v>
      </c>
      <c r="U3023" s="28">
        <v>0</v>
      </c>
      <c r="V3023" s="28">
        <v>511419518</v>
      </c>
      <c r="W3023" s="28">
        <v>0</v>
      </c>
      <c r="X3023" s="28">
        <v>6711600</v>
      </c>
      <c r="Y3023" s="28">
        <v>0</v>
      </c>
      <c r="Z3023" s="28">
        <v>0</v>
      </c>
      <c r="AA3023" s="28">
        <v>8756293</v>
      </c>
      <c r="AB3023" s="28">
        <v>0</v>
      </c>
      <c r="AC3023" s="28">
        <v>0</v>
      </c>
      <c r="AD3023" s="28">
        <v>76857</v>
      </c>
      <c r="AE3023" s="28">
        <v>0</v>
      </c>
      <c r="AF3023" s="28">
        <v>8236436</v>
      </c>
      <c r="AG3023" s="28">
        <v>443000</v>
      </c>
      <c r="AH3023" s="28">
        <v>0</v>
      </c>
      <c r="AI3023" s="28">
        <v>554447201</v>
      </c>
      <c r="AJ3023" s="28">
        <v>553724000</v>
      </c>
      <c r="AK3023" s="28">
        <v>0</v>
      </c>
      <c r="AL3023" s="28">
        <v>10774678</v>
      </c>
      <c r="AM3023" s="28">
        <v>0</v>
      </c>
      <c r="AN3023" s="28">
        <v>0</v>
      </c>
      <c r="AO3023" s="28">
        <v>53553</v>
      </c>
      <c r="AP3023" s="28">
        <v>-10105030</v>
      </c>
      <c r="AQ3023" s="28">
        <v>119086510</v>
      </c>
      <c r="AR3023" s="28">
        <v>119080358</v>
      </c>
      <c r="AS3023" s="28">
        <v>6152</v>
      </c>
      <c r="AT3023" s="28">
        <v>119086510</v>
      </c>
      <c r="AU3023" s="28">
        <v>119030963</v>
      </c>
      <c r="AV3023" s="28">
        <v>1994</v>
      </c>
      <c r="AW3023" s="28">
        <v>53553</v>
      </c>
      <c r="AX3023" s="28">
        <v>0</v>
      </c>
      <c r="AY3023" s="28">
        <v>0</v>
      </c>
      <c r="AZ3023" s="28">
        <v>0</v>
      </c>
      <c r="BA3023" s="28">
        <v>0</v>
      </c>
      <c r="BB3023" s="28">
        <v>0</v>
      </c>
      <c r="BC3023" s="28">
        <v>0</v>
      </c>
      <c r="BD3023" s="28">
        <v>0</v>
      </c>
      <c r="BE3023" s="28">
        <v>0</v>
      </c>
      <c r="BF3023" s="28">
        <v>0</v>
      </c>
      <c r="BG3023" s="28">
        <v>0</v>
      </c>
      <c r="BH3023" s="28">
        <v>0</v>
      </c>
      <c r="BI3023" s="28">
        <v>0</v>
      </c>
    </row>
    <row r="3024" spans="1:61">
      <c r="A3024">
        <v>3018</v>
      </c>
      <c r="B3024" s="1">
        <v>13713</v>
      </c>
      <c r="C3024" t="s">
        <v>17700</v>
      </c>
      <c r="D3024" t="s">
        <v>17701</v>
      </c>
      <c r="E3024" t="s">
        <v>17702</v>
      </c>
      <c r="F3024" t="s">
        <v>1305</v>
      </c>
      <c r="G3024" t="s">
        <v>88</v>
      </c>
      <c r="H3024" t="s">
        <v>89</v>
      </c>
      <c r="I3024" t="s">
        <v>17703</v>
      </c>
      <c r="J3024" t="s">
        <v>1871</v>
      </c>
      <c r="K3024" t="s">
        <v>1872</v>
      </c>
      <c r="L3024" t="s">
        <v>17704</v>
      </c>
      <c r="M3024" t="s">
        <v>26</v>
      </c>
      <c r="N3024" t="s">
        <v>17705</v>
      </c>
      <c r="O3024" s="1">
        <v>3</v>
      </c>
      <c r="P3024" s="1">
        <v>12</v>
      </c>
      <c r="Q3024" t="s">
        <v>26</v>
      </c>
      <c r="R3024" s="28">
        <v>451350194.02999997</v>
      </c>
      <c r="S3024" s="28">
        <v>396635206.02999997</v>
      </c>
      <c r="T3024" s="28">
        <v>0</v>
      </c>
      <c r="U3024" s="28">
        <v>0</v>
      </c>
      <c r="V3024" s="28">
        <v>0</v>
      </c>
      <c r="W3024" s="28">
        <v>16197400</v>
      </c>
      <c r="X3024" s="28">
        <v>36041904</v>
      </c>
      <c r="Y3024" s="28">
        <v>0</v>
      </c>
      <c r="Z3024" s="28">
        <v>2475684</v>
      </c>
      <c r="AA3024" s="28">
        <v>323015416.68000001</v>
      </c>
      <c r="AB3024" s="28">
        <v>0</v>
      </c>
      <c r="AC3024" s="28">
        <v>0</v>
      </c>
      <c r="AD3024" s="28">
        <v>287987070</v>
      </c>
      <c r="AE3024" s="28">
        <v>0</v>
      </c>
      <c r="AF3024" s="28">
        <v>20811221.68</v>
      </c>
      <c r="AG3024" s="28">
        <v>14217125</v>
      </c>
      <c r="AH3024" s="28">
        <v>0</v>
      </c>
      <c r="AI3024" s="28">
        <v>128334777.34999999</v>
      </c>
      <c r="AJ3024" s="28">
        <v>93771826</v>
      </c>
      <c r="AK3024" s="28">
        <v>15512180</v>
      </c>
      <c r="AL3024" s="28">
        <v>355432396.12</v>
      </c>
      <c r="AM3024" s="28">
        <v>132507004.91</v>
      </c>
      <c r="AN3024" s="28">
        <v>0</v>
      </c>
      <c r="AO3024" s="28">
        <v>-154214564.81999999</v>
      </c>
      <c r="AP3024" s="28">
        <v>1874320154.54</v>
      </c>
      <c r="AQ3024" s="28">
        <v>171344843.84</v>
      </c>
      <c r="AR3024" s="28">
        <v>0</v>
      </c>
      <c r="AS3024" s="28">
        <v>171344843.84</v>
      </c>
      <c r="AT3024" s="28">
        <v>171344843.84</v>
      </c>
      <c r="AU3024" s="28">
        <v>254783052.30000001</v>
      </c>
      <c r="AV3024" s="28">
        <v>70776356.359999999</v>
      </c>
      <c r="AW3024" s="28">
        <v>-154214564.81999999</v>
      </c>
      <c r="AX3024" s="28">
        <v>0</v>
      </c>
      <c r="AY3024" s="28">
        <v>0</v>
      </c>
      <c r="AZ3024" s="28">
        <v>0</v>
      </c>
      <c r="BA3024" s="28">
        <v>0</v>
      </c>
      <c r="BB3024" s="28">
        <v>0</v>
      </c>
      <c r="BC3024" s="28">
        <v>0</v>
      </c>
      <c r="BD3024" s="28">
        <v>0</v>
      </c>
      <c r="BE3024" s="28">
        <v>0</v>
      </c>
      <c r="BF3024" s="28">
        <v>0</v>
      </c>
      <c r="BG3024" s="28">
        <v>0</v>
      </c>
      <c r="BH3024" s="28">
        <v>0</v>
      </c>
      <c r="BI3024" s="28">
        <v>0</v>
      </c>
    </row>
    <row r="3025" spans="1:61">
      <c r="A3025">
        <v>3019</v>
      </c>
      <c r="B3025" s="1">
        <v>13714</v>
      </c>
      <c r="C3025" t="s">
        <v>17706</v>
      </c>
      <c r="D3025" t="s">
        <v>17707</v>
      </c>
      <c r="F3025" t="s">
        <v>12</v>
      </c>
      <c r="G3025" t="s">
        <v>109</v>
      </c>
      <c r="H3025" t="s">
        <v>110</v>
      </c>
      <c r="I3025" t="s">
        <v>17708</v>
      </c>
      <c r="J3025" t="s">
        <v>1880</v>
      </c>
      <c r="K3025" t="s">
        <v>1881</v>
      </c>
      <c r="L3025" t="s">
        <v>17709</v>
      </c>
      <c r="M3025" s="1">
        <v>3516787</v>
      </c>
      <c r="N3025" t="s">
        <v>17710</v>
      </c>
      <c r="O3025" s="1">
        <v>3</v>
      </c>
      <c r="P3025" s="1">
        <v>22</v>
      </c>
      <c r="Q3025" t="s">
        <v>26</v>
      </c>
      <c r="R3025" s="28">
        <v>642544247.5</v>
      </c>
      <c r="S3025" s="28">
        <v>5295707.5</v>
      </c>
      <c r="T3025" s="28">
        <v>0</v>
      </c>
      <c r="U3025" s="28">
        <v>0</v>
      </c>
      <c r="V3025" s="28">
        <v>607771440</v>
      </c>
      <c r="W3025" s="28">
        <v>0</v>
      </c>
      <c r="X3025" s="28">
        <v>29477100</v>
      </c>
      <c r="Y3025" s="28">
        <v>0</v>
      </c>
      <c r="Z3025" s="28">
        <v>0</v>
      </c>
      <c r="AA3025" s="28">
        <v>480999022</v>
      </c>
      <c r="AB3025" s="28">
        <v>0</v>
      </c>
      <c r="AC3025" s="28">
        <v>0</v>
      </c>
      <c r="AD3025" s="28">
        <v>480999022</v>
      </c>
      <c r="AE3025" s="28">
        <v>0</v>
      </c>
      <c r="AF3025" s="28">
        <v>0</v>
      </c>
      <c r="AG3025" s="28">
        <v>0</v>
      </c>
      <c r="AH3025" s="28">
        <v>0</v>
      </c>
      <c r="AI3025" s="28">
        <v>161545225.5</v>
      </c>
      <c r="AJ3025" s="28">
        <v>139448956.5</v>
      </c>
      <c r="AK3025" s="28">
        <v>137448956.5</v>
      </c>
      <c r="AL3025" s="28">
        <v>11584464</v>
      </c>
      <c r="AM3025" s="28">
        <v>0</v>
      </c>
      <c r="AN3025" s="28">
        <v>0</v>
      </c>
      <c r="AO3025" s="28">
        <v>10511805</v>
      </c>
      <c r="AP3025" s="28">
        <v>0</v>
      </c>
      <c r="AQ3025" s="28">
        <v>273309331</v>
      </c>
      <c r="AR3025" s="28">
        <v>267045300</v>
      </c>
      <c r="AS3025" s="28">
        <v>6264031</v>
      </c>
      <c r="AT3025" s="28">
        <v>161150305</v>
      </c>
      <c r="AU3025" s="28">
        <v>148160500</v>
      </c>
      <c r="AV3025" s="28">
        <v>2478000</v>
      </c>
      <c r="AW3025" s="28">
        <v>10511805</v>
      </c>
      <c r="AX3025" s="28">
        <v>0</v>
      </c>
      <c r="AY3025" s="28">
        <v>112159026</v>
      </c>
      <c r="AZ3025" s="28">
        <v>112159026</v>
      </c>
      <c r="BA3025" s="28">
        <v>0</v>
      </c>
      <c r="BB3025" s="28">
        <v>0</v>
      </c>
      <c r="BC3025" s="28">
        <v>0</v>
      </c>
      <c r="BD3025" s="28">
        <v>0</v>
      </c>
      <c r="BE3025" s="28">
        <v>0</v>
      </c>
      <c r="BF3025" s="28">
        <v>0</v>
      </c>
      <c r="BG3025" s="28">
        <v>0</v>
      </c>
      <c r="BH3025" s="28">
        <v>0</v>
      </c>
      <c r="BI3025" s="28">
        <v>0</v>
      </c>
    </row>
    <row r="3026" spans="1:61">
      <c r="A3026">
        <v>3020</v>
      </c>
      <c r="B3026" s="1">
        <v>13715</v>
      </c>
      <c r="C3026" t="s">
        <v>17711</v>
      </c>
      <c r="D3026" t="s">
        <v>17712</v>
      </c>
      <c r="E3026" t="s">
        <v>17713</v>
      </c>
      <c r="F3026" t="s">
        <v>23</v>
      </c>
      <c r="G3026" t="s">
        <v>13</v>
      </c>
      <c r="H3026" t="s">
        <v>14</v>
      </c>
      <c r="I3026" t="s">
        <v>62</v>
      </c>
      <c r="J3026" t="s">
        <v>3321</v>
      </c>
      <c r="K3026" t="s">
        <v>3322</v>
      </c>
      <c r="L3026" t="s">
        <v>17714</v>
      </c>
      <c r="M3026" s="1">
        <v>2626363</v>
      </c>
      <c r="N3026" t="s">
        <v>17715</v>
      </c>
      <c r="O3026" s="1">
        <v>3</v>
      </c>
      <c r="P3026" s="1">
        <v>167</v>
      </c>
      <c r="Q3026" s="1">
        <v>1</v>
      </c>
      <c r="R3026" s="28">
        <v>331159542.47000003</v>
      </c>
      <c r="S3026" s="28">
        <v>48129059.140000001</v>
      </c>
      <c r="T3026" s="28">
        <v>54569208.32</v>
      </c>
      <c r="U3026" s="28">
        <v>0</v>
      </c>
      <c r="V3026" s="28">
        <v>195448866.00999999</v>
      </c>
      <c r="W3026" s="28">
        <v>33012409</v>
      </c>
      <c r="X3026" s="28">
        <v>0</v>
      </c>
      <c r="Y3026" s="28">
        <v>0</v>
      </c>
      <c r="Z3026" s="28">
        <v>0</v>
      </c>
      <c r="AA3026" s="28">
        <v>228880982.25</v>
      </c>
      <c r="AB3026" s="28">
        <v>219025117.30000001</v>
      </c>
      <c r="AC3026" s="28">
        <v>0</v>
      </c>
      <c r="AD3026" s="28">
        <v>5592270</v>
      </c>
      <c r="AE3026" s="28">
        <v>0</v>
      </c>
      <c r="AF3026" s="28">
        <v>4263594.95</v>
      </c>
      <c r="AG3026" s="28">
        <v>0</v>
      </c>
      <c r="AH3026" s="28">
        <v>0</v>
      </c>
      <c r="AI3026" s="28">
        <v>102278560.04000001</v>
      </c>
      <c r="AJ3026" s="28">
        <v>93914727.319999993</v>
      </c>
      <c r="AK3026" s="28">
        <v>92914727.319999993</v>
      </c>
      <c r="AL3026" s="28">
        <v>3142870.88</v>
      </c>
      <c r="AM3026" s="28">
        <v>1571434.94</v>
      </c>
      <c r="AN3026" s="28">
        <v>0</v>
      </c>
      <c r="AO3026" s="28">
        <v>3649526.9</v>
      </c>
      <c r="AP3026" s="28">
        <v>0</v>
      </c>
      <c r="AQ3026" s="28">
        <v>37743758.759999998</v>
      </c>
      <c r="AR3026" s="28">
        <v>30182261.039999999</v>
      </c>
      <c r="AS3026" s="28">
        <v>7561497.7199999997</v>
      </c>
      <c r="AT3026" s="28">
        <v>32763590.34</v>
      </c>
      <c r="AU3026" s="28">
        <v>26716474.030000001</v>
      </c>
      <c r="AV3026" s="28">
        <v>2397589.41</v>
      </c>
      <c r="AW3026" s="28">
        <v>3649526.9</v>
      </c>
      <c r="AX3026" s="28">
        <v>0</v>
      </c>
      <c r="AY3026" s="28">
        <v>4980168.42</v>
      </c>
      <c r="AZ3026" s="28">
        <v>4980168.42</v>
      </c>
      <c r="BA3026" s="28">
        <v>0</v>
      </c>
      <c r="BB3026" s="28">
        <v>0</v>
      </c>
      <c r="BC3026" s="28">
        <v>0</v>
      </c>
      <c r="BD3026" s="28">
        <v>0</v>
      </c>
      <c r="BE3026" s="28">
        <v>0</v>
      </c>
      <c r="BF3026" s="28">
        <v>0</v>
      </c>
      <c r="BG3026" s="28">
        <v>0</v>
      </c>
      <c r="BH3026" s="28">
        <v>0</v>
      </c>
      <c r="BI3026" s="28">
        <v>0</v>
      </c>
    </row>
    <row r="3027" spans="1:61">
      <c r="A3027">
        <v>3021</v>
      </c>
      <c r="B3027" s="1">
        <v>13716</v>
      </c>
      <c r="C3027" t="s">
        <v>17716</v>
      </c>
      <c r="D3027" t="s">
        <v>17717</v>
      </c>
      <c r="E3027" t="s">
        <v>17718</v>
      </c>
      <c r="F3027" t="s">
        <v>12</v>
      </c>
      <c r="G3027" t="s">
        <v>13</v>
      </c>
      <c r="H3027" t="s">
        <v>14</v>
      </c>
      <c r="I3027" t="s">
        <v>17719</v>
      </c>
      <c r="J3027" t="s">
        <v>1880</v>
      </c>
      <c r="K3027" t="s">
        <v>1881</v>
      </c>
      <c r="L3027" t="s">
        <v>17720</v>
      </c>
      <c r="M3027" s="1">
        <v>3012762</v>
      </c>
      <c r="N3027" t="s">
        <v>17721</v>
      </c>
      <c r="O3027" s="1">
        <v>3</v>
      </c>
      <c r="P3027" s="1">
        <v>18</v>
      </c>
      <c r="Q3027" s="1">
        <v>3</v>
      </c>
      <c r="R3027" s="28">
        <v>66389505</v>
      </c>
      <c r="S3027" s="28">
        <v>1600000</v>
      </c>
      <c r="T3027" s="28">
        <v>0</v>
      </c>
      <c r="U3027" s="28">
        <v>0</v>
      </c>
      <c r="V3027" s="28">
        <v>45036000</v>
      </c>
      <c r="W3027" s="28">
        <v>19753505</v>
      </c>
      <c r="X3027" s="28">
        <v>0</v>
      </c>
      <c r="Y3027" s="28">
        <v>0</v>
      </c>
      <c r="Z3027" s="28">
        <v>0</v>
      </c>
      <c r="AA3027" s="28">
        <v>93116683</v>
      </c>
      <c r="AB3027" s="28">
        <v>0</v>
      </c>
      <c r="AC3027" s="28">
        <v>93116683</v>
      </c>
      <c r="AD3027" s="28">
        <v>0</v>
      </c>
      <c r="AE3027" s="28">
        <v>0</v>
      </c>
      <c r="AF3027" s="28">
        <v>0</v>
      </c>
      <c r="AG3027" s="28">
        <v>0</v>
      </c>
      <c r="AH3027" s="28">
        <v>0</v>
      </c>
      <c r="AI3027" s="28">
        <v>-26727178</v>
      </c>
      <c r="AJ3027" s="28">
        <v>1000000</v>
      </c>
      <c r="AK3027" s="28">
        <v>0</v>
      </c>
      <c r="AL3027" s="28">
        <v>0</v>
      </c>
      <c r="AM3027" s="28">
        <v>0</v>
      </c>
      <c r="AN3027" s="28">
        <v>0</v>
      </c>
      <c r="AO3027" s="28">
        <v>527837</v>
      </c>
      <c r="AP3027" s="28">
        <v>0</v>
      </c>
      <c r="AQ3027" s="28">
        <v>3923150</v>
      </c>
      <c r="AR3027" s="28">
        <v>2973150</v>
      </c>
      <c r="AS3027" s="28">
        <v>950000</v>
      </c>
      <c r="AT3027" s="28">
        <v>3923150</v>
      </c>
      <c r="AU3027" s="28">
        <v>3395313</v>
      </c>
      <c r="AV3027" s="28">
        <v>0</v>
      </c>
      <c r="AW3027" s="28">
        <v>527837</v>
      </c>
      <c r="AX3027" s="28">
        <v>0</v>
      </c>
      <c r="AY3027" s="28">
        <v>0</v>
      </c>
      <c r="AZ3027" s="28">
        <v>0</v>
      </c>
      <c r="BA3027" s="28">
        <v>0</v>
      </c>
      <c r="BB3027" s="28">
        <v>0</v>
      </c>
      <c r="BC3027" s="28">
        <v>0</v>
      </c>
      <c r="BD3027" s="28">
        <v>0</v>
      </c>
      <c r="BE3027" s="28">
        <v>0</v>
      </c>
      <c r="BF3027" s="28">
        <v>0</v>
      </c>
      <c r="BG3027" s="28">
        <v>0</v>
      </c>
      <c r="BH3027" s="28">
        <v>0</v>
      </c>
      <c r="BI3027" s="28">
        <v>0</v>
      </c>
    </row>
    <row r="3028" spans="1:61">
      <c r="A3028">
        <v>3022</v>
      </c>
      <c r="B3028" s="1">
        <v>13717</v>
      </c>
      <c r="C3028" t="s">
        <v>17722</v>
      </c>
      <c r="D3028" t="s">
        <v>17723</v>
      </c>
      <c r="E3028" t="s">
        <v>17724</v>
      </c>
      <c r="F3028" t="s">
        <v>23</v>
      </c>
      <c r="G3028" t="s">
        <v>13</v>
      </c>
      <c r="H3028" t="s">
        <v>14</v>
      </c>
      <c r="I3028" t="s">
        <v>62</v>
      </c>
      <c r="J3028" t="s">
        <v>16</v>
      </c>
      <c r="K3028" t="s">
        <v>17</v>
      </c>
      <c r="L3028" t="s">
        <v>17725</v>
      </c>
      <c r="M3028" s="1">
        <v>3450584</v>
      </c>
      <c r="N3028" t="s">
        <v>17726</v>
      </c>
      <c r="O3028" s="1">
        <v>3</v>
      </c>
      <c r="P3028" s="1">
        <v>201</v>
      </c>
      <c r="Q3028" s="1">
        <v>3</v>
      </c>
      <c r="R3028" s="28">
        <v>1248373217</v>
      </c>
      <c r="S3028" s="28">
        <v>278032484</v>
      </c>
      <c r="T3028" s="28">
        <v>0</v>
      </c>
      <c r="U3028" s="28">
        <v>0</v>
      </c>
      <c r="V3028" s="28">
        <v>917015093</v>
      </c>
      <c r="W3028" s="28">
        <v>43925636</v>
      </c>
      <c r="X3028" s="28">
        <v>0</v>
      </c>
      <c r="Y3028" s="28">
        <v>0</v>
      </c>
      <c r="Z3028" s="28">
        <v>9400004</v>
      </c>
      <c r="AA3028" s="28">
        <v>793472617</v>
      </c>
      <c r="AB3028" s="28">
        <v>746656765</v>
      </c>
      <c r="AC3028" s="28">
        <v>0</v>
      </c>
      <c r="AD3028" s="28">
        <v>12885687</v>
      </c>
      <c r="AE3028" s="28">
        <v>0</v>
      </c>
      <c r="AF3028" s="28">
        <v>33930165</v>
      </c>
      <c r="AG3028" s="28">
        <v>0</v>
      </c>
      <c r="AH3028" s="28">
        <v>0</v>
      </c>
      <c r="AI3028" s="28">
        <v>454900600</v>
      </c>
      <c r="AJ3028" s="28">
        <v>353124622</v>
      </c>
      <c r="AK3028" s="28">
        <v>352124622</v>
      </c>
      <c r="AL3028" s="28">
        <v>58351589</v>
      </c>
      <c r="AM3028" s="28">
        <v>0</v>
      </c>
      <c r="AN3028" s="28">
        <v>0</v>
      </c>
      <c r="AO3028" s="28">
        <v>43424389</v>
      </c>
      <c r="AP3028" s="28">
        <v>0</v>
      </c>
      <c r="AQ3028" s="28">
        <v>135679668</v>
      </c>
      <c r="AR3028" s="28">
        <v>113322809</v>
      </c>
      <c r="AS3028" s="28">
        <v>22356859</v>
      </c>
      <c r="AT3028" s="28">
        <v>135679668</v>
      </c>
      <c r="AU3028" s="28">
        <v>87606505</v>
      </c>
      <c r="AV3028" s="28">
        <v>4648774</v>
      </c>
      <c r="AW3028" s="28">
        <v>43424389</v>
      </c>
      <c r="AX3028" s="28">
        <v>0</v>
      </c>
      <c r="AY3028" s="28">
        <v>0</v>
      </c>
      <c r="AZ3028" s="28">
        <v>0</v>
      </c>
      <c r="BA3028" s="28">
        <v>0</v>
      </c>
      <c r="BB3028" s="28">
        <v>0</v>
      </c>
      <c r="BC3028" s="28">
        <v>0</v>
      </c>
      <c r="BD3028" s="28">
        <v>0</v>
      </c>
      <c r="BE3028" s="28">
        <v>0</v>
      </c>
      <c r="BF3028" s="28">
        <v>0</v>
      </c>
      <c r="BG3028" s="28">
        <v>0</v>
      </c>
      <c r="BH3028" s="28">
        <v>0</v>
      </c>
      <c r="BI3028" s="28">
        <v>0</v>
      </c>
    </row>
    <row r="3029" spans="1:61">
      <c r="A3029">
        <v>3023</v>
      </c>
      <c r="B3029" s="1">
        <v>13719</v>
      </c>
      <c r="C3029" t="s">
        <v>17727</v>
      </c>
      <c r="D3029" t="s">
        <v>17728</v>
      </c>
      <c r="F3029" t="s">
        <v>23</v>
      </c>
      <c r="G3029" t="s">
        <v>13</v>
      </c>
      <c r="H3029" t="s">
        <v>14</v>
      </c>
      <c r="I3029" t="s">
        <v>62</v>
      </c>
      <c r="J3029" t="s">
        <v>3321</v>
      </c>
      <c r="K3029" t="s">
        <v>3402</v>
      </c>
      <c r="L3029" t="s">
        <v>17729</v>
      </c>
      <c r="M3029" s="1">
        <v>2667585</v>
      </c>
      <c r="N3029" t="s">
        <v>1213</v>
      </c>
      <c r="O3029" s="1">
        <v>3</v>
      </c>
      <c r="P3029" s="1">
        <v>197</v>
      </c>
      <c r="Q3029" s="1">
        <v>0</v>
      </c>
      <c r="R3029" s="28">
        <v>687807003.39999998</v>
      </c>
      <c r="S3029" s="28">
        <v>26561246.210000001</v>
      </c>
      <c r="T3029" s="28">
        <v>32881751</v>
      </c>
      <c r="U3029" s="28">
        <v>0</v>
      </c>
      <c r="V3029" s="28">
        <v>584126801.19000006</v>
      </c>
      <c r="W3029" s="28">
        <v>44149780</v>
      </c>
      <c r="X3029" s="28">
        <v>0</v>
      </c>
      <c r="Y3029" s="28">
        <v>0</v>
      </c>
      <c r="Z3029" s="28">
        <v>87425</v>
      </c>
      <c r="AA3029" s="28">
        <v>628387984.39999998</v>
      </c>
      <c r="AB3029" s="28">
        <v>613365015.39999998</v>
      </c>
      <c r="AC3029" s="28">
        <v>0</v>
      </c>
      <c r="AD3029" s="28">
        <v>3472875</v>
      </c>
      <c r="AE3029" s="28">
        <v>0</v>
      </c>
      <c r="AF3029" s="28">
        <v>9745580</v>
      </c>
      <c r="AG3029" s="28">
        <v>1804514</v>
      </c>
      <c r="AH3029" s="28">
        <v>0</v>
      </c>
      <c r="AI3029" s="28">
        <v>59419018.670000002</v>
      </c>
      <c r="AJ3029" s="28">
        <v>45397889</v>
      </c>
      <c r="AK3029" s="28">
        <v>40397889</v>
      </c>
      <c r="AL3029" s="28">
        <v>7618223</v>
      </c>
      <c r="AM3029" s="28">
        <v>0</v>
      </c>
      <c r="AN3029" s="28">
        <v>0</v>
      </c>
      <c r="AO3029" s="28">
        <v>6402906.6699999999</v>
      </c>
      <c r="AP3029" s="28">
        <v>0</v>
      </c>
      <c r="AQ3029" s="28">
        <v>178887959.68000001</v>
      </c>
      <c r="AR3029" s="28">
        <v>85981290</v>
      </c>
      <c r="AS3029" s="28">
        <v>92906669.680000007</v>
      </c>
      <c r="AT3029" s="28">
        <v>164970138.68000001</v>
      </c>
      <c r="AU3029" s="28">
        <v>155163676</v>
      </c>
      <c r="AV3029" s="28">
        <v>3403556.01</v>
      </c>
      <c r="AW3029" s="28">
        <v>6402906.6699999999</v>
      </c>
      <c r="AX3029" s="28">
        <v>0</v>
      </c>
      <c r="AY3029" s="28">
        <v>13917821</v>
      </c>
      <c r="AZ3029" s="28">
        <v>13917821</v>
      </c>
      <c r="BA3029" s="28">
        <v>0</v>
      </c>
      <c r="BB3029" s="28">
        <v>0</v>
      </c>
      <c r="BC3029" s="28">
        <v>2082695</v>
      </c>
      <c r="BD3029" s="28">
        <v>0</v>
      </c>
      <c r="BE3029" s="28">
        <v>2082695</v>
      </c>
      <c r="BF3029" s="28">
        <v>0</v>
      </c>
      <c r="BG3029" s="28">
        <v>0</v>
      </c>
      <c r="BH3029" s="28">
        <v>0</v>
      </c>
      <c r="BI3029" s="28">
        <v>0</v>
      </c>
    </row>
    <row r="3030" spans="1:61">
      <c r="A3030">
        <v>3024</v>
      </c>
      <c r="B3030" s="1">
        <v>13722</v>
      </c>
      <c r="C3030" t="s">
        <v>17730</v>
      </c>
      <c r="D3030" t="s">
        <v>17731</v>
      </c>
      <c r="F3030" t="s">
        <v>23</v>
      </c>
      <c r="G3030" t="s">
        <v>13</v>
      </c>
      <c r="H3030" t="s">
        <v>14</v>
      </c>
      <c r="I3030" t="s">
        <v>62</v>
      </c>
      <c r="J3030" t="s">
        <v>16</v>
      </c>
      <c r="K3030" t="s">
        <v>17</v>
      </c>
      <c r="L3030" t="s">
        <v>16766</v>
      </c>
      <c r="M3030" t="s">
        <v>26</v>
      </c>
      <c r="N3030" t="s">
        <v>552</v>
      </c>
      <c r="O3030" s="1">
        <v>3</v>
      </c>
      <c r="P3030" s="1">
        <v>228</v>
      </c>
      <c r="Q3030" s="1">
        <v>1</v>
      </c>
      <c r="R3030" s="28">
        <v>421295374.19999999</v>
      </c>
      <c r="S3030" s="28">
        <v>58329011.18</v>
      </c>
      <c r="T3030" s="28">
        <v>23627440.77</v>
      </c>
      <c r="U3030" s="28">
        <v>0</v>
      </c>
      <c r="V3030" s="28">
        <v>320689220.25</v>
      </c>
      <c r="W3030" s="28">
        <v>18649702</v>
      </c>
      <c r="X3030" s="28">
        <v>0</v>
      </c>
      <c r="Y3030" s="28">
        <v>0</v>
      </c>
      <c r="Z3030" s="28">
        <v>0</v>
      </c>
      <c r="AA3030" s="28">
        <v>385558209.52999997</v>
      </c>
      <c r="AB3030" s="28">
        <v>379963774</v>
      </c>
      <c r="AC3030" s="28">
        <v>0</v>
      </c>
      <c r="AD3030" s="28">
        <v>4497813.26</v>
      </c>
      <c r="AE3030" s="28">
        <v>0</v>
      </c>
      <c r="AF3030" s="28">
        <v>1096622.27</v>
      </c>
      <c r="AG3030" s="28">
        <v>0</v>
      </c>
      <c r="AH3030" s="28">
        <v>0</v>
      </c>
      <c r="AI3030" s="28">
        <v>35737164.770000003</v>
      </c>
      <c r="AJ3030" s="28">
        <v>33525922</v>
      </c>
      <c r="AK3030" s="28">
        <v>28525922</v>
      </c>
      <c r="AL3030" s="28">
        <v>2211242.77</v>
      </c>
      <c r="AM3030" s="28">
        <v>0</v>
      </c>
      <c r="AN3030" s="28">
        <v>0</v>
      </c>
      <c r="AO3030" s="28">
        <v>0</v>
      </c>
      <c r="AP3030" s="28">
        <v>0</v>
      </c>
      <c r="AQ3030" s="28">
        <v>82182151.200000003</v>
      </c>
      <c r="AR3030" s="28">
        <v>40697340</v>
      </c>
      <c r="AS3030" s="28">
        <v>41484811.200000003</v>
      </c>
      <c r="AT3030" s="28">
        <v>72377093.510000005</v>
      </c>
      <c r="AU3030" s="28">
        <v>65743872</v>
      </c>
      <c r="AV3030" s="28">
        <v>6633221.5099999998</v>
      </c>
      <c r="AW3030" s="28">
        <v>0</v>
      </c>
      <c r="AX3030" s="28">
        <v>0</v>
      </c>
      <c r="AY3030" s="28">
        <v>9805057.7899999991</v>
      </c>
      <c r="AZ3030" s="28">
        <v>9805057.7899999991</v>
      </c>
      <c r="BA3030" s="28">
        <v>0</v>
      </c>
      <c r="BB3030" s="28">
        <v>0</v>
      </c>
      <c r="BC3030" s="28">
        <v>12622507</v>
      </c>
      <c r="BD3030" s="28">
        <v>0</v>
      </c>
      <c r="BE3030" s="28">
        <v>12622507</v>
      </c>
      <c r="BF3030" s="28">
        <v>330107309</v>
      </c>
      <c r="BG3030" s="28">
        <v>0</v>
      </c>
      <c r="BH3030" s="28">
        <v>330107309</v>
      </c>
      <c r="BI3030" s="28">
        <v>0</v>
      </c>
    </row>
    <row r="3031" spans="1:61">
      <c r="A3031">
        <v>3025</v>
      </c>
      <c r="B3031" s="1">
        <v>13723</v>
      </c>
      <c r="C3031" t="s">
        <v>17732</v>
      </c>
      <c r="D3031" t="s">
        <v>17733</v>
      </c>
      <c r="E3031" t="s">
        <v>17734</v>
      </c>
      <c r="F3031" t="s">
        <v>12</v>
      </c>
      <c r="G3031" t="s">
        <v>109</v>
      </c>
      <c r="H3031" t="s">
        <v>110</v>
      </c>
      <c r="I3031" t="s">
        <v>17735</v>
      </c>
      <c r="J3031" t="s">
        <v>1880</v>
      </c>
      <c r="K3031" t="s">
        <v>1881</v>
      </c>
      <c r="L3031" t="s">
        <v>17736</v>
      </c>
      <c r="M3031" t="s">
        <v>26</v>
      </c>
      <c r="N3031" t="s">
        <v>17737</v>
      </c>
      <c r="O3031" s="1">
        <v>3</v>
      </c>
      <c r="P3031" s="1">
        <v>1053</v>
      </c>
      <c r="Q3031" s="1">
        <v>3</v>
      </c>
      <c r="R3031" s="28">
        <v>1791889957.1600001</v>
      </c>
      <c r="S3031" s="28">
        <v>31254735.91</v>
      </c>
      <c r="T3031" s="28">
        <v>0</v>
      </c>
      <c r="U3031" s="28">
        <v>0</v>
      </c>
      <c r="V3031" s="28">
        <v>1726760724.53</v>
      </c>
      <c r="W3031" s="28">
        <v>32452260.719999999</v>
      </c>
      <c r="X3031" s="28">
        <v>1422236</v>
      </c>
      <c r="Y3031" s="28">
        <v>0</v>
      </c>
      <c r="Z3031" s="28">
        <v>0</v>
      </c>
      <c r="AA3031" s="28">
        <v>1604172476.05</v>
      </c>
      <c r="AB3031" s="28">
        <v>0</v>
      </c>
      <c r="AC3031" s="28">
        <v>0</v>
      </c>
      <c r="AD3031" s="28">
        <v>444691636.54000002</v>
      </c>
      <c r="AE3031" s="28">
        <v>0</v>
      </c>
      <c r="AF3031" s="28">
        <v>1151482068.51</v>
      </c>
      <c r="AG3031" s="28">
        <v>7998771</v>
      </c>
      <c r="AH3031" s="28">
        <v>0</v>
      </c>
      <c r="AI3031" s="28">
        <v>187717481.11000001</v>
      </c>
      <c r="AJ3031" s="28">
        <v>167804127.94</v>
      </c>
      <c r="AK3031" s="28">
        <v>67804127.939999998</v>
      </c>
      <c r="AL3031" s="28">
        <v>12652122.039999999</v>
      </c>
      <c r="AM3031" s="28">
        <v>0</v>
      </c>
      <c r="AN3031" s="28">
        <v>0</v>
      </c>
      <c r="AO3031" s="28">
        <v>7261231.1299999999</v>
      </c>
      <c r="AP3031" s="28">
        <v>0</v>
      </c>
      <c r="AQ3031" s="28">
        <v>378309491.43000001</v>
      </c>
      <c r="AR3031" s="28">
        <v>374207491.43000001</v>
      </c>
      <c r="AS3031" s="28">
        <v>4102000</v>
      </c>
      <c r="AT3031" s="28">
        <v>378309491.43000001</v>
      </c>
      <c r="AU3031" s="28">
        <v>200718791.27000001</v>
      </c>
      <c r="AV3031" s="28">
        <v>20008269.030000001</v>
      </c>
      <c r="AW3031" s="28">
        <v>7261231.1299999999</v>
      </c>
      <c r="AX3031" s="28">
        <v>150321200</v>
      </c>
      <c r="AY3031" s="28">
        <v>0</v>
      </c>
      <c r="AZ3031" s="28">
        <v>0</v>
      </c>
      <c r="BA3031" s="28">
        <v>0</v>
      </c>
      <c r="BB3031" s="28">
        <v>0</v>
      </c>
      <c r="BC3031" s="28">
        <v>0</v>
      </c>
      <c r="BD3031" s="28">
        <v>0</v>
      </c>
      <c r="BE3031" s="28">
        <v>0</v>
      </c>
      <c r="BF3031" s="28">
        <v>0</v>
      </c>
      <c r="BG3031" s="28">
        <v>0</v>
      </c>
      <c r="BH3031" s="28">
        <v>0</v>
      </c>
      <c r="BI3031" s="28">
        <v>0</v>
      </c>
    </row>
    <row r="3032" spans="1:61">
      <c r="A3032">
        <v>3026</v>
      </c>
      <c r="B3032" s="1">
        <v>13724</v>
      </c>
      <c r="C3032" t="s">
        <v>17738</v>
      </c>
      <c r="D3032" t="s">
        <v>17739</v>
      </c>
      <c r="E3032" t="s">
        <v>4939</v>
      </c>
      <c r="F3032" t="s">
        <v>23</v>
      </c>
      <c r="G3032" t="s">
        <v>13</v>
      </c>
      <c r="H3032" t="s">
        <v>14</v>
      </c>
      <c r="I3032" t="s">
        <v>17740</v>
      </c>
      <c r="J3032" t="s">
        <v>5842</v>
      </c>
      <c r="K3032" t="s">
        <v>5888</v>
      </c>
      <c r="L3032" t="s">
        <v>17741</v>
      </c>
      <c r="M3032" s="1">
        <v>2636327</v>
      </c>
      <c r="N3032" t="s">
        <v>17742</v>
      </c>
      <c r="O3032" s="1">
        <v>3</v>
      </c>
      <c r="P3032" s="1">
        <v>37</v>
      </c>
      <c r="Q3032" s="1">
        <v>2</v>
      </c>
      <c r="R3032" s="28">
        <v>156341</v>
      </c>
      <c r="S3032" s="28">
        <v>104253</v>
      </c>
      <c r="T3032" s="28">
        <v>0</v>
      </c>
      <c r="U3032" s="28">
        <v>0</v>
      </c>
      <c r="V3032" s="28">
        <v>36150</v>
      </c>
      <c r="W3032" s="28">
        <v>15938</v>
      </c>
      <c r="X3032" s="28">
        <v>0</v>
      </c>
      <c r="Y3032" s="28">
        <v>0</v>
      </c>
      <c r="Z3032" s="28">
        <v>0</v>
      </c>
      <c r="AA3032" s="28">
        <v>112779</v>
      </c>
      <c r="AB3032" s="28">
        <v>110662</v>
      </c>
      <c r="AC3032" s="28">
        <v>0</v>
      </c>
      <c r="AD3032" s="28">
        <v>2117</v>
      </c>
      <c r="AE3032" s="28">
        <v>0</v>
      </c>
      <c r="AF3032" s="28">
        <v>0</v>
      </c>
      <c r="AG3032" s="28">
        <v>0</v>
      </c>
      <c r="AH3032" s="28">
        <v>0</v>
      </c>
      <c r="AI3032" s="28">
        <v>43562</v>
      </c>
      <c r="AJ3032" s="28">
        <v>23875</v>
      </c>
      <c r="AK3032" s="28">
        <v>22875</v>
      </c>
      <c r="AL3032" s="28">
        <v>10193</v>
      </c>
      <c r="AM3032" s="28">
        <v>0</v>
      </c>
      <c r="AN3032" s="28">
        <v>1800</v>
      </c>
      <c r="AO3032" s="28">
        <v>7694</v>
      </c>
      <c r="AP3032" s="28">
        <v>0</v>
      </c>
      <c r="AQ3032" s="28">
        <v>19109</v>
      </c>
      <c r="AR3032" s="28">
        <v>15043</v>
      </c>
      <c r="AS3032" s="28">
        <v>4066</v>
      </c>
      <c r="AT3032" s="28">
        <v>19109</v>
      </c>
      <c r="AU3032" s="28">
        <v>9180</v>
      </c>
      <c r="AV3032" s="28">
        <v>404</v>
      </c>
      <c r="AW3032" s="28">
        <v>7694</v>
      </c>
      <c r="AX3032" s="28">
        <v>1831</v>
      </c>
      <c r="AY3032" s="28">
        <v>0</v>
      </c>
      <c r="AZ3032" s="28">
        <v>0</v>
      </c>
      <c r="BA3032" s="28">
        <v>0</v>
      </c>
      <c r="BB3032" s="28">
        <v>0</v>
      </c>
      <c r="BC3032" s="28">
        <v>0</v>
      </c>
      <c r="BD3032" s="28">
        <v>0</v>
      </c>
      <c r="BE3032" s="28">
        <v>0</v>
      </c>
      <c r="BF3032" s="28">
        <v>0</v>
      </c>
      <c r="BG3032" s="28">
        <v>0</v>
      </c>
      <c r="BH3032" s="28">
        <v>0</v>
      </c>
      <c r="BI3032" s="28">
        <v>0</v>
      </c>
    </row>
    <row r="3033" spans="1:61">
      <c r="A3033">
        <v>3027</v>
      </c>
      <c r="B3033" s="1">
        <v>13725</v>
      </c>
      <c r="C3033" t="s">
        <v>15694</v>
      </c>
      <c r="D3033" t="s">
        <v>17743</v>
      </c>
      <c r="E3033" t="s">
        <v>17744</v>
      </c>
      <c r="F3033" t="s">
        <v>399</v>
      </c>
      <c r="G3033" t="s">
        <v>13</v>
      </c>
      <c r="H3033" t="s">
        <v>14</v>
      </c>
      <c r="I3033" t="s">
        <v>15988</v>
      </c>
      <c r="J3033" t="s">
        <v>16</v>
      </c>
      <c r="K3033" t="s">
        <v>17</v>
      </c>
      <c r="L3033" t="s">
        <v>17745</v>
      </c>
      <c r="M3033" s="1">
        <v>4756182</v>
      </c>
      <c r="N3033" t="s">
        <v>17746</v>
      </c>
      <c r="O3033" s="1">
        <v>3</v>
      </c>
      <c r="P3033" s="1">
        <v>752</v>
      </c>
      <c r="Q3033" s="1">
        <v>2</v>
      </c>
      <c r="R3033" s="28">
        <v>1139758304</v>
      </c>
      <c r="S3033" s="28">
        <v>70692310</v>
      </c>
      <c r="T3033" s="28">
        <v>0</v>
      </c>
      <c r="U3033" s="28">
        <v>0</v>
      </c>
      <c r="V3033" s="28">
        <v>1028126882</v>
      </c>
      <c r="W3033" s="28">
        <v>25487244</v>
      </c>
      <c r="X3033" s="28">
        <v>15451868</v>
      </c>
      <c r="Y3033" s="28">
        <v>0</v>
      </c>
      <c r="Z3033" s="28">
        <v>0</v>
      </c>
      <c r="AA3033" s="28">
        <v>934492984</v>
      </c>
      <c r="AB3033" s="28">
        <v>0</v>
      </c>
      <c r="AC3033" s="28">
        <v>144343137</v>
      </c>
      <c r="AD3033" s="28">
        <v>373911992</v>
      </c>
      <c r="AE3033" s="28">
        <v>2086553</v>
      </c>
      <c r="AF3033" s="28">
        <v>131850212</v>
      </c>
      <c r="AG3033" s="28">
        <v>277755418</v>
      </c>
      <c r="AH3033" s="28">
        <v>4545672</v>
      </c>
      <c r="AI3033" s="28">
        <v>205265320</v>
      </c>
      <c r="AJ3033" s="28">
        <v>33887207</v>
      </c>
      <c r="AK3033" s="28">
        <v>23887207</v>
      </c>
      <c r="AL3033" s="28">
        <v>147693541</v>
      </c>
      <c r="AM3033" s="28">
        <v>0</v>
      </c>
      <c r="AN3033" s="28">
        <v>0</v>
      </c>
      <c r="AO3033" s="28">
        <v>23684572</v>
      </c>
      <c r="AP3033" s="28">
        <v>0</v>
      </c>
      <c r="AQ3033" s="28">
        <v>313318220</v>
      </c>
      <c r="AR3033" s="28">
        <v>311351046</v>
      </c>
      <c r="AS3033" s="28">
        <v>1967174</v>
      </c>
      <c r="AT3033" s="28">
        <v>296724680</v>
      </c>
      <c r="AU3033" s="28">
        <v>273040108</v>
      </c>
      <c r="AV3033" s="28">
        <v>0</v>
      </c>
      <c r="AW3033" s="28">
        <v>23684572</v>
      </c>
      <c r="AX3033" s="28">
        <v>0</v>
      </c>
      <c r="AY3033" s="28">
        <v>16593540</v>
      </c>
      <c r="AZ3033" s="28">
        <v>16593540</v>
      </c>
      <c r="BA3033" s="28">
        <v>0</v>
      </c>
      <c r="BB3033" s="28">
        <v>0</v>
      </c>
      <c r="BC3033" s="28">
        <v>0</v>
      </c>
      <c r="BD3033" s="28">
        <v>0</v>
      </c>
      <c r="BE3033" s="28">
        <v>0</v>
      </c>
      <c r="BF3033" s="28">
        <v>0</v>
      </c>
      <c r="BG3033" s="28">
        <v>0</v>
      </c>
      <c r="BH3033" s="28">
        <v>0</v>
      </c>
      <c r="BI3033" s="28">
        <v>0</v>
      </c>
    </row>
    <row r="3034" spans="1:61">
      <c r="A3034">
        <v>3028</v>
      </c>
      <c r="B3034" s="1">
        <v>13726</v>
      </c>
      <c r="C3034" t="s">
        <v>17747</v>
      </c>
      <c r="D3034" t="s">
        <v>17748</v>
      </c>
      <c r="E3034" t="s">
        <v>17749</v>
      </c>
      <c r="F3034" t="s">
        <v>12</v>
      </c>
      <c r="G3034" t="s">
        <v>88</v>
      </c>
      <c r="H3034" t="s">
        <v>89</v>
      </c>
      <c r="I3034" t="s">
        <v>17750</v>
      </c>
      <c r="J3034" t="s">
        <v>1880</v>
      </c>
      <c r="K3034" t="s">
        <v>1881</v>
      </c>
      <c r="L3034" t="s">
        <v>17751</v>
      </c>
      <c r="M3034" s="1">
        <v>3202056</v>
      </c>
      <c r="N3034" t="s">
        <v>17752</v>
      </c>
      <c r="O3034" s="1">
        <v>3</v>
      </c>
      <c r="P3034" s="1">
        <v>20</v>
      </c>
      <c r="Q3034" t="s">
        <v>26</v>
      </c>
      <c r="R3034" s="28">
        <v>23915951</v>
      </c>
      <c r="S3034" s="28">
        <v>8348383</v>
      </c>
      <c r="T3034" s="28">
        <v>0</v>
      </c>
      <c r="U3034" s="28">
        <v>0</v>
      </c>
      <c r="V3034" s="28">
        <v>13080236</v>
      </c>
      <c r="W3034" s="28">
        <v>0</v>
      </c>
      <c r="X3034" s="28">
        <v>2487332</v>
      </c>
      <c r="Y3034" s="28">
        <v>0</v>
      </c>
      <c r="Z3034" s="28">
        <v>0</v>
      </c>
      <c r="AA3034" s="28">
        <v>0</v>
      </c>
      <c r="AB3034" s="28">
        <v>0</v>
      </c>
      <c r="AC3034" s="28">
        <v>0</v>
      </c>
      <c r="AD3034" s="28">
        <v>0</v>
      </c>
      <c r="AE3034" s="28">
        <v>0</v>
      </c>
      <c r="AF3034" s="28">
        <v>0</v>
      </c>
      <c r="AG3034" s="28">
        <v>0</v>
      </c>
      <c r="AH3034" s="28">
        <v>0</v>
      </c>
      <c r="AI3034" s="28">
        <v>23915951</v>
      </c>
      <c r="AJ3034" s="28">
        <v>22201028</v>
      </c>
      <c r="AK3034" s="28">
        <v>2201028</v>
      </c>
      <c r="AL3034" s="28">
        <v>1714923</v>
      </c>
      <c r="AM3034" s="28">
        <v>0</v>
      </c>
      <c r="AN3034" s="28">
        <v>0</v>
      </c>
      <c r="AO3034" s="28">
        <v>0</v>
      </c>
      <c r="AP3034" s="28">
        <v>0</v>
      </c>
      <c r="AQ3034" s="28">
        <v>0</v>
      </c>
      <c r="AR3034" s="28">
        <v>0</v>
      </c>
      <c r="AS3034" s="28">
        <v>0</v>
      </c>
      <c r="AT3034" s="28">
        <v>0</v>
      </c>
      <c r="AU3034" s="28">
        <v>0</v>
      </c>
      <c r="AV3034" s="28">
        <v>0</v>
      </c>
      <c r="AW3034" s="28">
        <v>0</v>
      </c>
      <c r="AX3034" s="28">
        <v>0</v>
      </c>
      <c r="AY3034" s="28">
        <v>0</v>
      </c>
      <c r="AZ3034" s="28">
        <v>0</v>
      </c>
      <c r="BA3034" s="28">
        <v>0</v>
      </c>
      <c r="BB3034" s="28">
        <v>0</v>
      </c>
      <c r="BC3034" s="28">
        <v>0</v>
      </c>
      <c r="BD3034" s="28">
        <v>0</v>
      </c>
      <c r="BE3034" s="28">
        <v>0</v>
      </c>
      <c r="BF3034" s="28">
        <v>0</v>
      </c>
      <c r="BG3034" s="28">
        <v>0</v>
      </c>
      <c r="BH3034" s="28">
        <v>0</v>
      </c>
      <c r="BI3034" s="28">
        <v>0</v>
      </c>
    </row>
    <row r="3035" spans="1:61">
      <c r="A3035">
        <v>3029</v>
      </c>
      <c r="B3035" s="1">
        <v>13735</v>
      </c>
      <c r="C3035" t="s">
        <v>17753</v>
      </c>
      <c r="D3035" t="s">
        <v>17754</v>
      </c>
      <c r="F3035" t="s">
        <v>2557</v>
      </c>
      <c r="G3035" t="s">
        <v>4032</v>
      </c>
      <c r="H3035" t="s">
        <v>4033</v>
      </c>
      <c r="I3035" t="s">
        <v>17755</v>
      </c>
      <c r="J3035" t="s">
        <v>6639</v>
      </c>
      <c r="K3035" t="s">
        <v>6646</v>
      </c>
      <c r="L3035" t="s">
        <v>17756</v>
      </c>
      <c r="M3035" s="1">
        <v>8700528</v>
      </c>
      <c r="N3035" t="s">
        <v>17757</v>
      </c>
      <c r="O3035" s="1">
        <v>3</v>
      </c>
      <c r="P3035" s="1">
        <v>5</v>
      </c>
      <c r="Q3035" t="s">
        <v>26</v>
      </c>
      <c r="R3035" s="28">
        <v>817060678</v>
      </c>
      <c r="S3035" s="28">
        <v>424723078</v>
      </c>
      <c r="T3035" s="28">
        <v>0</v>
      </c>
      <c r="U3035" s="28">
        <v>0</v>
      </c>
      <c r="V3035" s="28">
        <v>0</v>
      </c>
      <c r="W3035" s="28">
        <v>386552600</v>
      </c>
      <c r="X3035" s="28">
        <v>5785000</v>
      </c>
      <c r="Y3035" s="28">
        <v>0</v>
      </c>
      <c r="Z3035" s="28">
        <v>0</v>
      </c>
      <c r="AA3035" s="28">
        <v>814560678</v>
      </c>
      <c r="AB3035" s="28">
        <v>0</v>
      </c>
      <c r="AC3035" s="28">
        <v>0</v>
      </c>
      <c r="AD3035" s="28">
        <v>0</v>
      </c>
      <c r="AE3035" s="28">
        <v>0</v>
      </c>
      <c r="AF3035" s="28">
        <v>0</v>
      </c>
      <c r="AG3035" s="28">
        <v>814560678</v>
      </c>
      <c r="AH3035" s="28">
        <v>0</v>
      </c>
      <c r="AI3035" s="28">
        <v>2500000</v>
      </c>
      <c r="AJ3035" s="28">
        <v>2500000</v>
      </c>
      <c r="AK3035" s="28">
        <v>0</v>
      </c>
      <c r="AL3035" s="28">
        <v>0</v>
      </c>
      <c r="AM3035" s="28">
        <v>0</v>
      </c>
      <c r="AN3035" s="28">
        <v>0</v>
      </c>
      <c r="AO3035" s="28">
        <v>0</v>
      </c>
      <c r="AP3035" s="28">
        <v>0</v>
      </c>
      <c r="AQ3035" s="28">
        <v>0</v>
      </c>
      <c r="AR3035" s="28">
        <v>0</v>
      </c>
      <c r="AS3035" s="28">
        <v>0</v>
      </c>
      <c r="AT3035" s="28">
        <v>0</v>
      </c>
      <c r="AU3035" s="28">
        <v>0</v>
      </c>
      <c r="AV3035" s="28">
        <v>0</v>
      </c>
      <c r="AW3035" s="28">
        <v>0</v>
      </c>
      <c r="AX3035" s="28">
        <v>0</v>
      </c>
      <c r="AY3035" s="28">
        <v>0</v>
      </c>
      <c r="AZ3035" s="28">
        <v>0</v>
      </c>
      <c r="BA3035" s="28">
        <v>0</v>
      </c>
      <c r="BB3035" s="28">
        <v>0</v>
      </c>
      <c r="BC3035" s="28">
        <v>0</v>
      </c>
      <c r="BD3035" s="28">
        <v>0</v>
      </c>
      <c r="BE3035" s="28">
        <v>0</v>
      </c>
      <c r="BF3035" s="28">
        <v>0</v>
      </c>
      <c r="BG3035" s="28">
        <v>0</v>
      </c>
      <c r="BH3035" s="28">
        <v>0</v>
      </c>
      <c r="BI3035" s="28">
        <v>0</v>
      </c>
    </row>
    <row r="3036" spans="1:61">
      <c r="A3036">
        <v>3030</v>
      </c>
      <c r="B3036" s="1">
        <v>13739</v>
      </c>
      <c r="C3036" t="s">
        <v>17758</v>
      </c>
      <c r="D3036" t="s">
        <v>17759</v>
      </c>
      <c r="E3036" t="s">
        <v>17760</v>
      </c>
      <c r="F3036" t="s">
        <v>12</v>
      </c>
      <c r="G3036" t="s">
        <v>88</v>
      </c>
      <c r="H3036" t="s">
        <v>89</v>
      </c>
      <c r="I3036" t="s">
        <v>17761</v>
      </c>
      <c r="J3036" t="s">
        <v>3896</v>
      </c>
      <c r="K3036" t="s">
        <v>3897</v>
      </c>
      <c r="L3036" t="s">
        <v>17762</v>
      </c>
      <c r="M3036" s="1">
        <v>4310027</v>
      </c>
      <c r="N3036" t="s">
        <v>17763</v>
      </c>
      <c r="O3036" s="1">
        <v>3</v>
      </c>
      <c r="P3036" s="1">
        <v>164</v>
      </c>
      <c r="Q3036" s="1">
        <v>1</v>
      </c>
      <c r="R3036" s="28">
        <v>592224354.14999998</v>
      </c>
      <c r="S3036" s="28">
        <v>54512318.149999999</v>
      </c>
      <c r="T3036" s="28">
        <v>0</v>
      </c>
      <c r="U3036" s="28">
        <v>0</v>
      </c>
      <c r="V3036" s="28">
        <v>533923916</v>
      </c>
      <c r="W3036" s="28">
        <v>0</v>
      </c>
      <c r="X3036" s="28">
        <v>3788120</v>
      </c>
      <c r="Y3036" s="28">
        <v>0</v>
      </c>
      <c r="Z3036" s="28">
        <v>0</v>
      </c>
      <c r="AA3036" s="28">
        <v>458718334.12</v>
      </c>
      <c r="AB3036" s="28">
        <v>0</v>
      </c>
      <c r="AC3036" s="28">
        <v>2251000</v>
      </c>
      <c r="AD3036" s="28">
        <v>446394619.12</v>
      </c>
      <c r="AE3036" s="28">
        <v>0</v>
      </c>
      <c r="AF3036" s="28">
        <v>0</v>
      </c>
      <c r="AG3036" s="28">
        <v>10072715</v>
      </c>
      <c r="AH3036" s="28">
        <v>0</v>
      </c>
      <c r="AI3036" s="28">
        <v>133506020.03</v>
      </c>
      <c r="AJ3036" s="28">
        <v>97949001</v>
      </c>
      <c r="AK3036" s="28">
        <v>0</v>
      </c>
      <c r="AL3036" s="28">
        <v>18132535</v>
      </c>
      <c r="AM3036" s="28">
        <v>0</v>
      </c>
      <c r="AN3036" s="28">
        <v>0</v>
      </c>
      <c r="AO3036" s="28">
        <v>17424484.030000001</v>
      </c>
      <c r="AP3036" s="28">
        <v>0</v>
      </c>
      <c r="AQ3036" s="28">
        <v>246005332</v>
      </c>
      <c r="AR3036" s="28">
        <v>246005332</v>
      </c>
      <c r="AS3036" s="28">
        <v>0</v>
      </c>
      <c r="AT3036" s="28">
        <v>246005332</v>
      </c>
      <c r="AU3036" s="28">
        <v>222567489.25999999</v>
      </c>
      <c r="AV3036" s="28">
        <v>6013358.71</v>
      </c>
      <c r="AW3036" s="28">
        <v>17424484.030000001</v>
      </c>
      <c r="AX3036" s="28">
        <v>0</v>
      </c>
      <c r="AY3036" s="28">
        <v>0</v>
      </c>
      <c r="AZ3036" s="28">
        <v>0</v>
      </c>
      <c r="BA3036" s="28">
        <v>0</v>
      </c>
      <c r="BB3036" s="28">
        <v>0</v>
      </c>
      <c r="BC3036" s="28">
        <v>0</v>
      </c>
      <c r="BD3036" s="28">
        <v>0</v>
      </c>
      <c r="BE3036" s="28">
        <v>0</v>
      </c>
      <c r="BF3036" s="28">
        <v>0</v>
      </c>
      <c r="BG3036" s="28">
        <v>0</v>
      </c>
      <c r="BH3036" s="28">
        <v>0</v>
      </c>
      <c r="BI3036" s="28">
        <v>0</v>
      </c>
    </row>
    <row r="3037" spans="1:61">
      <c r="A3037">
        <v>3031</v>
      </c>
      <c r="B3037" s="1">
        <v>13740</v>
      </c>
      <c r="C3037" t="s">
        <v>17764</v>
      </c>
      <c r="D3037" t="s">
        <v>17765</v>
      </c>
      <c r="E3037" t="s">
        <v>17766</v>
      </c>
      <c r="F3037" t="s">
        <v>12</v>
      </c>
      <c r="G3037" t="s">
        <v>88</v>
      </c>
      <c r="H3037" t="s">
        <v>89</v>
      </c>
      <c r="I3037" t="s">
        <v>17767</v>
      </c>
      <c r="J3037" t="s">
        <v>16</v>
      </c>
      <c r="K3037" t="s">
        <v>17</v>
      </c>
      <c r="L3037" t="s">
        <v>17768</v>
      </c>
      <c r="M3037" s="1">
        <v>4033443</v>
      </c>
      <c r="N3037" t="s">
        <v>17769</v>
      </c>
      <c r="O3037" s="1">
        <v>3</v>
      </c>
      <c r="P3037" s="1">
        <v>20</v>
      </c>
      <c r="Q3037" s="1">
        <v>1</v>
      </c>
      <c r="R3037" s="28">
        <v>176727636</v>
      </c>
      <c r="S3037" s="28">
        <v>10342869</v>
      </c>
      <c r="T3037" s="28">
        <v>0</v>
      </c>
      <c r="U3037" s="28">
        <v>0</v>
      </c>
      <c r="V3037" s="28">
        <v>141901582</v>
      </c>
      <c r="W3037" s="28">
        <v>482152</v>
      </c>
      <c r="X3037" s="28">
        <v>24001033</v>
      </c>
      <c r="Y3037" s="28">
        <v>0</v>
      </c>
      <c r="Z3037" s="28">
        <v>0</v>
      </c>
      <c r="AA3037" s="28">
        <v>155882363</v>
      </c>
      <c r="AB3037" s="28">
        <v>0</v>
      </c>
      <c r="AC3037" s="28">
        <v>0</v>
      </c>
      <c r="AD3037" s="28">
        <v>153095977</v>
      </c>
      <c r="AE3037" s="28">
        <v>0</v>
      </c>
      <c r="AF3037" s="28">
        <v>418270</v>
      </c>
      <c r="AG3037" s="28">
        <v>2368116</v>
      </c>
      <c r="AH3037" s="28">
        <v>0</v>
      </c>
      <c r="AI3037" s="28">
        <v>20845273</v>
      </c>
      <c r="AJ3037" s="28">
        <v>11037657</v>
      </c>
      <c r="AK3037" s="28">
        <v>9037657</v>
      </c>
      <c r="AL3037" s="28">
        <v>3174976</v>
      </c>
      <c r="AM3037" s="28">
        <v>6349950</v>
      </c>
      <c r="AN3037" s="28">
        <v>0</v>
      </c>
      <c r="AO3037" s="28">
        <v>282690</v>
      </c>
      <c r="AP3037" s="28">
        <v>0</v>
      </c>
      <c r="AQ3037" s="28">
        <v>83725006</v>
      </c>
      <c r="AR3037" s="28">
        <v>82251089</v>
      </c>
      <c r="AS3037" s="28">
        <v>1473917</v>
      </c>
      <c r="AT3037" s="28">
        <v>83725006</v>
      </c>
      <c r="AU3037" s="28">
        <v>82226806</v>
      </c>
      <c r="AV3037" s="28">
        <v>1215510</v>
      </c>
      <c r="AW3037" s="28">
        <v>282690</v>
      </c>
      <c r="AX3037" s="28">
        <v>0</v>
      </c>
      <c r="AY3037" s="28">
        <v>0</v>
      </c>
      <c r="AZ3037" s="28">
        <v>0</v>
      </c>
      <c r="BA3037" s="28">
        <v>0</v>
      </c>
      <c r="BB3037" s="28">
        <v>0</v>
      </c>
      <c r="BC3037" s="28">
        <v>0</v>
      </c>
      <c r="BD3037" s="28">
        <v>0</v>
      </c>
      <c r="BE3037" s="28">
        <v>0</v>
      </c>
      <c r="BF3037" s="28">
        <v>0</v>
      </c>
      <c r="BG3037" s="28">
        <v>0</v>
      </c>
      <c r="BH3037" s="28">
        <v>0</v>
      </c>
      <c r="BI3037" s="28">
        <v>0</v>
      </c>
    </row>
    <row r="3038" spans="1:61">
      <c r="A3038">
        <v>3032</v>
      </c>
      <c r="B3038" s="1">
        <v>13742</v>
      </c>
      <c r="C3038" t="s">
        <v>17770</v>
      </c>
      <c r="D3038" t="s">
        <v>17771</v>
      </c>
      <c r="E3038" t="s">
        <v>17772</v>
      </c>
      <c r="F3038" t="s">
        <v>23</v>
      </c>
      <c r="G3038" t="s">
        <v>13</v>
      </c>
      <c r="H3038" t="s">
        <v>14</v>
      </c>
      <c r="I3038" t="s">
        <v>62</v>
      </c>
      <c r="J3038" t="s">
        <v>4755</v>
      </c>
      <c r="K3038" t="s">
        <v>7444</v>
      </c>
      <c r="L3038" t="s">
        <v>17773</v>
      </c>
      <c r="M3038" t="s">
        <v>26</v>
      </c>
      <c r="N3038" t="s">
        <v>17774</v>
      </c>
      <c r="O3038" s="1">
        <v>2</v>
      </c>
      <c r="P3038" s="1">
        <v>1194</v>
      </c>
      <c r="Q3038" s="1">
        <v>8</v>
      </c>
      <c r="R3038" s="28">
        <v>6289327441</v>
      </c>
      <c r="S3038" s="28">
        <v>437769259</v>
      </c>
      <c r="T3038" s="28">
        <v>20000000</v>
      </c>
      <c r="U3038" s="28">
        <v>0</v>
      </c>
      <c r="V3038" s="28">
        <v>5772589881</v>
      </c>
      <c r="W3038" s="28">
        <v>11995132</v>
      </c>
      <c r="X3038" s="28">
        <v>46973169</v>
      </c>
      <c r="Y3038" s="28">
        <v>0</v>
      </c>
      <c r="Z3038" s="28">
        <v>0</v>
      </c>
      <c r="AA3038" s="28">
        <v>2936948855</v>
      </c>
      <c r="AB3038" s="28">
        <v>757456972</v>
      </c>
      <c r="AC3038" s="28">
        <v>1923161453</v>
      </c>
      <c r="AD3038" s="28">
        <v>41286071</v>
      </c>
      <c r="AE3038" s="28">
        <v>0</v>
      </c>
      <c r="AF3038" s="28">
        <v>159001608</v>
      </c>
      <c r="AG3038" s="28">
        <v>56042751</v>
      </c>
      <c r="AH3038" s="28">
        <v>0</v>
      </c>
      <c r="AI3038" s="28">
        <v>3352378586</v>
      </c>
      <c r="AJ3038" s="28">
        <v>3138502182</v>
      </c>
      <c r="AK3038" s="28">
        <v>3129416922</v>
      </c>
      <c r="AL3038" s="28">
        <v>72637230</v>
      </c>
      <c r="AM3038" s="28">
        <v>25966190</v>
      </c>
      <c r="AN3038" s="28">
        <v>0</v>
      </c>
      <c r="AO3038" s="28">
        <v>115272984</v>
      </c>
      <c r="AP3038" s="28">
        <v>0</v>
      </c>
      <c r="AQ3038" s="28">
        <v>509944862</v>
      </c>
      <c r="AR3038" s="28">
        <v>450275628</v>
      </c>
      <c r="AS3038" s="28">
        <v>59669234</v>
      </c>
      <c r="AT3038" s="28">
        <v>466504636</v>
      </c>
      <c r="AU3038" s="28">
        <v>305292240</v>
      </c>
      <c r="AV3038" s="28">
        <v>8634742</v>
      </c>
      <c r="AW3038" s="28">
        <v>115272984</v>
      </c>
      <c r="AX3038" s="28">
        <v>37304670</v>
      </c>
      <c r="AY3038" s="28">
        <v>43440226</v>
      </c>
      <c r="AZ3038" s="28">
        <v>43440226</v>
      </c>
      <c r="BA3038" s="28">
        <v>0</v>
      </c>
      <c r="BB3038" s="28">
        <v>0</v>
      </c>
      <c r="BC3038" s="28">
        <v>42293819</v>
      </c>
      <c r="BD3038" s="28">
        <v>0</v>
      </c>
      <c r="BE3038" s="28">
        <v>42293819</v>
      </c>
      <c r="BF3038" s="28">
        <v>0</v>
      </c>
      <c r="BG3038" s="28">
        <v>0</v>
      </c>
      <c r="BH3038" s="28">
        <v>0</v>
      </c>
      <c r="BI3038" s="28">
        <v>0</v>
      </c>
    </row>
    <row r="3039" spans="1:61">
      <c r="A3039">
        <v>3033</v>
      </c>
      <c r="B3039" s="1">
        <v>13744</v>
      </c>
      <c r="C3039" t="s">
        <v>17775</v>
      </c>
      <c r="D3039" t="s">
        <v>17776</v>
      </c>
      <c r="E3039" t="s">
        <v>17777</v>
      </c>
      <c r="F3039" t="s">
        <v>23</v>
      </c>
      <c r="G3039" t="s">
        <v>13</v>
      </c>
      <c r="H3039" t="s">
        <v>14</v>
      </c>
      <c r="I3039" t="s">
        <v>17778</v>
      </c>
      <c r="J3039" t="s">
        <v>4755</v>
      </c>
      <c r="K3039" t="s">
        <v>7492</v>
      </c>
      <c r="L3039" t="s">
        <v>17779</v>
      </c>
      <c r="M3039" s="1">
        <v>8293279</v>
      </c>
      <c r="N3039" t="s">
        <v>17780</v>
      </c>
      <c r="O3039" s="1">
        <v>3</v>
      </c>
      <c r="P3039" s="1">
        <v>114</v>
      </c>
      <c r="Q3039" s="1">
        <v>1</v>
      </c>
      <c r="R3039" s="28">
        <v>1252586300.54</v>
      </c>
      <c r="S3039" s="28">
        <v>129972984.76000001</v>
      </c>
      <c r="T3039" s="28">
        <v>102270831.54000001</v>
      </c>
      <c r="U3039" s="28">
        <v>0</v>
      </c>
      <c r="V3039" s="28">
        <v>1020333023.24</v>
      </c>
      <c r="W3039" s="28">
        <v>9461</v>
      </c>
      <c r="X3039" s="28">
        <v>0</v>
      </c>
      <c r="Y3039" s="28">
        <v>0</v>
      </c>
      <c r="Z3039" s="28">
        <v>0</v>
      </c>
      <c r="AA3039" s="28">
        <v>213079372.99000001</v>
      </c>
      <c r="AB3039" s="28">
        <v>144219877</v>
      </c>
      <c r="AC3039" s="28">
        <v>0</v>
      </c>
      <c r="AD3039" s="28">
        <v>2906216</v>
      </c>
      <c r="AE3039" s="28">
        <v>0</v>
      </c>
      <c r="AF3039" s="28">
        <v>65953279.990000002</v>
      </c>
      <c r="AG3039" s="28">
        <v>0</v>
      </c>
      <c r="AH3039" s="28">
        <v>0</v>
      </c>
      <c r="AI3039" s="28">
        <v>1039506927.55</v>
      </c>
      <c r="AJ3039" s="28">
        <v>585703729</v>
      </c>
      <c r="AK3039" s="28">
        <v>565703729</v>
      </c>
      <c r="AL3039" s="28">
        <v>198821660</v>
      </c>
      <c r="AM3039" s="28">
        <v>0</v>
      </c>
      <c r="AN3039" s="28">
        <v>137076790</v>
      </c>
      <c r="AO3039" s="28">
        <v>72222118.549999997</v>
      </c>
      <c r="AP3039" s="28">
        <v>0</v>
      </c>
      <c r="AQ3039" s="28">
        <v>135080643.47999999</v>
      </c>
      <c r="AR3039" s="28">
        <v>129421846</v>
      </c>
      <c r="AS3039" s="28">
        <v>5658797.4800000004</v>
      </c>
      <c r="AT3039" s="28">
        <v>135080643.47999999</v>
      </c>
      <c r="AU3039" s="28">
        <v>58898243.009999998</v>
      </c>
      <c r="AV3039" s="28">
        <v>3960281.92</v>
      </c>
      <c r="AW3039" s="28">
        <v>72222118.549999997</v>
      </c>
      <c r="AX3039" s="28">
        <v>0</v>
      </c>
      <c r="AY3039" s="28">
        <v>0</v>
      </c>
      <c r="AZ3039" s="28">
        <v>0</v>
      </c>
      <c r="BA3039" s="28">
        <v>0</v>
      </c>
      <c r="BB3039" s="28">
        <v>0</v>
      </c>
      <c r="BC3039" s="28">
        <v>0</v>
      </c>
      <c r="BD3039" s="28">
        <v>0</v>
      </c>
      <c r="BE3039" s="28">
        <v>0</v>
      </c>
      <c r="BF3039" s="28">
        <v>0</v>
      </c>
      <c r="BG3039" s="28">
        <v>0</v>
      </c>
      <c r="BH3039" s="28">
        <v>0</v>
      </c>
      <c r="BI3039" s="28">
        <v>0</v>
      </c>
    </row>
    <row r="3040" spans="1:61">
      <c r="A3040">
        <v>3034</v>
      </c>
      <c r="B3040" s="1">
        <v>13746</v>
      </c>
      <c r="C3040" t="s">
        <v>17781</v>
      </c>
      <c r="D3040" t="s">
        <v>17782</v>
      </c>
      <c r="E3040" t="s">
        <v>17783</v>
      </c>
      <c r="F3040" t="s">
        <v>1305</v>
      </c>
      <c r="G3040" t="s">
        <v>88</v>
      </c>
      <c r="H3040" t="s">
        <v>89</v>
      </c>
      <c r="I3040" t="s">
        <v>17784</v>
      </c>
      <c r="J3040" t="s">
        <v>3701</v>
      </c>
      <c r="K3040" t="s">
        <v>3702</v>
      </c>
      <c r="L3040" t="s">
        <v>17785</v>
      </c>
      <c r="M3040" s="1">
        <v>6646601</v>
      </c>
      <c r="N3040" t="s">
        <v>17786</v>
      </c>
      <c r="O3040" s="1">
        <v>3</v>
      </c>
      <c r="P3040" s="1">
        <v>13</v>
      </c>
      <c r="Q3040" s="1">
        <v>1</v>
      </c>
      <c r="R3040" s="28">
        <v>147915880.33000001</v>
      </c>
      <c r="S3040" s="28">
        <v>45373339.240000002</v>
      </c>
      <c r="T3040" s="28">
        <v>0</v>
      </c>
      <c r="U3040" s="28">
        <v>0</v>
      </c>
      <c r="V3040" s="28">
        <v>0</v>
      </c>
      <c r="W3040" s="28">
        <v>96015859</v>
      </c>
      <c r="X3040" s="28">
        <v>5926682.0899999999</v>
      </c>
      <c r="Y3040" s="28">
        <v>0</v>
      </c>
      <c r="Z3040" s="28">
        <v>600000</v>
      </c>
      <c r="AA3040" s="28">
        <v>72155884.930000007</v>
      </c>
      <c r="AB3040" s="28">
        <v>0</v>
      </c>
      <c r="AC3040" s="28">
        <v>0</v>
      </c>
      <c r="AD3040" s="28">
        <v>5440600</v>
      </c>
      <c r="AE3040" s="28">
        <v>0</v>
      </c>
      <c r="AF3040" s="28">
        <v>0</v>
      </c>
      <c r="AG3040" s="28">
        <v>66715284.93</v>
      </c>
      <c r="AH3040" s="28">
        <v>0</v>
      </c>
      <c r="AI3040" s="28">
        <v>75759995.400000006</v>
      </c>
      <c r="AJ3040" s="28">
        <v>31055863</v>
      </c>
      <c r="AK3040" s="28">
        <v>0</v>
      </c>
      <c r="AL3040" s="28">
        <v>12986293</v>
      </c>
      <c r="AM3040" s="28">
        <v>0</v>
      </c>
      <c r="AN3040" s="28">
        <v>0</v>
      </c>
      <c r="AO3040" s="28">
        <v>4980094.47</v>
      </c>
      <c r="AP3040" s="28">
        <v>0</v>
      </c>
      <c r="AQ3040" s="28">
        <v>458997781.12</v>
      </c>
      <c r="AR3040" s="28">
        <v>456594570</v>
      </c>
      <c r="AS3040" s="28">
        <v>2403211.12</v>
      </c>
      <c r="AT3040" s="28">
        <v>458997781.12</v>
      </c>
      <c r="AU3040" s="28">
        <v>449843982</v>
      </c>
      <c r="AV3040" s="28">
        <v>4173704.65</v>
      </c>
      <c r="AW3040" s="28">
        <v>4980094.47</v>
      </c>
      <c r="AX3040" s="28">
        <v>0</v>
      </c>
      <c r="AY3040" s="28">
        <v>0</v>
      </c>
      <c r="AZ3040" s="28">
        <v>0</v>
      </c>
      <c r="BA3040" s="28">
        <v>0</v>
      </c>
      <c r="BB3040" s="28">
        <v>0</v>
      </c>
      <c r="BC3040" s="28">
        <v>0</v>
      </c>
      <c r="BD3040" s="28">
        <v>0</v>
      </c>
      <c r="BE3040" s="28">
        <v>0</v>
      </c>
      <c r="BF3040" s="28">
        <v>0</v>
      </c>
      <c r="BG3040" s="28">
        <v>0</v>
      </c>
      <c r="BH3040" s="28">
        <v>0</v>
      </c>
      <c r="BI3040" s="28">
        <v>0</v>
      </c>
    </row>
    <row r="3041" spans="1:61">
      <c r="A3041">
        <v>3035</v>
      </c>
      <c r="B3041" s="1">
        <v>13747</v>
      </c>
      <c r="C3041" t="s">
        <v>17787</v>
      </c>
      <c r="D3041" t="s">
        <v>17788</v>
      </c>
      <c r="E3041" t="s">
        <v>17789</v>
      </c>
      <c r="F3041" t="s">
        <v>23</v>
      </c>
      <c r="G3041" t="s">
        <v>13</v>
      </c>
      <c r="H3041" t="s">
        <v>14</v>
      </c>
      <c r="I3041" t="s">
        <v>62</v>
      </c>
      <c r="J3041" t="s">
        <v>3321</v>
      </c>
      <c r="K3041" t="s">
        <v>3402</v>
      </c>
      <c r="L3041" t="s">
        <v>17790</v>
      </c>
      <c r="M3041" s="1">
        <v>4482674</v>
      </c>
      <c r="N3041" t="s">
        <v>17791</v>
      </c>
      <c r="O3041" s="1">
        <v>3</v>
      </c>
      <c r="P3041" s="1">
        <v>573</v>
      </c>
      <c r="Q3041" s="1">
        <v>1</v>
      </c>
      <c r="R3041" s="28">
        <v>1414633291.73</v>
      </c>
      <c r="S3041" s="28">
        <v>174234666.72999999</v>
      </c>
      <c r="T3041" s="28">
        <v>62119790.210000001</v>
      </c>
      <c r="U3041" s="28">
        <v>0</v>
      </c>
      <c r="V3041" s="28">
        <v>1095615037.74</v>
      </c>
      <c r="W3041" s="28">
        <v>81614033.049999997</v>
      </c>
      <c r="X3041" s="28">
        <v>0</v>
      </c>
      <c r="Y3041" s="28">
        <v>0</v>
      </c>
      <c r="Z3041" s="28">
        <v>1049764</v>
      </c>
      <c r="AA3041" s="28">
        <v>662699832.01999998</v>
      </c>
      <c r="AB3041" s="28">
        <v>561300736.5</v>
      </c>
      <c r="AC3041" s="28">
        <v>0</v>
      </c>
      <c r="AD3041" s="28">
        <v>10911244.119999999</v>
      </c>
      <c r="AE3041" s="28">
        <v>0</v>
      </c>
      <c r="AF3041" s="28">
        <v>90487851.400000006</v>
      </c>
      <c r="AG3041" s="28">
        <v>0</v>
      </c>
      <c r="AH3041" s="28">
        <v>0</v>
      </c>
      <c r="AI3041" s="28">
        <v>751933459.71000004</v>
      </c>
      <c r="AJ3041" s="28">
        <v>478239542.5</v>
      </c>
      <c r="AK3041" s="28">
        <v>477839542.5</v>
      </c>
      <c r="AL3041" s="28">
        <v>92096405.170000002</v>
      </c>
      <c r="AM3041" s="28">
        <v>93062527.530000001</v>
      </c>
      <c r="AN3041" s="28">
        <v>0</v>
      </c>
      <c r="AO3041" s="28">
        <v>88534984.510000005</v>
      </c>
      <c r="AP3041" s="28">
        <v>0</v>
      </c>
      <c r="AQ3041" s="28">
        <v>242962218.56999999</v>
      </c>
      <c r="AR3041" s="28">
        <v>157975870</v>
      </c>
      <c r="AS3041" s="28">
        <v>84986348.569999993</v>
      </c>
      <c r="AT3041" s="28">
        <v>209048578.55000001</v>
      </c>
      <c r="AU3041" s="28">
        <v>111609209.04000001</v>
      </c>
      <c r="AV3041" s="28">
        <v>8904385</v>
      </c>
      <c r="AW3041" s="28">
        <v>88534984.510000005</v>
      </c>
      <c r="AX3041" s="28">
        <v>0</v>
      </c>
      <c r="AY3041" s="28">
        <v>33913640.020000003</v>
      </c>
      <c r="AZ3041" s="28">
        <v>33913640.020000003</v>
      </c>
      <c r="BA3041" s="28">
        <v>0</v>
      </c>
      <c r="BB3041" s="28">
        <v>1024800</v>
      </c>
      <c r="BC3041" s="28">
        <v>92819</v>
      </c>
      <c r="BD3041" s="28">
        <v>1024800</v>
      </c>
      <c r="BE3041" s="28">
        <v>92819</v>
      </c>
      <c r="BF3041" s="28">
        <v>0</v>
      </c>
      <c r="BG3041" s="28">
        <v>0</v>
      </c>
      <c r="BH3041" s="28">
        <v>0</v>
      </c>
      <c r="BI3041" s="28">
        <v>0</v>
      </c>
    </row>
    <row r="3042" spans="1:61">
      <c r="A3042">
        <v>3036</v>
      </c>
      <c r="B3042" s="1">
        <v>13749</v>
      </c>
      <c r="C3042" t="s">
        <v>17792</v>
      </c>
      <c r="D3042" t="s">
        <v>17793</v>
      </c>
      <c r="E3042" t="s">
        <v>17794</v>
      </c>
      <c r="F3042" t="s">
        <v>12</v>
      </c>
      <c r="G3042" t="s">
        <v>1022</v>
      </c>
      <c r="H3042" t="s">
        <v>1023</v>
      </c>
      <c r="I3042" t="s">
        <v>17795</v>
      </c>
      <c r="J3042" t="s">
        <v>1880</v>
      </c>
      <c r="K3042" t="s">
        <v>1881</v>
      </c>
      <c r="L3042" t="s">
        <v>17796</v>
      </c>
      <c r="M3042" s="1">
        <v>3722615</v>
      </c>
      <c r="N3042" t="s">
        <v>17797</v>
      </c>
      <c r="O3042" s="1">
        <v>3</v>
      </c>
      <c r="P3042" s="1">
        <v>131</v>
      </c>
      <c r="Q3042" s="1">
        <v>2</v>
      </c>
      <c r="R3042" s="28">
        <v>157879480</v>
      </c>
      <c r="S3042" s="28">
        <v>8036220</v>
      </c>
      <c r="T3042" s="28">
        <v>0</v>
      </c>
      <c r="U3042" s="28">
        <v>0</v>
      </c>
      <c r="V3042" s="28">
        <v>82553010</v>
      </c>
      <c r="W3042" s="28">
        <v>67290250</v>
      </c>
      <c r="X3042" s="28">
        <v>0</v>
      </c>
      <c r="Y3042" s="28">
        <v>0</v>
      </c>
      <c r="Z3042" s="28">
        <v>0</v>
      </c>
      <c r="AA3042" s="28">
        <v>3168375.91</v>
      </c>
      <c r="AB3042" s="28">
        <v>0</v>
      </c>
      <c r="AC3042" s="28">
        <v>0</v>
      </c>
      <c r="AD3042" s="28">
        <v>31000</v>
      </c>
      <c r="AE3042" s="28">
        <v>0</v>
      </c>
      <c r="AF3042" s="28">
        <v>3137375.91</v>
      </c>
      <c r="AG3042" s="28">
        <v>0</v>
      </c>
      <c r="AH3042" s="28">
        <v>0</v>
      </c>
      <c r="AI3042" s="28">
        <v>154711104.09</v>
      </c>
      <c r="AJ3042" s="28">
        <v>150944616</v>
      </c>
      <c r="AK3042" s="28">
        <v>149104616</v>
      </c>
      <c r="AL3042" s="28">
        <v>1992128.98</v>
      </c>
      <c r="AM3042" s="28">
        <v>0</v>
      </c>
      <c r="AN3042" s="28">
        <v>0</v>
      </c>
      <c r="AO3042" s="28">
        <v>1774359.11</v>
      </c>
      <c r="AP3042" s="28">
        <v>0</v>
      </c>
      <c r="AQ3042" s="28">
        <v>22193111</v>
      </c>
      <c r="AR3042" s="28">
        <v>22117044</v>
      </c>
      <c r="AS3042" s="28">
        <v>76067</v>
      </c>
      <c r="AT3042" s="28">
        <v>22193111</v>
      </c>
      <c r="AU3042" s="28">
        <v>20418751.890000001</v>
      </c>
      <c r="AV3042" s="28">
        <v>0</v>
      </c>
      <c r="AW3042" s="28">
        <v>1774359.11</v>
      </c>
      <c r="AX3042" s="28">
        <v>0</v>
      </c>
      <c r="AY3042" s="28">
        <v>0</v>
      </c>
      <c r="AZ3042" s="28">
        <v>0</v>
      </c>
      <c r="BA3042" s="28">
        <v>0</v>
      </c>
      <c r="BB3042" s="28">
        <v>0</v>
      </c>
      <c r="BC3042" s="28">
        <v>0</v>
      </c>
      <c r="BD3042" s="28">
        <v>0</v>
      </c>
      <c r="BE3042" s="28">
        <v>0</v>
      </c>
      <c r="BF3042" s="28">
        <v>0</v>
      </c>
      <c r="BG3042" s="28">
        <v>0</v>
      </c>
      <c r="BH3042" s="28">
        <v>0</v>
      </c>
      <c r="BI3042" s="28">
        <v>0</v>
      </c>
    </row>
    <row r="3043" spans="1:61">
      <c r="A3043">
        <v>3037</v>
      </c>
      <c r="B3043" s="1">
        <v>13751</v>
      </c>
      <c r="C3043" t="s">
        <v>17798</v>
      </c>
      <c r="D3043" t="s">
        <v>17799</v>
      </c>
      <c r="E3043" t="s">
        <v>17800</v>
      </c>
      <c r="F3043" t="s">
        <v>12</v>
      </c>
      <c r="G3043" t="s">
        <v>88</v>
      </c>
      <c r="H3043" t="s">
        <v>89</v>
      </c>
      <c r="I3043" t="s">
        <v>17801</v>
      </c>
      <c r="J3043" t="s">
        <v>1871</v>
      </c>
      <c r="K3043" t="s">
        <v>1872</v>
      </c>
      <c r="L3043" t="s">
        <v>17802</v>
      </c>
      <c r="M3043" s="1">
        <v>6950947</v>
      </c>
      <c r="N3043" t="s">
        <v>17803</v>
      </c>
      <c r="O3043" s="1">
        <v>3</v>
      </c>
      <c r="P3043" s="1">
        <v>42</v>
      </c>
      <c r="Q3043" s="1">
        <v>3</v>
      </c>
      <c r="R3043" s="28">
        <v>83353575</v>
      </c>
      <c r="S3043" s="28">
        <v>55958007</v>
      </c>
      <c r="T3043" s="28">
        <v>0</v>
      </c>
      <c r="U3043" s="28">
        <v>0</v>
      </c>
      <c r="V3043" s="28">
        <v>25989500</v>
      </c>
      <c r="W3043" s="28">
        <v>1406068</v>
      </c>
      <c r="X3043" s="28">
        <v>0</v>
      </c>
      <c r="Y3043" s="28">
        <v>0</v>
      </c>
      <c r="Z3043" s="28">
        <v>0</v>
      </c>
      <c r="AA3043" s="28">
        <v>7666802</v>
      </c>
      <c r="AB3043" s="28">
        <v>0</v>
      </c>
      <c r="AC3043" s="28">
        <v>0</v>
      </c>
      <c r="AD3043" s="28">
        <v>5250340</v>
      </c>
      <c r="AE3043" s="28">
        <v>0</v>
      </c>
      <c r="AF3043" s="28">
        <v>0</v>
      </c>
      <c r="AG3043" s="28">
        <v>2416462</v>
      </c>
      <c r="AH3043" s="28">
        <v>0</v>
      </c>
      <c r="AI3043" s="28">
        <v>75686773</v>
      </c>
      <c r="AJ3043" s="28">
        <v>69533847</v>
      </c>
      <c r="AK3043" s="28">
        <v>49533847</v>
      </c>
      <c r="AL3043" s="28">
        <v>3412685</v>
      </c>
      <c r="AM3043" s="28">
        <v>0</v>
      </c>
      <c r="AN3043" s="28">
        <v>0</v>
      </c>
      <c r="AO3043" s="28">
        <v>7881402</v>
      </c>
      <c r="AP3043" s="28">
        <v>0</v>
      </c>
      <c r="AQ3043" s="28">
        <v>59031856</v>
      </c>
      <c r="AR3043" s="28">
        <v>58819447</v>
      </c>
      <c r="AS3043" s="28">
        <v>212409</v>
      </c>
      <c r="AT3043" s="28">
        <v>59031856</v>
      </c>
      <c r="AU3043" s="28">
        <v>46692041</v>
      </c>
      <c r="AV3043" s="28">
        <v>4458413</v>
      </c>
      <c r="AW3043" s="28">
        <v>7881402</v>
      </c>
      <c r="AX3043" s="28">
        <v>0</v>
      </c>
      <c r="AY3043" s="28">
        <v>0</v>
      </c>
      <c r="AZ3043" s="28">
        <v>0</v>
      </c>
      <c r="BA3043" s="28">
        <v>0</v>
      </c>
      <c r="BB3043" s="28">
        <v>0</v>
      </c>
      <c r="BC3043" s="28">
        <v>0</v>
      </c>
      <c r="BD3043" s="28">
        <v>0</v>
      </c>
      <c r="BE3043" s="28">
        <v>0</v>
      </c>
      <c r="BF3043" s="28">
        <v>0</v>
      </c>
      <c r="BG3043" s="28">
        <v>0</v>
      </c>
      <c r="BH3043" s="28">
        <v>0</v>
      </c>
      <c r="BI3043" s="28">
        <v>0</v>
      </c>
    </row>
    <row r="3044" spans="1:61">
      <c r="A3044">
        <v>3038</v>
      </c>
      <c r="B3044" s="1">
        <v>13752</v>
      </c>
      <c r="C3044" t="s">
        <v>17804</v>
      </c>
      <c r="D3044" t="s">
        <v>17805</v>
      </c>
      <c r="E3044" t="s">
        <v>17806</v>
      </c>
      <c r="F3044" t="s">
        <v>23</v>
      </c>
      <c r="G3044" t="s">
        <v>13</v>
      </c>
      <c r="H3044" t="s">
        <v>14</v>
      </c>
      <c r="I3044" t="s">
        <v>17807</v>
      </c>
      <c r="J3044" t="s">
        <v>942</v>
      </c>
      <c r="K3044" t="s">
        <v>943</v>
      </c>
      <c r="L3044" t="s">
        <v>17808</v>
      </c>
      <c r="M3044" s="1">
        <v>6857347</v>
      </c>
      <c r="N3044" t="s">
        <v>17809</v>
      </c>
      <c r="O3044" s="1">
        <v>2</v>
      </c>
      <c r="P3044" s="1">
        <v>425</v>
      </c>
      <c r="Q3044" s="1">
        <v>3</v>
      </c>
      <c r="R3044" s="28">
        <v>6588532048.8900003</v>
      </c>
      <c r="S3044" s="28">
        <v>578080948.49000001</v>
      </c>
      <c r="T3044" s="28">
        <v>404906870.89999998</v>
      </c>
      <c r="U3044" s="28">
        <v>0</v>
      </c>
      <c r="V3044" s="28">
        <v>5438059878.5</v>
      </c>
      <c r="W3044" s="28">
        <v>167341885</v>
      </c>
      <c r="X3044" s="28">
        <v>142466</v>
      </c>
      <c r="Y3044" s="28">
        <v>0</v>
      </c>
      <c r="Z3044" s="28">
        <v>0</v>
      </c>
      <c r="AA3044" s="28">
        <v>4786676235.7700005</v>
      </c>
      <c r="AB3044" s="28">
        <v>4649709673.0500002</v>
      </c>
      <c r="AC3044" s="28">
        <v>0</v>
      </c>
      <c r="AD3044" s="28">
        <v>36033322.810000002</v>
      </c>
      <c r="AE3044" s="28">
        <v>0</v>
      </c>
      <c r="AF3044" s="28">
        <v>42611297.909999996</v>
      </c>
      <c r="AG3044" s="28">
        <v>58321942</v>
      </c>
      <c r="AH3044" s="28">
        <v>0</v>
      </c>
      <c r="AI3044" s="28">
        <v>1801855813.1199999</v>
      </c>
      <c r="AJ3044" s="28">
        <v>1620221311</v>
      </c>
      <c r="AK3044" s="28">
        <v>1520221311</v>
      </c>
      <c r="AL3044" s="28">
        <v>120264960.72</v>
      </c>
      <c r="AM3044" s="28">
        <v>0</v>
      </c>
      <c r="AN3044" s="28">
        <v>0</v>
      </c>
      <c r="AO3044" s="28">
        <v>61369541.399999999</v>
      </c>
      <c r="AP3044" s="28">
        <v>0</v>
      </c>
      <c r="AQ3044" s="28">
        <v>633609160.27999997</v>
      </c>
      <c r="AR3044" s="28">
        <v>568523602</v>
      </c>
      <c r="AS3044" s="28">
        <v>65085558.280000001</v>
      </c>
      <c r="AT3044" s="28">
        <v>364531456.27999997</v>
      </c>
      <c r="AU3044" s="28">
        <v>286837659.62</v>
      </c>
      <c r="AV3044" s="28">
        <v>16324255.26</v>
      </c>
      <c r="AW3044" s="28">
        <v>61369541.399999999</v>
      </c>
      <c r="AX3044" s="28">
        <v>0</v>
      </c>
      <c r="AY3044" s="28">
        <v>269077704</v>
      </c>
      <c r="AZ3044" s="28">
        <v>269077704</v>
      </c>
      <c r="BA3044" s="28">
        <v>0</v>
      </c>
      <c r="BB3044" s="28">
        <v>0</v>
      </c>
      <c r="BC3044" s="28">
        <v>2813362</v>
      </c>
      <c r="BD3044" s="28">
        <v>0</v>
      </c>
      <c r="BE3044" s="28">
        <v>2813362</v>
      </c>
      <c r="BF3044" s="28">
        <v>9125364851</v>
      </c>
      <c r="BG3044" s="28">
        <v>0</v>
      </c>
      <c r="BH3044" s="28">
        <v>9125364851</v>
      </c>
      <c r="BI3044" s="28">
        <v>0</v>
      </c>
    </row>
    <row r="3045" spans="1:61">
      <c r="A3045">
        <v>3039</v>
      </c>
      <c r="B3045" s="1">
        <v>13754</v>
      </c>
      <c r="C3045" t="s">
        <v>17810</v>
      </c>
      <c r="D3045" t="s">
        <v>17811</v>
      </c>
      <c r="E3045" t="s">
        <v>17812</v>
      </c>
      <c r="F3045" t="s">
        <v>23</v>
      </c>
      <c r="G3045" t="s">
        <v>13</v>
      </c>
      <c r="H3045" t="s">
        <v>14</v>
      </c>
      <c r="I3045" t="s">
        <v>17813</v>
      </c>
      <c r="J3045" t="s">
        <v>1880</v>
      </c>
      <c r="K3045" t="s">
        <v>1881</v>
      </c>
      <c r="L3045" t="s">
        <v>17814</v>
      </c>
      <c r="M3045" s="1">
        <v>3785713</v>
      </c>
      <c r="N3045" t="s">
        <v>17815</v>
      </c>
      <c r="O3045" s="1">
        <v>3</v>
      </c>
      <c r="P3045" s="1">
        <v>31</v>
      </c>
      <c r="Q3045" s="1">
        <v>0</v>
      </c>
      <c r="R3045" s="28">
        <v>249620000</v>
      </c>
      <c r="S3045" s="28">
        <v>137935960</v>
      </c>
      <c r="T3045" s="28">
        <v>15000000</v>
      </c>
      <c r="U3045" s="28">
        <v>0</v>
      </c>
      <c r="V3045" s="28">
        <v>96684040</v>
      </c>
      <c r="W3045" s="28">
        <v>0</v>
      </c>
      <c r="X3045" s="28">
        <v>0</v>
      </c>
      <c r="Y3045" s="28">
        <v>0</v>
      </c>
      <c r="Z3045" s="28">
        <v>0</v>
      </c>
      <c r="AA3045" s="28">
        <v>23872576</v>
      </c>
      <c r="AB3045" s="28">
        <v>8675838</v>
      </c>
      <c r="AC3045" s="28">
        <v>0</v>
      </c>
      <c r="AD3045" s="28">
        <v>5234899</v>
      </c>
      <c r="AE3045" s="28">
        <v>0</v>
      </c>
      <c r="AF3045" s="28">
        <v>9961839</v>
      </c>
      <c r="AG3045" s="28">
        <v>0</v>
      </c>
      <c r="AH3045" s="28">
        <v>0</v>
      </c>
      <c r="AI3045" s="28">
        <v>225747424</v>
      </c>
      <c r="AJ3045" s="28">
        <v>224834342</v>
      </c>
      <c r="AK3045" s="28">
        <v>222834342</v>
      </c>
      <c r="AL3045" s="28">
        <v>12774812</v>
      </c>
      <c r="AM3045" s="28">
        <v>0</v>
      </c>
      <c r="AN3045" s="28">
        <v>0</v>
      </c>
      <c r="AO3045" s="28">
        <v>-11861730</v>
      </c>
      <c r="AP3045" s="28">
        <v>0</v>
      </c>
      <c r="AQ3045" s="28">
        <v>5056952</v>
      </c>
      <c r="AR3045" s="28">
        <v>5056952</v>
      </c>
      <c r="AS3045" s="28">
        <v>0</v>
      </c>
      <c r="AT3045" s="28">
        <v>5056952</v>
      </c>
      <c r="AU3045" s="28">
        <v>16325970</v>
      </c>
      <c r="AV3045" s="28">
        <v>592712</v>
      </c>
      <c r="AW3045" s="28">
        <v>-11861730</v>
      </c>
      <c r="AX3045" s="28">
        <v>0</v>
      </c>
      <c r="AY3045" s="28">
        <v>0</v>
      </c>
      <c r="AZ3045" s="28">
        <v>0</v>
      </c>
      <c r="BA3045" s="28">
        <v>0</v>
      </c>
      <c r="BB3045" s="28">
        <v>0</v>
      </c>
      <c r="BC3045" s="28">
        <v>0</v>
      </c>
      <c r="BD3045" s="28">
        <v>0</v>
      </c>
      <c r="BE3045" s="28">
        <v>0</v>
      </c>
      <c r="BF3045" s="28">
        <v>0</v>
      </c>
      <c r="BG3045" s="28">
        <v>0</v>
      </c>
      <c r="BH3045" s="28">
        <v>0</v>
      </c>
      <c r="BI3045" s="28">
        <v>0</v>
      </c>
    </row>
    <row r="3046" spans="1:61">
      <c r="A3046">
        <v>3040</v>
      </c>
      <c r="B3046" s="1">
        <v>13757</v>
      </c>
      <c r="C3046" t="s">
        <v>17816</v>
      </c>
      <c r="D3046" t="s">
        <v>17817</v>
      </c>
      <c r="E3046" t="s">
        <v>17818</v>
      </c>
      <c r="F3046" t="s">
        <v>12</v>
      </c>
      <c r="G3046" t="s">
        <v>88</v>
      </c>
      <c r="H3046" t="s">
        <v>89</v>
      </c>
      <c r="I3046" t="s">
        <v>17819</v>
      </c>
      <c r="J3046" t="s">
        <v>16</v>
      </c>
      <c r="K3046" t="s">
        <v>17</v>
      </c>
      <c r="L3046" t="s">
        <v>17820</v>
      </c>
      <c r="M3046" s="1">
        <v>3422966</v>
      </c>
      <c r="N3046" t="s">
        <v>17821</v>
      </c>
      <c r="O3046" s="1">
        <v>3</v>
      </c>
      <c r="P3046" s="1">
        <v>24</v>
      </c>
      <c r="Q3046" s="1">
        <v>1</v>
      </c>
      <c r="R3046" s="28">
        <v>72507922</v>
      </c>
      <c r="S3046" s="28">
        <v>45121560</v>
      </c>
      <c r="T3046" s="28">
        <v>0</v>
      </c>
      <c r="U3046" s="28">
        <v>0</v>
      </c>
      <c r="V3046" s="28">
        <v>26926952</v>
      </c>
      <c r="W3046" s="28">
        <v>234410</v>
      </c>
      <c r="X3046" s="28">
        <v>225000</v>
      </c>
      <c r="Y3046" s="28">
        <v>0</v>
      </c>
      <c r="Z3046" s="28">
        <v>0</v>
      </c>
      <c r="AA3046" s="28">
        <v>6610253</v>
      </c>
      <c r="AB3046" s="28">
        <v>0</v>
      </c>
      <c r="AC3046" s="28">
        <v>0</v>
      </c>
      <c r="AD3046" s="28">
        <v>262682</v>
      </c>
      <c r="AE3046" s="28">
        <v>87000</v>
      </c>
      <c r="AF3046" s="28">
        <v>5094964</v>
      </c>
      <c r="AG3046" s="28">
        <v>1165607</v>
      </c>
      <c r="AH3046" s="28">
        <v>0</v>
      </c>
      <c r="AI3046" s="28">
        <v>65897669</v>
      </c>
      <c r="AJ3046" s="28">
        <v>57995087</v>
      </c>
      <c r="AK3046" s="28">
        <v>0</v>
      </c>
      <c r="AL3046" s="28">
        <v>3085335</v>
      </c>
      <c r="AM3046" s="28">
        <v>0</v>
      </c>
      <c r="AN3046" s="28">
        <v>0</v>
      </c>
      <c r="AO3046" s="28">
        <v>1</v>
      </c>
      <c r="AP3046" s="28">
        <v>0</v>
      </c>
      <c r="AQ3046" s="28">
        <v>8735027</v>
      </c>
      <c r="AR3046" s="28">
        <v>2366434</v>
      </c>
      <c r="AS3046" s="28">
        <v>6368593</v>
      </c>
      <c r="AT3046" s="28">
        <v>8735027</v>
      </c>
      <c r="AU3046" s="28">
        <v>5734933</v>
      </c>
      <c r="AV3046" s="28">
        <v>3000093</v>
      </c>
      <c r="AW3046" s="28">
        <v>1</v>
      </c>
      <c r="AX3046" s="28">
        <v>0</v>
      </c>
      <c r="AY3046" s="28">
        <v>0</v>
      </c>
      <c r="AZ3046" s="28">
        <v>0</v>
      </c>
      <c r="BA3046" s="28">
        <v>0</v>
      </c>
      <c r="BB3046" s="28">
        <v>0</v>
      </c>
      <c r="BC3046" s="28">
        <v>0</v>
      </c>
      <c r="BD3046" s="28">
        <v>0</v>
      </c>
      <c r="BE3046" s="28">
        <v>0</v>
      </c>
      <c r="BF3046" s="28">
        <v>17479880</v>
      </c>
      <c r="BG3046" s="28">
        <v>0</v>
      </c>
      <c r="BH3046" s="28">
        <v>0</v>
      </c>
      <c r="BI3046" s="28">
        <v>17479880</v>
      </c>
    </row>
    <row r="3047" spans="1:61">
      <c r="A3047">
        <v>3041</v>
      </c>
      <c r="B3047" s="1">
        <v>13758</v>
      </c>
      <c r="C3047" t="s">
        <v>17822</v>
      </c>
      <c r="D3047" t="s">
        <v>17823</v>
      </c>
      <c r="E3047" t="s">
        <v>17824</v>
      </c>
      <c r="F3047" t="s">
        <v>12</v>
      </c>
      <c r="G3047" t="s">
        <v>17825</v>
      </c>
      <c r="H3047" t="s">
        <v>17826</v>
      </c>
      <c r="I3047" t="s">
        <v>17827</v>
      </c>
      <c r="J3047" t="s">
        <v>1880</v>
      </c>
      <c r="K3047" t="s">
        <v>12398</v>
      </c>
      <c r="L3047" t="s">
        <v>17828</v>
      </c>
      <c r="M3047" s="1">
        <v>3179420</v>
      </c>
      <c r="N3047" t="s">
        <v>17829</v>
      </c>
      <c r="O3047" s="1">
        <v>3</v>
      </c>
      <c r="P3047" s="1">
        <v>97</v>
      </c>
      <c r="Q3047" t="s">
        <v>26</v>
      </c>
      <c r="R3047" s="28">
        <v>159970646.34</v>
      </c>
      <c r="S3047" s="28">
        <v>109120555.34</v>
      </c>
      <c r="T3047" s="28">
        <v>0</v>
      </c>
      <c r="U3047" s="28">
        <v>0</v>
      </c>
      <c r="V3047" s="28">
        <v>0</v>
      </c>
      <c r="W3047" s="28">
        <v>50850091</v>
      </c>
      <c r="X3047" s="28">
        <v>0</v>
      </c>
      <c r="Y3047" s="28">
        <v>0</v>
      </c>
      <c r="Z3047" s="28">
        <v>0</v>
      </c>
      <c r="AA3047" s="28">
        <v>7162924</v>
      </c>
      <c r="AB3047" s="28">
        <v>0</v>
      </c>
      <c r="AC3047" s="28">
        <v>0</v>
      </c>
      <c r="AD3047" s="28">
        <v>7162924</v>
      </c>
      <c r="AE3047" s="28">
        <v>0</v>
      </c>
      <c r="AF3047" s="28">
        <v>0</v>
      </c>
      <c r="AG3047" s="28">
        <v>0</v>
      </c>
      <c r="AH3047" s="28">
        <v>0</v>
      </c>
      <c r="AI3047" s="28">
        <v>152807722.34</v>
      </c>
      <c r="AJ3047" s="28">
        <v>144340831.71000001</v>
      </c>
      <c r="AK3047" s="28">
        <v>139340831.71000001</v>
      </c>
      <c r="AL3047" s="28">
        <v>6515187.9500000002</v>
      </c>
      <c r="AM3047" s="28">
        <v>0</v>
      </c>
      <c r="AN3047" s="28">
        <v>0</v>
      </c>
      <c r="AO3047" s="28">
        <v>1951702.68</v>
      </c>
      <c r="AP3047" s="28">
        <v>0</v>
      </c>
      <c r="AQ3047" s="28">
        <v>2017177618.2</v>
      </c>
      <c r="AR3047" s="28">
        <v>2004129044</v>
      </c>
      <c r="AS3047" s="28">
        <v>13048574.199999999</v>
      </c>
      <c r="AT3047" s="28">
        <v>36208632.200000003</v>
      </c>
      <c r="AU3047" s="28">
        <v>24222160</v>
      </c>
      <c r="AV3047" s="28">
        <v>10034769.52</v>
      </c>
      <c r="AW3047" s="28">
        <v>1951702.68</v>
      </c>
      <c r="AX3047" s="28">
        <v>0</v>
      </c>
      <c r="AY3047" s="28">
        <v>1980968986</v>
      </c>
      <c r="AZ3047" s="28">
        <v>1980968986</v>
      </c>
      <c r="BA3047" s="28">
        <v>0</v>
      </c>
      <c r="BB3047" s="28">
        <v>0</v>
      </c>
      <c r="BC3047" s="28">
        <v>0</v>
      </c>
      <c r="BD3047" s="28">
        <v>0</v>
      </c>
      <c r="BE3047" s="28">
        <v>0</v>
      </c>
      <c r="BF3047" s="28">
        <v>0</v>
      </c>
      <c r="BG3047" s="28">
        <v>0</v>
      </c>
      <c r="BH3047" s="28">
        <v>0</v>
      </c>
      <c r="BI3047" s="28">
        <v>0</v>
      </c>
    </row>
    <row r="3048" spans="1:61">
      <c r="A3048">
        <v>3042</v>
      </c>
      <c r="B3048" s="1">
        <v>13760</v>
      </c>
      <c r="C3048" t="s">
        <v>17830</v>
      </c>
      <c r="D3048" t="s">
        <v>17831</v>
      </c>
      <c r="E3048" t="s">
        <v>17832</v>
      </c>
      <c r="F3048" t="s">
        <v>12</v>
      </c>
      <c r="G3048" t="s">
        <v>13</v>
      </c>
      <c r="H3048" t="s">
        <v>14</v>
      </c>
      <c r="I3048" t="s">
        <v>17833</v>
      </c>
      <c r="J3048" t="s">
        <v>445</v>
      </c>
      <c r="K3048" t="s">
        <v>7815</v>
      </c>
      <c r="L3048" t="s">
        <v>17834</v>
      </c>
      <c r="M3048" t="s">
        <v>26</v>
      </c>
      <c r="N3048" t="s">
        <v>17835</v>
      </c>
      <c r="O3048" s="1">
        <v>3</v>
      </c>
      <c r="P3048" s="1">
        <v>22</v>
      </c>
      <c r="Q3048" s="1">
        <v>0</v>
      </c>
      <c r="R3048" s="28">
        <v>246023000</v>
      </c>
      <c r="S3048" s="28">
        <v>25140000</v>
      </c>
      <c r="T3048" s="28">
        <v>0</v>
      </c>
      <c r="U3048" s="28">
        <v>0</v>
      </c>
      <c r="V3048" s="28">
        <v>0</v>
      </c>
      <c r="W3048" s="28">
        <v>112803000</v>
      </c>
      <c r="X3048" s="28">
        <v>108080000</v>
      </c>
      <c r="Y3048" s="28">
        <v>0</v>
      </c>
      <c r="Z3048" s="28">
        <v>0</v>
      </c>
      <c r="AA3048" s="28">
        <v>28000000</v>
      </c>
      <c r="AB3048" s="28">
        <v>0</v>
      </c>
      <c r="AC3048" s="28">
        <v>0</v>
      </c>
      <c r="AD3048" s="28">
        <v>0</v>
      </c>
      <c r="AE3048" s="28">
        <v>0</v>
      </c>
      <c r="AF3048" s="28">
        <v>0</v>
      </c>
      <c r="AG3048" s="28">
        <v>28000000</v>
      </c>
      <c r="AH3048" s="28">
        <v>0</v>
      </c>
      <c r="AI3048" s="28">
        <v>218023000</v>
      </c>
      <c r="AJ3048" s="28">
        <v>168323000</v>
      </c>
      <c r="AK3048" s="28">
        <v>148983000</v>
      </c>
      <c r="AL3048" s="28">
        <v>0</v>
      </c>
      <c r="AM3048" s="28">
        <v>0</v>
      </c>
      <c r="AN3048" s="28">
        <v>0</v>
      </c>
      <c r="AO3048" s="28">
        <v>49700000</v>
      </c>
      <c r="AP3048" s="28">
        <v>0</v>
      </c>
      <c r="AQ3048" s="28">
        <v>49700000</v>
      </c>
      <c r="AR3048" s="28">
        <v>0</v>
      </c>
      <c r="AS3048" s="28">
        <v>49700000</v>
      </c>
      <c r="AT3048" s="28">
        <v>49700000</v>
      </c>
      <c r="AU3048" s="28">
        <v>0</v>
      </c>
      <c r="AV3048" s="28">
        <v>0</v>
      </c>
      <c r="AW3048" s="28">
        <v>49700000</v>
      </c>
      <c r="AX3048" s="28">
        <v>0</v>
      </c>
      <c r="AY3048" s="28">
        <v>0</v>
      </c>
      <c r="AZ3048" s="28">
        <v>0</v>
      </c>
      <c r="BA3048" s="28">
        <v>0</v>
      </c>
      <c r="BB3048" s="28">
        <v>0</v>
      </c>
      <c r="BC3048" s="28">
        <v>0</v>
      </c>
      <c r="BD3048" s="28">
        <v>0</v>
      </c>
      <c r="BE3048" s="28">
        <v>0</v>
      </c>
      <c r="BF3048" s="28">
        <v>0</v>
      </c>
      <c r="BG3048" s="28">
        <v>0</v>
      </c>
      <c r="BH3048" s="28">
        <v>0</v>
      </c>
      <c r="BI3048" s="28">
        <v>0</v>
      </c>
    </row>
    <row r="3049" spans="1:61">
      <c r="A3049">
        <v>3043</v>
      </c>
      <c r="B3049" s="1">
        <v>13761</v>
      </c>
      <c r="C3049" t="s">
        <v>17836</v>
      </c>
      <c r="D3049" t="s">
        <v>17837</v>
      </c>
      <c r="E3049" t="s">
        <v>17838</v>
      </c>
      <c r="F3049" t="s">
        <v>12</v>
      </c>
      <c r="G3049" t="s">
        <v>88</v>
      </c>
      <c r="H3049" t="s">
        <v>89</v>
      </c>
      <c r="I3049" t="s">
        <v>17839</v>
      </c>
      <c r="J3049" t="s">
        <v>3846</v>
      </c>
      <c r="K3049" t="s">
        <v>5856</v>
      </c>
      <c r="L3049" t="s">
        <v>17840</v>
      </c>
      <c r="M3049" t="s">
        <v>26</v>
      </c>
      <c r="N3049" t="s">
        <v>17841</v>
      </c>
      <c r="O3049" s="1">
        <v>3</v>
      </c>
      <c r="P3049" s="1">
        <v>43</v>
      </c>
      <c r="Q3049" s="1">
        <v>2</v>
      </c>
      <c r="R3049" s="28">
        <v>740954227.13</v>
      </c>
      <c r="S3049" s="28">
        <v>115269071.09</v>
      </c>
      <c r="T3049" s="28">
        <v>0</v>
      </c>
      <c r="U3049" s="28">
        <v>265722010.13</v>
      </c>
      <c r="V3049" s="28">
        <v>0</v>
      </c>
      <c r="W3049" s="28">
        <v>312718703.87</v>
      </c>
      <c r="X3049" s="28">
        <v>1250000</v>
      </c>
      <c r="Y3049" s="28">
        <v>0</v>
      </c>
      <c r="Z3049" s="28">
        <v>45994442.039999999</v>
      </c>
      <c r="AA3049" s="28">
        <v>534301056.63999999</v>
      </c>
      <c r="AB3049" s="28">
        <v>0</v>
      </c>
      <c r="AC3049" s="28">
        <v>2712184.51</v>
      </c>
      <c r="AD3049" s="28">
        <v>470473942.13</v>
      </c>
      <c r="AE3049" s="28">
        <v>0</v>
      </c>
      <c r="AF3049" s="28">
        <v>59240954</v>
      </c>
      <c r="AG3049" s="28">
        <v>1873976</v>
      </c>
      <c r="AH3049" s="28">
        <v>0</v>
      </c>
      <c r="AI3049" s="28">
        <v>206653170.49000001</v>
      </c>
      <c r="AJ3049" s="28">
        <v>187280196</v>
      </c>
      <c r="AK3049" s="28">
        <v>167280196</v>
      </c>
      <c r="AL3049" s="28">
        <v>0</v>
      </c>
      <c r="AM3049" s="28">
        <v>0</v>
      </c>
      <c r="AN3049" s="28">
        <v>0</v>
      </c>
      <c r="AO3049" s="28">
        <v>31270949.73</v>
      </c>
      <c r="AP3049" s="28">
        <v>0</v>
      </c>
      <c r="AQ3049" s="28">
        <v>5687544124.2200003</v>
      </c>
      <c r="AR3049" s="28">
        <v>5531150467.1099997</v>
      </c>
      <c r="AS3049" s="28">
        <v>156393657.11000001</v>
      </c>
      <c r="AT3049" s="28">
        <v>368021189.92000002</v>
      </c>
      <c r="AU3049" s="28">
        <v>301592345.77999997</v>
      </c>
      <c r="AV3049" s="28">
        <v>35157894.409999996</v>
      </c>
      <c r="AW3049" s="28">
        <v>31270949.73</v>
      </c>
      <c r="AX3049" s="28">
        <v>0</v>
      </c>
      <c r="AY3049" s="28">
        <v>5319522934.3000002</v>
      </c>
      <c r="AZ3049" s="28">
        <v>5319522934.3000002</v>
      </c>
      <c r="BA3049" s="28">
        <v>0</v>
      </c>
      <c r="BB3049" s="28">
        <v>0</v>
      </c>
      <c r="BC3049" s="28">
        <v>0</v>
      </c>
      <c r="BD3049" s="28">
        <v>0</v>
      </c>
      <c r="BE3049" s="28">
        <v>0</v>
      </c>
      <c r="BF3049" s="28">
        <v>0</v>
      </c>
      <c r="BG3049" s="28">
        <v>0</v>
      </c>
      <c r="BH3049" s="28">
        <v>0</v>
      </c>
      <c r="BI3049" s="28">
        <v>0</v>
      </c>
    </row>
    <row r="3050" spans="1:61">
      <c r="A3050">
        <v>3044</v>
      </c>
      <c r="B3050" s="1">
        <v>13762</v>
      </c>
      <c r="C3050" t="s">
        <v>17842</v>
      </c>
      <c r="D3050" t="s">
        <v>17843</v>
      </c>
      <c r="E3050" t="s">
        <v>17844</v>
      </c>
      <c r="F3050" t="s">
        <v>12</v>
      </c>
      <c r="G3050" t="s">
        <v>88</v>
      </c>
      <c r="H3050" t="s">
        <v>89</v>
      </c>
      <c r="I3050" t="s">
        <v>17845</v>
      </c>
      <c r="J3050" t="s">
        <v>1880</v>
      </c>
      <c r="K3050" t="s">
        <v>1881</v>
      </c>
      <c r="L3050" t="s">
        <v>17846</v>
      </c>
      <c r="M3050" t="s">
        <v>26</v>
      </c>
      <c r="N3050" t="s">
        <v>17847</v>
      </c>
      <c r="O3050" s="1">
        <v>3</v>
      </c>
      <c r="P3050" s="1">
        <v>50</v>
      </c>
      <c r="Q3050" s="1">
        <v>0</v>
      </c>
      <c r="R3050" s="28">
        <v>50020531.979999997</v>
      </c>
      <c r="S3050" s="28">
        <v>25213390.329999998</v>
      </c>
      <c r="T3050" s="28">
        <v>0</v>
      </c>
      <c r="U3050" s="28">
        <v>0</v>
      </c>
      <c r="V3050" s="28">
        <v>2594665.2599999998</v>
      </c>
      <c r="W3050" s="28">
        <v>14971516.390000001</v>
      </c>
      <c r="X3050" s="28">
        <v>6240960</v>
      </c>
      <c r="Y3050" s="28">
        <v>0</v>
      </c>
      <c r="Z3050" s="28">
        <v>1000000</v>
      </c>
      <c r="AA3050" s="28">
        <v>2394279</v>
      </c>
      <c r="AB3050" s="28">
        <v>0</v>
      </c>
      <c r="AC3050" s="28">
        <v>0</v>
      </c>
      <c r="AD3050" s="28">
        <v>419800</v>
      </c>
      <c r="AE3050" s="28">
        <v>0</v>
      </c>
      <c r="AF3050" s="28">
        <v>263619</v>
      </c>
      <c r="AG3050" s="28">
        <v>1710860</v>
      </c>
      <c r="AH3050" s="28">
        <v>0</v>
      </c>
      <c r="AI3050" s="28">
        <v>47626252.979999997</v>
      </c>
      <c r="AJ3050" s="28">
        <v>46277479.700000003</v>
      </c>
      <c r="AK3050" s="28">
        <v>44803729.700000003</v>
      </c>
      <c r="AL3050" s="28">
        <v>0</v>
      </c>
      <c r="AM3050" s="28">
        <v>0</v>
      </c>
      <c r="AN3050" s="28">
        <v>0</v>
      </c>
      <c r="AO3050" s="28">
        <v>1348773.28</v>
      </c>
      <c r="AP3050" s="28">
        <v>0</v>
      </c>
      <c r="AQ3050" s="28">
        <v>27904000</v>
      </c>
      <c r="AR3050" s="28">
        <v>27904000</v>
      </c>
      <c r="AS3050" s="28">
        <v>0</v>
      </c>
      <c r="AT3050" s="28">
        <v>27904000</v>
      </c>
      <c r="AU3050" s="28">
        <v>25697797.129999999</v>
      </c>
      <c r="AV3050" s="28">
        <v>857429.59</v>
      </c>
      <c r="AW3050" s="28">
        <v>1348773.28</v>
      </c>
      <c r="AX3050" s="28">
        <v>0</v>
      </c>
      <c r="AY3050" s="28">
        <v>0</v>
      </c>
      <c r="AZ3050" s="28">
        <v>0</v>
      </c>
      <c r="BA3050" s="28">
        <v>0</v>
      </c>
      <c r="BB3050" s="28">
        <v>0</v>
      </c>
      <c r="BC3050" s="28">
        <v>0</v>
      </c>
      <c r="BD3050" s="28">
        <v>0</v>
      </c>
      <c r="BE3050" s="28">
        <v>0</v>
      </c>
      <c r="BF3050" s="28">
        <v>0</v>
      </c>
      <c r="BG3050" s="28">
        <v>0</v>
      </c>
      <c r="BH3050" s="28">
        <v>0</v>
      </c>
      <c r="BI3050" s="28">
        <v>0</v>
      </c>
    </row>
    <row r="3051" spans="1:61">
      <c r="A3051">
        <v>3045</v>
      </c>
      <c r="B3051" s="1">
        <v>13763</v>
      </c>
      <c r="C3051" t="s">
        <v>17848</v>
      </c>
      <c r="D3051" t="s">
        <v>17849</v>
      </c>
      <c r="E3051" t="s">
        <v>17850</v>
      </c>
      <c r="F3051" t="s">
        <v>23</v>
      </c>
      <c r="G3051" t="s">
        <v>13</v>
      </c>
      <c r="H3051" t="s">
        <v>14</v>
      </c>
      <c r="I3051" t="s">
        <v>17851</v>
      </c>
      <c r="J3051" t="s">
        <v>3321</v>
      </c>
      <c r="K3051" t="s">
        <v>3322</v>
      </c>
      <c r="L3051" t="s">
        <v>17852</v>
      </c>
      <c r="M3051" s="1">
        <v>2321280</v>
      </c>
      <c r="N3051" t="s">
        <v>17853</v>
      </c>
      <c r="O3051" s="1">
        <v>3</v>
      </c>
      <c r="P3051" s="1">
        <v>91</v>
      </c>
      <c r="Q3051" s="1">
        <v>0</v>
      </c>
      <c r="R3051" s="28">
        <v>489157345.41000003</v>
      </c>
      <c r="S3051" s="28">
        <v>13070563.01</v>
      </c>
      <c r="T3051" s="28">
        <v>17833361</v>
      </c>
      <c r="U3051" s="28">
        <v>0</v>
      </c>
      <c r="V3051" s="28">
        <v>354341151.51999998</v>
      </c>
      <c r="W3051" s="28">
        <v>103912269.88</v>
      </c>
      <c r="X3051" s="28">
        <v>0</v>
      </c>
      <c r="Y3051" s="28">
        <v>0</v>
      </c>
      <c r="Z3051" s="28">
        <v>0</v>
      </c>
      <c r="AA3051" s="28">
        <v>231950151.59999999</v>
      </c>
      <c r="AB3051" s="28">
        <v>216663919.5</v>
      </c>
      <c r="AC3051" s="28">
        <v>0</v>
      </c>
      <c r="AD3051" s="28">
        <v>530733</v>
      </c>
      <c r="AE3051" s="28">
        <v>0</v>
      </c>
      <c r="AF3051" s="28">
        <v>14735599.1</v>
      </c>
      <c r="AG3051" s="28">
        <v>19900</v>
      </c>
      <c r="AH3051" s="28">
        <v>0</v>
      </c>
      <c r="AI3051" s="28">
        <v>257207194.81</v>
      </c>
      <c r="AJ3051" s="28">
        <v>192491348.5</v>
      </c>
      <c r="AK3051" s="28">
        <v>174003626.5</v>
      </c>
      <c r="AL3051" s="28">
        <v>20178811.539999999</v>
      </c>
      <c r="AM3051" s="28">
        <v>27314596.699999999</v>
      </c>
      <c r="AN3051" s="28">
        <v>8120028</v>
      </c>
      <c r="AO3051" s="28">
        <v>9102409.4299999997</v>
      </c>
      <c r="AP3051" s="28">
        <v>0</v>
      </c>
      <c r="AQ3051" s="28">
        <v>51205515.68</v>
      </c>
      <c r="AR3051" s="28">
        <v>35826351</v>
      </c>
      <c r="AS3051" s="28">
        <v>15379164.68</v>
      </c>
      <c r="AT3051" s="28">
        <v>38711360.68</v>
      </c>
      <c r="AU3051" s="28">
        <v>22970060</v>
      </c>
      <c r="AV3051" s="28">
        <v>6638891.25</v>
      </c>
      <c r="AW3051" s="28">
        <v>9102409.4299999997</v>
      </c>
      <c r="AX3051" s="28">
        <v>0</v>
      </c>
      <c r="AY3051" s="28">
        <v>12494155</v>
      </c>
      <c r="AZ3051" s="28">
        <v>12494155</v>
      </c>
      <c r="BA3051" s="28">
        <v>0</v>
      </c>
      <c r="BB3051" s="28">
        <v>0</v>
      </c>
      <c r="BC3051" s="28">
        <v>0</v>
      </c>
      <c r="BD3051" s="28">
        <v>0</v>
      </c>
      <c r="BE3051" s="28">
        <v>0</v>
      </c>
      <c r="BF3051" s="28">
        <v>0</v>
      </c>
      <c r="BG3051" s="28">
        <v>0</v>
      </c>
      <c r="BH3051" s="28">
        <v>0</v>
      </c>
      <c r="BI3051" s="28">
        <v>0</v>
      </c>
    </row>
    <row r="3052" spans="1:61">
      <c r="A3052">
        <v>3046</v>
      </c>
      <c r="B3052" s="1">
        <v>13766</v>
      </c>
      <c r="C3052" t="s">
        <v>17854</v>
      </c>
      <c r="D3052" t="s">
        <v>17855</v>
      </c>
      <c r="E3052" t="s">
        <v>17856</v>
      </c>
      <c r="F3052" t="s">
        <v>12</v>
      </c>
      <c r="G3052" t="s">
        <v>13</v>
      </c>
      <c r="H3052" t="s">
        <v>14</v>
      </c>
      <c r="I3052" t="s">
        <v>17857</v>
      </c>
      <c r="J3052" t="s">
        <v>6183</v>
      </c>
      <c r="K3052" t="s">
        <v>6184</v>
      </c>
      <c r="L3052" t="s">
        <v>17858</v>
      </c>
      <c r="M3052" t="s">
        <v>26</v>
      </c>
      <c r="N3052" t="s">
        <v>17859</v>
      </c>
      <c r="O3052" s="1">
        <v>3</v>
      </c>
      <c r="P3052" s="1">
        <v>73</v>
      </c>
      <c r="Q3052" s="1">
        <v>1</v>
      </c>
      <c r="R3052" s="28">
        <v>348032013.74000001</v>
      </c>
      <c r="S3052" s="28">
        <v>68104985.739999995</v>
      </c>
      <c r="T3052" s="28">
        <v>2891832</v>
      </c>
      <c r="U3052" s="28">
        <v>0</v>
      </c>
      <c r="V3052" s="28">
        <v>130403040</v>
      </c>
      <c r="W3052" s="28">
        <v>145312803</v>
      </c>
      <c r="X3052" s="28">
        <v>575603</v>
      </c>
      <c r="Y3052" s="28">
        <v>0</v>
      </c>
      <c r="Z3052" s="28">
        <v>743750</v>
      </c>
      <c r="AA3052" s="28">
        <v>42988656.780000001</v>
      </c>
      <c r="AB3052" s="28">
        <v>0</v>
      </c>
      <c r="AC3052" s="28">
        <v>0</v>
      </c>
      <c r="AD3052" s="28">
        <v>313489</v>
      </c>
      <c r="AE3052" s="28">
        <v>0</v>
      </c>
      <c r="AF3052" s="28">
        <v>40757371.780000001</v>
      </c>
      <c r="AG3052" s="28">
        <v>1917796</v>
      </c>
      <c r="AH3052" s="28">
        <v>0</v>
      </c>
      <c r="AI3052" s="28">
        <v>305043356.95999998</v>
      </c>
      <c r="AJ3052" s="28">
        <v>292672217</v>
      </c>
      <c r="AK3052" s="28">
        <v>242672217</v>
      </c>
      <c r="AL3052" s="28">
        <v>13775140.949999999</v>
      </c>
      <c r="AM3052" s="28">
        <v>1800000</v>
      </c>
      <c r="AN3052" s="28">
        <v>0</v>
      </c>
      <c r="AO3052" s="28">
        <v>-3204000.99</v>
      </c>
      <c r="AP3052" s="28">
        <v>0</v>
      </c>
      <c r="AQ3052" s="28">
        <v>33366732.010000002</v>
      </c>
      <c r="AR3052" s="28">
        <v>30391534</v>
      </c>
      <c r="AS3052" s="28">
        <v>2975198.01</v>
      </c>
      <c r="AT3052" s="28">
        <v>33366732.010000002</v>
      </c>
      <c r="AU3052" s="28">
        <v>35326726</v>
      </c>
      <c r="AV3052" s="28">
        <v>1244007</v>
      </c>
      <c r="AW3052" s="28">
        <v>-3204000.99</v>
      </c>
      <c r="AX3052" s="28">
        <v>0</v>
      </c>
      <c r="AY3052" s="28">
        <v>0</v>
      </c>
      <c r="AZ3052" s="28">
        <v>0</v>
      </c>
      <c r="BA3052" s="28">
        <v>0</v>
      </c>
      <c r="BB3052" s="28">
        <v>0</v>
      </c>
      <c r="BC3052" s="28">
        <v>14552160</v>
      </c>
      <c r="BD3052" s="28">
        <v>0</v>
      </c>
      <c r="BE3052" s="28">
        <v>14552160</v>
      </c>
      <c r="BF3052" s="28">
        <v>0</v>
      </c>
      <c r="BG3052" s="28">
        <v>0</v>
      </c>
      <c r="BH3052" s="28">
        <v>0</v>
      </c>
      <c r="BI3052" s="28">
        <v>0</v>
      </c>
    </row>
    <row r="3053" spans="1:61">
      <c r="A3053">
        <v>3047</v>
      </c>
      <c r="B3053" s="1">
        <v>13767</v>
      </c>
      <c r="C3053" t="s">
        <v>17860</v>
      </c>
      <c r="D3053" t="s">
        <v>17861</v>
      </c>
      <c r="E3053" t="s">
        <v>17862</v>
      </c>
      <c r="F3053" t="s">
        <v>428</v>
      </c>
      <c r="G3053" t="s">
        <v>13</v>
      </c>
      <c r="H3053" t="s">
        <v>14</v>
      </c>
      <c r="I3053" t="s">
        <v>17863</v>
      </c>
      <c r="J3053" t="s">
        <v>942</v>
      </c>
      <c r="K3053" t="s">
        <v>943</v>
      </c>
      <c r="L3053" t="s">
        <v>17864</v>
      </c>
      <c r="M3053" s="1">
        <v>6955155</v>
      </c>
      <c r="N3053" t="s">
        <v>17865</v>
      </c>
      <c r="O3053" s="1">
        <v>3</v>
      </c>
      <c r="P3053" s="1">
        <v>370</v>
      </c>
      <c r="Q3053" s="1">
        <v>1</v>
      </c>
      <c r="R3053" s="28">
        <v>902709397.92999995</v>
      </c>
      <c r="S3053" s="28">
        <v>117287199.31</v>
      </c>
      <c r="T3053" s="28">
        <v>184448708</v>
      </c>
      <c r="U3053" s="28">
        <v>0</v>
      </c>
      <c r="V3053" s="28">
        <v>394094820</v>
      </c>
      <c r="W3053" s="28">
        <v>2581806</v>
      </c>
      <c r="X3053" s="28">
        <v>200966195.62</v>
      </c>
      <c r="Y3053" s="28">
        <v>0</v>
      </c>
      <c r="Z3053" s="28">
        <v>3330669</v>
      </c>
      <c r="AA3053" s="28">
        <v>270553832.20999998</v>
      </c>
      <c r="AB3053" s="28">
        <v>81573832</v>
      </c>
      <c r="AC3053" s="28">
        <v>0</v>
      </c>
      <c r="AD3053" s="28">
        <v>9858854</v>
      </c>
      <c r="AE3053" s="28">
        <v>0</v>
      </c>
      <c r="AF3053" s="28">
        <v>175828612.21000001</v>
      </c>
      <c r="AG3053" s="28">
        <v>3292534</v>
      </c>
      <c r="AH3053" s="28">
        <v>0</v>
      </c>
      <c r="AI3053" s="28">
        <v>632155565.71000004</v>
      </c>
      <c r="AJ3053" s="28">
        <v>387998644</v>
      </c>
      <c r="AK3053" s="28">
        <v>0</v>
      </c>
      <c r="AL3053" s="28">
        <v>165176907.90000001</v>
      </c>
      <c r="AM3053" s="28">
        <v>68092392.5</v>
      </c>
      <c r="AN3053" s="28">
        <v>0</v>
      </c>
      <c r="AO3053" s="28">
        <v>10887621.310000001</v>
      </c>
      <c r="AP3053" s="28">
        <v>0</v>
      </c>
      <c r="AQ3053" s="28">
        <v>200637092.50999999</v>
      </c>
      <c r="AR3053" s="28">
        <v>133575869.44</v>
      </c>
      <c r="AS3053" s="28">
        <v>67061223.07</v>
      </c>
      <c r="AT3053" s="28">
        <v>197275787.50999999</v>
      </c>
      <c r="AU3053" s="28">
        <v>136870817.19999999</v>
      </c>
      <c r="AV3053" s="28">
        <v>49517349</v>
      </c>
      <c r="AW3053" s="28">
        <v>10887621.310000001</v>
      </c>
      <c r="AX3053" s="28">
        <v>0</v>
      </c>
      <c r="AY3053" s="28">
        <v>3361305</v>
      </c>
      <c r="AZ3053" s="28">
        <v>3361305</v>
      </c>
      <c r="BA3053" s="28">
        <v>0</v>
      </c>
      <c r="BB3053" s="28">
        <v>1318623</v>
      </c>
      <c r="BC3053" s="28">
        <v>0</v>
      </c>
      <c r="BD3053" s="28">
        <v>1318623</v>
      </c>
      <c r="BE3053" s="28">
        <v>0</v>
      </c>
      <c r="BF3053" s="28">
        <v>0</v>
      </c>
      <c r="BG3053" s="28">
        <v>0</v>
      </c>
      <c r="BH3053" s="28">
        <v>0</v>
      </c>
      <c r="BI3053" s="28">
        <v>0</v>
      </c>
    </row>
    <row r="3054" spans="1:61">
      <c r="A3054">
        <v>3048</v>
      </c>
      <c r="B3054" s="1">
        <v>13769</v>
      </c>
      <c r="C3054" t="s">
        <v>17866</v>
      </c>
      <c r="D3054" t="s">
        <v>17867</v>
      </c>
      <c r="E3054" t="s">
        <v>17868</v>
      </c>
      <c r="F3054" t="s">
        <v>399</v>
      </c>
      <c r="G3054" t="s">
        <v>88</v>
      </c>
      <c r="H3054" t="s">
        <v>89</v>
      </c>
      <c r="I3054" t="s">
        <v>17869</v>
      </c>
      <c r="J3054" t="s">
        <v>11715</v>
      </c>
      <c r="K3054" t="s">
        <v>13555</v>
      </c>
      <c r="L3054" t="s">
        <v>17870</v>
      </c>
      <c r="M3054" s="1">
        <v>4798579</v>
      </c>
      <c r="N3054" t="s">
        <v>17871</v>
      </c>
      <c r="O3054" s="1">
        <v>2</v>
      </c>
      <c r="P3054" s="1">
        <v>33</v>
      </c>
      <c r="Q3054" t="s">
        <v>26</v>
      </c>
      <c r="R3054" s="28">
        <v>7657519838</v>
      </c>
      <c r="S3054" s="28">
        <v>2404245564</v>
      </c>
      <c r="T3054" s="28">
        <v>0</v>
      </c>
      <c r="U3054" s="28">
        <v>0</v>
      </c>
      <c r="V3054" s="28">
        <v>0</v>
      </c>
      <c r="W3054" s="28">
        <v>2910179630</v>
      </c>
      <c r="X3054" s="28">
        <v>2340190948</v>
      </c>
      <c r="Y3054" s="28">
        <v>0</v>
      </c>
      <c r="Z3054" s="28">
        <v>2903696</v>
      </c>
      <c r="AA3054" s="28">
        <v>6150103592</v>
      </c>
      <c r="AB3054" s="28">
        <v>0</v>
      </c>
      <c r="AC3054" s="28">
        <v>28214222</v>
      </c>
      <c r="AD3054" s="28">
        <v>368930612</v>
      </c>
      <c r="AE3054" s="28">
        <v>0</v>
      </c>
      <c r="AF3054" s="28">
        <v>21843289</v>
      </c>
      <c r="AG3054" s="28">
        <v>5731115469</v>
      </c>
      <c r="AH3054" s="28">
        <v>0</v>
      </c>
      <c r="AI3054" s="28">
        <v>1507416246</v>
      </c>
      <c r="AJ3054" s="28">
        <v>100836788</v>
      </c>
      <c r="AK3054" s="28">
        <v>80836788</v>
      </c>
      <c r="AL3054" s="28">
        <v>405694434</v>
      </c>
      <c r="AM3054" s="28">
        <v>1787601</v>
      </c>
      <c r="AN3054" s="28">
        <v>0</v>
      </c>
      <c r="AO3054" s="28">
        <v>999097423</v>
      </c>
      <c r="AP3054" s="28">
        <v>0</v>
      </c>
      <c r="AQ3054" s="28">
        <v>15518310937</v>
      </c>
      <c r="AR3054" s="28">
        <v>15508984438</v>
      </c>
      <c r="AS3054" s="28">
        <v>9326499</v>
      </c>
      <c r="AT3054" s="28">
        <v>12889982196</v>
      </c>
      <c r="AU3054" s="28">
        <v>9029508848</v>
      </c>
      <c r="AV3054" s="28">
        <v>2861375925</v>
      </c>
      <c r="AW3054" s="28">
        <v>999097423</v>
      </c>
      <c r="AX3054" s="28">
        <v>0</v>
      </c>
      <c r="AY3054" s="28">
        <v>2628328741</v>
      </c>
      <c r="AZ3054" s="28">
        <v>2628328741</v>
      </c>
      <c r="BA3054" s="28">
        <v>0</v>
      </c>
      <c r="BB3054" s="28">
        <v>0</v>
      </c>
      <c r="BC3054" s="28">
        <v>0</v>
      </c>
      <c r="BD3054" s="28">
        <v>0</v>
      </c>
      <c r="BE3054" s="28">
        <v>0</v>
      </c>
      <c r="BF3054" s="28">
        <v>0</v>
      </c>
      <c r="BG3054" s="28">
        <v>0</v>
      </c>
      <c r="BH3054" s="28">
        <v>0</v>
      </c>
      <c r="BI3054" s="28">
        <v>0</v>
      </c>
    </row>
    <row r="3055" spans="1:61">
      <c r="A3055">
        <v>3049</v>
      </c>
      <c r="B3055" s="1">
        <v>13770</v>
      </c>
      <c r="C3055" t="s">
        <v>17872</v>
      </c>
      <c r="D3055" t="s">
        <v>17873</v>
      </c>
      <c r="E3055" t="s">
        <v>17874</v>
      </c>
      <c r="F3055" t="s">
        <v>23</v>
      </c>
      <c r="G3055" t="s">
        <v>13</v>
      </c>
      <c r="H3055" t="s">
        <v>14</v>
      </c>
      <c r="I3055" t="s">
        <v>17875</v>
      </c>
      <c r="J3055" t="s">
        <v>16</v>
      </c>
      <c r="K3055" t="s">
        <v>17</v>
      </c>
      <c r="L3055" t="s">
        <v>17876</v>
      </c>
      <c r="M3055" s="1">
        <v>3124822</v>
      </c>
      <c r="N3055" t="s">
        <v>17877</v>
      </c>
      <c r="O3055" s="1">
        <v>2</v>
      </c>
      <c r="P3055" s="1">
        <v>3836</v>
      </c>
      <c r="Q3055" s="1">
        <v>3</v>
      </c>
      <c r="R3055" s="28">
        <v>11387125758.940001</v>
      </c>
      <c r="S3055" s="28">
        <v>1258993552.1800001</v>
      </c>
      <c r="T3055" s="28">
        <v>201351886.68000001</v>
      </c>
      <c r="U3055" s="28">
        <v>0</v>
      </c>
      <c r="V3055" s="28">
        <v>9887700041</v>
      </c>
      <c r="W3055" s="28">
        <v>39080279.079999998</v>
      </c>
      <c r="X3055" s="28">
        <v>0</v>
      </c>
      <c r="Y3055" s="28">
        <v>0</v>
      </c>
      <c r="Z3055" s="28">
        <v>0</v>
      </c>
      <c r="AA3055" s="28">
        <v>8342980882.9899998</v>
      </c>
      <c r="AB3055" s="28">
        <v>7396929269.6000004</v>
      </c>
      <c r="AC3055" s="28">
        <v>0</v>
      </c>
      <c r="AD3055" s="28">
        <v>184878027.96000001</v>
      </c>
      <c r="AE3055" s="28">
        <v>0</v>
      </c>
      <c r="AF3055" s="28">
        <v>750614839.42999995</v>
      </c>
      <c r="AG3055" s="28">
        <v>10558746</v>
      </c>
      <c r="AH3055" s="28">
        <v>0</v>
      </c>
      <c r="AI3055" s="28">
        <v>3044144875.9499998</v>
      </c>
      <c r="AJ3055" s="28">
        <v>1959799879.2</v>
      </c>
      <c r="AK3055" s="28">
        <v>1856949879.2</v>
      </c>
      <c r="AL3055" s="28">
        <v>399259069.06</v>
      </c>
      <c r="AM3055" s="28">
        <v>0</v>
      </c>
      <c r="AN3055" s="28">
        <v>0</v>
      </c>
      <c r="AO3055" s="28">
        <v>685085927.69000006</v>
      </c>
      <c r="AP3055" s="28">
        <v>0</v>
      </c>
      <c r="AQ3055" s="28">
        <v>1234249872.27</v>
      </c>
      <c r="AR3055" s="28">
        <v>1181822363</v>
      </c>
      <c r="AS3055" s="28">
        <v>52427509.270000003</v>
      </c>
      <c r="AT3055" s="28">
        <v>1097985410.27</v>
      </c>
      <c r="AU3055" s="28">
        <v>389360704.95999998</v>
      </c>
      <c r="AV3055" s="28">
        <v>23538777.620000001</v>
      </c>
      <c r="AW3055" s="28">
        <v>685085927.69000006</v>
      </c>
      <c r="AX3055" s="28">
        <v>0</v>
      </c>
      <c r="AY3055" s="28">
        <v>136264462</v>
      </c>
      <c r="AZ3055" s="28">
        <v>136264462</v>
      </c>
      <c r="BA3055" s="28">
        <v>0</v>
      </c>
      <c r="BB3055" s="28">
        <v>4586206</v>
      </c>
      <c r="BC3055" s="28">
        <v>0</v>
      </c>
      <c r="BD3055" s="28">
        <v>4586206</v>
      </c>
      <c r="BE3055" s="28">
        <v>0</v>
      </c>
      <c r="BF3055" s="28">
        <v>10146373676</v>
      </c>
      <c r="BG3055" s="28">
        <v>0</v>
      </c>
      <c r="BH3055" s="28">
        <v>10146373676</v>
      </c>
      <c r="BI3055" s="28">
        <v>0</v>
      </c>
    </row>
    <row r="3056" spans="1:61">
      <c r="A3056">
        <v>3050</v>
      </c>
      <c r="B3056" s="1">
        <v>13772</v>
      </c>
      <c r="C3056" t="s">
        <v>17878</v>
      </c>
      <c r="D3056" t="s">
        <v>17879</v>
      </c>
      <c r="E3056" t="s">
        <v>17880</v>
      </c>
      <c r="F3056" t="s">
        <v>12</v>
      </c>
      <c r="G3056" t="s">
        <v>88</v>
      </c>
      <c r="H3056" t="s">
        <v>89</v>
      </c>
      <c r="I3056" t="s">
        <v>17881</v>
      </c>
      <c r="J3056" t="s">
        <v>16</v>
      </c>
      <c r="K3056" t="s">
        <v>17</v>
      </c>
      <c r="L3056" t="s">
        <v>17882</v>
      </c>
      <c r="M3056" t="s">
        <v>26</v>
      </c>
      <c r="N3056" t="s">
        <v>17883</v>
      </c>
      <c r="O3056" s="1">
        <v>3</v>
      </c>
      <c r="P3056" s="1">
        <v>348</v>
      </c>
      <c r="Q3056" s="1">
        <v>14</v>
      </c>
      <c r="R3056" s="28">
        <v>1708636255</v>
      </c>
      <c r="S3056" s="28">
        <v>52865001</v>
      </c>
      <c r="T3056" s="28">
        <v>0</v>
      </c>
      <c r="U3056" s="28">
        <v>0</v>
      </c>
      <c r="V3056" s="28">
        <v>1001539521</v>
      </c>
      <c r="W3056" s="28">
        <v>20675101</v>
      </c>
      <c r="X3056" s="28">
        <v>523154939</v>
      </c>
      <c r="Y3056" s="28">
        <v>0</v>
      </c>
      <c r="Z3056" s="28">
        <v>110401693</v>
      </c>
      <c r="AA3056" s="28">
        <v>854265903</v>
      </c>
      <c r="AB3056" s="28">
        <v>0</v>
      </c>
      <c r="AC3056" s="28">
        <v>0</v>
      </c>
      <c r="AD3056" s="28">
        <v>830968577</v>
      </c>
      <c r="AE3056" s="28">
        <v>25000</v>
      </c>
      <c r="AF3056" s="28">
        <v>0</v>
      </c>
      <c r="AG3056" s="28">
        <v>20811949</v>
      </c>
      <c r="AH3056" s="28">
        <v>2460377</v>
      </c>
      <c r="AI3056" s="28">
        <v>854370352</v>
      </c>
      <c r="AJ3056" s="28">
        <v>802978520</v>
      </c>
      <c r="AK3056" s="28">
        <v>0</v>
      </c>
      <c r="AL3056" s="28">
        <v>0</v>
      </c>
      <c r="AM3056" s="28">
        <v>0</v>
      </c>
      <c r="AN3056" s="28">
        <v>0</v>
      </c>
      <c r="AO3056" s="28">
        <v>22964663</v>
      </c>
      <c r="AP3056" s="28">
        <v>0</v>
      </c>
      <c r="AQ3056" s="28">
        <v>353069325</v>
      </c>
      <c r="AR3056" s="28">
        <v>299651114</v>
      </c>
      <c r="AS3056" s="28">
        <v>53418211</v>
      </c>
      <c r="AT3056" s="28">
        <v>353069325</v>
      </c>
      <c r="AU3056" s="28">
        <v>299127214</v>
      </c>
      <c r="AV3056" s="28">
        <v>27205518</v>
      </c>
      <c r="AW3056" s="28">
        <v>22964663</v>
      </c>
      <c r="AX3056" s="28">
        <v>3771930</v>
      </c>
      <c r="AY3056" s="28">
        <v>0</v>
      </c>
      <c r="AZ3056" s="28">
        <v>0</v>
      </c>
      <c r="BA3056" s="28">
        <v>0</v>
      </c>
      <c r="BB3056" s="28">
        <v>32001682</v>
      </c>
      <c r="BC3056" s="28">
        <v>722199</v>
      </c>
      <c r="BD3056" s="28">
        <v>32001682</v>
      </c>
      <c r="BE3056" s="28">
        <v>722199</v>
      </c>
      <c r="BF3056" s="28">
        <v>0</v>
      </c>
      <c r="BG3056" s="28">
        <v>0</v>
      </c>
      <c r="BH3056" s="28">
        <v>0</v>
      </c>
      <c r="BI3056" s="28">
        <v>0</v>
      </c>
    </row>
    <row r="3057" spans="1:61">
      <c r="A3057">
        <v>3051</v>
      </c>
      <c r="B3057" s="1">
        <v>13774</v>
      </c>
      <c r="C3057" t="s">
        <v>17884</v>
      </c>
      <c r="D3057" t="s">
        <v>17885</v>
      </c>
      <c r="E3057" t="s">
        <v>17886</v>
      </c>
      <c r="F3057" t="s">
        <v>1305</v>
      </c>
      <c r="G3057" t="s">
        <v>17887</v>
      </c>
      <c r="H3057" t="s">
        <v>17888</v>
      </c>
      <c r="I3057" t="s">
        <v>17234</v>
      </c>
      <c r="J3057" t="s">
        <v>1871</v>
      </c>
      <c r="K3057" t="s">
        <v>1872</v>
      </c>
      <c r="L3057" t="s">
        <v>17235</v>
      </c>
      <c r="M3057" s="1">
        <v>6344790</v>
      </c>
      <c r="N3057" t="s">
        <v>17889</v>
      </c>
      <c r="O3057" s="1">
        <v>3</v>
      </c>
      <c r="P3057" s="1">
        <v>10</v>
      </c>
      <c r="Q3057" t="s">
        <v>26</v>
      </c>
      <c r="R3057" s="28">
        <v>37921990</v>
      </c>
      <c r="S3057" s="28">
        <v>37921990</v>
      </c>
      <c r="T3057" s="28">
        <v>0</v>
      </c>
      <c r="U3057" s="28">
        <v>0</v>
      </c>
      <c r="V3057" s="28">
        <v>0</v>
      </c>
      <c r="W3057" s="28">
        <v>0</v>
      </c>
      <c r="X3057" s="28">
        <v>0</v>
      </c>
      <c r="Y3057" s="28">
        <v>0</v>
      </c>
      <c r="Z3057" s="28">
        <v>0</v>
      </c>
      <c r="AA3057" s="28">
        <v>11081616</v>
      </c>
      <c r="AB3057" s="28">
        <v>0</v>
      </c>
      <c r="AC3057" s="28">
        <v>0</v>
      </c>
      <c r="AD3057" s="28">
        <v>10487966</v>
      </c>
      <c r="AE3057" s="28">
        <v>0</v>
      </c>
      <c r="AF3057" s="28">
        <v>593650</v>
      </c>
      <c r="AG3057" s="28">
        <v>0</v>
      </c>
      <c r="AH3057" s="28">
        <v>0</v>
      </c>
      <c r="AI3057" s="28">
        <v>26840374</v>
      </c>
      <c r="AJ3057" s="28">
        <v>16671933</v>
      </c>
      <c r="AK3057" s="28">
        <v>0</v>
      </c>
      <c r="AL3057" s="28">
        <v>7869699</v>
      </c>
      <c r="AM3057" s="28">
        <v>0</v>
      </c>
      <c r="AN3057" s="28">
        <v>0</v>
      </c>
      <c r="AO3057" s="28">
        <v>2298742</v>
      </c>
      <c r="AP3057" s="28">
        <v>0</v>
      </c>
      <c r="AQ3057" s="28">
        <v>277788847</v>
      </c>
      <c r="AR3057" s="28">
        <v>277784026</v>
      </c>
      <c r="AS3057" s="28">
        <v>4821</v>
      </c>
      <c r="AT3057" s="28">
        <v>277788847</v>
      </c>
      <c r="AU3057" s="28">
        <v>273548906</v>
      </c>
      <c r="AV3057" s="28">
        <v>1941199</v>
      </c>
      <c r="AW3057" s="28">
        <v>2298742</v>
      </c>
      <c r="AX3057" s="28">
        <v>0</v>
      </c>
      <c r="AY3057" s="28">
        <v>0</v>
      </c>
      <c r="AZ3057" s="28">
        <v>0</v>
      </c>
      <c r="BA3057" s="28">
        <v>0</v>
      </c>
      <c r="BB3057" s="28">
        <v>0</v>
      </c>
      <c r="BC3057" s="28">
        <v>0</v>
      </c>
      <c r="BD3057" s="28">
        <v>0</v>
      </c>
      <c r="BE3057" s="28">
        <v>0</v>
      </c>
      <c r="BF3057" s="28">
        <v>0</v>
      </c>
      <c r="BG3057" s="28">
        <v>0</v>
      </c>
      <c r="BH3057" s="28">
        <v>0</v>
      </c>
      <c r="BI3057" s="28">
        <v>0</v>
      </c>
    </row>
    <row r="3058" spans="1:61">
      <c r="A3058">
        <v>3052</v>
      </c>
      <c r="B3058" s="1">
        <v>13775</v>
      </c>
      <c r="C3058" t="s">
        <v>17890</v>
      </c>
      <c r="D3058" t="s">
        <v>17891</v>
      </c>
      <c r="E3058" t="s">
        <v>17892</v>
      </c>
      <c r="F3058" t="s">
        <v>428</v>
      </c>
      <c r="G3058" t="s">
        <v>13</v>
      </c>
      <c r="H3058" t="s">
        <v>14</v>
      </c>
      <c r="I3058" t="s">
        <v>17893</v>
      </c>
      <c r="J3058" t="s">
        <v>942</v>
      </c>
      <c r="K3058" t="s">
        <v>1228</v>
      </c>
      <c r="L3058" t="s">
        <v>17894</v>
      </c>
      <c r="M3058" s="1">
        <v>5143891</v>
      </c>
      <c r="N3058" t="s">
        <v>17895</v>
      </c>
      <c r="O3058" s="1">
        <v>3</v>
      </c>
      <c r="P3058" s="1">
        <v>1064</v>
      </c>
      <c r="Q3058" s="1">
        <v>8</v>
      </c>
      <c r="R3058" s="28">
        <v>1514976601</v>
      </c>
      <c r="S3058" s="28">
        <v>130196859</v>
      </c>
      <c r="T3058" s="28">
        <v>0</v>
      </c>
      <c r="U3058" s="28">
        <v>0</v>
      </c>
      <c r="V3058" s="28">
        <v>824655738</v>
      </c>
      <c r="W3058" s="28">
        <v>4374939</v>
      </c>
      <c r="X3058" s="28">
        <v>555749065</v>
      </c>
      <c r="Y3058" s="28">
        <v>0</v>
      </c>
      <c r="Z3058" s="28">
        <v>0</v>
      </c>
      <c r="AA3058" s="28">
        <v>779122924</v>
      </c>
      <c r="AB3058" s="28">
        <v>556929031</v>
      </c>
      <c r="AC3058" s="28">
        <v>42500000</v>
      </c>
      <c r="AD3058" s="28">
        <v>19866444</v>
      </c>
      <c r="AE3058" s="28">
        <v>0</v>
      </c>
      <c r="AF3058" s="28">
        <v>133737572</v>
      </c>
      <c r="AG3058" s="28">
        <v>12937954</v>
      </c>
      <c r="AH3058" s="28">
        <v>13151923</v>
      </c>
      <c r="AI3058" s="28">
        <v>735853677</v>
      </c>
      <c r="AJ3058" s="28">
        <v>232907116</v>
      </c>
      <c r="AK3058" s="28">
        <v>232907116</v>
      </c>
      <c r="AL3058" s="28">
        <v>132697189</v>
      </c>
      <c r="AM3058" s="28">
        <v>275199413</v>
      </c>
      <c r="AN3058" s="28">
        <v>91587130</v>
      </c>
      <c r="AO3058" s="28">
        <v>3462829</v>
      </c>
      <c r="AP3058" s="28">
        <v>0</v>
      </c>
      <c r="AQ3058" s="28">
        <v>387271364</v>
      </c>
      <c r="AR3058" s="28">
        <v>103975344</v>
      </c>
      <c r="AS3058" s="28">
        <v>283296020</v>
      </c>
      <c r="AT3058" s="28">
        <v>366258980</v>
      </c>
      <c r="AU3058" s="28">
        <v>332767742</v>
      </c>
      <c r="AV3058" s="28">
        <v>30028409</v>
      </c>
      <c r="AW3058" s="28">
        <v>3462829</v>
      </c>
      <c r="AX3058" s="28">
        <v>0</v>
      </c>
      <c r="AY3058" s="28">
        <v>21012384</v>
      </c>
      <c r="AZ3058" s="28">
        <v>21012384</v>
      </c>
      <c r="BA3058" s="28">
        <v>0</v>
      </c>
      <c r="BB3058" s="28">
        <v>0</v>
      </c>
      <c r="BC3058" s="28">
        <v>0</v>
      </c>
      <c r="BD3058" s="28">
        <v>0</v>
      </c>
      <c r="BE3058" s="28">
        <v>0</v>
      </c>
      <c r="BF3058" s="28">
        <v>0</v>
      </c>
      <c r="BG3058" s="28">
        <v>0</v>
      </c>
      <c r="BH3058" s="28">
        <v>0</v>
      </c>
      <c r="BI3058" s="28">
        <v>0</v>
      </c>
    </row>
    <row r="3059" spans="1:61">
      <c r="A3059">
        <v>3053</v>
      </c>
      <c r="B3059" s="1">
        <v>13779</v>
      </c>
      <c r="C3059" t="s">
        <v>17896</v>
      </c>
      <c r="D3059" t="s">
        <v>17897</v>
      </c>
      <c r="E3059" t="s">
        <v>17898</v>
      </c>
      <c r="F3059" t="s">
        <v>23</v>
      </c>
      <c r="G3059" t="s">
        <v>13</v>
      </c>
      <c r="H3059" t="s">
        <v>14</v>
      </c>
      <c r="I3059" t="s">
        <v>17899</v>
      </c>
      <c r="J3059" t="s">
        <v>16</v>
      </c>
      <c r="K3059" t="s">
        <v>17</v>
      </c>
      <c r="L3059" t="s">
        <v>17900</v>
      </c>
      <c r="M3059" t="s">
        <v>26</v>
      </c>
      <c r="N3059" t="s">
        <v>17901</v>
      </c>
      <c r="O3059" s="1">
        <v>3</v>
      </c>
      <c r="P3059" s="1">
        <v>144</v>
      </c>
      <c r="Q3059" s="1">
        <v>1</v>
      </c>
      <c r="R3059" s="28">
        <v>647871479</v>
      </c>
      <c r="S3059" s="28">
        <v>262064973</v>
      </c>
      <c r="T3059" s="28">
        <v>0</v>
      </c>
      <c r="U3059" s="28">
        <v>0</v>
      </c>
      <c r="V3059" s="28">
        <v>378323596</v>
      </c>
      <c r="W3059" s="28">
        <v>5283825</v>
      </c>
      <c r="X3059" s="28">
        <v>2199085</v>
      </c>
      <c r="Y3059" s="28">
        <v>0</v>
      </c>
      <c r="Z3059" s="28">
        <v>0</v>
      </c>
      <c r="AA3059" s="28">
        <v>586515144</v>
      </c>
      <c r="AB3059" s="28">
        <v>567265913</v>
      </c>
      <c r="AC3059" s="28">
        <v>0</v>
      </c>
      <c r="AD3059" s="28">
        <v>11388245</v>
      </c>
      <c r="AE3059" s="28">
        <v>0</v>
      </c>
      <c r="AF3059" s="28">
        <v>7860986</v>
      </c>
      <c r="AG3059" s="28">
        <v>0</v>
      </c>
      <c r="AH3059" s="28">
        <v>0</v>
      </c>
      <c r="AI3059" s="28">
        <v>61356335</v>
      </c>
      <c r="AJ3059" s="28">
        <v>49198738</v>
      </c>
      <c r="AK3059" s="28">
        <v>48698738</v>
      </c>
      <c r="AL3059" s="28">
        <v>8996820</v>
      </c>
      <c r="AM3059" s="28">
        <v>400000</v>
      </c>
      <c r="AN3059" s="28">
        <v>0</v>
      </c>
      <c r="AO3059" s="28">
        <v>2760777</v>
      </c>
      <c r="AP3059" s="28">
        <v>0</v>
      </c>
      <c r="AQ3059" s="28">
        <v>65045425</v>
      </c>
      <c r="AR3059" s="28">
        <v>62911508</v>
      </c>
      <c r="AS3059" s="28">
        <v>2133917</v>
      </c>
      <c r="AT3059" s="28">
        <v>52395595</v>
      </c>
      <c r="AU3059" s="28">
        <v>28408253</v>
      </c>
      <c r="AV3059" s="28">
        <v>1735496</v>
      </c>
      <c r="AW3059" s="28">
        <v>2760777</v>
      </c>
      <c r="AX3059" s="28">
        <v>19491069</v>
      </c>
      <c r="AY3059" s="28">
        <v>12649830</v>
      </c>
      <c r="AZ3059" s="28">
        <v>12649830</v>
      </c>
      <c r="BA3059" s="28">
        <v>0</v>
      </c>
      <c r="BB3059" s="28">
        <v>0</v>
      </c>
      <c r="BC3059" s="28">
        <v>0</v>
      </c>
      <c r="BD3059" s="28">
        <v>0</v>
      </c>
      <c r="BE3059" s="28">
        <v>0</v>
      </c>
      <c r="BF3059" s="28">
        <v>0</v>
      </c>
      <c r="BG3059" s="28">
        <v>0</v>
      </c>
      <c r="BH3059" s="28">
        <v>0</v>
      </c>
      <c r="BI3059" s="28">
        <v>0</v>
      </c>
    </row>
    <row r="3060" spans="1:61">
      <c r="A3060">
        <v>3054</v>
      </c>
      <c r="B3060" s="1">
        <v>13782</v>
      </c>
      <c r="C3060" t="s">
        <v>17902</v>
      </c>
      <c r="D3060" t="s">
        <v>17903</v>
      </c>
      <c r="E3060" t="s">
        <v>17904</v>
      </c>
      <c r="F3060" t="s">
        <v>12</v>
      </c>
      <c r="G3060" t="s">
        <v>4470</v>
      </c>
      <c r="H3060" t="s">
        <v>4471</v>
      </c>
      <c r="I3060" t="s">
        <v>17905</v>
      </c>
      <c r="J3060" t="s">
        <v>3321</v>
      </c>
      <c r="K3060" t="s">
        <v>3491</v>
      </c>
      <c r="L3060" t="s">
        <v>17906</v>
      </c>
      <c r="M3060" t="s">
        <v>26</v>
      </c>
      <c r="N3060" t="s">
        <v>17907</v>
      </c>
      <c r="O3060" s="1">
        <v>3</v>
      </c>
      <c r="P3060" s="1">
        <v>77</v>
      </c>
      <c r="Q3060" s="1">
        <v>7</v>
      </c>
      <c r="R3060" s="28">
        <v>391575674</v>
      </c>
      <c r="S3060" s="28">
        <v>27724677</v>
      </c>
      <c r="T3060" s="28">
        <v>12908681</v>
      </c>
      <c r="U3060" s="28">
        <v>30219683</v>
      </c>
      <c r="V3060" s="28">
        <v>0</v>
      </c>
      <c r="W3060" s="28">
        <v>41711831</v>
      </c>
      <c r="X3060" s="28">
        <v>279010802</v>
      </c>
      <c r="Y3060" s="28">
        <v>0</v>
      </c>
      <c r="Z3060" s="28">
        <v>0</v>
      </c>
      <c r="AA3060" s="28">
        <v>360725906</v>
      </c>
      <c r="AB3060" s="28">
        <v>0</v>
      </c>
      <c r="AC3060" s="28">
        <v>173848189</v>
      </c>
      <c r="AD3060" s="28">
        <v>87616532</v>
      </c>
      <c r="AE3060" s="28">
        <v>0</v>
      </c>
      <c r="AF3060" s="28">
        <v>12414646</v>
      </c>
      <c r="AG3060" s="28">
        <v>74486305</v>
      </c>
      <c r="AH3060" s="28">
        <v>12360234</v>
      </c>
      <c r="AI3060" s="28">
        <v>30849768</v>
      </c>
      <c r="AJ3060" s="28">
        <v>39585925</v>
      </c>
      <c r="AK3060" s="28">
        <v>32379543</v>
      </c>
      <c r="AL3060" s="28">
        <v>114942404</v>
      </c>
      <c r="AM3060" s="28">
        <v>0</v>
      </c>
      <c r="AN3060" s="28">
        <v>2180000</v>
      </c>
      <c r="AO3060" s="28">
        <v>17463134</v>
      </c>
      <c r="AP3060" s="28">
        <v>-143321695</v>
      </c>
      <c r="AQ3060" s="28">
        <v>643280100</v>
      </c>
      <c r="AR3060" s="28">
        <v>568684451</v>
      </c>
      <c r="AS3060" s="28">
        <v>74595649</v>
      </c>
      <c r="AT3060" s="28">
        <v>106545724</v>
      </c>
      <c r="AU3060" s="28">
        <v>78842615</v>
      </c>
      <c r="AV3060" s="28">
        <v>10239975</v>
      </c>
      <c r="AW3060" s="28">
        <v>17463134</v>
      </c>
      <c r="AX3060" s="28">
        <v>0</v>
      </c>
      <c r="AY3060" s="28">
        <v>177804181</v>
      </c>
      <c r="AZ3060" s="28">
        <v>28339133</v>
      </c>
      <c r="BA3060" s="28">
        <v>149465048</v>
      </c>
      <c r="BB3060" s="28">
        <v>0</v>
      </c>
      <c r="BC3060" s="28">
        <v>0</v>
      </c>
      <c r="BD3060" s="28">
        <v>0</v>
      </c>
      <c r="BE3060" s="28">
        <v>0</v>
      </c>
      <c r="BF3060" s="28">
        <v>0</v>
      </c>
      <c r="BG3060" s="28">
        <v>0</v>
      </c>
      <c r="BH3060" s="28">
        <v>0</v>
      </c>
      <c r="BI3060" s="28">
        <v>0</v>
      </c>
    </row>
    <row r="3061" spans="1:61">
      <c r="A3061">
        <v>3055</v>
      </c>
      <c r="B3061" s="1">
        <v>13785</v>
      </c>
      <c r="C3061" t="s">
        <v>17908</v>
      </c>
      <c r="D3061" t="s">
        <v>17909</v>
      </c>
      <c r="E3061" t="s">
        <v>17910</v>
      </c>
      <c r="F3061" t="s">
        <v>23</v>
      </c>
      <c r="G3061" t="s">
        <v>13</v>
      </c>
      <c r="H3061" t="s">
        <v>14</v>
      </c>
      <c r="I3061" t="s">
        <v>17911</v>
      </c>
      <c r="J3061" t="s">
        <v>5842</v>
      </c>
      <c r="K3061" t="s">
        <v>5888</v>
      </c>
      <c r="L3061" t="s">
        <v>17912</v>
      </c>
      <c r="M3061" s="1">
        <v>2640562</v>
      </c>
      <c r="N3061" t="s">
        <v>17913</v>
      </c>
      <c r="O3061" s="1">
        <v>3</v>
      </c>
      <c r="P3061" s="1">
        <v>118</v>
      </c>
      <c r="Q3061" s="1">
        <v>3</v>
      </c>
      <c r="R3061" s="28">
        <v>393415431</v>
      </c>
      <c r="S3061" s="28">
        <v>17129597</v>
      </c>
      <c r="T3061" s="28">
        <v>1451075</v>
      </c>
      <c r="U3061" s="28">
        <v>1183736</v>
      </c>
      <c r="V3061" s="28">
        <v>372702045</v>
      </c>
      <c r="W3061" s="28">
        <v>948978</v>
      </c>
      <c r="X3061" s="28">
        <v>0</v>
      </c>
      <c r="Y3061" s="28">
        <v>0</v>
      </c>
      <c r="Z3061" s="28">
        <v>0</v>
      </c>
      <c r="AA3061" s="28">
        <v>156170205</v>
      </c>
      <c r="AB3061" s="28">
        <v>84485228</v>
      </c>
      <c r="AC3061" s="28">
        <v>0</v>
      </c>
      <c r="AD3061" s="28">
        <v>4714339</v>
      </c>
      <c r="AE3061" s="28">
        <v>0</v>
      </c>
      <c r="AF3061" s="28">
        <v>28464153</v>
      </c>
      <c r="AG3061" s="28">
        <v>9369090</v>
      </c>
      <c r="AH3061" s="28">
        <v>29137395</v>
      </c>
      <c r="AI3061" s="28">
        <v>237245226</v>
      </c>
      <c r="AJ3061" s="28">
        <v>217821703</v>
      </c>
      <c r="AK3061" s="28">
        <v>215821703</v>
      </c>
      <c r="AL3061" s="28">
        <v>12792908</v>
      </c>
      <c r="AM3061" s="28">
        <v>3530716</v>
      </c>
      <c r="AN3061" s="28">
        <v>0</v>
      </c>
      <c r="AO3061" s="28">
        <v>3099899</v>
      </c>
      <c r="AP3061" s="28">
        <v>0</v>
      </c>
      <c r="AQ3061" s="28">
        <v>119716408</v>
      </c>
      <c r="AR3061" s="28">
        <v>79303436</v>
      </c>
      <c r="AS3061" s="28">
        <v>40412972</v>
      </c>
      <c r="AT3061" s="28">
        <v>110849443</v>
      </c>
      <c r="AU3061" s="28">
        <v>107744273</v>
      </c>
      <c r="AV3061" s="28">
        <v>5271</v>
      </c>
      <c r="AW3061" s="28">
        <v>3099899</v>
      </c>
      <c r="AX3061" s="28">
        <v>0</v>
      </c>
      <c r="AY3061" s="28">
        <v>8866965</v>
      </c>
      <c r="AZ3061" s="28">
        <v>8866965</v>
      </c>
      <c r="BA3061" s="28">
        <v>0</v>
      </c>
      <c r="BB3061" s="28">
        <v>0</v>
      </c>
      <c r="BC3061" s="28">
        <v>0</v>
      </c>
      <c r="BD3061" s="28">
        <v>0</v>
      </c>
      <c r="BE3061" s="28">
        <v>0</v>
      </c>
      <c r="BF3061" s="28">
        <v>372702045</v>
      </c>
      <c r="BG3061" s="28">
        <v>0</v>
      </c>
      <c r="BH3061" s="28">
        <v>372702045</v>
      </c>
      <c r="BI3061" s="28">
        <v>0</v>
      </c>
    </row>
    <row r="3062" spans="1:61">
      <c r="A3062">
        <v>3056</v>
      </c>
      <c r="B3062" s="1">
        <v>13786</v>
      </c>
      <c r="C3062" t="s">
        <v>17914</v>
      </c>
      <c r="D3062" t="s">
        <v>17915</v>
      </c>
      <c r="E3062" t="s">
        <v>17916</v>
      </c>
      <c r="F3062" t="s">
        <v>23</v>
      </c>
      <c r="G3062" t="s">
        <v>88</v>
      </c>
      <c r="H3062" t="s">
        <v>89</v>
      </c>
      <c r="I3062" t="s">
        <v>17917</v>
      </c>
      <c r="J3062" t="s">
        <v>16</v>
      </c>
      <c r="K3062" t="s">
        <v>17</v>
      </c>
      <c r="L3062" t="s">
        <v>17918</v>
      </c>
      <c r="M3062" s="1">
        <v>6316425</v>
      </c>
      <c r="N3062" t="s">
        <v>17919</v>
      </c>
      <c r="O3062" s="1">
        <v>3</v>
      </c>
      <c r="P3062" s="1">
        <v>222</v>
      </c>
      <c r="Q3062" s="1">
        <v>1</v>
      </c>
      <c r="R3062" s="28">
        <v>1606387555.8099999</v>
      </c>
      <c r="S3062" s="28">
        <v>2878160.25</v>
      </c>
      <c r="T3062" s="28">
        <v>293022537.56</v>
      </c>
      <c r="U3062" s="28">
        <v>0</v>
      </c>
      <c r="V3062" s="28">
        <v>1251443533</v>
      </c>
      <c r="W3062" s="28">
        <v>10199041</v>
      </c>
      <c r="X3062" s="28">
        <v>48844284</v>
      </c>
      <c r="Y3062" s="28">
        <v>0</v>
      </c>
      <c r="Z3062" s="28">
        <v>0</v>
      </c>
      <c r="AA3062" s="28">
        <v>1408902346.01</v>
      </c>
      <c r="AB3062" s="28">
        <v>1383214964.01</v>
      </c>
      <c r="AC3062" s="28">
        <v>0</v>
      </c>
      <c r="AD3062" s="28">
        <v>11444162</v>
      </c>
      <c r="AE3062" s="28">
        <v>0</v>
      </c>
      <c r="AF3062" s="28">
        <v>7038220</v>
      </c>
      <c r="AG3062" s="28">
        <v>7205000</v>
      </c>
      <c r="AH3062" s="28">
        <v>0</v>
      </c>
      <c r="AI3062" s="28">
        <v>197485209.80000001</v>
      </c>
      <c r="AJ3062" s="28">
        <v>166404714</v>
      </c>
      <c r="AK3062" s="28">
        <v>156404714</v>
      </c>
      <c r="AL3062" s="28">
        <v>18723052.460000001</v>
      </c>
      <c r="AM3062" s="28">
        <v>0</v>
      </c>
      <c r="AN3062" s="28">
        <v>5550000</v>
      </c>
      <c r="AO3062" s="28">
        <v>6807443.3399999999</v>
      </c>
      <c r="AP3062" s="28">
        <v>0</v>
      </c>
      <c r="AQ3062" s="28">
        <v>145380628.46000001</v>
      </c>
      <c r="AR3062" s="28">
        <v>134505779</v>
      </c>
      <c r="AS3062" s="28">
        <v>10874849.460000001</v>
      </c>
      <c r="AT3062" s="28">
        <v>145380628.46000001</v>
      </c>
      <c r="AU3062" s="28">
        <v>136582993.46000001</v>
      </c>
      <c r="AV3062" s="28">
        <v>1990191.66</v>
      </c>
      <c r="AW3062" s="28">
        <v>6807443.3399999999</v>
      </c>
      <c r="AX3062" s="28">
        <v>0</v>
      </c>
      <c r="AY3062" s="28">
        <v>0</v>
      </c>
      <c r="AZ3062" s="28">
        <v>0</v>
      </c>
      <c r="BA3062" s="28">
        <v>0</v>
      </c>
      <c r="BB3062" s="28">
        <v>0</v>
      </c>
      <c r="BC3062" s="28">
        <v>0</v>
      </c>
      <c r="BD3062" s="28">
        <v>0</v>
      </c>
      <c r="BE3062" s="28">
        <v>0</v>
      </c>
      <c r="BF3062" s="28">
        <v>0</v>
      </c>
      <c r="BG3062" s="28">
        <v>0</v>
      </c>
      <c r="BH3062" s="28">
        <v>0</v>
      </c>
      <c r="BI3062" s="28">
        <v>0</v>
      </c>
    </row>
    <row r="3063" spans="1:61">
      <c r="A3063">
        <v>3057</v>
      </c>
      <c r="B3063" s="1">
        <v>13787</v>
      </c>
      <c r="C3063" t="s">
        <v>17920</v>
      </c>
      <c r="D3063" t="s">
        <v>17921</v>
      </c>
      <c r="E3063" t="s">
        <v>17922</v>
      </c>
      <c r="F3063" t="s">
        <v>23</v>
      </c>
      <c r="G3063" t="s">
        <v>13</v>
      </c>
      <c r="H3063" t="s">
        <v>14</v>
      </c>
      <c r="I3063" t="s">
        <v>17923</v>
      </c>
      <c r="J3063" t="s">
        <v>16</v>
      </c>
      <c r="K3063" t="s">
        <v>17</v>
      </c>
      <c r="L3063" t="s">
        <v>17924</v>
      </c>
      <c r="M3063" s="1">
        <v>4103725</v>
      </c>
      <c r="N3063" t="s">
        <v>17925</v>
      </c>
      <c r="O3063" s="1">
        <v>3</v>
      </c>
      <c r="P3063" s="1">
        <v>113</v>
      </c>
      <c r="Q3063" s="1">
        <v>0</v>
      </c>
      <c r="R3063" s="28">
        <v>373579072.19999999</v>
      </c>
      <c r="S3063" s="28">
        <v>23242645.949999999</v>
      </c>
      <c r="T3063" s="28">
        <v>90000000</v>
      </c>
      <c r="U3063" s="28">
        <v>0</v>
      </c>
      <c r="V3063" s="28">
        <v>241161539</v>
      </c>
      <c r="W3063" s="28">
        <v>19174887.25</v>
      </c>
      <c r="X3063" s="28">
        <v>0</v>
      </c>
      <c r="Y3063" s="28">
        <v>0</v>
      </c>
      <c r="Z3063" s="28">
        <v>0</v>
      </c>
      <c r="AA3063" s="28">
        <v>4785722</v>
      </c>
      <c r="AB3063" s="28">
        <v>0</v>
      </c>
      <c r="AC3063" s="28">
        <v>0</v>
      </c>
      <c r="AD3063" s="28">
        <v>1138464</v>
      </c>
      <c r="AE3063" s="28">
        <v>0</v>
      </c>
      <c r="AF3063" s="28">
        <v>3647258</v>
      </c>
      <c r="AG3063" s="28">
        <v>0</v>
      </c>
      <c r="AH3063" s="28">
        <v>0</v>
      </c>
      <c r="AI3063" s="28">
        <v>368793350.19999999</v>
      </c>
      <c r="AJ3063" s="28">
        <v>345289082</v>
      </c>
      <c r="AK3063" s="28">
        <v>330289082</v>
      </c>
      <c r="AL3063" s="28">
        <v>19994669</v>
      </c>
      <c r="AM3063" s="28">
        <v>0</v>
      </c>
      <c r="AN3063" s="28">
        <v>0</v>
      </c>
      <c r="AO3063" s="28">
        <v>3509599.2</v>
      </c>
      <c r="AP3063" s="28">
        <v>0</v>
      </c>
      <c r="AQ3063" s="28">
        <v>44980393.5</v>
      </c>
      <c r="AR3063" s="28">
        <v>39378362</v>
      </c>
      <c r="AS3063" s="28">
        <v>5602031.5</v>
      </c>
      <c r="AT3063" s="28">
        <v>44980393.5</v>
      </c>
      <c r="AU3063" s="28">
        <v>39434274.450000003</v>
      </c>
      <c r="AV3063" s="28">
        <v>2036519.85</v>
      </c>
      <c r="AW3063" s="28">
        <v>3509599.2</v>
      </c>
      <c r="AX3063" s="28">
        <v>0</v>
      </c>
      <c r="AY3063" s="28">
        <v>0</v>
      </c>
      <c r="AZ3063" s="28">
        <v>0</v>
      </c>
      <c r="BA3063" s="28">
        <v>0</v>
      </c>
      <c r="BB3063" s="28">
        <v>0</v>
      </c>
      <c r="BC3063" s="28">
        <v>0</v>
      </c>
      <c r="BD3063" s="28">
        <v>0</v>
      </c>
      <c r="BE3063" s="28">
        <v>0</v>
      </c>
      <c r="BF3063" s="28">
        <v>0</v>
      </c>
      <c r="BG3063" s="28">
        <v>0</v>
      </c>
      <c r="BH3063" s="28">
        <v>0</v>
      </c>
      <c r="BI3063" s="28">
        <v>0</v>
      </c>
    </row>
    <row r="3064" spans="1:61">
      <c r="A3064">
        <v>3058</v>
      </c>
      <c r="B3064" s="1">
        <v>13788</v>
      </c>
      <c r="C3064" t="s">
        <v>17926</v>
      </c>
      <c r="D3064" t="s">
        <v>17927</v>
      </c>
      <c r="E3064" t="s">
        <v>17928</v>
      </c>
      <c r="F3064" t="s">
        <v>12</v>
      </c>
      <c r="G3064" t="s">
        <v>4032</v>
      </c>
      <c r="H3064" t="s">
        <v>4033</v>
      </c>
      <c r="I3064" t="s">
        <v>62</v>
      </c>
      <c r="J3064" t="s">
        <v>942</v>
      </c>
      <c r="K3064" t="s">
        <v>8049</v>
      </c>
      <c r="L3064" t="s">
        <v>17929</v>
      </c>
      <c r="M3064" t="s">
        <v>26</v>
      </c>
      <c r="N3064" t="s">
        <v>17930</v>
      </c>
      <c r="O3064" s="1">
        <v>3</v>
      </c>
      <c r="P3064" s="1">
        <v>20</v>
      </c>
      <c r="Q3064" t="s">
        <v>26</v>
      </c>
      <c r="R3064" s="28">
        <v>728573117.67999995</v>
      </c>
      <c r="S3064" s="28">
        <v>47174062.560000002</v>
      </c>
      <c r="T3064" s="28">
        <v>0</v>
      </c>
      <c r="U3064" s="28">
        <v>299384721.98000002</v>
      </c>
      <c r="V3064" s="28">
        <v>0</v>
      </c>
      <c r="W3064" s="28">
        <v>371028218.19</v>
      </c>
      <c r="X3064" s="28">
        <v>10986114.949999999</v>
      </c>
      <c r="Y3064" s="28">
        <v>0</v>
      </c>
      <c r="Z3064" s="28">
        <v>0</v>
      </c>
      <c r="AA3064" s="28">
        <v>562939157.85000002</v>
      </c>
      <c r="AB3064" s="28">
        <v>0</v>
      </c>
      <c r="AC3064" s="28">
        <v>0</v>
      </c>
      <c r="AD3064" s="28">
        <v>247794937.87</v>
      </c>
      <c r="AE3064" s="28">
        <v>0</v>
      </c>
      <c r="AF3064" s="28">
        <v>0</v>
      </c>
      <c r="AG3064" s="28">
        <v>315144219.98000002</v>
      </c>
      <c r="AH3064" s="28">
        <v>0</v>
      </c>
      <c r="AI3064" s="28">
        <v>165633959.84</v>
      </c>
      <c r="AJ3064" s="28">
        <v>31771320</v>
      </c>
      <c r="AK3064" s="28">
        <v>0</v>
      </c>
      <c r="AL3064" s="28">
        <v>59414142.229999997</v>
      </c>
      <c r="AM3064" s="28">
        <v>0</v>
      </c>
      <c r="AN3064" s="28">
        <v>0</v>
      </c>
      <c r="AO3064" s="28">
        <v>74448497.609999999</v>
      </c>
      <c r="AP3064" s="28">
        <v>0</v>
      </c>
      <c r="AQ3064" s="28">
        <v>132321743871.64</v>
      </c>
      <c r="AR3064" s="28">
        <v>131743806668</v>
      </c>
      <c r="AS3064" s="28">
        <v>577937203.63999999</v>
      </c>
      <c r="AT3064" s="28">
        <v>1175752938.45</v>
      </c>
      <c r="AU3064" s="28">
        <v>570930834.36000001</v>
      </c>
      <c r="AV3064" s="28">
        <v>530373606.48000002</v>
      </c>
      <c r="AW3064" s="28">
        <v>74448497.609999999</v>
      </c>
      <c r="AX3064" s="28">
        <v>0</v>
      </c>
      <c r="AY3064" s="28">
        <v>131145990933.19</v>
      </c>
      <c r="AZ3064" s="28">
        <v>131145990933.19</v>
      </c>
      <c r="BA3064" s="28">
        <v>0</v>
      </c>
      <c r="BB3064" s="28">
        <v>0</v>
      </c>
      <c r="BC3064" s="28">
        <v>0</v>
      </c>
      <c r="BD3064" s="28">
        <v>0</v>
      </c>
      <c r="BE3064" s="28">
        <v>0</v>
      </c>
      <c r="BF3064" s="28">
        <v>0</v>
      </c>
      <c r="BG3064" s="28">
        <v>0</v>
      </c>
      <c r="BH3064" s="28">
        <v>0</v>
      </c>
      <c r="BI3064" s="28">
        <v>0</v>
      </c>
    </row>
    <row r="3065" spans="1:61">
      <c r="A3065">
        <v>3059</v>
      </c>
      <c r="B3065" s="1">
        <v>13789</v>
      </c>
      <c r="C3065" t="s">
        <v>17931</v>
      </c>
      <c r="D3065" t="s">
        <v>17932</v>
      </c>
      <c r="E3065" t="s">
        <v>17933</v>
      </c>
      <c r="F3065" t="s">
        <v>12</v>
      </c>
      <c r="G3065" t="s">
        <v>88</v>
      </c>
      <c r="H3065" t="s">
        <v>89</v>
      </c>
      <c r="I3065" t="s">
        <v>17934</v>
      </c>
      <c r="J3065" t="s">
        <v>723</v>
      </c>
      <c r="K3065" t="s">
        <v>724</v>
      </c>
      <c r="L3065" t="s">
        <v>17935</v>
      </c>
      <c r="M3065" s="1">
        <v>7754261</v>
      </c>
      <c r="N3065" t="s">
        <v>17936</v>
      </c>
      <c r="O3065" s="1">
        <v>3</v>
      </c>
      <c r="P3065" s="1">
        <v>21</v>
      </c>
      <c r="Q3065" t="s">
        <v>26</v>
      </c>
      <c r="R3065" s="28">
        <v>4401782</v>
      </c>
      <c r="S3065" s="28">
        <v>4401782</v>
      </c>
      <c r="T3065" s="28">
        <v>0</v>
      </c>
      <c r="U3065" s="28">
        <v>0</v>
      </c>
      <c r="V3065" s="28">
        <v>0</v>
      </c>
      <c r="W3065" s="28">
        <v>0</v>
      </c>
      <c r="X3065" s="28">
        <v>0</v>
      </c>
      <c r="Y3065" s="28">
        <v>0</v>
      </c>
      <c r="Z3065" s="28">
        <v>0</v>
      </c>
      <c r="AA3065" s="28">
        <v>0</v>
      </c>
      <c r="AB3065" s="28">
        <v>0</v>
      </c>
      <c r="AC3065" s="28">
        <v>0</v>
      </c>
      <c r="AD3065" s="28">
        <v>0</v>
      </c>
      <c r="AE3065" s="28">
        <v>0</v>
      </c>
      <c r="AF3065" s="28">
        <v>0</v>
      </c>
      <c r="AG3065" s="28">
        <v>0</v>
      </c>
      <c r="AH3065" s="28">
        <v>0</v>
      </c>
      <c r="AI3065" s="28">
        <v>4401782</v>
      </c>
      <c r="AJ3065" s="28">
        <v>4401782</v>
      </c>
      <c r="AK3065" s="28">
        <v>0</v>
      </c>
      <c r="AL3065" s="28">
        <v>0</v>
      </c>
      <c r="AM3065" s="28">
        <v>0</v>
      </c>
      <c r="AN3065" s="28">
        <v>0</v>
      </c>
      <c r="AO3065" s="28">
        <v>0</v>
      </c>
      <c r="AP3065" s="28">
        <v>0</v>
      </c>
      <c r="AQ3065" s="28">
        <v>0</v>
      </c>
      <c r="AR3065" s="28">
        <v>0</v>
      </c>
      <c r="AS3065" s="28">
        <v>0</v>
      </c>
      <c r="AT3065" s="28">
        <v>0</v>
      </c>
      <c r="AU3065" s="28">
        <v>0</v>
      </c>
      <c r="AV3065" s="28">
        <v>0</v>
      </c>
      <c r="AW3065" s="28">
        <v>0</v>
      </c>
      <c r="AX3065" s="28">
        <v>0</v>
      </c>
      <c r="AY3065" s="28">
        <v>0</v>
      </c>
      <c r="AZ3065" s="28">
        <v>0</v>
      </c>
      <c r="BA3065" s="28">
        <v>0</v>
      </c>
      <c r="BB3065" s="28">
        <v>0</v>
      </c>
      <c r="BC3065" s="28">
        <v>0</v>
      </c>
      <c r="BD3065" s="28">
        <v>0</v>
      </c>
      <c r="BE3065" s="28">
        <v>0</v>
      </c>
      <c r="BF3065" s="28">
        <v>0</v>
      </c>
      <c r="BG3065" s="28">
        <v>0</v>
      </c>
      <c r="BH3065" s="28">
        <v>0</v>
      </c>
      <c r="BI3065" s="28">
        <v>0</v>
      </c>
    </row>
    <row r="3066" spans="1:61">
      <c r="A3066">
        <v>3060</v>
      </c>
      <c r="B3066" s="1">
        <v>13790</v>
      </c>
      <c r="C3066" t="s">
        <v>17937</v>
      </c>
      <c r="D3066" t="s">
        <v>17938</v>
      </c>
      <c r="E3066" t="s">
        <v>17939</v>
      </c>
      <c r="F3066" t="s">
        <v>12</v>
      </c>
      <c r="G3066" t="s">
        <v>88</v>
      </c>
      <c r="H3066" t="s">
        <v>89</v>
      </c>
      <c r="I3066" t="s">
        <v>17940</v>
      </c>
      <c r="J3066" t="s">
        <v>723</v>
      </c>
      <c r="K3066" t="s">
        <v>5578</v>
      </c>
      <c r="L3066" t="s">
        <v>17941</v>
      </c>
      <c r="M3066" t="s">
        <v>26</v>
      </c>
      <c r="N3066" t="s">
        <v>17942</v>
      </c>
      <c r="O3066" s="1">
        <v>3</v>
      </c>
      <c r="P3066" s="1">
        <v>21</v>
      </c>
      <c r="Q3066" t="s">
        <v>26</v>
      </c>
      <c r="R3066" s="28">
        <v>85521838</v>
      </c>
      <c r="S3066" s="28">
        <v>2104172</v>
      </c>
      <c r="T3066" s="28">
        <v>0</v>
      </c>
      <c r="U3066" s="28">
        <v>844000</v>
      </c>
      <c r="V3066" s="28">
        <v>0</v>
      </c>
      <c r="W3066" s="28">
        <v>0</v>
      </c>
      <c r="X3066" s="28">
        <v>72431466</v>
      </c>
      <c r="Y3066" s="28">
        <v>0</v>
      </c>
      <c r="Z3066" s="28">
        <v>0</v>
      </c>
      <c r="AA3066" s="28">
        <v>893805</v>
      </c>
      <c r="AB3066" s="28">
        <v>0</v>
      </c>
      <c r="AC3066" s="28">
        <v>0</v>
      </c>
      <c r="AD3066" s="28">
        <v>893805</v>
      </c>
      <c r="AE3066" s="28">
        <v>0</v>
      </c>
      <c r="AF3066" s="28">
        <v>0</v>
      </c>
      <c r="AG3066" s="28">
        <v>0</v>
      </c>
      <c r="AH3066" s="28">
        <v>0</v>
      </c>
      <c r="AI3066" s="28">
        <v>84628032.5</v>
      </c>
      <c r="AJ3066" s="28">
        <v>31814119</v>
      </c>
      <c r="AK3066" s="28">
        <v>30667119</v>
      </c>
      <c r="AL3066" s="28">
        <v>0</v>
      </c>
      <c r="AM3066" s="28">
        <v>0</v>
      </c>
      <c r="AN3066" s="28">
        <v>10371000</v>
      </c>
      <c r="AO3066" s="28">
        <v>-223056</v>
      </c>
      <c r="AP3066" s="28">
        <v>0</v>
      </c>
      <c r="AQ3066" s="28">
        <v>3320000</v>
      </c>
      <c r="AR3066" s="28">
        <v>1010000</v>
      </c>
      <c r="AS3066" s="28">
        <v>2310000</v>
      </c>
      <c r="AT3066" s="28">
        <v>3320000</v>
      </c>
      <c r="AU3066" s="28">
        <v>3543056</v>
      </c>
      <c r="AV3066" s="28">
        <v>0</v>
      </c>
      <c r="AW3066" s="28">
        <v>-223056</v>
      </c>
      <c r="AX3066" s="28">
        <v>0</v>
      </c>
      <c r="AY3066" s="28">
        <v>0</v>
      </c>
      <c r="AZ3066" s="28">
        <v>0</v>
      </c>
      <c r="BA3066" s="28">
        <v>0</v>
      </c>
      <c r="BB3066" s="28">
        <v>0</v>
      </c>
      <c r="BC3066" s="28">
        <v>0</v>
      </c>
      <c r="BD3066" s="28">
        <v>0</v>
      </c>
      <c r="BE3066" s="28">
        <v>0</v>
      </c>
      <c r="BF3066" s="28">
        <v>0</v>
      </c>
      <c r="BG3066" s="28">
        <v>0</v>
      </c>
      <c r="BH3066" s="28">
        <v>0</v>
      </c>
      <c r="BI3066" s="28">
        <v>0</v>
      </c>
    </row>
    <row r="3067" spans="1:61">
      <c r="A3067">
        <v>3061</v>
      </c>
      <c r="B3067" s="1">
        <v>13794</v>
      </c>
      <c r="C3067" t="s">
        <v>17943</v>
      </c>
      <c r="D3067" t="s">
        <v>17944</v>
      </c>
      <c r="E3067" t="s">
        <v>17945</v>
      </c>
      <c r="F3067" t="s">
        <v>12</v>
      </c>
      <c r="G3067" t="s">
        <v>13</v>
      </c>
      <c r="H3067" t="s">
        <v>14</v>
      </c>
      <c r="I3067" t="s">
        <v>17946</v>
      </c>
      <c r="J3067" t="s">
        <v>1871</v>
      </c>
      <c r="K3067" t="s">
        <v>1872</v>
      </c>
      <c r="L3067" t="s">
        <v>17947</v>
      </c>
      <c r="M3067" s="1">
        <v>6807188</v>
      </c>
      <c r="N3067" t="s">
        <v>17948</v>
      </c>
      <c r="O3067" s="1">
        <v>3</v>
      </c>
      <c r="P3067" s="1">
        <v>179</v>
      </c>
      <c r="Q3067" s="1">
        <v>1</v>
      </c>
      <c r="R3067" s="28">
        <v>476025851.5</v>
      </c>
      <c r="S3067" s="28">
        <v>55974231.5</v>
      </c>
      <c r="T3067" s="28">
        <v>119042499</v>
      </c>
      <c r="U3067" s="28">
        <v>0</v>
      </c>
      <c r="V3067" s="28">
        <v>283645935</v>
      </c>
      <c r="W3067" s="28">
        <v>5229350</v>
      </c>
      <c r="X3067" s="28">
        <v>3843681</v>
      </c>
      <c r="Y3067" s="28">
        <v>0</v>
      </c>
      <c r="Z3067" s="28">
        <v>8290155</v>
      </c>
      <c r="AA3067" s="28">
        <v>1947237.07</v>
      </c>
      <c r="AB3067" s="28">
        <v>0</v>
      </c>
      <c r="AC3067" s="28">
        <v>0</v>
      </c>
      <c r="AD3067" s="28">
        <v>877477</v>
      </c>
      <c r="AE3067" s="28">
        <v>0</v>
      </c>
      <c r="AF3067" s="28">
        <v>226316.07</v>
      </c>
      <c r="AG3067" s="28">
        <v>843444</v>
      </c>
      <c r="AH3067" s="28">
        <v>0</v>
      </c>
      <c r="AI3067" s="28">
        <v>474078614.25</v>
      </c>
      <c r="AJ3067" s="28">
        <v>458469582</v>
      </c>
      <c r="AK3067" s="28">
        <v>308469582</v>
      </c>
      <c r="AL3067" s="28">
        <v>12074761.630000001</v>
      </c>
      <c r="AM3067" s="28">
        <v>181833.09</v>
      </c>
      <c r="AN3067" s="28">
        <v>0</v>
      </c>
      <c r="AO3067" s="28">
        <v>3352437.53</v>
      </c>
      <c r="AP3067" s="28">
        <v>0</v>
      </c>
      <c r="AQ3067" s="28">
        <v>60477974</v>
      </c>
      <c r="AR3067" s="28">
        <v>51818600</v>
      </c>
      <c r="AS3067" s="28">
        <v>8659374</v>
      </c>
      <c r="AT3067" s="28">
        <v>60477974</v>
      </c>
      <c r="AU3067" s="28">
        <v>57109119.469999999</v>
      </c>
      <c r="AV3067" s="28">
        <v>16417</v>
      </c>
      <c r="AW3067" s="28">
        <v>3352437.53</v>
      </c>
      <c r="AX3067" s="28">
        <v>0</v>
      </c>
      <c r="AY3067" s="28">
        <v>0</v>
      </c>
      <c r="AZ3067" s="28">
        <v>0</v>
      </c>
      <c r="BA3067" s="28">
        <v>0</v>
      </c>
      <c r="BB3067" s="28">
        <v>0</v>
      </c>
      <c r="BC3067" s="28">
        <v>0</v>
      </c>
      <c r="BD3067" s="28">
        <v>0</v>
      </c>
      <c r="BE3067" s="28">
        <v>0</v>
      </c>
      <c r="BF3067" s="28">
        <v>0</v>
      </c>
      <c r="BG3067" s="28">
        <v>0</v>
      </c>
      <c r="BH3067" s="28">
        <v>0</v>
      </c>
      <c r="BI3067" s="28">
        <v>0</v>
      </c>
    </row>
    <row r="3068" spans="1:61">
      <c r="A3068">
        <v>3062</v>
      </c>
      <c r="B3068" s="1">
        <v>13798</v>
      </c>
      <c r="C3068" t="s">
        <v>17949</v>
      </c>
      <c r="D3068" t="s">
        <v>17950</v>
      </c>
      <c r="E3068" t="s">
        <v>17951</v>
      </c>
      <c r="F3068" t="s">
        <v>12</v>
      </c>
      <c r="G3068" t="s">
        <v>13</v>
      </c>
      <c r="H3068" t="s">
        <v>14</v>
      </c>
      <c r="I3068" t="s">
        <v>17952</v>
      </c>
      <c r="J3068" t="s">
        <v>16</v>
      </c>
      <c r="K3068" t="s">
        <v>17</v>
      </c>
      <c r="L3068" t="s">
        <v>17953</v>
      </c>
      <c r="M3068" s="1">
        <v>5238862</v>
      </c>
      <c r="N3068" t="s">
        <v>17954</v>
      </c>
      <c r="O3068" s="1">
        <v>3</v>
      </c>
      <c r="P3068" s="1">
        <v>42</v>
      </c>
      <c r="Q3068" s="1">
        <v>2</v>
      </c>
      <c r="R3068" s="28">
        <v>149498854</v>
      </c>
      <c r="S3068" s="28">
        <v>27574228</v>
      </c>
      <c r="T3068" s="28">
        <v>0</v>
      </c>
      <c r="U3068" s="28">
        <v>0</v>
      </c>
      <c r="V3068" s="28">
        <v>110264785</v>
      </c>
      <c r="W3068" s="28">
        <v>9905841</v>
      </c>
      <c r="X3068" s="28">
        <v>0</v>
      </c>
      <c r="Y3068" s="28">
        <v>0</v>
      </c>
      <c r="Z3068" s="28">
        <v>1754000</v>
      </c>
      <c r="AA3068" s="28">
        <v>1337542</v>
      </c>
      <c r="AB3068" s="28">
        <v>0</v>
      </c>
      <c r="AC3068" s="28">
        <v>0</v>
      </c>
      <c r="AD3068" s="28">
        <v>1049960</v>
      </c>
      <c r="AE3068" s="28">
        <v>0</v>
      </c>
      <c r="AF3068" s="28">
        <v>287582</v>
      </c>
      <c r="AG3068" s="28">
        <v>0</v>
      </c>
      <c r="AH3068" s="28">
        <v>0</v>
      </c>
      <c r="AI3068" s="28">
        <v>148161312</v>
      </c>
      <c r="AJ3068" s="28">
        <v>147739000</v>
      </c>
      <c r="AK3068" s="28">
        <v>137739000</v>
      </c>
      <c r="AL3068" s="28">
        <v>232238</v>
      </c>
      <c r="AM3068" s="28">
        <v>0</v>
      </c>
      <c r="AN3068" s="28">
        <v>0</v>
      </c>
      <c r="AO3068" s="28">
        <v>190074</v>
      </c>
      <c r="AP3068" s="28">
        <v>0</v>
      </c>
      <c r="AQ3068" s="28">
        <v>21362041</v>
      </c>
      <c r="AR3068" s="28">
        <v>21359414</v>
      </c>
      <c r="AS3068" s="28">
        <v>2627</v>
      </c>
      <c r="AT3068" s="28">
        <v>21362041</v>
      </c>
      <c r="AU3068" s="28">
        <v>19249630</v>
      </c>
      <c r="AV3068" s="28">
        <v>1922337</v>
      </c>
      <c r="AW3068" s="28">
        <v>190074</v>
      </c>
      <c r="AX3068" s="28">
        <v>0</v>
      </c>
      <c r="AY3068" s="28">
        <v>0</v>
      </c>
      <c r="AZ3068" s="28">
        <v>0</v>
      </c>
      <c r="BA3068" s="28">
        <v>0</v>
      </c>
      <c r="BB3068" s="28">
        <v>0</v>
      </c>
      <c r="BC3068" s="28">
        <v>0</v>
      </c>
      <c r="BD3068" s="28">
        <v>0</v>
      </c>
      <c r="BE3068" s="28">
        <v>0</v>
      </c>
      <c r="BF3068" s="28">
        <v>0</v>
      </c>
      <c r="BG3068" s="28">
        <v>0</v>
      </c>
      <c r="BH3068" s="28">
        <v>0</v>
      </c>
      <c r="BI3068" s="28">
        <v>0</v>
      </c>
    </row>
    <row r="3069" spans="1:61">
      <c r="A3069">
        <v>3063</v>
      </c>
      <c r="B3069" s="1">
        <v>13799</v>
      </c>
      <c r="C3069" t="s">
        <v>17955</v>
      </c>
      <c r="D3069" t="s">
        <v>17956</v>
      </c>
      <c r="F3069" t="s">
        <v>1305</v>
      </c>
      <c r="G3069" t="s">
        <v>5551</v>
      </c>
      <c r="H3069" t="s">
        <v>5552</v>
      </c>
      <c r="I3069" t="s">
        <v>17957</v>
      </c>
      <c r="J3069" t="s">
        <v>7827</v>
      </c>
      <c r="K3069" t="s">
        <v>832</v>
      </c>
      <c r="L3069" t="s">
        <v>17958</v>
      </c>
      <c r="M3069" t="s">
        <v>26</v>
      </c>
      <c r="N3069" t="s">
        <v>17959</v>
      </c>
      <c r="O3069" s="1">
        <v>3</v>
      </c>
      <c r="P3069" s="1">
        <v>9</v>
      </c>
      <c r="Q3069" t="s">
        <v>26</v>
      </c>
      <c r="R3069" s="28">
        <v>149535147.97999999</v>
      </c>
      <c r="S3069" s="28">
        <v>129205694.31999999</v>
      </c>
      <c r="T3069" s="28">
        <v>0</v>
      </c>
      <c r="U3069" s="28">
        <v>0</v>
      </c>
      <c r="V3069" s="28">
        <v>0</v>
      </c>
      <c r="W3069" s="28">
        <v>15102331.66</v>
      </c>
      <c r="X3069" s="28">
        <v>5227122</v>
      </c>
      <c r="Y3069" s="28">
        <v>0</v>
      </c>
      <c r="Z3069" s="28">
        <v>0</v>
      </c>
      <c r="AA3069" s="28">
        <v>79096935.230000004</v>
      </c>
      <c r="AB3069" s="28">
        <v>0</v>
      </c>
      <c r="AC3069" s="28">
        <v>0</v>
      </c>
      <c r="AD3069" s="28">
        <v>71090485.359999999</v>
      </c>
      <c r="AE3069" s="28">
        <v>0</v>
      </c>
      <c r="AF3069" s="28">
        <v>8006449.8700000001</v>
      </c>
      <c r="AG3069" s="28">
        <v>0</v>
      </c>
      <c r="AH3069" s="28">
        <v>0</v>
      </c>
      <c r="AI3069" s="28">
        <v>70438212.75</v>
      </c>
      <c r="AJ3069" s="28">
        <v>58708919.859999999</v>
      </c>
      <c r="AK3069" s="28">
        <v>57708919.859999999</v>
      </c>
      <c r="AL3069" s="28">
        <v>8505334.5999999996</v>
      </c>
      <c r="AM3069" s="28">
        <v>0</v>
      </c>
      <c r="AN3069" s="28">
        <v>0</v>
      </c>
      <c r="AO3069" s="28">
        <v>3223958.29</v>
      </c>
      <c r="AP3069" s="28">
        <v>0</v>
      </c>
      <c r="AQ3069" s="28">
        <v>416774730.82999998</v>
      </c>
      <c r="AR3069" s="28">
        <v>415305532.04000002</v>
      </c>
      <c r="AS3069" s="28">
        <v>1469198.79</v>
      </c>
      <c r="AT3069" s="28">
        <v>416774730.82999998</v>
      </c>
      <c r="AU3069" s="28">
        <v>410701169.95999998</v>
      </c>
      <c r="AV3069" s="28">
        <v>2849602.58</v>
      </c>
      <c r="AW3069" s="28">
        <v>3223958.29</v>
      </c>
      <c r="AX3069" s="28">
        <v>0</v>
      </c>
      <c r="AY3069" s="28">
        <v>0</v>
      </c>
      <c r="AZ3069" s="28">
        <v>0</v>
      </c>
      <c r="BA3069" s="28">
        <v>0</v>
      </c>
      <c r="BB3069" s="28">
        <v>0</v>
      </c>
      <c r="BC3069" s="28">
        <v>0</v>
      </c>
      <c r="BD3069" s="28">
        <v>0</v>
      </c>
      <c r="BE3069" s="28">
        <v>0</v>
      </c>
      <c r="BF3069" s="28">
        <v>0</v>
      </c>
      <c r="BG3069" s="28">
        <v>0</v>
      </c>
      <c r="BH3069" s="28">
        <v>0</v>
      </c>
      <c r="BI3069" s="28">
        <v>0</v>
      </c>
    </row>
    <row r="3070" spans="1:61">
      <c r="A3070">
        <v>3064</v>
      </c>
      <c r="B3070" s="1">
        <v>13800</v>
      </c>
      <c r="C3070" t="s">
        <v>17960</v>
      </c>
      <c r="D3070" t="s">
        <v>17961</v>
      </c>
      <c r="E3070" t="s">
        <v>17962</v>
      </c>
      <c r="F3070" t="s">
        <v>23</v>
      </c>
      <c r="G3070" t="s">
        <v>13</v>
      </c>
      <c r="H3070" t="s">
        <v>14</v>
      </c>
      <c r="I3070" t="s">
        <v>17963</v>
      </c>
      <c r="J3070" t="s">
        <v>3321</v>
      </c>
      <c r="K3070" t="s">
        <v>3322</v>
      </c>
      <c r="L3070" t="s">
        <v>17964</v>
      </c>
      <c r="M3070" s="1">
        <v>3121026</v>
      </c>
      <c r="N3070" t="s">
        <v>17965</v>
      </c>
      <c r="O3070" s="1">
        <v>2</v>
      </c>
      <c r="P3070" s="1">
        <v>1279</v>
      </c>
      <c r="Q3070" s="1">
        <v>4</v>
      </c>
      <c r="R3070" s="28">
        <v>11549144588.01</v>
      </c>
      <c r="S3070" s="28">
        <v>2157343523.3499999</v>
      </c>
      <c r="T3070" s="28">
        <v>2403098895.6700001</v>
      </c>
      <c r="U3070" s="28">
        <v>0</v>
      </c>
      <c r="V3070" s="28">
        <v>6961989307.5100002</v>
      </c>
      <c r="W3070" s="28">
        <v>8898898</v>
      </c>
      <c r="X3070" s="28">
        <v>17813963.48</v>
      </c>
      <c r="Y3070" s="28">
        <v>0</v>
      </c>
      <c r="Z3070" s="28">
        <v>0</v>
      </c>
      <c r="AA3070" s="28">
        <v>9968389162.7600002</v>
      </c>
      <c r="AB3070" s="28">
        <v>9618343921.3600006</v>
      </c>
      <c r="AC3070" s="28">
        <v>0</v>
      </c>
      <c r="AD3070" s="28">
        <v>90379401.819999993</v>
      </c>
      <c r="AE3070" s="28">
        <v>0</v>
      </c>
      <c r="AF3070" s="28">
        <v>214138493.71000001</v>
      </c>
      <c r="AG3070" s="28">
        <v>45527345.869999997</v>
      </c>
      <c r="AH3070" s="28">
        <v>0</v>
      </c>
      <c r="AI3070" s="28">
        <v>1580755425.25</v>
      </c>
      <c r="AJ3070" s="28">
        <v>998688375</v>
      </c>
      <c r="AK3070" s="28">
        <v>998288375</v>
      </c>
      <c r="AL3070" s="28">
        <v>151114243.19</v>
      </c>
      <c r="AM3070" s="28">
        <v>75557122.090000004</v>
      </c>
      <c r="AN3070" s="28">
        <v>0</v>
      </c>
      <c r="AO3070" s="28">
        <v>355395684.97000003</v>
      </c>
      <c r="AP3070" s="28">
        <v>0</v>
      </c>
      <c r="AQ3070" s="28">
        <v>1009312076.54</v>
      </c>
      <c r="AR3070" s="28">
        <v>847993198.65999997</v>
      </c>
      <c r="AS3070" s="28">
        <v>161318877.88</v>
      </c>
      <c r="AT3070" s="28">
        <v>801700939.53999996</v>
      </c>
      <c r="AU3070" s="28">
        <v>430099625.95999998</v>
      </c>
      <c r="AV3070" s="28">
        <v>16205628.609999999</v>
      </c>
      <c r="AW3070" s="28">
        <v>355395684.97000003</v>
      </c>
      <c r="AX3070" s="28">
        <v>0</v>
      </c>
      <c r="AY3070" s="28">
        <v>207611137</v>
      </c>
      <c r="AZ3070" s="28">
        <v>207611137</v>
      </c>
      <c r="BA3070" s="28">
        <v>0</v>
      </c>
      <c r="BB3070" s="28">
        <v>2562329</v>
      </c>
      <c r="BC3070" s="28">
        <v>0</v>
      </c>
      <c r="BD3070" s="28">
        <v>2562329</v>
      </c>
      <c r="BE3070" s="28">
        <v>0</v>
      </c>
      <c r="BF3070" s="28">
        <v>7501520079.6099997</v>
      </c>
      <c r="BG3070" s="28">
        <v>0</v>
      </c>
      <c r="BH3070" s="28">
        <v>7501520079.6099997</v>
      </c>
      <c r="BI3070" s="28">
        <v>0</v>
      </c>
    </row>
    <row r="3071" spans="1:61">
      <c r="A3071">
        <v>3065</v>
      </c>
      <c r="B3071" s="1">
        <v>13801</v>
      </c>
      <c r="C3071" t="s">
        <v>17966</v>
      </c>
      <c r="D3071" t="s">
        <v>17967</v>
      </c>
      <c r="E3071" t="s">
        <v>17968</v>
      </c>
      <c r="F3071" t="s">
        <v>1305</v>
      </c>
      <c r="G3071" t="s">
        <v>5551</v>
      </c>
      <c r="H3071" t="s">
        <v>5552</v>
      </c>
      <c r="I3071" t="s">
        <v>17969</v>
      </c>
      <c r="J3071" t="s">
        <v>7827</v>
      </c>
      <c r="K3071" t="s">
        <v>832</v>
      </c>
      <c r="L3071" t="s">
        <v>17970</v>
      </c>
      <c r="M3071" t="s">
        <v>26</v>
      </c>
      <c r="N3071" t="s">
        <v>17971</v>
      </c>
      <c r="O3071" s="1">
        <v>3</v>
      </c>
      <c r="P3071" s="1">
        <v>10</v>
      </c>
      <c r="Q3071" t="s">
        <v>26</v>
      </c>
      <c r="R3071" s="28">
        <v>131453450.56999999</v>
      </c>
      <c r="S3071" s="28">
        <v>78824568.799999997</v>
      </c>
      <c r="T3071" s="28">
        <v>0</v>
      </c>
      <c r="U3071" s="28">
        <v>0</v>
      </c>
      <c r="V3071" s="28">
        <v>0</v>
      </c>
      <c r="W3071" s="28">
        <v>1642881.77</v>
      </c>
      <c r="X3071" s="28">
        <v>50986000</v>
      </c>
      <c r="Y3071" s="28">
        <v>0</v>
      </c>
      <c r="Z3071" s="28">
        <v>0</v>
      </c>
      <c r="AA3071" s="28">
        <v>28184316.129999999</v>
      </c>
      <c r="AB3071" s="28">
        <v>0</v>
      </c>
      <c r="AC3071" s="28">
        <v>0</v>
      </c>
      <c r="AD3071" s="28">
        <v>26626043.719999999</v>
      </c>
      <c r="AE3071" s="28">
        <v>0</v>
      </c>
      <c r="AF3071" s="28">
        <v>1558272.41</v>
      </c>
      <c r="AG3071" s="28">
        <v>0</v>
      </c>
      <c r="AH3071" s="28">
        <v>0</v>
      </c>
      <c r="AI3071" s="28">
        <v>103269134.44</v>
      </c>
      <c r="AJ3071" s="28">
        <v>95666414.709999993</v>
      </c>
      <c r="AK3071" s="28">
        <v>94666414.709999993</v>
      </c>
      <c r="AL3071" s="28">
        <v>4358699.05</v>
      </c>
      <c r="AM3071" s="28">
        <v>0</v>
      </c>
      <c r="AN3071" s="28">
        <v>0</v>
      </c>
      <c r="AO3071" s="28">
        <v>3244020.68</v>
      </c>
      <c r="AP3071" s="28">
        <v>0</v>
      </c>
      <c r="AQ3071" s="28">
        <v>425633963.25</v>
      </c>
      <c r="AR3071" s="28">
        <v>424969433.79000002</v>
      </c>
      <c r="AS3071" s="28">
        <v>664529.46</v>
      </c>
      <c r="AT3071" s="28">
        <v>425633963.25</v>
      </c>
      <c r="AU3071" s="28">
        <v>420463467.02999997</v>
      </c>
      <c r="AV3071" s="28">
        <v>1926475.54</v>
      </c>
      <c r="AW3071" s="28">
        <v>3244020.68</v>
      </c>
      <c r="AX3071" s="28">
        <v>0</v>
      </c>
      <c r="AY3071" s="28">
        <v>0</v>
      </c>
      <c r="AZ3071" s="28">
        <v>0</v>
      </c>
      <c r="BA3071" s="28">
        <v>0</v>
      </c>
      <c r="BB3071" s="28">
        <v>0</v>
      </c>
      <c r="BC3071" s="28">
        <v>0</v>
      </c>
      <c r="BD3071" s="28">
        <v>0</v>
      </c>
      <c r="BE3071" s="28">
        <v>0</v>
      </c>
      <c r="BF3071" s="28">
        <v>0</v>
      </c>
      <c r="BG3071" s="28">
        <v>0</v>
      </c>
      <c r="BH3071" s="28">
        <v>0</v>
      </c>
      <c r="BI3071" s="28">
        <v>0</v>
      </c>
    </row>
    <row r="3072" spans="1:61">
      <c r="A3072">
        <v>3066</v>
      </c>
      <c r="B3072" s="1">
        <v>13802</v>
      </c>
      <c r="C3072" t="s">
        <v>17972</v>
      </c>
      <c r="D3072" t="s">
        <v>17973</v>
      </c>
      <c r="E3072" t="s">
        <v>17974</v>
      </c>
      <c r="F3072" t="s">
        <v>12</v>
      </c>
      <c r="G3072" t="s">
        <v>4032</v>
      </c>
      <c r="H3072" t="s">
        <v>4033</v>
      </c>
      <c r="I3072" t="s">
        <v>17975</v>
      </c>
      <c r="J3072" t="s">
        <v>6639</v>
      </c>
      <c r="K3072" t="s">
        <v>10367</v>
      </c>
      <c r="L3072" t="s">
        <v>17976</v>
      </c>
      <c r="M3072" t="s">
        <v>26</v>
      </c>
      <c r="N3072" t="s">
        <v>17977</v>
      </c>
      <c r="O3072" s="1">
        <v>3</v>
      </c>
      <c r="P3072" s="1">
        <v>266</v>
      </c>
      <c r="Q3072" t="s">
        <v>26</v>
      </c>
      <c r="R3072" s="28">
        <v>541204750.63999999</v>
      </c>
      <c r="S3072" s="28">
        <v>53267123.82</v>
      </c>
      <c r="T3072" s="28">
        <v>562690</v>
      </c>
      <c r="U3072" s="28">
        <v>158968839.88</v>
      </c>
      <c r="V3072" s="28">
        <v>0</v>
      </c>
      <c r="W3072" s="28">
        <v>31253569</v>
      </c>
      <c r="X3072" s="28">
        <v>297152527.94</v>
      </c>
      <c r="Y3072" s="28">
        <v>0</v>
      </c>
      <c r="Z3072" s="28">
        <v>0</v>
      </c>
      <c r="AA3072" s="28">
        <v>280294777.51999998</v>
      </c>
      <c r="AB3072" s="28">
        <v>0</v>
      </c>
      <c r="AC3072" s="28">
        <v>231391358.72999999</v>
      </c>
      <c r="AD3072" s="28">
        <v>39891685.799999997</v>
      </c>
      <c r="AE3072" s="28">
        <v>0</v>
      </c>
      <c r="AF3072" s="28">
        <v>0</v>
      </c>
      <c r="AG3072" s="28">
        <v>9011732.9900000002</v>
      </c>
      <c r="AH3072" s="28">
        <v>0</v>
      </c>
      <c r="AI3072" s="28">
        <v>260909973.12</v>
      </c>
      <c r="AJ3072" s="28">
        <v>107207380</v>
      </c>
      <c r="AK3072" s="28">
        <v>0</v>
      </c>
      <c r="AL3072" s="28">
        <v>59347652.75</v>
      </c>
      <c r="AM3072" s="28">
        <v>54461011.43</v>
      </c>
      <c r="AN3072" s="28">
        <v>0</v>
      </c>
      <c r="AO3072" s="28">
        <v>40172624.200000003</v>
      </c>
      <c r="AP3072" s="28">
        <v>-278695.26</v>
      </c>
      <c r="AQ3072" s="28">
        <v>22259425889.610001</v>
      </c>
      <c r="AR3072" s="28">
        <v>22258141412</v>
      </c>
      <c r="AS3072" s="28">
        <v>1284477.6100000001</v>
      </c>
      <c r="AT3072" s="28">
        <v>457459952.31</v>
      </c>
      <c r="AU3072" s="28">
        <v>168906454.05000001</v>
      </c>
      <c r="AV3072" s="28">
        <v>147159515.47999999</v>
      </c>
      <c r="AW3072" s="28">
        <v>40172624.200000003</v>
      </c>
      <c r="AX3072" s="28">
        <v>101221358.58</v>
      </c>
      <c r="AY3072" s="28">
        <v>21588911518.299999</v>
      </c>
      <c r="AZ3072" s="28">
        <v>21588911518.299999</v>
      </c>
      <c r="BA3072" s="28">
        <v>0</v>
      </c>
      <c r="BB3072" s="28">
        <v>0</v>
      </c>
      <c r="BC3072" s="28">
        <v>0</v>
      </c>
      <c r="BD3072" s="28">
        <v>0</v>
      </c>
      <c r="BE3072" s="28">
        <v>0</v>
      </c>
      <c r="BF3072" s="28">
        <v>0</v>
      </c>
      <c r="BG3072" s="28">
        <v>0</v>
      </c>
      <c r="BH3072" s="28">
        <v>0</v>
      </c>
      <c r="BI3072" s="28">
        <v>0</v>
      </c>
    </row>
    <row r="3073" spans="1:61">
      <c r="A3073">
        <v>3067</v>
      </c>
      <c r="B3073" s="1">
        <v>13804</v>
      </c>
      <c r="C3073" t="s">
        <v>17978</v>
      </c>
      <c r="D3073" t="s">
        <v>17979</v>
      </c>
      <c r="E3073" t="s">
        <v>17980</v>
      </c>
      <c r="F3073" t="s">
        <v>23</v>
      </c>
      <c r="G3073" t="s">
        <v>13</v>
      </c>
      <c r="H3073" t="s">
        <v>14</v>
      </c>
      <c r="I3073" t="s">
        <v>62</v>
      </c>
      <c r="J3073" t="s">
        <v>4078</v>
      </c>
      <c r="K3073" t="s">
        <v>4101</v>
      </c>
      <c r="L3073" t="s">
        <v>17981</v>
      </c>
      <c r="M3073" s="1">
        <v>3157969</v>
      </c>
      <c r="N3073" t="s">
        <v>17982</v>
      </c>
      <c r="O3073" s="1">
        <v>3</v>
      </c>
      <c r="P3073" s="1">
        <v>1800</v>
      </c>
      <c r="Q3073" s="1">
        <v>4</v>
      </c>
      <c r="R3073" s="28">
        <v>2621310128.1999998</v>
      </c>
      <c r="S3073" s="28">
        <v>79407173.049999997</v>
      </c>
      <c r="T3073" s="28">
        <v>0</v>
      </c>
      <c r="U3073" s="28">
        <v>0</v>
      </c>
      <c r="V3073" s="28">
        <v>1699953710.24</v>
      </c>
      <c r="W3073" s="28">
        <v>840150859.90999997</v>
      </c>
      <c r="X3073" s="28">
        <v>0</v>
      </c>
      <c r="Y3073" s="28">
        <v>0</v>
      </c>
      <c r="Z3073" s="28">
        <v>1798385</v>
      </c>
      <c r="AA3073" s="28">
        <v>2285580925.5500002</v>
      </c>
      <c r="AB3073" s="28">
        <v>1869695437</v>
      </c>
      <c r="AC3073" s="28">
        <v>0</v>
      </c>
      <c r="AD3073" s="28">
        <v>136551118.63</v>
      </c>
      <c r="AE3073" s="28">
        <v>0</v>
      </c>
      <c r="AF3073" s="28">
        <v>259332549.19999999</v>
      </c>
      <c r="AG3073" s="28">
        <v>20001820.719999999</v>
      </c>
      <c r="AH3073" s="28">
        <v>0</v>
      </c>
      <c r="AI3073" s="28">
        <v>335729202.64999998</v>
      </c>
      <c r="AJ3073" s="28">
        <v>191651716</v>
      </c>
      <c r="AK3073" s="28">
        <v>161651716</v>
      </c>
      <c r="AL3073" s="28">
        <v>35899612</v>
      </c>
      <c r="AM3073" s="28">
        <v>0</v>
      </c>
      <c r="AN3073" s="28">
        <v>16890640</v>
      </c>
      <c r="AO3073" s="28">
        <v>91286834.650000006</v>
      </c>
      <c r="AP3073" s="28">
        <v>0</v>
      </c>
      <c r="AQ3073" s="28">
        <v>430579956.38</v>
      </c>
      <c r="AR3073" s="28">
        <v>313919031</v>
      </c>
      <c r="AS3073" s="28">
        <v>116660925.38</v>
      </c>
      <c r="AT3073" s="28">
        <v>391797529.38</v>
      </c>
      <c r="AU3073" s="28">
        <v>292626418.08999997</v>
      </c>
      <c r="AV3073" s="28">
        <v>7884276.6399999997</v>
      </c>
      <c r="AW3073" s="28">
        <v>91286834.650000006</v>
      </c>
      <c r="AX3073" s="28">
        <v>0</v>
      </c>
      <c r="AY3073" s="28">
        <v>38782427</v>
      </c>
      <c r="AZ3073" s="28">
        <v>38782427</v>
      </c>
      <c r="BA3073" s="28">
        <v>0</v>
      </c>
      <c r="BB3073" s="28">
        <v>527196</v>
      </c>
      <c r="BC3073" s="28">
        <v>13051456</v>
      </c>
      <c r="BD3073" s="28">
        <v>527196</v>
      </c>
      <c r="BE3073" s="28">
        <v>13051456</v>
      </c>
      <c r="BF3073" s="28">
        <v>0</v>
      </c>
      <c r="BG3073" s="28">
        <v>0</v>
      </c>
      <c r="BH3073" s="28">
        <v>0</v>
      </c>
      <c r="BI3073" s="28">
        <v>0</v>
      </c>
    </row>
    <row r="3074" spans="1:61">
      <c r="A3074">
        <v>3068</v>
      </c>
      <c r="B3074" s="1">
        <v>13805</v>
      </c>
      <c r="C3074" t="s">
        <v>17983</v>
      </c>
      <c r="D3074" t="s">
        <v>17984</v>
      </c>
      <c r="E3074" t="s">
        <v>17985</v>
      </c>
      <c r="F3074" t="s">
        <v>23</v>
      </c>
      <c r="G3074" t="s">
        <v>13</v>
      </c>
      <c r="H3074" t="s">
        <v>14</v>
      </c>
      <c r="I3074" t="s">
        <v>17986</v>
      </c>
      <c r="J3074" t="s">
        <v>16</v>
      </c>
      <c r="K3074" t="s">
        <v>17</v>
      </c>
      <c r="L3074" t="s">
        <v>17987</v>
      </c>
      <c r="M3074" s="1">
        <v>4320870</v>
      </c>
      <c r="N3074" t="s">
        <v>17988</v>
      </c>
      <c r="O3074" s="1">
        <v>3</v>
      </c>
      <c r="P3074" s="1">
        <v>171</v>
      </c>
      <c r="Q3074" s="1">
        <v>225</v>
      </c>
      <c r="R3074" s="28">
        <v>257545949</v>
      </c>
      <c r="S3074" s="28">
        <v>59472151</v>
      </c>
      <c r="T3074" s="28">
        <v>0</v>
      </c>
      <c r="U3074" s="28">
        <v>0</v>
      </c>
      <c r="V3074" s="28">
        <v>113674666</v>
      </c>
      <c r="W3074" s="28">
        <v>84399132</v>
      </c>
      <c r="X3074" s="28">
        <v>0</v>
      </c>
      <c r="Y3074" s="28">
        <v>0</v>
      </c>
      <c r="Z3074" s="28">
        <v>0</v>
      </c>
      <c r="AA3074" s="28">
        <v>226663579</v>
      </c>
      <c r="AB3074" s="28">
        <v>217803235</v>
      </c>
      <c r="AC3074" s="28">
        <v>0</v>
      </c>
      <c r="AD3074" s="28">
        <v>6266959</v>
      </c>
      <c r="AE3074" s="28">
        <v>0</v>
      </c>
      <c r="AF3074" s="28">
        <v>2593385</v>
      </c>
      <c r="AG3074" s="28">
        <v>0</v>
      </c>
      <c r="AH3074" s="28">
        <v>0</v>
      </c>
      <c r="AI3074" s="28">
        <v>30882370</v>
      </c>
      <c r="AJ3074" s="28">
        <v>25273410</v>
      </c>
      <c r="AK3074" s="28">
        <v>22033921</v>
      </c>
      <c r="AL3074" s="28">
        <v>4514677</v>
      </c>
      <c r="AM3074" s="28">
        <v>0</v>
      </c>
      <c r="AN3074" s="28">
        <v>0</v>
      </c>
      <c r="AO3074" s="28">
        <v>1094283</v>
      </c>
      <c r="AP3074" s="28">
        <v>0</v>
      </c>
      <c r="AQ3074" s="28">
        <v>23497717</v>
      </c>
      <c r="AR3074" s="28">
        <v>23497717</v>
      </c>
      <c r="AS3074" s="28">
        <v>0</v>
      </c>
      <c r="AT3074" s="28">
        <v>18536533</v>
      </c>
      <c r="AU3074" s="28">
        <v>16044000</v>
      </c>
      <c r="AV3074" s="28">
        <v>1398250</v>
      </c>
      <c r="AW3074" s="28">
        <v>1094283</v>
      </c>
      <c r="AX3074" s="28">
        <v>0</v>
      </c>
      <c r="AY3074" s="28">
        <v>4961184</v>
      </c>
      <c r="AZ3074" s="28">
        <v>4961184</v>
      </c>
      <c r="BA3074" s="28">
        <v>0</v>
      </c>
      <c r="BB3074" s="28">
        <v>4042850</v>
      </c>
      <c r="BC3074" s="28">
        <v>4042850</v>
      </c>
      <c r="BD3074" s="28">
        <v>4042850</v>
      </c>
      <c r="BE3074" s="28">
        <v>4042850</v>
      </c>
      <c r="BF3074" s="28">
        <v>4042850</v>
      </c>
      <c r="BG3074" s="28">
        <v>4042850</v>
      </c>
      <c r="BH3074" s="28">
        <v>4042850</v>
      </c>
      <c r="BI3074" s="28">
        <v>4042850</v>
      </c>
    </row>
    <row r="3075" spans="1:61">
      <c r="A3075">
        <v>3069</v>
      </c>
      <c r="B3075" s="1">
        <v>13808</v>
      </c>
      <c r="C3075" t="s">
        <v>17989</v>
      </c>
      <c r="D3075" t="s">
        <v>17990</v>
      </c>
      <c r="F3075" t="s">
        <v>23</v>
      </c>
      <c r="G3075" t="s">
        <v>13</v>
      </c>
      <c r="H3075" t="s">
        <v>14</v>
      </c>
      <c r="I3075" t="s">
        <v>17991</v>
      </c>
      <c r="J3075" t="s">
        <v>16</v>
      </c>
      <c r="K3075" t="s">
        <v>17</v>
      </c>
      <c r="L3075" t="s">
        <v>17992</v>
      </c>
      <c r="M3075" t="s">
        <v>26</v>
      </c>
      <c r="N3075" t="s">
        <v>17993</v>
      </c>
      <c r="O3075" s="1">
        <v>3</v>
      </c>
      <c r="P3075" s="1">
        <v>10</v>
      </c>
      <c r="Q3075" s="1">
        <v>0</v>
      </c>
      <c r="R3075" s="28">
        <v>90686490</v>
      </c>
      <c r="S3075" s="28">
        <v>118360</v>
      </c>
      <c r="T3075" s="28">
        <v>0</v>
      </c>
      <c r="U3075" s="28">
        <v>0</v>
      </c>
      <c r="V3075" s="28">
        <v>50899429</v>
      </c>
      <c r="W3075" s="28">
        <v>39668701</v>
      </c>
      <c r="X3075" s="28">
        <v>0</v>
      </c>
      <c r="Y3075" s="28">
        <v>0</v>
      </c>
      <c r="Z3075" s="28">
        <v>0</v>
      </c>
      <c r="AA3075" s="28">
        <v>72893218</v>
      </c>
      <c r="AB3075" s="28">
        <v>29465265</v>
      </c>
      <c r="AC3075" s="28">
        <v>0</v>
      </c>
      <c r="AD3075" s="28">
        <v>11195802</v>
      </c>
      <c r="AE3075" s="28">
        <v>0</v>
      </c>
      <c r="AF3075" s="28">
        <v>32232151</v>
      </c>
      <c r="AG3075" s="28">
        <v>0</v>
      </c>
      <c r="AH3075" s="28">
        <v>0</v>
      </c>
      <c r="AI3075" s="28">
        <v>17793272</v>
      </c>
      <c r="AJ3075" s="28">
        <v>2868473</v>
      </c>
      <c r="AK3075" s="28">
        <v>2368473</v>
      </c>
      <c r="AL3075" s="28">
        <v>8740323</v>
      </c>
      <c r="AM3075" s="28">
        <v>1000000</v>
      </c>
      <c r="AN3075" s="28">
        <v>0</v>
      </c>
      <c r="AO3075" s="28">
        <v>5184476</v>
      </c>
      <c r="AP3075" s="28">
        <v>0</v>
      </c>
      <c r="AQ3075" s="28">
        <v>9057112</v>
      </c>
      <c r="AR3075" s="28">
        <v>8852347</v>
      </c>
      <c r="AS3075" s="28">
        <v>204765</v>
      </c>
      <c r="AT3075" s="28">
        <v>8259481</v>
      </c>
      <c r="AU3075" s="28">
        <v>906500</v>
      </c>
      <c r="AV3075" s="28">
        <v>2168505</v>
      </c>
      <c r="AW3075" s="28">
        <v>5184476</v>
      </c>
      <c r="AX3075" s="28">
        <v>0</v>
      </c>
      <c r="AY3075" s="28">
        <v>797631</v>
      </c>
      <c r="AZ3075" s="28">
        <v>797631</v>
      </c>
      <c r="BA3075" s="28">
        <v>0</v>
      </c>
      <c r="BB3075" s="28">
        <v>0</v>
      </c>
      <c r="BC3075" s="28">
        <v>0</v>
      </c>
      <c r="BD3075" s="28">
        <v>0</v>
      </c>
      <c r="BE3075" s="28">
        <v>0</v>
      </c>
      <c r="BF3075" s="28">
        <v>0</v>
      </c>
      <c r="BG3075" s="28">
        <v>0</v>
      </c>
      <c r="BH3075" s="28">
        <v>0</v>
      </c>
      <c r="BI3075" s="28">
        <v>0</v>
      </c>
    </row>
    <row r="3076" spans="1:61">
      <c r="A3076">
        <v>3070</v>
      </c>
      <c r="B3076" s="1">
        <v>13809</v>
      </c>
      <c r="C3076" t="s">
        <v>17994</v>
      </c>
      <c r="D3076" t="s">
        <v>17995</v>
      </c>
      <c r="E3076" t="s">
        <v>17996</v>
      </c>
      <c r="F3076" t="s">
        <v>74</v>
      </c>
      <c r="G3076" t="s">
        <v>13</v>
      </c>
      <c r="H3076" t="s">
        <v>14</v>
      </c>
      <c r="I3076" t="s">
        <v>17997</v>
      </c>
      <c r="J3076" t="s">
        <v>1871</v>
      </c>
      <c r="K3076" t="s">
        <v>1872</v>
      </c>
      <c r="L3076" t="s">
        <v>17998</v>
      </c>
      <c r="M3076" s="1">
        <v>6909629</v>
      </c>
      <c r="N3076" t="s">
        <v>17999</v>
      </c>
      <c r="O3076" s="1">
        <v>3</v>
      </c>
      <c r="P3076" s="1">
        <v>649</v>
      </c>
      <c r="Q3076" s="1">
        <v>6</v>
      </c>
      <c r="R3076" s="28">
        <v>1184918250.77</v>
      </c>
      <c r="S3076" s="28">
        <v>6365684.7699999996</v>
      </c>
      <c r="T3076" s="28">
        <v>0</v>
      </c>
      <c r="U3076" s="28">
        <v>0</v>
      </c>
      <c r="V3076" s="28">
        <v>1136348256</v>
      </c>
      <c r="W3076" s="28">
        <v>41067282</v>
      </c>
      <c r="X3076" s="28">
        <v>1137028</v>
      </c>
      <c r="Y3076" s="28">
        <v>0</v>
      </c>
      <c r="Z3076" s="28">
        <v>0</v>
      </c>
      <c r="AA3076" s="28">
        <v>886397863.33000004</v>
      </c>
      <c r="AB3076" s="28">
        <v>0</v>
      </c>
      <c r="AC3076" s="28">
        <v>61111111</v>
      </c>
      <c r="AD3076" s="28">
        <v>812019956.08000004</v>
      </c>
      <c r="AE3076" s="28">
        <v>0</v>
      </c>
      <c r="AF3076" s="28">
        <v>6919912.25</v>
      </c>
      <c r="AG3076" s="28">
        <v>6346884</v>
      </c>
      <c r="AH3076" s="28">
        <v>0</v>
      </c>
      <c r="AI3076" s="28">
        <v>298520387.44</v>
      </c>
      <c r="AJ3076" s="28">
        <v>286293600</v>
      </c>
      <c r="AK3076" s="28">
        <v>284293600</v>
      </c>
      <c r="AL3076" s="28">
        <v>8663029.7899999991</v>
      </c>
      <c r="AM3076" s="28">
        <v>0</v>
      </c>
      <c r="AN3076" s="28">
        <v>0</v>
      </c>
      <c r="AO3076" s="28">
        <v>3563757.65</v>
      </c>
      <c r="AP3076" s="28">
        <v>0</v>
      </c>
      <c r="AQ3076" s="28">
        <v>178393996.53999999</v>
      </c>
      <c r="AR3076" s="28">
        <v>114642487</v>
      </c>
      <c r="AS3076" s="28">
        <v>63751509.539999999</v>
      </c>
      <c r="AT3076" s="28">
        <v>170395916.53999999</v>
      </c>
      <c r="AU3076" s="28">
        <v>152349130.93000001</v>
      </c>
      <c r="AV3076" s="28">
        <v>14483027.960000001</v>
      </c>
      <c r="AW3076" s="28">
        <v>3563757.65</v>
      </c>
      <c r="AX3076" s="28">
        <v>0</v>
      </c>
      <c r="AY3076" s="28">
        <v>7998080</v>
      </c>
      <c r="AZ3076" s="28">
        <v>7998080</v>
      </c>
      <c r="BA3076" s="28">
        <v>0</v>
      </c>
      <c r="BB3076" s="28">
        <v>0</v>
      </c>
      <c r="BC3076" s="28">
        <v>0</v>
      </c>
      <c r="BD3076" s="28">
        <v>0</v>
      </c>
      <c r="BE3076" s="28">
        <v>0</v>
      </c>
      <c r="BF3076" s="28">
        <v>0</v>
      </c>
      <c r="BG3076" s="28">
        <v>0</v>
      </c>
      <c r="BH3076" s="28">
        <v>0</v>
      </c>
      <c r="BI3076" s="28">
        <v>0</v>
      </c>
    </row>
    <row r="3077" spans="1:61">
      <c r="A3077">
        <v>3071</v>
      </c>
      <c r="B3077" s="1">
        <v>13810</v>
      </c>
      <c r="C3077" t="s">
        <v>18000</v>
      </c>
      <c r="D3077" t="s">
        <v>18001</v>
      </c>
      <c r="E3077" t="s">
        <v>13405</v>
      </c>
      <c r="F3077" t="s">
        <v>23</v>
      </c>
      <c r="G3077" t="s">
        <v>13</v>
      </c>
      <c r="H3077" t="s">
        <v>14</v>
      </c>
      <c r="I3077" t="s">
        <v>62</v>
      </c>
      <c r="J3077" t="s">
        <v>3321</v>
      </c>
      <c r="K3077" t="s">
        <v>18002</v>
      </c>
      <c r="L3077" t="s">
        <v>17729</v>
      </c>
      <c r="M3077" s="1">
        <v>7941923</v>
      </c>
      <c r="N3077" t="s">
        <v>1213</v>
      </c>
      <c r="O3077" s="1">
        <v>3</v>
      </c>
      <c r="P3077" s="1">
        <v>393</v>
      </c>
      <c r="Q3077" s="1">
        <v>0</v>
      </c>
      <c r="R3077" s="28">
        <v>1186559791</v>
      </c>
      <c r="S3077" s="28">
        <v>285833928</v>
      </c>
      <c r="T3077" s="28">
        <v>386031479</v>
      </c>
      <c r="U3077" s="28">
        <v>0</v>
      </c>
      <c r="V3077" s="28">
        <v>349742334</v>
      </c>
      <c r="W3077" s="28">
        <v>164952050</v>
      </c>
      <c r="X3077" s="28">
        <v>0</v>
      </c>
      <c r="Y3077" s="28">
        <v>0</v>
      </c>
      <c r="Z3077" s="28">
        <v>0</v>
      </c>
      <c r="AA3077" s="28">
        <v>791657908</v>
      </c>
      <c r="AB3077" s="28">
        <v>648327011</v>
      </c>
      <c r="AC3077" s="28">
        <v>0</v>
      </c>
      <c r="AD3077" s="28">
        <v>7805967</v>
      </c>
      <c r="AE3077" s="28">
        <v>0</v>
      </c>
      <c r="AF3077" s="28">
        <v>132323575</v>
      </c>
      <c r="AG3077" s="28">
        <v>3201355</v>
      </c>
      <c r="AH3077" s="28">
        <v>0</v>
      </c>
      <c r="AI3077" s="28">
        <v>394901883</v>
      </c>
      <c r="AJ3077" s="28">
        <v>208721418</v>
      </c>
      <c r="AK3077" s="28">
        <v>208721417</v>
      </c>
      <c r="AL3077" s="28">
        <v>134879051</v>
      </c>
      <c r="AM3077" s="28">
        <v>0</v>
      </c>
      <c r="AN3077" s="28">
        <v>0</v>
      </c>
      <c r="AO3077" s="28">
        <v>51301414</v>
      </c>
      <c r="AP3077" s="28">
        <v>0</v>
      </c>
      <c r="AQ3077" s="28">
        <v>102556017</v>
      </c>
      <c r="AR3077" s="28">
        <v>63112945</v>
      </c>
      <c r="AS3077" s="28">
        <v>39443072</v>
      </c>
      <c r="AT3077" s="28">
        <v>72676625</v>
      </c>
      <c r="AU3077" s="28">
        <v>21051748</v>
      </c>
      <c r="AV3077" s="28">
        <v>323463</v>
      </c>
      <c r="AW3077" s="28">
        <v>51301414</v>
      </c>
      <c r="AX3077" s="28">
        <v>0</v>
      </c>
      <c r="AY3077" s="28">
        <v>29879392</v>
      </c>
      <c r="AZ3077" s="28">
        <v>29879392</v>
      </c>
      <c r="BA3077" s="28">
        <v>0</v>
      </c>
      <c r="BB3077" s="28">
        <v>0</v>
      </c>
      <c r="BC3077" s="28">
        <v>0</v>
      </c>
      <c r="BD3077" s="28">
        <v>0</v>
      </c>
      <c r="BE3077" s="28">
        <v>0</v>
      </c>
      <c r="BF3077" s="28">
        <v>489227227</v>
      </c>
      <c r="BG3077" s="28">
        <v>0</v>
      </c>
      <c r="BH3077" s="28">
        <v>489227227</v>
      </c>
      <c r="BI3077" s="28">
        <v>0</v>
      </c>
    </row>
    <row r="3078" spans="1:61">
      <c r="A3078">
        <v>3072</v>
      </c>
      <c r="B3078" s="1">
        <v>13812</v>
      </c>
      <c r="C3078" t="s">
        <v>18003</v>
      </c>
      <c r="D3078" t="s">
        <v>18004</v>
      </c>
      <c r="E3078" t="s">
        <v>18005</v>
      </c>
      <c r="F3078" t="s">
        <v>23</v>
      </c>
      <c r="G3078" t="s">
        <v>13</v>
      </c>
      <c r="H3078" t="s">
        <v>14</v>
      </c>
      <c r="I3078" t="s">
        <v>62</v>
      </c>
      <c r="J3078" t="s">
        <v>3688</v>
      </c>
      <c r="K3078" t="s">
        <v>18006</v>
      </c>
      <c r="L3078" t="s">
        <v>18007</v>
      </c>
      <c r="M3078" t="s">
        <v>26</v>
      </c>
      <c r="N3078" t="s">
        <v>18008</v>
      </c>
      <c r="O3078" s="1">
        <v>3</v>
      </c>
      <c r="P3078" s="1">
        <v>72</v>
      </c>
      <c r="Q3078" s="1">
        <v>1</v>
      </c>
      <c r="R3078" s="28">
        <v>1132321781</v>
      </c>
      <c r="S3078" s="28">
        <v>112431947</v>
      </c>
      <c r="T3078" s="28">
        <v>0</v>
      </c>
      <c r="U3078" s="28">
        <v>0</v>
      </c>
      <c r="V3078" s="28">
        <v>1019667611</v>
      </c>
      <c r="W3078" s="28">
        <v>0</v>
      </c>
      <c r="X3078" s="28">
        <v>222223</v>
      </c>
      <c r="Y3078" s="28">
        <v>0</v>
      </c>
      <c r="Z3078" s="28">
        <v>0</v>
      </c>
      <c r="AA3078" s="28">
        <v>534672413.72000003</v>
      </c>
      <c r="AB3078" s="28">
        <v>434357759.94999999</v>
      </c>
      <c r="AC3078" s="28">
        <v>0</v>
      </c>
      <c r="AD3078" s="28">
        <v>742818</v>
      </c>
      <c r="AE3078" s="28">
        <v>0</v>
      </c>
      <c r="AF3078" s="28">
        <v>41538253.990000002</v>
      </c>
      <c r="AG3078" s="28">
        <v>58033581.780000001</v>
      </c>
      <c r="AH3078" s="28">
        <v>0</v>
      </c>
      <c r="AI3078" s="28">
        <v>597649367.27999997</v>
      </c>
      <c r="AJ3078" s="28">
        <v>427487980.88</v>
      </c>
      <c r="AK3078" s="28">
        <v>420487980.88</v>
      </c>
      <c r="AL3078" s="28">
        <v>106801359.56999999</v>
      </c>
      <c r="AM3078" s="28">
        <v>16575105.74</v>
      </c>
      <c r="AN3078" s="28">
        <v>0</v>
      </c>
      <c r="AO3078" s="28">
        <v>46784921.090000004</v>
      </c>
      <c r="AP3078" s="28">
        <v>0</v>
      </c>
      <c r="AQ3078" s="28">
        <v>119145291.44</v>
      </c>
      <c r="AR3078" s="28">
        <v>117705803</v>
      </c>
      <c r="AS3078" s="28">
        <v>1439488.44</v>
      </c>
      <c r="AT3078" s="28">
        <v>95592974.439999998</v>
      </c>
      <c r="AU3078" s="28">
        <v>46104121.890000001</v>
      </c>
      <c r="AV3078" s="28">
        <v>2703931.46</v>
      </c>
      <c r="AW3078" s="28">
        <v>46784921.090000004</v>
      </c>
      <c r="AX3078" s="28">
        <v>0</v>
      </c>
      <c r="AY3078" s="28">
        <v>23552317</v>
      </c>
      <c r="AZ3078" s="28">
        <v>23552317</v>
      </c>
      <c r="BA3078" s="28">
        <v>0</v>
      </c>
      <c r="BB3078" s="28">
        <v>0</v>
      </c>
      <c r="BC3078" s="28">
        <v>0</v>
      </c>
      <c r="BD3078" s="28">
        <v>0</v>
      </c>
      <c r="BE3078" s="28">
        <v>0</v>
      </c>
      <c r="BF3078" s="28">
        <v>0</v>
      </c>
      <c r="BG3078" s="28">
        <v>0</v>
      </c>
      <c r="BH3078" s="28">
        <v>0</v>
      </c>
      <c r="BI3078" s="28">
        <v>0</v>
      </c>
    </row>
    <row r="3079" spans="1:61">
      <c r="A3079">
        <v>3073</v>
      </c>
      <c r="B3079" s="1">
        <v>13813</v>
      </c>
      <c r="C3079" t="s">
        <v>18009</v>
      </c>
      <c r="D3079" t="s">
        <v>18010</v>
      </c>
      <c r="E3079" t="s">
        <v>18011</v>
      </c>
      <c r="F3079" t="s">
        <v>281</v>
      </c>
      <c r="G3079" t="s">
        <v>282</v>
      </c>
      <c r="H3079" t="s">
        <v>283</v>
      </c>
      <c r="I3079" t="s">
        <v>18012</v>
      </c>
      <c r="J3079" t="s">
        <v>3846</v>
      </c>
      <c r="K3079" t="s">
        <v>5856</v>
      </c>
      <c r="L3079" t="s">
        <v>18013</v>
      </c>
      <c r="M3079" t="s">
        <v>26</v>
      </c>
      <c r="N3079" t="s">
        <v>18014</v>
      </c>
      <c r="O3079" s="1">
        <v>1</v>
      </c>
      <c r="P3079" s="1">
        <v>24239</v>
      </c>
      <c r="Q3079" s="1">
        <v>116</v>
      </c>
      <c r="R3079" s="28">
        <v>76738730551.990005</v>
      </c>
      <c r="S3079" s="28">
        <v>2782316918.5500002</v>
      </c>
      <c r="T3079" s="28">
        <v>2155168956</v>
      </c>
      <c r="U3079" s="28">
        <v>0</v>
      </c>
      <c r="V3079" s="28">
        <v>66334350729.730003</v>
      </c>
      <c r="W3079" s="28">
        <v>5119509643.71</v>
      </c>
      <c r="X3079" s="28">
        <v>226428518</v>
      </c>
      <c r="Y3079" s="28">
        <v>0</v>
      </c>
      <c r="Z3079" s="28">
        <v>120955786</v>
      </c>
      <c r="AA3079" s="28">
        <v>45851590496.93</v>
      </c>
      <c r="AB3079" s="28">
        <v>28668189840</v>
      </c>
      <c r="AC3079" s="28">
        <v>11410049249</v>
      </c>
      <c r="AD3079" s="28">
        <v>5449964250.75</v>
      </c>
      <c r="AE3079" s="28">
        <v>0</v>
      </c>
      <c r="AF3079" s="28">
        <v>2266049</v>
      </c>
      <c r="AG3079" s="28">
        <v>321121108.18000001</v>
      </c>
      <c r="AH3079" s="28">
        <v>0</v>
      </c>
      <c r="AI3079" s="28">
        <v>30887140055.060001</v>
      </c>
      <c r="AJ3079" s="28">
        <v>27239967909</v>
      </c>
      <c r="AK3079" s="28">
        <v>8173490373</v>
      </c>
      <c r="AL3079" s="28">
        <v>1511126578</v>
      </c>
      <c r="AM3079" s="28">
        <v>0</v>
      </c>
      <c r="AN3079" s="28">
        <v>0</v>
      </c>
      <c r="AO3079" s="28">
        <v>2138517352</v>
      </c>
      <c r="AP3079" s="28">
        <v>-2471783.94</v>
      </c>
      <c r="AQ3079" s="28">
        <v>11142167538.5</v>
      </c>
      <c r="AR3079" s="28">
        <v>10588949330.5</v>
      </c>
      <c r="AS3079" s="28">
        <v>553218208</v>
      </c>
      <c r="AT3079" s="28">
        <v>8840192340</v>
      </c>
      <c r="AU3079" s="28">
        <v>6587359051</v>
      </c>
      <c r="AV3079" s="28">
        <v>114315937</v>
      </c>
      <c r="AW3079" s="28">
        <v>2138517352</v>
      </c>
      <c r="AX3079" s="28">
        <v>0</v>
      </c>
      <c r="AY3079" s="28">
        <v>2301975198.7399998</v>
      </c>
      <c r="AZ3079" s="28">
        <v>2301975198.7399998</v>
      </c>
      <c r="BA3079" s="28">
        <v>0</v>
      </c>
      <c r="BB3079" s="28">
        <v>80494621</v>
      </c>
      <c r="BC3079" s="28">
        <v>417508478.75</v>
      </c>
      <c r="BD3079" s="28">
        <v>80494621</v>
      </c>
      <c r="BE3079" s="28">
        <v>417508478.75</v>
      </c>
      <c r="BF3079" s="28">
        <v>724916473</v>
      </c>
      <c r="BG3079" s="28">
        <v>0</v>
      </c>
      <c r="BH3079" s="28">
        <v>724916473</v>
      </c>
      <c r="BI3079" s="28">
        <v>0</v>
      </c>
    </row>
    <row r="3080" spans="1:61">
      <c r="A3080">
        <v>3074</v>
      </c>
      <c r="B3080" s="1">
        <v>13814</v>
      </c>
      <c r="C3080" t="s">
        <v>18015</v>
      </c>
      <c r="D3080" t="s">
        <v>18016</v>
      </c>
      <c r="E3080" t="s">
        <v>18017</v>
      </c>
      <c r="F3080" t="s">
        <v>23</v>
      </c>
      <c r="G3080" t="s">
        <v>13</v>
      </c>
      <c r="H3080" t="s">
        <v>14</v>
      </c>
      <c r="I3080" t="s">
        <v>62</v>
      </c>
      <c r="J3080" t="s">
        <v>3321</v>
      </c>
      <c r="K3080" t="s">
        <v>3322</v>
      </c>
      <c r="L3080" t="s">
        <v>18018</v>
      </c>
      <c r="M3080" s="1">
        <v>4484518</v>
      </c>
      <c r="N3080" t="s">
        <v>18019</v>
      </c>
      <c r="O3080" s="1">
        <v>3</v>
      </c>
      <c r="P3080" s="1">
        <v>2386</v>
      </c>
      <c r="Q3080" s="1">
        <v>7</v>
      </c>
      <c r="R3080" s="28">
        <v>4918814904.9899998</v>
      </c>
      <c r="S3080" s="28">
        <v>447085239.83999997</v>
      </c>
      <c r="T3080" s="28">
        <v>242215738.74000001</v>
      </c>
      <c r="U3080" s="28">
        <v>17685900</v>
      </c>
      <c r="V3080" s="28">
        <v>3636718367.4099998</v>
      </c>
      <c r="W3080" s="28">
        <v>564510534</v>
      </c>
      <c r="X3080" s="28">
        <v>10599125</v>
      </c>
      <c r="Y3080" s="28">
        <v>0</v>
      </c>
      <c r="Z3080" s="28">
        <v>0</v>
      </c>
      <c r="AA3080" s="28">
        <v>2553681993.02</v>
      </c>
      <c r="AB3080" s="28">
        <v>2050894964</v>
      </c>
      <c r="AC3080" s="28">
        <v>0</v>
      </c>
      <c r="AD3080" s="28">
        <v>279469366.47000003</v>
      </c>
      <c r="AE3080" s="28">
        <v>0</v>
      </c>
      <c r="AF3080" s="28">
        <v>203987966.55000001</v>
      </c>
      <c r="AG3080" s="28">
        <v>19329696</v>
      </c>
      <c r="AH3080" s="28">
        <v>0</v>
      </c>
      <c r="AI3080" s="28">
        <v>2365132911.9699998</v>
      </c>
      <c r="AJ3080" s="28">
        <v>1871714370</v>
      </c>
      <c r="AK3080" s="28">
        <v>1861714370</v>
      </c>
      <c r="AL3080" s="28">
        <v>78389716.569999993</v>
      </c>
      <c r="AM3080" s="28">
        <v>183760561.19</v>
      </c>
      <c r="AN3080" s="28">
        <v>100000000</v>
      </c>
      <c r="AO3080" s="28">
        <v>131268264.20999999</v>
      </c>
      <c r="AP3080" s="28">
        <v>0</v>
      </c>
      <c r="AQ3080" s="28">
        <v>541268765.13</v>
      </c>
      <c r="AR3080" s="28">
        <v>485744363</v>
      </c>
      <c r="AS3080" s="28">
        <v>55524402.130000003</v>
      </c>
      <c r="AT3080" s="28">
        <v>502009216.13</v>
      </c>
      <c r="AU3080" s="28">
        <v>362814810.35000002</v>
      </c>
      <c r="AV3080" s="28">
        <v>7926141.5700000003</v>
      </c>
      <c r="AW3080" s="28">
        <v>131268264.20999999</v>
      </c>
      <c r="AX3080" s="28">
        <v>0</v>
      </c>
      <c r="AY3080" s="28">
        <v>39259549</v>
      </c>
      <c r="AZ3080" s="28">
        <v>39259549</v>
      </c>
      <c r="BA3080" s="28">
        <v>0</v>
      </c>
      <c r="BB3080" s="28">
        <v>0</v>
      </c>
      <c r="BC3080" s="28">
        <v>0</v>
      </c>
      <c r="BD3080" s="28">
        <v>0</v>
      </c>
      <c r="BE3080" s="28">
        <v>0</v>
      </c>
      <c r="BF3080" s="28">
        <v>0</v>
      </c>
      <c r="BG3080" s="28">
        <v>0</v>
      </c>
      <c r="BH3080" s="28">
        <v>0</v>
      </c>
      <c r="BI3080" s="28">
        <v>0</v>
      </c>
    </row>
    <row r="3081" spans="1:61">
      <c r="A3081">
        <v>3075</v>
      </c>
      <c r="B3081" s="1">
        <v>13816</v>
      </c>
      <c r="C3081" t="s">
        <v>18020</v>
      </c>
      <c r="D3081" t="s">
        <v>18021</v>
      </c>
      <c r="E3081" t="s">
        <v>18022</v>
      </c>
      <c r="F3081" t="s">
        <v>23</v>
      </c>
      <c r="G3081" t="s">
        <v>13</v>
      </c>
      <c r="H3081" t="s">
        <v>14</v>
      </c>
      <c r="I3081" t="s">
        <v>18023</v>
      </c>
      <c r="J3081" t="s">
        <v>6183</v>
      </c>
      <c r="K3081" t="s">
        <v>6184</v>
      </c>
      <c r="L3081" t="s">
        <v>18024</v>
      </c>
      <c r="M3081" s="1">
        <v>5819926</v>
      </c>
      <c r="N3081" t="s">
        <v>18025</v>
      </c>
      <c r="O3081" s="1">
        <v>3</v>
      </c>
      <c r="P3081" s="1">
        <v>20</v>
      </c>
      <c r="Q3081" s="1">
        <v>0</v>
      </c>
      <c r="R3081" s="28">
        <v>140609045.05000001</v>
      </c>
      <c r="S3081" s="28">
        <v>1391379.05</v>
      </c>
      <c r="T3081" s="28">
        <v>0</v>
      </c>
      <c r="U3081" s="28">
        <v>0</v>
      </c>
      <c r="V3081" s="28">
        <v>97788892</v>
      </c>
      <c r="W3081" s="28">
        <v>41428774</v>
      </c>
      <c r="X3081" s="28">
        <v>0</v>
      </c>
      <c r="Y3081" s="28">
        <v>0</v>
      </c>
      <c r="Z3081" s="28">
        <v>0</v>
      </c>
      <c r="AA3081" s="28">
        <v>79398472.079999998</v>
      </c>
      <c r="AB3081" s="28">
        <v>18897643</v>
      </c>
      <c r="AC3081" s="28">
        <v>18548693</v>
      </c>
      <c r="AD3081" s="28">
        <v>200000</v>
      </c>
      <c r="AE3081" s="28">
        <v>0</v>
      </c>
      <c r="AF3081" s="28">
        <v>41265039.079999998</v>
      </c>
      <c r="AG3081" s="28">
        <v>487097</v>
      </c>
      <c r="AH3081" s="28">
        <v>0</v>
      </c>
      <c r="AI3081" s="28">
        <v>61210572.969999999</v>
      </c>
      <c r="AJ3081" s="28">
        <v>46147290.950000003</v>
      </c>
      <c r="AK3081" s="28">
        <v>44147290.950000003</v>
      </c>
      <c r="AL3081" s="28">
        <v>1814567.64</v>
      </c>
      <c r="AM3081" s="28">
        <v>2</v>
      </c>
      <c r="AN3081" s="28">
        <v>8400000</v>
      </c>
      <c r="AO3081" s="28">
        <v>4848712.38</v>
      </c>
      <c r="AP3081" s="28">
        <v>0</v>
      </c>
      <c r="AQ3081" s="28">
        <v>11910640.6</v>
      </c>
      <c r="AR3081" s="28">
        <v>11295528</v>
      </c>
      <c r="AS3081" s="28">
        <v>615112.6</v>
      </c>
      <c r="AT3081" s="28">
        <v>10392843.6</v>
      </c>
      <c r="AU3081" s="28">
        <v>3615368</v>
      </c>
      <c r="AV3081" s="28">
        <v>1928763.22</v>
      </c>
      <c r="AW3081" s="28">
        <v>4848712.38</v>
      </c>
      <c r="AX3081" s="28">
        <v>0</v>
      </c>
      <c r="AY3081" s="28">
        <v>1517797</v>
      </c>
      <c r="AZ3081" s="28">
        <v>1517797</v>
      </c>
      <c r="BA3081" s="28">
        <v>0</v>
      </c>
      <c r="BB3081" s="28">
        <v>0</v>
      </c>
      <c r="BC3081" s="28">
        <v>0</v>
      </c>
      <c r="BD3081" s="28">
        <v>0</v>
      </c>
      <c r="BE3081" s="28">
        <v>0</v>
      </c>
      <c r="BF3081" s="28">
        <v>0</v>
      </c>
      <c r="BG3081" s="28">
        <v>0</v>
      </c>
      <c r="BH3081" s="28">
        <v>0</v>
      </c>
      <c r="BI3081" s="28">
        <v>0</v>
      </c>
    </row>
    <row r="3082" spans="1:61">
      <c r="A3082">
        <v>3076</v>
      </c>
      <c r="B3082" s="1">
        <v>13818</v>
      </c>
      <c r="C3082" t="s">
        <v>18026</v>
      </c>
      <c r="D3082" t="s">
        <v>18027</v>
      </c>
      <c r="E3082" t="s">
        <v>18028</v>
      </c>
      <c r="F3082" t="s">
        <v>23</v>
      </c>
      <c r="G3082" t="s">
        <v>13</v>
      </c>
      <c r="H3082" t="s">
        <v>14</v>
      </c>
      <c r="I3082" t="s">
        <v>62</v>
      </c>
      <c r="J3082" t="s">
        <v>942</v>
      </c>
      <c r="K3082" t="s">
        <v>2905</v>
      </c>
      <c r="L3082" t="s">
        <v>18029</v>
      </c>
      <c r="M3082" t="s">
        <v>26</v>
      </c>
      <c r="N3082" t="s">
        <v>18030</v>
      </c>
      <c r="O3082" s="1">
        <v>3</v>
      </c>
      <c r="P3082" s="1">
        <v>169</v>
      </c>
      <c r="Q3082" s="1">
        <v>1</v>
      </c>
      <c r="R3082" s="28">
        <v>334988725.18000001</v>
      </c>
      <c r="S3082" s="28">
        <v>12825164.98</v>
      </c>
      <c r="T3082" s="28">
        <v>7254177.2800000003</v>
      </c>
      <c r="U3082" s="28">
        <v>0</v>
      </c>
      <c r="V3082" s="28">
        <v>256870709.41999999</v>
      </c>
      <c r="W3082" s="28">
        <v>50288758</v>
      </c>
      <c r="X3082" s="28">
        <v>7749915.5</v>
      </c>
      <c r="Y3082" s="28">
        <v>0</v>
      </c>
      <c r="Z3082" s="28">
        <v>0</v>
      </c>
      <c r="AA3082" s="28">
        <v>73935642.150000006</v>
      </c>
      <c r="AB3082" s="28">
        <v>59748887.340000004</v>
      </c>
      <c r="AC3082" s="28">
        <v>0</v>
      </c>
      <c r="AD3082" s="28">
        <v>6595382</v>
      </c>
      <c r="AE3082" s="28">
        <v>0</v>
      </c>
      <c r="AF3082" s="28">
        <v>4816038.8099999996</v>
      </c>
      <c r="AG3082" s="28">
        <v>2775334</v>
      </c>
      <c r="AH3082" s="28">
        <v>0</v>
      </c>
      <c r="AI3082" s="28">
        <v>261053083.03</v>
      </c>
      <c r="AJ3082" s="28">
        <v>278271023</v>
      </c>
      <c r="AK3082" s="28">
        <v>278021023</v>
      </c>
      <c r="AL3082" s="28">
        <v>8497486.7899999991</v>
      </c>
      <c r="AM3082" s="28">
        <v>4073678.68</v>
      </c>
      <c r="AN3082" s="28">
        <v>0</v>
      </c>
      <c r="AO3082" s="28">
        <v>45073</v>
      </c>
      <c r="AP3082" s="28">
        <v>0</v>
      </c>
      <c r="AQ3082" s="28">
        <v>37864752</v>
      </c>
      <c r="AR3082" s="28">
        <v>37747753</v>
      </c>
      <c r="AS3082" s="28">
        <v>116999</v>
      </c>
      <c r="AT3082" s="28">
        <v>37864752</v>
      </c>
      <c r="AU3082" s="28">
        <v>35310431</v>
      </c>
      <c r="AV3082" s="28">
        <v>2509248</v>
      </c>
      <c r="AW3082" s="28">
        <v>45073</v>
      </c>
      <c r="AX3082" s="28">
        <v>0</v>
      </c>
      <c r="AY3082" s="28">
        <v>0</v>
      </c>
      <c r="AZ3082" s="28">
        <v>0</v>
      </c>
      <c r="BA3082" s="28">
        <v>0</v>
      </c>
      <c r="BB3082" s="28">
        <v>0</v>
      </c>
      <c r="BC3082" s="28">
        <v>0</v>
      </c>
      <c r="BD3082" s="28">
        <v>0</v>
      </c>
      <c r="BE3082" s="28">
        <v>0</v>
      </c>
      <c r="BF3082" s="28">
        <v>0</v>
      </c>
      <c r="BG3082" s="28">
        <v>0</v>
      </c>
      <c r="BH3082" s="28">
        <v>0</v>
      </c>
      <c r="BI3082" s="28">
        <v>0</v>
      </c>
    </row>
    <row r="3083" spans="1:61">
      <c r="A3083">
        <v>3077</v>
      </c>
      <c r="B3083" s="1">
        <v>13819</v>
      </c>
      <c r="C3083" t="s">
        <v>18031</v>
      </c>
      <c r="D3083" t="s">
        <v>18032</v>
      </c>
      <c r="E3083" t="s">
        <v>18033</v>
      </c>
      <c r="F3083" t="s">
        <v>12</v>
      </c>
      <c r="G3083" t="s">
        <v>13</v>
      </c>
      <c r="H3083" t="s">
        <v>14</v>
      </c>
      <c r="I3083" t="s">
        <v>15763</v>
      </c>
      <c r="J3083" t="s">
        <v>942</v>
      </c>
      <c r="K3083" t="s">
        <v>1228</v>
      </c>
      <c r="L3083" t="s">
        <v>18034</v>
      </c>
      <c r="M3083" t="s">
        <v>26</v>
      </c>
      <c r="N3083" t="s">
        <v>18035</v>
      </c>
      <c r="O3083" s="1">
        <v>3</v>
      </c>
      <c r="P3083" s="1">
        <v>21</v>
      </c>
      <c r="Q3083" s="1">
        <v>1</v>
      </c>
      <c r="R3083" s="28">
        <v>6900752</v>
      </c>
      <c r="S3083" s="28">
        <v>6900752</v>
      </c>
      <c r="T3083" s="28">
        <v>0</v>
      </c>
      <c r="U3083" s="28">
        <v>0</v>
      </c>
      <c r="V3083" s="28">
        <v>0</v>
      </c>
      <c r="W3083" s="28">
        <v>0</v>
      </c>
      <c r="X3083" s="28">
        <v>0</v>
      </c>
      <c r="Y3083" s="28">
        <v>0</v>
      </c>
      <c r="Z3083" s="28">
        <v>0</v>
      </c>
      <c r="AA3083" s="28">
        <v>63202</v>
      </c>
      <c r="AB3083" s="28">
        <v>0</v>
      </c>
      <c r="AC3083" s="28">
        <v>0</v>
      </c>
      <c r="AD3083" s="28">
        <v>63202</v>
      </c>
      <c r="AE3083" s="28">
        <v>0</v>
      </c>
      <c r="AF3083" s="28">
        <v>0</v>
      </c>
      <c r="AG3083" s="28">
        <v>0</v>
      </c>
      <c r="AH3083" s="28">
        <v>0</v>
      </c>
      <c r="AI3083" s="28">
        <v>6837550</v>
      </c>
      <c r="AJ3083" s="28">
        <v>6624300</v>
      </c>
      <c r="AK3083" s="28">
        <v>5624300</v>
      </c>
      <c r="AL3083" s="28">
        <v>10527</v>
      </c>
      <c r="AM3083" s="28">
        <v>0</v>
      </c>
      <c r="AN3083" s="28">
        <v>0</v>
      </c>
      <c r="AO3083" s="28">
        <v>260013</v>
      </c>
      <c r="AP3083" s="28">
        <v>-57290</v>
      </c>
      <c r="AQ3083" s="28">
        <v>2240050</v>
      </c>
      <c r="AR3083" s="28">
        <v>2240050</v>
      </c>
      <c r="AS3083" s="28">
        <v>0</v>
      </c>
      <c r="AT3083" s="28">
        <v>2240050</v>
      </c>
      <c r="AU3083" s="28">
        <v>1980037</v>
      </c>
      <c r="AV3083" s="28">
        <v>0</v>
      </c>
      <c r="AW3083" s="28">
        <v>260013</v>
      </c>
      <c r="AX3083" s="28">
        <v>0</v>
      </c>
      <c r="AY3083" s="28">
        <v>0</v>
      </c>
      <c r="AZ3083" s="28">
        <v>0</v>
      </c>
      <c r="BA3083" s="28">
        <v>0</v>
      </c>
      <c r="BB3083" s="28">
        <v>0</v>
      </c>
      <c r="BC3083" s="28">
        <v>0</v>
      </c>
      <c r="BD3083" s="28">
        <v>0</v>
      </c>
      <c r="BE3083" s="28">
        <v>0</v>
      </c>
      <c r="BF3083" s="28">
        <v>0</v>
      </c>
      <c r="BG3083" s="28">
        <v>0</v>
      </c>
      <c r="BH3083" s="28">
        <v>0</v>
      </c>
      <c r="BI3083" s="28">
        <v>0</v>
      </c>
    </row>
    <row r="3084" spans="1:61">
      <c r="A3084">
        <v>3078</v>
      </c>
      <c r="B3084" s="1">
        <v>13820</v>
      </c>
      <c r="C3084" t="s">
        <v>18036</v>
      </c>
      <c r="D3084" t="s">
        <v>18037</v>
      </c>
      <c r="E3084" t="s">
        <v>18038</v>
      </c>
      <c r="F3084" t="s">
        <v>23</v>
      </c>
      <c r="G3084" t="s">
        <v>88</v>
      </c>
      <c r="H3084" t="s">
        <v>89</v>
      </c>
      <c r="I3084" t="s">
        <v>18039</v>
      </c>
      <c r="J3084" t="s">
        <v>97</v>
      </c>
      <c r="K3084" t="s">
        <v>98</v>
      </c>
      <c r="L3084" t="s">
        <v>18040</v>
      </c>
      <c r="M3084" s="1">
        <v>6610200</v>
      </c>
      <c r="N3084" t="s">
        <v>18041</v>
      </c>
      <c r="O3084" s="1">
        <v>3</v>
      </c>
      <c r="P3084" s="1">
        <v>139</v>
      </c>
      <c r="Q3084" s="1">
        <v>1</v>
      </c>
      <c r="R3084" s="28">
        <v>419219707</v>
      </c>
      <c r="S3084" s="28">
        <v>36385381</v>
      </c>
      <c r="T3084" s="28">
        <v>0</v>
      </c>
      <c r="U3084" s="28">
        <v>0</v>
      </c>
      <c r="V3084" s="28">
        <v>351033290</v>
      </c>
      <c r="W3084" s="28">
        <v>27666435</v>
      </c>
      <c r="X3084" s="28">
        <v>3648023</v>
      </c>
      <c r="Y3084" s="28">
        <v>0</v>
      </c>
      <c r="Z3084" s="28">
        <v>486578</v>
      </c>
      <c r="AA3084" s="28">
        <v>386675052</v>
      </c>
      <c r="AB3084" s="28">
        <v>362160146</v>
      </c>
      <c r="AC3084" s="28">
        <v>0</v>
      </c>
      <c r="AD3084" s="28">
        <v>24514906</v>
      </c>
      <c r="AE3084" s="28">
        <v>0</v>
      </c>
      <c r="AF3084" s="28">
        <v>0</v>
      </c>
      <c r="AG3084" s="28">
        <v>0</v>
      </c>
      <c r="AH3084" s="28">
        <v>0</v>
      </c>
      <c r="AI3084" s="28">
        <v>32544655</v>
      </c>
      <c r="AJ3084" s="28">
        <v>5640000</v>
      </c>
      <c r="AK3084" s="28">
        <v>0</v>
      </c>
      <c r="AL3084" s="28">
        <v>0</v>
      </c>
      <c r="AM3084" s="28">
        <v>24274188</v>
      </c>
      <c r="AN3084" s="28">
        <v>0</v>
      </c>
      <c r="AO3084" s="28">
        <v>2630467</v>
      </c>
      <c r="AP3084" s="28">
        <v>0</v>
      </c>
      <c r="AQ3084" s="28">
        <v>85984313</v>
      </c>
      <c r="AR3084" s="28">
        <v>80185220</v>
      </c>
      <c r="AS3084" s="28">
        <v>5799093</v>
      </c>
      <c r="AT3084" s="28">
        <v>85984313</v>
      </c>
      <c r="AU3084" s="28">
        <v>79230277</v>
      </c>
      <c r="AV3084" s="28">
        <v>4123569</v>
      </c>
      <c r="AW3084" s="28">
        <v>2630467</v>
      </c>
      <c r="AX3084" s="28">
        <v>0</v>
      </c>
      <c r="AY3084" s="28">
        <v>0</v>
      </c>
      <c r="AZ3084" s="28">
        <v>0</v>
      </c>
      <c r="BA3084" s="28">
        <v>0</v>
      </c>
      <c r="BB3084" s="28">
        <v>0</v>
      </c>
      <c r="BC3084" s="28">
        <v>0</v>
      </c>
      <c r="BD3084" s="28">
        <v>0</v>
      </c>
      <c r="BE3084" s="28">
        <v>0</v>
      </c>
      <c r="BF3084" s="28">
        <v>0</v>
      </c>
      <c r="BG3084" s="28">
        <v>0</v>
      </c>
      <c r="BH3084" s="28">
        <v>0</v>
      </c>
      <c r="BI3084" s="28">
        <v>0</v>
      </c>
    </row>
    <row r="3085" spans="1:61">
      <c r="A3085">
        <v>3079</v>
      </c>
      <c r="B3085" s="1">
        <v>13822</v>
      </c>
      <c r="C3085" t="s">
        <v>18042</v>
      </c>
      <c r="D3085" t="s">
        <v>18043</v>
      </c>
      <c r="E3085" t="s">
        <v>18044</v>
      </c>
      <c r="F3085" t="s">
        <v>12</v>
      </c>
      <c r="G3085" t="s">
        <v>88</v>
      </c>
      <c r="H3085" t="s">
        <v>89</v>
      </c>
      <c r="I3085" t="s">
        <v>18045</v>
      </c>
      <c r="J3085" t="s">
        <v>7389</v>
      </c>
      <c r="K3085" t="s">
        <v>7390</v>
      </c>
      <c r="L3085" t="s">
        <v>18046</v>
      </c>
      <c r="M3085" s="1">
        <v>5758733</v>
      </c>
      <c r="N3085" t="s">
        <v>18047</v>
      </c>
      <c r="O3085" s="1">
        <v>3</v>
      </c>
      <c r="P3085" s="1">
        <v>3787</v>
      </c>
      <c r="Q3085" s="1">
        <v>0</v>
      </c>
      <c r="R3085" s="28">
        <v>2662732944.7600002</v>
      </c>
      <c r="S3085" s="28">
        <v>777713794.26999998</v>
      </c>
      <c r="T3085" s="28">
        <v>0</v>
      </c>
      <c r="U3085" s="28">
        <v>0</v>
      </c>
      <c r="V3085" s="28">
        <v>0</v>
      </c>
      <c r="W3085" s="28">
        <v>1871268832.49</v>
      </c>
      <c r="X3085" s="28">
        <v>13750318</v>
      </c>
      <c r="Y3085" s="28">
        <v>0</v>
      </c>
      <c r="Z3085" s="28">
        <v>0</v>
      </c>
      <c r="AA3085" s="28">
        <v>2555361603.3000002</v>
      </c>
      <c r="AB3085" s="28">
        <v>0</v>
      </c>
      <c r="AC3085" s="28">
        <v>0</v>
      </c>
      <c r="AD3085" s="28">
        <v>10707457</v>
      </c>
      <c r="AE3085" s="28">
        <v>89223000</v>
      </c>
      <c r="AF3085" s="28">
        <v>0</v>
      </c>
      <c r="AG3085" s="28">
        <v>2455420426.9000001</v>
      </c>
      <c r="AH3085" s="28">
        <v>10719.4</v>
      </c>
      <c r="AI3085" s="28">
        <v>107371341.45999999</v>
      </c>
      <c r="AJ3085" s="28">
        <v>51649579.990000002</v>
      </c>
      <c r="AK3085" s="28">
        <v>46777579.990000002</v>
      </c>
      <c r="AL3085" s="28">
        <v>10869354.289999999</v>
      </c>
      <c r="AM3085" s="28">
        <v>0</v>
      </c>
      <c r="AN3085" s="28">
        <v>0</v>
      </c>
      <c r="AO3085" s="28">
        <v>44852407.18</v>
      </c>
      <c r="AP3085" s="28">
        <v>0</v>
      </c>
      <c r="AQ3085" s="28">
        <v>886491780.39999998</v>
      </c>
      <c r="AR3085" s="28">
        <v>886472599.20000005</v>
      </c>
      <c r="AS3085" s="28">
        <v>19181.2</v>
      </c>
      <c r="AT3085" s="28">
        <v>886491780.39999998</v>
      </c>
      <c r="AU3085" s="28">
        <v>785679095.38999999</v>
      </c>
      <c r="AV3085" s="28">
        <v>22020031.829999998</v>
      </c>
      <c r="AW3085" s="28">
        <v>44852407.18</v>
      </c>
      <c r="AX3085" s="28">
        <v>33940246</v>
      </c>
      <c r="AY3085" s="28">
        <v>0</v>
      </c>
      <c r="AZ3085" s="28">
        <v>0</v>
      </c>
      <c r="BA3085" s="28">
        <v>0</v>
      </c>
      <c r="BB3085" s="28">
        <v>0</v>
      </c>
      <c r="BC3085" s="28">
        <v>0</v>
      </c>
      <c r="BD3085" s="28">
        <v>0</v>
      </c>
      <c r="BE3085" s="28">
        <v>0</v>
      </c>
      <c r="BF3085" s="28">
        <v>0</v>
      </c>
      <c r="BG3085" s="28">
        <v>0</v>
      </c>
      <c r="BH3085" s="28">
        <v>0</v>
      </c>
      <c r="BI3085" s="28">
        <v>0</v>
      </c>
    </row>
    <row r="3086" spans="1:61">
      <c r="A3086">
        <v>3080</v>
      </c>
      <c r="B3086" s="1">
        <v>13824</v>
      </c>
      <c r="C3086" t="s">
        <v>18048</v>
      </c>
      <c r="D3086" t="s">
        <v>18049</v>
      </c>
      <c r="E3086" t="s">
        <v>18050</v>
      </c>
      <c r="F3086" t="s">
        <v>23</v>
      </c>
      <c r="G3086" t="s">
        <v>88</v>
      </c>
      <c r="H3086" t="s">
        <v>89</v>
      </c>
      <c r="I3086" t="s">
        <v>18051</v>
      </c>
      <c r="J3086" t="s">
        <v>16</v>
      </c>
      <c r="K3086" t="s">
        <v>17</v>
      </c>
      <c r="L3086" t="s">
        <v>18052</v>
      </c>
      <c r="M3086" s="1">
        <v>3126542</v>
      </c>
      <c r="N3086" t="s">
        <v>18053</v>
      </c>
      <c r="O3086" s="1">
        <v>3</v>
      </c>
      <c r="P3086" s="1">
        <v>8</v>
      </c>
      <c r="Q3086" t="s">
        <v>26</v>
      </c>
      <c r="R3086" s="28">
        <v>31720187</v>
      </c>
      <c r="S3086" s="28">
        <v>31720187</v>
      </c>
      <c r="T3086" s="28">
        <v>0</v>
      </c>
      <c r="U3086" s="28">
        <v>0</v>
      </c>
      <c r="V3086" s="28">
        <v>0</v>
      </c>
      <c r="W3086" s="28">
        <v>0</v>
      </c>
      <c r="X3086" s="28">
        <v>0</v>
      </c>
      <c r="Y3086" s="28">
        <v>0</v>
      </c>
      <c r="Z3086" s="28">
        <v>0</v>
      </c>
      <c r="AA3086" s="28">
        <v>5554295</v>
      </c>
      <c r="AB3086" s="28">
        <v>0</v>
      </c>
      <c r="AC3086" s="28">
        <v>0</v>
      </c>
      <c r="AD3086" s="28">
        <v>0</v>
      </c>
      <c r="AE3086" s="28">
        <v>0</v>
      </c>
      <c r="AF3086" s="28">
        <v>5554295</v>
      </c>
      <c r="AG3086" s="28">
        <v>0</v>
      </c>
      <c r="AH3086" s="28">
        <v>0</v>
      </c>
      <c r="AI3086" s="28">
        <v>26165892</v>
      </c>
      <c r="AJ3086" s="28">
        <v>11685774</v>
      </c>
      <c r="AK3086" s="28">
        <v>0</v>
      </c>
      <c r="AL3086" s="28">
        <v>9211048</v>
      </c>
      <c r="AM3086" s="28">
        <v>4515131</v>
      </c>
      <c r="AN3086" s="28">
        <v>0</v>
      </c>
      <c r="AO3086" s="28">
        <v>1500461</v>
      </c>
      <c r="AP3086" s="28">
        <v>0</v>
      </c>
      <c r="AQ3086" s="28">
        <v>9742952</v>
      </c>
      <c r="AR3086" s="28">
        <v>8653576</v>
      </c>
      <c r="AS3086" s="28">
        <v>1089376</v>
      </c>
      <c r="AT3086" s="28">
        <v>7796210</v>
      </c>
      <c r="AU3086" s="28">
        <v>5406033</v>
      </c>
      <c r="AV3086" s="28">
        <v>889716</v>
      </c>
      <c r="AW3086" s="28">
        <v>1500461</v>
      </c>
      <c r="AX3086" s="28">
        <v>0</v>
      </c>
      <c r="AY3086" s="28">
        <v>1946742</v>
      </c>
      <c r="AZ3086" s="28">
        <v>0</v>
      </c>
      <c r="BA3086" s="28">
        <v>1946742</v>
      </c>
      <c r="BB3086" s="28">
        <v>0</v>
      </c>
      <c r="BC3086" s="28">
        <v>0</v>
      </c>
      <c r="BD3086" s="28">
        <v>0</v>
      </c>
      <c r="BE3086" s="28">
        <v>0</v>
      </c>
      <c r="BF3086" s="28">
        <v>0</v>
      </c>
      <c r="BG3086" s="28">
        <v>0</v>
      </c>
      <c r="BH3086" s="28">
        <v>0</v>
      </c>
      <c r="BI3086" s="28">
        <v>0</v>
      </c>
    </row>
    <row r="3087" spans="1:61">
      <c r="A3087">
        <v>3081</v>
      </c>
      <c r="B3087" s="1">
        <v>13825</v>
      </c>
      <c r="C3087" t="s">
        <v>18054</v>
      </c>
      <c r="D3087" t="s">
        <v>18055</v>
      </c>
      <c r="E3087" t="s">
        <v>18056</v>
      </c>
      <c r="F3087" t="s">
        <v>23</v>
      </c>
      <c r="G3087" t="s">
        <v>88</v>
      </c>
      <c r="H3087" t="s">
        <v>89</v>
      </c>
      <c r="I3087" t="s">
        <v>18057</v>
      </c>
      <c r="J3087" t="s">
        <v>942</v>
      </c>
      <c r="K3087" t="s">
        <v>1228</v>
      </c>
      <c r="L3087" t="s">
        <v>18058</v>
      </c>
      <c r="M3087" s="1">
        <v>8855556</v>
      </c>
      <c r="N3087" t="s">
        <v>18059</v>
      </c>
      <c r="O3087" s="1">
        <v>3</v>
      </c>
      <c r="P3087" s="1">
        <v>35</v>
      </c>
      <c r="Q3087" s="1">
        <v>2</v>
      </c>
      <c r="R3087" s="28">
        <v>55982734.75</v>
      </c>
      <c r="S3087" s="28">
        <v>13233759.75</v>
      </c>
      <c r="T3087" s="28">
        <v>1000000</v>
      </c>
      <c r="U3087" s="28">
        <v>0</v>
      </c>
      <c r="V3087" s="28">
        <v>40168975</v>
      </c>
      <c r="W3087" s="28">
        <v>1580000</v>
      </c>
      <c r="X3087" s="28">
        <v>0</v>
      </c>
      <c r="Y3087" s="28">
        <v>0</v>
      </c>
      <c r="Z3087" s="28">
        <v>0</v>
      </c>
      <c r="AA3087" s="28">
        <v>29778427</v>
      </c>
      <c r="AB3087" s="28">
        <v>24300000</v>
      </c>
      <c r="AC3087" s="28">
        <v>0</v>
      </c>
      <c r="AD3087" s="28">
        <v>5478427</v>
      </c>
      <c r="AE3087" s="28">
        <v>0</v>
      </c>
      <c r="AF3087" s="28">
        <v>0</v>
      </c>
      <c r="AG3087" s="28">
        <v>0</v>
      </c>
      <c r="AH3087" s="28">
        <v>0</v>
      </c>
      <c r="AI3087" s="28">
        <v>26204307.75</v>
      </c>
      <c r="AJ3087" s="28">
        <v>25200000</v>
      </c>
      <c r="AK3087" s="28">
        <v>20657370</v>
      </c>
      <c r="AL3087" s="28">
        <v>789764</v>
      </c>
      <c r="AM3087" s="28">
        <v>0</v>
      </c>
      <c r="AN3087" s="28">
        <v>0</v>
      </c>
      <c r="AO3087" s="28">
        <v>214543.75</v>
      </c>
      <c r="AP3087" s="28">
        <v>0</v>
      </c>
      <c r="AQ3087" s="28">
        <v>6262125.1399999997</v>
      </c>
      <c r="AR3087" s="28">
        <v>6228459.3600000003</v>
      </c>
      <c r="AS3087" s="28">
        <v>33665.78</v>
      </c>
      <c r="AT3087" s="28">
        <v>6262125.1399999997</v>
      </c>
      <c r="AU3087" s="28">
        <v>5448300.9800000004</v>
      </c>
      <c r="AV3087" s="28">
        <v>599280.41</v>
      </c>
      <c r="AW3087" s="28">
        <v>214543.75</v>
      </c>
      <c r="AX3087" s="28">
        <v>0</v>
      </c>
      <c r="AY3087" s="28">
        <v>0</v>
      </c>
      <c r="AZ3087" s="28">
        <v>0</v>
      </c>
      <c r="BA3087" s="28">
        <v>0</v>
      </c>
      <c r="BB3087" s="28">
        <v>0</v>
      </c>
      <c r="BC3087" s="28">
        <v>0</v>
      </c>
      <c r="BD3087" s="28">
        <v>0</v>
      </c>
      <c r="BE3087" s="28">
        <v>0</v>
      </c>
      <c r="BF3087" s="28">
        <v>0</v>
      </c>
      <c r="BG3087" s="28">
        <v>0</v>
      </c>
      <c r="BH3087" s="28">
        <v>0</v>
      </c>
      <c r="BI3087" s="28">
        <v>0</v>
      </c>
    </row>
    <row r="3088" spans="1:61">
      <c r="A3088">
        <v>3082</v>
      </c>
      <c r="B3088" s="1">
        <v>13827</v>
      </c>
      <c r="C3088" t="s">
        <v>18060</v>
      </c>
      <c r="D3088" t="s">
        <v>18061</v>
      </c>
      <c r="F3088" t="s">
        <v>23</v>
      </c>
      <c r="G3088" t="s">
        <v>88</v>
      </c>
      <c r="H3088" t="s">
        <v>89</v>
      </c>
      <c r="I3088" t="s">
        <v>18062</v>
      </c>
      <c r="J3088" t="s">
        <v>16</v>
      </c>
      <c r="K3088" t="s">
        <v>17</v>
      </c>
      <c r="L3088" t="s">
        <v>18063</v>
      </c>
      <c r="M3088" s="1">
        <v>7427695</v>
      </c>
      <c r="N3088" t="s">
        <v>18064</v>
      </c>
      <c r="O3088" s="1">
        <v>3</v>
      </c>
      <c r="P3088" s="1">
        <v>51</v>
      </c>
      <c r="Q3088" s="1">
        <v>1</v>
      </c>
      <c r="R3088" s="28">
        <v>305213612.45999998</v>
      </c>
      <c r="S3088" s="28">
        <v>40054895.460000001</v>
      </c>
      <c r="T3088" s="28">
        <v>0</v>
      </c>
      <c r="U3088" s="28">
        <v>0</v>
      </c>
      <c r="V3088" s="28">
        <v>240517795</v>
      </c>
      <c r="W3088" s="28">
        <v>24640922</v>
      </c>
      <c r="X3088" s="28">
        <v>0</v>
      </c>
      <c r="Y3088" s="28">
        <v>0</v>
      </c>
      <c r="Z3088" s="28">
        <v>0</v>
      </c>
      <c r="AA3088" s="28">
        <v>230031999</v>
      </c>
      <c r="AB3088" s="28">
        <v>223705310</v>
      </c>
      <c r="AC3088" s="28">
        <v>0</v>
      </c>
      <c r="AD3088" s="28">
        <v>1583319</v>
      </c>
      <c r="AE3088" s="28">
        <v>0</v>
      </c>
      <c r="AF3088" s="28">
        <v>4743370</v>
      </c>
      <c r="AG3088" s="28">
        <v>0</v>
      </c>
      <c r="AH3088" s="28">
        <v>0</v>
      </c>
      <c r="AI3088" s="28">
        <v>75181613.459999993</v>
      </c>
      <c r="AJ3088" s="28">
        <v>21527889</v>
      </c>
      <c r="AK3088" s="28">
        <v>21527888</v>
      </c>
      <c r="AL3088" s="28">
        <v>33912611.609999999</v>
      </c>
      <c r="AM3088" s="28">
        <v>0</v>
      </c>
      <c r="AN3088" s="28">
        <v>0</v>
      </c>
      <c r="AO3088" s="28">
        <v>19741112.850000001</v>
      </c>
      <c r="AP3088" s="28">
        <v>0</v>
      </c>
      <c r="AQ3088" s="28">
        <v>68965209.159999996</v>
      </c>
      <c r="AR3088" s="28">
        <v>39604788</v>
      </c>
      <c r="AS3088" s="28">
        <v>29360421.16</v>
      </c>
      <c r="AT3088" s="28">
        <v>68965209.159999996</v>
      </c>
      <c r="AU3088" s="28">
        <v>45328061</v>
      </c>
      <c r="AV3088" s="28">
        <v>3896035.31</v>
      </c>
      <c r="AW3088" s="28">
        <v>19741112.850000001</v>
      </c>
      <c r="AX3088" s="28">
        <v>0</v>
      </c>
      <c r="AY3088" s="28">
        <v>0</v>
      </c>
      <c r="AZ3088" s="28">
        <v>0</v>
      </c>
      <c r="BA3088" s="28">
        <v>0</v>
      </c>
      <c r="BB3088" s="28">
        <v>0</v>
      </c>
      <c r="BC3088" s="28">
        <v>0</v>
      </c>
      <c r="BD3088" s="28">
        <v>0</v>
      </c>
      <c r="BE3088" s="28">
        <v>0</v>
      </c>
      <c r="BF3088" s="28">
        <v>0</v>
      </c>
      <c r="BG3088" s="28">
        <v>0</v>
      </c>
      <c r="BH3088" s="28">
        <v>0</v>
      </c>
      <c r="BI3088" s="28">
        <v>0</v>
      </c>
    </row>
    <row r="3089" spans="1:61">
      <c r="A3089">
        <v>3083</v>
      </c>
      <c r="B3089" s="1">
        <v>13830</v>
      </c>
      <c r="C3089" t="s">
        <v>18065</v>
      </c>
      <c r="D3089" t="s">
        <v>18066</v>
      </c>
      <c r="E3089" t="s">
        <v>18067</v>
      </c>
      <c r="F3089" t="s">
        <v>23</v>
      </c>
      <c r="G3089" t="s">
        <v>13</v>
      </c>
      <c r="H3089" t="s">
        <v>14</v>
      </c>
      <c r="I3089" t="s">
        <v>62</v>
      </c>
      <c r="J3089" t="s">
        <v>942</v>
      </c>
      <c r="K3089" t="s">
        <v>2905</v>
      </c>
      <c r="L3089" t="s">
        <v>18068</v>
      </c>
      <c r="M3089" t="s">
        <v>26</v>
      </c>
      <c r="N3089" t="s">
        <v>18069</v>
      </c>
      <c r="O3089" s="1">
        <v>3</v>
      </c>
      <c r="P3089" s="1">
        <v>46</v>
      </c>
      <c r="Q3089" s="1">
        <v>1</v>
      </c>
      <c r="R3089" s="28">
        <v>249562363.19</v>
      </c>
      <c r="S3089" s="28">
        <v>27194516.18</v>
      </c>
      <c r="T3089" s="28">
        <v>5713681</v>
      </c>
      <c r="U3089" s="28">
        <v>0</v>
      </c>
      <c r="V3089" s="28">
        <v>177696572.00999999</v>
      </c>
      <c r="W3089" s="28">
        <v>28045017</v>
      </c>
      <c r="X3089" s="28">
        <v>940818</v>
      </c>
      <c r="Y3089" s="28">
        <v>0</v>
      </c>
      <c r="Z3089" s="28">
        <v>9971759</v>
      </c>
      <c r="AA3089" s="28">
        <v>205250321.02000001</v>
      </c>
      <c r="AB3089" s="28">
        <v>185614399</v>
      </c>
      <c r="AC3089" s="28">
        <v>0</v>
      </c>
      <c r="AD3089" s="28">
        <v>83641</v>
      </c>
      <c r="AE3089" s="28">
        <v>0</v>
      </c>
      <c r="AF3089" s="28">
        <v>17225751.02</v>
      </c>
      <c r="AG3089" s="28">
        <v>2326530</v>
      </c>
      <c r="AH3089" s="28">
        <v>0</v>
      </c>
      <c r="AI3089" s="28">
        <v>44312042.170000002</v>
      </c>
      <c r="AJ3089" s="28">
        <v>22405666.98</v>
      </c>
      <c r="AK3089" s="28">
        <v>15405666.98</v>
      </c>
      <c r="AL3089" s="28">
        <v>0</v>
      </c>
      <c r="AM3089" s="28">
        <v>13177016.390000001</v>
      </c>
      <c r="AN3089" s="28">
        <v>0</v>
      </c>
      <c r="AO3089" s="28">
        <v>8729358.8000000007</v>
      </c>
      <c r="AP3089" s="28">
        <v>0</v>
      </c>
      <c r="AQ3089" s="28">
        <v>31081082.329999998</v>
      </c>
      <c r="AR3089" s="28">
        <v>31066013</v>
      </c>
      <c r="AS3089" s="28">
        <v>15069.33</v>
      </c>
      <c r="AT3089" s="28">
        <v>31081082.329999998</v>
      </c>
      <c r="AU3089" s="28">
        <v>19369294</v>
      </c>
      <c r="AV3089" s="28">
        <v>2244797.5299999998</v>
      </c>
      <c r="AW3089" s="28">
        <v>8729358.8000000007</v>
      </c>
      <c r="AX3089" s="28">
        <v>737632</v>
      </c>
      <c r="AY3089" s="28">
        <v>0</v>
      </c>
      <c r="AZ3089" s="28">
        <v>0</v>
      </c>
      <c r="BA3089" s="28">
        <v>0</v>
      </c>
      <c r="BB3089" s="28">
        <v>0</v>
      </c>
      <c r="BC3089" s="28">
        <v>0</v>
      </c>
      <c r="BD3089" s="28">
        <v>0</v>
      </c>
      <c r="BE3089" s="28">
        <v>0</v>
      </c>
      <c r="BF3089" s="28">
        <v>0</v>
      </c>
      <c r="BG3089" s="28">
        <v>0</v>
      </c>
      <c r="BH3089" s="28">
        <v>0</v>
      </c>
      <c r="BI3089" s="28">
        <v>0</v>
      </c>
    </row>
    <row r="3090" spans="1:61">
      <c r="A3090">
        <v>3084</v>
      </c>
      <c r="B3090" s="1">
        <v>13834</v>
      </c>
      <c r="C3090" t="s">
        <v>18070</v>
      </c>
      <c r="D3090" t="s">
        <v>18071</v>
      </c>
      <c r="E3090" t="s">
        <v>18072</v>
      </c>
      <c r="F3090" t="s">
        <v>12</v>
      </c>
      <c r="G3090" t="s">
        <v>267</v>
      </c>
      <c r="H3090" t="s">
        <v>268</v>
      </c>
      <c r="I3090" t="s">
        <v>18073</v>
      </c>
      <c r="J3090" t="s">
        <v>3846</v>
      </c>
      <c r="K3090" t="s">
        <v>5856</v>
      </c>
      <c r="L3090" t="s">
        <v>18074</v>
      </c>
      <c r="M3090" s="1">
        <v>8904478</v>
      </c>
      <c r="N3090" t="s">
        <v>15802</v>
      </c>
      <c r="O3090" s="1">
        <v>3</v>
      </c>
      <c r="P3090" s="1">
        <v>19</v>
      </c>
      <c r="Q3090" t="s">
        <v>26</v>
      </c>
      <c r="R3090" s="28">
        <v>4250000</v>
      </c>
      <c r="S3090" s="28">
        <v>4250000</v>
      </c>
      <c r="T3090" s="28">
        <v>0</v>
      </c>
      <c r="U3090" s="28">
        <v>0</v>
      </c>
      <c r="V3090" s="28">
        <v>0</v>
      </c>
      <c r="W3090" s="28">
        <v>0</v>
      </c>
      <c r="X3090" s="28">
        <v>0</v>
      </c>
      <c r="Y3090" s="28">
        <v>0</v>
      </c>
      <c r="Z3090" s="28">
        <v>0</v>
      </c>
      <c r="AA3090" s="28">
        <v>380250</v>
      </c>
      <c r="AB3090" s="28">
        <v>0</v>
      </c>
      <c r="AC3090" s="28">
        <v>0</v>
      </c>
      <c r="AD3090" s="28">
        <v>380250</v>
      </c>
      <c r="AE3090" s="28">
        <v>0</v>
      </c>
      <c r="AF3090" s="28">
        <v>0</v>
      </c>
      <c r="AG3090" s="28">
        <v>0</v>
      </c>
      <c r="AH3090" s="28">
        <v>0</v>
      </c>
      <c r="AI3090" s="28">
        <v>3869750</v>
      </c>
      <c r="AJ3090" s="28">
        <v>3869750</v>
      </c>
      <c r="AK3090" s="28">
        <v>2869750</v>
      </c>
      <c r="AL3090" s="28">
        <v>0</v>
      </c>
      <c r="AM3090" s="28">
        <v>0</v>
      </c>
      <c r="AN3090" s="28">
        <v>0</v>
      </c>
      <c r="AO3090" s="28">
        <v>0</v>
      </c>
      <c r="AP3090" s="28">
        <v>0</v>
      </c>
      <c r="AQ3090" s="28">
        <v>20250000</v>
      </c>
      <c r="AR3090" s="28">
        <v>20250000</v>
      </c>
      <c r="AS3090" s="28">
        <v>0</v>
      </c>
      <c r="AT3090" s="28">
        <v>20250000</v>
      </c>
      <c r="AU3090" s="28">
        <v>20250000</v>
      </c>
      <c r="AV3090" s="28">
        <v>0</v>
      </c>
      <c r="AW3090" s="28">
        <v>0</v>
      </c>
      <c r="AX3090" s="28">
        <v>0</v>
      </c>
      <c r="AY3090" s="28">
        <v>0</v>
      </c>
      <c r="AZ3090" s="28">
        <v>0</v>
      </c>
      <c r="BA3090" s="28">
        <v>0</v>
      </c>
      <c r="BB3090" s="28">
        <v>0</v>
      </c>
      <c r="BC3090" s="28">
        <v>0</v>
      </c>
      <c r="BD3090" s="28">
        <v>0</v>
      </c>
      <c r="BE3090" s="28">
        <v>0</v>
      </c>
      <c r="BF3090" s="28">
        <v>0</v>
      </c>
      <c r="BG3090" s="28">
        <v>0</v>
      </c>
      <c r="BH3090" s="28">
        <v>0</v>
      </c>
      <c r="BI3090" s="28">
        <v>0</v>
      </c>
    </row>
    <row r="3091" spans="1:61">
      <c r="A3091">
        <v>3085</v>
      </c>
      <c r="B3091" s="1">
        <v>13840</v>
      </c>
      <c r="C3091" t="s">
        <v>18075</v>
      </c>
      <c r="D3091" t="s">
        <v>18076</v>
      </c>
      <c r="E3091" t="s">
        <v>18077</v>
      </c>
      <c r="F3091" t="s">
        <v>23</v>
      </c>
      <c r="G3091" t="s">
        <v>13</v>
      </c>
      <c r="H3091" t="s">
        <v>14</v>
      </c>
      <c r="I3091" t="s">
        <v>18078</v>
      </c>
      <c r="J3091" t="s">
        <v>445</v>
      </c>
      <c r="K3091" t="s">
        <v>7815</v>
      </c>
      <c r="L3091" t="s">
        <v>18079</v>
      </c>
      <c r="M3091" t="s">
        <v>26</v>
      </c>
      <c r="N3091" t="s">
        <v>18080</v>
      </c>
      <c r="O3091" s="1">
        <v>3</v>
      </c>
      <c r="P3091" s="1">
        <v>65</v>
      </c>
      <c r="Q3091" s="1">
        <v>1</v>
      </c>
      <c r="R3091" s="28">
        <v>1656556446.9400001</v>
      </c>
      <c r="S3091" s="28">
        <v>164229982</v>
      </c>
      <c r="T3091" s="28">
        <v>0</v>
      </c>
      <c r="U3091" s="28">
        <v>0</v>
      </c>
      <c r="V3091" s="28">
        <v>1491794540.9400001</v>
      </c>
      <c r="W3091" s="28">
        <v>0</v>
      </c>
      <c r="X3091" s="28">
        <v>531924</v>
      </c>
      <c r="Y3091" s="28">
        <v>0</v>
      </c>
      <c r="Z3091" s="28">
        <v>0</v>
      </c>
      <c r="AA3091" s="28">
        <v>1419855778.9300001</v>
      </c>
      <c r="AB3091" s="28">
        <v>1412055778.9300001</v>
      </c>
      <c r="AC3091" s="28">
        <v>0</v>
      </c>
      <c r="AD3091" s="28">
        <v>0</v>
      </c>
      <c r="AE3091" s="28">
        <v>0</v>
      </c>
      <c r="AF3091" s="28">
        <v>7800000</v>
      </c>
      <c r="AG3091" s="28">
        <v>0</v>
      </c>
      <c r="AH3091" s="28">
        <v>0</v>
      </c>
      <c r="AI3091" s="28">
        <v>236700668.00999999</v>
      </c>
      <c r="AJ3091" s="28">
        <v>1106350</v>
      </c>
      <c r="AK3091" s="28">
        <v>1106350</v>
      </c>
      <c r="AL3091" s="28">
        <v>142389419.00999999</v>
      </c>
      <c r="AM3091" s="28">
        <v>0</v>
      </c>
      <c r="AN3091" s="28">
        <v>0</v>
      </c>
      <c r="AO3091" s="28">
        <v>93204899</v>
      </c>
      <c r="AP3091" s="28">
        <v>0</v>
      </c>
      <c r="AQ3091" s="28">
        <v>143806482</v>
      </c>
      <c r="AR3091" s="28">
        <v>138463699</v>
      </c>
      <c r="AS3091" s="28">
        <v>5342783</v>
      </c>
      <c r="AT3091" s="28">
        <v>143806482</v>
      </c>
      <c r="AU3091" s="28">
        <v>46361924</v>
      </c>
      <c r="AV3091" s="28">
        <v>4239659</v>
      </c>
      <c r="AW3091" s="28">
        <v>93204899</v>
      </c>
      <c r="AX3091" s="28">
        <v>0</v>
      </c>
      <c r="AY3091" s="28">
        <v>0</v>
      </c>
      <c r="AZ3091" s="28">
        <v>0</v>
      </c>
      <c r="BA3091" s="28">
        <v>0</v>
      </c>
      <c r="BB3091" s="28">
        <v>0</v>
      </c>
      <c r="BC3091" s="28">
        <v>0</v>
      </c>
      <c r="BD3091" s="28">
        <v>0</v>
      </c>
      <c r="BE3091" s="28">
        <v>0</v>
      </c>
      <c r="BF3091" s="28">
        <v>0</v>
      </c>
      <c r="BG3091" s="28">
        <v>0</v>
      </c>
      <c r="BH3091" s="28">
        <v>0</v>
      </c>
      <c r="BI3091" s="28">
        <v>0</v>
      </c>
    </row>
    <row r="3092" spans="1:61">
      <c r="A3092">
        <v>3086</v>
      </c>
      <c r="B3092" s="1">
        <v>13841</v>
      </c>
      <c r="C3092" t="s">
        <v>18081</v>
      </c>
      <c r="D3092" t="s">
        <v>18082</v>
      </c>
      <c r="E3092" t="s">
        <v>18083</v>
      </c>
      <c r="F3092" t="s">
        <v>12</v>
      </c>
      <c r="G3092" t="s">
        <v>109</v>
      </c>
      <c r="H3092" t="s">
        <v>110</v>
      </c>
      <c r="I3092" t="s">
        <v>18084</v>
      </c>
      <c r="J3092" t="s">
        <v>1880</v>
      </c>
      <c r="K3092" t="s">
        <v>1881</v>
      </c>
      <c r="L3092" t="s">
        <v>18085</v>
      </c>
      <c r="M3092" t="s">
        <v>26</v>
      </c>
      <c r="N3092" t="s">
        <v>18086</v>
      </c>
      <c r="O3092" s="1">
        <v>3</v>
      </c>
      <c r="P3092" s="1">
        <v>20</v>
      </c>
      <c r="Q3092" s="1">
        <v>1</v>
      </c>
      <c r="R3092" s="28">
        <v>266204650</v>
      </c>
      <c r="S3092" s="28">
        <v>103742024</v>
      </c>
      <c r="T3092" s="28">
        <v>0</v>
      </c>
      <c r="U3092" s="28">
        <v>0</v>
      </c>
      <c r="V3092" s="28">
        <v>0</v>
      </c>
      <c r="W3092" s="28">
        <v>162366438</v>
      </c>
      <c r="X3092" s="28">
        <v>96188</v>
      </c>
      <c r="Y3092" s="28">
        <v>0</v>
      </c>
      <c r="Z3092" s="28">
        <v>0</v>
      </c>
      <c r="AA3092" s="28">
        <v>26195149</v>
      </c>
      <c r="AB3092" s="28">
        <v>0</v>
      </c>
      <c r="AC3092" s="28">
        <v>0</v>
      </c>
      <c r="AD3092" s="28">
        <v>9944261</v>
      </c>
      <c r="AE3092" s="28">
        <v>0</v>
      </c>
      <c r="AF3092" s="28">
        <v>0</v>
      </c>
      <c r="AG3092" s="28">
        <v>16250888</v>
      </c>
      <c r="AH3092" s="28">
        <v>0</v>
      </c>
      <c r="AI3092" s="28">
        <v>240009501</v>
      </c>
      <c r="AJ3092" s="28">
        <v>455370385</v>
      </c>
      <c r="AK3092" s="28">
        <v>355370385</v>
      </c>
      <c r="AL3092" s="28">
        <v>0</v>
      </c>
      <c r="AM3092" s="28">
        <v>0</v>
      </c>
      <c r="AN3092" s="28">
        <v>0</v>
      </c>
      <c r="AO3092" s="28">
        <v>1863933</v>
      </c>
      <c r="AP3092" s="28">
        <v>-12990243</v>
      </c>
      <c r="AQ3092" s="28">
        <v>60102385</v>
      </c>
      <c r="AR3092" s="28">
        <v>60099794</v>
      </c>
      <c r="AS3092" s="28">
        <v>2591</v>
      </c>
      <c r="AT3092" s="28">
        <v>60102385</v>
      </c>
      <c r="AU3092" s="28">
        <v>56109964</v>
      </c>
      <c r="AV3092" s="28">
        <v>2128488</v>
      </c>
      <c r="AW3092" s="28">
        <v>1863933</v>
      </c>
      <c r="AX3092" s="28">
        <v>0</v>
      </c>
      <c r="AY3092" s="28">
        <v>0</v>
      </c>
      <c r="AZ3092" s="28">
        <v>0</v>
      </c>
      <c r="BA3092" s="28">
        <v>0</v>
      </c>
      <c r="BB3092" s="28">
        <v>0</v>
      </c>
      <c r="BC3092" s="28">
        <v>0</v>
      </c>
      <c r="BD3092" s="28">
        <v>0</v>
      </c>
      <c r="BE3092" s="28">
        <v>0</v>
      </c>
      <c r="BF3092" s="28">
        <v>0</v>
      </c>
      <c r="BG3092" s="28">
        <v>0</v>
      </c>
      <c r="BH3092" s="28">
        <v>0</v>
      </c>
      <c r="BI3092" s="28">
        <v>0</v>
      </c>
    </row>
    <row r="3093" spans="1:61">
      <c r="A3093">
        <v>3087</v>
      </c>
      <c r="B3093" s="1">
        <v>13845</v>
      </c>
      <c r="C3093" t="s">
        <v>18087</v>
      </c>
      <c r="D3093" t="s">
        <v>18088</v>
      </c>
      <c r="F3093" t="s">
        <v>23</v>
      </c>
      <c r="G3093" t="s">
        <v>13</v>
      </c>
      <c r="H3093" t="s">
        <v>14</v>
      </c>
      <c r="I3093" t="s">
        <v>62</v>
      </c>
      <c r="J3093" t="s">
        <v>3321</v>
      </c>
      <c r="K3093" t="s">
        <v>3322</v>
      </c>
      <c r="L3093" t="s">
        <v>18089</v>
      </c>
      <c r="M3093" s="1">
        <v>2959000</v>
      </c>
      <c r="N3093" t="s">
        <v>18090</v>
      </c>
      <c r="O3093" s="1">
        <v>3</v>
      </c>
      <c r="P3093" s="1">
        <v>858</v>
      </c>
      <c r="Q3093" s="1">
        <v>3</v>
      </c>
      <c r="R3093" s="28">
        <v>3924054895.7600002</v>
      </c>
      <c r="S3093" s="28">
        <v>49993812.43</v>
      </c>
      <c r="T3093" s="28">
        <v>972989654</v>
      </c>
      <c r="U3093" s="28">
        <v>0</v>
      </c>
      <c r="V3093" s="28">
        <v>2758385560</v>
      </c>
      <c r="W3093" s="28">
        <v>137409005</v>
      </c>
      <c r="X3093" s="28">
        <v>5276864.33</v>
      </c>
      <c r="Y3093" s="28">
        <v>0</v>
      </c>
      <c r="Z3093" s="28">
        <v>0</v>
      </c>
      <c r="AA3093" s="28">
        <v>2176710155.0900002</v>
      </c>
      <c r="AB3093" s="28">
        <v>2096754273.47</v>
      </c>
      <c r="AC3093" s="28">
        <v>0</v>
      </c>
      <c r="AD3093" s="28">
        <v>21415970.18</v>
      </c>
      <c r="AE3093" s="28">
        <v>0</v>
      </c>
      <c r="AF3093" s="28">
        <v>46682992.630000003</v>
      </c>
      <c r="AG3093" s="28">
        <v>11856918.810000001</v>
      </c>
      <c r="AH3093" s="28">
        <v>0</v>
      </c>
      <c r="AI3093" s="28">
        <v>1747344740.6700001</v>
      </c>
      <c r="AJ3093" s="28">
        <v>1398455478.0599999</v>
      </c>
      <c r="AK3093" s="28">
        <v>1398035478.0599999</v>
      </c>
      <c r="AL3093" s="28">
        <v>96917990</v>
      </c>
      <c r="AM3093" s="28">
        <v>0</v>
      </c>
      <c r="AN3093" s="28">
        <v>73822783</v>
      </c>
      <c r="AO3093" s="28">
        <v>178148489.61000001</v>
      </c>
      <c r="AP3093" s="28">
        <v>0</v>
      </c>
      <c r="AQ3093" s="28">
        <v>572362611.03999996</v>
      </c>
      <c r="AR3093" s="28">
        <v>435048981</v>
      </c>
      <c r="AS3093" s="28">
        <v>137313630.03999999</v>
      </c>
      <c r="AT3093" s="28">
        <v>460544246.04000002</v>
      </c>
      <c r="AU3093" s="28">
        <v>226136730.94</v>
      </c>
      <c r="AV3093" s="28">
        <v>56259025.490000002</v>
      </c>
      <c r="AW3093" s="28">
        <v>178148489.61000001</v>
      </c>
      <c r="AX3093" s="28">
        <v>0</v>
      </c>
      <c r="AY3093" s="28">
        <v>111818365</v>
      </c>
      <c r="AZ3093" s="28">
        <v>111818365</v>
      </c>
      <c r="BA3093" s="28">
        <v>0</v>
      </c>
      <c r="BB3093" s="28">
        <v>0</v>
      </c>
      <c r="BC3093" s="28">
        <v>0</v>
      </c>
      <c r="BD3093" s="28">
        <v>0</v>
      </c>
      <c r="BE3093" s="28">
        <v>0</v>
      </c>
      <c r="BF3093" s="28">
        <v>0</v>
      </c>
      <c r="BG3093" s="28">
        <v>0</v>
      </c>
      <c r="BH3093" s="28">
        <v>0</v>
      </c>
      <c r="BI3093" s="28">
        <v>0</v>
      </c>
    </row>
    <row r="3094" spans="1:61">
      <c r="A3094">
        <v>3088</v>
      </c>
      <c r="B3094" s="1">
        <v>13846</v>
      </c>
      <c r="C3094" t="s">
        <v>18091</v>
      </c>
      <c r="D3094" t="s">
        <v>18092</v>
      </c>
      <c r="E3094" t="s">
        <v>18093</v>
      </c>
      <c r="F3094" t="s">
        <v>23</v>
      </c>
      <c r="G3094" t="s">
        <v>13</v>
      </c>
      <c r="H3094" t="s">
        <v>14</v>
      </c>
      <c r="I3094" t="s">
        <v>18094</v>
      </c>
      <c r="J3094" t="s">
        <v>6183</v>
      </c>
      <c r="K3094" t="s">
        <v>18095</v>
      </c>
      <c r="L3094" t="s">
        <v>18096</v>
      </c>
      <c r="M3094" s="1">
        <v>5626484</v>
      </c>
      <c r="N3094" t="s">
        <v>18097</v>
      </c>
      <c r="O3094" s="1">
        <v>3</v>
      </c>
      <c r="P3094" s="1">
        <v>67</v>
      </c>
      <c r="Q3094" s="1">
        <v>3</v>
      </c>
      <c r="R3094" s="28">
        <v>1338466202.8</v>
      </c>
      <c r="S3094" s="28">
        <v>317738492.92000002</v>
      </c>
      <c r="T3094" s="28">
        <v>0</v>
      </c>
      <c r="U3094" s="28">
        <v>0</v>
      </c>
      <c r="V3094" s="28">
        <v>1005959744.88</v>
      </c>
      <c r="W3094" s="28">
        <v>9743568</v>
      </c>
      <c r="X3094" s="28">
        <v>5024397</v>
      </c>
      <c r="Y3094" s="28">
        <v>0</v>
      </c>
      <c r="Z3094" s="28">
        <v>0</v>
      </c>
      <c r="AA3094" s="28">
        <v>159834566.03999999</v>
      </c>
      <c r="AB3094" s="28">
        <v>131887359</v>
      </c>
      <c r="AC3094" s="28">
        <v>0</v>
      </c>
      <c r="AD3094" s="28">
        <v>4611568.3600000003</v>
      </c>
      <c r="AE3094" s="28">
        <v>0</v>
      </c>
      <c r="AF3094" s="28">
        <v>22163001.579999998</v>
      </c>
      <c r="AG3094" s="28">
        <v>1172637.1000000001</v>
      </c>
      <c r="AH3094" s="28">
        <v>0</v>
      </c>
      <c r="AI3094" s="28">
        <v>1178631636.8099999</v>
      </c>
      <c r="AJ3094" s="28">
        <v>1013016734.36</v>
      </c>
      <c r="AK3094" s="28">
        <v>913016734.36000001</v>
      </c>
      <c r="AL3094" s="28">
        <v>116673254.76000001</v>
      </c>
      <c r="AM3094" s="28">
        <v>0</v>
      </c>
      <c r="AN3094" s="28">
        <v>0</v>
      </c>
      <c r="AO3094" s="28">
        <v>25261116.690000001</v>
      </c>
      <c r="AP3094" s="28">
        <v>21630531</v>
      </c>
      <c r="AQ3094" s="28">
        <v>146589446.24000001</v>
      </c>
      <c r="AR3094" s="28">
        <v>143534413</v>
      </c>
      <c r="AS3094" s="28">
        <v>3055033.24</v>
      </c>
      <c r="AT3094" s="28">
        <v>146589446.24000001</v>
      </c>
      <c r="AU3094" s="28">
        <v>111535594.14</v>
      </c>
      <c r="AV3094" s="28">
        <v>9792735.4600000009</v>
      </c>
      <c r="AW3094" s="28">
        <v>25261116.640000001</v>
      </c>
      <c r="AX3094" s="28">
        <v>0</v>
      </c>
      <c r="AY3094" s="28">
        <v>0</v>
      </c>
      <c r="AZ3094" s="28">
        <v>0</v>
      </c>
      <c r="BA3094" s="28">
        <v>0</v>
      </c>
      <c r="BB3094" s="28">
        <v>0</v>
      </c>
      <c r="BC3094" s="28">
        <v>0</v>
      </c>
      <c r="BD3094" s="28">
        <v>0</v>
      </c>
      <c r="BE3094" s="28">
        <v>0</v>
      </c>
      <c r="BF3094" s="28">
        <v>0</v>
      </c>
      <c r="BG3094" s="28">
        <v>0</v>
      </c>
      <c r="BH3094" s="28">
        <v>0</v>
      </c>
      <c r="BI3094" s="28">
        <v>0</v>
      </c>
    </row>
    <row r="3095" spans="1:61">
      <c r="A3095">
        <v>3089</v>
      </c>
      <c r="B3095" s="1">
        <v>13847</v>
      </c>
      <c r="C3095" t="s">
        <v>18098</v>
      </c>
      <c r="D3095" t="s">
        <v>18099</v>
      </c>
      <c r="E3095" t="s">
        <v>18100</v>
      </c>
      <c r="F3095" t="s">
        <v>23</v>
      </c>
      <c r="G3095" t="s">
        <v>13</v>
      </c>
      <c r="H3095" t="s">
        <v>14</v>
      </c>
      <c r="I3095" t="s">
        <v>62</v>
      </c>
      <c r="J3095" t="s">
        <v>44</v>
      </c>
      <c r="K3095" t="s">
        <v>206</v>
      </c>
      <c r="L3095" t="s">
        <v>18101</v>
      </c>
      <c r="M3095" s="1">
        <v>4757482</v>
      </c>
      <c r="N3095" t="s">
        <v>18102</v>
      </c>
      <c r="O3095" s="1">
        <v>3</v>
      </c>
      <c r="P3095" s="1">
        <v>78</v>
      </c>
      <c r="Q3095" s="1">
        <v>1</v>
      </c>
      <c r="R3095" s="28">
        <v>374461652</v>
      </c>
      <c r="S3095" s="28">
        <v>74884274</v>
      </c>
      <c r="T3095" s="28">
        <v>0</v>
      </c>
      <c r="U3095" s="28">
        <v>0</v>
      </c>
      <c r="V3095" s="28">
        <v>281577378</v>
      </c>
      <c r="W3095" s="28">
        <v>18000000</v>
      </c>
      <c r="X3095" s="28">
        <v>0</v>
      </c>
      <c r="Y3095" s="28">
        <v>0</v>
      </c>
      <c r="Z3095" s="28">
        <v>0</v>
      </c>
      <c r="AA3095" s="28">
        <v>297910383</v>
      </c>
      <c r="AB3095" s="28">
        <v>289799741</v>
      </c>
      <c r="AC3095" s="28">
        <v>0</v>
      </c>
      <c r="AD3095" s="28">
        <v>1252400</v>
      </c>
      <c r="AE3095" s="28">
        <v>0</v>
      </c>
      <c r="AF3095" s="28">
        <v>6858242</v>
      </c>
      <c r="AG3095" s="28">
        <v>0</v>
      </c>
      <c r="AH3095" s="28">
        <v>0</v>
      </c>
      <c r="AI3095" s="28">
        <v>76551269</v>
      </c>
      <c r="AJ3095" s="28">
        <v>62075192</v>
      </c>
      <c r="AK3095" s="28">
        <v>57075192</v>
      </c>
      <c r="AL3095" s="28">
        <v>11044355</v>
      </c>
      <c r="AM3095" s="28">
        <v>0</v>
      </c>
      <c r="AN3095" s="28">
        <v>0</v>
      </c>
      <c r="AO3095" s="28">
        <v>3431722</v>
      </c>
      <c r="AP3095" s="28">
        <v>0</v>
      </c>
      <c r="AQ3095" s="28">
        <v>56249900</v>
      </c>
      <c r="AR3095" s="28">
        <v>44716126</v>
      </c>
      <c r="AS3095" s="28">
        <v>11533774</v>
      </c>
      <c r="AT3095" s="28">
        <v>56249900</v>
      </c>
      <c r="AU3095" s="28">
        <v>38309230</v>
      </c>
      <c r="AV3095" s="28">
        <v>4211792</v>
      </c>
      <c r="AW3095" s="28">
        <v>3431722</v>
      </c>
      <c r="AX3095" s="28">
        <v>10297156</v>
      </c>
      <c r="AY3095" s="28">
        <v>0</v>
      </c>
      <c r="AZ3095" s="28">
        <v>0</v>
      </c>
      <c r="BA3095" s="28">
        <v>0</v>
      </c>
      <c r="BB3095" s="28">
        <v>0</v>
      </c>
      <c r="BC3095" s="28">
        <v>4398076</v>
      </c>
      <c r="BD3095" s="28">
        <v>0</v>
      </c>
      <c r="BE3095" s="28">
        <v>4398076</v>
      </c>
      <c r="BF3095" s="28">
        <v>285316756</v>
      </c>
      <c r="BG3095" s="28">
        <v>0</v>
      </c>
      <c r="BH3095" s="28">
        <v>285316756</v>
      </c>
      <c r="BI3095" s="28">
        <v>0</v>
      </c>
    </row>
    <row r="3096" spans="1:61">
      <c r="A3096">
        <v>3090</v>
      </c>
      <c r="B3096" s="1">
        <v>13848</v>
      </c>
      <c r="C3096" t="s">
        <v>18103</v>
      </c>
      <c r="D3096" t="s">
        <v>18104</v>
      </c>
      <c r="E3096" t="s">
        <v>18105</v>
      </c>
      <c r="F3096" t="s">
        <v>12</v>
      </c>
      <c r="G3096" t="s">
        <v>4032</v>
      </c>
      <c r="H3096" t="s">
        <v>4033</v>
      </c>
      <c r="I3096" t="s">
        <v>62</v>
      </c>
      <c r="J3096" t="s">
        <v>942</v>
      </c>
      <c r="K3096" t="s">
        <v>8049</v>
      </c>
      <c r="L3096" t="s">
        <v>18106</v>
      </c>
      <c r="M3096" t="s">
        <v>26</v>
      </c>
      <c r="N3096" t="s">
        <v>18107</v>
      </c>
      <c r="O3096" s="1">
        <v>3</v>
      </c>
      <c r="P3096" s="1">
        <v>22</v>
      </c>
      <c r="Q3096" t="s">
        <v>26</v>
      </c>
      <c r="R3096" s="28">
        <v>979654698.03999996</v>
      </c>
      <c r="S3096" s="28">
        <v>1470854.33</v>
      </c>
      <c r="T3096" s="28">
        <v>0</v>
      </c>
      <c r="U3096" s="28">
        <v>65657704.079999998</v>
      </c>
      <c r="V3096" s="28">
        <v>0</v>
      </c>
      <c r="W3096" s="28">
        <v>910788963.17999995</v>
      </c>
      <c r="X3096" s="28">
        <v>1737176.45</v>
      </c>
      <c r="Y3096" s="28">
        <v>0</v>
      </c>
      <c r="Z3096" s="28">
        <v>0</v>
      </c>
      <c r="AA3096" s="28">
        <v>669626596.99000001</v>
      </c>
      <c r="AB3096" s="28">
        <v>0</v>
      </c>
      <c r="AC3096" s="28">
        <v>322905018.17000002</v>
      </c>
      <c r="AD3096" s="28">
        <v>301410474.52999997</v>
      </c>
      <c r="AE3096" s="28">
        <v>0</v>
      </c>
      <c r="AF3096" s="28">
        <v>8416469.4000000004</v>
      </c>
      <c r="AG3096" s="28">
        <v>36894634.890000001</v>
      </c>
      <c r="AH3096" s="28">
        <v>0</v>
      </c>
      <c r="AI3096" s="28">
        <v>310028101.05000001</v>
      </c>
      <c r="AJ3096" s="28">
        <v>123655368.04000001</v>
      </c>
      <c r="AK3096" s="28">
        <v>0</v>
      </c>
      <c r="AL3096" s="28">
        <v>79973974.810000002</v>
      </c>
      <c r="AM3096" s="28">
        <v>18753504.32</v>
      </c>
      <c r="AN3096" s="28">
        <v>0</v>
      </c>
      <c r="AO3096" s="28">
        <v>15892863.880000001</v>
      </c>
      <c r="AP3096" s="28">
        <v>0</v>
      </c>
      <c r="AQ3096" s="28">
        <v>4721406320</v>
      </c>
      <c r="AR3096" s="28">
        <v>4721406320</v>
      </c>
      <c r="AS3096" s="28">
        <v>0</v>
      </c>
      <c r="AT3096" s="28">
        <v>55544835.700000003</v>
      </c>
      <c r="AU3096" s="28">
        <v>15992198.529999999</v>
      </c>
      <c r="AV3096" s="28">
        <v>23659773.289999999</v>
      </c>
      <c r="AW3096" s="28">
        <v>15892863.880000001</v>
      </c>
      <c r="AX3096" s="28">
        <v>0</v>
      </c>
      <c r="AY3096" s="28">
        <v>4665861484.3000002</v>
      </c>
      <c r="AZ3096" s="28">
        <v>4665861484.3000002</v>
      </c>
      <c r="BA3096" s="28">
        <v>0</v>
      </c>
      <c r="BB3096" s="28">
        <v>0</v>
      </c>
      <c r="BC3096" s="28">
        <v>0</v>
      </c>
      <c r="BD3096" s="28">
        <v>0</v>
      </c>
      <c r="BE3096" s="28">
        <v>0</v>
      </c>
      <c r="BF3096" s="28">
        <v>0</v>
      </c>
      <c r="BG3096" s="28">
        <v>0</v>
      </c>
      <c r="BH3096" s="28">
        <v>0</v>
      </c>
      <c r="BI3096" s="28">
        <v>0</v>
      </c>
    </row>
    <row r="3097" spans="1:61">
      <c r="A3097">
        <v>3091</v>
      </c>
      <c r="B3097" s="1">
        <v>13850</v>
      </c>
      <c r="C3097" t="s">
        <v>18108</v>
      </c>
      <c r="D3097" t="s">
        <v>18109</v>
      </c>
      <c r="E3097" t="s">
        <v>18110</v>
      </c>
      <c r="F3097" t="s">
        <v>1305</v>
      </c>
      <c r="G3097" t="s">
        <v>12037</v>
      </c>
      <c r="H3097" t="s">
        <v>12038</v>
      </c>
      <c r="I3097" t="s">
        <v>18111</v>
      </c>
      <c r="J3097" t="s">
        <v>1871</v>
      </c>
      <c r="K3097" t="s">
        <v>4452</v>
      </c>
      <c r="L3097" t="s">
        <v>18112</v>
      </c>
      <c r="M3097" s="1">
        <v>7241901</v>
      </c>
      <c r="N3097" t="s">
        <v>18113</v>
      </c>
      <c r="O3097" s="1">
        <v>3</v>
      </c>
      <c r="P3097" s="1">
        <v>12</v>
      </c>
      <c r="Q3097" s="1">
        <v>0</v>
      </c>
      <c r="R3097" s="28">
        <v>155413608</v>
      </c>
      <c r="S3097" s="28">
        <v>44547709</v>
      </c>
      <c r="T3097" s="28">
        <v>63260270</v>
      </c>
      <c r="U3097" s="28">
        <v>0</v>
      </c>
      <c r="V3097" s="28">
        <v>0</v>
      </c>
      <c r="W3097" s="28">
        <v>46309226</v>
      </c>
      <c r="X3097" s="28">
        <v>1296403</v>
      </c>
      <c r="Y3097" s="28">
        <v>0</v>
      </c>
      <c r="Z3097" s="28">
        <v>0</v>
      </c>
      <c r="AA3097" s="28">
        <v>3416265</v>
      </c>
      <c r="AB3097" s="28">
        <v>0</v>
      </c>
      <c r="AC3097" s="28">
        <v>0</v>
      </c>
      <c r="AD3097" s="28">
        <v>3416265</v>
      </c>
      <c r="AE3097" s="28">
        <v>0</v>
      </c>
      <c r="AF3097" s="28">
        <v>0</v>
      </c>
      <c r="AG3097" s="28">
        <v>0</v>
      </c>
      <c r="AH3097" s="28">
        <v>0</v>
      </c>
      <c r="AI3097" s="28">
        <v>151997343</v>
      </c>
      <c r="AJ3097" s="28">
        <v>82627727</v>
      </c>
      <c r="AK3097" s="28">
        <v>80207727</v>
      </c>
      <c r="AL3097" s="28">
        <v>45915816</v>
      </c>
      <c r="AM3097" s="28">
        <v>0</v>
      </c>
      <c r="AN3097" s="28">
        <v>0</v>
      </c>
      <c r="AO3097" s="28">
        <v>23453800</v>
      </c>
      <c r="AP3097" s="28">
        <v>0</v>
      </c>
      <c r="AQ3097" s="28">
        <v>445318112</v>
      </c>
      <c r="AR3097" s="28">
        <v>435976252</v>
      </c>
      <c r="AS3097" s="28">
        <v>9341860</v>
      </c>
      <c r="AT3097" s="28">
        <v>445318112</v>
      </c>
      <c r="AU3097" s="28">
        <v>417517571</v>
      </c>
      <c r="AV3097" s="28">
        <v>4346741</v>
      </c>
      <c r="AW3097" s="28">
        <v>23453800</v>
      </c>
      <c r="AX3097" s="28">
        <v>0</v>
      </c>
      <c r="AY3097" s="28">
        <v>0</v>
      </c>
      <c r="AZ3097" s="28">
        <v>0</v>
      </c>
      <c r="BA3097" s="28">
        <v>0</v>
      </c>
      <c r="BB3097" s="28">
        <v>0</v>
      </c>
      <c r="BC3097" s="28">
        <v>0</v>
      </c>
      <c r="BD3097" s="28">
        <v>0</v>
      </c>
      <c r="BE3097" s="28">
        <v>0</v>
      </c>
      <c r="BF3097" s="28">
        <v>0</v>
      </c>
      <c r="BG3097" s="28">
        <v>0</v>
      </c>
      <c r="BH3097" s="28">
        <v>0</v>
      </c>
      <c r="BI3097" s="28">
        <v>0</v>
      </c>
    </row>
    <row r="3098" spans="1:61">
      <c r="A3098">
        <v>3092</v>
      </c>
      <c r="B3098" s="1">
        <v>13858</v>
      </c>
      <c r="C3098" t="s">
        <v>18114</v>
      </c>
      <c r="D3098" t="s">
        <v>18115</v>
      </c>
      <c r="E3098" t="s">
        <v>18116</v>
      </c>
      <c r="F3098" t="s">
        <v>23</v>
      </c>
      <c r="G3098" t="s">
        <v>13</v>
      </c>
      <c r="H3098" t="s">
        <v>14</v>
      </c>
      <c r="I3098" t="s">
        <v>62</v>
      </c>
      <c r="J3098" t="s">
        <v>3321</v>
      </c>
      <c r="K3098" t="s">
        <v>3402</v>
      </c>
      <c r="L3098" t="s">
        <v>18117</v>
      </c>
      <c r="M3098" s="1">
        <v>6044040</v>
      </c>
      <c r="N3098" t="s">
        <v>18118</v>
      </c>
      <c r="O3098" s="1">
        <v>3</v>
      </c>
      <c r="P3098" s="1">
        <v>937</v>
      </c>
      <c r="Q3098" s="1">
        <v>3</v>
      </c>
      <c r="R3098" s="28">
        <v>1748311858.49</v>
      </c>
      <c r="S3098" s="28">
        <v>94332016.719999999</v>
      </c>
      <c r="T3098" s="28">
        <v>67172190.769999996</v>
      </c>
      <c r="U3098" s="28">
        <v>0</v>
      </c>
      <c r="V3098" s="28">
        <v>1170426349</v>
      </c>
      <c r="W3098" s="28">
        <v>416381302</v>
      </c>
      <c r="X3098" s="28">
        <v>0</v>
      </c>
      <c r="Y3098" s="28">
        <v>0</v>
      </c>
      <c r="Z3098" s="28">
        <v>0</v>
      </c>
      <c r="AA3098" s="28">
        <v>1054255503.88</v>
      </c>
      <c r="AB3098" s="28">
        <v>872268256</v>
      </c>
      <c r="AC3098" s="28">
        <v>0</v>
      </c>
      <c r="AD3098" s="28">
        <v>8233415</v>
      </c>
      <c r="AE3098" s="28">
        <v>0</v>
      </c>
      <c r="AF3098" s="28">
        <v>149529017.88</v>
      </c>
      <c r="AG3098" s="28">
        <v>24224815</v>
      </c>
      <c r="AH3098" s="28">
        <v>0</v>
      </c>
      <c r="AI3098" s="28">
        <v>694056354.61000001</v>
      </c>
      <c r="AJ3098" s="28">
        <v>563151872</v>
      </c>
      <c r="AK3098" s="28">
        <v>562806872</v>
      </c>
      <c r="AL3098" s="28">
        <v>127013168</v>
      </c>
      <c r="AM3098" s="28">
        <v>0</v>
      </c>
      <c r="AN3098" s="28">
        <v>0</v>
      </c>
      <c r="AO3098" s="28">
        <v>3891314.61</v>
      </c>
      <c r="AP3098" s="28">
        <v>0</v>
      </c>
      <c r="AQ3098" s="28">
        <v>280451691.72000003</v>
      </c>
      <c r="AR3098" s="28">
        <v>210702542</v>
      </c>
      <c r="AS3098" s="28">
        <v>69749149.719999999</v>
      </c>
      <c r="AT3098" s="28">
        <v>253498968.72</v>
      </c>
      <c r="AU3098" s="28">
        <v>237992109.86000001</v>
      </c>
      <c r="AV3098" s="28">
        <v>11615544.25</v>
      </c>
      <c r="AW3098" s="28">
        <v>3891314.61</v>
      </c>
      <c r="AX3098" s="28">
        <v>0</v>
      </c>
      <c r="AY3098" s="28">
        <v>26952723</v>
      </c>
      <c r="AZ3098" s="28">
        <v>26952723</v>
      </c>
      <c r="BA3098" s="28">
        <v>0</v>
      </c>
      <c r="BB3098" s="28">
        <v>0</v>
      </c>
      <c r="BC3098" s="28">
        <v>0</v>
      </c>
      <c r="BD3098" s="28">
        <v>0</v>
      </c>
      <c r="BE3098" s="28">
        <v>0</v>
      </c>
      <c r="BF3098" s="28">
        <v>1181060035</v>
      </c>
      <c r="BG3098" s="28">
        <v>0</v>
      </c>
      <c r="BH3098" s="28">
        <v>1181060035</v>
      </c>
      <c r="BI3098" s="28">
        <v>0</v>
      </c>
    </row>
    <row r="3099" spans="1:61">
      <c r="A3099">
        <v>3093</v>
      </c>
      <c r="B3099" s="1">
        <v>15005</v>
      </c>
      <c r="C3099" t="s">
        <v>18119</v>
      </c>
      <c r="D3099" t="s">
        <v>18120</v>
      </c>
      <c r="E3099" t="s">
        <v>18121</v>
      </c>
      <c r="F3099" t="s">
        <v>23</v>
      </c>
      <c r="G3099" t="s">
        <v>13</v>
      </c>
      <c r="H3099" t="s">
        <v>14</v>
      </c>
      <c r="I3099" t="s">
        <v>62</v>
      </c>
      <c r="J3099" t="s">
        <v>942</v>
      </c>
      <c r="K3099" t="s">
        <v>1228</v>
      </c>
      <c r="L3099" t="s">
        <v>18122</v>
      </c>
      <c r="M3099" s="1">
        <v>5147777</v>
      </c>
      <c r="N3099" t="s">
        <v>18123</v>
      </c>
      <c r="O3099" s="1">
        <v>3</v>
      </c>
      <c r="P3099" s="1">
        <v>4255</v>
      </c>
      <c r="Q3099" s="1">
        <v>6</v>
      </c>
      <c r="R3099" s="28">
        <v>3242065108.6999998</v>
      </c>
      <c r="S3099" s="28">
        <v>164055295.69999999</v>
      </c>
      <c r="T3099" s="28">
        <v>955648</v>
      </c>
      <c r="U3099" s="28">
        <v>0</v>
      </c>
      <c r="V3099" s="28">
        <v>2645075638</v>
      </c>
      <c r="W3099" s="28">
        <v>407071330</v>
      </c>
      <c r="X3099" s="28">
        <v>3937442</v>
      </c>
      <c r="Y3099" s="28">
        <v>0</v>
      </c>
      <c r="Z3099" s="28">
        <v>20969755</v>
      </c>
      <c r="AA3099" s="28">
        <v>2546408415.3200002</v>
      </c>
      <c r="AB3099" s="28">
        <v>1990566718</v>
      </c>
      <c r="AC3099" s="28">
        <v>0</v>
      </c>
      <c r="AD3099" s="28">
        <v>60435017</v>
      </c>
      <c r="AE3099" s="28">
        <v>0</v>
      </c>
      <c r="AF3099" s="28">
        <v>132153971.31999999</v>
      </c>
      <c r="AG3099" s="28">
        <v>363252709</v>
      </c>
      <c r="AH3099" s="28">
        <v>0</v>
      </c>
      <c r="AI3099" s="28">
        <v>695656693.38</v>
      </c>
      <c r="AJ3099" s="28">
        <v>664903207</v>
      </c>
      <c r="AK3099" s="28">
        <v>661903207</v>
      </c>
      <c r="AL3099" s="28">
        <v>0</v>
      </c>
      <c r="AM3099" s="28">
        <v>0</v>
      </c>
      <c r="AN3099" s="28">
        <v>15000000</v>
      </c>
      <c r="AO3099" s="28">
        <v>18192135.260000002</v>
      </c>
      <c r="AP3099" s="28">
        <v>-2438648.88</v>
      </c>
      <c r="AQ3099" s="28">
        <v>425273106.57999998</v>
      </c>
      <c r="AR3099" s="28">
        <v>404920212</v>
      </c>
      <c r="AS3099" s="28">
        <v>20352894.579999998</v>
      </c>
      <c r="AT3099" s="28">
        <v>418323874.57999998</v>
      </c>
      <c r="AU3099" s="28">
        <v>376566263.10000002</v>
      </c>
      <c r="AV3099" s="28">
        <v>23565476.219999999</v>
      </c>
      <c r="AW3099" s="28">
        <v>18192135.260000002</v>
      </c>
      <c r="AX3099" s="28">
        <v>0</v>
      </c>
      <c r="AY3099" s="28">
        <v>6949232</v>
      </c>
      <c r="AZ3099" s="28">
        <v>6949232</v>
      </c>
      <c r="BA3099" s="28">
        <v>0</v>
      </c>
      <c r="BB3099" s="28">
        <v>3447929</v>
      </c>
      <c r="BC3099" s="28">
        <v>0</v>
      </c>
      <c r="BD3099" s="28">
        <v>3447929</v>
      </c>
      <c r="BE3099" s="28">
        <v>0</v>
      </c>
      <c r="BF3099" s="28">
        <v>12324178565</v>
      </c>
      <c r="BG3099" s="28">
        <v>0</v>
      </c>
      <c r="BH3099" s="28">
        <v>12324178565</v>
      </c>
      <c r="BI3099" s="28">
        <v>0</v>
      </c>
    </row>
    <row r="3100" spans="1:61">
      <c r="A3100">
        <v>3094</v>
      </c>
      <c r="B3100" s="1">
        <v>15006</v>
      </c>
      <c r="C3100" t="s">
        <v>18124</v>
      </c>
      <c r="D3100" t="s">
        <v>18125</v>
      </c>
      <c r="E3100" t="s">
        <v>18126</v>
      </c>
      <c r="F3100" t="s">
        <v>1305</v>
      </c>
      <c r="G3100" t="s">
        <v>88</v>
      </c>
      <c r="H3100" t="s">
        <v>89</v>
      </c>
      <c r="I3100" t="s">
        <v>18127</v>
      </c>
      <c r="J3100" t="s">
        <v>4078</v>
      </c>
      <c r="K3100" t="s">
        <v>18128</v>
      </c>
      <c r="L3100" t="s">
        <v>18129</v>
      </c>
      <c r="M3100" t="s">
        <v>26</v>
      </c>
      <c r="N3100" t="s">
        <v>18130</v>
      </c>
      <c r="O3100" s="1">
        <v>3</v>
      </c>
      <c r="P3100" s="1">
        <v>23</v>
      </c>
      <c r="Q3100" t="s">
        <v>26</v>
      </c>
      <c r="R3100" s="28">
        <v>480592069</v>
      </c>
      <c r="S3100" s="28">
        <v>9458129</v>
      </c>
      <c r="T3100" s="28">
        <v>708000</v>
      </c>
      <c r="U3100" s="28">
        <v>0</v>
      </c>
      <c r="V3100" s="28">
        <v>0</v>
      </c>
      <c r="W3100" s="28">
        <v>5465300</v>
      </c>
      <c r="X3100" s="28">
        <v>464960640</v>
      </c>
      <c r="Y3100" s="28">
        <v>0</v>
      </c>
      <c r="Z3100" s="28">
        <v>0</v>
      </c>
      <c r="AA3100" s="28">
        <v>365067025</v>
      </c>
      <c r="AB3100" s="28">
        <v>0</v>
      </c>
      <c r="AC3100" s="28">
        <v>66940743</v>
      </c>
      <c r="AD3100" s="28">
        <v>298126282</v>
      </c>
      <c r="AE3100" s="28">
        <v>0</v>
      </c>
      <c r="AF3100" s="28">
        <v>0</v>
      </c>
      <c r="AG3100" s="28">
        <v>0</v>
      </c>
      <c r="AH3100" s="28">
        <v>0</v>
      </c>
      <c r="AI3100" s="28">
        <v>115525044</v>
      </c>
      <c r="AJ3100" s="28">
        <v>1150000</v>
      </c>
      <c r="AK3100" s="28">
        <v>0</v>
      </c>
      <c r="AL3100" s="28">
        <v>178855747</v>
      </c>
      <c r="AM3100" s="28">
        <v>0</v>
      </c>
      <c r="AN3100" s="28">
        <v>0</v>
      </c>
      <c r="AO3100" s="28">
        <v>-55677089</v>
      </c>
      <c r="AP3100" s="28">
        <v>0</v>
      </c>
      <c r="AQ3100" s="28">
        <v>527418486</v>
      </c>
      <c r="AR3100" s="28">
        <v>527418486</v>
      </c>
      <c r="AS3100" s="28">
        <v>0</v>
      </c>
      <c r="AT3100" s="28">
        <v>67368589</v>
      </c>
      <c r="AU3100" s="28">
        <v>83415506</v>
      </c>
      <c r="AV3100" s="28">
        <v>39630172</v>
      </c>
      <c r="AW3100" s="28">
        <v>-55677089</v>
      </c>
      <c r="AX3100" s="28">
        <v>0</v>
      </c>
      <c r="AY3100" s="28">
        <v>460049897</v>
      </c>
      <c r="AZ3100" s="28">
        <v>460049897</v>
      </c>
      <c r="BA3100" s="28">
        <v>0</v>
      </c>
      <c r="BB3100" s="28">
        <v>0</v>
      </c>
      <c r="BC3100" s="28">
        <v>0</v>
      </c>
      <c r="BD3100" s="28">
        <v>0</v>
      </c>
      <c r="BE3100" s="28">
        <v>0</v>
      </c>
      <c r="BF3100" s="28">
        <v>0</v>
      </c>
      <c r="BG3100" s="28">
        <v>0</v>
      </c>
      <c r="BH3100" s="28">
        <v>0</v>
      </c>
      <c r="BI3100" s="28">
        <v>0</v>
      </c>
    </row>
    <row r="3101" spans="1:61">
      <c r="A3101">
        <v>3095</v>
      </c>
      <c r="B3101" s="1">
        <v>15007</v>
      </c>
      <c r="C3101" t="s">
        <v>18131</v>
      </c>
      <c r="D3101" t="s">
        <v>18132</v>
      </c>
      <c r="E3101" t="s">
        <v>18133</v>
      </c>
      <c r="F3101" t="s">
        <v>12</v>
      </c>
      <c r="G3101" t="s">
        <v>4032</v>
      </c>
      <c r="H3101" t="s">
        <v>4033</v>
      </c>
      <c r="I3101" t="s">
        <v>18134</v>
      </c>
      <c r="J3101" t="s">
        <v>942</v>
      </c>
      <c r="K3101" t="s">
        <v>8049</v>
      </c>
      <c r="L3101" t="s">
        <v>18135</v>
      </c>
      <c r="M3101" t="s">
        <v>26</v>
      </c>
      <c r="N3101" t="s">
        <v>18136</v>
      </c>
      <c r="O3101" s="1">
        <v>3</v>
      </c>
      <c r="P3101" s="1">
        <v>20</v>
      </c>
      <c r="Q3101" s="1">
        <v>3</v>
      </c>
      <c r="R3101" s="28">
        <v>3747555756</v>
      </c>
      <c r="S3101" s="28">
        <v>449020275</v>
      </c>
      <c r="T3101" s="28">
        <v>0</v>
      </c>
      <c r="U3101" s="28">
        <v>255512010</v>
      </c>
      <c r="V3101" s="28">
        <v>0</v>
      </c>
      <c r="W3101" s="28">
        <v>2888787113</v>
      </c>
      <c r="X3101" s="28">
        <v>154236358</v>
      </c>
      <c r="Y3101" s="28">
        <v>0</v>
      </c>
      <c r="Z3101" s="28">
        <v>0</v>
      </c>
      <c r="AA3101" s="28">
        <v>3119733886</v>
      </c>
      <c r="AB3101" s="28">
        <v>0</v>
      </c>
      <c r="AC3101" s="28">
        <v>2461116950</v>
      </c>
      <c r="AD3101" s="28">
        <v>648679715</v>
      </c>
      <c r="AE3101" s="28">
        <v>0</v>
      </c>
      <c r="AF3101" s="28">
        <v>0</v>
      </c>
      <c r="AG3101" s="28">
        <v>9937221</v>
      </c>
      <c r="AH3101" s="28">
        <v>0</v>
      </c>
      <c r="AI3101" s="28">
        <v>627821870</v>
      </c>
      <c r="AJ3101" s="28">
        <v>69844607</v>
      </c>
      <c r="AK3101" s="28">
        <v>0</v>
      </c>
      <c r="AL3101" s="28">
        <v>78159434</v>
      </c>
      <c r="AM3101" s="28">
        <v>0</v>
      </c>
      <c r="AN3101" s="28">
        <v>0</v>
      </c>
      <c r="AO3101" s="28">
        <v>216225925</v>
      </c>
      <c r="AP3101" s="28">
        <v>0</v>
      </c>
      <c r="AQ3101" s="28">
        <v>220131808730</v>
      </c>
      <c r="AR3101" s="28">
        <v>220097300602</v>
      </c>
      <c r="AS3101" s="28">
        <v>34508128</v>
      </c>
      <c r="AT3101" s="28">
        <v>1186252812</v>
      </c>
      <c r="AU3101" s="28">
        <v>155322300</v>
      </c>
      <c r="AV3101" s="28">
        <v>814704587</v>
      </c>
      <c r="AW3101" s="28">
        <v>216225925</v>
      </c>
      <c r="AX3101" s="28">
        <v>0</v>
      </c>
      <c r="AY3101" s="28">
        <v>218945555918</v>
      </c>
      <c r="AZ3101" s="28">
        <v>218945555918</v>
      </c>
      <c r="BA3101" s="28">
        <v>0</v>
      </c>
      <c r="BB3101" s="28">
        <v>0</v>
      </c>
      <c r="BC3101" s="28">
        <v>0</v>
      </c>
      <c r="BD3101" s="28">
        <v>0</v>
      </c>
      <c r="BE3101" s="28">
        <v>0</v>
      </c>
      <c r="BF3101" s="28">
        <v>0</v>
      </c>
      <c r="BG3101" s="28">
        <v>0</v>
      </c>
      <c r="BH3101" s="28">
        <v>0</v>
      </c>
      <c r="BI3101" s="28">
        <v>0</v>
      </c>
    </row>
    <row r="3102" spans="1:61">
      <c r="A3102">
        <v>3096</v>
      </c>
      <c r="B3102" s="1">
        <v>15009</v>
      </c>
      <c r="C3102" t="s">
        <v>18137</v>
      </c>
      <c r="D3102" t="s">
        <v>18138</v>
      </c>
      <c r="F3102" t="s">
        <v>23</v>
      </c>
      <c r="G3102" t="s">
        <v>88</v>
      </c>
      <c r="H3102" t="s">
        <v>89</v>
      </c>
      <c r="I3102" t="s">
        <v>18139</v>
      </c>
      <c r="J3102" t="s">
        <v>7020</v>
      </c>
      <c r="K3102" t="s">
        <v>7021</v>
      </c>
      <c r="L3102" t="s">
        <v>18140</v>
      </c>
      <c r="M3102" s="1">
        <v>7450025</v>
      </c>
      <c r="N3102" t="s">
        <v>18141</v>
      </c>
      <c r="O3102" s="1">
        <v>3</v>
      </c>
      <c r="P3102" s="1">
        <v>46</v>
      </c>
      <c r="Q3102" s="1">
        <v>1</v>
      </c>
      <c r="R3102" s="28">
        <v>342165169.20999998</v>
      </c>
      <c r="S3102" s="28">
        <v>189323052.94</v>
      </c>
      <c r="T3102" s="28">
        <v>132857</v>
      </c>
      <c r="U3102" s="28">
        <v>0</v>
      </c>
      <c r="V3102" s="28">
        <v>152342203.24000001</v>
      </c>
      <c r="W3102" s="28">
        <v>367056.03</v>
      </c>
      <c r="X3102" s="28">
        <v>0</v>
      </c>
      <c r="Y3102" s="28">
        <v>0</v>
      </c>
      <c r="Z3102" s="28">
        <v>0</v>
      </c>
      <c r="AA3102" s="28">
        <v>111256698</v>
      </c>
      <c r="AB3102" s="28">
        <v>111256698</v>
      </c>
      <c r="AC3102" s="28">
        <v>0</v>
      </c>
      <c r="AD3102" s="28">
        <v>0</v>
      </c>
      <c r="AE3102" s="28">
        <v>0</v>
      </c>
      <c r="AF3102" s="28">
        <v>0</v>
      </c>
      <c r="AG3102" s="28">
        <v>0</v>
      </c>
      <c r="AH3102" s="28">
        <v>0</v>
      </c>
      <c r="AI3102" s="28">
        <v>230908471.21000001</v>
      </c>
      <c r="AJ3102" s="28">
        <v>199563251.86000001</v>
      </c>
      <c r="AK3102" s="28">
        <v>1000000</v>
      </c>
      <c r="AL3102" s="28">
        <v>20880811.510000002</v>
      </c>
      <c r="AM3102" s="28">
        <v>0</v>
      </c>
      <c r="AN3102" s="28">
        <v>0</v>
      </c>
      <c r="AO3102" s="28">
        <v>10464407.84</v>
      </c>
      <c r="AP3102" s="28">
        <v>0</v>
      </c>
      <c r="AQ3102" s="28">
        <v>13208548.5</v>
      </c>
      <c r="AR3102" s="28">
        <v>11610303.01</v>
      </c>
      <c r="AS3102" s="28">
        <v>1598245.49</v>
      </c>
      <c r="AT3102" s="28">
        <v>13208548.5</v>
      </c>
      <c r="AU3102" s="28">
        <v>2744140.66</v>
      </c>
      <c r="AV3102" s="28">
        <v>0</v>
      </c>
      <c r="AW3102" s="28">
        <v>10464407.84</v>
      </c>
      <c r="AX3102" s="28">
        <v>0</v>
      </c>
      <c r="AY3102" s="28">
        <v>0</v>
      </c>
      <c r="AZ3102" s="28">
        <v>0</v>
      </c>
      <c r="BA3102" s="28">
        <v>0</v>
      </c>
      <c r="BB3102" s="28">
        <v>0</v>
      </c>
      <c r="BC3102" s="28">
        <v>0</v>
      </c>
      <c r="BD3102" s="28">
        <v>0</v>
      </c>
      <c r="BE3102" s="28">
        <v>0</v>
      </c>
      <c r="BF3102" s="28">
        <v>0</v>
      </c>
      <c r="BG3102" s="28">
        <v>0</v>
      </c>
      <c r="BH3102" s="28">
        <v>0</v>
      </c>
      <c r="BI3102" s="28">
        <v>0</v>
      </c>
    </row>
    <row r="3103" spans="1:61">
      <c r="A3103">
        <v>3097</v>
      </c>
      <c r="B3103" s="1">
        <v>15012</v>
      </c>
      <c r="C3103" t="s">
        <v>18142</v>
      </c>
      <c r="D3103" t="s">
        <v>18143</v>
      </c>
      <c r="E3103" t="s">
        <v>18144</v>
      </c>
      <c r="F3103" t="s">
        <v>23</v>
      </c>
      <c r="G3103" t="s">
        <v>13</v>
      </c>
      <c r="H3103" t="s">
        <v>14</v>
      </c>
      <c r="I3103" t="s">
        <v>18145</v>
      </c>
      <c r="J3103" t="s">
        <v>6183</v>
      </c>
      <c r="K3103" t="s">
        <v>6184</v>
      </c>
      <c r="L3103" t="s">
        <v>18146</v>
      </c>
      <c r="M3103" t="s">
        <v>26</v>
      </c>
      <c r="N3103" t="s">
        <v>18147</v>
      </c>
      <c r="O3103" s="1">
        <v>3</v>
      </c>
      <c r="P3103" s="1">
        <v>12</v>
      </c>
      <c r="Q3103" s="1">
        <v>1</v>
      </c>
      <c r="R3103" s="28">
        <v>410368104.13999999</v>
      </c>
      <c r="S3103" s="28">
        <v>15330583.140000001</v>
      </c>
      <c r="T3103" s="28">
        <v>300000000</v>
      </c>
      <c r="U3103" s="28">
        <v>0</v>
      </c>
      <c r="V3103" s="28">
        <v>37886773</v>
      </c>
      <c r="W3103" s="28">
        <v>25324333</v>
      </c>
      <c r="X3103" s="28">
        <v>0</v>
      </c>
      <c r="Y3103" s="28">
        <v>0</v>
      </c>
      <c r="Z3103" s="28">
        <v>31826415</v>
      </c>
      <c r="AA3103" s="28">
        <v>73019400</v>
      </c>
      <c r="AB3103" s="28">
        <v>20893133</v>
      </c>
      <c r="AC3103" s="28">
        <v>0</v>
      </c>
      <c r="AD3103" s="28">
        <v>52126267</v>
      </c>
      <c r="AE3103" s="28">
        <v>0</v>
      </c>
      <c r="AF3103" s="28">
        <v>0</v>
      </c>
      <c r="AG3103" s="28">
        <v>0</v>
      </c>
      <c r="AH3103" s="28">
        <v>0</v>
      </c>
      <c r="AI3103" s="28">
        <v>337348704.13999999</v>
      </c>
      <c r="AJ3103" s="28">
        <v>338284205</v>
      </c>
      <c r="AK3103" s="28">
        <v>38284205</v>
      </c>
      <c r="AL3103" s="28">
        <v>52162745.770000003</v>
      </c>
      <c r="AM3103" s="28">
        <v>0</v>
      </c>
      <c r="AN3103" s="28">
        <v>0</v>
      </c>
      <c r="AO3103" s="28">
        <v>-53098246.630000003</v>
      </c>
      <c r="AP3103" s="28">
        <v>0</v>
      </c>
      <c r="AQ3103" s="28">
        <v>27572905.559999999</v>
      </c>
      <c r="AR3103" s="28">
        <v>23822001</v>
      </c>
      <c r="AS3103" s="28">
        <v>3750904.56</v>
      </c>
      <c r="AT3103" s="28">
        <v>27572905.559999999</v>
      </c>
      <c r="AU3103" s="28">
        <v>77225677.219999999</v>
      </c>
      <c r="AV3103" s="28">
        <v>3445474.97</v>
      </c>
      <c r="AW3103" s="28">
        <v>-53098246.630000003</v>
      </c>
      <c r="AX3103" s="28">
        <v>0</v>
      </c>
      <c r="AY3103" s="28">
        <v>0</v>
      </c>
      <c r="AZ3103" s="28">
        <v>0</v>
      </c>
      <c r="BA3103" s="28">
        <v>0</v>
      </c>
      <c r="BB3103" s="28">
        <v>0</v>
      </c>
      <c r="BC3103" s="28">
        <v>0</v>
      </c>
      <c r="BD3103" s="28">
        <v>0</v>
      </c>
      <c r="BE3103" s="28">
        <v>0</v>
      </c>
      <c r="BF3103" s="28">
        <v>0</v>
      </c>
      <c r="BG3103" s="28">
        <v>0</v>
      </c>
      <c r="BH3103" s="28">
        <v>0</v>
      </c>
      <c r="BI3103" s="28">
        <v>0</v>
      </c>
    </row>
    <row r="3104" spans="1:61">
      <c r="A3104">
        <v>3098</v>
      </c>
      <c r="B3104" s="1">
        <v>15013</v>
      </c>
      <c r="C3104" t="s">
        <v>18148</v>
      </c>
      <c r="D3104" t="s">
        <v>18149</v>
      </c>
      <c r="E3104" t="s">
        <v>18150</v>
      </c>
      <c r="F3104" t="s">
        <v>23</v>
      </c>
      <c r="G3104" t="s">
        <v>13</v>
      </c>
      <c r="H3104" t="s">
        <v>14</v>
      </c>
      <c r="I3104" t="s">
        <v>62</v>
      </c>
      <c r="J3104" t="s">
        <v>3321</v>
      </c>
      <c r="K3104" t="s">
        <v>3322</v>
      </c>
      <c r="L3104" t="s">
        <v>18151</v>
      </c>
      <c r="M3104" s="1">
        <v>4897242</v>
      </c>
      <c r="N3104" t="s">
        <v>18152</v>
      </c>
      <c r="O3104" s="1">
        <v>3</v>
      </c>
      <c r="P3104" s="1">
        <v>655</v>
      </c>
      <c r="Q3104" s="1">
        <v>0</v>
      </c>
      <c r="R3104" s="28">
        <v>2141309970</v>
      </c>
      <c r="S3104" s="28">
        <v>487686261</v>
      </c>
      <c r="T3104" s="28">
        <v>327478711</v>
      </c>
      <c r="U3104" s="28">
        <v>0</v>
      </c>
      <c r="V3104" s="28">
        <v>1171035468</v>
      </c>
      <c r="W3104" s="28">
        <v>155109530</v>
      </c>
      <c r="X3104" s="28">
        <v>0</v>
      </c>
      <c r="Y3104" s="28">
        <v>0</v>
      </c>
      <c r="Z3104" s="28">
        <v>0</v>
      </c>
      <c r="AA3104" s="28">
        <v>1406289269</v>
      </c>
      <c r="AB3104" s="28">
        <v>1247218444</v>
      </c>
      <c r="AC3104" s="28">
        <v>0</v>
      </c>
      <c r="AD3104" s="28">
        <v>33608911</v>
      </c>
      <c r="AE3104" s="28">
        <v>0</v>
      </c>
      <c r="AF3104" s="28">
        <v>125461914</v>
      </c>
      <c r="AG3104" s="28">
        <v>0</v>
      </c>
      <c r="AH3104" s="28">
        <v>0</v>
      </c>
      <c r="AI3104" s="28">
        <v>735020701</v>
      </c>
      <c r="AJ3104" s="28">
        <v>604070951</v>
      </c>
      <c r="AK3104" s="28">
        <v>543663856</v>
      </c>
      <c r="AL3104" s="28">
        <v>40320721</v>
      </c>
      <c r="AM3104" s="28">
        <v>0</v>
      </c>
      <c r="AN3104" s="28">
        <v>10803650</v>
      </c>
      <c r="AO3104" s="28">
        <v>39245300</v>
      </c>
      <c r="AP3104" s="28">
        <v>40580079</v>
      </c>
      <c r="AQ3104" s="28">
        <v>159768494</v>
      </c>
      <c r="AR3104" s="28">
        <v>141458367</v>
      </c>
      <c r="AS3104" s="28">
        <v>18310127</v>
      </c>
      <c r="AT3104" s="28">
        <v>109470444</v>
      </c>
      <c r="AU3104" s="28">
        <v>65263148</v>
      </c>
      <c r="AV3104" s="28">
        <v>4961996</v>
      </c>
      <c r="AW3104" s="28">
        <v>39245300</v>
      </c>
      <c r="AX3104" s="28">
        <v>0</v>
      </c>
      <c r="AY3104" s="28">
        <v>50298050</v>
      </c>
      <c r="AZ3104" s="28">
        <v>50298050</v>
      </c>
      <c r="BA3104" s="28">
        <v>0</v>
      </c>
      <c r="BB3104" s="28">
        <v>0</v>
      </c>
      <c r="BC3104" s="28">
        <v>0</v>
      </c>
      <c r="BD3104" s="28">
        <v>0</v>
      </c>
      <c r="BE3104" s="28">
        <v>0</v>
      </c>
      <c r="BF3104" s="28">
        <v>0</v>
      </c>
      <c r="BG3104" s="28">
        <v>0</v>
      </c>
      <c r="BH3104" s="28">
        <v>0</v>
      </c>
      <c r="BI3104" s="28">
        <v>0</v>
      </c>
    </row>
    <row r="3105" spans="1:61">
      <c r="A3105">
        <v>3099</v>
      </c>
      <c r="B3105" s="1">
        <v>15015</v>
      </c>
      <c r="C3105" t="s">
        <v>18153</v>
      </c>
      <c r="D3105" t="s">
        <v>18154</v>
      </c>
      <c r="E3105" t="s">
        <v>18155</v>
      </c>
      <c r="F3105" t="s">
        <v>399</v>
      </c>
      <c r="G3105" t="s">
        <v>88</v>
      </c>
      <c r="H3105" t="s">
        <v>89</v>
      </c>
      <c r="I3105" t="s">
        <v>18156</v>
      </c>
      <c r="J3105" t="s">
        <v>1880</v>
      </c>
      <c r="K3105" t="s">
        <v>1881</v>
      </c>
      <c r="L3105" t="s">
        <v>18157</v>
      </c>
      <c r="M3105" s="1">
        <v>3323344</v>
      </c>
      <c r="N3105" t="s">
        <v>18158</v>
      </c>
      <c r="O3105" s="1">
        <v>3</v>
      </c>
      <c r="P3105" s="1">
        <v>107</v>
      </c>
      <c r="Q3105" s="1">
        <v>2</v>
      </c>
      <c r="R3105" s="28">
        <v>263258514.71000001</v>
      </c>
      <c r="S3105" s="28">
        <v>10542612.16</v>
      </c>
      <c r="T3105" s="28">
        <v>0</v>
      </c>
      <c r="U3105" s="28">
        <v>0</v>
      </c>
      <c r="V3105" s="28">
        <v>250793227.11000001</v>
      </c>
      <c r="W3105" s="28">
        <v>0</v>
      </c>
      <c r="X3105" s="28">
        <v>1922675.44</v>
      </c>
      <c r="Y3105" s="28">
        <v>0</v>
      </c>
      <c r="Z3105" s="28">
        <v>0</v>
      </c>
      <c r="AA3105" s="28">
        <v>2646028.91</v>
      </c>
      <c r="AB3105" s="28">
        <v>0</v>
      </c>
      <c r="AC3105" s="28">
        <v>0</v>
      </c>
      <c r="AD3105" s="28">
        <v>1027059.91</v>
      </c>
      <c r="AE3105" s="28">
        <v>0</v>
      </c>
      <c r="AF3105" s="28">
        <v>0</v>
      </c>
      <c r="AG3105" s="28">
        <v>1618969</v>
      </c>
      <c r="AH3105" s="28">
        <v>0</v>
      </c>
      <c r="AI3105" s="28">
        <v>260612485.80000001</v>
      </c>
      <c r="AJ3105" s="28">
        <v>253091771.09999999</v>
      </c>
      <c r="AK3105" s="28">
        <v>213091771.09999999</v>
      </c>
      <c r="AL3105" s="28">
        <v>1851247.72</v>
      </c>
      <c r="AM3105" s="28">
        <v>4628099.33</v>
      </c>
      <c r="AN3105" s="28">
        <v>0</v>
      </c>
      <c r="AO3105" s="28">
        <v>1041367.65</v>
      </c>
      <c r="AP3105" s="28">
        <v>0</v>
      </c>
      <c r="AQ3105" s="28">
        <v>84372374.75</v>
      </c>
      <c r="AR3105" s="28">
        <v>60031589</v>
      </c>
      <c r="AS3105" s="28">
        <v>24340785.75</v>
      </c>
      <c r="AT3105" s="28">
        <v>84372374.75</v>
      </c>
      <c r="AU3105" s="28">
        <v>83114640.569999993</v>
      </c>
      <c r="AV3105" s="28">
        <v>216366.53</v>
      </c>
      <c r="AW3105" s="28">
        <v>1041367.65</v>
      </c>
      <c r="AX3105" s="28">
        <v>0</v>
      </c>
      <c r="AY3105" s="28">
        <v>0</v>
      </c>
      <c r="AZ3105" s="28">
        <v>0</v>
      </c>
      <c r="BA3105" s="28">
        <v>0</v>
      </c>
      <c r="BB3105" s="28">
        <v>0</v>
      </c>
      <c r="BC3105" s="28">
        <v>0</v>
      </c>
      <c r="BD3105" s="28">
        <v>0</v>
      </c>
      <c r="BE3105" s="28">
        <v>0</v>
      </c>
      <c r="BF3105" s="28">
        <v>245229544</v>
      </c>
      <c r="BG3105" s="28">
        <v>0</v>
      </c>
      <c r="BH3105" s="28">
        <v>0</v>
      </c>
      <c r="BI3105" s="28">
        <v>245229544</v>
      </c>
    </row>
    <row r="3106" spans="1:61">
      <c r="A3106">
        <v>3100</v>
      </c>
      <c r="B3106" s="1">
        <v>15019</v>
      </c>
      <c r="C3106" t="s">
        <v>18159</v>
      </c>
      <c r="D3106" t="s">
        <v>18160</v>
      </c>
      <c r="E3106" t="s">
        <v>18161</v>
      </c>
      <c r="F3106" t="s">
        <v>74</v>
      </c>
      <c r="G3106" t="s">
        <v>4032</v>
      </c>
      <c r="H3106" t="s">
        <v>4033</v>
      </c>
      <c r="I3106" t="s">
        <v>18162</v>
      </c>
      <c r="J3106" t="s">
        <v>6639</v>
      </c>
      <c r="K3106" t="s">
        <v>6640</v>
      </c>
      <c r="L3106" t="s">
        <v>18163</v>
      </c>
      <c r="M3106" t="s">
        <v>26</v>
      </c>
      <c r="N3106" t="s">
        <v>18164</v>
      </c>
      <c r="O3106" s="1">
        <v>2</v>
      </c>
      <c r="P3106" s="1">
        <v>11</v>
      </c>
      <c r="Q3106" t="s">
        <v>26</v>
      </c>
      <c r="R3106" s="28">
        <v>11683948517</v>
      </c>
      <c r="S3106" s="28">
        <v>796925817</v>
      </c>
      <c r="T3106" s="28">
        <v>0</v>
      </c>
      <c r="U3106" s="28">
        <v>2042201311</v>
      </c>
      <c r="V3106" s="28">
        <v>0</v>
      </c>
      <c r="W3106" s="28">
        <v>6401303123</v>
      </c>
      <c r="X3106" s="28">
        <v>1132786189</v>
      </c>
      <c r="Y3106" s="28">
        <v>0</v>
      </c>
      <c r="Z3106" s="28">
        <v>437780821</v>
      </c>
      <c r="AA3106" s="28">
        <v>11542159259</v>
      </c>
      <c r="AB3106" s="28">
        <v>0</v>
      </c>
      <c r="AC3106" s="28">
        <v>287194981</v>
      </c>
      <c r="AD3106" s="28">
        <v>2784791042</v>
      </c>
      <c r="AE3106" s="28">
        <v>0</v>
      </c>
      <c r="AF3106" s="28">
        <v>0</v>
      </c>
      <c r="AG3106" s="28">
        <v>8470173236</v>
      </c>
      <c r="AH3106" s="28">
        <v>0</v>
      </c>
      <c r="AI3106" s="28">
        <v>141789258</v>
      </c>
      <c r="AJ3106" s="28">
        <v>77642804</v>
      </c>
      <c r="AK3106" s="28">
        <v>20940004</v>
      </c>
      <c r="AL3106" s="28">
        <v>25972584</v>
      </c>
      <c r="AM3106" s="28">
        <v>7509920</v>
      </c>
      <c r="AN3106" s="28">
        <v>0</v>
      </c>
      <c r="AO3106" s="28">
        <v>30663950</v>
      </c>
      <c r="AP3106" s="28">
        <v>0</v>
      </c>
      <c r="AQ3106" s="28">
        <v>182395597441</v>
      </c>
      <c r="AR3106" s="28">
        <v>181245309556</v>
      </c>
      <c r="AS3106" s="28">
        <v>1150287885</v>
      </c>
      <c r="AT3106" s="28">
        <v>2746910753</v>
      </c>
      <c r="AU3106" s="28">
        <v>1903823369</v>
      </c>
      <c r="AV3106" s="28">
        <v>812423434</v>
      </c>
      <c r="AW3106" s="28">
        <v>30663950</v>
      </c>
      <c r="AX3106" s="28">
        <v>0</v>
      </c>
      <c r="AY3106" s="28">
        <v>179648686688</v>
      </c>
      <c r="AZ3106" s="28">
        <v>179648686688</v>
      </c>
      <c r="BA3106" s="28">
        <v>0</v>
      </c>
      <c r="BB3106" s="28">
        <v>0</v>
      </c>
      <c r="BC3106" s="28">
        <v>0</v>
      </c>
      <c r="BD3106" s="28">
        <v>0</v>
      </c>
      <c r="BE3106" s="28">
        <v>0</v>
      </c>
      <c r="BF3106" s="28">
        <v>0</v>
      </c>
      <c r="BG3106" s="28">
        <v>0</v>
      </c>
      <c r="BH3106" s="28">
        <v>0</v>
      </c>
      <c r="BI3106" s="28">
        <v>0</v>
      </c>
    </row>
    <row r="3107" spans="1:61">
      <c r="A3107">
        <v>3101</v>
      </c>
      <c r="B3107" s="1">
        <v>15020</v>
      </c>
      <c r="C3107" t="s">
        <v>18165</v>
      </c>
      <c r="D3107" t="s">
        <v>18166</v>
      </c>
      <c r="E3107" t="s">
        <v>18167</v>
      </c>
      <c r="F3107" t="s">
        <v>74</v>
      </c>
      <c r="G3107" t="s">
        <v>88</v>
      </c>
      <c r="H3107" t="s">
        <v>89</v>
      </c>
      <c r="I3107" t="s">
        <v>18168</v>
      </c>
      <c r="J3107" t="s">
        <v>3688</v>
      </c>
      <c r="K3107" t="s">
        <v>3689</v>
      </c>
      <c r="L3107" t="s">
        <v>18169</v>
      </c>
      <c r="M3107" s="1">
        <v>2820234</v>
      </c>
      <c r="N3107" t="s">
        <v>18170</v>
      </c>
      <c r="O3107" s="1">
        <v>3</v>
      </c>
      <c r="P3107" s="1">
        <v>62</v>
      </c>
      <c r="Q3107" t="s">
        <v>26</v>
      </c>
      <c r="R3107" s="28">
        <v>190803439</v>
      </c>
      <c r="S3107" s="28">
        <v>4919489</v>
      </c>
      <c r="T3107" s="28">
        <v>0</v>
      </c>
      <c r="U3107" s="28">
        <v>0</v>
      </c>
      <c r="V3107" s="28">
        <v>0</v>
      </c>
      <c r="W3107" s="28">
        <v>58784950</v>
      </c>
      <c r="X3107" s="28">
        <v>127099000</v>
      </c>
      <c r="Y3107" s="28">
        <v>0</v>
      </c>
      <c r="Z3107" s="28">
        <v>0</v>
      </c>
      <c r="AA3107" s="28">
        <v>0</v>
      </c>
      <c r="AB3107" s="28">
        <v>0</v>
      </c>
      <c r="AC3107" s="28">
        <v>0</v>
      </c>
      <c r="AD3107" s="28">
        <v>0</v>
      </c>
      <c r="AE3107" s="28">
        <v>0</v>
      </c>
      <c r="AF3107" s="28">
        <v>0</v>
      </c>
      <c r="AG3107" s="28">
        <v>0</v>
      </c>
      <c r="AH3107" s="28">
        <v>0</v>
      </c>
      <c r="AI3107" s="28">
        <v>190803439</v>
      </c>
      <c r="AJ3107" s="28">
        <v>31100000</v>
      </c>
      <c r="AK3107" s="28">
        <v>21100000</v>
      </c>
      <c r="AL3107" s="28">
        <v>0</v>
      </c>
      <c r="AM3107" s="28">
        <v>0</v>
      </c>
      <c r="AN3107" s="28">
        <v>157067546</v>
      </c>
      <c r="AO3107" s="28">
        <v>928574</v>
      </c>
      <c r="AP3107" s="28">
        <v>0</v>
      </c>
      <c r="AQ3107" s="28">
        <v>16600714</v>
      </c>
      <c r="AR3107" s="28">
        <v>0</v>
      </c>
      <c r="AS3107" s="28">
        <v>16600714</v>
      </c>
      <c r="AT3107" s="28">
        <v>16600714</v>
      </c>
      <c r="AU3107" s="28">
        <v>14320000</v>
      </c>
      <c r="AV3107" s="28">
        <v>245140</v>
      </c>
      <c r="AW3107" s="28">
        <v>928574</v>
      </c>
      <c r="AX3107" s="28">
        <v>1107000</v>
      </c>
      <c r="AY3107" s="28">
        <v>0</v>
      </c>
      <c r="AZ3107" s="28">
        <v>0</v>
      </c>
      <c r="BA3107" s="28">
        <v>0</v>
      </c>
      <c r="BB3107" s="28">
        <v>0</v>
      </c>
      <c r="BC3107" s="28">
        <v>0</v>
      </c>
      <c r="BD3107" s="28">
        <v>0</v>
      </c>
      <c r="BE3107" s="28">
        <v>0</v>
      </c>
      <c r="BF3107" s="28">
        <v>0</v>
      </c>
      <c r="BG3107" s="28">
        <v>0</v>
      </c>
      <c r="BH3107" s="28">
        <v>0</v>
      </c>
      <c r="BI3107" s="28">
        <v>0</v>
      </c>
    </row>
    <row r="3108" spans="1:61">
      <c r="A3108">
        <v>3102</v>
      </c>
      <c r="B3108" s="1">
        <v>15022</v>
      </c>
      <c r="C3108" t="s">
        <v>18171</v>
      </c>
      <c r="D3108" t="s">
        <v>18172</v>
      </c>
      <c r="E3108" t="s">
        <v>18173</v>
      </c>
      <c r="F3108" t="s">
        <v>12</v>
      </c>
      <c r="G3108" t="s">
        <v>13</v>
      </c>
      <c r="H3108" t="s">
        <v>14</v>
      </c>
      <c r="I3108" t="s">
        <v>18174</v>
      </c>
      <c r="J3108" t="s">
        <v>16</v>
      </c>
      <c r="K3108" t="s">
        <v>17</v>
      </c>
      <c r="L3108" t="s">
        <v>18175</v>
      </c>
      <c r="M3108" s="1">
        <v>6608908</v>
      </c>
      <c r="N3108" t="s">
        <v>18176</v>
      </c>
      <c r="O3108" s="1">
        <v>3</v>
      </c>
      <c r="P3108" s="1">
        <v>17</v>
      </c>
      <c r="Q3108" s="1">
        <v>0</v>
      </c>
      <c r="R3108" s="28">
        <v>71265421</v>
      </c>
      <c r="S3108" s="28">
        <v>47035960</v>
      </c>
      <c r="T3108" s="28">
        <v>0</v>
      </c>
      <c r="U3108" s="28">
        <v>0</v>
      </c>
      <c r="V3108" s="28">
        <v>14002830</v>
      </c>
      <c r="W3108" s="28">
        <v>10226631</v>
      </c>
      <c r="X3108" s="28">
        <v>0</v>
      </c>
      <c r="Y3108" s="28">
        <v>0</v>
      </c>
      <c r="Z3108" s="28">
        <v>0</v>
      </c>
      <c r="AA3108" s="28">
        <v>80373606</v>
      </c>
      <c r="AB3108" s="28">
        <v>0</v>
      </c>
      <c r="AC3108" s="28">
        <v>0</v>
      </c>
      <c r="AD3108" s="28">
        <v>80091106</v>
      </c>
      <c r="AE3108" s="28">
        <v>0</v>
      </c>
      <c r="AF3108" s="28">
        <v>282500</v>
      </c>
      <c r="AG3108" s="28">
        <v>0</v>
      </c>
      <c r="AH3108" s="28">
        <v>0</v>
      </c>
      <c r="AI3108" s="28">
        <v>-9108185</v>
      </c>
      <c r="AJ3108" s="28">
        <v>5505906</v>
      </c>
      <c r="AK3108" s="28">
        <v>3505906</v>
      </c>
      <c r="AL3108" s="28">
        <v>1248107</v>
      </c>
      <c r="AM3108" s="28">
        <v>744465</v>
      </c>
      <c r="AN3108" s="28">
        <v>0</v>
      </c>
      <c r="AO3108" s="28">
        <v>-9561050</v>
      </c>
      <c r="AP3108" s="28">
        <v>0</v>
      </c>
      <c r="AQ3108" s="28">
        <v>8137483</v>
      </c>
      <c r="AR3108" s="28">
        <v>5612269</v>
      </c>
      <c r="AS3108" s="28">
        <v>2525214</v>
      </c>
      <c r="AT3108" s="28">
        <v>8137483</v>
      </c>
      <c r="AU3108" s="28">
        <v>3375289</v>
      </c>
      <c r="AV3108" s="28">
        <v>14323244</v>
      </c>
      <c r="AW3108" s="28">
        <v>-9561050</v>
      </c>
      <c r="AX3108" s="28">
        <v>0</v>
      </c>
      <c r="AY3108" s="28">
        <v>0</v>
      </c>
      <c r="AZ3108" s="28">
        <v>0</v>
      </c>
      <c r="BA3108" s="28">
        <v>0</v>
      </c>
      <c r="BB3108" s="28">
        <v>0</v>
      </c>
      <c r="BC3108" s="28">
        <v>0</v>
      </c>
      <c r="BD3108" s="28">
        <v>0</v>
      </c>
      <c r="BE3108" s="28">
        <v>0</v>
      </c>
      <c r="BF3108" s="28">
        <v>0</v>
      </c>
      <c r="BG3108" s="28">
        <v>0</v>
      </c>
      <c r="BH3108" s="28">
        <v>0</v>
      </c>
      <c r="BI3108" s="28">
        <v>0</v>
      </c>
    </row>
    <row r="3109" spans="1:61">
      <c r="A3109">
        <v>3103</v>
      </c>
      <c r="B3109" s="1">
        <v>15024</v>
      </c>
      <c r="C3109" t="s">
        <v>18177</v>
      </c>
      <c r="D3109" t="s">
        <v>18178</v>
      </c>
      <c r="E3109" t="s">
        <v>18179</v>
      </c>
      <c r="F3109" t="s">
        <v>12</v>
      </c>
      <c r="G3109" t="s">
        <v>88</v>
      </c>
      <c r="H3109" t="s">
        <v>89</v>
      </c>
      <c r="I3109" t="s">
        <v>18180</v>
      </c>
      <c r="J3109" t="s">
        <v>3688</v>
      </c>
      <c r="K3109" t="s">
        <v>3689</v>
      </c>
      <c r="L3109" t="s">
        <v>18181</v>
      </c>
      <c r="M3109" s="1">
        <v>2805313</v>
      </c>
      <c r="N3109" t="s">
        <v>18182</v>
      </c>
      <c r="O3109" s="1">
        <v>3</v>
      </c>
      <c r="P3109" s="1">
        <v>20</v>
      </c>
      <c r="Q3109" t="s">
        <v>26</v>
      </c>
      <c r="R3109" s="28">
        <v>1960000</v>
      </c>
      <c r="S3109" s="28">
        <v>1960000</v>
      </c>
      <c r="T3109" s="28">
        <v>0</v>
      </c>
      <c r="U3109" s="28">
        <v>0</v>
      </c>
      <c r="V3109" s="28">
        <v>0</v>
      </c>
      <c r="W3109" s="28">
        <v>0</v>
      </c>
      <c r="X3109" s="28">
        <v>0</v>
      </c>
      <c r="Y3109" s="28">
        <v>0</v>
      </c>
      <c r="Z3109" s="28">
        <v>0</v>
      </c>
      <c r="AA3109" s="28">
        <v>0</v>
      </c>
      <c r="AB3109" s="28">
        <v>0</v>
      </c>
      <c r="AC3109" s="28">
        <v>0</v>
      </c>
      <c r="AD3109" s="28">
        <v>0</v>
      </c>
      <c r="AE3109" s="28">
        <v>0</v>
      </c>
      <c r="AF3109" s="28">
        <v>0</v>
      </c>
      <c r="AG3109" s="28">
        <v>0</v>
      </c>
      <c r="AH3109" s="28">
        <v>0</v>
      </c>
      <c r="AI3109" s="28">
        <v>1960000</v>
      </c>
      <c r="AJ3109" s="28">
        <v>1960000</v>
      </c>
      <c r="AK3109" s="28">
        <v>0</v>
      </c>
      <c r="AL3109" s="28">
        <v>0</v>
      </c>
      <c r="AM3109" s="28">
        <v>0</v>
      </c>
      <c r="AN3109" s="28">
        <v>0</v>
      </c>
      <c r="AO3109" s="28">
        <v>0</v>
      </c>
      <c r="AP3109" s="28">
        <v>0</v>
      </c>
      <c r="AQ3109" s="28">
        <v>0</v>
      </c>
      <c r="AR3109" s="28">
        <v>0</v>
      </c>
      <c r="AS3109" s="28">
        <v>0</v>
      </c>
      <c r="AT3109" s="28">
        <v>0</v>
      </c>
      <c r="AU3109" s="28">
        <v>0</v>
      </c>
      <c r="AV3109" s="28">
        <v>0</v>
      </c>
      <c r="AW3109" s="28">
        <v>0</v>
      </c>
      <c r="AX3109" s="28">
        <v>0</v>
      </c>
      <c r="AY3109" s="28">
        <v>0</v>
      </c>
      <c r="AZ3109" s="28">
        <v>0</v>
      </c>
      <c r="BA3109" s="28">
        <v>0</v>
      </c>
      <c r="BB3109" s="28">
        <v>0</v>
      </c>
      <c r="BC3109" s="28">
        <v>0</v>
      </c>
      <c r="BD3109" s="28">
        <v>0</v>
      </c>
      <c r="BE3109" s="28">
        <v>0</v>
      </c>
      <c r="BF3109" s="28">
        <v>0</v>
      </c>
      <c r="BG3109" s="28">
        <v>0</v>
      </c>
      <c r="BH3109" s="28">
        <v>0</v>
      </c>
      <c r="BI3109" s="28">
        <v>0</v>
      </c>
    </row>
    <row r="3110" spans="1:61">
      <c r="A3110">
        <v>3104</v>
      </c>
      <c r="B3110" s="1">
        <v>15027</v>
      </c>
      <c r="C3110" t="s">
        <v>18183</v>
      </c>
      <c r="D3110" t="s">
        <v>18184</v>
      </c>
      <c r="E3110" t="s">
        <v>18185</v>
      </c>
      <c r="F3110" t="s">
        <v>23</v>
      </c>
      <c r="G3110" t="s">
        <v>13</v>
      </c>
      <c r="H3110" t="s">
        <v>14</v>
      </c>
      <c r="I3110" t="s">
        <v>18186</v>
      </c>
      <c r="J3110" t="s">
        <v>16</v>
      </c>
      <c r="K3110" t="s">
        <v>17</v>
      </c>
      <c r="L3110" t="s">
        <v>18187</v>
      </c>
      <c r="M3110" s="1">
        <v>3265660</v>
      </c>
      <c r="N3110" t="s">
        <v>18188</v>
      </c>
      <c r="O3110" s="1">
        <v>3</v>
      </c>
      <c r="P3110" s="1">
        <v>124</v>
      </c>
      <c r="Q3110" s="1">
        <v>1</v>
      </c>
      <c r="R3110" s="28">
        <v>810765165.63999999</v>
      </c>
      <c r="S3110" s="28">
        <v>111826994.64</v>
      </c>
      <c r="T3110" s="28">
        <v>0</v>
      </c>
      <c r="U3110" s="28">
        <v>0</v>
      </c>
      <c r="V3110" s="28">
        <v>237441058</v>
      </c>
      <c r="W3110" s="28">
        <v>461497113</v>
      </c>
      <c r="X3110" s="28">
        <v>0</v>
      </c>
      <c r="Y3110" s="28">
        <v>0</v>
      </c>
      <c r="Z3110" s="28">
        <v>0</v>
      </c>
      <c r="AA3110" s="28">
        <v>521174487.63</v>
      </c>
      <c r="AB3110" s="28">
        <v>389749743.80000001</v>
      </c>
      <c r="AC3110" s="28">
        <v>0</v>
      </c>
      <c r="AD3110" s="28">
        <v>34113887</v>
      </c>
      <c r="AE3110" s="28">
        <v>0</v>
      </c>
      <c r="AF3110" s="28">
        <v>97310856.829999998</v>
      </c>
      <c r="AG3110" s="28">
        <v>0</v>
      </c>
      <c r="AH3110" s="28">
        <v>0</v>
      </c>
      <c r="AI3110" s="28">
        <v>289590678.00999999</v>
      </c>
      <c r="AJ3110" s="28">
        <v>190050215.19999999</v>
      </c>
      <c r="AK3110" s="28">
        <v>188550215.19999999</v>
      </c>
      <c r="AL3110" s="28">
        <v>66098711.049999997</v>
      </c>
      <c r="AM3110" s="28">
        <v>0</v>
      </c>
      <c r="AN3110" s="28">
        <v>0</v>
      </c>
      <c r="AO3110" s="28">
        <v>33441751.760000002</v>
      </c>
      <c r="AP3110" s="28">
        <v>0</v>
      </c>
      <c r="AQ3110" s="28">
        <v>37148162.810000002</v>
      </c>
      <c r="AR3110" s="28">
        <v>36086468</v>
      </c>
      <c r="AS3110" s="28">
        <v>1061694.81</v>
      </c>
      <c r="AT3110" s="28">
        <v>37148162.810000002</v>
      </c>
      <c r="AU3110" s="28">
        <v>1846725</v>
      </c>
      <c r="AV3110" s="28">
        <v>1859686.05</v>
      </c>
      <c r="AW3110" s="28">
        <v>33441751.760000002</v>
      </c>
      <c r="AX3110" s="28">
        <v>0</v>
      </c>
      <c r="AY3110" s="28">
        <v>0</v>
      </c>
      <c r="AZ3110" s="28">
        <v>0</v>
      </c>
      <c r="BA3110" s="28">
        <v>0</v>
      </c>
      <c r="BB3110" s="28">
        <v>0</v>
      </c>
      <c r="BC3110" s="28">
        <v>0</v>
      </c>
      <c r="BD3110" s="28">
        <v>0</v>
      </c>
      <c r="BE3110" s="28">
        <v>0</v>
      </c>
      <c r="BF3110" s="28">
        <v>0</v>
      </c>
      <c r="BG3110" s="28">
        <v>0</v>
      </c>
      <c r="BH3110" s="28">
        <v>0</v>
      </c>
      <c r="BI3110" s="28">
        <v>0</v>
      </c>
    </row>
    <row r="3111" spans="1:61">
      <c r="A3111">
        <v>3105</v>
      </c>
      <c r="B3111" s="1">
        <v>15029</v>
      </c>
      <c r="C3111" t="s">
        <v>18189</v>
      </c>
      <c r="D3111" t="s">
        <v>18190</v>
      </c>
      <c r="E3111" t="s">
        <v>18191</v>
      </c>
      <c r="F3111" t="s">
        <v>23</v>
      </c>
      <c r="G3111" t="s">
        <v>442</v>
      </c>
      <c r="H3111" t="s">
        <v>443</v>
      </c>
      <c r="I3111" t="s">
        <v>18192</v>
      </c>
      <c r="J3111" t="s">
        <v>1880</v>
      </c>
      <c r="K3111" t="s">
        <v>1881</v>
      </c>
      <c r="L3111" t="s">
        <v>18193</v>
      </c>
      <c r="M3111" t="s">
        <v>26</v>
      </c>
      <c r="N3111" t="s">
        <v>14531</v>
      </c>
      <c r="O3111" s="1">
        <v>3</v>
      </c>
      <c r="P3111" s="1">
        <v>124</v>
      </c>
      <c r="Q3111" s="1">
        <v>0</v>
      </c>
      <c r="R3111" s="28">
        <v>347844307.94</v>
      </c>
      <c r="S3111" s="28">
        <v>10366444.939999999</v>
      </c>
      <c r="T3111" s="28">
        <v>0</v>
      </c>
      <c r="U3111" s="28">
        <v>0</v>
      </c>
      <c r="V3111" s="28">
        <v>247492514</v>
      </c>
      <c r="W3111" s="28">
        <v>89985349</v>
      </c>
      <c r="X3111" s="28">
        <v>0</v>
      </c>
      <c r="Y3111" s="28">
        <v>0</v>
      </c>
      <c r="Z3111" s="28">
        <v>0</v>
      </c>
      <c r="AA3111" s="28">
        <v>263036899</v>
      </c>
      <c r="AB3111" s="28">
        <v>247686880</v>
      </c>
      <c r="AC3111" s="28">
        <v>0</v>
      </c>
      <c r="AD3111" s="28">
        <v>10016614</v>
      </c>
      <c r="AE3111" s="28">
        <v>0</v>
      </c>
      <c r="AF3111" s="28">
        <v>5333405</v>
      </c>
      <c r="AG3111" s="28">
        <v>0</v>
      </c>
      <c r="AH3111" s="28">
        <v>0</v>
      </c>
      <c r="AI3111" s="28">
        <v>84807408.939999998</v>
      </c>
      <c r="AJ3111" s="28">
        <v>47712857</v>
      </c>
      <c r="AK3111" s="28">
        <v>0</v>
      </c>
      <c r="AL3111" s="28">
        <v>16290862</v>
      </c>
      <c r="AM3111" s="28">
        <v>0</v>
      </c>
      <c r="AN3111" s="28">
        <v>0</v>
      </c>
      <c r="AO3111" s="28">
        <v>20803689.940000001</v>
      </c>
      <c r="AP3111" s="28">
        <v>0</v>
      </c>
      <c r="AQ3111" s="28">
        <v>86243380.409999996</v>
      </c>
      <c r="AR3111" s="28">
        <v>86243380.409999996</v>
      </c>
      <c r="AS3111" s="28">
        <v>0</v>
      </c>
      <c r="AT3111" s="28">
        <v>62293380.409999996</v>
      </c>
      <c r="AU3111" s="28">
        <v>37490881</v>
      </c>
      <c r="AV3111" s="28">
        <v>3998809.47</v>
      </c>
      <c r="AW3111" s="28">
        <v>20803689.940000001</v>
      </c>
      <c r="AX3111" s="28">
        <v>0</v>
      </c>
      <c r="AY3111" s="28">
        <v>23950000</v>
      </c>
      <c r="AZ3111" s="28">
        <v>23950000</v>
      </c>
      <c r="BA3111" s="28">
        <v>0</v>
      </c>
      <c r="BB3111" s="28">
        <v>0</v>
      </c>
      <c r="BC3111" s="28">
        <v>0</v>
      </c>
      <c r="BD3111" s="28">
        <v>0</v>
      </c>
      <c r="BE3111" s="28">
        <v>0</v>
      </c>
      <c r="BF3111" s="28">
        <v>0</v>
      </c>
      <c r="BG3111" s="28">
        <v>0</v>
      </c>
      <c r="BH3111" s="28">
        <v>0</v>
      </c>
      <c r="BI3111" s="28">
        <v>0</v>
      </c>
    </row>
    <row r="3112" spans="1:61">
      <c r="A3112">
        <v>3106</v>
      </c>
      <c r="B3112" s="1">
        <v>15037</v>
      </c>
      <c r="C3112" t="s">
        <v>18194</v>
      </c>
      <c r="D3112" t="s">
        <v>18195</v>
      </c>
      <c r="E3112" t="s">
        <v>18196</v>
      </c>
      <c r="F3112" t="s">
        <v>23</v>
      </c>
      <c r="G3112" t="s">
        <v>13</v>
      </c>
      <c r="H3112" t="s">
        <v>14</v>
      </c>
      <c r="I3112" t="s">
        <v>62</v>
      </c>
      <c r="J3112" t="s">
        <v>942</v>
      </c>
      <c r="K3112" t="s">
        <v>4803</v>
      </c>
      <c r="L3112" t="s">
        <v>18197</v>
      </c>
      <c r="M3112" t="s">
        <v>26</v>
      </c>
      <c r="N3112" t="s">
        <v>18198</v>
      </c>
      <c r="O3112" s="1">
        <v>3</v>
      </c>
      <c r="P3112" s="1">
        <v>42</v>
      </c>
      <c r="Q3112" s="1">
        <v>1</v>
      </c>
      <c r="R3112" s="28">
        <v>124206555</v>
      </c>
      <c r="S3112" s="28">
        <v>3280911</v>
      </c>
      <c r="T3112" s="28">
        <v>15000000</v>
      </c>
      <c r="U3112" s="28">
        <v>0</v>
      </c>
      <c r="V3112" s="28">
        <v>96411011</v>
      </c>
      <c r="W3112" s="28">
        <v>9514633</v>
      </c>
      <c r="X3112" s="28">
        <v>0</v>
      </c>
      <c r="Y3112" s="28">
        <v>0</v>
      </c>
      <c r="Z3112" s="28">
        <v>0</v>
      </c>
      <c r="AA3112" s="28">
        <v>98831845</v>
      </c>
      <c r="AB3112" s="28">
        <v>98501950</v>
      </c>
      <c r="AC3112" s="28">
        <v>0</v>
      </c>
      <c r="AD3112" s="28">
        <v>329895</v>
      </c>
      <c r="AE3112" s="28">
        <v>0</v>
      </c>
      <c r="AF3112" s="28">
        <v>0</v>
      </c>
      <c r="AG3112" s="28">
        <v>0</v>
      </c>
      <c r="AH3112" s="28">
        <v>0</v>
      </c>
      <c r="AI3112" s="28">
        <v>25374710</v>
      </c>
      <c r="AJ3112" s="28">
        <v>8701838</v>
      </c>
      <c r="AK3112" s="28">
        <v>7831654</v>
      </c>
      <c r="AL3112" s="28">
        <v>9171002</v>
      </c>
      <c r="AM3112" s="28">
        <v>0</v>
      </c>
      <c r="AN3112" s="28">
        <v>0</v>
      </c>
      <c r="AO3112" s="28">
        <v>7501870</v>
      </c>
      <c r="AP3112" s="28">
        <v>0</v>
      </c>
      <c r="AQ3112" s="28">
        <v>13916962</v>
      </c>
      <c r="AR3112" s="28">
        <v>13706568</v>
      </c>
      <c r="AS3112" s="28">
        <v>210394</v>
      </c>
      <c r="AT3112" s="28">
        <v>13916962</v>
      </c>
      <c r="AU3112" s="28">
        <v>6138700</v>
      </c>
      <c r="AV3112" s="28">
        <v>276392</v>
      </c>
      <c r="AW3112" s="28">
        <v>7501870</v>
      </c>
      <c r="AX3112" s="28">
        <v>0</v>
      </c>
      <c r="AY3112" s="28">
        <v>0</v>
      </c>
      <c r="AZ3112" s="28">
        <v>0</v>
      </c>
      <c r="BA3112" s="28">
        <v>0</v>
      </c>
      <c r="BB3112" s="28">
        <v>0</v>
      </c>
      <c r="BC3112" s="28">
        <v>0</v>
      </c>
      <c r="BD3112" s="28">
        <v>0</v>
      </c>
      <c r="BE3112" s="28">
        <v>0</v>
      </c>
      <c r="BF3112" s="28">
        <v>0</v>
      </c>
      <c r="BG3112" s="28">
        <v>0</v>
      </c>
      <c r="BH3112" s="28">
        <v>0</v>
      </c>
      <c r="BI3112" s="28">
        <v>0</v>
      </c>
    </row>
    <row r="3113" spans="1:61">
      <c r="A3113">
        <v>3107</v>
      </c>
      <c r="B3113" s="1">
        <v>15039</v>
      </c>
      <c r="C3113" t="s">
        <v>18199</v>
      </c>
      <c r="D3113" t="s">
        <v>18200</v>
      </c>
      <c r="E3113" t="s">
        <v>18201</v>
      </c>
      <c r="F3113" t="s">
        <v>23</v>
      </c>
      <c r="G3113" t="s">
        <v>13</v>
      </c>
      <c r="H3113" t="s">
        <v>14</v>
      </c>
      <c r="I3113" t="s">
        <v>18202</v>
      </c>
      <c r="J3113" t="s">
        <v>44</v>
      </c>
      <c r="K3113" t="s">
        <v>2628</v>
      </c>
      <c r="L3113" t="s">
        <v>18203</v>
      </c>
      <c r="M3113" t="s">
        <v>26</v>
      </c>
      <c r="N3113" t="s">
        <v>18204</v>
      </c>
      <c r="O3113" s="1">
        <v>3</v>
      </c>
      <c r="P3113" s="1">
        <v>87</v>
      </c>
      <c r="Q3113" s="1">
        <v>1</v>
      </c>
      <c r="R3113" s="28">
        <v>120136982.55</v>
      </c>
      <c r="S3113" s="28">
        <v>5053044.03</v>
      </c>
      <c r="T3113" s="28">
        <v>0</v>
      </c>
      <c r="U3113" s="28">
        <v>0</v>
      </c>
      <c r="V3113" s="28">
        <v>85538240.510000005</v>
      </c>
      <c r="W3113" s="28">
        <v>18505850.010000002</v>
      </c>
      <c r="X3113" s="28">
        <v>838071</v>
      </c>
      <c r="Y3113" s="28">
        <v>0</v>
      </c>
      <c r="Z3113" s="28">
        <v>10201777</v>
      </c>
      <c r="AA3113" s="28">
        <v>67893506</v>
      </c>
      <c r="AB3113" s="28">
        <v>59499552</v>
      </c>
      <c r="AC3113" s="28">
        <v>0</v>
      </c>
      <c r="AD3113" s="28">
        <v>8001568</v>
      </c>
      <c r="AE3113" s="28">
        <v>0</v>
      </c>
      <c r="AF3113" s="28">
        <v>392386</v>
      </c>
      <c r="AG3113" s="28">
        <v>0</v>
      </c>
      <c r="AH3113" s="28">
        <v>0</v>
      </c>
      <c r="AI3113" s="28">
        <v>52243476.549999997</v>
      </c>
      <c r="AJ3113" s="28">
        <v>62306950</v>
      </c>
      <c r="AK3113" s="28">
        <v>61654126</v>
      </c>
      <c r="AL3113" s="28">
        <v>2262525</v>
      </c>
      <c r="AM3113" s="28">
        <v>305655.92</v>
      </c>
      <c r="AN3113" s="28">
        <v>0</v>
      </c>
      <c r="AO3113" s="28">
        <v>-10707323.74</v>
      </c>
      <c r="AP3113" s="28">
        <v>0</v>
      </c>
      <c r="AQ3113" s="28">
        <v>5315473.26</v>
      </c>
      <c r="AR3113" s="28">
        <v>5313748</v>
      </c>
      <c r="AS3113" s="28">
        <v>1725.26</v>
      </c>
      <c r="AT3113" s="28">
        <v>5315473.26</v>
      </c>
      <c r="AU3113" s="28">
        <v>15985025</v>
      </c>
      <c r="AV3113" s="28">
        <v>37772</v>
      </c>
      <c r="AW3113" s="28">
        <v>-10707323.74</v>
      </c>
      <c r="AX3113" s="28">
        <v>0</v>
      </c>
      <c r="AY3113" s="28">
        <v>0</v>
      </c>
      <c r="AZ3113" s="28">
        <v>0</v>
      </c>
      <c r="BA3113" s="28">
        <v>0</v>
      </c>
      <c r="BB3113" s="28">
        <v>0</v>
      </c>
      <c r="BC3113" s="28">
        <v>0</v>
      </c>
      <c r="BD3113" s="28">
        <v>0</v>
      </c>
      <c r="BE3113" s="28">
        <v>0</v>
      </c>
      <c r="BF3113" s="28">
        <v>0</v>
      </c>
      <c r="BG3113" s="28">
        <v>0</v>
      </c>
      <c r="BH3113" s="28">
        <v>0</v>
      </c>
      <c r="BI3113" s="28">
        <v>0</v>
      </c>
    </row>
    <row r="3114" spans="1:61">
      <c r="A3114">
        <v>3108</v>
      </c>
      <c r="B3114" s="1">
        <v>15045</v>
      </c>
      <c r="C3114" t="s">
        <v>18205</v>
      </c>
      <c r="D3114" t="s">
        <v>18206</v>
      </c>
      <c r="E3114" t="s">
        <v>18207</v>
      </c>
      <c r="F3114" t="s">
        <v>18208</v>
      </c>
      <c r="G3114" t="s">
        <v>267</v>
      </c>
      <c r="H3114" t="s">
        <v>268</v>
      </c>
      <c r="I3114" t="s">
        <v>18209</v>
      </c>
      <c r="J3114" t="s">
        <v>6639</v>
      </c>
      <c r="K3114" t="s">
        <v>8213</v>
      </c>
      <c r="L3114" t="s">
        <v>18210</v>
      </c>
      <c r="M3114" s="1">
        <v>8360810</v>
      </c>
      <c r="N3114" t="s">
        <v>18211</v>
      </c>
      <c r="O3114" s="1">
        <v>3</v>
      </c>
      <c r="P3114" s="1">
        <v>0</v>
      </c>
      <c r="Q3114" t="s">
        <v>26</v>
      </c>
      <c r="R3114" s="28">
        <v>1445000</v>
      </c>
      <c r="S3114" s="28">
        <v>1435000</v>
      </c>
      <c r="T3114" s="28">
        <v>0</v>
      </c>
      <c r="U3114" s="28">
        <v>0</v>
      </c>
      <c r="V3114" s="28">
        <v>0</v>
      </c>
      <c r="W3114" s="28">
        <v>10000</v>
      </c>
      <c r="X3114" s="28">
        <v>0</v>
      </c>
      <c r="Y3114" s="28">
        <v>0</v>
      </c>
      <c r="Z3114" s="28">
        <v>0</v>
      </c>
      <c r="AA3114" s="28">
        <v>0</v>
      </c>
      <c r="AB3114" s="28">
        <v>0</v>
      </c>
      <c r="AC3114" s="28">
        <v>0</v>
      </c>
      <c r="AD3114" s="28">
        <v>0</v>
      </c>
      <c r="AE3114" s="28">
        <v>0</v>
      </c>
      <c r="AF3114" s="28">
        <v>0</v>
      </c>
      <c r="AG3114" s="28">
        <v>0</v>
      </c>
      <c r="AH3114" s="28">
        <v>0</v>
      </c>
      <c r="AI3114" s="28">
        <v>1445000</v>
      </c>
      <c r="AJ3114" s="28">
        <v>0</v>
      </c>
      <c r="AK3114" s="28">
        <v>0</v>
      </c>
      <c r="AL3114" s="28">
        <v>0</v>
      </c>
      <c r="AM3114" s="28">
        <v>0</v>
      </c>
      <c r="AN3114" s="28">
        <v>0</v>
      </c>
      <c r="AO3114" s="28">
        <v>0</v>
      </c>
      <c r="AP3114" s="28">
        <v>1445000</v>
      </c>
      <c r="AQ3114" s="28">
        <v>0</v>
      </c>
      <c r="AR3114" s="28">
        <v>0</v>
      </c>
      <c r="AS3114" s="28">
        <v>0</v>
      </c>
      <c r="AT3114" s="28">
        <v>0</v>
      </c>
      <c r="AU3114" s="28">
        <v>0</v>
      </c>
      <c r="AV3114" s="28">
        <v>0</v>
      </c>
      <c r="AW3114" s="28">
        <v>0</v>
      </c>
      <c r="AX3114" s="28">
        <v>0</v>
      </c>
      <c r="AY3114" s="28">
        <v>0</v>
      </c>
      <c r="AZ3114" s="28">
        <v>0</v>
      </c>
      <c r="BA3114" s="28">
        <v>0</v>
      </c>
      <c r="BB3114" s="28">
        <v>0</v>
      </c>
      <c r="BC3114" s="28">
        <v>0</v>
      </c>
      <c r="BD3114" s="28">
        <v>0</v>
      </c>
      <c r="BE3114" s="28">
        <v>0</v>
      </c>
      <c r="BF3114" s="28">
        <v>0</v>
      </c>
      <c r="BG3114" s="28">
        <v>0</v>
      </c>
      <c r="BH3114" s="28">
        <v>0</v>
      </c>
      <c r="BI3114" s="28">
        <v>0</v>
      </c>
    </row>
    <row r="3115" spans="1:61">
      <c r="A3115">
        <v>3109</v>
      </c>
      <c r="B3115" s="1">
        <v>15046</v>
      </c>
      <c r="C3115" t="s">
        <v>18212</v>
      </c>
      <c r="D3115" t="s">
        <v>18213</v>
      </c>
      <c r="F3115" t="s">
        <v>23</v>
      </c>
      <c r="G3115" t="s">
        <v>13</v>
      </c>
      <c r="H3115" t="s">
        <v>14</v>
      </c>
      <c r="I3115" t="s">
        <v>62</v>
      </c>
      <c r="J3115" t="s">
        <v>3321</v>
      </c>
      <c r="K3115" t="s">
        <v>3322</v>
      </c>
      <c r="L3115" t="s">
        <v>18214</v>
      </c>
      <c r="M3115" s="1">
        <v>4483878</v>
      </c>
      <c r="N3115" t="s">
        <v>18215</v>
      </c>
      <c r="O3115" s="1">
        <v>3</v>
      </c>
      <c r="P3115" s="1">
        <v>399</v>
      </c>
      <c r="Q3115" s="1">
        <v>1</v>
      </c>
      <c r="R3115" s="28">
        <v>766501482.47000003</v>
      </c>
      <c r="S3115" s="28">
        <v>2990156.87</v>
      </c>
      <c r="T3115" s="28">
        <v>28859418</v>
      </c>
      <c r="U3115" s="28">
        <v>0</v>
      </c>
      <c r="V3115" s="28">
        <v>529808577</v>
      </c>
      <c r="W3115" s="28">
        <v>204843330.59999999</v>
      </c>
      <c r="X3115" s="28">
        <v>0</v>
      </c>
      <c r="Y3115" s="28">
        <v>0</v>
      </c>
      <c r="Z3115" s="28">
        <v>0</v>
      </c>
      <c r="AA3115" s="28">
        <v>478084061.06</v>
      </c>
      <c r="AB3115" s="28">
        <v>422919215</v>
      </c>
      <c r="AC3115" s="28">
        <v>0</v>
      </c>
      <c r="AD3115" s="28">
        <v>7981754</v>
      </c>
      <c r="AE3115" s="28">
        <v>0</v>
      </c>
      <c r="AF3115" s="28">
        <v>10731547.060000001</v>
      </c>
      <c r="AG3115" s="28">
        <v>3365939</v>
      </c>
      <c r="AH3115" s="28">
        <v>33085606</v>
      </c>
      <c r="AI3115" s="28">
        <v>288417421.41000003</v>
      </c>
      <c r="AJ3115" s="28">
        <v>248531542</v>
      </c>
      <c r="AK3115" s="28">
        <v>248091542</v>
      </c>
      <c r="AL3115" s="28">
        <v>23687197.18</v>
      </c>
      <c r="AM3115" s="28">
        <v>0</v>
      </c>
      <c r="AN3115" s="28">
        <v>0</v>
      </c>
      <c r="AO3115" s="28">
        <v>16198682.23</v>
      </c>
      <c r="AP3115" s="28">
        <v>0</v>
      </c>
      <c r="AQ3115" s="28">
        <v>96896340.230000004</v>
      </c>
      <c r="AR3115" s="28">
        <v>83524996</v>
      </c>
      <c r="AS3115" s="28">
        <v>13371344.23</v>
      </c>
      <c r="AT3115" s="28">
        <v>91786968.230000004</v>
      </c>
      <c r="AU3115" s="28">
        <v>65162350</v>
      </c>
      <c r="AV3115" s="28">
        <v>10425936</v>
      </c>
      <c r="AW3115" s="28">
        <v>16198682.23</v>
      </c>
      <c r="AX3115" s="28">
        <v>0</v>
      </c>
      <c r="AY3115" s="28">
        <v>3522372</v>
      </c>
      <c r="AZ3115" s="28">
        <v>3522372</v>
      </c>
      <c r="BA3115" s="28">
        <v>0</v>
      </c>
      <c r="BB3115" s="28">
        <v>0</v>
      </c>
      <c r="BC3115" s="28">
        <v>0</v>
      </c>
      <c r="BD3115" s="28">
        <v>0</v>
      </c>
      <c r="BE3115" s="28">
        <v>0</v>
      </c>
      <c r="BF3115" s="28">
        <v>0</v>
      </c>
      <c r="BG3115" s="28">
        <v>0</v>
      </c>
      <c r="BH3115" s="28">
        <v>0</v>
      </c>
      <c r="BI3115" s="28">
        <v>0</v>
      </c>
    </row>
    <row r="3116" spans="1:61">
      <c r="A3116">
        <v>3110</v>
      </c>
      <c r="B3116" s="1">
        <v>15047</v>
      </c>
      <c r="C3116" t="s">
        <v>18216</v>
      </c>
      <c r="D3116" t="s">
        <v>18217</v>
      </c>
      <c r="E3116" t="s">
        <v>18218</v>
      </c>
      <c r="F3116" t="s">
        <v>12</v>
      </c>
      <c r="G3116" t="s">
        <v>109</v>
      </c>
      <c r="H3116" t="s">
        <v>110</v>
      </c>
      <c r="I3116" t="s">
        <v>18219</v>
      </c>
      <c r="J3116" t="s">
        <v>16</v>
      </c>
      <c r="K3116" t="s">
        <v>17</v>
      </c>
      <c r="L3116" t="s">
        <v>18220</v>
      </c>
      <c r="M3116" s="1">
        <v>2889514</v>
      </c>
      <c r="N3116" t="s">
        <v>18221</v>
      </c>
      <c r="O3116" s="1">
        <v>3</v>
      </c>
      <c r="P3116" s="1">
        <v>2122</v>
      </c>
      <c r="Q3116" s="1">
        <v>2</v>
      </c>
      <c r="R3116" s="28">
        <v>184926972</v>
      </c>
      <c r="S3116" s="28">
        <v>55152019</v>
      </c>
      <c r="T3116" s="28">
        <v>0</v>
      </c>
      <c r="U3116" s="28">
        <v>0</v>
      </c>
      <c r="V3116" s="28">
        <v>42182043</v>
      </c>
      <c r="W3116" s="28">
        <v>77837000</v>
      </c>
      <c r="X3116" s="28">
        <v>9755910</v>
      </c>
      <c r="Y3116" s="28">
        <v>0</v>
      </c>
      <c r="Z3116" s="28">
        <v>0</v>
      </c>
      <c r="AA3116" s="28">
        <v>17884514</v>
      </c>
      <c r="AB3116" s="28">
        <v>0</v>
      </c>
      <c r="AC3116" s="28">
        <v>0</v>
      </c>
      <c r="AD3116" s="28">
        <v>11809934</v>
      </c>
      <c r="AE3116" s="28">
        <v>0</v>
      </c>
      <c r="AF3116" s="28">
        <v>937081</v>
      </c>
      <c r="AG3116" s="28">
        <v>5137499</v>
      </c>
      <c r="AH3116" s="28">
        <v>0</v>
      </c>
      <c r="AI3116" s="28">
        <v>167042458</v>
      </c>
      <c r="AJ3116" s="28">
        <v>159334240</v>
      </c>
      <c r="AK3116" s="28">
        <v>139334240</v>
      </c>
      <c r="AL3116" s="28">
        <v>2363372</v>
      </c>
      <c r="AM3116" s="28">
        <v>2245663</v>
      </c>
      <c r="AN3116" s="28">
        <v>0</v>
      </c>
      <c r="AO3116" s="28">
        <v>3099183</v>
      </c>
      <c r="AP3116" s="28">
        <v>0</v>
      </c>
      <c r="AQ3116" s="28">
        <v>168077790</v>
      </c>
      <c r="AR3116" s="28">
        <v>167743674</v>
      </c>
      <c r="AS3116" s="28">
        <v>334116</v>
      </c>
      <c r="AT3116" s="28">
        <v>168077790</v>
      </c>
      <c r="AU3116" s="28">
        <v>158459138</v>
      </c>
      <c r="AV3116" s="28">
        <v>6519469</v>
      </c>
      <c r="AW3116" s="28">
        <v>3099183</v>
      </c>
      <c r="AX3116" s="28">
        <v>0</v>
      </c>
      <c r="AY3116" s="28">
        <v>0</v>
      </c>
      <c r="AZ3116" s="28">
        <v>0</v>
      </c>
      <c r="BA3116" s="28">
        <v>0</v>
      </c>
      <c r="BB3116" s="28">
        <v>0</v>
      </c>
      <c r="BC3116" s="28">
        <v>0</v>
      </c>
      <c r="BD3116" s="28">
        <v>0</v>
      </c>
      <c r="BE3116" s="28">
        <v>0</v>
      </c>
      <c r="BF3116" s="28">
        <v>0</v>
      </c>
      <c r="BG3116" s="28">
        <v>0</v>
      </c>
      <c r="BH3116" s="28">
        <v>0</v>
      </c>
      <c r="BI3116" s="28">
        <v>0</v>
      </c>
    </row>
    <row r="3117" spans="1:61">
      <c r="A3117">
        <v>3111</v>
      </c>
      <c r="B3117" s="1">
        <v>15048</v>
      </c>
      <c r="C3117" t="s">
        <v>18222</v>
      </c>
      <c r="D3117" t="s">
        <v>18223</v>
      </c>
      <c r="E3117" t="s">
        <v>18224</v>
      </c>
      <c r="F3117" t="s">
        <v>12</v>
      </c>
      <c r="G3117" t="s">
        <v>13</v>
      </c>
      <c r="H3117" t="s">
        <v>14</v>
      </c>
      <c r="I3117" t="s">
        <v>18225</v>
      </c>
      <c r="J3117" t="s">
        <v>1880</v>
      </c>
      <c r="K3117" t="s">
        <v>1881</v>
      </c>
      <c r="L3117" t="s">
        <v>18226</v>
      </c>
      <c r="M3117" s="1">
        <v>3416723</v>
      </c>
      <c r="N3117" t="s">
        <v>18227</v>
      </c>
      <c r="O3117" s="1">
        <v>3</v>
      </c>
      <c r="P3117" s="1">
        <v>131</v>
      </c>
      <c r="Q3117" s="1">
        <v>1</v>
      </c>
      <c r="R3117" s="28">
        <v>104813522</v>
      </c>
      <c r="S3117" s="28">
        <v>729670</v>
      </c>
      <c r="T3117" s="28">
        <v>0</v>
      </c>
      <c r="U3117" s="28">
        <v>0</v>
      </c>
      <c r="V3117" s="28">
        <v>103120180</v>
      </c>
      <c r="W3117" s="28">
        <v>0</v>
      </c>
      <c r="X3117" s="28">
        <v>963672</v>
      </c>
      <c r="Y3117" s="28">
        <v>0</v>
      </c>
      <c r="Z3117" s="28">
        <v>0</v>
      </c>
      <c r="AA3117" s="28">
        <v>2104371</v>
      </c>
      <c r="AB3117" s="28">
        <v>0</v>
      </c>
      <c r="AC3117" s="28">
        <v>0</v>
      </c>
      <c r="AD3117" s="28">
        <v>0</v>
      </c>
      <c r="AE3117" s="28">
        <v>0</v>
      </c>
      <c r="AF3117" s="28">
        <v>2104371</v>
      </c>
      <c r="AG3117" s="28">
        <v>0</v>
      </c>
      <c r="AH3117" s="28">
        <v>0</v>
      </c>
      <c r="AI3117" s="28">
        <v>102709151</v>
      </c>
      <c r="AJ3117" s="28">
        <v>97587472</v>
      </c>
      <c r="AK3117" s="28">
        <v>96087472</v>
      </c>
      <c r="AL3117" s="28">
        <v>3815025</v>
      </c>
      <c r="AM3117" s="28">
        <v>0</v>
      </c>
      <c r="AN3117" s="28">
        <v>0</v>
      </c>
      <c r="AO3117" s="28">
        <v>1306654</v>
      </c>
      <c r="AP3117" s="28">
        <v>0</v>
      </c>
      <c r="AQ3117" s="28">
        <v>24181804</v>
      </c>
      <c r="AR3117" s="28">
        <v>24174475</v>
      </c>
      <c r="AS3117" s="28">
        <v>7329</v>
      </c>
      <c r="AT3117" s="28">
        <v>24181804</v>
      </c>
      <c r="AU3117" s="28">
        <v>21039847</v>
      </c>
      <c r="AV3117" s="28">
        <v>1835303</v>
      </c>
      <c r="AW3117" s="28">
        <v>1306654</v>
      </c>
      <c r="AX3117" s="28">
        <v>0</v>
      </c>
      <c r="AY3117" s="28">
        <v>0</v>
      </c>
      <c r="AZ3117" s="28">
        <v>0</v>
      </c>
      <c r="BA3117" s="28">
        <v>0</v>
      </c>
      <c r="BB3117" s="28">
        <v>0</v>
      </c>
      <c r="BC3117" s="28">
        <v>0</v>
      </c>
      <c r="BD3117" s="28">
        <v>0</v>
      </c>
      <c r="BE3117" s="28">
        <v>0</v>
      </c>
      <c r="BF3117" s="28">
        <v>0</v>
      </c>
      <c r="BG3117" s="28">
        <v>0</v>
      </c>
      <c r="BH3117" s="28">
        <v>0</v>
      </c>
      <c r="BI3117" s="28">
        <v>0</v>
      </c>
    </row>
    <row r="3118" spans="1:61">
      <c r="A3118">
        <v>3112</v>
      </c>
      <c r="B3118" s="1">
        <v>15054</v>
      </c>
      <c r="C3118" t="s">
        <v>18228</v>
      </c>
      <c r="D3118" t="s">
        <v>18229</v>
      </c>
      <c r="E3118" t="s">
        <v>18230</v>
      </c>
      <c r="F3118" t="s">
        <v>74</v>
      </c>
      <c r="G3118" t="s">
        <v>88</v>
      </c>
      <c r="H3118" t="s">
        <v>89</v>
      </c>
      <c r="I3118" t="s">
        <v>18231</v>
      </c>
      <c r="J3118" t="s">
        <v>16</v>
      </c>
      <c r="K3118" t="s">
        <v>17</v>
      </c>
      <c r="L3118" t="s">
        <v>18232</v>
      </c>
      <c r="M3118" s="1">
        <v>5330578</v>
      </c>
      <c r="N3118" t="s">
        <v>18233</v>
      </c>
      <c r="O3118" s="1">
        <v>3</v>
      </c>
      <c r="P3118" s="1">
        <v>30</v>
      </c>
      <c r="Q3118" s="1">
        <v>3</v>
      </c>
      <c r="R3118" s="28">
        <v>63756725</v>
      </c>
      <c r="S3118" s="28">
        <v>14712721</v>
      </c>
      <c r="T3118" s="28">
        <v>0</v>
      </c>
      <c r="U3118" s="28">
        <v>0</v>
      </c>
      <c r="V3118" s="28">
        <v>40146261</v>
      </c>
      <c r="W3118" s="28">
        <v>0</v>
      </c>
      <c r="X3118" s="28">
        <v>1697743</v>
      </c>
      <c r="Y3118" s="28">
        <v>0</v>
      </c>
      <c r="Z3118" s="28">
        <v>7200000</v>
      </c>
      <c r="AA3118" s="28">
        <v>33428238</v>
      </c>
      <c r="AB3118" s="28">
        <v>0</v>
      </c>
      <c r="AC3118" s="28">
        <v>0</v>
      </c>
      <c r="AD3118" s="28">
        <v>33428238</v>
      </c>
      <c r="AE3118" s="28">
        <v>0</v>
      </c>
      <c r="AF3118" s="28">
        <v>0</v>
      </c>
      <c r="AG3118" s="28">
        <v>0</v>
      </c>
      <c r="AH3118" s="28">
        <v>0</v>
      </c>
      <c r="AI3118" s="28">
        <v>30328487</v>
      </c>
      <c r="AJ3118" s="28">
        <v>28127000</v>
      </c>
      <c r="AK3118" s="28">
        <v>8127000</v>
      </c>
      <c r="AL3118" s="28">
        <v>331765</v>
      </c>
      <c r="AM3118" s="28">
        <v>0</v>
      </c>
      <c r="AN3118" s="28">
        <v>0</v>
      </c>
      <c r="AO3118" s="28">
        <v>290047</v>
      </c>
      <c r="AP3118" s="28">
        <v>-6723059</v>
      </c>
      <c r="AQ3118" s="28">
        <v>18320590</v>
      </c>
      <c r="AR3118" s="28">
        <v>16037824</v>
      </c>
      <c r="AS3118" s="28">
        <v>2282766</v>
      </c>
      <c r="AT3118" s="28">
        <v>18320590</v>
      </c>
      <c r="AU3118" s="28">
        <v>16116082</v>
      </c>
      <c r="AV3118" s="28">
        <v>1914461</v>
      </c>
      <c r="AW3118" s="28">
        <v>290047</v>
      </c>
      <c r="AX3118" s="28">
        <v>0</v>
      </c>
      <c r="AY3118" s="28">
        <v>0</v>
      </c>
      <c r="AZ3118" s="28">
        <v>0</v>
      </c>
      <c r="BA3118" s="28">
        <v>0</v>
      </c>
      <c r="BB3118" s="28">
        <v>0</v>
      </c>
      <c r="BC3118" s="28">
        <v>0</v>
      </c>
      <c r="BD3118" s="28">
        <v>0</v>
      </c>
      <c r="BE3118" s="28">
        <v>0</v>
      </c>
      <c r="BF3118" s="28">
        <v>0</v>
      </c>
      <c r="BG3118" s="28">
        <v>0</v>
      </c>
      <c r="BH3118" s="28">
        <v>0</v>
      </c>
      <c r="BI3118" s="28">
        <v>0</v>
      </c>
    </row>
    <row r="3119" spans="1:61">
      <c r="A3119">
        <v>3113</v>
      </c>
      <c r="B3119" s="1">
        <v>15056</v>
      </c>
      <c r="C3119" t="s">
        <v>18234</v>
      </c>
      <c r="D3119" t="s">
        <v>18235</v>
      </c>
      <c r="E3119" t="s">
        <v>18236</v>
      </c>
      <c r="F3119" t="s">
        <v>399</v>
      </c>
      <c r="G3119" t="s">
        <v>13</v>
      </c>
      <c r="H3119" t="s">
        <v>14</v>
      </c>
      <c r="I3119" t="s">
        <v>18237</v>
      </c>
      <c r="J3119" t="s">
        <v>1880</v>
      </c>
      <c r="K3119" t="s">
        <v>1881</v>
      </c>
      <c r="L3119" t="s">
        <v>18238</v>
      </c>
      <c r="M3119" s="1">
        <v>3701219</v>
      </c>
      <c r="N3119" t="s">
        <v>18239</v>
      </c>
      <c r="O3119" s="1">
        <v>3</v>
      </c>
      <c r="P3119" s="1">
        <v>218</v>
      </c>
      <c r="Q3119" s="1">
        <v>1</v>
      </c>
      <c r="R3119" s="28">
        <v>166062277</v>
      </c>
      <c r="S3119" s="28">
        <v>8724849</v>
      </c>
      <c r="T3119" s="28">
        <v>0</v>
      </c>
      <c r="U3119" s="28">
        <v>0</v>
      </c>
      <c r="V3119" s="28">
        <v>125784190</v>
      </c>
      <c r="W3119" s="28">
        <v>27201406</v>
      </c>
      <c r="X3119" s="28">
        <v>4351832</v>
      </c>
      <c r="Y3119" s="28">
        <v>0</v>
      </c>
      <c r="Z3119" s="28">
        <v>0</v>
      </c>
      <c r="AA3119" s="28">
        <v>3895621</v>
      </c>
      <c r="AB3119" s="28">
        <v>0</v>
      </c>
      <c r="AC3119" s="28">
        <v>0</v>
      </c>
      <c r="AD3119" s="28">
        <v>3789601</v>
      </c>
      <c r="AE3119" s="28">
        <v>106020</v>
      </c>
      <c r="AF3119" s="28">
        <v>0</v>
      </c>
      <c r="AG3119" s="28">
        <v>0</v>
      </c>
      <c r="AH3119" s="28">
        <v>0</v>
      </c>
      <c r="AI3119" s="28">
        <v>162166656</v>
      </c>
      <c r="AJ3119" s="28">
        <v>136743669</v>
      </c>
      <c r="AK3119" s="28">
        <v>116743669</v>
      </c>
      <c r="AL3119" s="28">
        <v>25302688</v>
      </c>
      <c r="AM3119" s="28">
        <v>0</v>
      </c>
      <c r="AN3119" s="28">
        <v>0</v>
      </c>
      <c r="AO3119" s="28">
        <v>120299</v>
      </c>
      <c r="AP3119" s="28">
        <v>0</v>
      </c>
      <c r="AQ3119" s="28">
        <v>26700000</v>
      </c>
      <c r="AR3119" s="28">
        <v>26700000</v>
      </c>
      <c r="AS3119" s="28">
        <v>0</v>
      </c>
      <c r="AT3119" s="28">
        <v>26700000</v>
      </c>
      <c r="AU3119" s="28">
        <v>23434609</v>
      </c>
      <c r="AV3119" s="28">
        <v>3145092</v>
      </c>
      <c r="AW3119" s="28">
        <v>120299</v>
      </c>
      <c r="AX3119" s="28">
        <v>0</v>
      </c>
      <c r="AY3119" s="28">
        <v>0</v>
      </c>
      <c r="AZ3119" s="28">
        <v>0</v>
      </c>
      <c r="BA3119" s="28">
        <v>0</v>
      </c>
      <c r="BB3119" s="28">
        <v>14412237</v>
      </c>
      <c r="BC3119" s="28">
        <v>0</v>
      </c>
      <c r="BD3119" s="28">
        <v>14412237</v>
      </c>
      <c r="BE3119" s="28">
        <v>0</v>
      </c>
      <c r="BF3119" s="28">
        <v>155296681.25</v>
      </c>
      <c r="BG3119" s="28">
        <v>155296681.25</v>
      </c>
      <c r="BH3119" s="28">
        <v>155296681.25</v>
      </c>
      <c r="BI3119" s="28">
        <v>155296681.25</v>
      </c>
    </row>
    <row r="3120" spans="1:61">
      <c r="A3120">
        <v>3114</v>
      </c>
      <c r="B3120" s="1">
        <v>15059</v>
      </c>
      <c r="C3120" t="s">
        <v>18240</v>
      </c>
      <c r="D3120" t="s">
        <v>18241</v>
      </c>
      <c r="E3120" t="s">
        <v>18242</v>
      </c>
      <c r="F3120" t="s">
        <v>12</v>
      </c>
      <c r="G3120" t="s">
        <v>13</v>
      </c>
      <c r="H3120" t="s">
        <v>14</v>
      </c>
      <c r="I3120" t="s">
        <v>18243</v>
      </c>
      <c r="J3120" t="s">
        <v>5842</v>
      </c>
      <c r="K3120" t="s">
        <v>5888</v>
      </c>
      <c r="L3120" t="s">
        <v>18244</v>
      </c>
      <c r="M3120" s="1">
        <v>2705181</v>
      </c>
      <c r="N3120" t="s">
        <v>18245</v>
      </c>
      <c r="O3120" s="1">
        <v>3</v>
      </c>
      <c r="P3120" s="1">
        <v>376</v>
      </c>
      <c r="Q3120" s="1">
        <v>1</v>
      </c>
      <c r="R3120" s="28">
        <v>985039149</v>
      </c>
      <c r="S3120" s="28">
        <v>25759809</v>
      </c>
      <c r="T3120" s="28">
        <v>0</v>
      </c>
      <c r="U3120" s="28">
        <v>0</v>
      </c>
      <c r="V3120" s="28">
        <v>959279340</v>
      </c>
      <c r="W3120" s="28">
        <v>0</v>
      </c>
      <c r="X3120" s="28">
        <v>0</v>
      </c>
      <c r="Y3120" s="28">
        <v>0</v>
      </c>
      <c r="Z3120" s="28">
        <v>0</v>
      </c>
      <c r="AA3120" s="28">
        <v>864888437</v>
      </c>
      <c r="AB3120" s="28">
        <v>0</v>
      </c>
      <c r="AC3120" s="28">
        <v>0</v>
      </c>
      <c r="AD3120" s="28">
        <v>862981620</v>
      </c>
      <c r="AE3120" s="28">
        <v>0</v>
      </c>
      <c r="AF3120" s="28">
        <v>0</v>
      </c>
      <c r="AG3120" s="28">
        <v>1906817</v>
      </c>
      <c r="AH3120" s="28">
        <v>0</v>
      </c>
      <c r="AI3120" s="28">
        <v>120150712</v>
      </c>
      <c r="AJ3120" s="28">
        <v>109755833</v>
      </c>
      <c r="AK3120" s="28">
        <v>93755833</v>
      </c>
      <c r="AL3120" s="28">
        <v>7043036</v>
      </c>
      <c r="AM3120" s="28">
        <v>0</v>
      </c>
      <c r="AN3120" s="28">
        <v>0</v>
      </c>
      <c r="AO3120" s="28">
        <v>3351843</v>
      </c>
      <c r="AP3120" s="28">
        <v>0</v>
      </c>
      <c r="AQ3120" s="28">
        <v>93597411</v>
      </c>
      <c r="AR3120" s="28">
        <v>93541000</v>
      </c>
      <c r="AS3120" s="28">
        <v>56411</v>
      </c>
      <c r="AT3120" s="28">
        <v>93597411</v>
      </c>
      <c r="AU3120" s="28">
        <v>39836648</v>
      </c>
      <c r="AV3120" s="28">
        <v>6133920</v>
      </c>
      <c r="AW3120" s="28">
        <v>3351843</v>
      </c>
      <c r="AX3120" s="28">
        <v>44275000</v>
      </c>
      <c r="AY3120" s="28">
        <v>0</v>
      </c>
      <c r="AZ3120" s="28">
        <v>0</v>
      </c>
      <c r="BA3120" s="28">
        <v>0</v>
      </c>
      <c r="BB3120" s="28">
        <v>0</v>
      </c>
      <c r="BC3120" s="28">
        <v>0</v>
      </c>
      <c r="BD3120" s="28">
        <v>0</v>
      </c>
      <c r="BE3120" s="28">
        <v>0</v>
      </c>
      <c r="BF3120" s="28">
        <v>0</v>
      </c>
      <c r="BG3120" s="28">
        <v>0</v>
      </c>
      <c r="BH3120" s="28">
        <v>0</v>
      </c>
      <c r="BI3120" s="28">
        <v>0</v>
      </c>
    </row>
    <row r="3121" spans="1:61">
      <c r="A3121">
        <v>3115</v>
      </c>
      <c r="B3121" s="1">
        <v>15061</v>
      </c>
      <c r="C3121" t="s">
        <v>18246</v>
      </c>
      <c r="D3121" t="s">
        <v>18247</v>
      </c>
      <c r="E3121" t="s">
        <v>18248</v>
      </c>
      <c r="F3121" t="s">
        <v>23</v>
      </c>
      <c r="G3121" t="s">
        <v>88</v>
      </c>
      <c r="H3121" t="s">
        <v>89</v>
      </c>
      <c r="I3121" t="s">
        <v>18249</v>
      </c>
      <c r="J3121" t="s">
        <v>3846</v>
      </c>
      <c r="K3121" t="s">
        <v>18250</v>
      </c>
      <c r="L3121" t="s">
        <v>18251</v>
      </c>
      <c r="M3121" s="1">
        <v>8771495</v>
      </c>
      <c r="N3121" t="s">
        <v>18252</v>
      </c>
      <c r="O3121" s="1">
        <v>3</v>
      </c>
      <c r="P3121" s="1">
        <v>7</v>
      </c>
      <c r="Q3121" s="1">
        <v>1</v>
      </c>
      <c r="R3121" s="28">
        <v>28308896</v>
      </c>
      <c r="S3121" s="28">
        <v>8900139</v>
      </c>
      <c r="T3121" s="28">
        <v>0</v>
      </c>
      <c r="U3121" s="28">
        <v>0</v>
      </c>
      <c r="V3121" s="28">
        <v>19408757</v>
      </c>
      <c r="W3121" s="28">
        <v>0</v>
      </c>
      <c r="X3121" s="28">
        <v>0</v>
      </c>
      <c r="Y3121" s="28">
        <v>0</v>
      </c>
      <c r="Z3121" s="28">
        <v>0</v>
      </c>
      <c r="AA3121" s="28">
        <v>20495472</v>
      </c>
      <c r="AB3121" s="28">
        <v>20495472</v>
      </c>
      <c r="AC3121" s="28">
        <v>0</v>
      </c>
      <c r="AD3121" s="28">
        <v>0</v>
      </c>
      <c r="AE3121" s="28">
        <v>0</v>
      </c>
      <c r="AF3121" s="28">
        <v>0</v>
      </c>
      <c r="AG3121" s="28">
        <v>0</v>
      </c>
      <c r="AH3121" s="28">
        <v>0</v>
      </c>
      <c r="AI3121" s="28">
        <v>7813424</v>
      </c>
      <c r="AJ3121" s="28">
        <v>7591932</v>
      </c>
      <c r="AK3121" s="28">
        <v>0</v>
      </c>
      <c r="AL3121" s="28">
        <v>0</v>
      </c>
      <c r="AM3121" s="28">
        <v>0</v>
      </c>
      <c r="AN3121" s="28">
        <v>0</v>
      </c>
      <c r="AO3121" s="28">
        <v>221492</v>
      </c>
      <c r="AP3121" s="28">
        <v>0</v>
      </c>
      <c r="AQ3121" s="28">
        <v>1210540</v>
      </c>
      <c r="AR3121" s="28">
        <v>1210540</v>
      </c>
      <c r="AS3121" s="28">
        <v>0</v>
      </c>
      <c r="AT3121" s="28">
        <v>1210540</v>
      </c>
      <c r="AU3121" s="28">
        <v>0</v>
      </c>
      <c r="AV3121" s="28">
        <v>989048</v>
      </c>
      <c r="AW3121" s="28">
        <v>221492</v>
      </c>
      <c r="AX3121" s="28">
        <v>0</v>
      </c>
      <c r="AY3121" s="28">
        <v>0</v>
      </c>
      <c r="AZ3121" s="28">
        <v>0</v>
      </c>
      <c r="BA3121" s="28">
        <v>0</v>
      </c>
      <c r="BB3121" s="28">
        <v>0</v>
      </c>
      <c r="BC3121" s="28">
        <v>0</v>
      </c>
      <c r="BD3121" s="28">
        <v>0</v>
      </c>
      <c r="BE3121" s="28">
        <v>0</v>
      </c>
      <c r="BF3121" s="28">
        <v>0</v>
      </c>
      <c r="BG3121" s="28">
        <v>0</v>
      </c>
      <c r="BH3121" s="28">
        <v>0</v>
      </c>
      <c r="BI3121" s="28">
        <v>0</v>
      </c>
    </row>
    <row r="3122" spans="1:61">
      <c r="A3122">
        <v>3116</v>
      </c>
      <c r="B3122" s="1">
        <v>15067</v>
      </c>
      <c r="C3122" t="s">
        <v>18253</v>
      </c>
      <c r="D3122" t="s">
        <v>18254</v>
      </c>
      <c r="E3122" t="s">
        <v>18255</v>
      </c>
      <c r="F3122" t="s">
        <v>428</v>
      </c>
      <c r="G3122" t="s">
        <v>13</v>
      </c>
      <c r="H3122" t="s">
        <v>14</v>
      </c>
      <c r="I3122" t="s">
        <v>18256</v>
      </c>
      <c r="J3122" t="s">
        <v>1871</v>
      </c>
      <c r="K3122" t="s">
        <v>1872</v>
      </c>
      <c r="L3122" t="s">
        <v>18257</v>
      </c>
      <c r="M3122" s="1">
        <v>6716090</v>
      </c>
      <c r="N3122" t="s">
        <v>18258</v>
      </c>
      <c r="O3122" s="1">
        <v>3</v>
      </c>
      <c r="P3122" s="1">
        <v>163</v>
      </c>
      <c r="Q3122" s="1">
        <v>5</v>
      </c>
      <c r="R3122" s="28">
        <v>416988502.01999998</v>
      </c>
      <c r="S3122" s="28">
        <v>218368013.91</v>
      </c>
      <c r="T3122" s="28">
        <v>0</v>
      </c>
      <c r="U3122" s="28">
        <v>0</v>
      </c>
      <c r="V3122" s="28">
        <v>145429062.63</v>
      </c>
      <c r="W3122" s="28">
        <v>41391269.479999997</v>
      </c>
      <c r="X3122" s="28">
        <v>7800156</v>
      </c>
      <c r="Y3122" s="28">
        <v>0</v>
      </c>
      <c r="Z3122" s="28">
        <v>4000000</v>
      </c>
      <c r="AA3122" s="28">
        <v>103842424</v>
      </c>
      <c r="AB3122" s="28">
        <v>0</v>
      </c>
      <c r="AC3122" s="28">
        <v>0</v>
      </c>
      <c r="AD3122" s="28">
        <v>917001</v>
      </c>
      <c r="AE3122" s="28">
        <v>0</v>
      </c>
      <c r="AF3122" s="28">
        <v>90999139</v>
      </c>
      <c r="AG3122" s="28">
        <v>11926284</v>
      </c>
      <c r="AH3122" s="28">
        <v>0</v>
      </c>
      <c r="AI3122" s="28">
        <v>313146078.01999998</v>
      </c>
      <c r="AJ3122" s="28">
        <v>414323329.43000001</v>
      </c>
      <c r="AK3122" s="28">
        <v>0</v>
      </c>
      <c r="AL3122" s="28">
        <v>0</v>
      </c>
      <c r="AM3122" s="28">
        <v>0</v>
      </c>
      <c r="AN3122" s="28">
        <v>0</v>
      </c>
      <c r="AO3122" s="28">
        <v>-24941670.059999999</v>
      </c>
      <c r="AP3122" s="28">
        <v>-2250000</v>
      </c>
      <c r="AQ3122" s="28">
        <v>71416519</v>
      </c>
      <c r="AR3122" s="28">
        <v>35158056</v>
      </c>
      <c r="AS3122" s="28">
        <v>36258463</v>
      </c>
      <c r="AT3122" s="28">
        <v>71416519</v>
      </c>
      <c r="AU3122" s="28">
        <v>93966586.060000002</v>
      </c>
      <c r="AV3122" s="28">
        <v>2391603</v>
      </c>
      <c r="AW3122" s="28">
        <v>-24941670.059999999</v>
      </c>
      <c r="AX3122" s="28">
        <v>0</v>
      </c>
      <c r="AY3122" s="28">
        <v>0</v>
      </c>
      <c r="AZ3122" s="28">
        <v>0</v>
      </c>
      <c r="BA3122" s="28">
        <v>0</v>
      </c>
      <c r="BB3122" s="28">
        <v>0</v>
      </c>
      <c r="BC3122" s="28">
        <v>7913618</v>
      </c>
      <c r="BD3122" s="28">
        <v>0</v>
      </c>
      <c r="BE3122" s="28">
        <v>7913618</v>
      </c>
      <c r="BF3122" s="28">
        <v>0</v>
      </c>
      <c r="BG3122" s="28">
        <v>0</v>
      </c>
      <c r="BH3122" s="28">
        <v>0</v>
      </c>
      <c r="BI3122" s="28">
        <v>0</v>
      </c>
    </row>
    <row r="3123" spans="1:61">
      <c r="A3123">
        <v>3117</v>
      </c>
      <c r="B3123" s="1">
        <v>15071</v>
      </c>
      <c r="C3123" t="s">
        <v>18259</v>
      </c>
      <c r="D3123" t="s">
        <v>18260</v>
      </c>
      <c r="E3123" t="s">
        <v>16567</v>
      </c>
      <c r="F3123" t="s">
        <v>12</v>
      </c>
      <c r="G3123" t="s">
        <v>88</v>
      </c>
      <c r="H3123" t="s">
        <v>89</v>
      </c>
      <c r="I3123" t="s">
        <v>18261</v>
      </c>
      <c r="J3123" t="s">
        <v>1880</v>
      </c>
      <c r="K3123" t="s">
        <v>1881</v>
      </c>
      <c r="L3123" t="s">
        <v>18262</v>
      </c>
      <c r="M3123" s="1">
        <v>3405071</v>
      </c>
      <c r="N3123" t="s">
        <v>18263</v>
      </c>
      <c r="O3123" s="1">
        <v>3</v>
      </c>
      <c r="P3123" s="1">
        <v>39</v>
      </c>
      <c r="Q3123" s="1">
        <v>2</v>
      </c>
      <c r="R3123" s="28">
        <v>150707085</v>
      </c>
      <c r="S3123" s="28">
        <v>5186402</v>
      </c>
      <c r="T3123" s="28">
        <v>0</v>
      </c>
      <c r="U3123" s="28">
        <v>0</v>
      </c>
      <c r="V3123" s="28">
        <v>57520683</v>
      </c>
      <c r="W3123" s="28">
        <v>88000000</v>
      </c>
      <c r="X3123" s="28">
        <v>0</v>
      </c>
      <c r="Y3123" s="28">
        <v>0</v>
      </c>
      <c r="Z3123" s="28">
        <v>0</v>
      </c>
      <c r="AA3123" s="28">
        <v>1343825</v>
      </c>
      <c r="AB3123" s="28">
        <v>0</v>
      </c>
      <c r="AC3123" s="28">
        <v>0</v>
      </c>
      <c r="AD3123" s="28">
        <v>0</v>
      </c>
      <c r="AE3123" s="28">
        <v>0</v>
      </c>
      <c r="AF3123" s="28">
        <v>1343825</v>
      </c>
      <c r="AG3123" s="28">
        <v>0</v>
      </c>
      <c r="AH3123" s="28">
        <v>0</v>
      </c>
      <c r="AI3123" s="28">
        <v>149363260</v>
      </c>
      <c r="AJ3123" s="28">
        <v>146472819</v>
      </c>
      <c r="AK3123" s="28">
        <v>126472819</v>
      </c>
      <c r="AL3123" s="28">
        <v>2395349</v>
      </c>
      <c r="AM3123" s="28">
        <v>0</v>
      </c>
      <c r="AN3123" s="28">
        <v>0</v>
      </c>
      <c r="AO3123" s="28">
        <v>495092</v>
      </c>
      <c r="AP3123" s="28">
        <v>0</v>
      </c>
      <c r="AQ3123" s="28">
        <v>13933156</v>
      </c>
      <c r="AR3123" s="28">
        <v>13558501</v>
      </c>
      <c r="AS3123" s="28">
        <v>374655</v>
      </c>
      <c r="AT3123" s="28">
        <v>13933156</v>
      </c>
      <c r="AU3123" s="28">
        <v>13250424</v>
      </c>
      <c r="AV3123" s="28">
        <v>187640</v>
      </c>
      <c r="AW3123" s="28">
        <v>495092</v>
      </c>
      <c r="AX3123" s="28">
        <v>0</v>
      </c>
      <c r="AY3123" s="28">
        <v>0</v>
      </c>
      <c r="AZ3123" s="28">
        <v>0</v>
      </c>
      <c r="BA3123" s="28">
        <v>0</v>
      </c>
      <c r="BB3123" s="28">
        <v>0</v>
      </c>
      <c r="BC3123" s="28">
        <v>0</v>
      </c>
      <c r="BD3123" s="28">
        <v>0</v>
      </c>
      <c r="BE3123" s="28">
        <v>0</v>
      </c>
      <c r="BF3123" s="28">
        <v>0</v>
      </c>
      <c r="BG3123" s="28">
        <v>0</v>
      </c>
      <c r="BH3123" s="28">
        <v>0</v>
      </c>
      <c r="BI3123" s="28">
        <v>0</v>
      </c>
    </row>
    <row r="3124" spans="1:61">
      <c r="A3124">
        <v>3118</v>
      </c>
      <c r="B3124" s="1">
        <v>15076</v>
      </c>
      <c r="C3124" t="s">
        <v>18264</v>
      </c>
      <c r="D3124" t="s">
        <v>18265</v>
      </c>
      <c r="E3124" t="s">
        <v>18266</v>
      </c>
      <c r="F3124" t="s">
        <v>23</v>
      </c>
      <c r="G3124" t="s">
        <v>88</v>
      </c>
      <c r="H3124" t="s">
        <v>89</v>
      </c>
      <c r="I3124" t="s">
        <v>18267</v>
      </c>
      <c r="J3124" t="s">
        <v>445</v>
      </c>
      <c r="K3124" t="s">
        <v>7815</v>
      </c>
      <c r="L3124" t="s">
        <v>18268</v>
      </c>
      <c r="M3124" t="s">
        <v>26</v>
      </c>
      <c r="N3124" t="s">
        <v>18269</v>
      </c>
      <c r="O3124" s="1">
        <v>3</v>
      </c>
      <c r="P3124" s="1">
        <v>1</v>
      </c>
      <c r="Q3124" t="s">
        <v>26</v>
      </c>
      <c r="R3124" s="28">
        <v>876692.91</v>
      </c>
      <c r="S3124" s="28">
        <v>834692.91</v>
      </c>
      <c r="T3124" s="28">
        <v>0</v>
      </c>
      <c r="U3124" s="28">
        <v>0</v>
      </c>
      <c r="V3124" s="28">
        <v>0</v>
      </c>
      <c r="W3124" s="28">
        <v>42000</v>
      </c>
      <c r="X3124" s="28">
        <v>0</v>
      </c>
      <c r="Y3124" s="28">
        <v>0</v>
      </c>
      <c r="Z3124" s="28">
        <v>0</v>
      </c>
      <c r="AA3124" s="28">
        <v>0</v>
      </c>
      <c r="AB3124" s="28">
        <v>0</v>
      </c>
      <c r="AC3124" s="28">
        <v>0</v>
      </c>
      <c r="AD3124" s="28">
        <v>0</v>
      </c>
      <c r="AE3124" s="28">
        <v>0</v>
      </c>
      <c r="AF3124" s="28">
        <v>0</v>
      </c>
      <c r="AG3124" s="28">
        <v>0</v>
      </c>
      <c r="AH3124" s="28">
        <v>0</v>
      </c>
      <c r="AI3124" s="28">
        <v>876692.91</v>
      </c>
      <c r="AJ3124" s="28">
        <v>1000000</v>
      </c>
      <c r="AK3124" s="28">
        <v>0</v>
      </c>
      <c r="AL3124" s="28">
        <v>0</v>
      </c>
      <c r="AM3124" s="28">
        <v>0</v>
      </c>
      <c r="AN3124" s="28">
        <v>0</v>
      </c>
      <c r="AO3124" s="28">
        <v>-6200</v>
      </c>
      <c r="AP3124" s="28">
        <v>9595121.9100000001</v>
      </c>
      <c r="AQ3124" s="28">
        <v>0</v>
      </c>
      <c r="AR3124" s="28">
        <v>0</v>
      </c>
      <c r="AS3124" s="28">
        <v>0</v>
      </c>
      <c r="AT3124" s="28">
        <v>0</v>
      </c>
      <c r="AU3124" s="28">
        <v>6200</v>
      </c>
      <c r="AV3124" s="28">
        <v>0</v>
      </c>
      <c r="AW3124" s="28">
        <v>-6200</v>
      </c>
      <c r="AX3124" s="28">
        <v>0</v>
      </c>
      <c r="AY3124" s="28">
        <v>0</v>
      </c>
      <c r="AZ3124" s="28">
        <v>0</v>
      </c>
      <c r="BA3124" s="28">
        <v>0</v>
      </c>
      <c r="BB3124" s="28">
        <v>0</v>
      </c>
      <c r="BC3124" s="28">
        <v>0</v>
      </c>
      <c r="BD3124" s="28">
        <v>0</v>
      </c>
      <c r="BE3124" s="28">
        <v>0</v>
      </c>
      <c r="BF3124" s="28">
        <v>0</v>
      </c>
      <c r="BG3124" s="28">
        <v>0</v>
      </c>
      <c r="BH3124" s="28">
        <v>0</v>
      </c>
      <c r="BI3124" s="28">
        <v>0</v>
      </c>
    </row>
    <row r="3125" spans="1:61">
      <c r="A3125">
        <v>3119</v>
      </c>
      <c r="B3125" s="1">
        <v>15077</v>
      </c>
      <c r="C3125" t="s">
        <v>18270</v>
      </c>
      <c r="D3125" t="s">
        <v>18271</v>
      </c>
      <c r="E3125" t="s">
        <v>1495</v>
      </c>
      <c r="F3125" t="s">
        <v>23</v>
      </c>
      <c r="G3125" t="s">
        <v>88</v>
      </c>
      <c r="H3125" t="s">
        <v>89</v>
      </c>
      <c r="I3125" t="s">
        <v>18272</v>
      </c>
      <c r="J3125" t="s">
        <v>942</v>
      </c>
      <c r="K3125" t="s">
        <v>1228</v>
      </c>
      <c r="L3125" t="s">
        <v>18273</v>
      </c>
      <c r="M3125" s="1">
        <v>2441615</v>
      </c>
      <c r="N3125" t="s">
        <v>18274</v>
      </c>
      <c r="O3125" s="1">
        <v>3</v>
      </c>
      <c r="P3125" s="1">
        <v>199</v>
      </c>
      <c r="Q3125" s="1">
        <v>1</v>
      </c>
      <c r="R3125" s="28">
        <v>303563509.13</v>
      </c>
      <c r="S3125" s="28">
        <v>2880073.25</v>
      </c>
      <c r="T3125" s="28">
        <v>1500000</v>
      </c>
      <c r="U3125" s="28">
        <v>1423265.04</v>
      </c>
      <c r="V3125" s="28">
        <v>210166169</v>
      </c>
      <c r="W3125" s="28">
        <v>86021671.840000004</v>
      </c>
      <c r="X3125" s="28">
        <v>455175</v>
      </c>
      <c r="Y3125" s="28">
        <v>0</v>
      </c>
      <c r="Z3125" s="28">
        <v>1117155</v>
      </c>
      <c r="AA3125" s="28">
        <v>173806063.41</v>
      </c>
      <c r="AB3125" s="28">
        <v>120380237</v>
      </c>
      <c r="AC3125" s="28">
        <v>0</v>
      </c>
      <c r="AD3125" s="28">
        <v>45016189.409999996</v>
      </c>
      <c r="AE3125" s="28">
        <v>0</v>
      </c>
      <c r="AF3125" s="28">
        <v>0</v>
      </c>
      <c r="AG3125" s="28">
        <v>8409637</v>
      </c>
      <c r="AH3125" s="28">
        <v>0</v>
      </c>
      <c r="AI3125" s="28">
        <v>129757445.72</v>
      </c>
      <c r="AJ3125" s="28">
        <v>50865869</v>
      </c>
      <c r="AK3125" s="28">
        <v>0</v>
      </c>
      <c r="AL3125" s="28">
        <v>4743322</v>
      </c>
      <c r="AM3125" s="28">
        <v>1308064</v>
      </c>
      <c r="AN3125" s="28">
        <v>0</v>
      </c>
      <c r="AO3125" s="28">
        <v>14706470.91</v>
      </c>
      <c r="AP3125" s="28">
        <v>0</v>
      </c>
      <c r="AQ3125" s="28">
        <v>120174214.56999999</v>
      </c>
      <c r="AR3125" s="28">
        <v>120112979</v>
      </c>
      <c r="AS3125" s="28">
        <v>61235.57</v>
      </c>
      <c r="AT3125" s="28">
        <v>59834714.57</v>
      </c>
      <c r="AU3125" s="28">
        <v>28650683</v>
      </c>
      <c r="AV3125" s="28">
        <v>16477560.66</v>
      </c>
      <c r="AW3125" s="28">
        <v>14706470.91</v>
      </c>
      <c r="AX3125" s="28">
        <v>0</v>
      </c>
      <c r="AY3125" s="28">
        <v>60339500</v>
      </c>
      <c r="AZ3125" s="28">
        <v>60339500</v>
      </c>
      <c r="BA3125" s="28">
        <v>0</v>
      </c>
      <c r="BB3125" s="28">
        <v>0</v>
      </c>
      <c r="BC3125" s="28">
        <v>0</v>
      </c>
      <c r="BD3125" s="28">
        <v>0</v>
      </c>
      <c r="BE3125" s="28">
        <v>0</v>
      </c>
      <c r="BF3125" s="28">
        <v>0</v>
      </c>
      <c r="BG3125" s="28">
        <v>0</v>
      </c>
      <c r="BH3125" s="28">
        <v>0</v>
      </c>
      <c r="BI3125" s="28">
        <v>0</v>
      </c>
    </row>
    <row r="3126" spans="1:61">
      <c r="A3126">
        <v>3120</v>
      </c>
      <c r="B3126" s="1">
        <v>15085</v>
      </c>
      <c r="C3126" t="s">
        <v>18275</v>
      </c>
      <c r="D3126" t="s">
        <v>18276</v>
      </c>
      <c r="E3126" t="s">
        <v>18277</v>
      </c>
      <c r="F3126" t="s">
        <v>23</v>
      </c>
      <c r="G3126" t="s">
        <v>13</v>
      </c>
      <c r="H3126" t="s">
        <v>14</v>
      </c>
      <c r="I3126" t="s">
        <v>18278</v>
      </c>
      <c r="J3126" t="s">
        <v>942</v>
      </c>
      <c r="K3126" t="s">
        <v>1228</v>
      </c>
      <c r="L3126" t="s">
        <v>18279</v>
      </c>
      <c r="M3126" s="1">
        <v>6083999</v>
      </c>
      <c r="N3126" t="s">
        <v>18280</v>
      </c>
      <c r="O3126" s="1">
        <v>2</v>
      </c>
      <c r="P3126" s="1">
        <v>1607</v>
      </c>
      <c r="Q3126" s="1">
        <v>5</v>
      </c>
      <c r="R3126" s="28">
        <v>9089674098.7000008</v>
      </c>
      <c r="S3126" s="28">
        <v>1650582459.52</v>
      </c>
      <c r="T3126" s="28">
        <v>2282027</v>
      </c>
      <c r="U3126" s="28">
        <v>0</v>
      </c>
      <c r="V3126" s="28">
        <v>7418617211.5</v>
      </c>
      <c r="W3126" s="28">
        <v>11479721.68</v>
      </c>
      <c r="X3126" s="28">
        <v>0</v>
      </c>
      <c r="Y3126" s="28">
        <v>0</v>
      </c>
      <c r="Z3126" s="28">
        <v>6712679</v>
      </c>
      <c r="AA3126" s="28">
        <v>5803558943.7600002</v>
      </c>
      <c r="AB3126" s="28">
        <v>5159563873.8999996</v>
      </c>
      <c r="AC3126" s="28">
        <v>0</v>
      </c>
      <c r="AD3126" s="28">
        <v>148280959.88</v>
      </c>
      <c r="AE3126" s="28">
        <v>0</v>
      </c>
      <c r="AF3126" s="28">
        <v>448835249.31</v>
      </c>
      <c r="AG3126" s="28">
        <v>46878860.670000002</v>
      </c>
      <c r="AH3126" s="28">
        <v>0</v>
      </c>
      <c r="AI3126" s="28">
        <v>3286115154.9400001</v>
      </c>
      <c r="AJ3126" s="28">
        <v>3055714665</v>
      </c>
      <c r="AK3126" s="28">
        <v>3005714665</v>
      </c>
      <c r="AL3126" s="28">
        <v>43240805.390000001</v>
      </c>
      <c r="AM3126" s="28">
        <v>0</v>
      </c>
      <c r="AN3126" s="28">
        <v>0</v>
      </c>
      <c r="AO3126" s="28">
        <v>187159684.55000001</v>
      </c>
      <c r="AP3126" s="28">
        <v>0</v>
      </c>
      <c r="AQ3126" s="28">
        <v>900826254.53999996</v>
      </c>
      <c r="AR3126" s="28">
        <v>737827740.5</v>
      </c>
      <c r="AS3126" s="28">
        <v>162998514.03999999</v>
      </c>
      <c r="AT3126" s="28">
        <v>648502370.88</v>
      </c>
      <c r="AU3126" s="28">
        <v>391467654.42000002</v>
      </c>
      <c r="AV3126" s="28">
        <v>69875031.909999996</v>
      </c>
      <c r="AW3126" s="28">
        <v>187159684.55000001</v>
      </c>
      <c r="AX3126" s="28">
        <v>0</v>
      </c>
      <c r="AY3126" s="28">
        <v>252323883.66</v>
      </c>
      <c r="AZ3126" s="28">
        <v>252323883.66</v>
      </c>
      <c r="BA3126" s="28">
        <v>0</v>
      </c>
      <c r="BB3126" s="28">
        <v>41272679</v>
      </c>
      <c r="BC3126" s="28">
        <v>143006</v>
      </c>
      <c r="BD3126" s="28">
        <v>41272679</v>
      </c>
      <c r="BE3126" s="28">
        <v>143006</v>
      </c>
      <c r="BF3126" s="28">
        <v>250163000</v>
      </c>
      <c r="BG3126" s="28">
        <v>0</v>
      </c>
      <c r="BH3126" s="28">
        <v>250163000</v>
      </c>
      <c r="BI3126" s="28">
        <v>0</v>
      </c>
    </row>
    <row r="3127" spans="1:61">
      <c r="A3127">
        <v>3121</v>
      </c>
      <c r="B3127" s="1">
        <v>15087</v>
      </c>
      <c r="C3127" t="s">
        <v>18281</v>
      </c>
      <c r="D3127" t="s">
        <v>18282</v>
      </c>
      <c r="E3127" t="s">
        <v>9641</v>
      </c>
      <c r="F3127" t="s">
        <v>23</v>
      </c>
      <c r="G3127" t="s">
        <v>13</v>
      </c>
      <c r="H3127" t="s">
        <v>14</v>
      </c>
      <c r="I3127" t="s">
        <v>62</v>
      </c>
      <c r="J3127" t="s">
        <v>4078</v>
      </c>
      <c r="K3127" t="s">
        <v>4086</v>
      </c>
      <c r="L3127" t="s">
        <v>18283</v>
      </c>
      <c r="M3127" t="s">
        <v>26</v>
      </c>
      <c r="N3127" t="s">
        <v>18284</v>
      </c>
      <c r="O3127" s="1">
        <v>3</v>
      </c>
      <c r="P3127" s="1">
        <v>90</v>
      </c>
      <c r="Q3127" s="1">
        <v>2</v>
      </c>
      <c r="R3127" s="28">
        <v>254881182.34999999</v>
      </c>
      <c r="S3127" s="28">
        <v>64498393.350000001</v>
      </c>
      <c r="T3127" s="28">
        <v>15000000</v>
      </c>
      <c r="U3127" s="28">
        <v>0</v>
      </c>
      <c r="V3127" s="28">
        <v>152059912</v>
      </c>
      <c r="W3127" s="28">
        <v>22169991</v>
      </c>
      <c r="X3127" s="28">
        <v>1014702</v>
      </c>
      <c r="Y3127" s="28">
        <v>0</v>
      </c>
      <c r="Z3127" s="28">
        <v>138184</v>
      </c>
      <c r="AA3127" s="28">
        <v>65607455.229999997</v>
      </c>
      <c r="AB3127" s="28">
        <v>57095745</v>
      </c>
      <c r="AC3127" s="28">
        <v>0</v>
      </c>
      <c r="AD3127" s="28">
        <v>3200410</v>
      </c>
      <c r="AE3127" s="28">
        <v>0</v>
      </c>
      <c r="AF3127" s="28">
        <v>4658800.2300000004</v>
      </c>
      <c r="AG3127" s="28">
        <v>652500</v>
      </c>
      <c r="AH3127" s="28">
        <v>0</v>
      </c>
      <c r="AI3127" s="28">
        <v>189273727.12</v>
      </c>
      <c r="AJ3127" s="28">
        <v>168827381</v>
      </c>
      <c r="AK3127" s="28">
        <v>131116381</v>
      </c>
      <c r="AL3127" s="28">
        <v>7608644.0499999998</v>
      </c>
      <c r="AM3127" s="28">
        <v>0</v>
      </c>
      <c r="AN3127" s="28">
        <v>0</v>
      </c>
      <c r="AO3127" s="28">
        <v>12837702.07</v>
      </c>
      <c r="AP3127" s="28">
        <v>0</v>
      </c>
      <c r="AQ3127" s="28">
        <v>98389238.549999997</v>
      </c>
      <c r="AR3127" s="28">
        <v>86999149</v>
      </c>
      <c r="AS3127" s="28">
        <v>11390089.550000001</v>
      </c>
      <c r="AT3127" s="28">
        <v>98378888.549999997</v>
      </c>
      <c r="AU3127" s="28">
        <v>68825246</v>
      </c>
      <c r="AV3127" s="28">
        <v>16715940.48</v>
      </c>
      <c r="AW3127" s="28">
        <v>12837702.07</v>
      </c>
      <c r="AX3127" s="28">
        <v>0</v>
      </c>
      <c r="AY3127" s="28">
        <v>10350</v>
      </c>
      <c r="AZ3127" s="28">
        <v>10350</v>
      </c>
      <c r="BA3127" s="28">
        <v>0</v>
      </c>
      <c r="BB3127" s="28">
        <v>0</v>
      </c>
      <c r="BC3127" s="28">
        <v>0</v>
      </c>
      <c r="BD3127" s="28">
        <v>0</v>
      </c>
      <c r="BE3127" s="28">
        <v>0</v>
      </c>
      <c r="BF3127" s="28">
        <v>0</v>
      </c>
      <c r="BG3127" s="28">
        <v>0</v>
      </c>
      <c r="BH3127" s="28">
        <v>0</v>
      </c>
      <c r="BI3127" s="28">
        <v>0</v>
      </c>
    </row>
    <row r="3128" spans="1:61">
      <c r="A3128">
        <v>3122</v>
      </c>
      <c r="B3128" s="1">
        <v>15090</v>
      </c>
      <c r="C3128" t="s">
        <v>18285</v>
      </c>
      <c r="D3128" t="s">
        <v>18286</v>
      </c>
      <c r="E3128" t="s">
        <v>18287</v>
      </c>
      <c r="F3128" t="s">
        <v>23</v>
      </c>
      <c r="G3128" t="s">
        <v>13</v>
      </c>
      <c r="H3128" t="s">
        <v>14</v>
      </c>
      <c r="I3128" t="s">
        <v>18288</v>
      </c>
      <c r="J3128" t="s">
        <v>3896</v>
      </c>
      <c r="K3128" t="s">
        <v>3897</v>
      </c>
      <c r="L3128" t="s">
        <v>18289</v>
      </c>
      <c r="M3128" t="s">
        <v>26</v>
      </c>
      <c r="N3128" t="s">
        <v>18290</v>
      </c>
      <c r="O3128" s="1">
        <v>3</v>
      </c>
      <c r="P3128" s="1">
        <v>418</v>
      </c>
      <c r="Q3128" s="1">
        <v>1</v>
      </c>
      <c r="R3128" s="28">
        <v>1226419839.79</v>
      </c>
      <c r="S3128" s="28">
        <v>99133266.659999996</v>
      </c>
      <c r="T3128" s="28">
        <v>0</v>
      </c>
      <c r="U3128" s="28">
        <v>0</v>
      </c>
      <c r="V3128" s="28">
        <v>1116849401.1300001</v>
      </c>
      <c r="W3128" s="28">
        <v>0</v>
      </c>
      <c r="X3128" s="28">
        <v>9481957</v>
      </c>
      <c r="Y3128" s="28">
        <v>0</v>
      </c>
      <c r="Z3128" s="28">
        <v>955215</v>
      </c>
      <c r="AA3128" s="28">
        <v>813944204.11000001</v>
      </c>
      <c r="AB3128" s="28">
        <v>670206955</v>
      </c>
      <c r="AC3128" s="28">
        <v>0</v>
      </c>
      <c r="AD3128" s="28">
        <v>18467580</v>
      </c>
      <c r="AE3128" s="28">
        <v>0</v>
      </c>
      <c r="AF3128" s="28">
        <v>0</v>
      </c>
      <c r="AG3128" s="28">
        <v>125269669.11</v>
      </c>
      <c r="AH3128" s="28">
        <v>0</v>
      </c>
      <c r="AI3128" s="28">
        <v>412475635.68000001</v>
      </c>
      <c r="AJ3128" s="28">
        <v>113001813</v>
      </c>
      <c r="AK3128" s="28">
        <v>0</v>
      </c>
      <c r="AL3128" s="28">
        <v>201630173.69</v>
      </c>
      <c r="AM3128" s="28">
        <v>0</v>
      </c>
      <c r="AN3128" s="28">
        <v>0</v>
      </c>
      <c r="AO3128" s="28">
        <v>60977769.030000001</v>
      </c>
      <c r="AP3128" s="28">
        <v>0</v>
      </c>
      <c r="AQ3128" s="28">
        <v>213134579</v>
      </c>
      <c r="AR3128" s="28">
        <v>179939171</v>
      </c>
      <c r="AS3128" s="28">
        <v>33195408</v>
      </c>
      <c r="AT3128" s="28">
        <v>213134579</v>
      </c>
      <c r="AU3128" s="28">
        <v>128817417.2</v>
      </c>
      <c r="AV3128" s="28">
        <v>23339392.77</v>
      </c>
      <c r="AW3128" s="28">
        <v>60977769.030000001</v>
      </c>
      <c r="AX3128" s="28">
        <v>0</v>
      </c>
      <c r="AY3128" s="28">
        <v>0</v>
      </c>
      <c r="AZ3128" s="28">
        <v>0</v>
      </c>
      <c r="BA3128" s="28">
        <v>0</v>
      </c>
      <c r="BB3128" s="28">
        <v>0</v>
      </c>
      <c r="BC3128" s="28">
        <v>0</v>
      </c>
      <c r="BD3128" s="28">
        <v>0</v>
      </c>
      <c r="BE3128" s="28">
        <v>0</v>
      </c>
      <c r="BF3128" s="28">
        <v>0</v>
      </c>
      <c r="BG3128" s="28">
        <v>0</v>
      </c>
      <c r="BH3128" s="28">
        <v>0</v>
      </c>
      <c r="BI3128" s="28">
        <v>0</v>
      </c>
    </row>
    <row r="3129" spans="1:61">
      <c r="A3129">
        <v>3123</v>
      </c>
      <c r="B3129" s="1">
        <v>15091</v>
      </c>
      <c r="C3129" t="s">
        <v>18291</v>
      </c>
      <c r="D3129" t="s">
        <v>18292</v>
      </c>
      <c r="E3129" t="s">
        <v>18293</v>
      </c>
      <c r="F3129" t="s">
        <v>23</v>
      </c>
      <c r="G3129" t="s">
        <v>13</v>
      </c>
      <c r="H3129" t="s">
        <v>14</v>
      </c>
      <c r="I3129" t="s">
        <v>62</v>
      </c>
      <c r="J3129" t="s">
        <v>1871</v>
      </c>
      <c r="K3129" t="s">
        <v>1872</v>
      </c>
      <c r="L3129" t="s">
        <v>18294</v>
      </c>
      <c r="M3129" s="1">
        <v>6507486</v>
      </c>
      <c r="N3129" t="s">
        <v>18295</v>
      </c>
      <c r="O3129" s="1">
        <v>3</v>
      </c>
      <c r="P3129" s="1">
        <v>195</v>
      </c>
      <c r="Q3129" s="1">
        <v>1</v>
      </c>
      <c r="R3129" s="28">
        <v>429900113.18000001</v>
      </c>
      <c r="S3129" s="28">
        <v>67924245.780000001</v>
      </c>
      <c r="T3129" s="28">
        <v>34073152</v>
      </c>
      <c r="U3129" s="28">
        <v>0</v>
      </c>
      <c r="V3129" s="28">
        <v>289844007.39999998</v>
      </c>
      <c r="W3129" s="28">
        <v>31531477</v>
      </c>
      <c r="X3129" s="28">
        <v>6527231</v>
      </c>
      <c r="Y3129" s="28">
        <v>0</v>
      </c>
      <c r="Z3129" s="28">
        <v>0</v>
      </c>
      <c r="AA3129" s="28">
        <v>342100968.50999999</v>
      </c>
      <c r="AB3129" s="28">
        <v>335286267.31</v>
      </c>
      <c r="AC3129" s="28">
        <v>0</v>
      </c>
      <c r="AD3129" s="28">
        <v>6814701.2000000002</v>
      </c>
      <c r="AE3129" s="28">
        <v>0</v>
      </c>
      <c r="AF3129" s="28">
        <v>0</v>
      </c>
      <c r="AG3129" s="28">
        <v>0</v>
      </c>
      <c r="AH3129" s="28">
        <v>0</v>
      </c>
      <c r="AI3129" s="28">
        <v>87799144.670000002</v>
      </c>
      <c r="AJ3129" s="28">
        <v>55731881</v>
      </c>
      <c r="AK3129" s="28">
        <v>54731881</v>
      </c>
      <c r="AL3129" s="28">
        <v>31816957.449999999</v>
      </c>
      <c r="AM3129" s="28">
        <v>681791</v>
      </c>
      <c r="AN3129" s="28">
        <v>250466</v>
      </c>
      <c r="AO3129" s="28">
        <v>-681950.78</v>
      </c>
      <c r="AP3129" s="28">
        <v>0</v>
      </c>
      <c r="AQ3129" s="28">
        <v>60485176.270000003</v>
      </c>
      <c r="AR3129" s="28">
        <v>51559588</v>
      </c>
      <c r="AS3129" s="28">
        <v>8925588.2699999996</v>
      </c>
      <c r="AT3129" s="28">
        <v>57208120.270000003</v>
      </c>
      <c r="AU3129" s="28">
        <v>55168885.049999997</v>
      </c>
      <c r="AV3129" s="28">
        <v>2721186</v>
      </c>
      <c r="AW3129" s="28">
        <v>-681950.78</v>
      </c>
      <c r="AX3129" s="28">
        <v>0</v>
      </c>
      <c r="AY3129" s="28">
        <v>3277056</v>
      </c>
      <c r="AZ3129" s="28">
        <v>3277056</v>
      </c>
      <c r="BA3129" s="28">
        <v>0</v>
      </c>
      <c r="BB3129" s="28">
        <v>0</v>
      </c>
      <c r="BC3129" s="28">
        <v>2017408</v>
      </c>
      <c r="BD3129" s="28">
        <v>0</v>
      </c>
      <c r="BE3129" s="28">
        <v>2017408</v>
      </c>
      <c r="BF3129" s="28">
        <v>0</v>
      </c>
      <c r="BG3129" s="28">
        <v>0</v>
      </c>
      <c r="BH3129" s="28">
        <v>0</v>
      </c>
      <c r="BI3129" s="28">
        <v>0</v>
      </c>
    </row>
    <row r="3130" spans="1:61">
      <c r="A3130">
        <v>3124</v>
      </c>
      <c r="B3130" s="1">
        <v>15092</v>
      </c>
      <c r="C3130" t="s">
        <v>18296</v>
      </c>
      <c r="D3130" t="s">
        <v>18297</v>
      </c>
      <c r="E3130" t="s">
        <v>18298</v>
      </c>
      <c r="F3130" t="s">
        <v>12</v>
      </c>
      <c r="G3130" t="s">
        <v>4032</v>
      </c>
      <c r="H3130" t="s">
        <v>4033</v>
      </c>
      <c r="I3130" t="s">
        <v>18299</v>
      </c>
      <c r="J3130" t="s">
        <v>942</v>
      </c>
      <c r="K3130" t="s">
        <v>8049</v>
      </c>
      <c r="L3130" t="s">
        <v>18300</v>
      </c>
      <c r="M3130" t="s">
        <v>26</v>
      </c>
      <c r="N3130" t="s">
        <v>18301</v>
      </c>
      <c r="O3130" s="1">
        <v>2</v>
      </c>
      <c r="P3130" s="1">
        <v>21</v>
      </c>
      <c r="Q3130" s="1">
        <v>8</v>
      </c>
      <c r="R3130" s="28">
        <v>5729977552</v>
      </c>
      <c r="S3130" s="28">
        <v>144821493</v>
      </c>
      <c r="T3130" s="28">
        <v>0</v>
      </c>
      <c r="U3130" s="28">
        <v>431333900</v>
      </c>
      <c r="V3130" s="28">
        <v>0</v>
      </c>
      <c r="W3130" s="28">
        <v>5145464158</v>
      </c>
      <c r="X3130" s="28">
        <v>8358001</v>
      </c>
      <c r="Y3130" s="28">
        <v>0</v>
      </c>
      <c r="Z3130" s="28">
        <v>0</v>
      </c>
      <c r="AA3130" s="28">
        <v>5132119993</v>
      </c>
      <c r="AB3130" s="28">
        <v>0</v>
      </c>
      <c r="AC3130" s="28">
        <v>2616732864</v>
      </c>
      <c r="AD3130" s="28">
        <v>1670475887</v>
      </c>
      <c r="AE3130" s="28">
        <v>0</v>
      </c>
      <c r="AF3130" s="28">
        <v>0</v>
      </c>
      <c r="AG3130" s="28">
        <v>844911242</v>
      </c>
      <c r="AH3130" s="28">
        <v>0</v>
      </c>
      <c r="AI3130" s="28">
        <v>597857559</v>
      </c>
      <c r="AJ3130" s="28">
        <v>87204344</v>
      </c>
      <c r="AK3130" s="28">
        <v>0</v>
      </c>
      <c r="AL3130" s="28">
        <v>87204344</v>
      </c>
      <c r="AM3130" s="28">
        <v>0</v>
      </c>
      <c r="AN3130" s="28">
        <v>0</v>
      </c>
      <c r="AO3130" s="28">
        <v>201409442</v>
      </c>
      <c r="AP3130" s="28">
        <v>222039429</v>
      </c>
      <c r="AQ3130" s="28">
        <v>225038170331</v>
      </c>
      <c r="AR3130" s="28">
        <v>225035572043</v>
      </c>
      <c r="AS3130" s="28">
        <v>2598288</v>
      </c>
      <c r="AT3130" s="28">
        <v>2223400053</v>
      </c>
      <c r="AU3130" s="28">
        <v>780073065</v>
      </c>
      <c r="AV3130" s="28">
        <v>1241917546</v>
      </c>
      <c r="AW3130" s="28">
        <v>201409442</v>
      </c>
      <c r="AX3130" s="28">
        <v>0</v>
      </c>
      <c r="AY3130" s="28">
        <v>222814770278</v>
      </c>
      <c r="AZ3130" s="28">
        <v>222814770278</v>
      </c>
      <c r="BA3130" s="28">
        <v>0</v>
      </c>
      <c r="BB3130" s="28">
        <v>0</v>
      </c>
      <c r="BC3130" s="28">
        <v>0</v>
      </c>
      <c r="BD3130" s="28">
        <v>0</v>
      </c>
      <c r="BE3130" s="28">
        <v>0</v>
      </c>
      <c r="BF3130" s="28">
        <v>0</v>
      </c>
      <c r="BG3130" s="28">
        <v>0</v>
      </c>
      <c r="BH3130" s="28">
        <v>0</v>
      </c>
      <c r="BI3130" s="28">
        <v>0</v>
      </c>
    </row>
    <row r="3131" spans="1:61">
      <c r="A3131">
        <v>3125</v>
      </c>
      <c r="B3131" s="1">
        <v>15096</v>
      </c>
      <c r="C3131" t="s">
        <v>18302</v>
      </c>
      <c r="D3131" t="s">
        <v>18303</v>
      </c>
      <c r="E3131" t="s">
        <v>18304</v>
      </c>
      <c r="F3131" t="s">
        <v>12</v>
      </c>
      <c r="G3131" t="s">
        <v>88</v>
      </c>
      <c r="H3131" t="s">
        <v>89</v>
      </c>
      <c r="I3131" t="s">
        <v>18305</v>
      </c>
      <c r="J3131" t="s">
        <v>1880</v>
      </c>
      <c r="K3131" t="s">
        <v>1881</v>
      </c>
      <c r="L3131" t="s">
        <v>18306</v>
      </c>
      <c r="M3131" s="1">
        <v>3707386</v>
      </c>
      <c r="N3131" t="s">
        <v>18307</v>
      </c>
      <c r="O3131" s="1">
        <v>3</v>
      </c>
      <c r="P3131" s="1">
        <v>298</v>
      </c>
      <c r="Q3131" s="1">
        <v>3</v>
      </c>
      <c r="R3131" s="28">
        <v>440879704</v>
      </c>
      <c r="S3131" s="28">
        <v>100635270</v>
      </c>
      <c r="T3131" s="28">
        <v>0</v>
      </c>
      <c r="U3131" s="28">
        <v>0</v>
      </c>
      <c r="V3131" s="28">
        <v>0</v>
      </c>
      <c r="W3131" s="28">
        <v>314564418</v>
      </c>
      <c r="X3131" s="28">
        <v>25480008</v>
      </c>
      <c r="Y3131" s="28">
        <v>0</v>
      </c>
      <c r="Z3131" s="28">
        <v>200008</v>
      </c>
      <c r="AA3131" s="28">
        <v>8258361</v>
      </c>
      <c r="AB3131" s="28">
        <v>0</v>
      </c>
      <c r="AC3131" s="28">
        <v>0</v>
      </c>
      <c r="AD3131" s="28">
        <v>770440</v>
      </c>
      <c r="AE3131" s="28">
        <v>0</v>
      </c>
      <c r="AF3131" s="28">
        <v>3985456</v>
      </c>
      <c r="AG3131" s="28">
        <v>3502465</v>
      </c>
      <c r="AH3131" s="28">
        <v>0</v>
      </c>
      <c r="AI3131" s="28">
        <v>432621343</v>
      </c>
      <c r="AJ3131" s="28">
        <v>428475444</v>
      </c>
      <c r="AK3131" s="28">
        <v>342131250</v>
      </c>
      <c r="AL3131" s="28">
        <v>1330136</v>
      </c>
      <c r="AM3131" s="28">
        <v>1719063</v>
      </c>
      <c r="AN3131" s="28">
        <v>0</v>
      </c>
      <c r="AO3131" s="28">
        <v>1096700</v>
      </c>
      <c r="AP3131" s="28">
        <v>0</v>
      </c>
      <c r="AQ3131" s="28">
        <v>104881000</v>
      </c>
      <c r="AR3131" s="28">
        <v>104881000</v>
      </c>
      <c r="AS3131" s="28">
        <v>0</v>
      </c>
      <c r="AT3131" s="28">
        <v>104881000</v>
      </c>
      <c r="AU3131" s="28">
        <v>103784300</v>
      </c>
      <c r="AV3131" s="28">
        <v>0</v>
      </c>
      <c r="AW3131" s="28">
        <v>1096700</v>
      </c>
      <c r="AX3131" s="28">
        <v>0</v>
      </c>
      <c r="AY3131" s="28">
        <v>0</v>
      </c>
      <c r="AZ3131" s="28">
        <v>0</v>
      </c>
      <c r="BA3131" s="28">
        <v>0</v>
      </c>
      <c r="BB3131" s="28">
        <v>0</v>
      </c>
      <c r="BC3131" s="28">
        <v>0</v>
      </c>
      <c r="BD3131" s="28">
        <v>0</v>
      </c>
      <c r="BE3131" s="28">
        <v>0</v>
      </c>
      <c r="BF3131" s="28">
        <v>0</v>
      </c>
      <c r="BG3131" s="28">
        <v>0</v>
      </c>
      <c r="BH3131" s="28">
        <v>0</v>
      </c>
      <c r="BI3131" s="28">
        <v>0</v>
      </c>
    </row>
    <row r="3132" spans="1:61">
      <c r="A3132">
        <v>3126</v>
      </c>
      <c r="B3132" s="1">
        <v>15099</v>
      </c>
      <c r="C3132" t="s">
        <v>18308</v>
      </c>
      <c r="D3132" t="s">
        <v>18309</v>
      </c>
      <c r="E3132" t="s">
        <v>18310</v>
      </c>
      <c r="F3132" t="s">
        <v>23</v>
      </c>
      <c r="G3132" t="s">
        <v>88</v>
      </c>
      <c r="H3132" t="s">
        <v>89</v>
      </c>
      <c r="I3132" t="s">
        <v>18311</v>
      </c>
      <c r="J3132" t="s">
        <v>16</v>
      </c>
      <c r="K3132" t="s">
        <v>17</v>
      </c>
      <c r="L3132" t="s">
        <v>18312</v>
      </c>
      <c r="M3132" s="1">
        <v>2373735</v>
      </c>
      <c r="N3132" t="s">
        <v>18313</v>
      </c>
      <c r="O3132" s="1">
        <v>3</v>
      </c>
      <c r="P3132" s="1">
        <v>112</v>
      </c>
      <c r="Q3132" s="1">
        <v>2</v>
      </c>
      <c r="R3132" s="28">
        <v>407553230</v>
      </c>
      <c r="S3132" s="28">
        <v>72040158</v>
      </c>
      <c r="T3132" s="28">
        <v>0</v>
      </c>
      <c r="U3132" s="28">
        <v>0</v>
      </c>
      <c r="V3132" s="28">
        <v>303724100</v>
      </c>
      <c r="W3132" s="28">
        <v>31788972</v>
      </c>
      <c r="X3132" s="28">
        <v>0</v>
      </c>
      <c r="Y3132" s="28">
        <v>0</v>
      </c>
      <c r="Z3132" s="28">
        <v>0</v>
      </c>
      <c r="AA3132" s="28">
        <v>352683513</v>
      </c>
      <c r="AB3132" s="28">
        <v>345793286</v>
      </c>
      <c r="AC3132" s="28">
        <v>0</v>
      </c>
      <c r="AD3132" s="28">
        <v>2398327</v>
      </c>
      <c r="AE3132" s="28">
        <v>0</v>
      </c>
      <c r="AF3132" s="28">
        <v>4491900</v>
      </c>
      <c r="AG3132" s="28">
        <v>0</v>
      </c>
      <c r="AH3132" s="28">
        <v>0</v>
      </c>
      <c r="AI3132" s="28">
        <v>54869717</v>
      </c>
      <c r="AJ3132" s="28">
        <v>50938185</v>
      </c>
      <c r="AK3132" s="28">
        <v>49345185</v>
      </c>
      <c r="AL3132" s="28">
        <v>1175029</v>
      </c>
      <c r="AM3132" s="28">
        <v>0</v>
      </c>
      <c r="AN3132" s="28">
        <v>0</v>
      </c>
      <c r="AO3132" s="28">
        <v>2756503</v>
      </c>
      <c r="AP3132" s="28">
        <v>0</v>
      </c>
      <c r="AQ3132" s="28">
        <v>45762542</v>
      </c>
      <c r="AR3132" s="28">
        <v>45736537</v>
      </c>
      <c r="AS3132" s="28">
        <v>26005</v>
      </c>
      <c r="AT3132" s="28">
        <v>23844942</v>
      </c>
      <c r="AU3132" s="28">
        <v>19159692</v>
      </c>
      <c r="AV3132" s="28">
        <v>1928747</v>
      </c>
      <c r="AW3132" s="28">
        <v>2756503</v>
      </c>
      <c r="AX3132" s="28">
        <v>0</v>
      </c>
      <c r="AY3132" s="28">
        <v>21917600</v>
      </c>
      <c r="AZ3132" s="28">
        <v>21917600</v>
      </c>
      <c r="BA3132" s="28">
        <v>0</v>
      </c>
      <c r="BB3132" s="28">
        <v>0</v>
      </c>
      <c r="BC3132" s="28">
        <v>0</v>
      </c>
      <c r="BD3132" s="28">
        <v>0</v>
      </c>
      <c r="BE3132" s="28">
        <v>0</v>
      </c>
      <c r="BF3132" s="28">
        <v>0</v>
      </c>
      <c r="BG3132" s="28">
        <v>0</v>
      </c>
      <c r="BH3132" s="28">
        <v>0</v>
      </c>
      <c r="BI3132" s="28">
        <v>0</v>
      </c>
    </row>
    <row r="3133" spans="1:61">
      <c r="A3133">
        <v>3127</v>
      </c>
      <c r="B3133" s="1">
        <v>15101</v>
      </c>
      <c r="C3133" t="s">
        <v>18314</v>
      </c>
      <c r="D3133" t="s">
        <v>18315</v>
      </c>
      <c r="E3133" t="s">
        <v>18316</v>
      </c>
      <c r="F3133" t="s">
        <v>12</v>
      </c>
      <c r="G3133" t="s">
        <v>88</v>
      </c>
      <c r="H3133" t="s">
        <v>89</v>
      </c>
      <c r="I3133" t="s">
        <v>18317</v>
      </c>
      <c r="J3133" t="s">
        <v>16</v>
      </c>
      <c r="K3133" t="s">
        <v>17</v>
      </c>
      <c r="L3133" t="s">
        <v>18318</v>
      </c>
      <c r="M3133" s="1">
        <v>7921829</v>
      </c>
      <c r="N3133" t="s">
        <v>18319</v>
      </c>
      <c r="O3133" s="1">
        <v>3</v>
      </c>
      <c r="P3133" s="1">
        <v>31</v>
      </c>
      <c r="Q3133" s="1">
        <v>0</v>
      </c>
      <c r="R3133" s="28">
        <v>32869120</v>
      </c>
      <c r="S3133" s="28">
        <v>6149642</v>
      </c>
      <c r="T3133" s="28">
        <v>0</v>
      </c>
      <c r="U3133" s="28">
        <v>0</v>
      </c>
      <c r="V3133" s="28">
        <v>10750257</v>
      </c>
      <c r="W3133" s="28">
        <v>2009416</v>
      </c>
      <c r="X3133" s="28">
        <v>13959805</v>
      </c>
      <c r="Y3133" s="28">
        <v>0</v>
      </c>
      <c r="Z3133" s="28">
        <v>0</v>
      </c>
      <c r="AA3133" s="28">
        <v>1686055</v>
      </c>
      <c r="AB3133" s="28">
        <v>0</v>
      </c>
      <c r="AC3133" s="28">
        <v>0</v>
      </c>
      <c r="AD3133" s="28">
        <v>1440755</v>
      </c>
      <c r="AE3133" s="28">
        <v>0</v>
      </c>
      <c r="AF3133" s="28">
        <v>0</v>
      </c>
      <c r="AG3133" s="28">
        <v>245300</v>
      </c>
      <c r="AH3133" s="28">
        <v>0</v>
      </c>
      <c r="AI3133" s="28">
        <v>31183065</v>
      </c>
      <c r="AJ3133" s="28">
        <v>23156040</v>
      </c>
      <c r="AK3133" s="28">
        <v>0</v>
      </c>
      <c r="AL3133" s="28">
        <v>0</v>
      </c>
      <c r="AM3133" s="28">
        <v>0</v>
      </c>
      <c r="AN3133" s="28">
        <v>13959805</v>
      </c>
      <c r="AO3133" s="28">
        <v>3670386</v>
      </c>
      <c r="AP3133" s="28">
        <v>0</v>
      </c>
      <c r="AQ3133" s="28">
        <v>10866693</v>
      </c>
      <c r="AR3133" s="28">
        <v>9300000</v>
      </c>
      <c r="AS3133" s="28">
        <v>1566693</v>
      </c>
      <c r="AT3133" s="28">
        <v>10866693</v>
      </c>
      <c r="AU3133" s="28">
        <v>4444649</v>
      </c>
      <c r="AV3133" s="28">
        <v>0</v>
      </c>
      <c r="AW3133" s="28">
        <v>3670386</v>
      </c>
      <c r="AX3133" s="28">
        <v>2751658</v>
      </c>
      <c r="AY3133" s="28">
        <v>0</v>
      </c>
      <c r="AZ3133" s="28">
        <v>0</v>
      </c>
      <c r="BA3133" s="28">
        <v>0</v>
      </c>
      <c r="BB3133" s="28">
        <v>0</v>
      </c>
      <c r="BC3133" s="28">
        <v>0</v>
      </c>
      <c r="BD3133" s="28">
        <v>0</v>
      </c>
      <c r="BE3133" s="28">
        <v>0</v>
      </c>
      <c r="BF3133" s="28">
        <v>0</v>
      </c>
      <c r="BG3133" s="28">
        <v>0</v>
      </c>
      <c r="BH3133" s="28">
        <v>0</v>
      </c>
      <c r="BI3133" s="28">
        <v>0</v>
      </c>
    </row>
    <row r="3134" spans="1:61">
      <c r="A3134">
        <v>3128</v>
      </c>
      <c r="B3134" s="1">
        <v>15102</v>
      </c>
      <c r="C3134" t="s">
        <v>18320</v>
      </c>
      <c r="D3134" t="s">
        <v>18321</v>
      </c>
      <c r="E3134" t="s">
        <v>18322</v>
      </c>
      <c r="F3134" t="s">
        <v>12</v>
      </c>
      <c r="G3134" t="s">
        <v>88</v>
      </c>
      <c r="H3134" t="s">
        <v>89</v>
      </c>
      <c r="I3134" t="s">
        <v>18323</v>
      </c>
      <c r="J3134" t="s">
        <v>4755</v>
      </c>
      <c r="K3134" t="s">
        <v>7444</v>
      </c>
      <c r="L3134" t="s">
        <v>18324</v>
      </c>
      <c r="M3134" s="1">
        <v>8408500</v>
      </c>
      <c r="N3134" t="s">
        <v>18325</v>
      </c>
      <c r="O3134" s="1">
        <v>2</v>
      </c>
      <c r="P3134" s="1">
        <v>577</v>
      </c>
      <c r="Q3134" t="s">
        <v>26</v>
      </c>
      <c r="R3134" s="28">
        <v>10477129328.67</v>
      </c>
      <c r="S3134" s="28">
        <v>2759695318.9699998</v>
      </c>
      <c r="T3134" s="28">
        <v>0</v>
      </c>
      <c r="U3134" s="28">
        <v>2524326633.6999998</v>
      </c>
      <c r="V3134" s="28">
        <v>0</v>
      </c>
      <c r="W3134" s="28">
        <v>548682697.62</v>
      </c>
      <c r="X3134" s="28">
        <v>4641281893.8800001</v>
      </c>
      <c r="Y3134" s="28">
        <v>0</v>
      </c>
      <c r="Z3134" s="28">
        <v>3142784.5</v>
      </c>
      <c r="AA3134" s="28">
        <v>7466721148.3999996</v>
      </c>
      <c r="AB3134" s="28">
        <v>0</v>
      </c>
      <c r="AC3134" s="28">
        <v>0</v>
      </c>
      <c r="AD3134" s="28">
        <v>7457815150.3999996</v>
      </c>
      <c r="AE3134" s="28">
        <v>0</v>
      </c>
      <c r="AF3134" s="28">
        <v>0</v>
      </c>
      <c r="AG3134" s="28">
        <v>8905998</v>
      </c>
      <c r="AH3134" s="28">
        <v>0</v>
      </c>
      <c r="AI3134" s="28">
        <v>3010408180.29</v>
      </c>
      <c r="AJ3134" s="28">
        <v>1376788059.71</v>
      </c>
      <c r="AK3134" s="28">
        <v>1032591044.78</v>
      </c>
      <c r="AL3134" s="28">
        <v>606147011.54999995</v>
      </c>
      <c r="AM3134" s="28">
        <v>17546230.25</v>
      </c>
      <c r="AN3134" s="28">
        <v>7111114.7199999997</v>
      </c>
      <c r="AO3134" s="28">
        <v>493424628.25</v>
      </c>
      <c r="AP3134" s="28">
        <v>0</v>
      </c>
      <c r="AQ3134" s="28">
        <v>30880042344.32</v>
      </c>
      <c r="AR3134" s="28">
        <v>30835771194.5</v>
      </c>
      <c r="AS3134" s="28">
        <v>44271149.82</v>
      </c>
      <c r="AT3134" s="28">
        <v>5015743300.5699997</v>
      </c>
      <c r="AU3134" s="28">
        <v>487069771</v>
      </c>
      <c r="AV3134" s="28">
        <v>383260467.61000001</v>
      </c>
      <c r="AW3134" s="28">
        <v>493424628.25</v>
      </c>
      <c r="AX3134" s="28">
        <v>3651988433.71</v>
      </c>
      <c r="AY3134" s="28">
        <v>25864299042.880001</v>
      </c>
      <c r="AZ3134" s="28">
        <v>25864299042.880001</v>
      </c>
      <c r="BA3134" s="28">
        <v>0</v>
      </c>
      <c r="BB3134" s="28">
        <v>0</v>
      </c>
      <c r="BC3134" s="28">
        <v>0</v>
      </c>
      <c r="BD3134" s="28">
        <v>0</v>
      </c>
      <c r="BE3134" s="28">
        <v>0</v>
      </c>
      <c r="BF3134" s="28">
        <v>0</v>
      </c>
      <c r="BG3134" s="28">
        <v>0</v>
      </c>
      <c r="BH3134" s="28">
        <v>0</v>
      </c>
      <c r="BI3134" s="28">
        <v>0</v>
      </c>
    </row>
    <row r="3135" spans="1:61">
      <c r="A3135">
        <v>3129</v>
      </c>
      <c r="B3135" s="1">
        <v>15106</v>
      </c>
      <c r="C3135" t="s">
        <v>18326</v>
      </c>
      <c r="D3135" t="s">
        <v>18327</v>
      </c>
      <c r="E3135" t="s">
        <v>18328</v>
      </c>
      <c r="F3135" t="s">
        <v>23</v>
      </c>
      <c r="G3135" t="s">
        <v>13</v>
      </c>
      <c r="H3135" t="s">
        <v>14</v>
      </c>
      <c r="I3135" t="s">
        <v>18329</v>
      </c>
      <c r="J3135" t="s">
        <v>1880</v>
      </c>
      <c r="K3135" t="s">
        <v>8529</v>
      </c>
      <c r="L3135" t="s">
        <v>18330</v>
      </c>
      <c r="M3135" s="1">
        <v>3177125</v>
      </c>
      <c r="N3135" t="s">
        <v>18331</v>
      </c>
      <c r="O3135" s="1">
        <v>2</v>
      </c>
      <c r="P3135" s="1">
        <v>518</v>
      </c>
      <c r="Q3135" s="1">
        <v>0</v>
      </c>
      <c r="R3135" s="28">
        <v>5201841086</v>
      </c>
      <c r="S3135" s="28">
        <v>2645877980</v>
      </c>
      <c r="T3135" s="28">
        <v>0</v>
      </c>
      <c r="U3135" s="28">
        <v>0</v>
      </c>
      <c r="V3135" s="28">
        <v>2306755262</v>
      </c>
      <c r="W3135" s="28">
        <v>249207844</v>
      </c>
      <c r="X3135" s="28">
        <v>0</v>
      </c>
      <c r="Y3135" s="28">
        <v>0</v>
      </c>
      <c r="Z3135" s="28">
        <v>0</v>
      </c>
      <c r="AA3135" s="28">
        <v>4115161411</v>
      </c>
      <c r="AB3135" s="28">
        <v>3092081612</v>
      </c>
      <c r="AC3135" s="28">
        <v>0</v>
      </c>
      <c r="AD3135" s="28">
        <v>212758141</v>
      </c>
      <c r="AE3135" s="28">
        <v>617680</v>
      </c>
      <c r="AF3135" s="28">
        <v>41892425</v>
      </c>
      <c r="AG3135" s="28">
        <v>767811553</v>
      </c>
      <c r="AH3135" s="28">
        <v>0</v>
      </c>
      <c r="AI3135" s="28">
        <v>1086679675</v>
      </c>
      <c r="AJ3135" s="28">
        <v>832929276</v>
      </c>
      <c r="AK3135" s="28">
        <v>822929276</v>
      </c>
      <c r="AL3135" s="28">
        <v>42348506</v>
      </c>
      <c r="AM3135" s="28">
        <v>89254495</v>
      </c>
      <c r="AN3135" s="28">
        <v>59364405</v>
      </c>
      <c r="AO3135" s="28">
        <v>62782993</v>
      </c>
      <c r="AP3135" s="28">
        <v>0</v>
      </c>
      <c r="AQ3135" s="28">
        <v>296453864</v>
      </c>
      <c r="AR3135" s="28">
        <v>184073668</v>
      </c>
      <c r="AS3135" s="28">
        <v>112380196</v>
      </c>
      <c r="AT3135" s="28">
        <v>296453864</v>
      </c>
      <c r="AU3135" s="28">
        <v>91575856</v>
      </c>
      <c r="AV3135" s="28">
        <v>142095015</v>
      </c>
      <c r="AW3135" s="28">
        <v>62782993</v>
      </c>
      <c r="AX3135" s="28">
        <v>0</v>
      </c>
      <c r="AY3135" s="28">
        <v>0</v>
      </c>
      <c r="AZ3135" s="28">
        <v>0</v>
      </c>
      <c r="BA3135" s="28">
        <v>0</v>
      </c>
      <c r="BB3135" s="28">
        <v>0</v>
      </c>
      <c r="BC3135" s="28">
        <v>0</v>
      </c>
      <c r="BD3135" s="28">
        <v>0</v>
      </c>
      <c r="BE3135" s="28">
        <v>0</v>
      </c>
      <c r="BF3135" s="28">
        <v>0</v>
      </c>
      <c r="BG3135" s="28">
        <v>0</v>
      </c>
      <c r="BH3135" s="28">
        <v>0</v>
      </c>
      <c r="BI3135" s="28">
        <v>0</v>
      </c>
    </row>
    <row r="3136" spans="1:61">
      <c r="A3136">
        <v>3130</v>
      </c>
      <c r="B3136" s="1">
        <v>15109</v>
      </c>
      <c r="C3136" t="s">
        <v>18332</v>
      </c>
      <c r="D3136" t="s">
        <v>18333</v>
      </c>
      <c r="F3136" t="s">
        <v>23</v>
      </c>
      <c r="G3136" t="s">
        <v>13</v>
      </c>
      <c r="H3136" t="s">
        <v>14</v>
      </c>
      <c r="I3136" t="s">
        <v>62</v>
      </c>
      <c r="J3136" t="s">
        <v>3321</v>
      </c>
      <c r="K3136" t="s">
        <v>3322</v>
      </c>
      <c r="L3136" t="s">
        <v>18334</v>
      </c>
      <c r="M3136" s="1">
        <v>4449272</v>
      </c>
      <c r="N3136" t="s">
        <v>18335</v>
      </c>
      <c r="O3136" s="1">
        <v>3</v>
      </c>
      <c r="P3136" s="1">
        <v>377</v>
      </c>
      <c r="Q3136" s="1">
        <v>0</v>
      </c>
      <c r="R3136" s="28">
        <v>1063234196.02</v>
      </c>
      <c r="S3136" s="28">
        <v>20734962.02</v>
      </c>
      <c r="T3136" s="28">
        <v>6700000</v>
      </c>
      <c r="U3136" s="28">
        <v>0</v>
      </c>
      <c r="V3136" s="28">
        <v>1035799234</v>
      </c>
      <c r="W3136" s="28">
        <v>0</v>
      </c>
      <c r="X3136" s="28">
        <v>0</v>
      </c>
      <c r="Y3136" s="28">
        <v>0</v>
      </c>
      <c r="Z3136" s="28">
        <v>0</v>
      </c>
      <c r="AA3136" s="28">
        <v>596936459</v>
      </c>
      <c r="AB3136" s="28">
        <v>475539304</v>
      </c>
      <c r="AC3136" s="28">
        <v>0</v>
      </c>
      <c r="AD3136" s="28">
        <v>121397155</v>
      </c>
      <c r="AE3136" s="28">
        <v>0</v>
      </c>
      <c r="AF3136" s="28">
        <v>0</v>
      </c>
      <c r="AG3136" s="28">
        <v>0</v>
      </c>
      <c r="AH3136" s="28">
        <v>0</v>
      </c>
      <c r="AI3136" s="28">
        <v>466297737.01999998</v>
      </c>
      <c r="AJ3136" s="28">
        <v>336466841</v>
      </c>
      <c r="AK3136" s="28">
        <v>336046841</v>
      </c>
      <c r="AL3136" s="28">
        <v>37202630.43</v>
      </c>
      <c r="AM3136" s="28">
        <v>25738182.170000002</v>
      </c>
      <c r="AN3136" s="28">
        <v>0</v>
      </c>
      <c r="AO3136" s="28">
        <v>66890083.420000002</v>
      </c>
      <c r="AP3136" s="28">
        <v>0</v>
      </c>
      <c r="AQ3136" s="28">
        <v>75723183.939999998</v>
      </c>
      <c r="AR3136" s="28">
        <v>73258324</v>
      </c>
      <c r="AS3136" s="28">
        <v>2464859.94</v>
      </c>
      <c r="AT3136" s="28">
        <v>70105303.939999998</v>
      </c>
      <c r="AU3136" s="28">
        <v>1818812</v>
      </c>
      <c r="AV3136" s="28">
        <v>1396408.52</v>
      </c>
      <c r="AW3136" s="28">
        <v>66890083.420000002</v>
      </c>
      <c r="AX3136" s="28">
        <v>0</v>
      </c>
      <c r="AY3136" s="28">
        <v>5617880</v>
      </c>
      <c r="AZ3136" s="28">
        <v>5617880</v>
      </c>
      <c r="BA3136" s="28">
        <v>0</v>
      </c>
      <c r="BB3136" s="28">
        <v>0</v>
      </c>
      <c r="BC3136" s="28">
        <v>0</v>
      </c>
      <c r="BD3136" s="28">
        <v>0</v>
      </c>
      <c r="BE3136" s="28">
        <v>0</v>
      </c>
      <c r="BF3136" s="28">
        <v>0</v>
      </c>
      <c r="BG3136" s="28">
        <v>0</v>
      </c>
      <c r="BH3136" s="28">
        <v>0</v>
      </c>
      <c r="BI3136" s="28">
        <v>0</v>
      </c>
    </row>
    <row r="3137" spans="1:61">
      <c r="A3137">
        <v>3131</v>
      </c>
      <c r="B3137" s="1">
        <v>15116</v>
      </c>
      <c r="C3137" t="s">
        <v>18336</v>
      </c>
      <c r="D3137" t="s">
        <v>18337</v>
      </c>
      <c r="E3137" t="s">
        <v>18338</v>
      </c>
      <c r="F3137" t="s">
        <v>23</v>
      </c>
      <c r="G3137" t="s">
        <v>13</v>
      </c>
      <c r="H3137" t="s">
        <v>14</v>
      </c>
      <c r="I3137" t="s">
        <v>18339</v>
      </c>
      <c r="J3137" t="s">
        <v>16</v>
      </c>
      <c r="K3137" t="s">
        <v>17</v>
      </c>
      <c r="L3137" t="s">
        <v>18340</v>
      </c>
      <c r="M3137" s="1">
        <v>9261162</v>
      </c>
      <c r="N3137" t="s">
        <v>18341</v>
      </c>
      <c r="O3137" s="1">
        <v>3</v>
      </c>
      <c r="P3137" s="1">
        <v>120</v>
      </c>
      <c r="Q3137" s="1">
        <v>0</v>
      </c>
      <c r="R3137" s="28">
        <v>529337696</v>
      </c>
      <c r="S3137" s="28">
        <v>209311345</v>
      </c>
      <c r="T3137" s="28">
        <v>0</v>
      </c>
      <c r="U3137" s="28">
        <v>33047717</v>
      </c>
      <c r="V3137" s="28">
        <v>262384383</v>
      </c>
      <c r="W3137" s="28">
        <v>6359692</v>
      </c>
      <c r="X3137" s="28">
        <v>9982188</v>
      </c>
      <c r="Y3137" s="28">
        <v>0</v>
      </c>
      <c r="Z3137" s="28">
        <v>8252371</v>
      </c>
      <c r="AA3137" s="28">
        <v>187950575</v>
      </c>
      <c r="AB3137" s="28">
        <v>165662421</v>
      </c>
      <c r="AC3137" s="28">
        <v>0</v>
      </c>
      <c r="AD3137" s="28">
        <v>2023148</v>
      </c>
      <c r="AE3137" s="28">
        <v>0</v>
      </c>
      <c r="AF3137" s="28">
        <v>17336569</v>
      </c>
      <c r="AG3137" s="28">
        <v>2928437</v>
      </c>
      <c r="AH3137" s="28">
        <v>0</v>
      </c>
      <c r="AI3137" s="28">
        <v>341387121</v>
      </c>
      <c r="AJ3137" s="28">
        <v>266787069</v>
      </c>
      <c r="AK3137" s="28">
        <v>0</v>
      </c>
      <c r="AL3137" s="28">
        <v>72943210</v>
      </c>
      <c r="AM3137" s="28">
        <v>0</v>
      </c>
      <c r="AN3137" s="28">
        <v>0</v>
      </c>
      <c r="AO3137" s="28">
        <v>868329</v>
      </c>
      <c r="AP3137" s="28">
        <v>0</v>
      </c>
      <c r="AQ3137" s="28">
        <v>689349422</v>
      </c>
      <c r="AR3137" s="28">
        <v>670900620</v>
      </c>
      <c r="AS3137" s="28">
        <v>18448802</v>
      </c>
      <c r="AT3137" s="28">
        <v>119912402</v>
      </c>
      <c r="AU3137" s="28">
        <v>103472291</v>
      </c>
      <c r="AV3137" s="28">
        <v>15571782</v>
      </c>
      <c r="AW3137" s="28">
        <v>868329</v>
      </c>
      <c r="AX3137" s="28">
        <v>0</v>
      </c>
      <c r="AY3137" s="28">
        <v>569437020</v>
      </c>
      <c r="AZ3137" s="28">
        <v>569437020</v>
      </c>
      <c r="BA3137" s="28">
        <v>0</v>
      </c>
      <c r="BB3137" s="28">
        <v>0</v>
      </c>
      <c r="BC3137" s="28">
        <v>0</v>
      </c>
      <c r="BD3137" s="28">
        <v>0</v>
      </c>
      <c r="BE3137" s="28">
        <v>0</v>
      </c>
      <c r="BF3137" s="28">
        <v>0</v>
      </c>
      <c r="BG3137" s="28">
        <v>0</v>
      </c>
      <c r="BH3137" s="28">
        <v>0</v>
      </c>
      <c r="BI3137" s="28">
        <v>0</v>
      </c>
    </row>
    <row r="3138" spans="1:61">
      <c r="A3138">
        <v>3132</v>
      </c>
      <c r="B3138" s="1">
        <v>15117</v>
      </c>
      <c r="C3138" t="s">
        <v>18342</v>
      </c>
      <c r="D3138" t="s">
        <v>18343</v>
      </c>
      <c r="E3138" t="s">
        <v>18344</v>
      </c>
      <c r="F3138" t="s">
        <v>23</v>
      </c>
      <c r="G3138" t="s">
        <v>13</v>
      </c>
      <c r="H3138" t="s">
        <v>14</v>
      </c>
      <c r="I3138" t="s">
        <v>18345</v>
      </c>
      <c r="J3138" t="s">
        <v>3896</v>
      </c>
      <c r="K3138" t="s">
        <v>3897</v>
      </c>
      <c r="L3138" t="s">
        <v>18346</v>
      </c>
      <c r="M3138" t="s">
        <v>26</v>
      </c>
      <c r="N3138" t="s">
        <v>18347</v>
      </c>
      <c r="O3138" s="1">
        <v>3</v>
      </c>
      <c r="P3138" s="1">
        <v>141</v>
      </c>
      <c r="Q3138" s="1">
        <v>1</v>
      </c>
      <c r="R3138" s="28">
        <v>406445330.33999997</v>
      </c>
      <c r="S3138" s="28">
        <v>30902393.34</v>
      </c>
      <c r="T3138" s="28">
        <v>0</v>
      </c>
      <c r="U3138" s="28">
        <v>0</v>
      </c>
      <c r="V3138" s="28">
        <v>350121493</v>
      </c>
      <c r="W3138" s="28">
        <v>25421444</v>
      </c>
      <c r="X3138" s="28">
        <v>0</v>
      </c>
      <c r="Y3138" s="28">
        <v>0</v>
      </c>
      <c r="Z3138" s="28">
        <v>0</v>
      </c>
      <c r="AA3138" s="28">
        <v>379392888.51999998</v>
      </c>
      <c r="AB3138" s="28">
        <v>375044561.75999999</v>
      </c>
      <c r="AC3138" s="28">
        <v>0</v>
      </c>
      <c r="AD3138" s="28">
        <v>2888147</v>
      </c>
      <c r="AE3138" s="28">
        <v>0</v>
      </c>
      <c r="AF3138" s="28">
        <v>0</v>
      </c>
      <c r="AG3138" s="28">
        <v>1460179.76</v>
      </c>
      <c r="AH3138" s="28">
        <v>0</v>
      </c>
      <c r="AI3138" s="28">
        <v>27052441.82</v>
      </c>
      <c r="AJ3138" s="28">
        <v>27052441.82</v>
      </c>
      <c r="AK3138" s="28">
        <v>0</v>
      </c>
      <c r="AL3138" s="28">
        <v>0</v>
      </c>
      <c r="AM3138" s="28">
        <v>0</v>
      </c>
      <c r="AN3138" s="28">
        <v>0</v>
      </c>
      <c r="AO3138" s="28">
        <v>-2655629.21</v>
      </c>
      <c r="AP3138" s="28">
        <v>0</v>
      </c>
      <c r="AQ3138" s="28">
        <v>57637606.280000001</v>
      </c>
      <c r="AR3138" s="28">
        <v>49158503</v>
      </c>
      <c r="AS3138" s="28">
        <v>8479103.2799999993</v>
      </c>
      <c r="AT3138" s="28">
        <v>57637606.280000001</v>
      </c>
      <c r="AU3138" s="28">
        <v>55329114</v>
      </c>
      <c r="AV3138" s="28">
        <v>4964121.49</v>
      </c>
      <c r="AW3138" s="28">
        <v>-2655629.21</v>
      </c>
      <c r="AX3138" s="28">
        <v>0</v>
      </c>
      <c r="AY3138" s="28">
        <v>0</v>
      </c>
      <c r="AZ3138" s="28">
        <v>0</v>
      </c>
      <c r="BA3138" s="28">
        <v>0</v>
      </c>
      <c r="BB3138" s="28">
        <v>0</v>
      </c>
      <c r="BC3138" s="28">
        <v>0</v>
      </c>
      <c r="BD3138" s="28">
        <v>0</v>
      </c>
      <c r="BE3138" s="28">
        <v>0</v>
      </c>
      <c r="BF3138" s="28">
        <v>0</v>
      </c>
      <c r="BG3138" s="28">
        <v>0</v>
      </c>
      <c r="BH3138" s="28">
        <v>0</v>
      </c>
      <c r="BI3138" s="28">
        <v>0</v>
      </c>
    </row>
    <row r="3139" spans="1:61">
      <c r="A3139">
        <v>3133</v>
      </c>
      <c r="B3139" s="1">
        <v>15119</v>
      </c>
      <c r="C3139" t="s">
        <v>18348</v>
      </c>
      <c r="D3139" t="s">
        <v>18349</v>
      </c>
      <c r="F3139" t="s">
        <v>23</v>
      </c>
      <c r="G3139" t="s">
        <v>13</v>
      </c>
      <c r="H3139" t="s">
        <v>14</v>
      </c>
      <c r="I3139" t="s">
        <v>18350</v>
      </c>
      <c r="J3139" t="s">
        <v>1880</v>
      </c>
      <c r="K3139" t="s">
        <v>12398</v>
      </c>
      <c r="L3139" t="s">
        <v>18351</v>
      </c>
      <c r="M3139" s="1">
        <v>6053931</v>
      </c>
      <c r="N3139" t="s">
        <v>18352</v>
      </c>
      <c r="O3139" s="1">
        <v>3</v>
      </c>
      <c r="P3139" s="1">
        <v>47</v>
      </c>
      <c r="Q3139" s="1">
        <v>1</v>
      </c>
      <c r="R3139" s="28">
        <v>246613618.97999999</v>
      </c>
      <c r="S3139" s="28">
        <v>28289753.579999998</v>
      </c>
      <c r="T3139" s="28">
        <v>0</v>
      </c>
      <c r="U3139" s="28">
        <v>0</v>
      </c>
      <c r="V3139" s="28">
        <v>53245356</v>
      </c>
      <c r="W3139" s="28">
        <v>156871553.40000001</v>
      </c>
      <c r="X3139" s="28">
        <v>0</v>
      </c>
      <c r="Y3139" s="28">
        <v>0</v>
      </c>
      <c r="Z3139" s="28">
        <v>8206956</v>
      </c>
      <c r="AA3139" s="28">
        <v>107268844</v>
      </c>
      <c r="AB3139" s="28">
        <v>96804941</v>
      </c>
      <c r="AC3139" s="28">
        <v>0</v>
      </c>
      <c r="AD3139" s="28">
        <v>1952656</v>
      </c>
      <c r="AE3139" s="28">
        <v>0</v>
      </c>
      <c r="AF3139" s="28">
        <v>8511247</v>
      </c>
      <c r="AG3139" s="28">
        <v>0</v>
      </c>
      <c r="AH3139" s="28">
        <v>0</v>
      </c>
      <c r="AI3139" s="28">
        <v>139344774.99000001</v>
      </c>
      <c r="AJ3139" s="28">
        <v>10670867</v>
      </c>
      <c r="AK3139" s="28">
        <v>9241622</v>
      </c>
      <c r="AL3139" s="28">
        <v>18234728.66</v>
      </c>
      <c r="AM3139" s="28">
        <v>106433851</v>
      </c>
      <c r="AN3139" s="28">
        <v>0</v>
      </c>
      <c r="AO3139" s="28">
        <v>4005328.33</v>
      </c>
      <c r="AP3139" s="28">
        <v>0</v>
      </c>
      <c r="AQ3139" s="28">
        <v>28648067.329999998</v>
      </c>
      <c r="AR3139" s="28">
        <v>28608116</v>
      </c>
      <c r="AS3139" s="28">
        <v>39951.33</v>
      </c>
      <c r="AT3139" s="28">
        <v>28648067.329999998</v>
      </c>
      <c r="AU3139" s="28">
        <v>18215704</v>
      </c>
      <c r="AV3139" s="28">
        <v>6427035</v>
      </c>
      <c r="AW3139" s="28">
        <v>4005328.33</v>
      </c>
      <c r="AX3139" s="28">
        <v>0</v>
      </c>
      <c r="AY3139" s="28">
        <v>0</v>
      </c>
      <c r="AZ3139" s="28">
        <v>0</v>
      </c>
      <c r="BA3139" s="28">
        <v>0</v>
      </c>
      <c r="BB3139" s="28">
        <v>844837</v>
      </c>
      <c r="BC3139" s="28">
        <v>2480486</v>
      </c>
      <c r="BD3139" s="28">
        <v>844837</v>
      </c>
      <c r="BE3139" s="28">
        <v>2480486</v>
      </c>
      <c r="BF3139" s="28">
        <v>55505695</v>
      </c>
      <c r="BG3139" s="28">
        <v>0</v>
      </c>
      <c r="BH3139" s="28">
        <v>55505695</v>
      </c>
      <c r="BI3139" s="28">
        <v>0</v>
      </c>
    </row>
    <row r="3140" spans="1:61">
      <c r="A3140">
        <v>3134</v>
      </c>
      <c r="B3140" s="1">
        <v>15121</v>
      </c>
      <c r="C3140" t="s">
        <v>18353</v>
      </c>
      <c r="D3140" t="s">
        <v>18354</v>
      </c>
      <c r="F3140" t="s">
        <v>23</v>
      </c>
      <c r="G3140" t="s">
        <v>13</v>
      </c>
      <c r="H3140" t="s">
        <v>14</v>
      </c>
      <c r="I3140" t="s">
        <v>18355</v>
      </c>
      <c r="J3140" t="s">
        <v>16</v>
      </c>
      <c r="K3140" t="s">
        <v>17</v>
      </c>
      <c r="L3140" t="s">
        <v>18356</v>
      </c>
      <c r="M3140" s="1">
        <v>5203500</v>
      </c>
      <c r="N3140" t="s">
        <v>18357</v>
      </c>
      <c r="O3140" s="1">
        <v>3</v>
      </c>
      <c r="P3140" s="1">
        <v>18</v>
      </c>
      <c r="Q3140" s="1">
        <v>0</v>
      </c>
      <c r="R3140" s="28">
        <v>160871100</v>
      </c>
      <c r="S3140" s="28">
        <v>104854454</v>
      </c>
      <c r="T3140" s="28">
        <v>5000000</v>
      </c>
      <c r="U3140" s="28">
        <v>0</v>
      </c>
      <c r="V3140" s="28">
        <v>37823841</v>
      </c>
      <c r="W3140" s="28">
        <v>13192805</v>
      </c>
      <c r="X3140" s="28">
        <v>0</v>
      </c>
      <c r="Y3140" s="28">
        <v>0</v>
      </c>
      <c r="Z3140" s="28">
        <v>0</v>
      </c>
      <c r="AA3140" s="28">
        <v>119044601</v>
      </c>
      <c r="AB3140" s="28">
        <v>118719719</v>
      </c>
      <c r="AC3140" s="28">
        <v>0</v>
      </c>
      <c r="AD3140" s="28">
        <v>324882</v>
      </c>
      <c r="AE3140" s="28">
        <v>0</v>
      </c>
      <c r="AF3140" s="28">
        <v>0</v>
      </c>
      <c r="AG3140" s="28">
        <v>0</v>
      </c>
      <c r="AH3140" s="28">
        <v>0</v>
      </c>
      <c r="AI3140" s="28">
        <v>41826499</v>
      </c>
      <c r="AJ3140" s="28">
        <v>6319222</v>
      </c>
      <c r="AK3140" s="28">
        <v>0</v>
      </c>
      <c r="AL3140" s="28">
        <v>4713015</v>
      </c>
      <c r="AM3140" s="28">
        <v>0</v>
      </c>
      <c r="AN3140" s="28">
        <v>1000000</v>
      </c>
      <c r="AO3140" s="28">
        <v>1801438</v>
      </c>
      <c r="AP3140" s="28">
        <v>0</v>
      </c>
      <c r="AQ3140" s="28">
        <v>9313420</v>
      </c>
      <c r="AR3140" s="28">
        <v>9284048</v>
      </c>
      <c r="AS3140" s="28">
        <v>29372</v>
      </c>
      <c r="AT3140" s="28">
        <v>9313420</v>
      </c>
      <c r="AU3140" s="28">
        <v>6477500</v>
      </c>
      <c r="AV3140" s="28">
        <v>1034482</v>
      </c>
      <c r="AW3140" s="28">
        <v>1801438</v>
      </c>
      <c r="AX3140" s="28">
        <v>0</v>
      </c>
      <c r="AY3140" s="28">
        <v>0</v>
      </c>
      <c r="AZ3140" s="28">
        <v>0</v>
      </c>
      <c r="BA3140" s="28">
        <v>0</v>
      </c>
      <c r="BB3140" s="28">
        <v>0</v>
      </c>
      <c r="BC3140" s="28">
        <v>0</v>
      </c>
      <c r="BD3140" s="28">
        <v>0</v>
      </c>
      <c r="BE3140" s="28">
        <v>0</v>
      </c>
      <c r="BF3140" s="28">
        <v>0</v>
      </c>
      <c r="BG3140" s="28">
        <v>0</v>
      </c>
      <c r="BH3140" s="28">
        <v>0</v>
      </c>
      <c r="BI3140" s="28">
        <v>0</v>
      </c>
    </row>
    <row r="3141" spans="1:61">
      <c r="A3141">
        <v>3135</v>
      </c>
      <c r="B3141" s="1">
        <v>15123</v>
      </c>
      <c r="C3141" t="s">
        <v>18358</v>
      </c>
      <c r="D3141" t="s">
        <v>18359</v>
      </c>
      <c r="E3141" t="s">
        <v>18360</v>
      </c>
      <c r="F3141" t="s">
        <v>23</v>
      </c>
      <c r="G3141" t="s">
        <v>13</v>
      </c>
      <c r="H3141" t="s">
        <v>14</v>
      </c>
      <c r="I3141" t="s">
        <v>18361</v>
      </c>
      <c r="J3141" t="s">
        <v>942</v>
      </c>
      <c r="K3141" t="s">
        <v>4803</v>
      </c>
      <c r="L3141" t="s">
        <v>18362</v>
      </c>
      <c r="M3141" s="1">
        <v>2688100</v>
      </c>
      <c r="N3141" t="s">
        <v>18363</v>
      </c>
      <c r="O3141" s="1">
        <v>3</v>
      </c>
      <c r="P3141" s="1">
        <v>337</v>
      </c>
      <c r="Q3141" s="1">
        <v>1</v>
      </c>
      <c r="R3141" s="28">
        <v>2165133120.1999998</v>
      </c>
      <c r="S3141" s="28">
        <v>324255535.79000002</v>
      </c>
      <c r="T3141" s="28">
        <v>100225690</v>
      </c>
      <c r="U3141" s="28">
        <v>0</v>
      </c>
      <c r="V3141" s="28">
        <v>1725320215.6300001</v>
      </c>
      <c r="W3141" s="28">
        <v>6554249.25</v>
      </c>
      <c r="X3141" s="28">
        <v>8777429.5299999993</v>
      </c>
      <c r="Y3141" s="28">
        <v>0</v>
      </c>
      <c r="Z3141" s="28">
        <v>0</v>
      </c>
      <c r="AA3141" s="28">
        <v>577841177.74000001</v>
      </c>
      <c r="AB3141" s="28">
        <v>421171366.26999998</v>
      </c>
      <c r="AC3141" s="28">
        <v>0</v>
      </c>
      <c r="AD3141" s="28">
        <v>99212044.739999995</v>
      </c>
      <c r="AE3141" s="28">
        <v>0</v>
      </c>
      <c r="AF3141" s="28">
        <v>54524945.729999997</v>
      </c>
      <c r="AG3141" s="28">
        <v>2932821</v>
      </c>
      <c r="AH3141" s="28">
        <v>0</v>
      </c>
      <c r="AI3141" s="28">
        <v>1587291942.46</v>
      </c>
      <c r="AJ3141" s="28">
        <v>1456247388.23</v>
      </c>
      <c r="AK3141" s="28">
        <v>1444247388.1500001</v>
      </c>
      <c r="AL3141" s="28">
        <v>49917383.009999998</v>
      </c>
      <c r="AM3141" s="28">
        <v>33269651.859999999</v>
      </c>
      <c r="AN3141" s="28">
        <v>0</v>
      </c>
      <c r="AO3141" s="28">
        <v>48125836.359999999</v>
      </c>
      <c r="AP3141" s="28">
        <v>-268317</v>
      </c>
      <c r="AQ3141" s="28">
        <v>239943040.81</v>
      </c>
      <c r="AR3141" s="28">
        <v>159556822</v>
      </c>
      <c r="AS3141" s="28">
        <v>80386218.810000002</v>
      </c>
      <c r="AT3141" s="28">
        <v>239943040.81</v>
      </c>
      <c r="AU3141" s="28">
        <v>180296170.44999999</v>
      </c>
      <c r="AV3141" s="28">
        <v>11521034</v>
      </c>
      <c r="AW3141" s="28">
        <v>48125836.359999999</v>
      </c>
      <c r="AX3141" s="28">
        <v>0</v>
      </c>
      <c r="AY3141" s="28">
        <v>0</v>
      </c>
      <c r="AZ3141" s="28">
        <v>0</v>
      </c>
      <c r="BA3141" s="28">
        <v>0</v>
      </c>
      <c r="BB3141" s="28">
        <v>0</v>
      </c>
      <c r="BC3141" s="28">
        <v>0</v>
      </c>
      <c r="BD3141" s="28">
        <v>0</v>
      </c>
      <c r="BE3141" s="28">
        <v>0</v>
      </c>
      <c r="BF3141" s="28">
        <v>0</v>
      </c>
      <c r="BG3141" s="28">
        <v>0</v>
      </c>
      <c r="BH3141" s="28">
        <v>0</v>
      </c>
      <c r="BI3141" s="28">
        <v>0</v>
      </c>
    </row>
    <row r="3142" spans="1:61">
      <c r="A3142">
        <v>3136</v>
      </c>
      <c r="B3142" s="1">
        <v>15125</v>
      </c>
      <c r="C3142" t="s">
        <v>18364</v>
      </c>
      <c r="D3142" t="s">
        <v>18365</v>
      </c>
      <c r="E3142" t="s">
        <v>18366</v>
      </c>
      <c r="F3142" t="s">
        <v>1305</v>
      </c>
      <c r="G3142" t="s">
        <v>9491</v>
      </c>
      <c r="H3142" t="s">
        <v>9492</v>
      </c>
      <c r="I3142" t="s">
        <v>18367</v>
      </c>
      <c r="J3142" t="s">
        <v>1871</v>
      </c>
      <c r="K3142" t="s">
        <v>4528</v>
      </c>
      <c r="L3142" t="s">
        <v>18368</v>
      </c>
      <c r="M3142" t="s">
        <v>26</v>
      </c>
      <c r="N3142" t="s">
        <v>18369</v>
      </c>
      <c r="O3142" s="1">
        <v>3</v>
      </c>
      <c r="P3142" s="1">
        <v>19</v>
      </c>
      <c r="Q3142" t="s">
        <v>26</v>
      </c>
      <c r="R3142" s="28">
        <v>162743734</v>
      </c>
      <c r="S3142" s="28">
        <v>4617775</v>
      </c>
      <c r="T3142" s="28">
        <v>0</v>
      </c>
      <c r="U3142" s="28">
        <v>519665</v>
      </c>
      <c r="V3142" s="28">
        <v>0</v>
      </c>
      <c r="W3142" s="28">
        <v>154322272</v>
      </c>
      <c r="X3142" s="28">
        <v>1300696</v>
      </c>
      <c r="Y3142" s="28">
        <v>0</v>
      </c>
      <c r="Z3142" s="28">
        <v>1983326</v>
      </c>
      <c r="AA3142" s="28">
        <v>75032622</v>
      </c>
      <c r="AB3142" s="28">
        <v>0</v>
      </c>
      <c r="AC3142" s="28">
        <v>0</v>
      </c>
      <c r="AD3142" s="28">
        <v>75032622</v>
      </c>
      <c r="AE3142" s="28">
        <v>0</v>
      </c>
      <c r="AF3142" s="28">
        <v>0</v>
      </c>
      <c r="AG3142" s="28">
        <v>0</v>
      </c>
      <c r="AH3142" s="28">
        <v>0</v>
      </c>
      <c r="AI3142" s="28">
        <v>87711112</v>
      </c>
      <c r="AJ3142" s="28">
        <v>21000000</v>
      </c>
      <c r="AK3142" s="28">
        <v>0</v>
      </c>
      <c r="AL3142" s="28">
        <v>0</v>
      </c>
      <c r="AM3142" s="28">
        <v>0</v>
      </c>
      <c r="AN3142" s="28">
        <v>0</v>
      </c>
      <c r="AO3142" s="28">
        <v>22040375</v>
      </c>
      <c r="AP3142" s="28">
        <v>6295620</v>
      </c>
      <c r="AQ3142" s="28">
        <v>91285122</v>
      </c>
      <c r="AR3142" s="28">
        <v>90965571</v>
      </c>
      <c r="AS3142" s="28">
        <v>319551</v>
      </c>
      <c r="AT3142" s="28">
        <v>84287001</v>
      </c>
      <c r="AU3142" s="28">
        <v>60102750</v>
      </c>
      <c r="AV3142" s="28">
        <v>2143876</v>
      </c>
      <c r="AW3142" s="28">
        <v>22040375</v>
      </c>
      <c r="AX3142" s="28">
        <v>0</v>
      </c>
      <c r="AY3142" s="28">
        <v>6998121</v>
      </c>
      <c r="AZ3142" s="28">
        <v>6998121</v>
      </c>
      <c r="BA3142" s="28">
        <v>0</v>
      </c>
      <c r="BB3142" s="28">
        <v>0</v>
      </c>
      <c r="BC3142" s="28">
        <v>0</v>
      </c>
      <c r="BD3142" s="28">
        <v>0</v>
      </c>
      <c r="BE3142" s="28">
        <v>0</v>
      </c>
      <c r="BF3142" s="28">
        <v>0</v>
      </c>
      <c r="BG3142" s="28">
        <v>0</v>
      </c>
      <c r="BH3142" s="28">
        <v>0</v>
      </c>
      <c r="BI3142" s="28">
        <v>0</v>
      </c>
    </row>
    <row r="3143" spans="1:61">
      <c r="A3143">
        <v>3137</v>
      </c>
      <c r="B3143" s="1">
        <v>15126</v>
      </c>
      <c r="C3143" t="s">
        <v>18370</v>
      </c>
      <c r="D3143" t="s">
        <v>18371</v>
      </c>
      <c r="E3143" t="s">
        <v>18372</v>
      </c>
      <c r="F3143" t="s">
        <v>23</v>
      </c>
      <c r="G3143" t="s">
        <v>13</v>
      </c>
      <c r="H3143" t="s">
        <v>14</v>
      </c>
      <c r="I3143" t="s">
        <v>18373</v>
      </c>
      <c r="J3143" t="s">
        <v>3715</v>
      </c>
      <c r="K3143" t="s">
        <v>10500</v>
      </c>
      <c r="L3143" t="s">
        <v>18374</v>
      </c>
      <c r="M3143" s="1">
        <v>4340197</v>
      </c>
      <c r="N3143" t="s">
        <v>18375</v>
      </c>
      <c r="O3143" s="1">
        <v>3</v>
      </c>
      <c r="P3143" s="1">
        <v>217</v>
      </c>
      <c r="Q3143" s="1">
        <v>1</v>
      </c>
      <c r="R3143" s="28">
        <v>603945245.86000001</v>
      </c>
      <c r="S3143" s="28">
        <v>2725058.86</v>
      </c>
      <c r="T3143" s="28">
        <v>1650000</v>
      </c>
      <c r="U3143" s="28">
        <v>0</v>
      </c>
      <c r="V3143" s="28">
        <v>552842959</v>
      </c>
      <c r="W3143" s="28">
        <v>45628145</v>
      </c>
      <c r="X3143" s="28">
        <v>1099083</v>
      </c>
      <c r="Y3143" s="28">
        <v>0</v>
      </c>
      <c r="Z3143" s="28">
        <v>0</v>
      </c>
      <c r="AA3143" s="28">
        <v>508430232.87</v>
      </c>
      <c r="AB3143" s="28">
        <v>495658200</v>
      </c>
      <c r="AC3143" s="28">
        <v>0</v>
      </c>
      <c r="AD3143" s="28">
        <v>7701482</v>
      </c>
      <c r="AE3143" s="28">
        <v>0</v>
      </c>
      <c r="AF3143" s="28">
        <v>3069798.87</v>
      </c>
      <c r="AG3143" s="28">
        <v>2000752</v>
      </c>
      <c r="AH3143" s="28">
        <v>0</v>
      </c>
      <c r="AI3143" s="28">
        <v>95515012.989999995</v>
      </c>
      <c r="AJ3143" s="28">
        <v>53341415</v>
      </c>
      <c r="AK3143" s="28">
        <v>52901415</v>
      </c>
      <c r="AL3143" s="28">
        <v>33965721.75</v>
      </c>
      <c r="AM3143" s="28">
        <v>0</v>
      </c>
      <c r="AN3143" s="28">
        <v>0</v>
      </c>
      <c r="AO3143" s="28">
        <v>15399602.99</v>
      </c>
      <c r="AP3143" s="28">
        <v>0</v>
      </c>
      <c r="AQ3143" s="28">
        <v>95608617</v>
      </c>
      <c r="AR3143" s="28">
        <v>93552400</v>
      </c>
      <c r="AS3143" s="28">
        <v>2056217</v>
      </c>
      <c r="AT3143" s="28">
        <v>95608617</v>
      </c>
      <c r="AU3143" s="28">
        <v>77393471</v>
      </c>
      <c r="AV3143" s="28">
        <v>2815543.01</v>
      </c>
      <c r="AW3143" s="28">
        <v>15399602.99</v>
      </c>
      <c r="AX3143" s="28">
        <v>0</v>
      </c>
      <c r="AY3143" s="28">
        <v>0</v>
      </c>
      <c r="AZ3143" s="28">
        <v>0</v>
      </c>
      <c r="BA3143" s="28">
        <v>0</v>
      </c>
      <c r="BB3143" s="28">
        <v>0</v>
      </c>
      <c r="BC3143" s="28">
        <v>0</v>
      </c>
      <c r="BD3143" s="28">
        <v>0</v>
      </c>
      <c r="BE3143" s="28">
        <v>0</v>
      </c>
      <c r="BF3143" s="28">
        <v>0</v>
      </c>
      <c r="BG3143" s="28">
        <v>0</v>
      </c>
      <c r="BH3143" s="28">
        <v>0</v>
      </c>
      <c r="BI3143" s="28">
        <v>0</v>
      </c>
    </row>
    <row r="3144" spans="1:61">
      <c r="A3144">
        <v>3138</v>
      </c>
      <c r="B3144" s="1">
        <v>15127</v>
      </c>
      <c r="C3144" t="s">
        <v>18376</v>
      </c>
      <c r="D3144" t="s">
        <v>18377</v>
      </c>
      <c r="E3144" t="s">
        <v>18378</v>
      </c>
      <c r="F3144" t="s">
        <v>23</v>
      </c>
      <c r="G3144" t="s">
        <v>13</v>
      </c>
      <c r="H3144" t="s">
        <v>14</v>
      </c>
      <c r="I3144" t="s">
        <v>18379</v>
      </c>
      <c r="J3144" t="s">
        <v>16</v>
      </c>
      <c r="K3144" t="s">
        <v>17</v>
      </c>
      <c r="L3144" t="s">
        <v>18380</v>
      </c>
      <c r="M3144" s="1">
        <v>6024600</v>
      </c>
      <c r="N3144" t="s">
        <v>18381</v>
      </c>
      <c r="O3144" s="1">
        <v>3</v>
      </c>
      <c r="P3144" s="1">
        <v>20</v>
      </c>
      <c r="Q3144" s="1">
        <v>1</v>
      </c>
      <c r="R3144" s="28">
        <v>140425801.97</v>
      </c>
      <c r="S3144" s="28">
        <v>8864655.8000000007</v>
      </c>
      <c r="T3144" s="28">
        <v>50476168.170000002</v>
      </c>
      <c r="U3144" s="28">
        <v>0</v>
      </c>
      <c r="V3144" s="28">
        <v>80346094</v>
      </c>
      <c r="W3144" s="28">
        <v>0</v>
      </c>
      <c r="X3144" s="28">
        <v>738884</v>
      </c>
      <c r="Y3144" s="28">
        <v>0</v>
      </c>
      <c r="Z3144" s="28">
        <v>0</v>
      </c>
      <c r="AA3144" s="28">
        <v>102891597.41</v>
      </c>
      <c r="AB3144" s="28">
        <v>100109065</v>
      </c>
      <c r="AC3144" s="28">
        <v>0</v>
      </c>
      <c r="AD3144" s="28">
        <v>154000</v>
      </c>
      <c r="AE3144" s="28">
        <v>0</v>
      </c>
      <c r="AF3144" s="28">
        <v>2628532.41</v>
      </c>
      <c r="AG3144" s="28">
        <v>0</v>
      </c>
      <c r="AH3144" s="28">
        <v>0</v>
      </c>
      <c r="AI3144" s="28">
        <v>37534204.560000002</v>
      </c>
      <c r="AJ3144" s="28">
        <v>27284845</v>
      </c>
      <c r="AK3144" s="28">
        <v>25284845</v>
      </c>
      <c r="AL3144" s="28">
        <v>4087913.74</v>
      </c>
      <c r="AM3144" s="28">
        <v>0</v>
      </c>
      <c r="AN3144" s="28">
        <v>0</v>
      </c>
      <c r="AO3144" s="28">
        <v>6161445.8200000003</v>
      </c>
      <c r="AP3144" s="28">
        <v>0</v>
      </c>
      <c r="AQ3144" s="28">
        <v>10967786.82</v>
      </c>
      <c r="AR3144" s="28">
        <v>7994436</v>
      </c>
      <c r="AS3144" s="28">
        <v>2973350.82</v>
      </c>
      <c r="AT3144" s="28">
        <v>10967786.82</v>
      </c>
      <c r="AU3144" s="28">
        <v>4444847</v>
      </c>
      <c r="AV3144" s="28">
        <v>361494</v>
      </c>
      <c r="AW3144" s="28">
        <v>6161445.8200000003</v>
      </c>
      <c r="AX3144" s="28">
        <v>0</v>
      </c>
      <c r="AY3144" s="28">
        <v>0</v>
      </c>
      <c r="AZ3144" s="28">
        <v>0</v>
      </c>
      <c r="BA3144" s="28">
        <v>0</v>
      </c>
      <c r="BB3144" s="28">
        <v>0</v>
      </c>
      <c r="BC3144" s="28">
        <v>0</v>
      </c>
      <c r="BD3144" s="28">
        <v>0</v>
      </c>
      <c r="BE3144" s="28">
        <v>0</v>
      </c>
      <c r="BF3144" s="28">
        <v>0</v>
      </c>
      <c r="BG3144" s="28">
        <v>0</v>
      </c>
      <c r="BH3144" s="28">
        <v>0</v>
      </c>
      <c r="BI3144" s="28">
        <v>0</v>
      </c>
    </row>
    <row r="3145" spans="1:61">
      <c r="A3145">
        <v>3139</v>
      </c>
      <c r="B3145" s="1">
        <v>15132</v>
      </c>
      <c r="C3145" t="s">
        <v>18382</v>
      </c>
      <c r="D3145" t="s">
        <v>18383</v>
      </c>
      <c r="E3145" t="s">
        <v>18384</v>
      </c>
      <c r="F3145" t="s">
        <v>23</v>
      </c>
      <c r="G3145" t="s">
        <v>13</v>
      </c>
      <c r="H3145" t="s">
        <v>14</v>
      </c>
      <c r="I3145" t="s">
        <v>62</v>
      </c>
      <c r="J3145" t="s">
        <v>16</v>
      </c>
      <c r="K3145" t="s">
        <v>17</v>
      </c>
      <c r="L3145" t="s">
        <v>18385</v>
      </c>
      <c r="M3145" t="s">
        <v>26</v>
      </c>
      <c r="N3145" t="s">
        <v>18386</v>
      </c>
      <c r="O3145" s="1">
        <v>3</v>
      </c>
      <c r="P3145" s="1">
        <v>90</v>
      </c>
      <c r="Q3145" s="1">
        <v>4</v>
      </c>
      <c r="R3145" s="28">
        <v>336678465</v>
      </c>
      <c r="S3145" s="28">
        <v>203765058</v>
      </c>
      <c r="T3145" s="28">
        <v>0</v>
      </c>
      <c r="U3145" s="28">
        <v>0</v>
      </c>
      <c r="V3145" s="28">
        <v>121891396</v>
      </c>
      <c r="W3145" s="28">
        <v>3666951</v>
      </c>
      <c r="X3145" s="28">
        <v>1649000</v>
      </c>
      <c r="Y3145" s="28">
        <v>0</v>
      </c>
      <c r="Z3145" s="28">
        <v>5706060</v>
      </c>
      <c r="AA3145" s="28">
        <v>255388060</v>
      </c>
      <c r="AB3145" s="28">
        <v>224032163</v>
      </c>
      <c r="AC3145" s="28">
        <v>0</v>
      </c>
      <c r="AD3145" s="28">
        <v>11029759</v>
      </c>
      <c r="AE3145" s="28">
        <v>0</v>
      </c>
      <c r="AF3145" s="28">
        <v>20326138</v>
      </c>
      <c r="AG3145" s="28">
        <v>0</v>
      </c>
      <c r="AH3145" s="28">
        <v>0</v>
      </c>
      <c r="AI3145" s="28">
        <v>81290405</v>
      </c>
      <c r="AJ3145" s="28">
        <v>36808957</v>
      </c>
      <c r="AK3145" s="28">
        <v>26808957</v>
      </c>
      <c r="AL3145" s="28">
        <v>25762226</v>
      </c>
      <c r="AM3145" s="28">
        <v>0</v>
      </c>
      <c r="AN3145" s="28">
        <v>154664</v>
      </c>
      <c r="AO3145" s="28">
        <v>19560328</v>
      </c>
      <c r="AP3145" s="28">
        <v>0</v>
      </c>
      <c r="AQ3145" s="28">
        <v>46184504</v>
      </c>
      <c r="AR3145" s="28">
        <v>44343895</v>
      </c>
      <c r="AS3145" s="28">
        <v>1840609</v>
      </c>
      <c r="AT3145" s="28">
        <v>46184504</v>
      </c>
      <c r="AU3145" s="28">
        <v>17061074</v>
      </c>
      <c r="AV3145" s="28">
        <v>9563102</v>
      </c>
      <c r="AW3145" s="28">
        <v>19560328</v>
      </c>
      <c r="AX3145" s="28">
        <v>0</v>
      </c>
      <c r="AY3145" s="28">
        <v>0</v>
      </c>
      <c r="AZ3145" s="28">
        <v>0</v>
      </c>
      <c r="BA3145" s="28">
        <v>0</v>
      </c>
      <c r="BB3145" s="28">
        <v>0</v>
      </c>
      <c r="BC3145" s="28">
        <v>0</v>
      </c>
      <c r="BD3145" s="28">
        <v>0</v>
      </c>
      <c r="BE3145" s="28">
        <v>0</v>
      </c>
      <c r="BF3145" s="28">
        <v>0</v>
      </c>
      <c r="BG3145" s="28">
        <v>0</v>
      </c>
      <c r="BH3145" s="28">
        <v>0</v>
      </c>
      <c r="BI3145" s="28">
        <v>0</v>
      </c>
    </row>
    <row r="3146" spans="1:61">
      <c r="A3146">
        <v>3140</v>
      </c>
      <c r="B3146" s="1">
        <v>15133</v>
      </c>
      <c r="C3146" t="s">
        <v>18387</v>
      </c>
      <c r="D3146" t="s">
        <v>18388</v>
      </c>
      <c r="E3146" t="s">
        <v>18389</v>
      </c>
      <c r="F3146" t="s">
        <v>23</v>
      </c>
      <c r="G3146" t="s">
        <v>13</v>
      </c>
      <c r="H3146" t="s">
        <v>14</v>
      </c>
      <c r="I3146" t="s">
        <v>62</v>
      </c>
      <c r="J3146" t="s">
        <v>3321</v>
      </c>
      <c r="K3146" t="s">
        <v>3402</v>
      </c>
      <c r="L3146" t="s">
        <v>18390</v>
      </c>
      <c r="M3146" s="1">
        <v>3722277</v>
      </c>
      <c r="N3146" t="s">
        <v>18391</v>
      </c>
      <c r="O3146" s="1">
        <v>3</v>
      </c>
      <c r="P3146" s="1">
        <v>84</v>
      </c>
      <c r="Q3146" s="1">
        <v>1</v>
      </c>
      <c r="R3146" s="28">
        <v>440682887.87</v>
      </c>
      <c r="S3146" s="28">
        <v>17079861.289999999</v>
      </c>
      <c r="T3146" s="28">
        <v>17029178.579999998</v>
      </c>
      <c r="U3146" s="28">
        <v>0</v>
      </c>
      <c r="V3146" s="28">
        <v>259099690</v>
      </c>
      <c r="W3146" s="28">
        <v>147474158</v>
      </c>
      <c r="X3146" s="28">
        <v>0</v>
      </c>
      <c r="Y3146" s="28">
        <v>0</v>
      </c>
      <c r="Z3146" s="28">
        <v>0</v>
      </c>
      <c r="AA3146" s="28">
        <v>246512266.27000001</v>
      </c>
      <c r="AB3146" s="28">
        <v>197000436.80000001</v>
      </c>
      <c r="AC3146" s="28">
        <v>0</v>
      </c>
      <c r="AD3146" s="28">
        <v>23226660</v>
      </c>
      <c r="AE3146" s="28">
        <v>0</v>
      </c>
      <c r="AF3146" s="28">
        <v>26285169.469999999</v>
      </c>
      <c r="AG3146" s="28">
        <v>0</v>
      </c>
      <c r="AH3146" s="28">
        <v>0</v>
      </c>
      <c r="AI3146" s="28">
        <v>194170621.59999999</v>
      </c>
      <c r="AJ3146" s="28">
        <v>147397145</v>
      </c>
      <c r="AK3146" s="28">
        <v>132657430</v>
      </c>
      <c r="AL3146" s="28">
        <v>6567312</v>
      </c>
      <c r="AM3146" s="28">
        <v>0</v>
      </c>
      <c r="AN3146" s="28">
        <v>0</v>
      </c>
      <c r="AO3146" s="28">
        <v>40206164.640000001</v>
      </c>
      <c r="AP3146" s="28">
        <v>0</v>
      </c>
      <c r="AQ3146" s="28">
        <v>92761735.379999995</v>
      </c>
      <c r="AR3146" s="28">
        <v>62005220</v>
      </c>
      <c r="AS3146" s="28">
        <v>30756515.379999999</v>
      </c>
      <c r="AT3146" s="28">
        <v>91032900.379999995</v>
      </c>
      <c r="AU3146" s="28">
        <v>40903035.210000001</v>
      </c>
      <c r="AV3146" s="28">
        <v>9923700.5299999993</v>
      </c>
      <c r="AW3146" s="28">
        <v>40206164.640000001</v>
      </c>
      <c r="AX3146" s="28">
        <v>0</v>
      </c>
      <c r="AY3146" s="28">
        <v>1728835</v>
      </c>
      <c r="AZ3146" s="28">
        <v>1728835</v>
      </c>
      <c r="BA3146" s="28">
        <v>0</v>
      </c>
      <c r="BB3146" s="28">
        <v>0</v>
      </c>
      <c r="BC3146" s="28">
        <v>0</v>
      </c>
      <c r="BD3146" s="28">
        <v>0</v>
      </c>
      <c r="BE3146" s="28">
        <v>0</v>
      </c>
      <c r="BF3146" s="28">
        <v>0</v>
      </c>
      <c r="BG3146" s="28">
        <v>0</v>
      </c>
      <c r="BH3146" s="28">
        <v>0</v>
      </c>
      <c r="BI3146" s="28">
        <v>0</v>
      </c>
    </row>
    <row r="3147" spans="1:61">
      <c r="A3147">
        <v>3141</v>
      </c>
      <c r="B3147" s="1">
        <v>15135</v>
      </c>
      <c r="C3147" t="s">
        <v>18392</v>
      </c>
      <c r="D3147" t="s">
        <v>18393</v>
      </c>
      <c r="E3147" t="s">
        <v>18394</v>
      </c>
      <c r="F3147" t="s">
        <v>74</v>
      </c>
      <c r="G3147" t="s">
        <v>13</v>
      </c>
      <c r="H3147" t="s">
        <v>14</v>
      </c>
      <c r="I3147" t="s">
        <v>62</v>
      </c>
      <c r="J3147" t="s">
        <v>16</v>
      </c>
      <c r="K3147" t="s">
        <v>17</v>
      </c>
      <c r="L3147" t="s">
        <v>18395</v>
      </c>
      <c r="M3147" s="1">
        <v>2444685</v>
      </c>
      <c r="N3147" t="s">
        <v>18396</v>
      </c>
      <c r="O3147" s="1">
        <v>3</v>
      </c>
      <c r="P3147" s="1">
        <v>81</v>
      </c>
      <c r="Q3147" s="1">
        <v>0</v>
      </c>
      <c r="R3147" s="28">
        <v>690059614</v>
      </c>
      <c r="S3147" s="28">
        <v>180285630</v>
      </c>
      <c r="T3147" s="28">
        <v>7435515</v>
      </c>
      <c r="U3147" s="28">
        <v>0</v>
      </c>
      <c r="V3147" s="28">
        <v>502316978</v>
      </c>
      <c r="W3147" s="28">
        <v>21491</v>
      </c>
      <c r="X3147" s="28">
        <v>0</v>
      </c>
      <c r="Y3147" s="28">
        <v>0</v>
      </c>
      <c r="Z3147" s="28">
        <v>0</v>
      </c>
      <c r="AA3147" s="28">
        <v>690769</v>
      </c>
      <c r="AB3147" s="28">
        <v>0</v>
      </c>
      <c r="AC3147" s="28">
        <v>0</v>
      </c>
      <c r="AD3147" s="28">
        <v>40769</v>
      </c>
      <c r="AE3147" s="28">
        <v>0</v>
      </c>
      <c r="AF3147" s="28">
        <v>0</v>
      </c>
      <c r="AG3147" s="28">
        <v>650000</v>
      </c>
      <c r="AH3147" s="28">
        <v>0</v>
      </c>
      <c r="AI3147" s="28">
        <v>689368845</v>
      </c>
      <c r="AJ3147" s="28">
        <v>682437989</v>
      </c>
      <c r="AK3147" s="28">
        <v>0</v>
      </c>
      <c r="AL3147" s="28">
        <v>8869187</v>
      </c>
      <c r="AM3147" s="28">
        <v>0</v>
      </c>
      <c r="AN3147" s="28">
        <v>0</v>
      </c>
      <c r="AO3147" s="28">
        <v>6137866</v>
      </c>
      <c r="AP3147" s="28">
        <v>0</v>
      </c>
      <c r="AQ3147" s="28">
        <v>50118087</v>
      </c>
      <c r="AR3147" s="28">
        <v>44478065</v>
      </c>
      <c r="AS3147" s="28">
        <v>5640022</v>
      </c>
      <c r="AT3147" s="28">
        <v>50118087</v>
      </c>
      <c r="AU3147" s="28">
        <v>38449893</v>
      </c>
      <c r="AV3147" s="28">
        <v>5530328</v>
      </c>
      <c r="AW3147" s="28">
        <v>6137866</v>
      </c>
      <c r="AX3147" s="28">
        <v>0</v>
      </c>
      <c r="AY3147" s="28">
        <v>0</v>
      </c>
      <c r="AZ3147" s="28">
        <v>0</v>
      </c>
      <c r="BA3147" s="28">
        <v>0</v>
      </c>
      <c r="BB3147" s="28">
        <v>0</v>
      </c>
      <c r="BC3147" s="28">
        <v>0</v>
      </c>
      <c r="BD3147" s="28">
        <v>0</v>
      </c>
      <c r="BE3147" s="28">
        <v>0</v>
      </c>
      <c r="BF3147" s="28">
        <v>0</v>
      </c>
      <c r="BG3147" s="28">
        <v>0</v>
      </c>
      <c r="BH3147" s="28">
        <v>0</v>
      </c>
      <c r="BI3147" s="28">
        <v>0</v>
      </c>
    </row>
    <row r="3148" spans="1:61">
      <c r="A3148">
        <v>3142</v>
      </c>
      <c r="B3148" s="1">
        <v>15140</v>
      </c>
      <c r="C3148" t="s">
        <v>18397</v>
      </c>
      <c r="D3148" t="s">
        <v>18398</v>
      </c>
      <c r="E3148" t="s">
        <v>18399</v>
      </c>
      <c r="F3148" t="s">
        <v>12</v>
      </c>
      <c r="G3148" t="s">
        <v>88</v>
      </c>
      <c r="H3148" t="s">
        <v>89</v>
      </c>
      <c r="I3148" t="s">
        <v>18400</v>
      </c>
      <c r="J3148" t="s">
        <v>1880</v>
      </c>
      <c r="K3148" t="s">
        <v>1881</v>
      </c>
      <c r="L3148" t="s">
        <v>18401</v>
      </c>
      <c r="M3148" s="1">
        <v>3403206</v>
      </c>
      <c r="N3148" t="s">
        <v>18402</v>
      </c>
      <c r="O3148" s="1">
        <v>3</v>
      </c>
      <c r="P3148" s="1">
        <v>296</v>
      </c>
      <c r="Q3148" s="1">
        <v>5</v>
      </c>
      <c r="R3148" s="28">
        <v>206453884.38999999</v>
      </c>
      <c r="S3148" s="28">
        <v>72298983.390000001</v>
      </c>
      <c r="T3148" s="28">
        <v>0</v>
      </c>
      <c r="U3148" s="28">
        <v>0</v>
      </c>
      <c r="V3148" s="28">
        <v>129450869</v>
      </c>
      <c r="W3148" s="28">
        <v>4704032</v>
      </c>
      <c r="X3148" s="28">
        <v>0</v>
      </c>
      <c r="Y3148" s="28">
        <v>0</v>
      </c>
      <c r="Z3148" s="28">
        <v>0</v>
      </c>
      <c r="AA3148" s="28">
        <v>4680122.22</v>
      </c>
      <c r="AB3148" s="28">
        <v>0</v>
      </c>
      <c r="AC3148" s="28">
        <v>0</v>
      </c>
      <c r="AD3148" s="28">
        <v>402300</v>
      </c>
      <c r="AE3148" s="28">
        <v>0</v>
      </c>
      <c r="AF3148" s="28">
        <v>2526190.2200000002</v>
      </c>
      <c r="AG3148" s="28">
        <v>1751632</v>
      </c>
      <c r="AH3148" s="28">
        <v>0</v>
      </c>
      <c r="AI3148" s="28">
        <v>201773762.16999999</v>
      </c>
      <c r="AJ3148" s="28">
        <v>194545537</v>
      </c>
      <c r="AK3148" s="28">
        <v>189545537</v>
      </c>
      <c r="AL3148" s="28">
        <v>3243271.59</v>
      </c>
      <c r="AM3148" s="28">
        <v>0</v>
      </c>
      <c r="AN3148" s="28">
        <v>0</v>
      </c>
      <c r="AO3148" s="28">
        <v>3984953.58</v>
      </c>
      <c r="AP3148" s="28">
        <v>0</v>
      </c>
      <c r="AQ3148" s="28">
        <v>47184295.579999998</v>
      </c>
      <c r="AR3148" s="28">
        <v>42831087.939999998</v>
      </c>
      <c r="AS3148" s="28">
        <v>4353207.6399999997</v>
      </c>
      <c r="AT3148" s="28">
        <v>47184295.579999998</v>
      </c>
      <c r="AU3148" s="28">
        <v>43199342</v>
      </c>
      <c r="AV3148" s="28">
        <v>0</v>
      </c>
      <c r="AW3148" s="28">
        <v>3984953.58</v>
      </c>
      <c r="AX3148" s="28">
        <v>0</v>
      </c>
      <c r="AY3148" s="28">
        <v>0</v>
      </c>
      <c r="AZ3148" s="28">
        <v>0</v>
      </c>
      <c r="BA3148" s="28">
        <v>0</v>
      </c>
      <c r="BB3148" s="28">
        <v>0</v>
      </c>
      <c r="BC3148" s="28">
        <v>0</v>
      </c>
      <c r="BD3148" s="28">
        <v>0</v>
      </c>
      <c r="BE3148" s="28">
        <v>0</v>
      </c>
      <c r="BF3148" s="28">
        <v>0</v>
      </c>
      <c r="BG3148" s="28">
        <v>0</v>
      </c>
      <c r="BH3148" s="28">
        <v>0</v>
      </c>
      <c r="BI3148" s="28">
        <v>0</v>
      </c>
    </row>
    <row r="3149" spans="1:61">
      <c r="A3149">
        <v>3143</v>
      </c>
      <c r="B3149" s="1">
        <v>15141</v>
      </c>
      <c r="C3149" t="s">
        <v>18403</v>
      </c>
      <c r="D3149" t="s">
        <v>18404</v>
      </c>
      <c r="E3149" t="s">
        <v>18405</v>
      </c>
      <c r="F3149" t="s">
        <v>23</v>
      </c>
      <c r="G3149" t="s">
        <v>88</v>
      </c>
      <c r="H3149" t="s">
        <v>89</v>
      </c>
      <c r="I3149" t="s">
        <v>62</v>
      </c>
      <c r="J3149" t="s">
        <v>3321</v>
      </c>
      <c r="K3149" t="s">
        <v>4251</v>
      </c>
      <c r="L3149" t="s">
        <v>18406</v>
      </c>
      <c r="M3149" s="1">
        <v>5531414</v>
      </c>
      <c r="N3149" t="s">
        <v>18407</v>
      </c>
      <c r="O3149" s="1">
        <v>3</v>
      </c>
      <c r="P3149" s="1">
        <v>84</v>
      </c>
      <c r="Q3149" s="1">
        <v>1</v>
      </c>
      <c r="R3149" s="28">
        <v>263286932.19999999</v>
      </c>
      <c r="S3149" s="28">
        <v>52234821</v>
      </c>
      <c r="T3149" s="28">
        <v>50000000</v>
      </c>
      <c r="U3149" s="28">
        <v>0</v>
      </c>
      <c r="V3149" s="28">
        <v>120577476</v>
      </c>
      <c r="W3149" s="28">
        <v>40474635.200000003</v>
      </c>
      <c r="X3149" s="28">
        <v>0</v>
      </c>
      <c r="Y3149" s="28">
        <v>0</v>
      </c>
      <c r="Z3149" s="28">
        <v>0</v>
      </c>
      <c r="AA3149" s="28">
        <v>210859220.30000001</v>
      </c>
      <c r="AB3149" s="28">
        <v>208520746.02000001</v>
      </c>
      <c r="AC3149" s="28">
        <v>0</v>
      </c>
      <c r="AD3149" s="28">
        <v>1279644</v>
      </c>
      <c r="AE3149" s="28">
        <v>0</v>
      </c>
      <c r="AF3149" s="28">
        <v>992430.28</v>
      </c>
      <c r="AG3149" s="28">
        <v>66400</v>
      </c>
      <c r="AH3149" s="28">
        <v>0</v>
      </c>
      <c r="AI3149" s="28">
        <v>52427711.899999999</v>
      </c>
      <c r="AJ3149" s="28">
        <v>1145004</v>
      </c>
      <c r="AK3149" s="28">
        <v>0</v>
      </c>
      <c r="AL3149" s="28">
        <v>33764004</v>
      </c>
      <c r="AM3149" s="28">
        <v>2796819</v>
      </c>
      <c r="AN3149" s="28">
        <v>0</v>
      </c>
      <c r="AO3149" s="28">
        <v>14721884.9</v>
      </c>
      <c r="AP3149" s="28">
        <v>0</v>
      </c>
      <c r="AQ3149" s="28">
        <v>28995391.699999999</v>
      </c>
      <c r="AR3149" s="28">
        <v>14102566</v>
      </c>
      <c r="AS3149" s="28">
        <v>14892825.699999999</v>
      </c>
      <c r="AT3149" s="28">
        <v>28995391.699999999</v>
      </c>
      <c r="AU3149" s="28">
        <v>13392982</v>
      </c>
      <c r="AV3149" s="28">
        <v>880524.80000000005</v>
      </c>
      <c r="AW3149" s="28">
        <v>14721884.9</v>
      </c>
      <c r="AX3149" s="28">
        <v>0</v>
      </c>
      <c r="AY3149" s="28">
        <v>0</v>
      </c>
      <c r="AZ3149" s="28">
        <v>0</v>
      </c>
      <c r="BA3149" s="28">
        <v>0</v>
      </c>
      <c r="BB3149" s="28">
        <v>0</v>
      </c>
      <c r="BC3149" s="28">
        <v>0</v>
      </c>
      <c r="BD3149" s="28">
        <v>0</v>
      </c>
      <c r="BE3149" s="28">
        <v>0</v>
      </c>
      <c r="BF3149" s="28">
        <v>0</v>
      </c>
      <c r="BG3149" s="28">
        <v>0</v>
      </c>
      <c r="BH3149" s="28">
        <v>0</v>
      </c>
      <c r="BI3149" s="28">
        <v>0</v>
      </c>
    </row>
    <row r="3150" spans="1:61">
      <c r="A3150">
        <v>3144</v>
      </c>
      <c r="B3150" s="1">
        <v>15142</v>
      </c>
      <c r="C3150" t="s">
        <v>18408</v>
      </c>
      <c r="D3150" t="s">
        <v>18409</v>
      </c>
      <c r="E3150" t="s">
        <v>18410</v>
      </c>
      <c r="F3150" t="s">
        <v>1305</v>
      </c>
      <c r="G3150" t="s">
        <v>88</v>
      </c>
      <c r="H3150" t="s">
        <v>89</v>
      </c>
      <c r="I3150" t="s">
        <v>18411</v>
      </c>
      <c r="J3150" t="s">
        <v>942</v>
      </c>
      <c r="K3150" t="s">
        <v>18412</v>
      </c>
      <c r="L3150" t="s">
        <v>18413</v>
      </c>
      <c r="M3150" t="s">
        <v>26</v>
      </c>
      <c r="N3150" t="s">
        <v>18414</v>
      </c>
      <c r="O3150" s="1">
        <v>3</v>
      </c>
      <c r="P3150" s="1">
        <v>15</v>
      </c>
      <c r="Q3150" s="1">
        <v>0</v>
      </c>
      <c r="R3150" s="28">
        <v>20769586.329999998</v>
      </c>
      <c r="S3150" s="28">
        <v>9133331.3300000001</v>
      </c>
      <c r="T3150" s="28">
        <v>0</v>
      </c>
      <c r="U3150" s="28">
        <v>0</v>
      </c>
      <c r="V3150" s="28">
        <v>0</v>
      </c>
      <c r="W3150" s="28">
        <v>500000</v>
      </c>
      <c r="X3150" s="28">
        <v>11136255</v>
      </c>
      <c r="Y3150" s="28">
        <v>0</v>
      </c>
      <c r="Z3150" s="28">
        <v>0</v>
      </c>
      <c r="AA3150" s="28">
        <v>7663156</v>
      </c>
      <c r="AB3150" s="28">
        <v>0</v>
      </c>
      <c r="AC3150" s="28">
        <v>0</v>
      </c>
      <c r="AD3150" s="28">
        <v>0</v>
      </c>
      <c r="AE3150" s="28">
        <v>0</v>
      </c>
      <c r="AF3150" s="28">
        <v>7663156</v>
      </c>
      <c r="AG3150" s="28">
        <v>0</v>
      </c>
      <c r="AH3150" s="28">
        <v>0</v>
      </c>
      <c r="AI3150" s="28">
        <v>13106430.33</v>
      </c>
      <c r="AJ3150" s="28">
        <v>13667500</v>
      </c>
      <c r="AK3150" s="28">
        <v>0</v>
      </c>
      <c r="AL3150" s="28">
        <v>0</v>
      </c>
      <c r="AM3150" s="28">
        <v>0</v>
      </c>
      <c r="AN3150" s="28">
        <v>22055668</v>
      </c>
      <c r="AO3150" s="28">
        <v>-48636062.880000003</v>
      </c>
      <c r="AP3150" s="28">
        <v>0</v>
      </c>
      <c r="AQ3150" s="28">
        <v>45715372.799999997</v>
      </c>
      <c r="AR3150" s="28">
        <v>45226800</v>
      </c>
      <c r="AS3150" s="28">
        <v>488572.8</v>
      </c>
      <c r="AT3150" s="28">
        <v>6036072.7999999998</v>
      </c>
      <c r="AU3150" s="28">
        <v>29287762</v>
      </c>
      <c r="AV3150" s="28">
        <v>25384373.68</v>
      </c>
      <c r="AW3150" s="28">
        <v>-48636062.880000003</v>
      </c>
      <c r="AX3150" s="28">
        <v>0</v>
      </c>
      <c r="AY3150" s="28">
        <v>39679300</v>
      </c>
      <c r="AZ3150" s="28">
        <v>0</v>
      </c>
      <c r="BA3150" s="28">
        <v>39679300</v>
      </c>
      <c r="BB3150" s="28">
        <v>0</v>
      </c>
      <c r="BC3150" s="28">
        <v>0</v>
      </c>
      <c r="BD3150" s="28">
        <v>0</v>
      </c>
      <c r="BE3150" s="28">
        <v>0</v>
      </c>
      <c r="BF3150" s="28">
        <v>0</v>
      </c>
      <c r="BG3150" s="28">
        <v>0</v>
      </c>
      <c r="BH3150" s="28">
        <v>0</v>
      </c>
      <c r="BI3150" s="28">
        <v>0</v>
      </c>
    </row>
    <row r="3151" spans="1:61">
      <c r="A3151">
        <v>3145</v>
      </c>
      <c r="B3151" s="1">
        <v>15149</v>
      </c>
      <c r="C3151" t="s">
        <v>18415</v>
      </c>
      <c r="D3151" t="s">
        <v>18416</v>
      </c>
      <c r="E3151" t="s">
        <v>18417</v>
      </c>
      <c r="F3151" t="s">
        <v>23</v>
      </c>
      <c r="G3151" t="s">
        <v>88</v>
      </c>
      <c r="H3151" t="s">
        <v>89</v>
      </c>
      <c r="I3151" t="s">
        <v>62</v>
      </c>
      <c r="J3151" t="s">
        <v>6639</v>
      </c>
      <c r="K3151" t="s">
        <v>6646</v>
      </c>
      <c r="L3151" t="s">
        <v>18418</v>
      </c>
      <c r="M3151" s="1">
        <v>8643522</v>
      </c>
      <c r="N3151" t="s">
        <v>18419</v>
      </c>
      <c r="O3151" s="1">
        <v>3</v>
      </c>
      <c r="P3151" s="1">
        <v>15</v>
      </c>
      <c r="Q3151" s="1">
        <v>1</v>
      </c>
      <c r="R3151" s="28">
        <v>364164234.19999999</v>
      </c>
      <c r="S3151" s="28">
        <v>17178296.199999999</v>
      </c>
      <c r="T3151" s="28">
        <v>29000000</v>
      </c>
      <c r="U3151" s="28">
        <v>0</v>
      </c>
      <c r="V3151" s="28">
        <v>317985938</v>
      </c>
      <c r="W3151" s="28">
        <v>0</v>
      </c>
      <c r="X3151" s="28">
        <v>0</v>
      </c>
      <c r="Y3151" s="28">
        <v>0</v>
      </c>
      <c r="Z3151" s="28">
        <v>0</v>
      </c>
      <c r="AA3151" s="28">
        <v>267262651.19999999</v>
      </c>
      <c r="AB3151" s="28">
        <v>255337366</v>
      </c>
      <c r="AC3151" s="28">
        <v>0</v>
      </c>
      <c r="AD3151" s="28">
        <v>0</v>
      </c>
      <c r="AE3151" s="28">
        <v>0</v>
      </c>
      <c r="AF3151" s="28">
        <v>10479603.199999999</v>
      </c>
      <c r="AG3151" s="28">
        <v>0</v>
      </c>
      <c r="AH3151" s="28">
        <v>1445682</v>
      </c>
      <c r="AI3151" s="28">
        <v>96901583</v>
      </c>
      <c r="AJ3151" s="28">
        <v>64489601</v>
      </c>
      <c r="AK3151" s="28">
        <v>54489601</v>
      </c>
      <c r="AL3151" s="28">
        <v>16359509.300000001</v>
      </c>
      <c r="AM3151" s="28">
        <v>10999747</v>
      </c>
      <c r="AN3151" s="28">
        <v>0</v>
      </c>
      <c r="AO3151" s="28">
        <v>5052725.7</v>
      </c>
      <c r="AP3151" s="28">
        <v>0</v>
      </c>
      <c r="AQ3151" s="28">
        <v>47779186.399999999</v>
      </c>
      <c r="AR3151" s="28">
        <v>45952917</v>
      </c>
      <c r="AS3151" s="28">
        <v>1826269.4</v>
      </c>
      <c r="AT3151" s="28">
        <v>47779186.5</v>
      </c>
      <c r="AU3151" s="28">
        <v>39621844</v>
      </c>
      <c r="AV3151" s="28">
        <v>3104616.8</v>
      </c>
      <c r="AW3151" s="28">
        <v>5052725.7</v>
      </c>
      <c r="AX3151" s="28">
        <v>0</v>
      </c>
      <c r="AY3151" s="28">
        <v>0</v>
      </c>
      <c r="AZ3151" s="28">
        <v>0</v>
      </c>
      <c r="BA3151" s="28">
        <v>0</v>
      </c>
      <c r="BB3151" s="28">
        <v>0</v>
      </c>
      <c r="BC3151" s="28">
        <v>0</v>
      </c>
      <c r="BD3151" s="28">
        <v>0</v>
      </c>
      <c r="BE3151" s="28">
        <v>0</v>
      </c>
      <c r="BF3151" s="28">
        <v>0</v>
      </c>
      <c r="BG3151" s="28">
        <v>0</v>
      </c>
      <c r="BH3151" s="28">
        <v>0</v>
      </c>
      <c r="BI3151" s="28">
        <v>0</v>
      </c>
    </row>
    <row r="3152" spans="1:61">
      <c r="A3152">
        <v>3146</v>
      </c>
      <c r="B3152" s="1">
        <v>15150</v>
      </c>
      <c r="C3152" t="s">
        <v>18420</v>
      </c>
      <c r="D3152" t="s">
        <v>18421</v>
      </c>
      <c r="E3152" t="s">
        <v>18422</v>
      </c>
      <c r="F3152" t="s">
        <v>12</v>
      </c>
      <c r="G3152" t="s">
        <v>88</v>
      </c>
      <c r="H3152" t="s">
        <v>89</v>
      </c>
      <c r="I3152" t="s">
        <v>18423</v>
      </c>
      <c r="J3152" t="s">
        <v>1880</v>
      </c>
      <c r="K3152" t="s">
        <v>1881</v>
      </c>
      <c r="L3152" t="s">
        <v>18424</v>
      </c>
      <c r="M3152" s="1">
        <v>3723426</v>
      </c>
      <c r="N3152" t="s">
        <v>18425</v>
      </c>
      <c r="O3152" s="1">
        <v>3</v>
      </c>
      <c r="P3152" s="1">
        <v>85</v>
      </c>
      <c r="Q3152" s="1">
        <v>7</v>
      </c>
      <c r="R3152" s="28">
        <v>411011266</v>
      </c>
      <c r="S3152" s="28">
        <v>59179424</v>
      </c>
      <c r="T3152" s="28">
        <v>1143478</v>
      </c>
      <c r="U3152" s="28">
        <v>0</v>
      </c>
      <c r="V3152" s="28">
        <v>294537339</v>
      </c>
      <c r="W3152" s="28">
        <v>54774695</v>
      </c>
      <c r="X3152" s="28">
        <v>628334</v>
      </c>
      <c r="Y3152" s="28">
        <v>0</v>
      </c>
      <c r="Z3152" s="28">
        <v>747996</v>
      </c>
      <c r="AA3152" s="28">
        <v>2347054</v>
      </c>
      <c r="AB3152" s="28">
        <v>0</v>
      </c>
      <c r="AC3152" s="28">
        <v>0</v>
      </c>
      <c r="AD3152" s="28">
        <v>1711100</v>
      </c>
      <c r="AE3152" s="28">
        <v>0</v>
      </c>
      <c r="AF3152" s="28">
        <v>635954</v>
      </c>
      <c r="AG3152" s="28">
        <v>0</v>
      </c>
      <c r="AH3152" s="28">
        <v>0</v>
      </c>
      <c r="AI3152" s="28">
        <v>408664212</v>
      </c>
      <c r="AJ3152" s="28">
        <v>393133426</v>
      </c>
      <c r="AK3152" s="28">
        <v>383133426</v>
      </c>
      <c r="AL3152" s="28">
        <v>4005412</v>
      </c>
      <c r="AM3152" s="28">
        <v>10446562</v>
      </c>
      <c r="AN3152" s="28">
        <v>0</v>
      </c>
      <c r="AO3152" s="28">
        <v>1078812</v>
      </c>
      <c r="AP3152" s="28">
        <v>0</v>
      </c>
      <c r="AQ3152" s="28">
        <v>148227124</v>
      </c>
      <c r="AR3152" s="28">
        <v>148227124</v>
      </c>
      <c r="AS3152" s="28">
        <v>0</v>
      </c>
      <c r="AT3152" s="28">
        <v>148227124</v>
      </c>
      <c r="AU3152" s="28">
        <v>143067931</v>
      </c>
      <c r="AV3152" s="28">
        <v>4080381</v>
      </c>
      <c r="AW3152" s="28">
        <v>1078812</v>
      </c>
      <c r="AX3152" s="28">
        <v>0</v>
      </c>
      <c r="AY3152" s="28">
        <v>0</v>
      </c>
      <c r="AZ3152" s="28">
        <v>0</v>
      </c>
      <c r="BA3152" s="28">
        <v>0</v>
      </c>
      <c r="BB3152" s="28">
        <v>0</v>
      </c>
      <c r="BC3152" s="28">
        <v>0</v>
      </c>
      <c r="BD3152" s="28">
        <v>0</v>
      </c>
      <c r="BE3152" s="28">
        <v>0</v>
      </c>
      <c r="BF3152" s="28">
        <v>0</v>
      </c>
      <c r="BG3152" s="28">
        <v>0</v>
      </c>
      <c r="BH3152" s="28">
        <v>0</v>
      </c>
      <c r="BI3152" s="28">
        <v>0</v>
      </c>
    </row>
    <row r="3153" spans="1:61">
      <c r="A3153">
        <v>3147</v>
      </c>
      <c r="B3153" s="1">
        <v>15153</v>
      </c>
      <c r="C3153" t="s">
        <v>18426</v>
      </c>
      <c r="D3153" t="s">
        <v>18427</v>
      </c>
      <c r="E3153" t="s">
        <v>18428</v>
      </c>
      <c r="F3153" t="s">
        <v>23</v>
      </c>
      <c r="G3153" t="s">
        <v>13</v>
      </c>
      <c r="H3153" t="s">
        <v>14</v>
      </c>
      <c r="I3153" t="s">
        <v>62</v>
      </c>
      <c r="J3153" t="s">
        <v>942</v>
      </c>
      <c r="K3153" t="s">
        <v>943</v>
      </c>
      <c r="L3153" t="s">
        <v>18429</v>
      </c>
      <c r="M3153" s="1">
        <v>4878780</v>
      </c>
      <c r="N3153" t="s">
        <v>18430</v>
      </c>
      <c r="O3153" s="1">
        <v>3</v>
      </c>
      <c r="P3153" s="1">
        <v>1031</v>
      </c>
      <c r="Q3153" s="1">
        <v>3</v>
      </c>
      <c r="R3153" s="28">
        <v>2389214064.1300001</v>
      </c>
      <c r="S3153" s="28">
        <v>156488531.63</v>
      </c>
      <c r="T3153" s="28">
        <v>225690</v>
      </c>
      <c r="U3153" s="28">
        <v>0</v>
      </c>
      <c r="V3153" s="28">
        <v>2211359760.5</v>
      </c>
      <c r="W3153" s="28">
        <v>11085391</v>
      </c>
      <c r="X3153" s="28">
        <v>9357844</v>
      </c>
      <c r="Y3153" s="28">
        <v>0</v>
      </c>
      <c r="Z3153" s="28">
        <v>696847</v>
      </c>
      <c r="AA3153" s="28">
        <v>525308188.67000002</v>
      </c>
      <c r="AB3153" s="28">
        <v>416175762</v>
      </c>
      <c r="AC3153" s="28">
        <v>0</v>
      </c>
      <c r="AD3153" s="28">
        <v>41154556.990000002</v>
      </c>
      <c r="AE3153" s="28">
        <v>0</v>
      </c>
      <c r="AF3153" s="28">
        <v>1531013.95</v>
      </c>
      <c r="AG3153" s="28">
        <v>66446855.729999997</v>
      </c>
      <c r="AH3153" s="28">
        <v>0</v>
      </c>
      <c r="AI3153" s="28">
        <v>1863905875.46</v>
      </c>
      <c r="AJ3153" s="28">
        <v>1661432325</v>
      </c>
      <c r="AK3153" s="28">
        <v>1660152175</v>
      </c>
      <c r="AL3153" s="28">
        <v>1646056</v>
      </c>
      <c r="AM3153" s="28">
        <v>0</v>
      </c>
      <c r="AN3153" s="28">
        <v>150000000</v>
      </c>
      <c r="AO3153" s="28">
        <v>50827494.460000001</v>
      </c>
      <c r="AP3153" s="28">
        <v>0</v>
      </c>
      <c r="AQ3153" s="28">
        <v>331172640.10000002</v>
      </c>
      <c r="AR3153" s="28">
        <v>285498133</v>
      </c>
      <c r="AS3153" s="28">
        <v>45674507.100000001</v>
      </c>
      <c r="AT3153" s="28">
        <v>275652757.31</v>
      </c>
      <c r="AU3153" s="28">
        <v>219347098.71000001</v>
      </c>
      <c r="AV3153" s="28">
        <v>5478164.1399999997</v>
      </c>
      <c r="AW3153" s="28">
        <v>50827494.460000001</v>
      </c>
      <c r="AX3153" s="28">
        <v>0</v>
      </c>
      <c r="AY3153" s="28">
        <v>55519882.789999999</v>
      </c>
      <c r="AZ3153" s="28">
        <v>55519882.789999999</v>
      </c>
      <c r="BA3153" s="28">
        <v>0</v>
      </c>
      <c r="BB3153" s="28">
        <v>1209127</v>
      </c>
      <c r="BC3153" s="28">
        <v>0</v>
      </c>
      <c r="BD3153" s="28">
        <v>1209127</v>
      </c>
      <c r="BE3153" s="28">
        <v>0</v>
      </c>
      <c r="BF3153" s="28">
        <v>0</v>
      </c>
      <c r="BG3153" s="28">
        <v>0</v>
      </c>
      <c r="BH3153" s="28">
        <v>0</v>
      </c>
      <c r="BI3153" s="28">
        <v>0</v>
      </c>
    </row>
    <row r="3154" spans="1:61">
      <c r="A3154">
        <v>3148</v>
      </c>
      <c r="B3154" s="1">
        <v>15157</v>
      </c>
      <c r="C3154" t="s">
        <v>18431</v>
      </c>
      <c r="D3154" t="s">
        <v>18432</v>
      </c>
      <c r="E3154" t="s">
        <v>18433</v>
      </c>
      <c r="F3154" t="s">
        <v>12</v>
      </c>
      <c r="G3154" t="s">
        <v>88</v>
      </c>
      <c r="H3154" t="s">
        <v>89</v>
      </c>
      <c r="I3154" t="s">
        <v>18434</v>
      </c>
      <c r="J3154" t="s">
        <v>5842</v>
      </c>
      <c r="K3154" t="s">
        <v>18435</v>
      </c>
      <c r="L3154" t="s">
        <v>18436</v>
      </c>
      <c r="M3154" s="1">
        <v>6082880</v>
      </c>
      <c r="N3154" t="s">
        <v>18437</v>
      </c>
      <c r="O3154" s="1">
        <v>3</v>
      </c>
      <c r="P3154" s="1">
        <v>20</v>
      </c>
      <c r="Q3154" s="1">
        <v>0</v>
      </c>
      <c r="R3154" s="28">
        <v>1249974116.76</v>
      </c>
      <c r="S3154" s="28">
        <v>3053798.14</v>
      </c>
      <c r="T3154" s="28">
        <v>0</v>
      </c>
      <c r="U3154" s="28">
        <v>178000.01</v>
      </c>
      <c r="V3154" s="28">
        <v>0</v>
      </c>
      <c r="W3154" s="28">
        <v>1216212663</v>
      </c>
      <c r="X3154" s="28">
        <v>30529655.609999999</v>
      </c>
      <c r="Y3154" s="28">
        <v>0</v>
      </c>
      <c r="Z3154" s="28">
        <v>0</v>
      </c>
      <c r="AA3154" s="28">
        <v>1165070612.6700001</v>
      </c>
      <c r="AB3154" s="28">
        <v>0</v>
      </c>
      <c r="AC3154" s="28">
        <v>809980630.72000003</v>
      </c>
      <c r="AD3154" s="28">
        <v>200000000</v>
      </c>
      <c r="AE3154" s="28">
        <v>0</v>
      </c>
      <c r="AF3154" s="28">
        <v>155089981.94999999</v>
      </c>
      <c r="AG3154" s="28">
        <v>0</v>
      </c>
      <c r="AH3154" s="28">
        <v>0</v>
      </c>
      <c r="AI3154" s="28">
        <v>84903504.090000004</v>
      </c>
      <c r="AJ3154" s="28">
        <v>71240000</v>
      </c>
      <c r="AK3154" s="28">
        <v>65240000</v>
      </c>
      <c r="AL3154" s="28">
        <v>6854814.0499999998</v>
      </c>
      <c r="AM3154" s="28">
        <v>0</v>
      </c>
      <c r="AN3154" s="28">
        <v>0</v>
      </c>
      <c r="AO3154" s="28">
        <v>6808690.04</v>
      </c>
      <c r="AP3154" s="28">
        <v>0</v>
      </c>
      <c r="AQ3154" s="28">
        <v>3816186359</v>
      </c>
      <c r="AR3154" s="28">
        <v>3816185917</v>
      </c>
      <c r="AS3154" s="28">
        <v>442</v>
      </c>
      <c r="AT3154" s="28">
        <v>59615532.039999999</v>
      </c>
      <c r="AU3154" s="28">
        <v>51996255</v>
      </c>
      <c r="AV3154" s="28">
        <v>810587</v>
      </c>
      <c r="AW3154" s="28">
        <v>6808690.04</v>
      </c>
      <c r="AX3154" s="28">
        <v>0</v>
      </c>
      <c r="AY3154" s="28">
        <v>3756570826.96</v>
      </c>
      <c r="AZ3154" s="28">
        <v>3756570826.96</v>
      </c>
      <c r="BA3154" s="28">
        <v>0</v>
      </c>
      <c r="BB3154" s="28">
        <v>0</v>
      </c>
      <c r="BC3154" s="28">
        <v>0</v>
      </c>
      <c r="BD3154" s="28">
        <v>0</v>
      </c>
      <c r="BE3154" s="28">
        <v>0</v>
      </c>
      <c r="BF3154" s="28">
        <v>0</v>
      </c>
      <c r="BG3154" s="28">
        <v>0</v>
      </c>
      <c r="BH3154" s="28">
        <v>0</v>
      </c>
      <c r="BI3154" s="28">
        <v>0</v>
      </c>
    </row>
    <row r="3155" spans="1:61">
      <c r="A3155">
        <v>3149</v>
      </c>
      <c r="B3155" s="1">
        <v>15160</v>
      </c>
      <c r="C3155" t="s">
        <v>18438</v>
      </c>
      <c r="D3155" t="s">
        <v>18439</v>
      </c>
      <c r="E3155" t="s">
        <v>18440</v>
      </c>
      <c r="F3155" t="s">
        <v>23</v>
      </c>
      <c r="G3155" t="s">
        <v>13</v>
      </c>
      <c r="H3155" t="s">
        <v>14</v>
      </c>
      <c r="I3155" t="s">
        <v>62</v>
      </c>
      <c r="J3155" t="s">
        <v>16</v>
      </c>
      <c r="K3155" t="s">
        <v>17</v>
      </c>
      <c r="L3155" t="s">
        <v>18441</v>
      </c>
      <c r="M3155" t="s">
        <v>26</v>
      </c>
      <c r="N3155" t="s">
        <v>18442</v>
      </c>
      <c r="O3155" s="1">
        <v>3</v>
      </c>
      <c r="P3155" s="1">
        <v>275</v>
      </c>
      <c r="Q3155" s="1">
        <v>0</v>
      </c>
      <c r="R3155" s="28">
        <v>517928045.16000003</v>
      </c>
      <c r="S3155" s="28">
        <v>2568302.19</v>
      </c>
      <c r="T3155" s="28">
        <v>28475660.989999998</v>
      </c>
      <c r="U3155" s="28">
        <v>0</v>
      </c>
      <c r="V3155" s="28">
        <v>338143825.98000002</v>
      </c>
      <c r="W3155" s="28">
        <v>148740256</v>
      </c>
      <c r="X3155" s="28">
        <v>0</v>
      </c>
      <c r="Y3155" s="28">
        <v>0</v>
      </c>
      <c r="Z3155" s="28">
        <v>0</v>
      </c>
      <c r="AA3155" s="28">
        <v>474573566.08999997</v>
      </c>
      <c r="AB3155" s="28">
        <v>447791608.68000001</v>
      </c>
      <c r="AC3155" s="28">
        <v>0</v>
      </c>
      <c r="AD3155" s="28">
        <v>26781957.41</v>
      </c>
      <c r="AE3155" s="28">
        <v>0</v>
      </c>
      <c r="AF3155" s="28">
        <v>0</v>
      </c>
      <c r="AG3155" s="28">
        <v>0</v>
      </c>
      <c r="AH3155" s="28">
        <v>0</v>
      </c>
      <c r="AI3155" s="28">
        <v>43354479.07</v>
      </c>
      <c r="AJ3155" s="28">
        <v>34811369.869999997</v>
      </c>
      <c r="AK3155" s="28">
        <v>24811369.870000001</v>
      </c>
      <c r="AL3155" s="28">
        <v>0</v>
      </c>
      <c r="AM3155" s="28">
        <v>0</v>
      </c>
      <c r="AN3155" s="28">
        <v>0</v>
      </c>
      <c r="AO3155" s="28">
        <v>41424067</v>
      </c>
      <c r="AP3155" s="28">
        <v>-32880957.800000001</v>
      </c>
      <c r="AQ3155" s="28">
        <v>168180721</v>
      </c>
      <c r="AR3155" s="28">
        <v>46354765</v>
      </c>
      <c r="AS3155" s="28">
        <v>121825956</v>
      </c>
      <c r="AT3155" s="28">
        <v>159479935</v>
      </c>
      <c r="AU3155" s="28">
        <v>113973382</v>
      </c>
      <c r="AV3155" s="28">
        <v>4082486</v>
      </c>
      <c r="AW3155" s="28">
        <v>41424067</v>
      </c>
      <c r="AX3155" s="28">
        <v>0</v>
      </c>
      <c r="AY3155" s="28">
        <v>8700786</v>
      </c>
      <c r="AZ3155" s="28">
        <v>8700786</v>
      </c>
      <c r="BA3155" s="28">
        <v>0</v>
      </c>
      <c r="BB3155" s="28">
        <v>0</v>
      </c>
      <c r="BC3155" s="28">
        <v>0</v>
      </c>
      <c r="BD3155" s="28">
        <v>0</v>
      </c>
      <c r="BE3155" s="28">
        <v>0</v>
      </c>
      <c r="BF3155" s="28">
        <v>0</v>
      </c>
      <c r="BG3155" s="28">
        <v>0</v>
      </c>
      <c r="BH3155" s="28">
        <v>0</v>
      </c>
      <c r="BI3155" s="28">
        <v>0</v>
      </c>
    </row>
    <row r="3156" spans="1:61">
      <c r="A3156">
        <v>3150</v>
      </c>
      <c r="B3156" s="1">
        <v>15161</v>
      </c>
      <c r="C3156" t="s">
        <v>18443</v>
      </c>
      <c r="D3156" t="s">
        <v>18444</v>
      </c>
      <c r="E3156" t="s">
        <v>18445</v>
      </c>
      <c r="F3156" t="s">
        <v>23</v>
      </c>
      <c r="G3156" t="s">
        <v>13</v>
      </c>
      <c r="H3156" t="s">
        <v>14</v>
      </c>
      <c r="I3156" t="s">
        <v>18446</v>
      </c>
      <c r="J3156" t="s">
        <v>16</v>
      </c>
      <c r="K3156" t="s">
        <v>17</v>
      </c>
      <c r="L3156" t="s">
        <v>18447</v>
      </c>
      <c r="M3156" s="1">
        <v>7442000</v>
      </c>
      <c r="N3156" t="s">
        <v>18448</v>
      </c>
      <c r="O3156" s="1">
        <v>3</v>
      </c>
      <c r="P3156" s="1">
        <v>91</v>
      </c>
      <c r="Q3156" s="1">
        <v>1</v>
      </c>
      <c r="R3156" s="28">
        <v>617834870.78999996</v>
      </c>
      <c r="S3156" s="28">
        <v>13284583.789999999</v>
      </c>
      <c r="T3156" s="28">
        <v>0</v>
      </c>
      <c r="U3156" s="28">
        <v>0</v>
      </c>
      <c r="V3156" s="28">
        <v>603217949</v>
      </c>
      <c r="W3156" s="28">
        <v>1332338</v>
      </c>
      <c r="X3156" s="28">
        <v>0</v>
      </c>
      <c r="Y3156" s="28">
        <v>0</v>
      </c>
      <c r="Z3156" s="28">
        <v>0</v>
      </c>
      <c r="AA3156" s="28">
        <v>521428425.51999998</v>
      </c>
      <c r="AB3156" s="28">
        <v>402212382</v>
      </c>
      <c r="AC3156" s="28">
        <v>0</v>
      </c>
      <c r="AD3156" s="28">
        <v>52584919.520000003</v>
      </c>
      <c r="AE3156" s="28">
        <v>0</v>
      </c>
      <c r="AF3156" s="28">
        <v>38956034</v>
      </c>
      <c r="AG3156" s="28">
        <v>1131090</v>
      </c>
      <c r="AH3156" s="28">
        <v>26544000</v>
      </c>
      <c r="AI3156" s="28">
        <v>96406445.269999996</v>
      </c>
      <c r="AJ3156" s="28">
        <v>52948480</v>
      </c>
      <c r="AK3156" s="28">
        <v>42948480</v>
      </c>
      <c r="AL3156" s="28">
        <v>21590857.52</v>
      </c>
      <c r="AM3156" s="28">
        <v>0</v>
      </c>
      <c r="AN3156" s="28">
        <v>0</v>
      </c>
      <c r="AO3156" s="28">
        <v>21867107.75</v>
      </c>
      <c r="AP3156" s="28">
        <v>0</v>
      </c>
      <c r="AQ3156" s="28">
        <v>72850775.560000002</v>
      </c>
      <c r="AR3156" s="28">
        <v>67182601</v>
      </c>
      <c r="AS3156" s="28">
        <v>5668174.5599999996</v>
      </c>
      <c r="AT3156" s="28">
        <v>72850775.560000002</v>
      </c>
      <c r="AU3156" s="28">
        <v>50966137.810000002</v>
      </c>
      <c r="AV3156" s="28">
        <v>17530</v>
      </c>
      <c r="AW3156" s="28">
        <v>21867107.75</v>
      </c>
      <c r="AX3156" s="28">
        <v>0</v>
      </c>
      <c r="AY3156" s="28">
        <v>0</v>
      </c>
      <c r="AZ3156" s="28">
        <v>0</v>
      </c>
      <c r="BA3156" s="28">
        <v>0</v>
      </c>
      <c r="BB3156" s="28">
        <v>0</v>
      </c>
      <c r="BC3156" s="28">
        <v>0</v>
      </c>
      <c r="BD3156" s="28">
        <v>0</v>
      </c>
      <c r="BE3156" s="28">
        <v>0</v>
      </c>
      <c r="BF3156" s="28">
        <v>572721393</v>
      </c>
      <c r="BG3156" s="28">
        <v>0</v>
      </c>
      <c r="BH3156" s="28">
        <v>572721393</v>
      </c>
      <c r="BI3156" s="28">
        <v>0</v>
      </c>
    </row>
    <row r="3157" spans="1:61">
      <c r="A3157">
        <v>3151</v>
      </c>
      <c r="B3157" s="1">
        <v>15166</v>
      </c>
      <c r="C3157" t="s">
        <v>18449</v>
      </c>
      <c r="D3157" t="s">
        <v>18450</v>
      </c>
      <c r="F3157" t="s">
        <v>12</v>
      </c>
      <c r="G3157" t="s">
        <v>13</v>
      </c>
      <c r="H3157" t="s">
        <v>14</v>
      </c>
      <c r="I3157" t="s">
        <v>18451</v>
      </c>
      <c r="J3157" t="s">
        <v>16</v>
      </c>
      <c r="K3157" t="s">
        <v>17</v>
      </c>
      <c r="L3157" t="s">
        <v>18452</v>
      </c>
      <c r="M3157" s="1">
        <v>7452000</v>
      </c>
      <c r="N3157" t="s">
        <v>18453</v>
      </c>
      <c r="O3157" s="1">
        <v>2</v>
      </c>
      <c r="P3157" s="1">
        <v>1340</v>
      </c>
      <c r="Q3157" s="1">
        <v>4</v>
      </c>
      <c r="R3157" s="28">
        <v>8290757528.1499996</v>
      </c>
      <c r="S3157" s="28">
        <v>130156074.45999999</v>
      </c>
      <c r="T3157" s="28">
        <v>3192767484.9400001</v>
      </c>
      <c r="U3157" s="28">
        <v>0</v>
      </c>
      <c r="V3157" s="28">
        <v>4827695159.1000004</v>
      </c>
      <c r="W3157" s="28">
        <v>140138809.65000001</v>
      </c>
      <c r="X3157" s="28">
        <v>0</v>
      </c>
      <c r="Y3157" s="28">
        <v>0</v>
      </c>
      <c r="Z3157" s="28">
        <v>0</v>
      </c>
      <c r="AA3157" s="28">
        <v>674584085.95000005</v>
      </c>
      <c r="AB3157" s="28">
        <v>0</v>
      </c>
      <c r="AC3157" s="28">
        <v>200000000</v>
      </c>
      <c r="AD3157" s="28">
        <v>120247741</v>
      </c>
      <c r="AE3157" s="28">
        <v>0</v>
      </c>
      <c r="AF3157" s="28">
        <v>312781995.94999999</v>
      </c>
      <c r="AG3157" s="28">
        <v>41554349</v>
      </c>
      <c r="AH3157" s="28">
        <v>0</v>
      </c>
      <c r="AI3157" s="28">
        <v>7616173442.1999998</v>
      </c>
      <c r="AJ3157" s="28">
        <v>7416965331</v>
      </c>
      <c r="AK3157" s="28">
        <v>7403465331</v>
      </c>
      <c r="AL3157" s="28">
        <v>81671984.829999998</v>
      </c>
      <c r="AM3157" s="28">
        <v>0</v>
      </c>
      <c r="AN3157" s="28">
        <v>0</v>
      </c>
      <c r="AO3157" s="28">
        <v>117536126.37</v>
      </c>
      <c r="AP3157" s="28">
        <v>0</v>
      </c>
      <c r="AQ3157" s="28">
        <v>619801214.47000003</v>
      </c>
      <c r="AR3157" s="28">
        <v>338870213</v>
      </c>
      <c r="AS3157" s="28">
        <v>280931001.47000003</v>
      </c>
      <c r="AT3157" s="28">
        <v>619801214.47000003</v>
      </c>
      <c r="AU3157" s="28">
        <v>468720456.79000002</v>
      </c>
      <c r="AV3157" s="28">
        <v>33544631.309999999</v>
      </c>
      <c r="AW3157" s="28">
        <v>117536126.37</v>
      </c>
      <c r="AX3157" s="28">
        <v>0</v>
      </c>
      <c r="AY3157" s="28">
        <v>0</v>
      </c>
      <c r="AZ3157" s="28">
        <v>0</v>
      </c>
      <c r="BA3157" s="28">
        <v>0</v>
      </c>
      <c r="BB3157" s="28">
        <v>76552</v>
      </c>
      <c r="BC3157" s="28">
        <v>0</v>
      </c>
      <c r="BD3157" s="28">
        <v>76552</v>
      </c>
      <c r="BE3157" s="28">
        <v>0</v>
      </c>
      <c r="BF3157" s="28">
        <v>4842530397</v>
      </c>
      <c r="BG3157" s="28">
        <v>0</v>
      </c>
      <c r="BH3157" s="28">
        <v>4842530397</v>
      </c>
      <c r="BI3157" s="28">
        <v>0</v>
      </c>
    </row>
    <row r="3158" spans="1:61">
      <c r="A3158">
        <v>3152</v>
      </c>
      <c r="B3158" s="1">
        <v>15169</v>
      </c>
      <c r="C3158" t="s">
        <v>18454</v>
      </c>
      <c r="D3158" t="s">
        <v>18455</v>
      </c>
      <c r="E3158" t="s">
        <v>18456</v>
      </c>
      <c r="F3158" t="s">
        <v>1305</v>
      </c>
      <c r="G3158" t="s">
        <v>18457</v>
      </c>
      <c r="H3158" t="s">
        <v>18458</v>
      </c>
      <c r="I3158" t="s">
        <v>18459</v>
      </c>
      <c r="J3158" t="s">
        <v>16</v>
      </c>
      <c r="K3158" t="s">
        <v>17</v>
      </c>
      <c r="L3158" t="s">
        <v>18460</v>
      </c>
      <c r="M3158" t="s">
        <v>26</v>
      </c>
      <c r="N3158" t="s">
        <v>18461</v>
      </c>
      <c r="O3158" s="1">
        <v>3</v>
      </c>
      <c r="P3158" s="1">
        <v>10</v>
      </c>
      <c r="Q3158" s="1">
        <v>0</v>
      </c>
      <c r="R3158" s="28">
        <v>209942325</v>
      </c>
      <c r="S3158" s="28">
        <v>102987837</v>
      </c>
      <c r="T3158" s="28">
        <v>26000000</v>
      </c>
      <c r="U3158" s="28">
        <v>0</v>
      </c>
      <c r="V3158" s="28">
        <v>0</v>
      </c>
      <c r="W3158" s="28">
        <v>80954488</v>
      </c>
      <c r="X3158" s="28">
        <v>0</v>
      </c>
      <c r="Y3158" s="28">
        <v>0</v>
      </c>
      <c r="Z3158" s="28">
        <v>0</v>
      </c>
      <c r="AA3158" s="28">
        <v>26383282</v>
      </c>
      <c r="AB3158" s="28">
        <v>0</v>
      </c>
      <c r="AC3158" s="28">
        <v>0</v>
      </c>
      <c r="AD3158" s="28">
        <v>15821600</v>
      </c>
      <c r="AE3158" s="28">
        <v>0</v>
      </c>
      <c r="AF3158" s="28">
        <v>0</v>
      </c>
      <c r="AG3158" s="28">
        <v>6249928</v>
      </c>
      <c r="AH3158" s="28">
        <v>4311754</v>
      </c>
      <c r="AI3158" s="28">
        <v>183559043</v>
      </c>
      <c r="AJ3158" s="28">
        <v>45843664</v>
      </c>
      <c r="AK3158" s="28">
        <v>35843664</v>
      </c>
      <c r="AL3158" s="28">
        <v>0</v>
      </c>
      <c r="AM3158" s="28">
        <v>5827563</v>
      </c>
      <c r="AN3158" s="28">
        <v>26000000</v>
      </c>
      <c r="AO3158" s="28">
        <v>117967591</v>
      </c>
      <c r="AP3158" s="28">
        <v>0</v>
      </c>
      <c r="AQ3158" s="28">
        <v>236334170</v>
      </c>
      <c r="AR3158" s="28">
        <v>89847519</v>
      </c>
      <c r="AS3158" s="28">
        <v>146486651</v>
      </c>
      <c r="AT3158" s="28">
        <v>136774430</v>
      </c>
      <c r="AU3158" s="28">
        <v>9774528</v>
      </c>
      <c r="AV3158" s="28">
        <v>4548504</v>
      </c>
      <c r="AW3158" s="28">
        <v>117967591</v>
      </c>
      <c r="AX3158" s="28">
        <v>4483807</v>
      </c>
      <c r="AY3158" s="28">
        <v>81304332</v>
      </c>
      <c r="AZ3158" s="28">
        <v>81304332</v>
      </c>
      <c r="BA3158" s="28">
        <v>0</v>
      </c>
      <c r="BB3158" s="28">
        <v>0</v>
      </c>
      <c r="BC3158" s="28">
        <v>0</v>
      </c>
      <c r="BD3158" s="28">
        <v>0</v>
      </c>
      <c r="BE3158" s="28">
        <v>0</v>
      </c>
      <c r="BF3158" s="28">
        <v>0</v>
      </c>
      <c r="BG3158" s="28">
        <v>0</v>
      </c>
      <c r="BH3158" s="28">
        <v>0</v>
      </c>
      <c r="BI3158" s="28">
        <v>0</v>
      </c>
    </row>
    <row r="3159" spans="1:61">
      <c r="A3159">
        <v>3153</v>
      </c>
      <c r="B3159" s="1">
        <v>15171</v>
      </c>
      <c r="C3159" t="s">
        <v>18462</v>
      </c>
      <c r="D3159" t="s">
        <v>18463</v>
      </c>
      <c r="E3159" t="s">
        <v>18464</v>
      </c>
      <c r="F3159" t="s">
        <v>23</v>
      </c>
      <c r="G3159" t="s">
        <v>13</v>
      </c>
      <c r="H3159" t="s">
        <v>14</v>
      </c>
      <c r="I3159" t="s">
        <v>62</v>
      </c>
      <c r="J3159" t="s">
        <v>16</v>
      </c>
      <c r="K3159" t="s">
        <v>17</v>
      </c>
      <c r="L3159" t="s">
        <v>18465</v>
      </c>
      <c r="M3159" s="1">
        <v>6033025</v>
      </c>
      <c r="N3159" t="s">
        <v>18466</v>
      </c>
      <c r="O3159" s="1">
        <v>3</v>
      </c>
      <c r="P3159" s="1">
        <v>36</v>
      </c>
      <c r="Q3159" s="1">
        <v>0</v>
      </c>
      <c r="R3159" s="28">
        <v>163885675.80000001</v>
      </c>
      <c r="S3159" s="28">
        <v>20922976.91</v>
      </c>
      <c r="T3159" s="28">
        <v>10620886.539999999</v>
      </c>
      <c r="U3159" s="28">
        <v>0</v>
      </c>
      <c r="V3159" s="28">
        <v>95896287.349999994</v>
      </c>
      <c r="W3159" s="28">
        <v>36445525</v>
      </c>
      <c r="X3159" s="28">
        <v>0</v>
      </c>
      <c r="Y3159" s="28">
        <v>0</v>
      </c>
      <c r="Z3159" s="28">
        <v>0</v>
      </c>
      <c r="AA3159" s="28">
        <v>155970026.78999999</v>
      </c>
      <c r="AB3159" s="28">
        <v>151125960</v>
      </c>
      <c r="AC3159" s="28">
        <v>0</v>
      </c>
      <c r="AD3159" s="28">
        <v>3661918</v>
      </c>
      <c r="AE3159" s="28">
        <v>0</v>
      </c>
      <c r="AF3159" s="28">
        <v>1182148.79</v>
      </c>
      <c r="AG3159" s="28">
        <v>0</v>
      </c>
      <c r="AH3159" s="28">
        <v>0</v>
      </c>
      <c r="AI3159" s="28">
        <v>7915650.0099999998</v>
      </c>
      <c r="AJ3159" s="28">
        <v>7762242</v>
      </c>
      <c r="AK3159" s="28">
        <v>7762241</v>
      </c>
      <c r="AL3159" s="28">
        <v>123810.01</v>
      </c>
      <c r="AM3159" s="28">
        <v>0</v>
      </c>
      <c r="AN3159" s="28">
        <v>0</v>
      </c>
      <c r="AO3159" s="28">
        <v>29598</v>
      </c>
      <c r="AP3159" s="28">
        <v>0</v>
      </c>
      <c r="AQ3159" s="28">
        <v>12384130</v>
      </c>
      <c r="AR3159" s="28">
        <v>11461130</v>
      </c>
      <c r="AS3159" s="28">
        <v>923000</v>
      </c>
      <c r="AT3159" s="28">
        <v>8580980</v>
      </c>
      <c r="AU3159" s="28">
        <v>6445464</v>
      </c>
      <c r="AV3159" s="28">
        <v>2105918</v>
      </c>
      <c r="AW3159" s="28">
        <v>29598</v>
      </c>
      <c r="AX3159" s="28">
        <v>0</v>
      </c>
      <c r="AY3159" s="28">
        <v>3803150</v>
      </c>
      <c r="AZ3159" s="28">
        <v>3803150</v>
      </c>
      <c r="BA3159" s="28">
        <v>0</v>
      </c>
      <c r="BB3159" s="28">
        <v>5463</v>
      </c>
      <c r="BC3159" s="28">
        <v>106844</v>
      </c>
      <c r="BD3159" s="28">
        <v>5463</v>
      </c>
      <c r="BE3159" s="28">
        <v>106844</v>
      </c>
      <c r="BF3159" s="28">
        <v>0</v>
      </c>
      <c r="BG3159" s="28">
        <v>0</v>
      </c>
      <c r="BH3159" s="28">
        <v>0</v>
      </c>
      <c r="BI3159" s="28">
        <v>0</v>
      </c>
    </row>
    <row r="3160" spans="1:61">
      <c r="A3160">
        <v>3154</v>
      </c>
      <c r="B3160" s="1">
        <v>15175</v>
      </c>
      <c r="C3160" t="s">
        <v>18467</v>
      </c>
      <c r="D3160" t="s">
        <v>18468</v>
      </c>
      <c r="E3160" t="s">
        <v>18469</v>
      </c>
      <c r="F3160" t="s">
        <v>12</v>
      </c>
      <c r="G3160" t="s">
        <v>109</v>
      </c>
      <c r="H3160" t="s">
        <v>110</v>
      </c>
      <c r="I3160" t="s">
        <v>18470</v>
      </c>
      <c r="J3160" t="s">
        <v>3896</v>
      </c>
      <c r="K3160" t="s">
        <v>3897</v>
      </c>
      <c r="L3160" t="s">
        <v>18471</v>
      </c>
      <c r="M3160" s="1">
        <v>4394738</v>
      </c>
      <c r="N3160" t="s">
        <v>18472</v>
      </c>
      <c r="O3160" s="1">
        <v>3</v>
      </c>
      <c r="P3160" s="1">
        <v>140</v>
      </c>
      <c r="Q3160" s="1">
        <v>2</v>
      </c>
      <c r="R3160" s="28">
        <v>851888271</v>
      </c>
      <c r="S3160" s="28">
        <v>148164444</v>
      </c>
      <c r="T3160" s="28">
        <v>0</v>
      </c>
      <c r="U3160" s="28">
        <v>0</v>
      </c>
      <c r="V3160" s="28">
        <v>694991247</v>
      </c>
      <c r="W3160" s="28">
        <v>0</v>
      </c>
      <c r="X3160" s="28">
        <v>8732580</v>
      </c>
      <c r="Y3160" s="28">
        <v>0</v>
      </c>
      <c r="Z3160" s="28">
        <v>0</v>
      </c>
      <c r="AA3160" s="28">
        <v>17588886</v>
      </c>
      <c r="AB3160" s="28">
        <v>0</v>
      </c>
      <c r="AC3160" s="28">
        <v>0</v>
      </c>
      <c r="AD3160" s="28">
        <v>8439669</v>
      </c>
      <c r="AE3160" s="28">
        <v>0</v>
      </c>
      <c r="AF3160" s="28">
        <v>0</v>
      </c>
      <c r="AG3160" s="28">
        <v>9149217</v>
      </c>
      <c r="AH3160" s="28">
        <v>0</v>
      </c>
      <c r="AI3160" s="28">
        <v>834299385</v>
      </c>
      <c r="AJ3160" s="28">
        <v>785500000</v>
      </c>
      <c r="AK3160" s="28">
        <v>775500000</v>
      </c>
      <c r="AL3160" s="28">
        <v>3745250</v>
      </c>
      <c r="AM3160" s="28">
        <v>0</v>
      </c>
      <c r="AN3160" s="28">
        <v>0</v>
      </c>
      <c r="AO3160" s="28">
        <v>18345000</v>
      </c>
      <c r="AP3160" s="28">
        <v>26709135</v>
      </c>
      <c r="AQ3160" s="28">
        <v>345743478</v>
      </c>
      <c r="AR3160" s="28">
        <v>345743214</v>
      </c>
      <c r="AS3160" s="28">
        <v>264</v>
      </c>
      <c r="AT3160" s="28">
        <v>345743478</v>
      </c>
      <c r="AU3160" s="28">
        <v>317765631</v>
      </c>
      <c r="AV3160" s="28">
        <v>9632847</v>
      </c>
      <c r="AW3160" s="28">
        <v>18345000</v>
      </c>
      <c r="AX3160" s="28">
        <v>0</v>
      </c>
      <c r="AY3160" s="28">
        <v>0</v>
      </c>
      <c r="AZ3160" s="28">
        <v>0</v>
      </c>
      <c r="BA3160" s="28">
        <v>0</v>
      </c>
      <c r="BB3160" s="28">
        <v>0</v>
      </c>
      <c r="BC3160" s="28">
        <v>0</v>
      </c>
      <c r="BD3160" s="28">
        <v>0</v>
      </c>
      <c r="BE3160" s="28">
        <v>0</v>
      </c>
      <c r="BF3160" s="28">
        <v>0</v>
      </c>
      <c r="BG3160" s="28">
        <v>0</v>
      </c>
      <c r="BH3160" s="28">
        <v>0</v>
      </c>
      <c r="BI3160" s="28">
        <v>0</v>
      </c>
    </row>
    <row r="3161" spans="1:61">
      <c r="A3161">
        <v>3155</v>
      </c>
      <c r="B3161" s="1">
        <v>15176</v>
      </c>
      <c r="C3161" t="s">
        <v>18473</v>
      </c>
      <c r="D3161" t="s">
        <v>18474</v>
      </c>
      <c r="E3161" t="s">
        <v>18475</v>
      </c>
      <c r="F3161" t="s">
        <v>23</v>
      </c>
      <c r="G3161" t="s">
        <v>13</v>
      </c>
      <c r="H3161" t="s">
        <v>14</v>
      </c>
      <c r="I3161" t="s">
        <v>62</v>
      </c>
      <c r="J3161" t="s">
        <v>16</v>
      </c>
      <c r="K3161" t="s">
        <v>17</v>
      </c>
      <c r="L3161" t="s">
        <v>18476</v>
      </c>
      <c r="M3161" t="s">
        <v>26</v>
      </c>
      <c r="N3161" t="s">
        <v>18477</v>
      </c>
      <c r="O3161" s="1">
        <v>3</v>
      </c>
      <c r="P3161" s="1">
        <v>3514</v>
      </c>
      <c r="Q3161" s="1">
        <v>3</v>
      </c>
      <c r="R3161" s="28">
        <v>3768835061.2600002</v>
      </c>
      <c r="S3161" s="28">
        <v>202680421.41999999</v>
      </c>
      <c r="T3161" s="28">
        <v>1362162825</v>
      </c>
      <c r="U3161" s="28">
        <v>129948000</v>
      </c>
      <c r="V3161" s="28">
        <v>1344051419.8399999</v>
      </c>
      <c r="W3161" s="28">
        <v>397356033</v>
      </c>
      <c r="X3161" s="28">
        <v>316485682</v>
      </c>
      <c r="Y3161" s="28">
        <v>0</v>
      </c>
      <c r="Z3161" s="28">
        <v>16150680</v>
      </c>
      <c r="AA3161" s="28">
        <v>2990802396.0100002</v>
      </c>
      <c r="AB3161" s="28">
        <v>2785184973</v>
      </c>
      <c r="AC3161" s="28">
        <v>0</v>
      </c>
      <c r="AD3161" s="28">
        <v>174153795.00999999</v>
      </c>
      <c r="AE3161" s="28">
        <v>0</v>
      </c>
      <c r="AF3161" s="28">
        <v>13793310</v>
      </c>
      <c r="AG3161" s="28">
        <v>10628291</v>
      </c>
      <c r="AH3161" s="28">
        <v>7042027</v>
      </c>
      <c r="AI3161" s="28">
        <v>778032665.25</v>
      </c>
      <c r="AJ3161" s="28">
        <v>690409949</v>
      </c>
      <c r="AK3161" s="28">
        <v>689209949</v>
      </c>
      <c r="AL3161" s="28">
        <v>123027165.59999999</v>
      </c>
      <c r="AM3161" s="28">
        <v>12858519</v>
      </c>
      <c r="AN3161" s="28">
        <v>0</v>
      </c>
      <c r="AO3161" s="28">
        <v>-48262968.350000001</v>
      </c>
      <c r="AP3161" s="28">
        <v>0</v>
      </c>
      <c r="AQ3161" s="28">
        <v>342770740.98000002</v>
      </c>
      <c r="AR3161" s="28">
        <v>212118695</v>
      </c>
      <c r="AS3161" s="28">
        <v>130652045.98</v>
      </c>
      <c r="AT3161" s="28">
        <v>342770740.98000002</v>
      </c>
      <c r="AU3161" s="28">
        <v>294836011.12</v>
      </c>
      <c r="AV3161" s="28">
        <v>96197698.609999999</v>
      </c>
      <c r="AW3161" s="28">
        <v>-48262968.75</v>
      </c>
      <c r="AX3161" s="28">
        <v>0</v>
      </c>
      <c r="AY3161" s="28">
        <v>0</v>
      </c>
      <c r="AZ3161" s="28">
        <v>0</v>
      </c>
      <c r="BA3161" s="28">
        <v>0</v>
      </c>
      <c r="BB3161" s="28">
        <v>0</v>
      </c>
      <c r="BC3161" s="28">
        <v>0</v>
      </c>
      <c r="BD3161" s="28">
        <v>0</v>
      </c>
      <c r="BE3161" s="28">
        <v>0</v>
      </c>
      <c r="BF3161" s="28">
        <v>1354528893</v>
      </c>
      <c r="BG3161" s="28">
        <v>0</v>
      </c>
      <c r="BH3161" s="28">
        <v>1354528893</v>
      </c>
      <c r="BI3161" s="28">
        <v>0</v>
      </c>
    </row>
    <row r="3162" spans="1:61">
      <c r="A3162">
        <v>3156</v>
      </c>
      <c r="B3162" s="1">
        <v>15178</v>
      </c>
      <c r="C3162" t="s">
        <v>18478</v>
      </c>
      <c r="D3162" t="s">
        <v>18479</v>
      </c>
      <c r="E3162" t="s">
        <v>18480</v>
      </c>
      <c r="F3162" t="s">
        <v>12</v>
      </c>
      <c r="G3162" t="s">
        <v>109</v>
      </c>
      <c r="H3162" t="s">
        <v>110</v>
      </c>
      <c r="I3162" t="s">
        <v>18481</v>
      </c>
      <c r="J3162" t="s">
        <v>6183</v>
      </c>
      <c r="K3162" t="s">
        <v>6184</v>
      </c>
      <c r="L3162" t="s">
        <v>18482</v>
      </c>
      <c r="M3162" s="1">
        <v>5704237</v>
      </c>
      <c r="N3162" t="s">
        <v>18483</v>
      </c>
      <c r="O3162" s="1">
        <v>3</v>
      </c>
      <c r="P3162" s="1">
        <v>53</v>
      </c>
      <c r="Q3162" s="1">
        <v>1</v>
      </c>
      <c r="R3162" s="28">
        <v>41530268</v>
      </c>
      <c r="S3162" s="28">
        <v>30674000</v>
      </c>
      <c r="T3162" s="28">
        <v>0</v>
      </c>
      <c r="U3162" s="28">
        <v>0</v>
      </c>
      <c r="V3162" s="28">
        <v>10150868</v>
      </c>
      <c r="W3162" s="28">
        <v>0</v>
      </c>
      <c r="X3162" s="28">
        <v>705400</v>
      </c>
      <c r="Y3162" s="28">
        <v>0</v>
      </c>
      <c r="Z3162" s="28">
        <v>0</v>
      </c>
      <c r="AA3162" s="28">
        <v>30565816</v>
      </c>
      <c r="AB3162" s="28">
        <v>0</v>
      </c>
      <c r="AC3162" s="28">
        <v>0</v>
      </c>
      <c r="AD3162" s="28">
        <v>30000000</v>
      </c>
      <c r="AE3162" s="28">
        <v>0</v>
      </c>
      <c r="AF3162" s="28">
        <v>565816</v>
      </c>
      <c r="AG3162" s="28">
        <v>0</v>
      </c>
      <c r="AH3162" s="28">
        <v>0</v>
      </c>
      <c r="AI3162" s="28">
        <v>10964452</v>
      </c>
      <c r="AJ3162" s="28">
        <v>9296928</v>
      </c>
      <c r="AK3162" s="28">
        <v>7796928</v>
      </c>
      <c r="AL3162" s="28">
        <v>584416</v>
      </c>
      <c r="AM3162" s="28">
        <v>264308</v>
      </c>
      <c r="AN3162" s="28">
        <v>0</v>
      </c>
      <c r="AO3162" s="28">
        <v>818800</v>
      </c>
      <c r="AP3162" s="28">
        <v>0</v>
      </c>
      <c r="AQ3162" s="28">
        <v>12000000</v>
      </c>
      <c r="AR3162" s="28">
        <v>12000000</v>
      </c>
      <c r="AS3162" s="28">
        <v>0</v>
      </c>
      <c r="AT3162" s="28">
        <v>12000000</v>
      </c>
      <c r="AU3162" s="28">
        <v>10401200</v>
      </c>
      <c r="AV3162" s="28">
        <v>780000</v>
      </c>
      <c r="AW3162" s="28">
        <v>818800</v>
      </c>
      <c r="AX3162" s="28">
        <v>0</v>
      </c>
      <c r="AY3162" s="28">
        <v>0</v>
      </c>
      <c r="AZ3162" s="28">
        <v>0</v>
      </c>
      <c r="BA3162" s="28">
        <v>0</v>
      </c>
      <c r="BB3162" s="28">
        <v>0</v>
      </c>
      <c r="BC3162" s="28">
        <v>0</v>
      </c>
      <c r="BD3162" s="28">
        <v>0</v>
      </c>
      <c r="BE3162" s="28">
        <v>0</v>
      </c>
      <c r="BF3162" s="28">
        <v>0</v>
      </c>
      <c r="BG3162" s="28">
        <v>0</v>
      </c>
      <c r="BH3162" s="28">
        <v>0</v>
      </c>
      <c r="BI3162" s="28">
        <v>0</v>
      </c>
    </row>
    <row r="3163" spans="1:61">
      <c r="A3163">
        <v>3157</v>
      </c>
      <c r="B3163" s="1">
        <v>15181</v>
      </c>
      <c r="C3163" t="s">
        <v>18484</v>
      </c>
      <c r="D3163" t="s">
        <v>18485</v>
      </c>
      <c r="E3163" t="s">
        <v>18486</v>
      </c>
      <c r="F3163" t="s">
        <v>399</v>
      </c>
      <c r="G3163" t="s">
        <v>4032</v>
      </c>
      <c r="H3163" t="s">
        <v>4033</v>
      </c>
      <c r="I3163" t="s">
        <v>18487</v>
      </c>
      <c r="J3163" t="s">
        <v>6639</v>
      </c>
      <c r="K3163" t="s">
        <v>18488</v>
      </c>
      <c r="L3163" t="s">
        <v>18489</v>
      </c>
      <c r="M3163" t="s">
        <v>26</v>
      </c>
      <c r="N3163" t="s">
        <v>18490</v>
      </c>
      <c r="O3163" s="1">
        <v>3</v>
      </c>
      <c r="P3163" s="1">
        <v>20</v>
      </c>
      <c r="Q3163" s="1">
        <v>0</v>
      </c>
      <c r="R3163" s="28">
        <v>2663481205</v>
      </c>
      <c r="S3163" s="28">
        <v>2039081656</v>
      </c>
      <c r="T3163" s="28">
        <v>0</v>
      </c>
      <c r="U3163" s="28">
        <v>65993786</v>
      </c>
      <c r="V3163" s="28">
        <v>0</v>
      </c>
      <c r="W3163" s="28">
        <v>558405763</v>
      </c>
      <c r="X3163" s="28">
        <v>0</v>
      </c>
      <c r="Y3163" s="28">
        <v>0</v>
      </c>
      <c r="Z3163" s="28">
        <v>0</v>
      </c>
      <c r="AA3163" s="28">
        <v>2448174349</v>
      </c>
      <c r="AB3163" s="28">
        <v>0</v>
      </c>
      <c r="AC3163" s="28">
        <v>0</v>
      </c>
      <c r="AD3163" s="28">
        <v>2448174349</v>
      </c>
      <c r="AE3163" s="28">
        <v>0</v>
      </c>
      <c r="AF3163" s="28">
        <v>0</v>
      </c>
      <c r="AG3163" s="28">
        <v>0</v>
      </c>
      <c r="AH3163" s="28">
        <v>0</v>
      </c>
      <c r="AI3163" s="28">
        <v>215306856</v>
      </c>
      <c r="AJ3163" s="28">
        <v>50000000</v>
      </c>
      <c r="AK3163" s="28">
        <v>0</v>
      </c>
      <c r="AL3163" s="28">
        <v>104552636</v>
      </c>
      <c r="AM3163" s="28">
        <v>0</v>
      </c>
      <c r="AN3163" s="28">
        <v>0</v>
      </c>
      <c r="AO3163" s="28">
        <v>60754220</v>
      </c>
      <c r="AP3163" s="28">
        <v>0</v>
      </c>
      <c r="AQ3163" s="28">
        <v>78765471842</v>
      </c>
      <c r="AR3163" s="28">
        <v>78742100112</v>
      </c>
      <c r="AS3163" s="28">
        <v>23371730</v>
      </c>
      <c r="AT3163" s="28">
        <v>4702227319</v>
      </c>
      <c r="AU3163" s="28">
        <v>4208077063</v>
      </c>
      <c r="AV3163" s="28">
        <v>433396036</v>
      </c>
      <c r="AW3163" s="28">
        <v>60754220</v>
      </c>
      <c r="AX3163" s="28">
        <v>0</v>
      </c>
      <c r="AY3163" s="28">
        <v>74063244523</v>
      </c>
      <c r="AZ3163" s="28">
        <v>74063244523</v>
      </c>
      <c r="BA3163" s="28">
        <v>0</v>
      </c>
      <c r="BB3163" s="28">
        <v>0</v>
      </c>
      <c r="BC3163" s="28">
        <v>0</v>
      </c>
      <c r="BD3163" s="28">
        <v>0</v>
      </c>
      <c r="BE3163" s="28">
        <v>0</v>
      </c>
      <c r="BF3163" s="28">
        <v>0</v>
      </c>
      <c r="BG3163" s="28">
        <v>0</v>
      </c>
      <c r="BH3163" s="28">
        <v>0</v>
      </c>
      <c r="BI3163" s="28">
        <v>0</v>
      </c>
    </row>
    <row r="3164" spans="1:61">
      <c r="A3164">
        <v>3158</v>
      </c>
      <c r="B3164" s="1">
        <v>15184</v>
      </c>
      <c r="C3164" t="s">
        <v>18491</v>
      </c>
      <c r="D3164" t="s">
        <v>18492</v>
      </c>
      <c r="E3164" t="s">
        <v>18493</v>
      </c>
      <c r="F3164" t="s">
        <v>23</v>
      </c>
      <c r="G3164" t="s">
        <v>13</v>
      </c>
      <c r="H3164" t="s">
        <v>14</v>
      </c>
      <c r="I3164" t="s">
        <v>18494</v>
      </c>
      <c r="J3164" t="s">
        <v>1871</v>
      </c>
      <c r="K3164" t="s">
        <v>1872</v>
      </c>
      <c r="L3164" t="s">
        <v>18495</v>
      </c>
      <c r="M3164" s="1">
        <v>6458000</v>
      </c>
      <c r="N3164" t="s">
        <v>18496</v>
      </c>
      <c r="O3164" s="1">
        <v>3</v>
      </c>
      <c r="P3164" s="1">
        <v>68</v>
      </c>
      <c r="Q3164" s="1">
        <v>3</v>
      </c>
      <c r="R3164" s="28">
        <v>146039497</v>
      </c>
      <c r="S3164" s="28">
        <v>2327453</v>
      </c>
      <c r="T3164" s="28">
        <v>0</v>
      </c>
      <c r="U3164" s="28">
        <v>0</v>
      </c>
      <c r="V3164" s="28">
        <v>143125044</v>
      </c>
      <c r="W3164" s="28">
        <v>380000</v>
      </c>
      <c r="X3164" s="28">
        <v>207000</v>
      </c>
      <c r="Y3164" s="28">
        <v>0</v>
      </c>
      <c r="Z3164" s="28">
        <v>0</v>
      </c>
      <c r="AA3164" s="28">
        <v>124250365</v>
      </c>
      <c r="AB3164" s="28">
        <v>0</v>
      </c>
      <c r="AC3164" s="28">
        <v>0</v>
      </c>
      <c r="AD3164" s="28">
        <v>706627</v>
      </c>
      <c r="AE3164" s="28">
        <v>0</v>
      </c>
      <c r="AF3164" s="28">
        <v>62233</v>
      </c>
      <c r="AG3164" s="28">
        <v>123481505</v>
      </c>
      <c r="AH3164" s="28">
        <v>0</v>
      </c>
      <c r="AI3164" s="28">
        <v>21789132</v>
      </c>
      <c r="AJ3164" s="28">
        <v>19312815</v>
      </c>
      <c r="AK3164" s="28">
        <v>0</v>
      </c>
      <c r="AL3164" s="28">
        <v>1660045</v>
      </c>
      <c r="AM3164" s="28">
        <v>0</v>
      </c>
      <c r="AN3164" s="28">
        <v>0</v>
      </c>
      <c r="AO3164" s="28">
        <v>816272</v>
      </c>
      <c r="AP3164" s="28">
        <v>0</v>
      </c>
      <c r="AQ3164" s="28">
        <v>21772978</v>
      </c>
      <c r="AR3164" s="28">
        <v>21100707</v>
      </c>
      <c r="AS3164" s="28">
        <v>672271</v>
      </c>
      <c r="AT3164" s="28">
        <v>21772978</v>
      </c>
      <c r="AU3164" s="28">
        <v>19872431</v>
      </c>
      <c r="AV3164" s="28">
        <v>1084275</v>
      </c>
      <c r="AW3164" s="28">
        <v>816272</v>
      </c>
      <c r="AX3164" s="28">
        <v>0</v>
      </c>
      <c r="AY3164" s="28">
        <v>0</v>
      </c>
      <c r="AZ3164" s="28">
        <v>0</v>
      </c>
      <c r="BA3164" s="28">
        <v>0</v>
      </c>
      <c r="BB3164" s="28">
        <v>0</v>
      </c>
      <c r="BC3164" s="28">
        <v>0</v>
      </c>
      <c r="BD3164" s="28">
        <v>0</v>
      </c>
      <c r="BE3164" s="28">
        <v>0</v>
      </c>
      <c r="BF3164" s="28">
        <v>0</v>
      </c>
      <c r="BG3164" s="28">
        <v>0</v>
      </c>
      <c r="BH3164" s="28">
        <v>0</v>
      </c>
      <c r="BI3164" s="28">
        <v>0</v>
      </c>
    </row>
    <row r="3165" spans="1:61">
      <c r="A3165">
        <v>3159</v>
      </c>
      <c r="B3165" s="1">
        <v>15185</v>
      </c>
      <c r="C3165" t="s">
        <v>18497</v>
      </c>
      <c r="D3165" t="s">
        <v>18498</v>
      </c>
      <c r="E3165" t="s">
        <v>18499</v>
      </c>
      <c r="F3165" t="s">
        <v>12</v>
      </c>
      <c r="G3165" t="s">
        <v>88</v>
      </c>
      <c r="H3165" t="s">
        <v>89</v>
      </c>
      <c r="I3165" t="s">
        <v>18500</v>
      </c>
      <c r="J3165" t="s">
        <v>3896</v>
      </c>
      <c r="K3165" t="s">
        <v>3897</v>
      </c>
      <c r="L3165" t="s">
        <v>18501</v>
      </c>
      <c r="M3165" s="1">
        <v>4234891</v>
      </c>
      <c r="N3165" t="s">
        <v>18502</v>
      </c>
      <c r="O3165" s="1">
        <v>3</v>
      </c>
      <c r="P3165" s="1">
        <v>119</v>
      </c>
      <c r="Q3165" s="1">
        <v>3</v>
      </c>
      <c r="R3165" s="28">
        <v>135037069</v>
      </c>
      <c r="S3165" s="28">
        <v>5041545</v>
      </c>
      <c r="T3165" s="28">
        <v>0</v>
      </c>
      <c r="U3165" s="28">
        <v>0</v>
      </c>
      <c r="V3165" s="28">
        <v>105995524</v>
      </c>
      <c r="W3165" s="28">
        <v>0</v>
      </c>
      <c r="X3165" s="28">
        <v>24000000</v>
      </c>
      <c r="Y3165" s="28">
        <v>0</v>
      </c>
      <c r="Z3165" s="28">
        <v>0</v>
      </c>
      <c r="AA3165" s="28">
        <v>0</v>
      </c>
      <c r="AB3165" s="28">
        <v>0</v>
      </c>
      <c r="AC3165" s="28">
        <v>0</v>
      </c>
      <c r="AD3165" s="28">
        <v>0</v>
      </c>
      <c r="AE3165" s="28">
        <v>0</v>
      </c>
      <c r="AF3165" s="28">
        <v>0</v>
      </c>
      <c r="AG3165" s="28">
        <v>0</v>
      </c>
      <c r="AH3165" s="28">
        <v>0</v>
      </c>
      <c r="AI3165" s="28">
        <v>135037069</v>
      </c>
      <c r="AJ3165" s="28">
        <v>133982069</v>
      </c>
      <c r="AK3165" s="28">
        <v>132192069</v>
      </c>
      <c r="AL3165" s="28">
        <v>130000</v>
      </c>
      <c r="AM3165" s="28">
        <v>0</v>
      </c>
      <c r="AN3165" s="28">
        <v>0</v>
      </c>
      <c r="AO3165" s="28">
        <v>195000</v>
      </c>
      <c r="AP3165" s="28">
        <v>730000</v>
      </c>
      <c r="AQ3165" s="28">
        <v>35975498</v>
      </c>
      <c r="AR3165" s="28">
        <v>33625498</v>
      </c>
      <c r="AS3165" s="28">
        <v>2350000</v>
      </c>
      <c r="AT3165" s="28">
        <v>35975498</v>
      </c>
      <c r="AU3165" s="28">
        <v>34765498</v>
      </c>
      <c r="AV3165" s="28">
        <v>1015000</v>
      </c>
      <c r="AW3165" s="28">
        <v>195000</v>
      </c>
      <c r="AX3165" s="28">
        <v>0</v>
      </c>
      <c r="AY3165" s="28">
        <v>0</v>
      </c>
      <c r="AZ3165" s="28">
        <v>0</v>
      </c>
      <c r="BA3165" s="28">
        <v>0</v>
      </c>
      <c r="BB3165" s="28">
        <v>0</v>
      </c>
      <c r="BC3165" s="28">
        <v>0</v>
      </c>
      <c r="BD3165" s="28">
        <v>0</v>
      </c>
      <c r="BE3165" s="28">
        <v>0</v>
      </c>
      <c r="BF3165" s="28">
        <v>0</v>
      </c>
      <c r="BG3165" s="28">
        <v>0</v>
      </c>
      <c r="BH3165" s="28">
        <v>0</v>
      </c>
      <c r="BI3165" s="28">
        <v>0</v>
      </c>
    </row>
    <row r="3166" spans="1:61">
      <c r="A3166">
        <v>3160</v>
      </c>
      <c r="B3166" s="1">
        <v>15193</v>
      </c>
      <c r="C3166" t="s">
        <v>18503</v>
      </c>
      <c r="D3166" t="s">
        <v>18504</v>
      </c>
      <c r="E3166" t="s">
        <v>18505</v>
      </c>
      <c r="F3166" t="s">
        <v>23</v>
      </c>
      <c r="G3166" t="s">
        <v>13</v>
      </c>
      <c r="H3166" t="s">
        <v>14</v>
      </c>
      <c r="I3166" t="s">
        <v>18506</v>
      </c>
      <c r="J3166" t="s">
        <v>445</v>
      </c>
      <c r="K3166" t="s">
        <v>446</v>
      </c>
      <c r="L3166" t="s">
        <v>18507</v>
      </c>
      <c r="M3166" t="s">
        <v>26</v>
      </c>
      <c r="N3166" t="s">
        <v>18508</v>
      </c>
      <c r="O3166" s="1">
        <v>3</v>
      </c>
      <c r="P3166" s="1">
        <v>112</v>
      </c>
      <c r="Q3166" s="1">
        <v>1</v>
      </c>
      <c r="R3166" s="28">
        <v>324774194.04000002</v>
      </c>
      <c r="S3166" s="28">
        <v>58648569.039999999</v>
      </c>
      <c r="T3166" s="28">
        <v>0</v>
      </c>
      <c r="U3166" s="28">
        <v>0</v>
      </c>
      <c r="V3166" s="28">
        <v>231660619</v>
      </c>
      <c r="W3166" s="28">
        <v>32287158</v>
      </c>
      <c r="X3166" s="28">
        <v>2177848</v>
      </c>
      <c r="Y3166" s="28">
        <v>0</v>
      </c>
      <c r="Z3166" s="28">
        <v>0</v>
      </c>
      <c r="AA3166" s="28">
        <v>83580101.760000005</v>
      </c>
      <c r="AB3166" s="28">
        <v>71090741</v>
      </c>
      <c r="AC3166" s="28">
        <v>0</v>
      </c>
      <c r="AD3166" s="28">
        <v>7575662</v>
      </c>
      <c r="AE3166" s="28">
        <v>0</v>
      </c>
      <c r="AF3166" s="28">
        <v>4088406.76</v>
      </c>
      <c r="AG3166" s="28">
        <v>825292</v>
      </c>
      <c r="AH3166" s="28">
        <v>0</v>
      </c>
      <c r="AI3166" s="28">
        <v>241194092.28</v>
      </c>
      <c r="AJ3166" s="28">
        <v>221712822</v>
      </c>
      <c r="AK3166" s="28">
        <v>201712822</v>
      </c>
      <c r="AL3166" s="28">
        <v>7899350.6699999999</v>
      </c>
      <c r="AM3166" s="28">
        <v>3949673.84</v>
      </c>
      <c r="AN3166" s="28">
        <v>0</v>
      </c>
      <c r="AO3166" s="28">
        <v>7632245.7699999996</v>
      </c>
      <c r="AP3166" s="28">
        <v>0</v>
      </c>
      <c r="AQ3166" s="28">
        <v>44518078.990000002</v>
      </c>
      <c r="AR3166" s="28">
        <v>40126467</v>
      </c>
      <c r="AS3166" s="28">
        <v>4391611.99</v>
      </c>
      <c r="AT3166" s="28">
        <v>44518078.990000002</v>
      </c>
      <c r="AU3166" s="28">
        <v>33344288</v>
      </c>
      <c r="AV3166" s="28">
        <v>3541545.22</v>
      </c>
      <c r="AW3166" s="28">
        <v>7632245.7699999996</v>
      </c>
      <c r="AX3166" s="28">
        <v>0</v>
      </c>
      <c r="AY3166" s="28">
        <v>0</v>
      </c>
      <c r="AZ3166" s="28">
        <v>0</v>
      </c>
      <c r="BA3166" s="28">
        <v>0</v>
      </c>
      <c r="BB3166" s="28">
        <v>0</v>
      </c>
      <c r="BC3166" s="28">
        <v>0</v>
      </c>
      <c r="BD3166" s="28">
        <v>0</v>
      </c>
      <c r="BE3166" s="28">
        <v>0</v>
      </c>
      <c r="BF3166" s="28">
        <v>0</v>
      </c>
      <c r="BG3166" s="28">
        <v>0</v>
      </c>
      <c r="BH3166" s="28">
        <v>0</v>
      </c>
      <c r="BI3166" s="28">
        <v>0</v>
      </c>
    </row>
    <row r="3167" spans="1:61">
      <c r="A3167">
        <v>3161</v>
      </c>
      <c r="B3167" s="1">
        <v>15198</v>
      </c>
      <c r="C3167" t="s">
        <v>18509</v>
      </c>
      <c r="D3167" t="s">
        <v>18510</v>
      </c>
      <c r="E3167" t="s">
        <v>18511</v>
      </c>
      <c r="F3167" t="s">
        <v>12</v>
      </c>
      <c r="G3167" t="s">
        <v>16461</v>
      </c>
      <c r="H3167" t="s">
        <v>16462</v>
      </c>
      <c r="I3167" t="s">
        <v>18512</v>
      </c>
      <c r="J3167" t="s">
        <v>3846</v>
      </c>
      <c r="K3167" t="s">
        <v>5856</v>
      </c>
      <c r="L3167" t="s">
        <v>18513</v>
      </c>
      <c r="M3167" s="1">
        <v>8844101</v>
      </c>
      <c r="N3167" t="s">
        <v>18514</v>
      </c>
      <c r="O3167" s="1">
        <v>3</v>
      </c>
      <c r="P3167" s="1">
        <v>126</v>
      </c>
      <c r="Q3167" s="1">
        <v>1</v>
      </c>
      <c r="R3167" s="28">
        <v>262566611</v>
      </c>
      <c r="S3167" s="28">
        <v>8315000</v>
      </c>
      <c r="T3167" s="28">
        <v>0</v>
      </c>
      <c r="U3167" s="28">
        <v>0</v>
      </c>
      <c r="V3167" s="28">
        <v>254251611</v>
      </c>
      <c r="W3167" s="28">
        <v>0</v>
      </c>
      <c r="X3167" s="28">
        <v>0</v>
      </c>
      <c r="Y3167" s="28">
        <v>0</v>
      </c>
      <c r="Z3167" s="28">
        <v>0</v>
      </c>
      <c r="AA3167" s="28">
        <v>169728740</v>
      </c>
      <c r="AB3167" s="28">
        <v>0</v>
      </c>
      <c r="AC3167" s="28">
        <v>152107547</v>
      </c>
      <c r="AD3167" s="28">
        <v>8325421</v>
      </c>
      <c r="AE3167" s="28">
        <v>0</v>
      </c>
      <c r="AF3167" s="28">
        <v>9295772</v>
      </c>
      <c r="AG3167" s="28">
        <v>0</v>
      </c>
      <c r="AH3167" s="28">
        <v>0</v>
      </c>
      <c r="AI3167" s="28">
        <v>92837871</v>
      </c>
      <c r="AJ3167" s="28">
        <v>74035000</v>
      </c>
      <c r="AK3167" s="28">
        <v>72217948</v>
      </c>
      <c r="AL3167" s="28">
        <v>8232053</v>
      </c>
      <c r="AM3167" s="28">
        <v>2245398</v>
      </c>
      <c r="AN3167" s="28">
        <v>0</v>
      </c>
      <c r="AO3167" s="28">
        <v>8325420</v>
      </c>
      <c r="AP3167" s="28">
        <v>0</v>
      </c>
      <c r="AQ3167" s="28">
        <v>47325450</v>
      </c>
      <c r="AR3167" s="28">
        <v>47325450</v>
      </c>
      <c r="AS3167" s="28">
        <v>0</v>
      </c>
      <c r="AT3167" s="28">
        <v>47325450</v>
      </c>
      <c r="AU3167" s="28">
        <v>39000030</v>
      </c>
      <c r="AV3167" s="28">
        <v>0</v>
      </c>
      <c r="AW3167" s="28">
        <v>8325420</v>
      </c>
      <c r="AX3167" s="28">
        <v>0</v>
      </c>
      <c r="AY3167" s="28">
        <v>0</v>
      </c>
      <c r="AZ3167" s="28">
        <v>0</v>
      </c>
      <c r="BA3167" s="28">
        <v>0</v>
      </c>
      <c r="BB3167" s="28">
        <v>0</v>
      </c>
      <c r="BC3167" s="28">
        <v>0</v>
      </c>
      <c r="BD3167" s="28">
        <v>0</v>
      </c>
      <c r="BE3167" s="28">
        <v>0</v>
      </c>
      <c r="BF3167" s="28">
        <v>0</v>
      </c>
      <c r="BG3167" s="28">
        <v>0</v>
      </c>
      <c r="BH3167" s="28">
        <v>0</v>
      </c>
      <c r="BI3167" s="28">
        <v>0</v>
      </c>
    </row>
    <row r="3168" spans="1:61">
      <c r="A3168">
        <v>3162</v>
      </c>
      <c r="B3168" s="1">
        <v>15199</v>
      </c>
      <c r="C3168" t="s">
        <v>18515</v>
      </c>
      <c r="D3168" t="s">
        <v>18516</v>
      </c>
      <c r="E3168" t="s">
        <v>18517</v>
      </c>
      <c r="F3168" t="s">
        <v>399</v>
      </c>
      <c r="G3168" t="s">
        <v>1022</v>
      </c>
      <c r="H3168" t="s">
        <v>1023</v>
      </c>
      <c r="I3168" t="s">
        <v>18518</v>
      </c>
      <c r="J3168" t="s">
        <v>3321</v>
      </c>
      <c r="K3168" t="s">
        <v>3322</v>
      </c>
      <c r="L3168" t="s">
        <v>14315</v>
      </c>
      <c r="M3168" t="s">
        <v>26</v>
      </c>
      <c r="N3168" t="s">
        <v>18519</v>
      </c>
      <c r="O3168" s="1">
        <v>3</v>
      </c>
      <c r="P3168" s="1">
        <v>15</v>
      </c>
      <c r="Q3168" s="1">
        <v>6</v>
      </c>
      <c r="R3168" s="28">
        <v>354295302</v>
      </c>
      <c r="S3168" s="28">
        <v>252173079</v>
      </c>
      <c r="T3168" s="28">
        <v>29401830</v>
      </c>
      <c r="U3168" s="28">
        <v>0</v>
      </c>
      <c r="V3168" s="28">
        <v>0</v>
      </c>
      <c r="W3168" s="28">
        <v>49866899</v>
      </c>
      <c r="X3168" s="28">
        <v>18938970</v>
      </c>
      <c r="Y3168" s="28">
        <v>0</v>
      </c>
      <c r="Z3168" s="28">
        <v>3914524</v>
      </c>
      <c r="AA3168" s="28">
        <v>81656221</v>
      </c>
      <c r="AB3168" s="28">
        <v>0</v>
      </c>
      <c r="AC3168" s="28">
        <v>0</v>
      </c>
      <c r="AD3168" s="28">
        <v>50760582</v>
      </c>
      <c r="AE3168" s="28">
        <v>0</v>
      </c>
      <c r="AF3168" s="28">
        <v>6644969</v>
      </c>
      <c r="AG3168" s="28">
        <v>24250670</v>
      </c>
      <c r="AH3168" s="28">
        <v>0</v>
      </c>
      <c r="AI3168" s="28">
        <v>272639081</v>
      </c>
      <c r="AJ3168" s="28">
        <v>198154927</v>
      </c>
      <c r="AK3168" s="28">
        <v>148154927</v>
      </c>
      <c r="AL3168" s="28">
        <v>50714783</v>
      </c>
      <c r="AM3168" s="28">
        <v>0</v>
      </c>
      <c r="AN3168" s="28">
        <v>10000000</v>
      </c>
      <c r="AO3168" s="28">
        <v>13769371</v>
      </c>
      <c r="AP3168" s="28">
        <v>0</v>
      </c>
      <c r="AQ3168" s="28">
        <v>900788332</v>
      </c>
      <c r="AR3168" s="28">
        <v>749242813</v>
      </c>
      <c r="AS3168" s="28">
        <v>151545519</v>
      </c>
      <c r="AT3168" s="28">
        <v>388358449</v>
      </c>
      <c r="AU3168" s="28">
        <v>365970456</v>
      </c>
      <c r="AV3168" s="28">
        <v>8618622</v>
      </c>
      <c r="AW3168" s="28">
        <v>13769371</v>
      </c>
      <c r="AX3168" s="28">
        <v>0</v>
      </c>
      <c r="AY3168" s="28">
        <v>512429883</v>
      </c>
      <c r="AZ3168" s="28">
        <v>512429883</v>
      </c>
      <c r="BA3168" s="28">
        <v>0</v>
      </c>
      <c r="BB3168" s="28">
        <v>0</v>
      </c>
      <c r="BC3168" s="28">
        <v>0</v>
      </c>
      <c r="BD3168" s="28">
        <v>0</v>
      </c>
      <c r="BE3168" s="28">
        <v>0</v>
      </c>
      <c r="BF3168" s="28">
        <v>0</v>
      </c>
      <c r="BG3168" s="28">
        <v>0</v>
      </c>
      <c r="BH3168" s="28">
        <v>0</v>
      </c>
      <c r="BI3168" s="28">
        <v>0</v>
      </c>
    </row>
    <row r="3169" spans="1:61">
      <c r="A3169">
        <v>3163</v>
      </c>
      <c r="B3169" s="1">
        <v>15211</v>
      </c>
      <c r="C3169" t="s">
        <v>18520</v>
      </c>
      <c r="D3169" t="s">
        <v>18521</v>
      </c>
      <c r="E3169" t="s">
        <v>18522</v>
      </c>
      <c r="F3169" t="s">
        <v>12</v>
      </c>
      <c r="G3169" t="s">
        <v>88</v>
      </c>
      <c r="H3169" t="s">
        <v>89</v>
      </c>
      <c r="I3169" t="s">
        <v>18523</v>
      </c>
      <c r="J3169" t="s">
        <v>942</v>
      </c>
      <c r="K3169" t="s">
        <v>12951</v>
      </c>
      <c r="L3169" t="s">
        <v>18524</v>
      </c>
      <c r="M3169" t="s">
        <v>26</v>
      </c>
      <c r="N3169" t="s">
        <v>18525</v>
      </c>
      <c r="O3169" s="1">
        <v>3</v>
      </c>
      <c r="P3169" s="1">
        <v>20</v>
      </c>
      <c r="Q3169" s="1">
        <v>4</v>
      </c>
      <c r="R3169" s="28">
        <v>995353605</v>
      </c>
      <c r="S3169" s="28">
        <v>66569907</v>
      </c>
      <c r="T3169" s="28">
        <v>0</v>
      </c>
      <c r="U3169" s="28">
        <v>161072</v>
      </c>
      <c r="V3169" s="28">
        <v>1889189</v>
      </c>
      <c r="W3169" s="28">
        <v>918138834</v>
      </c>
      <c r="X3169" s="28">
        <v>6991603</v>
      </c>
      <c r="Y3169" s="28">
        <v>0</v>
      </c>
      <c r="Z3169" s="28">
        <v>1603000</v>
      </c>
      <c r="AA3169" s="28">
        <v>599492763</v>
      </c>
      <c r="AB3169" s="28">
        <v>0</v>
      </c>
      <c r="AC3169" s="28">
        <v>65374300</v>
      </c>
      <c r="AD3169" s="28">
        <v>500856022</v>
      </c>
      <c r="AE3169" s="28">
        <v>0</v>
      </c>
      <c r="AF3169" s="28">
        <v>0</v>
      </c>
      <c r="AG3169" s="28">
        <v>33262441</v>
      </c>
      <c r="AH3169" s="28">
        <v>0</v>
      </c>
      <c r="AI3169" s="28">
        <v>395860842</v>
      </c>
      <c r="AJ3169" s="28">
        <v>216247224</v>
      </c>
      <c r="AK3169" s="28">
        <v>16247224</v>
      </c>
      <c r="AL3169" s="28">
        <v>65803219</v>
      </c>
      <c r="AM3169" s="28">
        <v>11535489</v>
      </c>
      <c r="AN3169" s="28">
        <v>0</v>
      </c>
      <c r="AO3169" s="28">
        <v>102274910</v>
      </c>
      <c r="AP3169" s="28">
        <v>0</v>
      </c>
      <c r="AQ3169" s="28">
        <v>28982558028</v>
      </c>
      <c r="AR3169" s="28">
        <v>28981662275</v>
      </c>
      <c r="AS3169" s="28">
        <v>895753</v>
      </c>
      <c r="AT3169" s="28">
        <v>499230412</v>
      </c>
      <c r="AU3169" s="28">
        <v>208137883</v>
      </c>
      <c r="AV3169" s="28">
        <v>55982442</v>
      </c>
      <c r="AW3169" s="28">
        <v>102274910</v>
      </c>
      <c r="AX3169" s="28">
        <v>132835177</v>
      </c>
      <c r="AY3169" s="28">
        <v>28483327616</v>
      </c>
      <c r="AZ3169" s="28">
        <v>28483327616</v>
      </c>
      <c r="BA3169" s="28">
        <v>0</v>
      </c>
      <c r="BB3169" s="28">
        <v>0</v>
      </c>
      <c r="BC3169" s="28">
        <v>0</v>
      </c>
      <c r="BD3169" s="28">
        <v>0</v>
      </c>
      <c r="BE3169" s="28">
        <v>0</v>
      </c>
      <c r="BF3169" s="28">
        <v>0</v>
      </c>
      <c r="BG3169" s="28">
        <v>0</v>
      </c>
      <c r="BH3169" s="28">
        <v>0</v>
      </c>
      <c r="BI3169" s="28">
        <v>0</v>
      </c>
    </row>
    <row r="3170" spans="1:61">
      <c r="A3170">
        <v>3164</v>
      </c>
      <c r="B3170" s="1">
        <v>15213</v>
      </c>
      <c r="C3170" t="s">
        <v>18526</v>
      </c>
      <c r="D3170" t="s">
        <v>18527</v>
      </c>
      <c r="E3170" t="s">
        <v>18528</v>
      </c>
      <c r="F3170" t="s">
        <v>23</v>
      </c>
      <c r="G3170" t="s">
        <v>13</v>
      </c>
      <c r="H3170" t="s">
        <v>14</v>
      </c>
      <c r="I3170" t="s">
        <v>18529</v>
      </c>
      <c r="J3170" t="s">
        <v>16</v>
      </c>
      <c r="K3170" t="s">
        <v>17</v>
      </c>
      <c r="L3170" t="s">
        <v>18530</v>
      </c>
      <c r="M3170" s="1">
        <v>3143699</v>
      </c>
      <c r="N3170" t="s">
        <v>18531</v>
      </c>
      <c r="O3170" s="1">
        <v>3</v>
      </c>
      <c r="P3170" s="1">
        <v>120</v>
      </c>
      <c r="Q3170" s="1">
        <v>2</v>
      </c>
      <c r="R3170" s="28">
        <v>888415359</v>
      </c>
      <c r="S3170" s="28">
        <v>81492306</v>
      </c>
      <c r="T3170" s="28">
        <v>100000000</v>
      </c>
      <c r="U3170" s="28">
        <v>0</v>
      </c>
      <c r="V3170" s="28">
        <v>701487915</v>
      </c>
      <c r="W3170" s="28">
        <v>5435138</v>
      </c>
      <c r="X3170" s="28">
        <v>0</v>
      </c>
      <c r="Y3170" s="28">
        <v>0</v>
      </c>
      <c r="Z3170" s="28">
        <v>0</v>
      </c>
      <c r="AA3170" s="28">
        <v>795927733</v>
      </c>
      <c r="AB3170" s="28">
        <v>672271806</v>
      </c>
      <c r="AC3170" s="28">
        <v>0</v>
      </c>
      <c r="AD3170" s="28">
        <v>1061857</v>
      </c>
      <c r="AE3170" s="28">
        <v>0</v>
      </c>
      <c r="AF3170" s="28">
        <v>0</v>
      </c>
      <c r="AG3170" s="28">
        <v>122594070</v>
      </c>
      <c r="AH3170" s="28">
        <v>0</v>
      </c>
      <c r="AI3170" s="28">
        <v>92487626</v>
      </c>
      <c r="AJ3170" s="28">
        <v>74230499</v>
      </c>
      <c r="AK3170" s="28">
        <v>64230499</v>
      </c>
      <c r="AL3170" s="28">
        <v>3714427</v>
      </c>
      <c r="AM3170" s="28">
        <v>13263125</v>
      </c>
      <c r="AN3170" s="28">
        <v>0</v>
      </c>
      <c r="AO3170" s="28">
        <v>1279575</v>
      </c>
      <c r="AP3170" s="28">
        <v>0</v>
      </c>
      <c r="AQ3170" s="28">
        <v>62060005</v>
      </c>
      <c r="AR3170" s="28">
        <v>50924253</v>
      </c>
      <c r="AS3170" s="28">
        <v>11135752</v>
      </c>
      <c r="AT3170" s="28">
        <v>62060005</v>
      </c>
      <c r="AU3170" s="28">
        <v>59916327</v>
      </c>
      <c r="AV3170" s="28">
        <v>864103</v>
      </c>
      <c r="AW3170" s="28">
        <v>1279575</v>
      </c>
      <c r="AX3170" s="28">
        <v>0</v>
      </c>
      <c r="AY3170" s="28">
        <v>0</v>
      </c>
      <c r="AZ3170" s="28">
        <v>0</v>
      </c>
      <c r="BA3170" s="28">
        <v>0</v>
      </c>
      <c r="BB3170" s="28">
        <v>0</v>
      </c>
      <c r="BC3170" s="28">
        <v>0</v>
      </c>
      <c r="BD3170" s="28">
        <v>0</v>
      </c>
      <c r="BE3170" s="28">
        <v>0</v>
      </c>
      <c r="BF3170" s="28">
        <v>0</v>
      </c>
      <c r="BG3170" s="28">
        <v>0</v>
      </c>
      <c r="BH3170" s="28">
        <v>0</v>
      </c>
      <c r="BI3170" s="28">
        <v>0</v>
      </c>
    </row>
    <row r="3171" spans="1:61">
      <c r="A3171">
        <v>3165</v>
      </c>
      <c r="B3171" s="1">
        <v>15215</v>
      </c>
      <c r="C3171" t="s">
        <v>18532</v>
      </c>
      <c r="D3171" t="s">
        <v>18533</v>
      </c>
      <c r="E3171" t="s">
        <v>18534</v>
      </c>
      <c r="F3171" t="s">
        <v>12</v>
      </c>
      <c r="G3171" t="s">
        <v>4032</v>
      </c>
      <c r="H3171" t="s">
        <v>4033</v>
      </c>
      <c r="I3171" t="s">
        <v>18535</v>
      </c>
      <c r="J3171" t="s">
        <v>7020</v>
      </c>
      <c r="K3171" t="s">
        <v>7359</v>
      </c>
      <c r="L3171" t="s">
        <v>18536</v>
      </c>
      <c r="M3171" t="s">
        <v>26</v>
      </c>
      <c r="N3171" t="s">
        <v>18537</v>
      </c>
      <c r="O3171" s="1">
        <v>3</v>
      </c>
      <c r="P3171" s="1">
        <v>20</v>
      </c>
      <c r="Q3171" s="1">
        <v>11</v>
      </c>
      <c r="R3171" s="28">
        <v>3277053060</v>
      </c>
      <c r="S3171" s="28">
        <v>2198625720</v>
      </c>
      <c r="T3171" s="28">
        <v>0</v>
      </c>
      <c r="U3171" s="28">
        <v>0</v>
      </c>
      <c r="V3171" s="28">
        <v>0</v>
      </c>
      <c r="W3171" s="28">
        <v>1056136049</v>
      </c>
      <c r="X3171" s="28">
        <v>22291291</v>
      </c>
      <c r="Y3171" s="28">
        <v>0</v>
      </c>
      <c r="Z3171" s="28">
        <v>0</v>
      </c>
      <c r="AA3171" s="28">
        <v>3167280890</v>
      </c>
      <c r="AB3171" s="28">
        <v>0</v>
      </c>
      <c r="AC3171" s="28">
        <v>0</v>
      </c>
      <c r="AD3171" s="28">
        <v>3151776666</v>
      </c>
      <c r="AE3171" s="28">
        <v>0</v>
      </c>
      <c r="AF3171" s="28">
        <v>0</v>
      </c>
      <c r="AG3171" s="28">
        <v>15504224</v>
      </c>
      <c r="AH3171" s="28">
        <v>0</v>
      </c>
      <c r="AI3171" s="28">
        <v>109772170</v>
      </c>
      <c r="AJ3171" s="28">
        <v>52758830</v>
      </c>
      <c r="AK3171" s="28">
        <v>0</v>
      </c>
      <c r="AL3171" s="28">
        <v>88065</v>
      </c>
      <c r="AM3171" s="28">
        <v>36000328</v>
      </c>
      <c r="AN3171" s="28">
        <v>0</v>
      </c>
      <c r="AO3171" s="28">
        <v>20924947</v>
      </c>
      <c r="AP3171" s="28">
        <v>0</v>
      </c>
      <c r="AQ3171" s="28">
        <v>484509082044</v>
      </c>
      <c r="AR3171" s="28">
        <v>484488482054</v>
      </c>
      <c r="AS3171" s="28">
        <v>20599990</v>
      </c>
      <c r="AT3171" s="28">
        <v>2515302170</v>
      </c>
      <c r="AU3171" s="28">
        <v>529642882</v>
      </c>
      <c r="AV3171" s="28">
        <v>1964734341</v>
      </c>
      <c r="AW3171" s="28">
        <v>20924947</v>
      </c>
      <c r="AX3171" s="28">
        <v>0</v>
      </c>
      <c r="AY3171" s="28">
        <v>481993779874</v>
      </c>
      <c r="AZ3171" s="28">
        <v>481993779874</v>
      </c>
      <c r="BA3171" s="28">
        <v>0</v>
      </c>
      <c r="BB3171" s="28">
        <v>0</v>
      </c>
      <c r="BC3171" s="28">
        <v>0</v>
      </c>
      <c r="BD3171" s="28">
        <v>0</v>
      </c>
      <c r="BE3171" s="28">
        <v>0</v>
      </c>
      <c r="BF3171" s="28">
        <v>0</v>
      </c>
      <c r="BG3171" s="28">
        <v>0</v>
      </c>
      <c r="BH3171" s="28">
        <v>0</v>
      </c>
      <c r="BI3171" s="28">
        <v>0</v>
      </c>
    </row>
    <row r="3172" spans="1:61">
      <c r="A3172">
        <v>3166</v>
      </c>
      <c r="B3172" s="1">
        <v>15216</v>
      </c>
      <c r="C3172" t="s">
        <v>18538</v>
      </c>
      <c r="D3172" t="s">
        <v>18539</v>
      </c>
      <c r="E3172" t="s">
        <v>18540</v>
      </c>
      <c r="F3172" t="s">
        <v>12</v>
      </c>
      <c r="G3172" t="s">
        <v>5706</v>
      </c>
      <c r="H3172" t="s">
        <v>5707</v>
      </c>
      <c r="I3172" t="s">
        <v>18541</v>
      </c>
      <c r="J3172" t="s">
        <v>723</v>
      </c>
      <c r="K3172" t="s">
        <v>5571</v>
      </c>
      <c r="L3172" t="s">
        <v>18542</v>
      </c>
      <c r="M3172" t="s">
        <v>26</v>
      </c>
      <c r="N3172" t="s">
        <v>18543</v>
      </c>
      <c r="O3172" s="1">
        <v>3</v>
      </c>
      <c r="P3172" s="1">
        <v>121</v>
      </c>
      <c r="Q3172" s="1">
        <v>0</v>
      </c>
      <c r="R3172" s="28">
        <v>526938071.38</v>
      </c>
      <c r="S3172" s="28">
        <v>7554253.5999999996</v>
      </c>
      <c r="T3172" s="28">
        <v>0</v>
      </c>
      <c r="U3172" s="28">
        <v>0</v>
      </c>
      <c r="V3172" s="28">
        <v>506380893</v>
      </c>
      <c r="W3172" s="28">
        <v>11043623</v>
      </c>
      <c r="X3172" s="28">
        <v>1959301.78</v>
      </c>
      <c r="Y3172" s="28">
        <v>0</v>
      </c>
      <c r="Z3172" s="28">
        <v>0</v>
      </c>
      <c r="AA3172" s="28">
        <v>411960062.13999999</v>
      </c>
      <c r="AB3172" s="28">
        <v>0</v>
      </c>
      <c r="AC3172" s="28">
        <v>0</v>
      </c>
      <c r="AD3172" s="28">
        <v>406526581</v>
      </c>
      <c r="AE3172" s="28">
        <v>0</v>
      </c>
      <c r="AF3172" s="28">
        <v>5105077.1399999997</v>
      </c>
      <c r="AG3172" s="28">
        <v>328404</v>
      </c>
      <c r="AH3172" s="28">
        <v>0</v>
      </c>
      <c r="AI3172" s="28">
        <v>114978009.23999999</v>
      </c>
      <c r="AJ3172" s="28">
        <v>111490805</v>
      </c>
      <c r="AK3172" s="28">
        <v>91490805</v>
      </c>
      <c r="AL3172" s="28">
        <v>1758046.67</v>
      </c>
      <c r="AM3172" s="28">
        <v>0</v>
      </c>
      <c r="AN3172" s="28">
        <v>0</v>
      </c>
      <c r="AO3172" s="28">
        <v>1729157.57</v>
      </c>
      <c r="AP3172" s="28">
        <v>0</v>
      </c>
      <c r="AQ3172" s="28">
        <v>101417836</v>
      </c>
      <c r="AR3172" s="28">
        <v>97433388</v>
      </c>
      <c r="AS3172" s="28">
        <v>3984448</v>
      </c>
      <c r="AT3172" s="28">
        <v>101417835.40000001</v>
      </c>
      <c r="AU3172" s="28">
        <v>74846634.829999998</v>
      </c>
      <c r="AV3172" s="28">
        <v>24842043</v>
      </c>
      <c r="AW3172" s="28">
        <v>1729157.57</v>
      </c>
      <c r="AX3172" s="28">
        <v>0</v>
      </c>
      <c r="AY3172" s="28">
        <v>0</v>
      </c>
      <c r="AZ3172" s="28">
        <v>0</v>
      </c>
      <c r="BA3172" s="28">
        <v>0</v>
      </c>
      <c r="BB3172" s="28">
        <v>0</v>
      </c>
      <c r="BC3172" s="28">
        <v>0</v>
      </c>
      <c r="BD3172" s="28">
        <v>0</v>
      </c>
      <c r="BE3172" s="28">
        <v>0</v>
      </c>
      <c r="BF3172" s="28">
        <v>0</v>
      </c>
      <c r="BG3172" s="28">
        <v>0</v>
      </c>
      <c r="BH3172" s="28">
        <v>0</v>
      </c>
      <c r="BI3172" s="28">
        <v>0</v>
      </c>
    </row>
    <row r="3173" spans="1:61">
      <c r="A3173">
        <v>3167</v>
      </c>
      <c r="B3173" s="1">
        <v>15217</v>
      </c>
      <c r="C3173" t="s">
        <v>18544</v>
      </c>
      <c r="D3173" t="s">
        <v>18545</v>
      </c>
      <c r="E3173" t="s">
        <v>18546</v>
      </c>
      <c r="F3173" t="s">
        <v>1305</v>
      </c>
      <c r="G3173" t="s">
        <v>88</v>
      </c>
      <c r="H3173" t="s">
        <v>89</v>
      </c>
      <c r="I3173" t="s">
        <v>18547</v>
      </c>
      <c r="J3173" t="s">
        <v>3896</v>
      </c>
      <c r="K3173" t="s">
        <v>3897</v>
      </c>
      <c r="L3173" t="s">
        <v>18548</v>
      </c>
      <c r="M3173" s="1">
        <v>3173621</v>
      </c>
      <c r="N3173" t="s">
        <v>18549</v>
      </c>
      <c r="O3173" s="1">
        <v>3</v>
      </c>
      <c r="P3173" s="1">
        <v>53</v>
      </c>
      <c r="Q3173" s="1">
        <v>4</v>
      </c>
      <c r="R3173" s="28">
        <v>143785387</v>
      </c>
      <c r="S3173" s="28">
        <v>56993893</v>
      </c>
      <c r="T3173" s="28">
        <v>0</v>
      </c>
      <c r="U3173" s="28">
        <v>0</v>
      </c>
      <c r="V3173" s="28">
        <v>65561261</v>
      </c>
      <c r="W3173" s="28">
        <v>586483</v>
      </c>
      <c r="X3173" s="28">
        <v>18675000</v>
      </c>
      <c r="Y3173" s="28">
        <v>0</v>
      </c>
      <c r="Z3173" s="28">
        <v>1968750</v>
      </c>
      <c r="AA3173" s="28">
        <v>38213573</v>
      </c>
      <c r="AB3173" s="28">
        <v>0</v>
      </c>
      <c r="AC3173" s="28">
        <v>0</v>
      </c>
      <c r="AD3173" s="28">
        <v>3920212</v>
      </c>
      <c r="AE3173" s="28">
        <v>0</v>
      </c>
      <c r="AF3173" s="28">
        <v>34293361</v>
      </c>
      <c r="AG3173" s="28">
        <v>0</v>
      </c>
      <c r="AH3173" s="28">
        <v>0</v>
      </c>
      <c r="AI3173" s="28">
        <v>105571814</v>
      </c>
      <c r="AJ3173" s="28">
        <v>92160658</v>
      </c>
      <c r="AK3173" s="28">
        <v>82713578</v>
      </c>
      <c r="AL3173" s="28">
        <v>8240201</v>
      </c>
      <c r="AM3173" s="28">
        <v>0</v>
      </c>
      <c r="AN3173" s="28">
        <v>0</v>
      </c>
      <c r="AO3173" s="28">
        <v>-2379432</v>
      </c>
      <c r="AP3173" s="28">
        <v>0</v>
      </c>
      <c r="AQ3173" s="28">
        <v>31575136</v>
      </c>
      <c r="AR3173" s="28">
        <v>10051240</v>
      </c>
      <c r="AS3173" s="28">
        <v>21523896</v>
      </c>
      <c r="AT3173" s="28">
        <v>31575136</v>
      </c>
      <c r="AU3173" s="28">
        <v>33559281</v>
      </c>
      <c r="AV3173" s="28">
        <v>395287</v>
      </c>
      <c r="AW3173" s="28">
        <v>-2379432</v>
      </c>
      <c r="AX3173" s="28">
        <v>0</v>
      </c>
      <c r="AY3173" s="28">
        <v>0</v>
      </c>
      <c r="AZ3173" s="28">
        <v>0</v>
      </c>
      <c r="BA3173" s="28">
        <v>0</v>
      </c>
      <c r="BB3173" s="28">
        <v>0</v>
      </c>
      <c r="BC3173" s="28">
        <v>0</v>
      </c>
      <c r="BD3173" s="28">
        <v>0</v>
      </c>
      <c r="BE3173" s="28">
        <v>0</v>
      </c>
      <c r="BF3173" s="28">
        <v>0</v>
      </c>
      <c r="BG3173" s="28">
        <v>0</v>
      </c>
      <c r="BH3173" s="28">
        <v>0</v>
      </c>
      <c r="BI3173" s="28">
        <v>0</v>
      </c>
    </row>
    <row r="3174" spans="1:61">
      <c r="A3174">
        <v>3168</v>
      </c>
      <c r="B3174" s="1">
        <v>15218</v>
      </c>
      <c r="C3174" t="s">
        <v>18550</v>
      </c>
      <c r="D3174" t="s">
        <v>18551</v>
      </c>
      <c r="E3174" t="s">
        <v>18552</v>
      </c>
      <c r="F3174" t="s">
        <v>1305</v>
      </c>
      <c r="G3174" t="s">
        <v>9376</v>
      </c>
      <c r="H3174" t="s">
        <v>9377</v>
      </c>
      <c r="I3174" t="s">
        <v>18553</v>
      </c>
      <c r="J3174" t="s">
        <v>1871</v>
      </c>
      <c r="K3174" t="s">
        <v>1872</v>
      </c>
      <c r="L3174" t="s">
        <v>18554</v>
      </c>
      <c r="M3174" s="1">
        <v>6907926</v>
      </c>
      <c r="N3174" t="s">
        <v>18555</v>
      </c>
      <c r="O3174" s="1">
        <v>3</v>
      </c>
      <c r="P3174" s="1">
        <v>10</v>
      </c>
      <c r="Q3174" t="s">
        <v>26</v>
      </c>
      <c r="R3174" s="28">
        <v>42391346</v>
      </c>
      <c r="S3174" s="28">
        <v>39876346</v>
      </c>
      <c r="T3174" s="28">
        <v>0</v>
      </c>
      <c r="U3174" s="28">
        <v>0</v>
      </c>
      <c r="V3174" s="28">
        <v>0</v>
      </c>
      <c r="W3174" s="28">
        <v>0</v>
      </c>
      <c r="X3174" s="28">
        <v>2515000</v>
      </c>
      <c r="Y3174" s="28">
        <v>0</v>
      </c>
      <c r="Z3174" s="28">
        <v>0</v>
      </c>
      <c r="AA3174" s="28">
        <v>8462979</v>
      </c>
      <c r="AB3174" s="28">
        <v>0</v>
      </c>
      <c r="AC3174" s="28">
        <v>0</v>
      </c>
      <c r="AD3174" s="28">
        <v>0</v>
      </c>
      <c r="AE3174" s="28">
        <v>2569869</v>
      </c>
      <c r="AF3174" s="28">
        <v>5893110</v>
      </c>
      <c r="AG3174" s="28">
        <v>0</v>
      </c>
      <c r="AH3174" s="28">
        <v>0</v>
      </c>
      <c r="AI3174" s="28">
        <v>33928367</v>
      </c>
      <c r="AJ3174" s="28">
        <v>21329521</v>
      </c>
      <c r="AK3174" s="28">
        <v>0</v>
      </c>
      <c r="AL3174" s="28">
        <v>7758642</v>
      </c>
      <c r="AM3174" s="28">
        <v>431813</v>
      </c>
      <c r="AN3174" s="28">
        <v>0</v>
      </c>
      <c r="AO3174" s="28">
        <v>4408391</v>
      </c>
      <c r="AP3174" s="28">
        <v>0</v>
      </c>
      <c r="AQ3174" s="28">
        <v>1411477432</v>
      </c>
      <c r="AR3174" s="28">
        <v>1411476659</v>
      </c>
      <c r="AS3174" s="28">
        <v>773</v>
      </c>
      <c r="AT3174" s="28">
        <v>1411477432</v>
      </c>
      <c r="AU3174" s="28">
        <v>1406412602</v>
      </c>
      <c r="AV3174" s="28">
        <v>656439</v>
      </c>
      <c r="AW3174" s="28">
        <v>4408391</v>
      </c>
      <c r="AX3174" s="28">
        <v>0</v>
      </c>
      <c r="AY3174" s="28">
        <v>0</v>
      </c>
      <c r="AZ3174" s="28">
        <v>0</v>
      </c>
      <c r="BA3174" s="28">
        <v>0</v>
      </c>
      <c r="BB3174" s="28">
        <v>0</v>
      </c>
      <c r="BC3174" s="28">
        <v>0</v>
      </c>
      <c r="BD3174" s="28">
        <v>0</v>
      </c>
      <c r="BE3174" s="28">
        <v>0</v>
      </c>
      <c r="BF3174" s="28">
        <v>0</v>
      </c>
      <c r="BG3174" s="28">
        <v>0</v>
      </c>
      <c r="BH3174" s="28">
        <v>0</v>
      </c>
      <c r="BI3174" s="28">
        <v>0</v>
      </c>
    </row>
    <row r="3175" spans="1:61">
      <c r="A3175">
        <v>3169</v>
      </c>
      <c r="B3175" s="1">
        <v>15222</v>
      </c>
      <c r="C3175" t="s">
        <v>18556</v>
      </c>
      <c r="D3175" t="s">
        <v>18557</v>
      </c>
      <c r="E3175" t="s">
        <v>18558</v>
      </c>
      <c r="F3175" t="s">
        <v>3192</v>
      </c>
      <c r="G3175" t="s">
        <v>3435</v>
      </c>
      <c r="H3175" t="s">
        <v>3436</v>
      </c>
      <c r="I3175" t="s">
        <v>18559</v>
      </c>
      <c r="J3175" t="s">
        <v>3321</v>
      </c>
      <c r="K3175" t="s">
        <v>3478</v>
      </c>
      <c r="L3175" t="s">
        <v>3479</v>
      </c>
      <c r="M3175" t="s">
        <v>26</v>
      </c>
      <c r="N3175" t="s">
        <v>18560</v>
      </c>
      <c r="O3175" s="1">
        <v>3</v>
      </c>
      <c r="P3175" s="1">
        <v>1</v>
      </c>
      <c r="Q3175" s="1">
        <v>0</v>
      </c>
      <c r="R3175" s="28">
        <v>1073487708.46</v>
      </c>
      <c r="S3175" s="28">
        <v>154093033.19</v>
      </c>
      <c r="T3175" s="28">
        <v>2072565</v>
      </c>
      <c r="U3175" s="28">
        <v>369582506.05000001</v>
      </c>
      <c r="V3175" s="28">
        <v>0</v>
      </c>
      <c r="W3175" s="28">
        <v>11824695.02</v>
      </c>
      <c r="X3175" s="28">
        <v>535273201.19999999</v>
      </c>
      <c r="Y3175" s="28">
        <v>0</v>
      </c>
      <c r="Z3175" s="28">
        <v>641708</v>
      </c>
      <c r="AA3175" s="28">
        <v>302974104.86000001</v>
      </c>
      <c r="AB3175" s="28">
        <v>0</v>
      </c>
      <c r="AC3175" s="28">
        <v>80000000</v>
      </c>
      <c r="AD3175" s="28">
        <v>207580871.86000001</v>
      </c>
      <c r="AE3175" s="28">
        <v>0</v>
      </c>
      <c r="AF3175" s="28">
        <v>0</v>
      </c>
      <c r="AG3175" s="28">
        <v>15393233</v>
      </c>
      <c r="AH3175" s="28">
        <v>0</v>
      </c>
      <c r="AI3175" s="28">
        <v>770513603.60000002</v>
      </c>
      <c r="AJ3175" s="28">
        <v>772135387.42999995</v>
      </c>
      <c r="AK3175" s="28">
        <v>468973809.05000001</v>
      </c>
      <c r="AL3175" s="28">
        <v>29512289.73</v>
      </c>
      <c r="AM3175" s="28">
        <v>18834217.289999999</v>
      </c>
      <c r="AN3175" s="28">
        <v>26145000</v>
      </c>
      <c r="AO3175" s="28">
        <v>92561869.799999997</v>
      </c>
      <c r="AP3175" s="28">
        <v>-238394152.65000001</v>
      </c>
      <c r="AQ3175" s="28">
        <v>3079608063.6399999</v>
      </c>
      <c r="AR3175" s="28">
        <v>3064684554</v>
      </c>
      <c r="AS3175" s="28">
        <v>14923509.640000001</v>
      </c>
      <c r="AT3175" s="28">
        <v>351205499.39999998</v>
      </c>
      <c r="AU3175" s="28">
        <v>0</v>
      </c>
      <c r="AV3175" s="28">
        <v>10019172.640000001</v>
      </c>
      <c r="AW3175" s="28">
        <v>92561869.799999997</v>
      </c>
      <c r="AX3175" s="28">
        <v>248624456.96000001</v>
      </c>
      <c r="AY3175" s="28">
        <v>2728402564.2399998</v>
      </c>
      <c r="AZ3175" s="28">
        <v>2728402564.2399998</v>
      </c>
      <c r="BA3175" s="28">
        <v>0</v>
      </c>
      <c r="BB3175" s="28">
        <v>0</v>
      </c>
      <c r="BC3175" s="28">
        <v>1124242</v>
      </c>
      <c r="BD3175" s="28">
        <v>0</v>
      </c>
      <c r="BE3175" s="28">
        <v>1124242</v>
      </c>
      <c r="BF3175" s="28">
        <v>0</v>
      </c>
      <c r="BG3175" s="28">
        <v>0</v>
      </c>
      <c r="BH3175" s="28">
        <v>0</v>
      </c>
      <c r="BI3175" s="28">
        <v>0</v>
      </c>
    </row>
    <row r="3176" spans="1:61">
      <c r="A3176">
        <v>3170</v>
      </c>
      <c r="B3176" s="1">
        <v>15224</v>
      </c>
      <c r="C3176" t="s">
        <v>18561</v>
      </c>
      <c r="D3176" t="s">
        <v>18562</v>
      </c>
      <c r="E3176" t="s">
        <v>18563</v>
      </c>
      <c r="F3176" t="s">
        <v>23</v>
      </c>
      <c r="G3176" t="s">
        <v>13</v>
      </c>
      <c r="H3176" t="s">
        <v>14</v>
      </c>
      <c r="I3176" t="s">
        <v>62</v>
      </c>
      <c r="J3176" t="s">
        <v>942</v>
      </c>
      <c r="K3176" t="s">
        <v>4803</v>
      </c>
      <c r="L3176" t="s">
        <v>18564</v>
      </c>
      <c r="M3176" t="s">
        <v>26</v>
      </c>
      <c r="N3176" t="s">
        <v>18565</v>
      </c>
      <c r="O3176" s="1">
        <v>3</v>
      </c>
      <c r="P3176" s="1">
        <v>447</v>
      </c>
      <c r="Q3176" s="1">
        <v>3</v>
      </c>
      <c r="R3176" s="28">
        <v>1836691209.6300001</v>
      </c>
      <c r="S3176" s="28">
        <v>92829284.010000005</v>
      </c>
      <c r="T3176" s="28">
        <v>0</v>
      </c>
      <c r="U3176" s="28">
        <v>0</v>
      </c>
      <c r="V3176" s="28">
        <v>1661752975.3699999</v>
      </c>
      <c r="W3176" s="28">
        <v>73178476</v>
      </c>
      <c r="X3176" s="28">
        <v>8930474.25</v>
      </c>
      <c r="Y3176" s="28">
        <v>0</v>
      </c>
      <c r="Z3176" s="28">
        <v>0</v>
      </c>
      <c r="AA3176" s="28">
        <v>553601313.41999996</v>
      </c>
      <c r="AB3176" s="28">
        <v>521491625.94999999</v>
      </c>
      <c r="AC3176" s="28">
        <v>0</v>
      </c>
      <c r="AD3176" s="28">
        <v>6402794</v>
      </c>
      <c r="AE3176" s="28">
        <v>0</v>
      </c>
      <c r="AF3176" s="28">
        <v>19653930.469999999</v>
      </c>
      <c r="AG3176" s="28">
        <v>6052963</v>
      </c>
      <c r="AH3176" s="28">
        <v>0</v>
      </c>
      <c r="AI3176" s="28">
        <v>1283089896.21</v>
      </c>
      <c r="AJ3176" s="28">
        <v>1185609334.29</v>
      </c>
      <c r="AK3176" s="28">
        <v>1181066704.29</v>
      </c>
      <c r="AL3176" s="28">
        <v>38115766.770000003</v>
      </c>
      <c r="AM3176" s="28">
        <v>0</v>
      </c>
      <c r="AN3176" s="28">
        <v>0</v>
      </c>
      <c r="AO3176" s="28">
        <v>59364795.149999999</v>
      </c>
      <c r="AP3176" s="28">
        <v>0</v>
      </c>
      <c r="AQ3176" s="28">
        <v>355650757.87</v>
      </c>
      <c r="AR3176" s="28">
        <v>354676180</v>
      </c>
      <c r="AS3176" s="28">
        <v>974577.87</v>
      </c>
      <c r="AT3176" s="28">
        <v>346433795.51999998</v>
      </c>
      <c r="AU3176" s="28">
        <v>279862987.93000001</v>
      </c>
      <c r="AV3176" s="28">
        <v>7206012.4400000004</v>
      </c>
      <c r="AW3176" s="28">
        <v>59364795.149999999</v>
      </c>
      <c r="AX3176" s="28">
        <v>0</v>
      </c>
      <c r="AY3176" s="28">
        <v>9216962.3499999996</v>
      </c>
      <c r="AZ3176" s="28">
        <v>9216962.3499999996</v>
      </c>
      <c r="BA3176" s="28">
        <v>0</v>
      </c>
      <c r="BB3176" s="28">
        <v>50012751.259999998</v>
      </c>
      <c r="BC3176" s="28">
        <v>0</v>
      </c>
      <c r="BD3176" s="28">
        <v>50012751.259999998</v>
      </c>
      <c r="BE3176" s="28">
        <v>0</v>
      </c>
      <c r="BF3176" s="28">
        <v>50012751.259999998</v>
      </c>
      <c r="BG3176" s="28">
        <v>0</v>
      </c>
      <c r="BH3176" s="28">
        <v>50012751.259999998</v>
      </c>
      <c r="BI3176" s="28">
        <v>0</v>
      </c>
    </row>
    <row r="3177" spans="1:61">
      <c r="A3177">
        <v>3171</v>
      </c>
      <c r="B3177" s="1">
        <v>15226</v>
      </c>
      <c r="C3177" t="s">
        <v>18566</v>
      </c>
      <c r="D3177" t="s">
        <v>18567</v>
      </c>
      <c r="E3177" t="s">
        <v>18568</v>
      </c>
      <c r="F3177" t="s">
        <v>12</v>
      </c>
      <c r="G3177" t="s">
        <v>13</v>
      </c>
      <c r="H3177" t="s">
        <v>14</v>
      </c>
      <c r="I3177" t="s">
        <v>10088</v>
      </c>
      <c r="J3177" t="s">
        <v>942</v>
      </c>
      <c r="K3177" t="s">
        <v>1228</v>
      </c>
      <c r="L3177" t="s">
        <v>18569</v>
      </c>
      <c r="M3177" s="1">
        <v>6672585</v>
      </c>
      <c r="N3177" t="s">
        <v>18570</v>
      </c>
      <c r="O3177" s="1">
        <v>3</v>
      </c>
      <c r="P3177" s="1">
        <v>839</v>
      </c>
      <c r="Q3177" s="1">
        <v>2</v>
      </c>
      <c r="R3177" s="28">
        <v>445582380.89999998</v>
      </c>
      <c r="S3177" s="28">
        <v>387659</v>
      </c>
      <c r="T3177" s="28">
        <v>0</v>
      </c>
      <c r="U3177" s="28">
        <v>0</v>
      </c>
      <c r="V3177" s="28">
        <v>445194721.89999998</v>
      </c>
      <c r="W3177" s="28">
        <v>0</v>
      </c>
      <c r="X3177" s="28">
        <v>0</v>
      </c>
      <c r="Y3177" s="28">
        <v>0</v>
      </c>
      <c r="Z3177" s="28">
        <v>0</v>
      </c>
      <c r="AA3177" s="28">
        <v>128892316.90000001</v>
      </c>
      <c r="AB3177" s="28">
        <v>0</v>
      </c>
      <c r="AC3177" s="28">
        <v>0</v>
      </c>
      <c r="AD3177" s="28">
        <v>128892316.90000001</v>
      </c>
      <c r="AE3177" s="28">
        <v>0</v>
      </c>
      <c r="AF3177" s="28">
        <v>0</v>
      </c>
      <c r="AG3177" s="28">
        <v>0</v>
      </c>
      <c r="AH3177" s="28">
        <v>0</v>
      </c>
      <c r="AI3177" s="28">
        <v>316690064</v>
      </c>
      <c r="AJ3177" s="28">
        <v>290532160</v>
      </c>
      <c r="AK3177" s="28">
        <v>192663400</v>
      </c>
      <c r="AL3177" s="28">
        <v>0</v>
      </c>
      <c r="AM3177" s="28">
        <v>0</v>
      </c>
      <c r="AN3177" s="28">
        <v>0</v>
      </c>
      <c r="AO3177" s="28">
        <v>26157904</v>
      </c>
      <c r="AP3177" s="28">
        <v>0</v>
      </c>
      <c r="AQ3177" s="28">
        <v>112141929</v>
      </c>
      <c r="AR3177" s="28">
        <v>112141929</v>
      </c>
      <c r="AS3177" s="28">
        <v>0</v>
      </c>
      <c r="AT3177" s="28">
        <v>112141929</v>
      </c>
      <c r="AU3177" s="28">
        <v>85434025</v>
      </c>
      <c r="AV3177" s="28">
        <v>550000</v>
      </c>
      <c r="AW3177" s="28">
        <v>26157904</v>
      </c>
      <c r="AX3177" s="28">
        <v>0</v>
      </c>
      <c r="AY3177" s="28">
        <v>0</v>
      </c>
      <c r="AZ3177" s="28">
        <v>0</v>
      </c>
      <c r="BA3177" s="28">
        <v>0</v>
      </c>
      <c r="BB3177" s="28">
        <v>0</v>
      </c>
      <c r="BC3177" s="28">
        <v>0</v>
      </c>
      <c r="BD3177" s="28">
        <v>0</v>
      </c>
      <c r="BE3177" s="28">
        <v>0</v>
      </c>
      <c r="BF3177" s="28">
        <v>0</v>
      </c>
      <c r="BG3177" s="28">
        <v>0</v>
      </c>
      <c r="BH3177" s="28">
        <v>0</v>
      </c>
      <c r="BI3177" s="28">
        <v>0</v>
      </c>
    </row>
    <row r="3178" spans="1:61">
      <c r="A3178">
        <v>3172</v>
      </c>
      <c r="B3178" s="1">
        <v>15227</v>
      </c>
      <c r="C3178" t="s">
        <v>18571</v>
      </c>
      <c r="D3178" t="s">
        <v>18572</v>
      </c>
      <c r="E3178" t="s">
        <v>18573</v>
      </c>
      <c r="F3178" t="s">
        <v>12</v>
      </c>
      <c r="G3178" t="s">
        <v>13</v>
      </c>
      <c r="H3178" t="s">
        <v>14</v>
      </c>
      <c r="I3178" t="s">
        <v>18574</v>
      </c>
      <c r="J3178" t="s">
        <v>1880</v>
      </c>
      <c r="K3178" t="s">
        <v>1881</v>
      </c>
      <c r="L3178" t="s">
        <v>18575</v>
      </c>
      <c r="M3178" s="1">
        <v>3335713</v>
      </c>
      <c r="N3178" t="s">
        <v>18576</v>
      </c>
      <c r="O3178" s="1">
        <v>3</v>
      </c>
      <c r="P3178" s="1">
        <v>188</v>
      </c>
      <c r="Q3178" s="1">
        <v>0</v>
      </c>
      <c r="R3178" s="28">
        <v>144239916.96000001</v>
      </c>
      <c r="S3178" s="28">
        <v>20614675.960000001</v>
      </c>
      <c r="T3178" s="28">
        <v>30000000</v>
      </c>
      <c r="U3178" s="28">
        <v>0</v>
      </c>
      <c r="V3178" s="28">
        <v>91540262</v>
      </c>
      <c r="W3178" s="28">
        <v>6800</v>
      </c>
      <c r="X3178" s="28">
        <v>2078179</v>
      </c>
      <c r="Y3178" s="28">
        <v>0</v>
      </c>
      <c r="Z3178" s="28">
        <v>0</v>
      </c>
      <c r="AA3178" s="28">
        <v>16272541.859999999</v>
      </c>
      <c r="AB3178" s="28">
        <v>0</v>
      </c>
      <c r="AC3178" s="28">
        <v>0</v>
      </c>
      <c r="AD3178" s="28">
        <v>15053609.380000001</v>
      </c>
      <c r="AE3178" s="28">
        <v>80278.880000000005</v>
      </c>
      <c r="AF3178" s="28">
        <v>1138653.6000000001</v>
      </c>
      <c r="AG3178" s="28">
        <v>0</v>
      </c>
      <c r="AH3178" s="28">
        <v>0</v>
      </c>
      <c r="AI3178" s="28">
        <v>127967375.09999999</v>
      </c>
      <c r="AJ3178" s="28">
        <v>125040918</v>
      </c>
      <c r="AK3178" s="28">
        <v>123540918</v>
      </c>
      <c r="AL3178" s="28">
        <v>1943013.1</v>
      </c>
      <c r="AM3178" s="28">
        <v>0</v>
      </c>
      <c r="AN3178" s="28">
        <v>0</v>
      </c>
      <c r="AO3178" s="28">
        <v>983444</v>
      </c>
      <c r="AP3178" s="28">
        <v>0</v>
      </c>
      <c r="AQ3178" s="28">
        <v>36270613.479999997</v>
      </c>
      <c r="AR3178" s="28">
        <v>35468027</v>
      </c>
      <c r="AS3178" s="28">
        <v>802586.48</v>
      </c>
      <c r="AT3178" s="28">
        <v>36270613</v>
      </c>
      <c r="AU3178" s="28">
        <v>34759103</v>
      </c>
      <c r="AV3178" s="28">
        <v>528066</v>
      </c>
      <c r="AW3178" s="28">
        <v>983444</v>
      </c>
      <c r="AX3178" s="28">
        <v>0</v>
      </c>
      <c r="AY3178" s="28">
        <v>0</v>
      </c>
      <c r="AZ3178" s="28">
        <v>0</v>
      </c>
      <c r="BA3178" s="28">
        <v>0</v>
      </c>
      <c r="BB3178" s="28">
        <v>6160145</v>
      </c>
      <c r="BC3178" s="28">
        <v>0</v>
      </c>
      <c r="BD3178" s="28">
        <v>6160145</v>
      </c>
      <c r="BE3178" s="28">
        <v>0</v>
      </c>
      <c r="BF3178" s="28">
        <v>2402638</v>
      </c>
      <c r="BG3178" s="28">
        <v>2402638</v>
      </c>
      <c r="BH3178" s="28">
        <v>2402638</v>
      </c>
      <c r="BI3178" s="28">
        <v>2402638</v>
      </c>
    </row>
    <row r="3179" spans="1:61">
      <c r="A3179">
        <v>3173</v>
      </c>
      <c r="B3179" s="1">
        <v>15229</v>
      </c>
      <c r="C3179" t="s">
        <v>18577</v>
      </c>
      <c r="D3179" t="s">
        <v>18578</v>
      </c>
      <c r="E3179" t="s">
        <v>18579</v>
      </c>
      <c r="F3179" t="s">
        <v>428</v>
      </c>
      <c r="G3179" t="s">
        <v>88</v>
      </c>
      <c r="H3179" t="s">
        <v>89</v>
      </c>
      <c r="I3179" t="s">
        <v>62</v>
      </c>
      <c r="J3179" t="s">
        <v>3321</v>
      </c>
      <c r="K3179" t="s">
        <v>3322</v>
      </c>
      <c r="L3179" t="s">
        <v>18580</v>
      </c>
      <c r="M3179" s="1">
        <v>5859052</v>
      </c>
      <c r="N3179" t="s">
        <v>18581</v>
      </c>
      <c r="O3179" s="1">
        <v>3</v>
      </c>
      <c r="P3179" s="1">
        <v>1</v>
      </c>
      <c r="Q3179" s="1">
        <v>1</v>
      </c>
      <c r="R3179" s="28">
        <v>424586768.63999999</v>
      </c>
      <c r="S3179" s="28">
        <v>17529495.649999999</v>
      </c>
      <c r="T3179" s="28">
        <v>2487479.86</v>
      </c>
      <c r="U3179" s="28">
        <v>0</v>
      </c>
      <c r="V3179" s="28">
        <v>391327276</v>
      </c>
      <c r="W3179" s="28">
        <v>13242517.130000001</v>
      </c>
      <c r="X3179" s="28">
        <v>0</v>
      </c>
      <c r="Y3179" s="28">
        <v>0</v>
      </c>
      <c r="Z3179" s="28">
        <v>0</v>
      </c>
      <c r="AA3179" s="28">
        <v>349094739.31999999</v>
      </c>
      <c r="AB3179" s="28">
        <v>239241742</v>
      </c>
      <c r="AC3179" s="28">
        <v>40328000</v>
      </c>
      <c r="AD3179" s="28">
        <v>7611850.9299999997</v>
      </c>
      <c r="AE3179" s="28">
        <v>0</v>
      </c>
      <c r="AF3179" s="28">
        <v>34586664.390000001</v>
      </c>
      <c r="AG3179" s="28">
        <v>27326482</v>
      </c>
      <c r="AH3179" s="28">
        <v>0</v>
      </c>
      <c r="AI3179" s="28">
        <v>75492029.319999993</v>
      </c>
      <c r="AJ3179" s="28">
        <v>13807692.720000001</v>
      </c>
      <c r="AK3179" s="28">
        <v>0</v>
      </c>
      <c r="AL3179" s="28">
        <v>48122438.270000003</v>
      </c>
      <c r="AM3179" s="28">
        <v>0</v>
      </c>
      <c r="AN3179" s="28">
        <v>0</v>
      </c>
      <c r="AO3179" s="28">
        <v>13561898.33</v>
      </c>
      <c r="AP3179" s="28">
        <v>0</v>
      </c>
      <c r="AQ3179" s="28">
        <v>74817771.879999995</v>
      </c>
      <c r="AR3179" s="28">
        <v>52427330.619999997</v>
      </c>
      <c r="AS3179" s="28">
        <v>22390441.260000002</v>
      </c>
      <c r="AT3179" s="28">
        <v>68886300.879999995</v>
      </c>
      <c r="AU3179" s="28">
        <v>52023302.090000004</v>
      </c>
      <c r="AV3179" s="28">
        <v>3301100.46</v>
      </c>
      <c r="AW3179" s="28">
        <v>13561898.33</v>
      </c>
      <c r="AX3179" s="28">
        <v>0</v>
      </c>
      <c r="AY3179" s="28">
        <v>5931471</v>
      </c>
      <c r="AZ3179" s="28">
        <v>5931471</v>
      </c>
      <c r="BA3179" s="28">
        <v>0</v>
      </c>
      <c r="BB3179" s="28">
        <v>3619531</v>
      </c>
      <c r="BC3179" s="28">
        <v>1767413</v>
      </c>
      <c r="BD3179" s="28">
        <v>3619531</v>
      </c>
      <c r="BE3179" s="28">
        <v>1767413</v>
      </c>
      <c r="BF3179" s="28">
        <v>401687352</v>
      </c>
      <c r="BG3179" s="28">
        <v>0</v>
      </c>
      <c r="BH3179" s="28">
        <v>401687352</v>
      </c>
      <c r="BI3179" s="28">
        <v>0</v>
      </c>
    </row>
    <row r="3180" spans="1:61">
      <c r="A3180">
        <v>3174</v>
      </c>
      <c r="B3180" s="1">
        <v>15231</v>
      </c>
      <c r="C3180" t="s">
        <v>18582</v>
      </c>
      <c r="D3180" t="s">
        <v>18583</v>
      </c>
      <c r="E3180" t="s">
        <v>18584</v>
      </c>
      <c r="F3180" t="s">
        <v>23</v>
      </c>
      <c r="G3180" t="s">
        <v>13</v>
      </c>
      <c r="H3180" t="s">
        <v>14</v>
      </c>
      <c r="I3180" t="s">
        <v>62</v>
      </c>
      <c r="J3180" t="s">
        <v>16</v>
      </c>
      <c r="K3180" t="s">
        <v>17</v>
      </c>
      <c r="L3180" t="s">
        <v>18585</v>
      </c>
      <c r="M3180" t="s">
        <v>26</v>
      </c>
      <c r="N3180" t="s">
        <v>18586</v>
      </c>
      <c r="O3180" s="1">
        <v>3</v>
      </c>
      <c r="P3180" s="1">
        <v>213</v>
      </c>
      <c r="Q3180" s="1">
        <v>0</v>
      </c>
      <c r="R3180" s="28">
        <v>1382806275.1199999</v>
      </c>
      <c r="S3180" s="28">
        <v>117112251.8</v>
      </c>
      <c r="T3180" s="28">
        <v>277192358</v>
      </c>
      <c r="U3180" s="28">
        <v>0</v>
      </c>
      <c r="V3180" s="28">
        <v>986768920.32000005</v>
      </c>
      <c r="W3180" s="28">
        <v>334000</v>
      </c>
      <c r="X3180" s="28">
        <v>0</v>
      </c>
      <c r="Y3180" s="28">
        <v>0</v>
      </c>
      <c r="Z3180" s="28">
        <v>1398745</v>
      </c>
      <c r="AA3180" s="28">
        <v>1314415142</v>
      </c>
      <c r="AB3180" s="28">
        <v>1255740266</v>
      </c>
      <c r="AC3180" s="28">
        <v>0</v>
      </c>
      <c r="AD3180" s="28">
        <v>58674876</v>
      </c>
      <c r="AE3180" s="28">
        <v>0</v>
      </c>
      <c r="AF3180" s="28">
        <v>0</v>
      </c>
      <c r="AG3180" s="28">
        <v>0</v>
      </c>
      <c r="AH3180" s="28">
        <v>0</v>
      </c>
      <c r="AI3180" s="28">
        <v>68391133.150000006</v>
      </c>
      <c r="AJ3180" s="28">
        <v>81913851</v>
      </c>
      <c r="AK3180" s="28">
        <v>78913851</v>
      </c>
      <c r="AL3180" s="28">
        <v>0</v>
      </c>
      <c r="AM3180" s="28">
        <v>0</v>
      </c>
      <c r="AN3180" s="28">
        <v>0</v>
      </c>
      <c r="AO3180" s="28">
        <v>14492259</v>
      </c>
      <c r="AP3180" s="28">
        <v>-28014976.850000001</v>
      </c>
      <c r="AQ3180" s="28">
        <v>127386318</v>
      </c>
      <c r="AR3180" s="28">
        <v>102870549</v>
      </c>
      <c r="AS3180" s="28">
        <v>24515769</v>
      </c>
      <c r="AT3180" s="28">
        <v>92126289</v>
      </c>
      <c r="AU3180" s="28">
        <v>75989427</v>
      </c>
      <c r="AV3180" s="28">
        <v>1644603</v>
      </c>
      <c r="AW3180" s="28">
        <v>14492259</v>
      </c>
      <c r="AX3180" s="28">
        <v>0</v>
      </c>
      <c r="AY3180" s="28">
        <v>35260029</v>
      </c>
      <c r="AZ3180" s="28">
        <v>35260029</v>
      </c>
      <c r="BA3180" s="28">
        <v>0</v>
      </c>
      <c r="BB3180" s="28">
        <v>14928721</v>
      </c>
      <c r="BC3180" s="28">
        <v>0</v>
      </c>
      <c r="BD3180" s="28">
        <v>14928721</v>
      </c>
      <c r="BE3180" s="28">
        <v>0</v>
      </c>
      <c r="BF3180" s="28">
        <v>0</v>
      </c>
      <c r="BG3180" s="28">
        <v>0</v>
      </c>
      <c r="BH3180" s="28">
        <v>0</v>
      </c>
      <c r="BI3180" s="28">
        <v>0</v>
      </c>
    </row>
    <row r="3181" spans="1:61">
      <c r="A3181">
        <v>3175</v>
      </c>
      <c r="B3181" s="1">
        <v>15233</v>
      </c>
      <c r="C3181" t="s">
        <v>18587</v>
      </c>
      <c r="D3181" t="s">
        <v>18588</v>
      </c>
      <c r="E3181" t="s">
        <v>18589</v>
      </c>
      <c r="F3181" t="s">
        <v>23</v>
      </c>
      <c r="G3181" t="s">
        <v>13</v>
      </c>
      <c r="H3181" t="s">
        <v>14</v>
      </c>
      <c r="I3181" t="s">
        <v>62</v>
      </c>
      <c r="J3181" t="s">
        <v>16</v>
      </c>
      <c r="K3181" t="s">
        <v>17</v>
      </c>
      <c r="L3181" t="s">
        <v>18590</v>
      </c>
      <c r="M3181" s="1">
        <v>5190382</v>
      </c>
      <c r="N3181" t="s">
        <v>18591</v>
      </c>
      <c r="O3181" s="1">
        <v>3</v>
      </c>
      <c r="P3181" s="1">
        <v>74</v>
      </c>
      <c r="Q3181" s="1">
        <v>0</v>
      </c>
      <c r="R3181" s="28">
        <v>490009052</v>
      </c>
      <c r="S3181" s="28">
        <v>86002005</v>
      </c>
      <c r="T3181" s="28">
        <v>0</v>
      </c>
      <c r="U3181" s="28">
        <v>0</v>
      </c>
      <c r="V3181" s="28">
        <v>404007047</v>
      </c>
      <c r="W3181" s="28">
        <v>0</v>
      </c>
      <c r="X3181" s="28">
        <v>0</v>
      </c>
      <c r="Y3181" s="28">
        <v>0</v>
      </c>
      <c r="Z3181" s="28">
        <v>0</v>
      </c>
      <c r="AA3181" s="28">
        <v>332195252</v>
      </c>
      <c r="AB3181" s="28">
        <v>327814753</v>
      </c>
      <c r="AC3181" s="28">
        <v>0</v>
      </c>
      <c r="AD3181" s="28">
        <v>1320750</v>
      </c>
      <c r="AE3181" s="28">
        <v>0</v>
      </c>
      <c r="AF3181" s="28">
        <v>3059749</v>
      </c>
      <c r="AG3181" s="28">
        <v>0</v>
      </c>
      <c r="AH3181" s="28">
        <v>0</v>
      </c>
      <c r="AI3181" s="28">
        <v>157813800</v>
      </c>
      <c r="AJ3181" s="28">
        <v>146195146</v>
      </c>
      <c r="AK3181" s="28">
        <v>145695146</v>
      </c>
      <c r="AL3181" s="28">
        <v>4556598</v>
      </c>
      <c r="AM3181" s="28">
        <v>0</v>
      </c>
      <c r="AN3181" s="28">
        <v>0</v>
      </c>
      <c r="AO3181" s="28">
        <v>7062056</v>
      </c>
      <c r="AP3181" s="28">
        <v>0</v>
      </c>
      <c r="AQ3181" s="28">
        <v>53064734</v>
      </c>
      <c r="AR3181" s="28">
        <v>45408679</v>
      </c>
      <c r="AS3181" s="28">
        <v>7656055</v>
      </c>
      <c r="AT3181" s="28">
        <v>53064734</v>
      </c>
      <c r="AU3181" s="28">
        <v>18153189</v>
      </c>
      <c r="AV3181" s="28">
        <v>3747189</v>
      </c>
      <c r="AW3181" s="28">
        <v>7062056</v>
      </c>
      <c r="AX3181" s="28">
        <v>24102300</v>
      </c>
      <c r="AY3181" s="28">
        <v>0</v>
      </c>
      <c r="AZ3181" s="28">
        <v>0</v>
      </c>
      <c r="BA3181" s="28">
        <v>0</v>
      </c>
      <c r="BB3181" s="28">
        <v>0</v>
      </c>
      <c r="BC3181" s="28">
        <v>606676</v>
      </c>
      <c r="BD3181" s="28">
        <v>0</v>
      </c>
      <c r="BE3181" s="28">
        <v>606676</v>
      </c>
      <c r="BF3181" s="28">
        <v>409875847</v>
      </c>
      <c r="BG3181" s="28">
        <v>0</v>
      </c>
      <c r="BH3181" s="28">
        <v>409875847</v>
      </c>
      <c r="BI3181" s="28">
        <v>0</v>
      </c>
    </row>
    <row r="3182" spans="1:61">
      <c r="A3182">
        <v>3176</v>
      </c>
      <c r="B3182" s="1">
        <v>15236</v>
      </c>
      <c r="C3182" t="s">
        <v>18592</v>
      </c>
      <c r="D3182" t="s">
        <v>18593</v>
      </c>
      <c r="E3182" t="s">
        <v>18594</v>
      </c>
      <c r="F3182" t="s">
        <v>281</v>
      </c>
      <c r="G3182" t="s">
        <v>303</v>
      </c>
      <c r="H3182" t="s">
        <v>304</v>
      </c>
      <c r="I3182" t="s">
        <v>18595</v>
      </c>
      <c r="J3182" t="s">
        <v>3846</v>
      </c>
      <c r="K3182" t="s">
        <v>5856</v>
      </c>
      <c r="L3182" t="s">
        <v>18596</v>
      </c>
      <c r="M3182" s="1">
        <v>8835955</v>
      </c>
      <c r="N3182" t="s">
        <v>18597</v>
      </c>
      <c r="O3182" s="1">
        <v>1</v>
      </c>
      <c r="P3182" s="1">
        <v>4587</v>
      </c>
      <c r="Q3182" s="1">
        <v>13</v>
      </c>
      <c r="R3182" s="28">
        <v>36891475580.290001</v>
      </c>
      <c r="S3182" s="28">
        <v>5564934559.3999996</v>
      </c>
      <c r="T3182" s="28">
        <v>37739525</v>
      </c>
      <c r="U3182" s="28">
        <v>0</v>
      </c>
      <c r="V3182" s="28">
        <v>30332877500.810001</v>
      </c>
      <c r="W3182" s="28">
        <v>25530849.890000001</v>
      </c>
      <c r="X3182" s="28">
        <v>930393145.19000006</v>
      </c>
      <c r="Y3182" s="28">
        <v>0</v>
      </c>
      <c r="Z3182" s="28">
        <v>0</v>
      </c>
      <c r="AA3182" s="28">
        <v>24322159113.889999</v>
      </c>
      <c r="AB3182" s="28">
        <v>23703929418.68</v>
      </c>
      <c r="AC3182" s="28">
        <v>0</v>
      </c>
      <c r="AD3182" s="28">
        <v>427597315.68000001</v>
      </c>
      <c r="AE3182" s="28">
        <v>0</v>
      </c>
      <c r="AF3182" s="28">
        <v>64967707.530000001</v>
      </c>
      <c r="AG3182" s="28">
        <v>125664672</v>
      </c>
      <c r="AH3182" s="28">
        <v>0</v>
      </c>
      <c r="AI3182" s="28">
        <v>12569316466.4</v>
      </c>
      <c r="AJ3182" s="28">
        <v>7879923061</v>
      </c>
      <c r="AK3182" s="28">
        <v>5783255030.5100002</v>
      </c>
      <c r="AL3182" s="28">
        <v>2792724133.5500002</v>
      </c>
      <c r="AM3182" s="28">
        <v>321623474.39999998</v>
      </c>
      <c r="AN3182" s="28">
        <v>0</v>
      </c>
      <c r="AO3182" s="28">
        <v>1534671785.4000001</v>
      </c>
      <c r="AP3182" s="28">
        <v>40374012.049999997</v>
      </c>
      <c r="AQ3182" s="28">
        <v>4756952936.5</v>
      </c>
      <c r="AR3182" s="28">
        <v>4166962592</v>
      </c>
      <c r="AS3182" s="28">
        <v>589990344.5</v>
      </c>
      <c r="AT3182" s="28">
        <v>4016095186.4099998</v>
      </c>
      <c r="AU3182" s="28">
        <v>2454028553.54</v>
      </c>
      <c r="AV3182" s="28">
        <v>27394847.469999999</v>
      </c>
      <c r="AW3182" s="28">
        <v>1534671785.4000001</v>
      </c>
      <c r="AX3182" s="28">
        <v>0</v>
      </c>
      <c r="AY3182" s="28">
        <v>740857749.39999998</v>
      </c>
      <c r="AZ3182" s="28">
        <v>740857749.39999998</v>
      </c>
      <c r="BA3182" s="28">
        <v>0</v>
      </c>
      <c r="BB3182" s="28">
        <v>0</v>
      </c>
      <c r="BC3182" s="28">
        <v>0</v>
      </c>
      <c r="BD3182" s="28">
        <v>0</v>
      </c>
      <c r="BE3182" s="28">
        <v>0</v>
      </c>
      <c r="BF3182" s="28">
        <v>0</v>
      </c>
      <c r="BG3182" s="28">
        <v>0</v>
      </c>
      <c r="BH3182" s="28">
        <v>0</v>
      </c>
      <c r="BI3182" s="28">
        <v>0</v>
      </c>
    </row>
    <row r="3183" spans="1:61">
      <c r="A3183">
        <v>3177</v>
      </c>
      <c r="B3183" s="1">
        <v>15237</v>
      </c>
      <c r="C3183" t="s">
        <v>18598</v>
      </c>
      <c r="D3183" t="s">
        <v>18599</v>
      </c>
      <c r="E3183" t="s">
        <v>18600</v>
      </c>
      <c r="F3183" t="s">
        <v>23</v>
      </c>
      <c r="G3183" t="s">
        <v>13</v>
      </c>
      <c r="H3183" t="s">
        <v>14</v>
      </c>
      <c r="I3183" t="s">
        <v>62</v>
      </c>
      <c r="J3183" t="s">
        <v>16</v>
      </c>
      <c r="K3183" t="s">
        <v>17</v>
      </c>
      <c r="L3183" t="s">
        <v>18601</v>
      </c>
      <c r="M3183" s="1">
        <v>6919165</v>
      </c>
      <c r="N3183" t="s">
        <v>18602</v>
      </c>
      <c r="O3183" s="1">
        <v>3</v>
      </c>
      <c r="P3183" s="1">
        <v>413</v>
      </c>
      <c r="Q3183" s="1">
        <v>0</v>
      </c>
      <c r="R3183" s="28">
        <v>3015844244.6900001</v>
      </c>
      <c r="S3183" s="28">
        <v>262817353.08000001</v>
      </c>
      <c r="T3183" s="28">
        <v>357994566.04000002</v>
      </c>
      <c r="U3183" s="28">
        <v>0</v>
      </c>
      <c r="V3183" s="28">
        <v>2283961975.0900002</v>
      </c>
      <c r="W3183" s="28">
        <v>104749820.04000001</v>
      </c>
      <c r="X3183" s="28">
        <v>2910406</v>
      </c>
      <c r="Y3183" s="28">
        <v>0</v>
      </c>
      <c r="Z3183" s="28">
        <v>3410124.44</v>
      </c>
      <c r="AA3183" s="28">
        <v>2698197563.8600001</v>
      </c>
      <c r="AB3183" s="28">
        <v>2604208189</v>
      </c>
      <c r="AC3183" s="28">
        <v>0</v>
      </c>
      <c r="AD3183" s="28">
        <v>12386900.08</v>
      </c>
      <c r="AE3183" s="28">
        <v>0</v>
      </c>
      <c r="AF3183" s="28">
        <v>57312686.18</v>
      </c>
      <c r="AG3183" s="28">
        <v>16289785.6</v>
      </c>
      <c r="AH3183" s="28">
        <v>8000003</v>
      </c>
      <c r="AI3183" s="28">
        <v>317646680.82999998</v>
      </c>
      <c r="AJ3183" s="28">
        <v>246478750</v>
      </c>
      <c r="AK3183" s="28">
        <v>231478750</v>
      </c>
      <c r="AL3183" s="28">
        <v>12723361.300000001</v>
      </c>
      <c r="AM3183" s="28">
        <v>0</v>
      </c>
      <c r="AN3183" s="28">
        <v>54041098</v>
      </c>
      <c r="AO3183" s="28">
        <v>4403471.53</v>
      </c>
      <c r="AP3183" s="28">
        <v>0</v>
      </c>
      <c r="AQ3183" s="28">
        <v>275776845.93000001</v>
      </c>
      <c r="AR3183" s="28">
        <v>232267899</v>
      </c>
      <c r="AS3183" s="28">
        <v>43508946.93</v>
      </c>
      <c r="AT3183" s="28">
        <v>222848761.93000001</v>
      </c>
      <c r="AU3183" s="28">
        <v>214824531.86000001</v>
      </c>
      <c r="AV3183" s="28">
        <v>3620758.54</v>
      </c>
      <c r="AW3183" s="28">
        <v>4403471.53</v>
      </c>
      <c r="AX3183" s="28">
        <v>0</v>
      </c>
      <c r="AY3183" s="28">
        <v>52928084</v>
      </c>
      <c r="AZ3183" s="28">
        <v>52928084</v>
      </c>
      <c r="BA3183" s="28">
        <v>0</v>
      </c>
      <c r="BB3183" s="28">
        <v>679826</v>
      </c>
      <c r="BC3183" s="28">
        <v>0</v>
      </c>
      <c r="BD3183" s="28">
        <v>679826</v>
      </c>
      <c r="BE3183" s="28">
        <v>0</v>
      </c>
      <c r="BF3183" s="28">
        <v>0</v>
      </c>
      <c r="BG3183" s="28">
        <v>0</v>
      </c>
      <c r="BH3183" s="28">
        <v>0</v>
      </c>
      <c r="BI3183" s="28">
        <v>0</v>
      </c>
    </row>
    <row r="3184" spans="1:61">
      <c r="A3184">
        <v>3178</v>
      </c>
      <c r="B3184" s="1">
        <v>15238</v>
      </c>
      <c r="C3184" t="s">
        <v>18603</v>
      </c>
      <c r="D3184" t="s">
        <v>18604</v>
      </c>
      <c r="E3184" t="s">
        <v>18605</v>
      </c>
      <c r="F3184" t="s">
        <v>12</v>
      </c>
      <c r="G3184" t="s">
        <v>88</v>
      </c>
      <c r="H3184" t="s">
        <v>89</v>
      </c>
      <c r="I3184" t="s">
        <v>18606</v>
      </c>
      <c r="J3184" t="s">
        <v>5842</v>
      </c>
      <c r="K3184" t="s">
        <v>5888</v>
      </c>
      <c r="L3184" t="s">
        <v>18607</v>
      </c>
      <c r="M3184" t="s">
        <v>26</v>
      </c>
      <c r="N3184" t="s">
        <v>18608</v>
      </c>
      <c r="O3184" s="1">
        <v>3</v>
      </c>
      <c r="P3184" s="1">
        <v>131</v>
      </c>
      <c r="Q3184" s="1">
        <v>1</v>
      </c>
      <c r="R3184" s="28">
        <v>87580251.769999996</v>
      </c>
      <c r="S3184" s="28">
        <v>815134.08</v>
      </c>
      <c r="T3184" s="28">
        <v>0</v>
      </c>
      <c r="U3184" s="28">
        <v>0</v>
      </c>
      <c r="V3184" s="28">
        <v>77466245.689999998</v>
      </c>
      <c r="W3184" s="28">
        <v>8693899</v>
      </c>
      <c r="X3184" s="28">
        <v>604973</v>
      </c>
      <c r="Y3184" s="28">
        <v>0</v>
      </c>
      <c r="Z3184" s="28">
        <v>0</v>
      </c>
      <c r="AA3184" s="28">
        <v>5045405.93</v>
      </c>
      <c r="AB3184" s="28">
        <v>0</v>
      </c>
      <c r="AC3184" s="28">
        <v>0</v>
      </c>
      <c r="AD3184" s="28">
        <v>1249176</v>
      </c>
      <c r="AE3184" s="28">
        <v>0</v>
      </c>
      <c r="AF3184" s="28">
        <v>3796229.93</v>
      </c>
      <c r="AG3184" s="28">
        <v>0</v>
      </c>
      <c r="AH3184" s="28">
        <v>0</v>
      </c>
      <c r="AI3184" s="28">
        <v>82534845.840000004</v>
      </c>
      <c r="AJ3184" s="28">
        <v>73656346</v>
      </c>
      <c r="AK3184" s="28">
        <v>55656346</v>
      </c>
      <c r="AL3184" s="28">
        <v>1244512.76</v>
      </c>
      <c r="AM3184" s="28">
        <v>0</v>
      </c>
      <c r="AN3184" s="28">
        <v>3000000</v>
      </c>
      <c r="AO3184" s="28">
        <v>4633987.08</v>
      </c>
      <c r="AP3184" s="28">
        <v>0</v>
      </c>
      <c r="AQ3184" s="28">
        <v>37758600.07</v>
      </c>
      <c r="AR3184" s="28">
        <v>33931132</v>
      </c>
      <c r="AS3184" s="28">
        <v>3827468.07</v>
      </c>
      <c r="AT3184" s="28">
        <v>37758600.07</v>
      </c>
      <c r="AU3184" s="28">
        <v>32600633.030000001</v>
      </c>
      <c r="AV3184" s="28">
        <v>523979.96</v>
      </c>
      <c r="AW3184" s="28">
        <v>4633987.08</v>
      </c>
      <c r="AX3184" s="28">
        <v>0</v>
      </c>
      <c r="AY3184" s="28">
        <v>0</v>
      </c>
      <c r="AZ3184" s="28">
        <v>0</v>
      </c>
      <c r="BA3184" s="28">
        <v>0</v>
      </c>
      <c r="BB3184" s="28">
        <v>0</v>
      </c>
      <c r="BC3184" s="28">
        <v>0</v>
      </c>
      <c r="BD3184" s="28">
        <v>0</v>
      </c>
      <c r="BE3184" s="28">
        <v>0</v>
      </c>
      <c r="BF3184" s="28">
        <v>0</v>
      </c>
      <c r="BG3184" s="28">
        <v>0</v>
      </c>
      <c r="BH3184" s="28">
        <v>0</v>
      </c>
      <c r="BI3184" s="28">
        <v>0</v>
      </c>
    </row>
    <row r="3185" spans="1:61">
      <c r="A3185">
        <v>3179</v>
      </c>
      <c r="B3185" s="1">
        <v>15239</v>
      </c>
      <c r="C3185" t="s">
        <v>18609</v>
      </c>
      <c r="D3185" t="s">
        <v>18610</v>
      </c>
      <c r="E3185" t="s">
        <v>18611</v>
      </c>
      <c r="F3185" t="s">
        <v>1305</v>
      </c>
      <c r="G3185" t="s">
        <v>88</v>
      </c>
      <c r="H3185" t="s">
        <v>89</v>
      </c>
      <c r="I3185" t="s">
        <v>18612</v>
      </c>
      <c r="J3185" t="s">
        <v>445</v>
      </c>
      <c r="K3185" t="s">
        <v>446</v>
      </c>
      <c r="L3185" t="s">
        <v>18613</v>
      </c>
      <c r="M3185" t="s">
        <v>26</v>
      </c>
      <c r="N3185" t="s">
        <v>18614</v>
      </c>
      <c r="O3185" s="1">
        <v>3</v>
      </c>
      <c r="P3185" s="1">
        <v>13</v>
      </c>
      <c r="Q3185" s="1">
        <v>1</v>
      </c>
      <c r="R3185" s="28">
        <v>342787449</v>
      </c>
      <c r="S3185" s="28">
        <v>7531354</v>
      </c>
      <c r="T3185" s="28">
        <v>0</v>
      </c>
      <c r="U3185" s="28">
        <v>0</v>
      </c>
      <c r="V3185" s="28">
        <v>0</v>
      </c>
      <c r="W3185" s="28">
        <v>276325095</v>
      </c>
      <c r="X3185" s="28">
        <v>58931000</v>
      </c>
      <c r="Y3185" s="28">
        <v>0</v>
      </c>
      <c r="Z3185" s="28">
        <v>0</v>
      </c>
      <c r="AA3185" s="28">
        <v>139750925</v>
      </c>
      <c r="AB3185" s="28">
        <v>0</v>
      </c>
      <c r="AC3185" s="28">
        <v>0</v>
      </c>
      <c r="AD3185" s="28">
        <v>45837470</v>
      </c>
      <c r="AE3185" s="28">
        <v>0</v>
      </c>
      <c r="AF3185" s="28">
        <v>84694054</v>
      </c>
      <c r="AG3185" s="28">
        <v>9219401</v>
      </c>
      <c r="AH3185" s="28">
        <v>0</v>
      </c>
      <c r="AI3185" s="28">
        <v>203036524</v>
      </c>
      <c r="AJ3185" s="28">
        <v>5417060</v>
      </c>
      <c r="AK3185" s="28">
        <v>0</v>
      </c>
      <c r="AL3185" s="28">
        <v>56462703</v>
      </c>
      <c r="AM3185" s="28">
        <v>141156761</v>
      </c>
      <c r="AN3185" s="28">
        <v>0</v>
      </c>
      <c r="AO3185" s="28">
        <v>0</v>
      </c>
      <c r="AP3185" s="28">
        <v>0</v>
      </c>
      <c r="AQ3185" s="28">
        <v>619222311</v>
      </c>
      <c r="AR3185" s="28">
        <v>615691003</v>
      </c>
      <c r="AS3185" s="28">
        <v>3531308</v>
      </c>
      <c r="AT3185" s="28">
        <v>619222311</v>
      </c>
      <c r="AU3185" s="28">
        <v>383622643</v>
      </c>
      <c r="AV3185" s="28">
        <v>2894826</v>
      </c>
      <c r="AW3185" s="28">
        <v>0</v>
      </c>
      <c r="AX3185" s="28">
        <v>232704842</v>
      </c>
      <c r="AY3185" s="28">
        <v>0</v>
      </c>
      <c r="AZ3185" s="28">
        <v>0</v>
      </c>
      <c r="BA3185" s="28">
        <v>0</v>
      </c>
      <c r="BB3185" s="28">
        <v>0</v>
      </c>
      <c r="BC3185" s="28">
        <v>0</v>
      </c>
      <c r="BD3185" s="28">
        <v>0</v>
      </c>
      <c r="BE3185" s="28">
        <v>0</v>
      </c>
      <c r="BF3185" s="28">
        <v>0</v>
      </c>
      <c r="BG3185" s="28">
        <v>0</v>
      </c>
      <c r="BH3185" s="28">
        <v>0</v>
      </c>
      <c r="BI3185" s="28">
        <v>0</v>
      </c>
    </row>
    <row r="3186" spans="1:61">
      <c r="A3186">
        <v>3180</v>
      </c>
      <c r="B3186" s="1">
        <v>15243</v>
      </c>
      <c r="C3186" t="s">
        <v>18615</v>
      </c>
      <c r="D3186" t="s">
        <v>18616</v>
      </c>
      <c r="E3186" t="s">
        <v>18617</v>
      </c>
      <c r="F3186" t="s">
        <v>23</v>
      </c>
      <c r="G3186" t="s">
        <v>13</v>
      </c>
      <c r="H3186" t="s">
        <v>14</v>
      </c>
      <c r="I3186" t="s">
        <v>18618</v>
      </c>
      <c r="J3186" t="s">
        <v>3321</v>
      </c>
      <c r="K3186" t="s">
        <v>3780</v>
      </c>
      <c r="L3186" t="s">
        <v>18619</v>
      </c>
      <c r="M3186" s="1">
        <v>5207670</v>
      </c>
      <c r="N3186" t="s">
        <v>18620</v>
      </c>
      <c r="O3186" s="1">
        <v>3</v>
      </c>
      <c r="P3186" s="1">
        <v>531</v>
      </c>
      <c r="Q3186" s="1">
        <v>1</v>
      </c>
      <c r="R3186" s="28">
        <v>1552171879.71</v>
      </c>
      <c r="S3186" s="28">
        <v>93386533.709999993</v>
      </c>
      <c r="T3186" s="28">
        <v>42204362</v>
      </c>
      <c r="U3186" s="28">
        <v>0</v>
      </c>
      <c r="V3186" s="28">
        <v>923407251</v>
      </c>
      <c r="W3186" s="28">
        <v>186330366</v>
      </c>
      <c r="X3186" s="28">
        <v>306843367</v>
      </c>
      <c r="Y3186" s="28">
        <v>0</v>
      </c>
      <c r="Z3186" s="28">
        <v>0</v>
      </c>
      <c r="AA3186" s="28">
        <v>823981516.35000002</v>
      </c>
      <c r="AB3186" s="28">
        <v>760448876</v>
      </c>
      <c r="AC3186" s="28">
        <v>0</v>
      </c>
      <c r="AD3186" s="28">
        <v>25264356</v>
      </c>
      <c r="AE3186" s="28">
        <v>0</v>
      </c>
      <c r="AF3186" s="28">
        <v>37522427.350000001</v>
      </c>
      <c r="AG3186" s="28">
        <v>745857</v>
      </c>
      <c r="AH3186" s="28">
        <v>0</v>
      </c>
      <c r="AI3186" s="28">
        <v>728190363.36000001</v>
      </c>
      <c r="AJ3186" s="28">
        <v>548798284</v>
      </c>
      <c r="AK3186" s="28">
        <v>545109699</v>
      </c>
      <c r="AL3186" s="28">
        <v>79959789</v>
      </c>
      <c r="AM3186" s="28">
        <v>26439449</v>
      </c>
      <c r="AN3186" s="28">
        <v>0</v>
      </c>
      <c r="AO3186" s="28">
        <v>55467803.359999999</v>
      </c>
      <c r="AP3186" s="28">
        <v>0</v>
      </c>
      <c r="AQ3186" s="28">
        <v>201544201.94999999</v>
      </c>
      <c r="AR3186" s="28">
        <v>137714084</v>
      </c>
      <c r="AS3186" s="28">
        <v>63830117.950000003</v>
      </c>
      <c r="AT3186" s="28">
        <v>184860429.94999999</v>
      </c>
      <c r="AU3186" s="28">
        <v>117834297.16</v>
      </c>
      <c r="AV3186" s="28">
        <v>11558329.359999999</v>
      </c>
      <c r="AW3186" s="28">
        <v>55467803.43</v>
      </c>
      <c r="AX3186" s="28">
        <v>0</v>
      </c>
      <c r="AY3186" s="28">
        <v>16683772</v>
      </c>
      <c r="AZ3186" s="28">
        <v>16683772</v>
      </c>
      <c r="BA3186" s="28">
        <v>0</v>
      </c>
      <c r="BB3186" s="28">
        <v>810183</v>
      </c>
      <c r="BC3186" s="28">
        <v>787379</v>
      </c>
      <c r="BD3186" s="28">
        <v>810183</v>
      </c>
      <c r="BE3186" s="28">
        <v>787379</v>
      </c>
      <c r="BF3186" s="28">
        <v>934324626</v>
      </c>
      <c r="BG3186" s="28">
        <v>0</v>
      </c>
      <c r="BH3186" s="28">
        <v>934324626</v>
      </c>
      <c r="BI3186" s="28">
        <v>0</v>
      </c>
    </row>
    <row r="3187" spans="1:61">
      <c r="A3187">
        <v>3181</v>
      </c>
      <c r="B3187" s="1">
        <v>15244</v>
      </c>
      <c r="C3187" t="s">
        <v>18621</v>
      </c>
      <c r="D3187" t="s">
        <v>18622</v>
      </c>
      <c r="E3187" t="s">
        <v>18623</v>
      </c>
      <c r="F3187" t="s">
        <v>23</v>
      </c>
      <c r="G3187" t="s">
        <v>13</v>
      </c>
      <c r="H3187" t="s">
        <v>14</v>
      </c>
      <c r="I3187" t="s">
        <v>18624</v>
      </c>
      <c r="J3187" t="s">
        <v>44</v>
      </c>
      <c r="K3187" t="s">
        <v>737</v>
      </c>
      <c r="L3187" t="s">
        <v>18625</v>
      </c>
      <c r="M3187" s="1">
        <v>8844444</v>
      </c>
      <c r="N3187" t="s">
        <v>18626</v>
      </c>
      <c r="O3187" s="1">
        <v>3</v>
      </c>
      <c r="P3187" s="1">
        <v>113</v>
      </c>
      <c r="Q3187" s="1">
        <v>1</v>
      </c>
      <c r="R3187" s="28">
        <v>667881328.27999997</v>
      </c>
      <c r="S3187" s="28">
        <v>131247973.64</v>
      </c>
      <c r="T3187" s="28">
        <v>210313184.63999999</v>
      </c>
      <c r="U3187" s="28">
        <v>0</v>
      </c>
      <c r="V3187" s="28">
        <v>279826746</v>
      </c>
      <c r="W3187" s="28">
        <v>45365333</v>
      </c>
      <c r="X3187" s="28">
        <v>121549</v>
      </c>
      <c r="Y3187" s="28">
        <v>0</v>
      </c>
      <c r="Z3187" s="28">
        <v>1006542</v>
      </c>
      <c r="AA3187" s="28">
        <v>402450848.92000002</v>
      </c>
      <c r="AB3187" s="28">
        <v>391396840</v>
      </c>
      <c r="AC3187" s="28">
        <v>0</v>
      </c>
      <c r="AD3187" s="28">
        <v>2267734</v>
      </c>
      <c r="AE3187" s="28">
        <v>0</v>
      </c>
      <c r="AF3187" s="28">
        <v>8786274.9199999999</v>
      </c>
      <c r="AG3187" s="28">
        <v>0</v>
      </c>
      <c r="AH3187" s="28">
        <v>0</v>
      </c>
      <c r="AI3187" s="28">
        <v>265430479.36000001</v>
      </c>
      <c r="AJ3187" s="28">
        <v>258682743</v>
      </c>
      <c r="AK3187" s="28">
        <v>257832743</v>
      </c>
      <c r="AL3187" s="28">
        <v>1654043.11</v>
      </c>
      <c r="AM3187" s="28">
        <v>0</v>
      </c>
      <c r="AN3187" s="28">
        <v>0</v>
      </c>
      <c r="AO3187" s="28">
        <v>5093693.25</v>
      </c>
      <c r="AP3187" s="28">
        <v>0</v>
      </c>
      <c r="AQ3187" s="28">
        <v>41016357.109999999</v>
      </c>
      <c r="AR3187" s="28">
        <v>35477677</v>
      </c>
      <c r="AS3187" s="28">
        <v>5538680.1100000003</v>
      </c>
      <c r="AT3187" s="28">
        <v>41016357.109999999</v>
      </c>
      <c r="AU3187" s="28">
        <v>28809335</v>
      </c>
      <c r="AV3187" s="28">
        <v>7113328.8600000003</v>
      </c>
      <c r="AW3187" s="28">
        <v>5093693.25</v>
      </c>
      <c r="AX3187" s="28">
        <v>0</v>
      </c>
      <c r="AY3187" s="28">
        <v>0</v>
      </c>
      <c r="AZ3187" s="28">
        <v>0</v>
      </c>
      <c r="BA3187" s="28">
        <v>0</v>
      </c>
      <c r="BB3187" s="28">
        <v>78454</v>
      </c>
      <c r="BC3187" s="28">
        <v>0</v>
      </c>
      <c r="BD3187" s="28">
        <v>78454</v>
      </c>
      <c r="BE3187" s="28">
        <v>0</v>
      </c>
      <c r="BF3187" s="28">
        <v>282971646</v>
      </c>
      <c r="BG3187" s="28">
        <v>0</v>
      </c>
      <c r="BH3187" s="28">
        <v>282971646</v>
      </c>
      <c r="BI3187" s="28">
        <v>0</v>
      </c>
    </row>
    <row r="3188" spans="1:61">
      <c r="A3188">
        <v>3182</v>
      </c>
      <c r="B3188" s="1">
        <v>15245</v>
      </c>
      <c r="C3188" t="s">
        <v>18627</v>
      </c>
      <c r="D3188" t="s">
        <v>18628</v>
      </c>
      <c r="E3188" t="s">
        <v>18629</v>
      </c>
      <c r="F3188" t="s">
        <v>23</v>
      </c>
      <c r="G3188" t="s">
        <v>13</v>
      </c>
      <c r="H3188" t="s">
        <v>14</v>
      </c>
      <c r="I3188" t="s">
        <v>18630</v>
      </c>
      <c r="J3188" t="s">
        <v>1880</v>
      </c>
      <c r="K3188" t="s">
        <v>1881</v>
      </c>
      <c r="L3188" t="s">
        <v>18631</v>
      </c>
      <c r="M3188" s="1">
        <v>3770601</v>
      </c>
      <c r="N3188" t="s">
        <v>18632</v>
      </c>
      <c r="O3188" s="1">
        <v>3</v>
      </c>
      <c r="P3188" s="1">
        <v>1</v>
      </c>
      <c r="Q3188" t="s">
        <v>26</v>
      </c>
      <c r="R3188" s="28">
        <v>2431980</v>
      </c>
      <c r="S3188" s="28">
        <v>2431980</v>
      </c>
      <c r="T3188" s="28">
        <v>0</v>
      </c>
      <c r="U3188" s="28">
        <v>0</v>
      </c>
      <c r="V3188" s="28">
        <v>0</v>
      </c>
      <c r="W3188" s="28">
        <v>0</v>
      </c>
      <c r="X3188" s="28">
        <v>0</v>
      </c>
      <c r="Y3188" s="28">
        <v>0</v>
      </c>
      <c r="Z3188" s="28">
        <v>0</v>
      </c>
      <c r="AA3188" s="28">
        <v>0</v>
      </c>
      <c r="AB3188" s="28">
        <v>0</v>
      </c>
      <c r="AC3188" s="28">
        <v>0</v>
      </c>
      <c r="AD3188" s="28">
        <v>0</v>
      </c>
      <c r="AE3188" s="28">
        <v>0</v>
      </c>
      <c r="AF3188" s="28">
        <v>0</v>
      </c>
      <c r="AG3188" s="28">
        <v>0</v>
      </c>
      <c r="AH3188" s="28">
        <v>0</v>
      </c>
      <c r="AI3188" s="28">
        <v>2431980</v>
      </c>
      <c r="AJ3188" s="28">
        <v>500000</v>
      </c>
      <c r="AK3188" s="28">
        <v>0</v>
      </c>
      <c r="AL3188" s="28">
        <v>594022</v>
      </c>
      <c r="AM3188" s="28">
        <v>0</v>
      </c>
      <c r="AN3188" s="28">
        <v>0</v>
      </c>
      <c r="AO3188" s="28">
        <v>0</v>
      </c>
      <c r="AP3188" s="28">
        <v>0</v>
      </c>
      <c r="AQ3188" s="28">
        <v>0</v>
      </c>
      <c r="AR3188" s="28">
        <v>0</v>
      </c>
      <c r="AS3188" s="28">
        <v>0</v>
      </c>
      <c r="AT3188" s="28">
        <v>0</v>
      </c>
      <c r="AU3188" s="28">
        <v>0</v>
      </c>
      <c r="AV3188" s="28">
        <v>0</v>
      </c>
      <c r="AW3188" s="28">
        <v>0</v>
      </c>
      <c r="AX3188" s="28">
        <v>0</v>
      </c>
      <c r="AY3188" s="28">
        <v>0</v>
      </c>
      <c r="AZ3188" s="28">
        <v>0</v>
      </c>
      <c r="BA3188" s="28">
        <v>0</v>
      </c>
      <c r="BB3188" s="28">
        <v>0</v>
      </c>
      <c r="BC3188" s="28">
        <v>0</v>
      </c>
      <c r="BD3188" s="28">
        <v>0</v>
      </c>
      <c r="BE3188" s="28">
        <v>0</v>
      </c>
      <c r="BF3188" s="28">
        <v>0</v>
      </c>
      <c r="BG3188" s="28">
        <v>0</v>
      </c>
      <c r="BH3188" s="28">
        <v>0</v>
      </c>
      <c r="BI3188" s="28">
        <v>0</v>
      </c>
    </row>
    <row r="3189" spans="1:61">
      <c r="A3189">
        <v>3183</v>
      </c>
      <c r="B3189" s="1">
        <v>15246</v>
      </c>
      <c r="C3189" t="s">
        <v>18633</v>
      </c>
      <c r="D3189" t="s">
        <v>18634</v>
      </c>
      <c r="E3189" t="s">
        <v>18635</v>
      </c>
      <c r="F3189" t="s">
        <v>23</v>
      </c>
      <c r="G3189" t="s">
        <v>13</v>
      </c>
      <c r="H3189" t="s">
        <v>14</v>
      </c>
      <c r="I3189" t="s">
        <v>18636</v>
      </c>
      <c r="J3189" t="s">
        <v>16</v>
      </c>
      <c r="K3189" t="s">
        <v>17</v>
      </c>
      <c r="L3189" t="s">
        <v>18637</v>
      </c>
      <c r="M3189" s="1">
        <v>7455555</v>
      </c>
      <c r="N3189" t="s">
        <v>18638</v>
      </c>
      <c r="O3189" s="1">
        <v>2</v>
      </c>
      <c r="P3189" s="1">
        <v>825</v>
      </c>
      <c r="Q3189" s="1">
        <v>2</v>
      </c>
      <c r="R3189" s="28">
        <v>19995707062</v>
      </c>
      <c r="S3189" s="28">
        <v>649627679</v>
      </c>
      <c r="T3189" s="28">
        <v>1670633</v>
      </c>
      <c r="U3189" s="28">
        <v>0</v>
      </c>
      <c r="V3189" s="28">
        <v>19288805429</v>
      </c>
      <c r="W3189" s="28">
        <v>55046821</v>
      </c>
      <c r="X3189" s="28">
        <v>556500</v>
      </c>
      <c r="Y3189" s="28">
        <v>0</v>
      </c>
      <c r="Z3189" s="28">
        <v>0</v>
      </c>
      <c r="AA3189" s="28">
        <v>15469769136</v>
      </c>
      <c r="AB3189" s="28">
        <v>15113339999</v>
      </c>
      <c r="AC3189" s="28">
        <v>245360738</v>
      </c>
      <c r="AD3189" s="28">
        <v>40229648</v>
      </c>
      <c r="AE3189" s="28">
        <v>0</v>
      </c>
      <c r="AF3189" s="28">
        <v>48783872</v>
      </c>
      <c r="AG3189" s="28">
        <v>22054879</v>
      </c>
      <c r="AH3189" s="28">
        <v>0</v>
      </c>
      <c r="AI3189" s="28">
        <v>4525937926</v>
      </c>
      <c r="AJ3189" s="28">
        <v>4190248679</v>
      </c>
      <c r="AK3189" s="28">
        <v>4186611046</v>
      </c>
      <c r="AL3189" s="28">
        <v>136939680</v>
      </c>
      <c r="AM3189" s="28">
        <v>0</v>
      </c>
      <c r="AN3189" s="28">
        <v>0</v>
      </c>
      <c r="AO3189" s="28">
        <v>198749567</v>
      </c>
      <c r="AP3189" s="28">
        <v>0</v>
      </c>
      <c r="AQ3189" s="28">
        <v>1576519297</v>
      </c>
      <c r="AR3189" s="28">
        <v>1463760813</v>
      </c>
      <c r="AS3189" s="28">
        <v>112758484</v>
      </c>
      <c r="AT3189" s="28">
        <v>1127592224</v>
      </c>
      <c r="AU3189" s="28">
        <v>917200716</v>
      </c>
      <c r="AV3189" s="28">
        <v>11641941</v>
      </c>
      <c r="AW3189" s="28">
        <v>198749567</v>
      </c>
      <c r="AX3189" s="28">
        <v>0</v>
      </c>
      <c r="AY3189" s="28">
        <v>448927073</v>
      </c>
      <c r="AZ3189" s="28">
        <v>448927073</v>
      </c>
      <c r="BA3189" s="28">
        <v>0</v>
      </c>
      <c r="BB3189" s="28">
        <v>0</v>
      </c>
      <c r="BC3189" s="28">
        <v>0</v>
      </c>
      <c r="BD3189" s="28">
        <v>0</v>
      </c>
      <c r="BE3189" s="28">
        <v>0</v>
      </c>
      <c r="BF3189" s="28">
        <v>0</v>
      </c>
      <c r="BG3189" s="28">
        <v>0</v>
      </c>
      <c r="BH3189" s="28">
        <v>0</v>
      </c>
      <c r="BI3189" s="28">
        <v>0</v>
      </c>
    </row>
    <row r="3190" spans="1:61">
      <c r="A3190">
        <v>3184</v>
      </c>
      <c r="B3190" s="1">
        <v>15248</v>
      </c>
      <c r="C3190" t="s">
        <v>18639</v>
      </c>
      <c r="D3190" t="s">
        <v>18640</v>
      </c>
      <c r="E3190" t="s">
        <v>18641</v>
      </c>
      <c r="F3190" t="s">
        <v>428</v>
      </c>
      <c r="G3190" t="s">
        <v>88</v>
      </c>
      <c r="H3190" t="s">
        <v>89</v>
      </c>
      <c r="I3190" t="s">
        <v>62</v>
      </c>
      <c r="J3190" t="s">
        <v>3321</v>
      </c>
      <c r="K3190" t="s">
        <v>3322</v>
      </c>
      <c r="L3190" t="s">
        <v>18642</v>
      </c>
      <c r="M3190" s="1">
        <v>6044595</v>
      </c>
      <c r="N3190" t="s">
        <v>18643</v>
      </c>
      <c r="O3190" s="1">
        <v>3</v>
      </c>
      <c r="P3190" s="1">
        <v>24</v>
      </c>
      <c r="Q3190" s="1">
        <v>0</v>
      </c>
      <c r="R3190" s="28">
        <v>52375706</v>
      </c>
      <c r="S3190" s="28">
        <v>14566177</v>
      </c>
      <c r="T3190" s="28">
        <v>0</v>
      </c>
      <c r="U3190" s="28">
        <v>0</v>
      </c>
      <c r="V3190" s="28">
        <v>18627628</v>
      </c>
      <c r="W3190" s="28">
        <v>19181901</v>
      </c>
      <c r="X3190" s="28">
        <v>0</v>
      </c>
      <c r="Y3190" s="28">
        <v>0</v>
      </c>
      <c r="Z3190" s="28">
        <v>0</v>
      </c>
      <c r="AA3190" s="28">
        <v>46226786</v>
      </c>
      <c r="AB3190" s="28">
        <v>15185951</v>
      </c>
      <c r="AC3190" s="28">
        <v>26211812</v>
      </c>
      <c r="AD3190" s="28">
        <v>4829023</v>
      </c>
      <c r="AE3190" s="28">
        <v>0</v>
      </c>
      <c r="AF3190" s="28">
        <v>0</v>
      </c>
      <c r="AG3190" s="28">
        <v>0</v>
      </c>
      <c r="AH3190" s="28">
        <v>0</v>
      </c>
      <c r="AI3190" s="28">
        <v>6148920</v>
      </c>
      <c r="AJ3190" s="28">
        <v>2296000</v>
      </c>
      <c r="AK3190" s="28">
        <v>0</v>
      </c>
      <c r="AL3190" s="28">
        <v>0</v>
      </c>
      <c r="AM3190" s="28">
        <v>713000</v>
      </c>
      <c r="AN3190" s="28">
        <v>2252978</v>
      </c>
      <c r="AO3190" s="28">
        <v>481305</v>
      </c>
      <c r="AP3190" s="28">
        <v>0</v>
      </c>
      <c r="AQ3190" s="28">
        <v>11148640</v>
      </c>
      <c r="AR3190" s="28">
        <v>5281207</v>
      </c>
      <c r="AS3190" s="28">
        <v>5867433</v>
      </c>
      <c r="AT3190" s="28">
        <v>9278627</v>
      </c>
      <c r="AU3190" s="28">
        <v>8330000</v>
      </c>
      <c r="AV3190" s="28">
        <v>467322</v>
      </c>
      <c r="AW3190" s="28">
        <v>481305</v>
      </c>
      <c r="AX3190" s="28">
        <v>0</v>
      </c>
      <c r="AY3190" s="28">
        <v>1870013</v>
      </c>
      <c r="AZ3190" s="28">
        <v>1870013</v>
      </c>
      <c r="BA3190" s="28">
        <v>0</v>
      </c>
      <c r="BB3190" s="28">
        <v>0</v>
      </c>
      <c r="BC3190" s="28">
        <v>0</v>
      </c>
      <c r="BD3190" s="28">
        <v>0</v>
      </c>
      <c r="BE3190" s="28">
        <v>0</v>
      </c>
      <c r="BF3190" s="28">
        <v>0</v>
      </c>
      <c r="BG3190" s="28">
        <v>0</v>
      </c>
      <c r="BH3190" s="28">
        <v>0</v>
      </c>
      <c r="BI3190" s="28">
        <v>0</v>
      </c>
    </row>
    <row r="3191" spans="1:61">
      <c r="A3191">
        <v>3185</v>
      </c>
      <c r="B3191" s="1">
        <v>15251</v>
      </c>
      <c r="C3191" t="s">
        <v>18644</v>
      </c>
      <c r="D3191" t="s">
        <v>18645</v>
      </c>
      <c r="E3191" t="s">
        <v>18646</v>
      </c>
      <c r="F3191" t="s">
        <v>12</v>
      </c>
      <c r="G3191" t="s">
        <v>18647</v>
      </c>
      <c r="H3191" t="s">
        <v>18648</v>
      </c>
      <c r="I3191" t="s">
        <v>18649</v>
      </c>
      <c r="J3191" t="s">
        <v>942</v>
      </c>
      <c r="K3191" t="s">
        <v>2905</v>
      </c>
      <c r="L3191" t="s">
        <v>18650</v>
      </c>
      <c r="M3191" s="1">
        <v>3175103</v>
      </c>
      <c r="N3191" t="s">
        <v>18651</v>
      </c>
      <c r="O3191" s="1">
        <v>3</v>
      </c>
      <c r="P3191" s="1">
        <v>32</v>
      </c>
      <c r="Q3191" t="s">
        <v>26</v>
      </c>
      <c r="R3191" s="28">
        <v>513942196</v>
      </c>
      <c r="S3191" s="28">
        <v>69958824</v>
      </c>
      <c r="T3191" s="28">
        <v>0</v>
      </c>
      <c r="U3191" s="28">
        <v>53014060</v>
      </c>
      <c r="V3191" s="28">
        <v>0</v>
      </c>
      <c r="W3191" s="28">
        <v>231084069</v>
      </c>
      <c r="X3191" s="28">
        <v>159885243</v>
      </c>
      <c r="Y3191" s="28">
        <v>0</v>
      </c>
      <c r="Z3191" s="28">
        <v>0</v>
      </c>
      <c r="AA3191" s="28">
        <v>329443512</v>
      </c>
      <c r="AB3191" s="28">
        <v>0</v>
      </c>
      <c r="AC3191" s="28">
        <v>0</v>
      </c>
      <c r="AD3191" s="28">
        <v>313737504</v>
      </c>
      <c r="AE3191" s="28">
        <v>0</v>
      </c>
      <c r="AF3191" s="28">
        <v>0</v>
      </c>
      <c r="AG3191" s="28">
        <v>15706008</v>
      </c>
      <c r="AH3191" s="28">
        <v>0</v>
      </c>
      <c r="AI3191" s="28">
        <v>184498684</v>
      </c>
      <c r="AJ3191" s="28">
        <v>48448608</v>
      </c>
      <c r="AK3191" s="28">
        <v>47948608</v>
      </c>
      <c r="AL3191" s="28">
        <v>51606191</v>
      </c>
      <c r="AM3191" s="28">
        <v>133605832</v>
      </c>
      <c r="AN3191" s="28">
        <v>0</v>
      </c>
      <c r="AO3191" s="28">
        <v>13414842</v>
      </c>
      <c r="AP3191" s="28">
        <v>0</v>
      </c>
      <c r="AQ3191" s="28">
        <v>4280846486</v>
      </c>
      <c r="AR3191" s="28">
        <v>4280846486</v>
      </c>
      <c r="AS3191" s="28">
        <v>0</v>
      </c>
      <c r="AT3191" s="28">
        <v>477546869</v>
      </c>
      <c r="AU3191" s="28">
        <v>429660510</v>
      </c>
      <c r="AV3191" s="28">
        <v>34471517</v>
      </c>
      <c r="AW3191" s="28">
        <v>13414842</v>
      </c>
      <c r="AX3191" s="28">
        <v>0</v>
      </c>
      <c r="AY3191" s="28">
        <v>3803299617</v>
      </c>
      <c r="AZ3191" s="28">
        <v>3803299617</v>
      </c>
      <c r="BA3191" s="28">
        <v>0</v>
      </c>
      <c r="BB3191" s="28">
        <v>0</v>
      </c>
      <c r="BC3191" s="28">
        <v>0</v>
      </c>
      <c r="BD3191" s="28">
        <v>0</v>
      </c>
      <c r="BE3191" s="28">
        <v>0</v>
      </c>
      <c r="BF3191" s="28">
        <v>0</v>
      </c>
      <c r="BG3191" s="28">
        <v>0</v>
      </c>
      <c r="BH3191" s="28">
        <v>0</v>
      </c>
      <c r="BI3191" s="28">
        <v>0</v>
      </c>
    </row>
    <row r="3192" spans="1:61">
      <c r="A3192">
        <v>3186</v>
      </c>
      <c r="B3192" s="1">
        <v>15252</v>
      </c>
      <c r="C3192" t="s">
        <v>18652</v>
      </c>
      <c r="D3192" t="s">
        <v>18653</v>
      </c>
      <c r="E3192" t="s">
        <v>18654</v>
      </c>
      <c r="F3192" t="s">
        <v>23</v>
      </c>
      <c r="G3192" t="s">
        <v>13</v>
      </c>
      <c r="H3192" t="s">
        <v>14</v>
      </c>
      <c r="I3192" t="s">
        <v>62</v>
      </c>
      <c r="J3192" t="s">
        <v>16</v>
      </c>
      <c r="K3192" t="s">
        <v>17</v>
      </c>
      <c r="L3192" t="s">
        <v>18655</v>
      </c>
      <c r="M3192" s="1">
        <v>2170100</v>
      </c>
      <c r="N3192" t="s">
        <v>18656</v>
      </c>
      <c r="O3192" s="1">
        <v>3</v>
      </c>
      <c r="P3192" s="1">
        <v>100</v>
      </c>
      <c r="Q3192" s="1">
        <v>1</v>
      </c>
      <c r="R3192" s="28">
        <v>1046324812.14</v>
      </c>
      <c r="S3192" s="28">
        <v>285635449.13999999</v>
      </c>
      <c r="T3192" s="28">
        <v>0</v>
      </c>
      <c r="U3192" s="28">
        <v>0</v>
      </c>
      <c r="V3192" s="28">
        <v>757714363</v>
      </c>
      <c r="W3192" s="28">
        <v>0</v>
      </c>
      <c r="X3192" s="28">
        <v>0</v>
      </c>
      <c r="Y3192" s="28">
        <v>0</v>
      </c>
      <c r="Z3192" s="28">
        <v>2975000</v>
      </c>
      <c r="AA3192" s="28">
        <v>920459883</v>
      </c>
      <c r="AB3192" s="28">
        <v>884450756</v>
      </c>
      <c r="AC3192" s="28">
        <v>0</v>
      </c>
      <c r="AD3192" s="28">
        <v>25584097</v>
      </c>
      <c r="AE3192" s="28">
        <v>0</v>
      </c>
      <c r="AF3192" s="28">
        <v>4806712</v>
      </c>
      <c r="AG3192" s="28">
        <v>5618318</v>
      </c>
      <c r="AH3192" s="28">
        <v>0</v>
      </c>
      <c r="AI3192" s="28">
        <v>125864929.18000001</v>
      </c>
      <c r="AJ3192" s="28">
        <v>100096409</v>
      </c>
      <c r="AK3192" s="28">
        <v>97696409</v>
      </c>
      <c r="AL3192" s="28">
        <v>17369423</v>
      </c>
      <c r="AM3192" s="28">
        <v>0</v>
      </c>
      <c r="AN3192" s="28">
        <v>0</v>
      </c>
      <c r="AO3192" s="28">
        <v>8399097.1799999997</v>
      </c>
      <c r="AP3192" s="28">
        <v>0</v>
      </c>
      <c r="AQ3192" s="28">
        <v>86030202.219999999</v>
      </c>
      <c r="AR3192" s="28">
        <v>54166526</v>
      </c>
      <c r="AS3192" s="28">
        <v>31863676.219999999</v>
      </c>
      <c r="AT3192" s="28">
        <v>86030202.219999999</v>
      </c>
      <c r="AU3192" s="28">
        <v>72465027.540000007</v>
      </c>
      <c r="AV3192" s="28">
        <v>5166077.5</v>
      </c>
      <c r="AW3192" s="28">
        <v>8399097.1799999997</v>
      </c>
      <c r="AX3192" s="28">
        <v>0</v>
      </c>
      <c r="AY3192" s="28">
        <v>0</v>
      </c>
      <c r="AZ3192" s="28">
        <v>0</v>
      </c>
      <c r="BA3192" s="28">
        <v>0</v>
      </c>
      <c r="BB3192" s="28">
        <v>0</v>
      </c>
      <c r="BC3192" s="28">
        <v>0</v>
      </c>
      <c r="BD3192" s="28">
        <v>0</v>
      </c>
      <c r="BE3192" s="28">
        <v>0</v>
      </c>
      <c r="BF3192" s="28">
        <v>763855374</v>
      </c>
      <c r="BG3192" s="28">
        <v>0</v>
      </c>
      <c r="BH3192" s="28">
        <v>763855374</v>
      </c>
      <c r="BI3192" s="28">
        <v>0</v>
      </c>
    </row>
    <row r="3193" spans="1:61">
      <c r="A3193">
        <v>3187</v>
      </c>
      <c r="B3193" s="1">
        <v>15253</v>
      </c>
      <c r="C3193" t="s">
        <v>18657</v>
      </c>
      <c r="D3193" t="s">
        <v>18658</v>
      </c>
      <c r="E3193" t="s">
        <v>18659</v>
      </c>
      <c r="F3193" t="s">
        <v>1305</v>
      </c>
      <c r="G3193" t="s">
        <v>88</v>
      </c>
      <c r="H3193" t="s">
        <v>89</v>
      </c>
      <c r="I3193" t="s">
        <v>18660</v>
      </c>
      <c r="J3193" t="s">
        <v>16</v>
      </c>
      <c r="K3193" t="s">
        <v>17</v>
      </c>
      <c r="L3193" t="s">
        <v>18661</v>
      </c>
      <c r="M3193" t="s">
        <v>26</v>
      </c>
      <c r="N3193" t="s">
        <v>18662</v>
      </c>
      <c r="O3193" s="1">
        <v>3</v>
      </c>
      <c r="P3193" s="1">
        <v>11</v>
      </c>
      <c r="Q3193" s="1">
        <v>0</v>
      </c>
      <c r="R3193" s="28">
        <v>85353407.569999993</v>
      </c>
      <c r="S3193" s="28">
        <v>52044992.57</v>
      </c>
      <c r="T3193" s="28">
        <v>0</v>
      </c>
      <c r="U3193" s="28">
        <v>0</v>
      </c>
      <c r="V3193" s="28">
        <v>0</v>
      </c>
      <c r="W3193" s="28">
        <v>33308415</v>
      </c>
      <c r="X3193" s="28">
        <v>0</v>
      </c>
      <c r="Y3193" s="28">
        <v>0</v>
      </c>
      <c r="Z3193" s="28">
        <v>0</v>
      </c>
      <c r="AA3193" s="28">
        <v>49661175.049999997</v>
      </c>
      <c r="AB3193" s="28">
        <v>0</v>
      </c>
      <c r="AC3193" s="28">
        <v>0</v>
      </c>
      <c r="AD3193" s="28">
        <v>32660101</v>
      </c>
      <c r="AE3193" s="28">
        <v>0</v>
      </c>
      <c r="AF3193" s="28">
        <v>1761121.22</v>
      </c>
      <c r="AG3193" s="28">
        <v>15239952.83</v>
      </c>
      <c r="AH3193" s="28">
        <v>0</v>
      </c>
      <c r="AI3193" s="28">
        <v>35692232.520000003</v>
      </c>
      <c r="AJ3193" s="28">
        <v>28379860.120000001</v>
      </c>
      <c r="AK3193" s="28">
        <v>23379860</v>
      </c>
      <c r="AL3193" s="28">
        <v>3521942.44</v>
      </c>
      <c r="AM3193" s="28">
        <v>0</v>
      </c>
      <c r="AN3193" s="28">
        <v>0</v>
      </c>
      <c r="AO3193" s="28">
        <v>3790429.96</v>
      </c>
      <c r="AP3193" s="28">
        <v>0</v>
      </c>
      <c r="AQ3193" s="28">
        <v>1225752312.3800001</v>
      </c>
      <c r="AR3193" s="28">
        <v>1208102497</v>
      </c>
      <c r="AS3193" s="28">
        <v>17649815.379999999</v>
      </c>
      <c r="AT3193" s="28">
        <v>1225752312.3800001</v>
      </c>
      <c r="AU3193" s="28">
        <v>1163346680.9000001</v>
      </c>
      <c r="AV3193" s="28">
        <v>58615201.520000003</v>
      </c>
      <c r="AW3193" s="28">
        <v>3790429.96</v>
      </c>
      <c r="AX3193" s="28">
        <v>0</v>
      </c>
      <c r="AY3193" s="28">
        <v>0</v>
      </c>
      <c r="AZ3193" s="28">
        <v>0</v>
      </c>
      <c r="BA3193" s="28">
        <v>0</v>
      </c>
      <c r="BB3193" s="28">
        <v>0</v>
      </c>
      <c r="BC3193" s="28">
        <v>0</v>
      </c>
      <c r="BD3193" s="28">
        <v>0</v>
      </c>
      <c r="BE3193" s="28">
        <v>0</v>
      </c>
      <c r="BF3193" s="28">
        <v>0</v>
      </c>
      <c r="BG3193" s="28">
        <v>0</v>
      </c>
      <c r="BH3193" s="28">
        <v>0</v>
      </c>
      <c r="BI3193" s="28">
        <v>0</v>
      </c>
    </row>
    <row r="3194" spans="1:61">
      <c r="A3194">
        <v>3188</v>
      </c>
      <c r="B3194" s="1">
        <v>15254</v>
      </c>
      <c r="C3194" t="s">
        <v>18663</v>
      </c>
      <c r="D3194" t="s">
        <v>18664</v>
      </c>
      <c r="E3194" t="s">
        <v>18665</v>
      </c>
      <c r="F3194" t="s">
        <v>1305</v>
      </c>
      <c r="G3194" t="s">
        <v>15289</v>
      </c>
      <c r="H3194" t="s">
        <v>15290</v>
      </c>
      <c r="I3194" t="s">
        <v>18666</v>
      </c>
      <c r="J3194" t="s">
        <v>97</v>
      </c>
      <c r="K3194" t="s">
        <v>98</v>
      </c>
      <c r="L3194" t="s">
        <v>18667</v>
      </c>
      <c r="M3194" t="s">
        <v>26</v>
      </c>
      <c r="N3194" t="s">
        <v>18668</v>
      </c>
      <c r="O3194" s="1">
        <v>3</v>
      </c>
      <c r="P3194" s="1">
        <v>39</v>
      </c>
      <c r="Q3194" s="1">
        <v>0</v>
      </c>
      <c r="R3194" s="28">
        <v>155443601.58000001</v>
      </c>
      <c r="S3194" s="28">
        <v>66874807.579999998</v>
      </c>
      <c r="T3194" s="28">
        <v>40000000</v>
      </c>
      <c r="U3194" s="28">
        <v>0</v>
      </c>
      <c r="V3194" s="28">
        <v>0</v>
      </c>
      <c r="W3194" s="28">
        <v>48568794</v>
      </c>
      <c r="X3194" s="28">
        <v>0</v>
      </c>
      <c r="Y3194" s="28">
        <v>0</v>
      </c>
      <c r="Z3194" s="28">
        <v>0</v>
      </c>
      <c r="AA3194" s="28">
        <v>38113091.420000002</v>
      </c>
      <c r="AB3194" s="28">
        <v>0</v>
      </c>
      <c r="AC3194" s="28">
        <v>0</v>
      </c>
      <c r="AD3194" s="28">
        <v>29261931</v>
      </c>
      <c r="AE3194" s="28">
        <v>0</v>
      </c>
      <c r="AF3194" s="28">
        <v>5034258.42</v>
      </c>
      <c r="AG3194" s="28">
        <v>3816902</v>
      </c>
      <c r="AH3194" s="28">
        <v>0</v>
      </c>
      <c r="AI3194" s="28">
        <v>117330510.16</v>
      </c>
      <c r="AJ3194" s="28">
        <v>112669000</v>
      </c>
      <c r="AK3194" s="28">
        <v>102669000</v>
      </c>
      <c r="AL3194" s="28">
        <v>2566736.21</v>
      </c>
      <c r="AM3194" s="28">
        <v>0</v>
      </c>
      <c r="AN3194" s="28">
        <v>0</v>
      </c>
      <c r="AO3194" s="28">
        <v>2094773.95</v>
      </c>
      <c r="AP3194" s="28">
        <v>0</v>
      </c>
      <c r="AQ3194" s="28">
        <v>258738448.94999999</v>
      </c>
      <c r="AR3194" s="28">
        <v>256065697</v>
      </c>
      <c r="AS3194" s="28">
        <v>2672751.9500000002</v>
      </c>
      <c r="AT3194" s="28">
        <v>258738448.94999999</v>
      </c>
      <c r="AU3194" s="28">
        <v>253679937</v>
      </c>
      <c r="AV3194" s="28">
        <v>2963738</v>
      </c>
      <c r="AW3194" s="28">
        <v>2094773.95</v>
      </c>
      <c r="AX3194" s="28">
        <v>0</v>
      </c>
      <c r="AY3194" s="28">
        <v>0</v>
      </c>
      <c r="AZ3194" s="28">
        <v>0</v>
      </c>
      <c r="BA3194" s="28">
        <v>0</v>
      </c>
      <c r="BB3194" s="28">
        <v>0</v>
      </c>
      <c r="BC3194" s="28">
        <v>0</v>
      </c>
      <c r="BD3194" s="28">
        <v>0</v>
      </c>
      <c r="BE3194" s="28">
        <v>0</v>
      </c>
      <c r="BF3194" s="28">
        <v>0</v>
      </c>
      <c r="BG3194" s="28">
        <v>0</v>
      </c>
      <c r="BH3194" s="28">
        <v>0</v>
      </c>
      <c r="BI3194" s="28">
        <v>0</v>
      </c>
    </row>
    <row r="3195" spans="1:61">
      <c r="A3195">
        <v>3189</v>
      </c>
      <c r="B3195" s="1">
        <v>15259</v>
      </c>
      <c r="C3195" t="s">
        <v>18669</v>
      </c>
      <c r="D3195" t="s">
        <v>18670</v>
      </c>
      <c r="E3195" t="s">
        <v>18671</v>
      </c>
      <c r="F3195" t="s">
        <v>23</v>
      </c>
      <c r="G3195" t="s">
        <v>13</v>
      </c>
      <c r="H3195" t="s">
        <v>14</v>
      </c>
      <c r="I3195" t="s">
        <v>62</v>
      </c>
      <c r="J3195" t="s">
        <v>3321</v>
      </c>
      <c r="K3195" t="s">
        <v>4409</v>
      </c>
      <c r="L3195" t="s">
        <v>18672</v>
      </c>
      <c r="M3195" s="1">
        <v>8290909</v>
      </c>
      <c r="N3195" t="s">
        <v>18673</v>
      </c>
      <c r="O3195" s="1">
        <v>3</v>
      </c>
      <c r="P3195" s="1">
        <v>202</v>
      </c>
      <c r="Q3195" s="1">
        <v>1</v>
      </c>
      <c r="R3195" s="28">
        <v>496093989.68000001</v>
      </c>
      <c r="S3195" s="28">
        <v>1409499</v>
      </c>
      <c r="T3195" s="28">
        <v>8428854.6400000006</v>
      </c>
      <c r="U3195" s="28">
        <v>0</v>
      </c>
      <c r="V3195" s="28">
        <v>397942054.68000001</v>
      </c>
      <c r="W3195" s="28">
        <v>86314421.359999999</v>
      </c>
      <c r="X3195" s="28">
        <v>1999160</v>
      </c>
      <c r="Y3195" s="28">
        <v>0</v>
      </c>
      <c r="Z3195" s="28">
        <v>0</v>
      </c>
      <c r="AA3195" s="28">
        <v>314627234.98000002</v>
      </c>
      <c r="AB3195" s="28">
        <v>255569525.09999999</v>
      </c>
      <c r="AC3195" s="28">
        <v>0</v>
      </c>
      <c r="AD3195" s="28">
        <v>44780227.880000003</v>
      </c>
      <c r="AE3195" s="28">
        <v>0</v>
      </c>
      <c r="AF3195" s="28">
        <v>5484730</v>
      </c>
      <c r="AG3195" s="28">
        <v>8792752</v>
      </c>
      <c r="AH3195" s="28">
        <v>0</v>
      </c>
      <c r="AI3195" s="28">
        <v>181466754.69999999</v>
      </c>
      <c r="AJ3195" s="28">
        <v>172493353</v>
      </c>
      <c r="AK3195" s="28">
        <v>172093353</v>
      </c>
      <c r="AL3195" s="28">
        <v>20700588.699999999</v>
      </c>
      <c r="AM3195" s="28">
        <v>0</v>
      </c>
      <c r="AN3195" s="28">
        <v>0</v>
      </c>
      <c r="AO3195" s="28">
        <v>-11727187</v>
      </c>
      <c r="AP3195" s="28">
        <v>0</v>
      </c>
      <c r="AQ3195" s="28">
        <v>62086221</v>
      </c>
      <c r="AR3195" s="28">
        <v>60321463</v>
      </c>
      <c r="AS3195" s="28">
        <v>1764758</v>
      </c>
      <c r="AT3195" s="28">
        <v>62086221</v>
      </c>
      <c r="AU3195" s="28">
        <v>63027461</v>
      </c>
      <c r="AV3195" s="28">
        <v>10785947</v>
      </c>
      <c r="AW3195" s="28">
        <v>-11727187</v>
      </c>
      <c r="AX3195" s="28">
        <v>0</v>
      </c>
      <c r="AY3195" s="28">
        <v>0</v>
      </c>
      <c r="AZ3195" s="28">
        <v>0</v>
      </c>
      <c r="BA3195" s="28">
        <v>0</v>
      </c>
      <c r="BB3195" s="28">
        <v>0</v>
      </c>
      <c r="BC3195" s="28">
        <v>0</v>
      </c>
      <c r="BD3195" s="28">
        <v>0</v>
      </c>
      <c r="BE3195" s="28">
        <v>0</v>
      </c>
      <c r="BF3195" s="28">
        <v>0</v>
      </c>
      <c r="BG3195" s="28">
        <v>0</v>
      </c>
      <c r="BH3195" s="28">
        <v>0</v>
      </c>
      <c r="BI3195" s="28">
        <v>0</v>
      </c>
    </row>
    <row r="3196" spans="1:61">
      <c r="A3196">
        <v>3190</v>
      </c>
      <c r="B3196" s="1">
        <v>15261</v>
      </c>
      <c r="C3196" t="s">
        <v>18674</v>
      </c>
      <c r="D3196" t="s">
        <v>18675</v>
      </c>
      <c r="E3196" t="s">
        <v>18676</v>
      </c>
      <c r="F3196" t="s">
        <v>23</v>
      </c>
      <c r="G3196" t="s">
        <v>13</v>
      </c>
      <c r="H3196" t="s">
        <v>14</v>
      </c>
      <c r="I3196" t="s">
        <v>62</v>
      </c>
      <c r="J3196" t="s">
        <v>16</v>
      </c>
      <c r="K3196" t="s">
        <v>17</v>
      </c>
      <c r="L3196" t="s">
        <v>18677</v>
      </c>
      <c r="M3196" t="s">
        <v>26</v>
      </c>
      <c r="N3196" t="s">
        <v>18678</v>
      </c>
      <c r="O3196" s="1">
        <v>3</v>
      </c>
      <c r="P3196" s="1">
        <v>115</v>
      </c>
      <c r="Q3196" s="1">
        <v>0</v>
      </c>
      <c r="R3196" s="28">
        <v>957427387</v>
      </c>
      <c r="S3196" s="28">
        <v>218567</v>
      </c>
      <c r="T3196" s="28">
        <v>17962836</v>
      </c>
      <c r="U3196" s="28">
        <v>0</v>
      </c>
      <c r="V3196" s="28">
        <v>932887926</v>
      </c>
      <c r="W3196" s="28">
        <v>6358058</v>
      </c>
      <c r="X3196" s="28">
        <v>0</v>
      </c>
      <c r="Y3196" s="28">
        <v>0</v>
      </c>
      <c r="Z3196" s="28">
        <v>0</v>
      </c>
      <c r="AA3196" s="28">
        <v>837548439</v>
      </c>
      <c r="AB3196" s="28">
        <v>715788033</v>
      </c>
      <c r="AC3196" s="28">
        <v>0</v>
      </c>
      <c r="AD3196" s="28">
        <v>108259460</v>
      </c>
      <c r="AE3196" s="28">
        <v>0</v>
      </c>
      <c r="AF3196" s="28">
        <v>6748515</v>
      </c>
      <c r="AG3196" s="28">
        <v>1152431</v>
      </c>
      <c r="AH3196" s="28">
        <v>5600000</v>
      </c>
      <c r="AI3196" s="28">
        <v>119878948</v>
      </c>
      <c r="AJ3196" s="28">
        <v>64630834</v>
      </c>
      <c r="AK3196" s="28">
        <v>62530834</v>
      </c>
      <c r="AL3196" s="28">
        <v>22923840</v>
      </c>
      <c r="AM3196" s="28">
        <v>0</v>
      </c>
      <c r="AN3196" s="28">
        <v>0</v>
      </c>
      <c r="AO3196" s="28">
        <v>32324274</v>
      </c>
      <c r="AP3196" s="28">
        <v>0</v>
      </c>
      <c r="AQ3196" s="28">
        <v>149195485</v>
      </c>
      <c r="AR3196" s="28">
        <v>147060321</v>
      </c>
      <c r="AS3196" s="28">
        <v>2135164</v>
      </c>
      <c r="AT3196" s="28">
        <v>102015619</v>
      </c>
      <c r="AU3196" s="28">
        <v>65199645</v>
      </c>
      <c r="AV3196" s="28">
        <v>4491700</v>
      </c>
      <c r="AW3196" s="28">
        <v>32324274</v>
      </c>
      <c r="AX3196" s="28">
        <v>0</v>
      </c>
      <c r="AY3196" s="28">
        <v>47179866</v>
      </c>
      <c r="AZ3196" s="28">
        <v>47179866</v>
      </c>
      <c r="BA3196" s="28">
        <v>0</v>
      </c>
      <c r="BB3196" s="28">
        <v>0</v>
      </c>
      <c r="BC3196" s="28">
        <v>0</v>
      </c>
      <c r="BD3196" s="28">
        <v>0</v>
      </c>
      <c r="BE3196" s="28">
        <v>0</v>
      </c>
      <c r="BF3196" s="28">
        <v>942848115</v>
      </c>
      <c r="BG3196" s="28">
        <v>0</v>
      </c>
      <c r="BH3196" s="28">
        <v>942848115</v>
      </c>
      <c r="BI3196" s="28">
        <v>0</v>
      </c>
    </row>
    <row r="3197" spans="1:61">
      <c r="A3197">
        <v>3191</v>
      </c>
      <c r="B3197" s="1">
        <v>15263</v>
      </c>
      <c r="C3197" t="s">
        <v>18679</v>
      </c>
      <c r="D3197" t="s">
        <v>18680</v>
      </c>
      <c r="E3197" t="s">
        <v>18681</v>
      </c>
      <c r="F3197" t="s">
        <v>23</v>
      </c>
      <c r="G3197" t="s">
        <v>13</v>
      </c>
      <c r="H3197" t="s">
        <v>14</v>
      </c>
      <c r="I3197" t="s">
        <v>18682</v>
      </c>
      <c r="J3197" t="s">
        <v>942</v>
      </c>
      <c r="K3197" t="s">
        <v>1228</v>
      </c>
      <c r="L3197" t="s">
        <v>18683</v>
      </c>
      <c r="M3197" s="1">
        <v>2641442</v>
      </c>
      <c r="N3197" t="s">
        <v>18684</v>
      </c>
      <c r="O3197" s="1">
        <v>2</v>
      </c>
      <c r="P3197" s="1">
        <v>1117</v>
      </c>
      <c r="Q3197" s="1">
        <v>6</v>
      </c>
      <c r="R3197" s="28">
        <v>5640665041</v>
      </c>
      <c r="S3197" s="28">
        <v>123669581</v>
      </c>
      <c r="T3197" s="28">
        <v>1000000</v>
      </c>
      <c r="U3197" s="28">
        <v>0</v>
      </c>
      <c r="V3197" s="28">
        <v>5205584391</v>
      </c>
      <c r="W3197" s="28">
        <v>300960981</v>
      </c>
      <c r="X3197" s="28">
        <v>9450088</v>
      </c>
      <c r="Y3197" s="28">
        <v>0</v>
      </c>
      <c r="Z3197" s="28">
        <v>0</v>
      </c>
      <c r="AA3197" s="28">
        <v>3432016073</v>
      </c>
      <c r="AB3197" s="28">
        <v>3224097258</v>
      </c>
      <c r="AC3197" s="28">
        <v>65766516</v>
      </c>
      <c r="AD3197" s="28">
        <v>82439916</v>
      </c>
      <c r="AE3197" s="28">
        <v>0</v>
      </c>
      <c r="AF3197" s="28">
        <v>52484388</v>
      </c>
      <c r="AG3197" s="28">
        <v>7227995</v>
      </c>
      <c r="AH3197" s="28">
        <v>0</v>
      </c>
      <c r="AI3197" s="28">
        <v>2208648968</v>
      </c>
      <c r="AJ3197" s="28">
        <v>1991430935</v>
      </c>
      <c r="AK3197" s="28">
        <v>1981430935</v>
      </c>
      <c r="AL3197" s="28">
        <v>102876666</v>
      </c>
      <c r="AM3197" s="28">
        <v>0</v>
      </c>
      <c r="AN3197" s="28">
        <v>41000000</v>
      </c>
      <c r="AO3197" s="28">
        <v>73341367</v>
      </c>
      <c r="AP3197" s="28">
        <v>0</v>
      </c>
      <c r="AQ3197" s="28">
        <v>717733936</v>
      </c>
      <c r="AR3197" s="28">
        <v>717650246</v>
      </c>
      <c r="AS3197" s="28">
        <v>83690</v>
      </c>
      <c r="AT3197" s="28">
        <v>628506512</v>
      </c>
      <c r="AU3197" s="28">
        <v>357807082</v>
      </c>
      <c r="AV3197" s="28">
        <v>197358063</v>
      </c>
      <c r="AW3197" s="28">
        <v>73341367</v>
      </c>
      <c r="AX3197" s="28">
        <v>0</v>
      </c>
      <c r="AY3197" s="28">
        <v>89227424</v>
      </c>
      <c r="AZ3197" s="28">
        <v>89227424</v>
      </c>
      <c r="BA3197" s="28">
        <v>0</v>
      </c>
      <c r="BB3197" s="28">
        <v>0</v>
      </c>
      <c r="BC3197" s="28">
        <v>0</v>
      </c>
      <c r="BD3197" s="28">
        <v>0</v>
      </c>
      <c r="BE3197" s="28">
        <v>0</v>
      </c>
      <c r="BF3197" s="28">
        <v>0</v>
      </c>
      <c r="BG3197" s="28">
        <v>0</v>
      </c>
      <c r="BH3197" s="28">
        <v>0</v>
      </c>
      <c r="BI3197" s="28">
        <v>0</v>
      </c>
    </row>
    <row r="3198" spans="1:61">
      <c r="A3198">
        <v>3192</v>
      </c>
      <c r="B3198" s="1">
        <v>15264</v>
      </c>
      <c r="C3198" t="s">
        <v>18685</v>
      </c>
      <c r="D3198" t="s">
        <v>18686</v>
      </c>
      <c r="E3198" t="s">
        <v>18687</v>
      </c>
      <c r="F3198" t="s">
        <v>23</v>
      </c>
      <c r="G3198" t="s">
        <v>13</v>
      </c>
      <c r="H3198" t="s">
        <v>14</v>
      </c>
      <c r="I3198" t="s">
        <v>62</v>
      </c>
      <c r="J3198" t="s">
        <v>1871</v>
      </c>
      <c r="K3198" t="s">
        <v>1872</v>
      </c>
      <c r="L3198" t="s">
        <v>18688</v>
      </c>
      <c r="M3198" t="s">
        <v>26</v>
      </c>
      <c r="N3198" t="s">
        <v>18689</v>
      </c>
      <c r="O3198" s="1">
        <v>3</v>
      </c>
      <c r="P3198" s="1">
        <v>67</v>
      </c>
      <c r="Q3198" s="1">
        <v>2</v>
      </c>
      <c r="R3198" s="28">
        <v>400070426</v>
      </c>
      <c r="S3198" s="28">
        <v>29124049</v>
      </c>
      <c r="T3198" s="28">
        <v>0</v>
      </c>
      <c r="U3198" s="28">
        <v>0</v>
      </c>
      <c r="V3198" s="28">
        <v>369890604</v>
      </c>
      <c r="W3198" s="28">
        <v>0</v>
      </c>
      <c r="X3198" s="28">
        <v>0</v>
      </c>
      <c r="Y3198" s="28">
        <v>0</v>
      </c>
      <c r="Z3198" s="28">
        <v>1055773</v>
      </c>
      <c r="AA3198" s="28">
        <v>210870770</v>
      </c>
      <c r="AB3198" s="28">
        <v>208470770</v>
      </c>
      <c r="AC3198" s="28">
        <v>0</v>
      </c>
      <c r="AD3198" s="28">
        <v>2400000</v>
      </c>
      <c r="AE3198" s="28">
        <v>0</v>
      </c>
      <c r="AF3198" s="28">
        <v>0</v>
      </c>
      <c r="AG3198" s="28">
        <v>0</v>
      </c>
      <c r="AH3198" s="28">
        <v>0</v>
      </c>
      <c r="AI3198" s="28">
        <v>189199656</v>
      </c>
      <c r="AJ3198" s="28">
        <v>136229532</v>
      </c>
      <c r="AK3198" s="28">
        <v>133729532</v>
      </c>
      <c r="AL3198" s="28">
        <v>6658271</v>
      </c>
      <c r="AM3198" s="28">
        <v>25469144</v>
      </c>
      <c r="AN3198" s="28">
        <v>0</v>
      </c>
      <c r="AO3198" s="28">
        <v>20842709</v>
      </c>
      <c r="AP3198" s="28">
        <v>0</v>
      </c>
      <c r="AQ3198" s="28">
        <v>42738656</v>
      </c>
      <c r="AR3198" s="28">
        <v>40941582</v>
      </c>
      <c r="AS3198" s="28">
        <v>1797074</v>
      </c>
      <c r="AT3198" s="28">
        <v>42738656</v>
      </c>
      <c r="AU3198" s="28">
        <v>20843574</v>
      </c>
      <c r="AV3198" s="28">
        <v>1052373</v>
      </c>
      <c r="AW3198" s="28">
        <v>20842709</v>
      </c>
      <c r="AX3198" s="28">
        <v>0</v>
      </c>
      <c r="AY3198" s="28">
        <v>0</v>
      </c>
      <c r="AZ3198" s="28">
        <v>0</v>
      </c>
      <c r="BA3198" s="28">
        <v>0</v>
      </c>
      <c r="BB3198" s="28">
        <v>0</v>
      </c>
      <c r="BC3198" s="28">
        <v>0</v>
      </c>
      <c r="BD3198" s="28">
        <v>0</v>
      </c>
      <c r="BE3198" s="28">
        <v>0</v>
      </c>
      <c r="BF3198" s="28">
        <v>0</v>
      </c>
      <c r="BG3198" s="28">
        <v>0</v>
      </c>
      <c r="BH3198" s="28">
        <v>0</v>
      </c>
      <c r="BI3198" s="28">
        <v>0</v>
      </c>
    </row>
    <row r="3199" spans="1:61">
      <c r="A3199">
        <v>3193</v>
      </c>
      <c r="B3199" s="1">
        <v>15268</v>
      </c>
      <c r="C3199" t="s">
        <v>18690</v>
      </c>
      <c r="D3199" t="s">
        <v>18691</v>
      </c>
      <c r="E3199" t="s">
        <v>18692</v>
      </c>
      <c r="F3199" t="s">
        <v>428</v>
      </c>
      <c r="G3199" t="s">
        <v>88</v>
      </c>
      <c r="H3199" t="s">
        <v>89</v>
      </c>
      <c r="I3199" t="s">
        <v>62</v>
      </c>
      <c r="J3199" t="s">
        <v>16</v>
      </c>
      <c r="K3199" t="s">
        <v>17</v>
      </c>
      <c r="L3199" t="s">
        <v>360</v>
      </c>
      <c r="M3199" t="s">
        <v>26</v>
      </c>
      <c r="N3199" t="s">
        <v>18693</v>
      </c>
      <c r="O3199" s="1">
        <v>3</v>
      </c>
      <c r="P3199" s="1">
        <v>230</v>
      </c>
      <c r="Q3199" s="1">
        <v>2</v>
      </c>
      <c r="R3199" s="28">
        <v>1426213409.8399999</v>
      </c>
      <c r="S3199" s="28">
        <v>139601837.28999999</v>
      </c>
      <c r="T3199" s="28">
        <v>1043429831</v>
      </c>
      <c r="U3199" s="28">
        <v>0</v>
      </c>
      <c r="V3199" s="28">
        <v>236398155</v>
      </c>
      <c r="W3199" s="28">
        <v>3882992.55</v>
      </c>
      <c r="X3199" s="28">
        <v>2900594</v>
      </c>
      <c r="Y3199" s="28">
        <v>0</v>
      </c>
      <c r="Z3199" s="28">
        <v>0</v>
      </c>
      <c r="AA3199" s="28">
        <v>1394948671.9000001</v>
      </c>
      <c r="AB3199" s="28">
        <v>1353859647.9000001</v>
      </c>
      <c r="AC3199" s="28">
        <v>0</v>
      </c>
      <c r="AD3199" s="28">
        <v>15386122</v>
      </c>
      <c r="AE3199" s="28">
        <v>0</v>
      </c>
      <c r="AF3199" s="28">
        <v>24608542</v>
      </c>
      <c r="AG3199" s="28">
        <v>1094360</v>
      </c>
      <c r="AH3199" s="28">
        <v>0</v>
      </c>
      <c r="AI3199" s="28">
        <v>31264737.940000001</v>
      </c>
      <c r="AJ3199" s="28">
        <v>24326146</v>
      </c>
      <c r="AK3199" s="28">
        <v>0</v>
      </c>
      <c r="AL3199" s="28">
        <v>2182277</v>
      </c>
      <c r="AM3199" s="28">
        <v>0</v>
      </c>
      <c r="AN3199" s="28">
        <v>0</v>
      </c>
      <c r="AO3199" s="28">
        <v>8257396.8499999996</v>
      </c>
      <c r="AP3199" s="28">
        <v>0</v>
      </c>
      <c r="AQ3199" s="28">
        <v>215878465.44999999</v>
      </c>
      <c r="AR3199" s="28">
        <v>30854187</v>
      </c>
      <c r="AS3199" s="28">
        <v>185024278.44999999</v>
      </c>
      <c r="AT3199" s="28">
        <v>203010122.44999999</v>
      </c>
      <c r="AU3199" s="28">
        <v>180583395</v>
      </c>
      <c r="AV3199" s="28">
        <v>14169330.6</v>
      </c>
      <c r="AW3199" s="28">
        <v>8257396.8499999996</v>
      </c>
      <c r="AX3199" s="28">
        <v>0</v>
      </c>
      <c r="AY3199" s="28">
        <v>12868343</v>
      </c>
      <c r="AZ3199" s="28">
        <v>12868343</v>
      </c>
      <c r="BA3199" s="28">
        <v>0</v>
      </c>
      <c r="BB3199" s="28">
        <v>0</v>
      </c>
      <c r="BC3199" s="28">
        <v>0</v>
      </c>
      <c r="BD3199" s="28">
        <v>0</v>
      </c>
      <c r="BE3199" s="28">
        <v>0</v>
      </c>
      <c r="BF3199" s="28">
        <v>0</v>
      </c>
      <c r="BG3199" s="28">
        <v>0</v>
      </c>
      <c r="BH3199" s="28">
        <v>0</v>
      </c>
      <c r="BI3199" s="28">
        <v>0</v>
      </c>
    </row>
    <row r="3200" spans="1:61">
      <c r="A3200">
        <v>3194</v>
      </c>
      <c r="B3200" s="1">
        <v>15271</v>
      </c>
      <c r="C3200" t="s">
        <v>18694</v>
      </c>
      <c r="D3200" t="s">
        <v>18695</v>
      </c>
      <c r="E3200" t="s">
        <v>18696</v>
      </c>
      <c r="F3200" t="s">
        <v>23</v>
      </c>
      <c r="G3200" t="s">
        <v>13</v>
      </c>
      <c r="H3200" t="s">
        <v>14</v>
      </c>
      <c r="I3200" t="s">
        <v>18697</v>
      </c>
      <c r="J3200" t="s">
        <v>5629</v>
      </c>
      <c r="K3200" t="s">
        <v>18698</v>
      </c>
      <c r="L3200" t="s">
        <v>18699</v>
      </c>
      <c r="M3200" s="1">
        <v>6247113</v>
      </c>
      <c r="N3200" t="s">
        <v>18700</v>
      </c>
      <c r="O3200" s="1">
        <v>3</v>
      </c>
      <c r="P3200" s="1">
        <v>46</v>
      </c>
      <c r="Q3200" s="1">
        <v>0</v>
      </c>
      <c r="R3200" s="28">
        <v>489190973.48000002</v>
      </c>
      <c r="S3200" s="28">
        <v>23246148.48</v>
      </c>
      <c r="T3200" s="28">
        <v>0</v>
      </c>
      <c r="U3200" s="28">
        <v>0</v>
      </c>
      <c r="V3200" s="28">
        <v>462516175</v>
      </c>
      <c r="W3200" s="28">
        <v>0</v>
      </c>
      <c r="X3200" s="28">
        <v>1291150</v>
      </c>
      <c r="Y3200" s="28">
        <v>0</v>
      </c>
      <c r="Z3200" s="28">
        <v>2137500</v>
      </c>
      <c r="AA3200" s="28">
        <v>387826973.36000001</v>
      </c>
      <c r="AB3200" s="28">
        <v>385028158.36000001</v>
      </c>
      <c r="AC3200" s="28">
        <v>0</v>
      </c>
      <c r="AD3200" s="28">
        <v>2798815</v>
      </c>
      <c r="AE3200" s="28">
        <v>0</v>
      </c>
      <c r="AF3200" s="28">
        <v>0</v>
      </c>
      <c r="AG3200" s="28">
        <v>0</v>
      </c>
      <c r="AH3200" s="28">
        <v>0</v>
      </c>
      <c r="AI3200" s="28">
        <v>101364000.12</v>
      </c>
      <c r="AJ3200" s="28">
        <v>50305589.060000002</v>
      </c>
      <c r="AK3200" s="28">
        <v>46331317.060000002</v>
      </c>
      <c r="AL3200" s="28">
        <v>13664946.23</v>
      </c>
      <c r="AM3200" s="28">
        <v>29801158.260000002</v>
      </c>
      <c r="AN3200" s="28">
        <v>0</v>
      </c>
      <c r="AO3200" s="28">
        <v>7592306.5700000003</v>
      </c>
      <c r="AP3200" s="28">
        <v>0</v>
      </c>
      <c r="AQ3200" s="28">
        <v>55867155.549999997</v>
      </c>
      <c r="AR3200" s="28">
        <v>48959568</v>
      </c>
      <c r="AS3200" s="28">
        <v>6907587.5499999998</v>
      </c>
      <c r="AT3200" s="28">
        <v>35292877.549999997</v>
      </c>
      <c r="AU3200" s="28">
        <v>24934987</v>
      </c>
      <c r="AV3200" s="28">
        <v>2765583.98</v>
      </c>
      <c r="AW3200" s="28">
        <v>7592306.5700000003</v>
      </c>
      <c r="AX3200" s="28">
        <v>0</v>
      </c>
      <c r="AY3200" s="28">
        <v>20574278</v>
      </c>
      <c r="AZ3200" s="28">
        <v>20574278</v>
      </c>
      <c r="BA3200" s="28">
        <v>0</v>
      </c>
      <c r="BB3200" s="28">
        <v>0</v>
      </c>
      <c r="BC3200" s="28">
        <v>0</v>
      </c>
      <c r="BD3200" s="28">
        <v>0</v>
      </c>
      <c r="BE3200" s="28">
        <v>0</v>
      </c>
      <c r="BF3200" s="28">
        <v>0</v>
      </c>
      <c r="BG3200" s="28">
        <v>0</v>
      </c>
      <c r="BH3200" s="28">
        <v>0</v>
      </c>
      <c r="BI3200" s="28">
        <v>0</v>
      </c>
    </row>
    <row r="3201" spans="1:61">
      <c r="A3201">
        <v>3195</v>
      </c>
      <c r="B3201" s="1">
        <v>15272</v>
      </c>
      <c r="C3201" t="s">
        <v>18701</v>
      </c>
      <c r="D3201" t="s">
        <v>18702</v>
      </c>
      <c r="E3201" t="s">
        <v>18703</v>
      </c>
      <c r="F3201" t="s">
        <v>23</v>
      </c>
      <c r="G3201" t="s">
        <v>13</v>
      </c>
      <c r="H3201" t="s">
        <v>14</v>
      </c>
      <c r="I3201" t="s">
        <v>62</v>
      </c>
      <c r="J3201" t="s">
        <v>942</v>
      </c>
      <c r="K3201" t="s">
        <v>1228</v>
      </c>
      <c r="L3201" t="s">
        <v>18704</v>
      </c>
      <c r="M3201" t="s">
        <v>26</v>
      </c>
      <c r="N3201" t="s">
        <v>18705</v>
      </c>
      <c r="O3201" s="1">
        <v>3</v>
      </c>
      <c r="P3201" s="1">
        <v>126</v>
      </c>
      <c r="Q3201" s="1">
        <v>0</v>
      </c>
      <c r="R3201" s="28">
        <v>801638092.89999998</v>
      </c>
      <c r="S3201" s="28">
        <v>38231510.119999997</v>
      </c>
      <c r="T3201" s="28">
        <v>0</v>
      </c>
      <c r="U3201" s="28">
        <v>0</v>
      </c>
      <c r="V3201" s="28">
        <v>497380080.77999997</v>
      </c>
      <c r="W3201" s="28">
        <v>263551502</v>
      </c>
      <c r="X3201" s="28">
        <v>2475000</v>
      </c>
      <c r="Y3201" s="28">
        <v>0</v>
      </c>
      <c r="Z3201" s="28">
        <v>0</v>
      </c>
      <c r="AA3201" s="28">
        <v>354764739.82999998</v>
      </c>
      <c r="AB3201" s="28">
        <v>292739701.77999997</v>
      </c>
      <c r="AC3201" s="28">
        <v>0</v>
      </c>
      <c r="AD3201" s="28">
        <v>44833296.600000001</v>
      </c>
      <c r="AE3201" s="28">
        <v>0</v>
      </c>
      <c r="AF3201" s="28">
        <v>17191741.449999999</v>
      </c>
      <c r="AG3201" s="28">
        <v>0</v>
      </c>
      <c r="AH3201" s="28">
        <v>0</v>
      </c>
      <c r="AI3201" s="28">
        <v>446873353.10000002</v>
      </c>
      <c r="AJ3201" s="28">
        <v>363023937</v>
      </c>
      <c r="AK3201" s="28">
        <v>343023937</v>
      </c>
      <c r="AL3201" s="28">
        <v>67207940.150000006</v>
      </c>
      <c r="AM3201" s="28">
        <v>0</v>
      </c>
      <c r="AN3201" s="28">
        <v>0</v>
      </c>
      <c r="AO3201" s="28">
        <v>16641475.949999999</v>
      </c>
      <c r="AP3201" s="28">
        <v>0</v>
      </c>
      <c r="AQ3201" s="28">
        <v>86051048.840000004</v>
      </c>
      <c r="AR3201" s="28">
        <v>81336605</v>
      </c>
      <c r="AS3201" s="28">
        <v>4714443.84</v>
      </c>
      <c r="AT3201" s="28">
        <v>86051048.840000004</v>
      </c>
      <c r="AU3201" s="28">
        <v>64328577.729999997</v>
      </c>
      <c r="AV3201" s="28">
        <v>5080995.1900000004</v>
      </c>
      <c r="AW3201" s="28">
        <v>16641475.92</v>
      </c>
      <c r="AX3201" s="28">
        <v>0</v>
      </c>
      <c r="AY3201" s="28">
        <v>0</v>
      </c>
      <c r="AZ3201" s="28">
        <v>0</v>
      </c>
      <c r="BA3201" s="28">
        <v>0</v>
      </c>
      <c r="BB3201" s="28">
        <v>1042939</v>
      </c>
      <c r="BC3201" s="28">
        <v>4961898</v>
      </c>
      <c r="BD3201" s="28">
        <v>1042939</v>
      </c>
      <c r="BE3201" s="28">
        <v>4961898</v>
      </c>
      <c r="BF3201" s="28">
        <v>0</v>
      </c>
      <c r="BG3201" s="28">
        <v>0</v>
      </c>
      <c r="BH3201" s="28">
        <v>0</v>
      </c>
      <c r="BI3201" s="28">
        <v>0</v>
      </c>
    </row>
    <row r="3202" spans="1:61">
      <c r="A3202">
        <v>3196</v>
      </c>
      <c r="B3202" s="1">
        <v>15273</v>
      </c>
      <c r="C3202" t="s">
        <v>18706</v>
      </c>
      <c r="D3202" t="s">
        <v>18707</v>
      </c>
      <c r="E3202" t="s">
        <v>18708</v>
      </c>
      <c r="F3202" t="s">
        <v>12</v>
      </c>
      <c r="G3202" t="s">
        <v>88</v>
      </c>
      <c r="H3202" t="s">
        <v>89</v>
      </c>
      <c r="I3202" t="s">
        <v>18709</v>
      </c>
      <c r="J3202" t="s">
        <v>5842</v>
      </c>
      <c r="K3202" t="s">
        <v>18710</v>
      </c>
      <c r="L3202" t="s">
        <v>18711</v>
      </c>
      <c r="M3202" t="s">
        <v>26</v>
      </c>
      <c r="N3202" t="s">
        <v>18712</v>
      </c>
      <c r="O3202" s="1">
        <v>3</v>
      </c>
      <c r="P3202" s="1">
        <v>291</v>
      </c>
      <c r="Q3202" s="1">
        <v>1</v>
      </c>
      <c r="R3202" s="28">
        <v>15307318</v>
      </c>
      <c r="S3202" s="28">
        <v>935813</v>
      </c>
      <c r="T3202" s="28">
        <v>0</v>
      </c>
      <c r="U3202" s="28">
        <v>0</v>
      </c>
      <c r="V3202" s="28">
        <v>3615494</v>
      </c>
      <c r="W3202" s="28">
        <v>0</v>
      </c>
      <c r="X3202" s="28">
        <v>10756011</v>
      </c>
      <c r="Y3202" s="28">
        <v>0</v>
      </c>
      <c r="Z3202" s="28">
        <v>0</v>
      </c>
      <c r="AA3202" s="28">
        <v>1669000</v>
      </c>
      <c r="AB3202" s="28">
        <v>0</v>
      </c>
      <c r="AC3202" s="28">
        <v>0</v>
      </c>
      <c r="AD3202" s="28">
        <v>1669000</v>
      </c>
      <c r="AE3202" s="28">
        <v>0</v>
      </c>
      <c r="AF3202" s="28">
        <v>0</v>
      </c>
      <c r="AG3202" s="28">
        <v>0</v>
      </c>
      <c r="AH3202" s="28">
        <v>0</v>
      </c>
      <c r="AI3202" s="28">
        <v>13638318</v>
      </c>
      <c r="AJ3202" s="28">
        <v>8651000</v>
      </c>
      <c r="AK3202" s="28">
        <v>5651000</v>
      </c>
      <c r="AL3202" s="28">
        <v>3461182</v>
      </c>
      <c r="AM3202" s="28">
        <v>0</v>
      </c>
      <c r="AN3202" s="28">
        <v>0</v>
      </c>
      <c r="AO3202" s="28">
        <v>1526136</v>
      </c>
      <c r="AP3202" s="28">
        <v>0</v>
      </c>
      <c r="AQ3202" s="28">
        <v>30736672</v>
      </c>
      <c r="AR3202" s="28">
        <v>1217308</v>
      </c>
      <c r="AS3202" s="28">
        <v>29519364</v>
      </c>
      <c r="AT3202" s="28">
        <v>30736672</v>
      </c>
      <c r="AU3202" s="28">
        <v>28556100</v>
      </c>
      <c r="AV3202" s="28">
        <v>654436</v>
      </c>
      <c r="AW3202" s="28">
        <v>1526136</v>
      </c>
      <c r="AX3202" s="28">
        <v>0</v>
      </c>
      <c r="AY3202" s="28">
        <v>0</v>
      </c>
      <c r="AZ3202" s="28">
        <v>0</v>
      </c>
      <c r="BA3202" s="28">
        <v>0</v>
      </c>
      <c r="BB3202" s="28">
        <v>310350000</v>
      </c>
      <c r="BC3202" s="28">
        <v>0</v>
      </c>
      <c r="BD3202" s="28">
        <v>310350000</v>
      </c>
      <c r="BE3202" s="28">
        <v>0</v>
      </c>
      <c r="BF3202" s="28">
        <v>310350000</v>
      </c>
      <c r="BG3202" s="28">
        <v>0</v>
      </c>
      <c r="BH3202" s="28">
        <v>310350000</v>
      </c>
      <c r="BI3202" s="28">
        <v>0</v>
      </c>
    </row>
    <row r="3203" spans="1:61">
      <c r="A3203">
        <v>3197</v>
      </c>
      <c r="B3203" s="1">
        <v>15274</v>
      </c>
      <c r="C3203" t="s">
        <v>18713</v>
      </c>
      <c r="D3203" t="s">
        <v>18714</v>
      </c>
      <c r="E3203" t="s">
        <v>18715</v>
      </c>
      <c r="F3203" t="s">
        <v>23</v>
      </c>
      <c r="G3203" t="s">
        <v>13</v>
      </c>
      <c r="H3203" t="s">
        <v>14</v>
      </c>
      <c r="I3203" t="s">
        <v>18716</v>
      </c>
      <c r="J3203" t="s">
        <v>16</v>
      </c>
      <c r="K3203" t="s">
        <v>17</v>
      </c>
      <c r="L3203" t="s">
        <v>18717</v>
      </c>
      <c r="M3203" s="1">
        <v>2579891</v>
      </c>
      <c r="N3203" t="s">
        <v>18718</v>
      </c>
      <c r="O3203" s="1">
        <v>3</v>
      </c>
      <c r="P3203" s="1">
        <v>2</v>
      </c>
      <c r="Q3203" t="s">
        <v>26</v>
      </c>
      <c r="R3203" s="28">
        <v>81512289.700000003</v>
      </c>
      <c r="S3203" s="28">
        <v>6047862.7000000002</v>
      </c>
      <c r="T3203" s="28">
        <v>0</v>
      </c>
      <c r="U3203" s="28">
        <v>0</v>
      </c>
      <c r="V3203" s="28">
        <v>0</v>
      </c>
      <c r="W3203" s="28">
        <v>73742944</v>
      </c>
      <c r="X3203" s="28">
        <v>1721483</v>
      </c>
      <c r="Y3203" s="28">
        <v>0</v>
      </c>
      <c r="Z3203" s="28">
        <v>0</v>
      </c>
      <c r="AA3203" s="28">
        <v>69091018</v>
      </c>
      <c r="AB3203" s="28">
        <v>20248215</v>
      </c>
      <c r="AC3203" s="28">
        <v>0</v>
      </c>
      <c r="AD3203" s="28">
        <v>44038611</v>
      </c>
      <c r="AE3203" s="28">
        <v>0</v>
      </c>
      <c r="AF3203" s="28">
        <v>4804192</v>
      </c>
      <c r="AG3203" s="28">
        <v>0</v>
      </c>
      <c r="AH3203" s="28">
        <v>0</v>
      </c>
      <c r="AI3203" s="28">
        <v>12421271.699999999</v>
      </c>
      <c r="AJ3203" s="28">
        <v>6231856</v>
      </c>
      <c r="AK3203" s="28">
        <v>4231856</v>
      </c>
      <c r="AL3203" s="28">
        <v>3870367</v>
      </c>
      <c r="AM3203" s="28">
        <v>0</v>
      </c>
      <c r="AN3203" s="28">
        <v>0</v>
      </c>
      <c r="AO3203" s="28">
        <v>-547662</v>
      </c>
      <c r="AP3203" s="28">
        <v>0</v>
      </c>
      <c r="AQ3203" s="28">
        <v>1700108</v>
      </c>
      <c r="AR3203" s="28">
        <v>1466322</v>
      </c>
      <c r="AS3203" s="28">
        <v>233786</v>
      </c>
      <c r="AT3203" s="28">
        <v>1700108</v>
      </c>
      <c r="AU3203" s="28">
        <v>2247770</v>
      </c>
      <c r="AV3203" s="28">
        <v>0</v>
      </c>
      <c r="AW3203" s="28">
        <v>-547662</v>
      </c>
      <c r="AX3203" s="28">
        <v>0</v>
      </c>
      <c r="AY3203" s="28">
        <v>0</v>
      </c>
      <c r="AZ3203" s="28">
        <v>0</v>
      </c>
      <c r="BA3203" s="28">
        <v>0</v>
      </c>
      <c r="BB3203" s="28">
        <v>0</v>
      </c>
      <c r="BC3203" s="28">
        <v>4854489</v>
      </c>
      <c r="BD3203" s="28">
        <v>0</v>
      </c>
      <c r="BE3203" s="28">
        <v>4854489</v>
      </c>
      <c r="BF3203" s="28">
        <v>0</v>
      </c>
      <c r="BG3203" s="28">
        <v>0</v>
      </c>
      <c r="BH3203" s="28">
        <v>0</v>
      </c>
      <c r="BI3203" s="28">
        <v>0</v>
      </c>
    </row>
    <row r="3204" spans="1:61">
      <c r="A3204">
        <v>3198</v>
      </c>
      <c r="B3204" s="1">
        <v>15276</v>
      </c>
      <c r="C3204" t="s">
        <v>18719</v>
      </c>
      <c r="D3204" t="s">
        <v>18720</v>
      </c>
      <c r="E3204" t="s">
        <v>18721</v>
      </c>
      <c r="F3204" t="s">
        <v>1305</v>
      </c>
      <c r="G3204" t="s">
        <v>88</v>
      </c>
      <c r="H3204" t="s">
        <v>89</v>
      </c>
      <c r="I3204" t="s">
        <v>18722</v>
      </c>
      <c r="J3204" t="s">
        <v>1871</v>
      </c>
      <c r="K3204" t="s">
        <v>4452</v>
      </c>
      <c r="L3204" t="s">
        <v>18723</v>
      </c>
      <c r="M3204" t="s">
        <v>26</v>
      </c>
      <c r="N3204" t="s">
        <v>18724</v>
      </c>
      <c r="O3204" s="1">
        <v>3</v>
      </c>
      <c r="P3204" s="1">
        <v>1</v>
      </c>
      <c r="Q3204" s="1">
        <v>0</v>
      </c>
      <c r="R3204" s="28">
        <v>806251266.70000005</v>
      </c>
      <c r="S3204" s="28">
        <v>633363506.73000002</v>
      </c>
      <c r="T3204" s="28">
        <v>0</v>
      </c>
      <c r="U3204" s="28">
        <v>69552281</v>
      </c>
      <c r="V3204" s="28">
        <v>0</v>
      </c>
      <c r="W3204" s="28">
        <v>62149978.969999999</v>
      </c>
      <c r="X3204" s="28">
        <v>7000000</v>
      </c>
      <c r="Y3204" s="28">
        <v>0</v>
      </c>
      <c r="Z3204" s="28">
        <v>34185500</v>
      </c>
      <c r="AA3204" s="28">
        <v>227150985.63</v>
      </c>
      <c r="AB3204" s="28">
        <v>65000</v>
      </c>
      <c r="AC3204" s="28">
        <v>0</v>
      </c>
      <c r="AD3204" s="28">
        <v>225473257.72999999</v>
      </c>
      <c r="AE3204" s="28">
        <v>0</v>
      </c>
      <c r="AF3204" s="28">
        <v>0</v>
      </c>
      <c r="AG3204" s="28">
        <v>1612727.9</v>
      </c>
      <c r="AH3204" s="28">
        <v>0</v>
      </c>
      <c r="AI3204" s="28">
        <v>579100281.07000005</v>
      </c>
      <c r="AJ3204" s="28">
        <v>16400000</v>
      </c>
      <c r="AK3204" s="28">
        <v>8200000</v>
      </c>
      <c r="AL3204" s="28">
        <v>3693058</v>
      </c>
      <c r="AM3204" s="28">
        <v>29000000</v>
      </c>
      <c r="AN3204" s="28">
        <v>0</v>
      </c>
      <c r="AO3204" s="28">
        <v>198625539.13</v>
      </c>
      <c r="AP3204" s="28">
        <v>331381683.94</v>
      </c>
      <c r="AQ3204" s="28">
        <v>1193951947.3</v>
      </c>
      <c r="AR3204" s="28">
        <v>1193884184.78</v>
      </c>
      <c r="AS3204" s="28">
        <v>67762.52</v>
      </c>
      <c r="AT3204" s="28">
        <v>897719196.96000004</v>
      </c>
      <c r="AU3204" s="28">
        <v>680133428.63999999</v>
      </c>
      <c r="AV3204" s="28">
        <v>18960229.190000001</v>
      </c>
      <c r="AW3204" s="28">
        <v>198625539.13</v>
      </c>
      <c r="AX3204" s="28">
        <v>0</v>
      </c>
      <c r="AY3204" s="28">
        <v>295145900.91000003</v>
      </c>
      <c r="AZ3204" s="28">
        <v>205754136.06999999</v>
      </c>
      <c r="BA3204" s="28">
        <v>89391764.840000004</v>
      </c>
      <c r="BB3204" s="28">
        <v>0</v>
      </c>
      <c r="BC3204" s="28">
        <v>0</v>
      </c>
      <c r="BD3204" s="28">
        <v>0</v>
      </c>
      <c r="BE3204" s="28">
        <v>0</v>
      </c>
      <c r="BF3204" s="28">
        <v>0</v>
      </c>
      <c r="BG3204" s="28">
        <v>0</v>
      </c>
      <c r="BH3204" s="28">
        <v>0</v>
      </c>
      <c r="BI3204" s="28">
        <v>0</v>
      </c>
    </row>
    <row r="3205" spans="1:61">
      <c r="A3205">
        <v>3199</v>
      </c>
      <c r="B3205" s="1">
        <v>15277</v>
      </c>
      <c r="C3205" t="s">
        <v>18725</v>
      </c>
      <c r="D3205" t="s">
        <v>18726</v>
      </c>
      <c r="E3205" t="s">
        <v>18727</v>
      </c>
      <c r="F3205" t="s">
        <v>12</v>
      </c>
      <c r="G3205" t="s">
        <v>13105</v>
      </c>
      <c r="H3205" t="s">
        <v>13106</v>
      </c>
      <c r="I3205" t="s">
        <v>18728</v>
      </c>
      <c r="J3205" t="s">
        <v>1880</v>
      </c>
      <c r="K3205" t="s">
        <v>12398</v>
      </c>
      <c r="L3205" t="s">
        <v>18729</v>
      </c>
      <c r="M3205" s="1">
        <v>3852031</v>
      </c>
      <c r="N3205" t="s">
        <v>18730</v>
      </c>
      <c r="O3205" s="1">
        <v>3</v>
      </c>
      <c r="P3205" s="1">
        <v>20</v>
      </c>
      <c r="Q3205" t="s">
        <v>26</v>
      </c>
      <c r="R3205" s="28">
        <v>13928848</v>
      </c>
      <c r="S3205" s="28">
        <v>11926848</v>
      </c>
      <c r="T3205" s="28">
        <v>0</v>
      </c>
      <c r="U3205" s="28">
        <v>0</v>
      </c>
      <c r="V3205" s="28">
        <v>0</v>
      </c>
      <c r="W3205" s="28">
        <v>0</v>
      </c>
      <c r="X3205" s="28">
        <v>2002000</v>
      </c>
      <c r="Y3205" s="28">
        <v>0</v>
      </c>
      <c r="Z3205" s="28">
        <v>0</v>
      </c>
      <c r="AA3205" s="28">
        <v>1225100</v>
      </c>
      <c r="AB3205" s="28">
        <v>0</v>
      </c>
      <c r="AC3205" s="28">
        <v>0</v>
      </c>
      <c r="AD3205" s="28">
        <v>1225100</v>
      </c>
      <c r="AE3205" s="28">
        <v>0</v>
      </c>
      <c r="AF3205" s="28">
        <v>0</v>
      </c>
      <c r="AG3205" s="28">
        <v>0</v>
      </c>
      <c r="AH3205" s="28">
        <v>0</v>
      </c>
      <c r="AI3205" s="28">
        <v>12703748</v>
      </c>
      <c r="AJ3205" s="28">
        <v>6160000</v>
      </c>
      <c r="AK3205" s="28">
        <v>0</v>
      </c>
      <c r="AL3205" s="28">
        <v>0</v>
      </c>
      <c r="AM3205" s="28">
        <v>0</v>
      </c>
      <c r="AN3205" s="28">
        <v>0</v>
      </c>
      <c r="AO3205" s="28">
        <v>3247850</v>
      </c>
      <c r="AP3205" s="28">
        <v>0</v>
      </c>
      <c r="AQ3205" s="28">
        <v>54012699</v>
      </c>
      <c r="AR3205" s="28">
        <v>54000000</v>
      </c>
      <c r="AS3205" s="28">
        <v>12699</v>
      </c>
      <c r="AT3205" s="28">
        <v>54012699</v>
      </c>
      <c r="AU3205" s="28">
        <v>49236069</v>
      </c>
      <c r="AV3205" s="28">
        <v>1528780</v>
      </c>
      <c r="AW3205" s="28">
        <v>3247850</v>
      </c>
      <c r="AX3205" s="28">
        <v>0</v>
      </c>
      <c r="AY3205" s="28">
        <v>0</v>
      </c>
      <c r="AZ3205" s="28">
        <v>0</v>
      </c>
      <c r="BA3205" s="28">
        <v>0</v>
      </c>
      <c r="BB3205" s="28">
        <v>0</v>
      </c>
      <c r="BC3205" s="28">
        <v>0</v>
      </c>
      <c r="BD3205" s="28">
        <v>0</v>
      </c>
      <c r="BE3205" s="28">
        <v>0</v>
      </c>
      <c r="BF3205" s="28">
        <v>0</v>
      </c>
      <c r="BG3205" s="28">
        <v>0</v>
      </c>
      <c r="BH3205" s="28">
        <v>0</v>
      </c>
      <c r="BI3205" s="28">
        <v>0</v>
      </c>
    </row>
    <row r="3206" spans="1:61">
      <c r="A3206">
        <v>3200</v>
      </c>
      <c r="B3206" s="1">
        <v>15278</v>
      </c>
      <c r="C3206" t="s">
        <v>18731</v>
      </c>
      <c r="D3206" t="s">
        <v>18732</v>
      </c>
      <c r="E3206" t="s">
        <v>18733</v>
      </c>
      <c r="F3206" t="s">
        <v>12</v>
      </c>
      <c r="G3206" t="s">
        <v>88</v>
      </c>
      <c r="H3206" t="s">
        <v>89</v>
      </c>
      <c r="I3206" t="s">
        <v>18734</v>
      </c>
      <c r="J3206" t="s">
        <v>3321</v>
      </c>
      <c r="K3206" t="s">
        <v>3322</v>
      </c>
      <c r="L3206" t="s">
        <v>18735</v>
      </c>
      <c r="M3206" t="s">
        <v>26</v>
      </c>
      <c r="N3206" t="s">
        <v>18736</v>
      </c>
      <c r="O3206" s="1">
        <v>3</v>
      </c>
      <c r="P3206" s="1">
        <v>25</v>
      </c>
      <c r="Q3206" s="1">
        <v>1</v>
      </c>
      <c r="R3206" s="28">
        <v>10466395</v>
      </c>
      <c r="S3206" s="28">
        <v>1258294</v>
      </c>
      <c r="T3206" s="28">
        <v>0</v>
      </c>
      <c r="U3206" s="28">
        <v>0</v>
      </c>
      <c r="V3206" s="28">
        <v>435000</v>
      </c>
      <c r="W3206" s="28">
        <v>8773101</v>
      </c>
      <c r="X3206" s="28">
        <v>0</v>
      </c>
      <c r="Y3206" s="28">
        <v>0</v>
      </c>
      <c r="Z3206" s="28">
        <v>0</v>
      </c>
      <c r="AA3206" s="28">
        <v>6900397</v>
      </c>
      <c r="AB3206" s="28">
        <v>0</v>
      </c>
      <c r="AC3206" s="28">
        <v>0</v>
      </c>
      <c r="AD3206" s="28">
        <v>6900397</v>
      </c>
      <c r="AE3206" s="28">
        <v>0</v>
      </c>
      <c r="AF3206" s="28">
        <v>0</v>
      </c>
      <c r="AG3206" s="28">
        <v>0</v>
      </c>
      <c r="AH3206" s="28">
        <v>0</v>
      </c>
      <c r="AI3206" s="28">
        <v>3565998</v>
      </c>
      <c r="AJ3206" s="28">
        <v>2610000</v>
      </c>
      <c r="AK3206" s="28">
        <v>0</v>
      </c>
      <c r="AL3206" s="28">
        <v>91220</v>
      </c>
      <c r="AM3206" s="28">
        <v>0</v>
      </c>
      <c r="AN3206" s="28">
        <v>0</v>
      </c>
      <c r="AO3206" s="28">
        <v>146103</v>
      </c>
      <c r="AP3206" s="28">
        <v>0</v>
      </c>
      <c r="AQ3206" s="28">
        <v>4726482</v>
      </c>
      <c r="AR3206" s="28">
        <v>4726482</v>
      </c>
      <c r="AS3206" s="28">
        <v>0</v>
      </c>
      <c r="AT3206" s="28">
        <v>4726482</v>
      </c>
      <c r="AU3206" s="28">
        <v>4327894</v>
      </c>
      <c r="AV3206" s="28">
        <v>252485</v>
      </c>
      <c r="AW3206" s="28">
        <v>146103</v>
      </c>
      <c r="AX3206" s="28">
        <v>0</v>
      </c>
      <c r="AY3206" s="28">
        <v>0</v>
      </c>
      <c r="AZ3206" s="28">
        <v>0</v>
      </c>
      <c r="BA3206" s="28">
        <v>0</v>
      </c>
      <c r="BB3206" s="28">
        <v>0</v>
      </c>
      <c r="BC3206" s="28">
        <v>0</v>
      </c>
      <c r="BD3206" s="28">
        <v>0</v>
      </c>
      <c r="BE3206" s="28">
        <v>0</v>
      </c>
      <c r="BF3206" s="28">
        <v>0</v>
      </c>
      <c r="BG3206" s="28">
        <v>0</v>
      </c>
      <c r="BH3206" s="28">
        <v>0</v>
      </c>
      <c r="BI3206" s="28">
        <v>0</v>
      </c>
    </row>
    <row r="3207" spans="1:61">
      <c r="A3207">
        <v>3201</v>
      </c>
      <c r="B3207" s="1">
        <v>15279</v>
      </c>
      <c r="C3207" t="s">
        <v>18737</v>
      </c>
      <c r="D3207" t="s">
        <v>18738</v>
      </c>
      <c r="E3207" t="s">
        <v>18739</v>
      </c>
      <c r="F3207" t="s">
        <v>74</v>
      </c>
      <c r="G3207" t="s">
        <v>4032</v>
      </c>
      <c r="H3207" t="s">
        <v>4033</v>
      </c>
      <c r="I3207" t="s">
        <v>18740</v>
      </c>
      <c r="J3207" t="s">
        <v>6639</v>
      </c>
      <c r="K3207" t="s">
        <v>12113</v>
      </c>
      <c r="L3207" t="s">
        <v>18741</v>
      </c>
      <c r="M3207" s="1">
        <v>8771084</v>
      </c>
      <c r="N3207" t="s">
        <v>18742</v>
      </c>
      <c r="O3207" s="1">
        <v>3</v>
      </c>
      <c r="P3207" s="1">
        <v>20</v>
      </c>
      <c r="Q3207" t="s">
        <v>26</v>
      </c>
      <c r="R3207" s="28">
        <v>1162220340</v>
      </c>
      <c r="S3207" s="28">
        <v>876678782</v>
      </c>
      <c r="T3207" s="28">
        <v>0</v>
      </c>
      <c r="U3207" s="28">
        <v>15796487</v>
      </c>
      <c r="V3207" s="28">
        <v>0</v>
      </c>
      <c r="W3207" s="28">
        <v>127729393</v>
      </c>
      <c r="X3207" s="28">
        <v>137499943</v>
      </c>
      <c r="Y3207" s="28">
        <v>0</v>
      </c>
      <c r="Z3207" s="28">
        <v>4515735</v>
      </c>
      <c r="AA3207" s="28">
        <v>814341057</v>
      </c>
      <c r="AB3207" s="28">
        <v>0</v>
      </c>
      <c r="AC3207" s="28">
        <v>200000000</v>
      </c>
      <c r="AD3207" s="28">
        <v>11943581</v>
      </c>
      <c r="AE3207" s="28">
        <v>0</v>
      </c>
      <c r="AF3207" s="28">
        <v>0</v>
      </c>
      <c r="AG3207" s="28">
        <v>600000000</v>
      </c>
      <c r="AH3207" s="28">
        <v>2397476</v>
      </c>
      <c r="AI3207" s="28">
        <v>347879283</v>
      </c>
      <c r="AJ3207" s="28">
        <v>370000000</v>
      </c>
      <c r="AK3207" s="28">
        <v>120000000</v>
      </c>
      <c r="AL3207" s="28">
        <v>29897555</v>
      </c>
      <c r="AM3207" s="28">
        <v>0</v>
      </c>
      <c r="AN3207" s="28">
        <v>0</v>
      </c>
      <c r="AO3207" s="28">
        <v>3806296</v>
      </c>
      <c r="AP3207" s="28">
        <v>0</v>
      </c>
      <c r="AQ3207" s="28">
        <v>148960141361</v>
      </c>
      <c r="AR3207" s="28">
        <v>148939831491</v>
      </c>
      <c r="AS3207" s="28">
        <v>20309870</v>
      </c>
      <c r="AT3207" s="28">
        <v>1573028915</v>
      </c>
      <c r="AU3207" s="28">
        <v>1163815563</v>
      </c>
      <c r="AV3207" s="28">
        <v>397707056</v>
      </c>
      <c r="AW3207" s="28">
        <v>3806296</v>
      </c>
      <c r="AX3207" s="28">
        <v>7700000</v>
      </c>
      <c r="AY3207" s="28">
        <v>147387112446</v>
      </c>
      <c r="AZ3207" s="28">
        <v>147387112446</v>
      </c>
      <c r="BA3207" s="28">
        <v>0</v>
      </c>
      <c r="BB3207" s="28">
        <v>0</v>
      </c>
      <c r="BC3207" s="28">
        <v>0</v>
      </c>
      <c r="BD3207" s="28">
        <v>0</v>
      </c>
      <c r="BE3207" s="28">
        <v>0</v>
      </c>
      <c r="BF3207" s="28">
        <v>0</v>
      </c>
      <c r="BG3207" s="28">
        <v>0</v>
      </c>
      <c r="BH3207" s="28">
        <v>0</v>
      </c>
      <c r="BI3207" s="28">
        <v>0</v>
      </c>
    </row>
    <row r="3208" spans="1:61">
      <c r="A3208">
        <v>3202</v>
      </c>
      <c r="B3208" s="1">
        <v>15280</v>
      </c>
      <c r="C3208" t="s">
        <v>18743</v>
      </c>
      <c r="D3208" t="s">
        <v>18744</v>
      </c>
      <c r="E3208" t="s">
        <v>18745</v>
      </c>
      <c r="F3208" t="s">
        <v>74</v>
      </c>
      <c r="G3208" t="s">
        <v>88</v>
      </c>
      <c r="H3208" t="s">
        <v>89</v>
      </c>
      <c r="I3208" t="s">
        <v>18746</v>
      </c>
      <c r="J3208" t="s">
        <v>6742</v>
      </c>
      <c r="K3208" t="s">
        <v>8134</v>
      </c>
      <c r="L3208" t="s">
        <v>18747</v>
      </c>
      <c r="M3208" t="s">
        <v>26</v>
      </c>
      <c r="N3208" t="s">
        <v>18748</v>
      </c>
      <c r="O3208" s="1">
        <v>3</v>
      </c>
      <c r="P3208" s="1">
        <v>20</v>
      </c>
      <c r="Q3208" t="s">
        <v>26</v>
      </c>
      <c r="R3208" s="28">
        <v>23212000</v>
      </c>
      <c r="S3208" s="28">
        <v>21710000</v>
      </c>
      <c r="T3208" s="28">
        <v>0</v>
      </c>
      <c r="U3208" s="28">
        <v>0</v>
      </c>
      <c r="V3208" s="28">
        <v>0</v>
      </c>
      <c r="W3208" s="28">
        <v>0</v>
      </c>
      <c r="X3208" s="28">
        <v>1502000</v>
      </c>
      <c r="Y3208" s="28">
        <v>0</v>
      </c>
      <c r="Z3208" s="28">
        <v>0</v>
      </c>
      <c r="AA3208" s="28">
        <v>0</v>
      </c>
      <c r="AB3208" s="28">
        <v>0</v>
      </c>
      <c r="AC3208" s="28">
        <v>0</v>
      </c>
      <c r="AD3208" s="28">
        <v>0</v>
      </c>
      <c r="AE3208" s="28">
        <v>0</v>
      </c>
      <c r="AF3208" s="28">
        <v>0</v>
      </c>
      <c r="AG3208" s="28">
        <v>0</v>
      </c>
      <c r="AH3208" s="28">
        <v>0</v>
      </c>
      <c r="AI3208" s="28">
        <v>23212000</v>
      </c>
      <c r="AJ3208" s="28">
        <v>23212000</v>
      </c>
      <c r="AK3208" s="28">
        <v>0</v>
      </c>
      <c r="AL3208" s="28">
        <v>0</v>
      </c>
      <c r="AM3208" s="28">
        <v>0</v>
      </c>
      <c r="AN3208" s="28">
        <v>0</v>
      </c>
      <c r="AO3208" s="28">
        <v>0</v>
      </c>
      <c r="AP3208" s="28">
        <v>0</v>
      </c>
      <c r="AQ3208" s="28">
        <v>0</v>
      </c>
      <c r="AR3208" s="28">
        <v>0</v>
      </c>
      <c r="AS3208" s="28">
        <v>0</v>
      </c>
      <c r="AT3208" s="28">
        <v>0</v>
      </c>
      <c r="AU3208" s="28">
        <v>0</v>
      </c>
      <c r="AV3208" s="28">
        <v>0</v>
      </c>
      <c r="AW3208" s="28">
        <v>0</v>
      </c>
      <c r="AX3208" s="28">
        <v>0</v>
      </c>
      <c r="AY3208" s="28">
        <v>0</v>
      </c>
      <c r="AZ3208" s="28">
        <v>0</v>
      </c>
      <c r="BA3208" s="28">
        <v>0</v>
      </c>
      <c r="BB3208" s="28">
        <v>0</v>
      </c>
      <c r="BC3208" s="28">
        <v>0</v>
      </c>
      <c r="BD3208" s="28">
        <v>0</v>
      </c>
      <c r="BE3208" s="28">
        <v>0</v>
      </c>
      <c r="BF3208" s="28">
        <v>0</v>
      </c>
      <c r="BG3208" s="28">
        <v>0</v>
      </c>
      <c r="BH3208" s="28">
        <v>0</v>
      </c>
      <c r="BI3208" s="28">
        <v>0</v>
      </c>
    </row>
    <row r="3209" spans="1:61">
      <c r="A3209">
        <v>3203</v>
      </c>
      <c r="B3209" s="1">
        <v>15281</v>
      </c>
      <c r="C3209" t="s">
        <v>18749</v>
      </c>
      <c r="D3209" t="s">
        <v>18750</v>
      </c>
      <c r="E3209" t="s">
        <v>18751</v>
      </c>
      <c r="F3209" t="s">
        <v>23</v>
      </c>
      <c r="G3209" t="s">
        <v>13</v>
      </c>
      <c r="H3209" t="s">
        <v>14</v>
      </c>
      <c r="I3209" t="s">
        <v>18752</v>
      </c>
      <c r="J3209" t="s">
        <v>3321</v>
      </c>
      <c r="K3209" t="s">
        <v>3809</v>
      </c>
      <c r="L3209" t="s">
        <v>18753</v>
      </c>
      <c r="M3209" s="1">
        <v>5204060</v>
      </c>
      <c r="N3209" t="s">
        <v>18754</v>
      </c>
      <c r="O3209" s="1">
        <v>3</v>
      </c>
      <c r="P3209" s="1">
        <v>110</v>
      </c>
      <c r="Q3209" s="1">
        <v>2</v>
      </c>
      <c r="R3209" s="28">
        <v>235922152.97</v>
      </c>
      <c r="S3209" s="28">
        <v>40563458.770000003</v>
      </c>
      <c r="T3209" s="28">
        <v>100000000</v>
      </c>
      <c r="U3209" s="28">
        <v>0</v>
      </c>
      <c r="V3209" s="28">
        <v>70140472</v>
      </c>
      <c r="W3209" s="28">
        <v>16392914.199999999</v>
      </c>
      <c r="X3209" s="28">
        <v>6582751</v>
      </c>
      <c r="Y3209" s="28">
        <v>0</v>
      </c>
      <c r="Z3209" s="28">
        <v>2242557</v>
      </c>
      <c r="AA3209" s="28">
        <v>505784595.06</v>
      </c>
      <c r="AB3209" s="28">
        <v>401763707</v>
      </c>
      <c r="AC3209" s="28">
        <v>92463105</v>
      </c>
      <c r="AD3209" s="28">
        <v>2536832</v>
      </c>
      <c r="AE3209" s="28">
        <v>56780.89</v>
      </c>
      <c r="AF3209" s="28">
        <v>637628</v>
      </c>
      <c r="AG3209" s="28">
        <v>8326542.1699999999</v>
      </c>
      <c r="AH3209" s="28">
        <v>0</v>
      </c>
      <c r="AI3209" s="28">
        <v>-269862442.08999997</v>
      </c>
      <c r="AJ3209" s="28">
        <v>43405678</v>
      </c>
      <c r="AK3209" s="28">
        <v>0</v>
      </c>
      <c r="AL3209" s="28">
        <v>7652976.8600000003</v>
      </c>
      <c r="AM3209" s="28">
        <v>0</v>
      </c>
      <c r="AN3209" s="28">
        <v>0</v>
      </c>
      <c r="AO3209" s="28">
        <v>-91352478.469999999</v>
      </c>
      <c r="AP3209" s="28">
        <v>-229568618.47999999</v>
      </c>
      <c r="AQ3209" s="28">
        <v>47054775.670000002</v>
      </c>
      <c r="AR3209" s="28">
        <v>12854256</v>
      </c>
      <c r="AS3209" s="28">
        <v>34200519.670000002</v>
      </c>
      <c r="AT3209" s="28">
        <v>39426043.670000002</v>
      </c>
      <c r="AU3209" s="28">
        <v>118570434.01000001</v>
      </c>
      <c r="AV3209" s="28">
        <v>12208088.130000001</v>
      </c>
      <c r="AW3209" s="28">
        <v>-91352478.469999999</v>
      </c>
      <c r="AX3209" s="28">
        <v>0</v>
      </c>
      <c r="AY3209" s="28">
        <v>7628732</v>
      </c>
      <c r="AZ3209" s="28">
        <v>7628732</v>
      </c>
      <c r="BA3209" s="28">
        <v>0</v>
      </c>
      <c r="BB3209" s="28">
        <v>0</v>
      </c>
      <c r="BC3209" s="28">
        <v>0</v>
      </c>
      <c r="BD3209" s="28">
        <v>0</v>
      </c>
      <c r="BE3209" s="28">
        <v>0</v>
      </c>
      <c r="BF3209" s="28">
        <v>0</v>
      </c>
      <c r="BG3209" s="28">
        <v>0</v>
      </c>
      <c r="BH3209" s="28">
        <v>0</v>
      </c>
      <c r="BI3209" s="28">
        <v>0</v>
      </c>
    </row>
    <row r="3210" spans="1:61">
      <c r="A3210">
        <v>3204</v>
      </c>
      <c r="B3210" s="1">
        <v>15285</v>
      </c>
      <c r="C3210" t="s">
        <v>18755</v>
      </c>
      <c r="D3210" t="s">
        <v>18756</v>
      </c>
      <c r="E3210" t="s">
        <v>18757</v>
      </c>
      <c r="F3210" t="s">
        <v>12</v>
      </c>
      <c r="G3210" t="s">
        <v>88</v>
      </c>
      <c r="H3210" t="s">
        <v>89</v>
      </c>
      <c r="I3210" t="s">
        <v>18758</v>
      </c>
      <c r="J3210" t="s">
        <v>16</v>
      </c>
      <c r="K3210" t="s">
        <v>17</v>
      </c>
      <c r="L3210" t="s">
        <v>18759</v>
      </c>
      <c r="M3210" s="1">
        <v>3224648</v>
      </c>
      <c r="N3210" t="s">
        <v>18760</v>
      </c>
      <c r="O3210" s="1">
        <v>3</v>
      </c>
      <c r="P3210" s="1">
        <v>18</v>
      </c>
      <c r="Q3210" s="1">
        <v>0</v>
      </c>
      <c r="R3210" s="28">
        <v>245731534</v>
      </c>
      <c r="S3210" s="28">
        <v>38383475</v>
      </c>
      <c r="T3210" s="28">
        <v>8203275</v>
      </c>
      <c r="U3210" s="28">
        <v>0</v>
      </c>
      <c r="V3210" s="28">
        <v>0</v>
      </c>
      <c r="W3210" s="28">
        <v>199144784</v>
      </c>
      <c r="X3210" s="28">
        <v>0</v>
      </c>
      <c r="Y3210" s="28">
        <v>0</v>
      </c>
      <c r="Z3210" s="28">
        <v>0</v>
      </c>
      <c r="AA3210" s="28">
        <v>130126963</v>
      </c>
      <c r="AB3210" s="28">
        <v>0</v>
      </c>
      <c r="AC3210" s="28">
        <v>0</v>
      </c>
      <c r="AD3210" s="28">
        <v>38639502</v>
      </c>
      <c r="AE3210" s="28">
        <v>0</v>
      </c>
      <c r="AF3210" s="28">
        <v>14244659</v>
      </c>
      <c r="AG3210" s="28">
        <v>77242802</v>
      </c>
      <c r="AH3210" s="28">
        <v>0</v>
      </c>
      <c r="AI3210" s="28">
        <v>115604571</v>
      </c>
      <c r="AJ3210" s="28">
        <v>24580585</v>
      </c>
      <c r="AK3210" s="28">
        <v>8922640</v>
      </c>
      <c r="AL3210" s="28">
        <v>46167824</v>
      </c>
      <c r="AM3210" s="28">
        <v>1267643</v>
      </c>
      <c r="AN3210" s="28">
        <v>0</v>
      </c>
      <c r="AO3210" s="28">
        <v>43588519</v>
      </c>
      <c r="AP3210" s="28">
        <v>0</v>
      </c>
      <c r="AQ3210" s="28">
        <v>487140549</v>
      </c>
      <c r="AR3210" s="28">
        <v>486330613</v>
      </c>
      <c r="AS3210" s="28">
        <v>809936</v>
      </c>
      <c r="AT3210" s="28">
        <v>82700151</v>
      </c>
      <c r="AU3210" s="28">
        <v>32837632</v>
      </c>
      <c r="AV3210" s="28">
        <v>6274000</v>
      </c>
      <c r="AW3210" s="28">
        <v>43588519</v>
      </c>
      <c r="AX3210" s="28">
        <v>0</v>
      </c>
      <c r="AY3210" s="28">
        <v>404440398</v>
      </c>
      <c r="AZ3210" s="28">
        <v>404440398</v>
      </c>
      <c r="BA3210" s="28">
        <v>0</v>
      </c>
      <c r="BB3210" s="28">
        <v>0</v>
      </c>
      <c r="BC3210" s="28">
        <v>0</v>
      </c>
      <c r="BD3210" s="28">
        <v>0</v>
      </c>
      <c r="BE3210" s="28">
        <v>0</v>
      </c>
      <c r="BF3210" s="28">
        <v>0</v>
      </c>
      <c r="BG3210" s="28">
        <v>0</v>
      </c>
      <c r="BH3210" s="28">
        <v>0</v>
      </c>
      <c r="BI3210" s="28">
        <v>0</v>
      </c>
    </row>
    <row r="3211" spans="1:61">
      <c r="A3211">
        <v>3205</v>
      </c>
      <c r="B3211" s="1">
        <v>15288</v>
      </c>
      <c r="C3211" t="s">
        <v>18761</v>
      </c>
      <c r="D3211" t="s">
        <v>18762</v>
      </c>
      <c r="F3211" t="s">
        <v>74</v>
      </c>
      <c r="G3211" t="s">
        <v>4032</v>
      </c>
      <c r="H3211" t="s">
        <v>4033</v>
      </c>
      <c r="I3211" t="s">
        <v>18763</v>
      </c>
      <c r="J3211" t="s">
        <v>4078</v>
      </c>
      <c r="K3211" t="s">
        <v>8712</v>
      </c>
      <c r="L3211" t="s">
        <v>18764</v>
      </c>
      <c r="M3211" t="s">
        <v>26</v>
      </c>
      <c r="N3211" t="s">
        <v>18765</v>
      </c>
      <c r="O3211" s="1">
        <v>3</v>
      </c>
      <c r="P3211" s="1">
        <v>21</v>
      </c>
      <c r="Q3211" s="1">
        <v>4</v>
      </c>
      <c r="R3211" s="28">
        <v>1236004538.1900001</v>
      </c>
      <c r="S3211" s="28">
        <v>54688799.57</v>
      </c>
      <c r="T3211" s="28">
        <v>0</v>
      </c>
      <c r="U3211" s="28">
        <v>1031315738.62</v>
      </c>
      <c r="V3211" s="28">
        <v>0</v>
      </c>
      <c r="W3211" s="28">
        <v>150000000</v>
      </c>
      <c r="X3211" s="28">
        <v>0</v>
      </c>
      <c r="Y3211" s="28">
        <v>0</v>
      </c>
      <c r="Z3211" s="28">
        <v>0</v>
      </c>
      <c r="AA3211" s="28">
        <v>1116137820.48</v>
      </c>
      <c r="AB3211" s="28">
        <v>0</v>
      </c>
      <c r="AC3211" s="28">
        <v>0</v>
      </c>
      <c r="AD3211" s="28">
        <v>964945585.58000004</v>
      </c>
      <c r="AE3211" s="28">
        <v>0</v>
      </c>
      <c r="AF3211" s="28">
        <v>0</v>
      </c>
      <c r="AG3211" s="28">
        <v>151192234.90000001</v>
      </c>
      <c r="AH3211" s="28">
        <v>0</v>
      </c>
      <c r="AI3211" s="28">
        <v>119866717.70999999</v>
      </c>
      <c r="AJ3211" s="28">
        <v>25156417.710000001</v>
      </c>
      <c r="AK3211" s="28">
        <v>22712055.690000001</v>
      </c>
      <c r="AL3211" s="28">
        <v>43525300</v>
      </c>
      <c r="AM3211" s="28">
        <v>0</v>
      </c>
      <c r="AN3211" s="28">
        <v>0</v>
      </c>
      <c r="AO3211" s="28">
        <v>51185000</v>
      </c>
      <c r="AP3211" s="28">
        <v>0</v>
      </c>
      <c r="AQ3211" s="28">
        <v>227960175980</v>
      </c>
      <c r="AR3211" s="28">
        <v>227960175980</v>
      </c>
      <c r="AS3211" s="28">
        <v>0</v>
      </c>
      <c r="AT3211" s="28">
        <v>1217007033.27</v>
      </c>
      <c r="AU3211" s="28">
        <v>17296140</v>
      </c>
      <c r="AV3211" s="28">
        <v>928033888.26999998</v>
      </c>
      <c r="AW3211" s="28">
        <v>51185000</v>
      </c>
      <c r="AX3211" s="28">
        <v>220492005</v>
      </c>
      <c r="AY3211" s="28">
        <v>226743168946.73001</v>
      </c>
      <c r="AZ3211" s="28">
        <v>0</v>
      </c>
      <c r="BA3211" s="28">
        <v>226743168946.73001</v>
      </c>
      <c r="BB3211" s="28">
        <v>0</v>
      </c>
      <c r="BC3211" s="28">
        <v>0</v>
      </c>
      <c r="BD3211" s="28">
        <v>0</v>
      </c>
      <c r="BE3211" s="28">
        <v>0</v>
      </c>
      <c r="BF3211" s="28">
        <v>0</v>
      </c>
      <c r="BG3211" s="28">
        <v>0</v>
      </c>
      <c r="BH3211" s="28">
        <v>0</v>
      </c>
      <c r="BI3211" s="28">
        <v>0</v>
      </c>
    </row>
    <row r="3212" spans="1:61">
      <c r="A3212">
        <v>3206</v>
      </c>
      <c r="B3212" s="1">
        <v>15290</v>
      </c>
      <c r="C3212" t="s">
        <v>18766</v>
      </c>
      <c r="D3212" t="s">
        <v>18767</v>
      </c>
      <c r="E3212" t="s">
        <v>8740</v>
      </c>
      <c r="F3212" t="s">
        <v>74</v>
      </c>
      <c r="G3212" t="s">
        <v>88</v>
      </c>
      <c r="H3212" t="s">
        <v>89</v>
      </c>
      <c r="I3212" t="s">
        <v>18768</v>
      </c>
      <c r="J3212" t="s">
        <v>3321</v>
      </c>
      <c r="K3212" t="s">
        <v>3491</v>
      </c>
      <c r="L3212" t="s">
        <v>18769</v>
      </c>
      <c r="M3212" t="s">
        <v>26</v>
      </c>
      <c r="N3212" t="s">
        <v>18770</v>
      </c>
      <c r="O3212" s="1">
        <v>3</v>
      </c>
      <c r="P3212" s="1">
        <v>47</v>
      </c>
      <c r="Q3212" s="1">
        <v>1</v>
      </c>
      <c r="R3212" s="28">
        <v>100519142</v>
      </c>
      <c r="S3212" s="28">
        <v>73002936</v>
      </c>
      <c r="T3212" s="28">
        <v>1594463</v>
      </c>
      <c r="U3212" s="28">
        <v>0</v>
      </c>
      <c r="V3212" s="28">
        <v>0</v>
      </c>
      <c r="W3212" s="28">
        <v>21342291</v>
      </c>
      <c r="X3212" s="28">
        <v>4579452</v>
      </c>
      <c r="Y3212" s="28">
        <v>0</v>
      </c>
      <c r="Z3212" s="28">
        <v>0</v>
      </c>
      <c r="AA3212" s="28">
        <v>62709951</v>
      </c>
      <c r="AB3212" s="28">
        <v>0</v>
      </c>
      <c r="AC3212" s="28">
        <v>0</v>
      </c>
      <c r="AD3212" s="28">
        <v>8756540</v>
      </c>
      <c r="AE3212" s="28">
        <v>0</v>
      </c>
      <c r="AF3212" s="28">
        <v>0</v>
      </c>
      <c r="AG3212" s="28">
        <v>53600163</v>
      </c>
      <c r="AH3212" s="28">
        <v>353248</v>
      </c>
      <c r="AI3212" s="28">
        <v>37809191</v>
      </c>
      <c r="AJ3212" s="28">
        <v>19776460</v>
      </c>
      <c r="AK3212" s="28">
        <v>13108460</v>
      </c>
      <c r="AL3212" s="28">
        <v>2500681</v>
      </c>
      <c r="AM3212" s="28">
        <v>0</v>
      </c>
      <c r="AN3212" s="28">
        <v>13282050</v>
      </c>
      <c r="AO3212" s="28">
        <v>2250000</v>
      </c>
      <c r="AP3212" s="28">
        <v>0</v>
      </c>
      <c r="AQ3212" s="28">
        <v>559723216</v>
      </c>
      <c r="AR3212" s="28">
        <v>520549054</v>
      </c>
      <c r="AS3212" s="28">
        <v>39174162</v>
      </c>
      <c r="AT3212" s="28">
        <v>531645716</v>
      </c>
      <c r="AU3212" s="28">
        <v>527189275</v>
      </c>
      <c r="AV3212" s="28">
        <v>2206441</v>
      </c>
      <c r="AW3212" s="28">
        <v>2250000</v>
      </c>
      <c r="AX3212" s="28">
        <v>0</v>
      </c>
      <c r="AY3212" s="28">
        <v>28077500</v>
      </c>
      <c r="AZ3212" s="28">
        <v>28077500</v>
      </c>
      <c r="BA3212" s="28">
        <v>0</v>
      </c>
      <c r="BB3212" s="28">
        <v>0</v>
      </c>
      <c r="BC3212" s="28">
        <v>0</v>
      </c>
      <c r="BD3212" s="28">
        <v>0</v>
      </c>
      <c r="BE3212" s="28">
        <v>0</v>
      </c>
      <c r="BF3212" s="28">
        <v>0</v>
      </c>
      <c r="BG3212" s="28">
        <v>0</v>
      </c>
      <c r="BH3212" s="28">
        <v>0</v>
      </c>
      <c r="BI3212" s="28">
        <v>0</v>
      </c>
    </row>
    <row r="3213" spans="1:61">
      <c r="A3213">
        <v>3207</v>
      </c>
      <c r="B3213" s="1">
        <v>15291</v>
      </c>
      <c r="C3213" t="s">
        <v>18771</v>
      </c>
      <c r="D3213" t="s">
        <v>18772</v>
      </c>
      <c r="E3213" t="s">
        <v>18773</v>
      </c>
      <c r="F3213" t="s">
        <v>23</v>
      </c>
      <c r="G3213" t="s">
        <v>13</v>
      </c>
      <c r="H3213" t="s">
        <v>14</v>
      </c>
      <c r="I3213" t="s">
        <v>62</v>
      </c>
      <c r="J3213" t="s">
        <v>3321</v>
      </c>
      <c r="K3213" t="s">
        <v>8886</v>
      </c>
      <c r="L3213" t="s">
        <v>18774</v>
      </c>
      <c r="M3213" s="1">
        <v>4443820</v>
      </c>
      <c r="N3213" t="s">
        <v>18775</v>
      </c>
      <c r="O3213" s="1">
        <v>3</v>
      </c>
      <c r="P3213" s="1">
        <v>4309</v>
      </c>
      <c r="Q3213" s="1">
        <v>6</v>
      </c>
      <c r="R3213" s="28">
        <v>4715678726.1899996</v>
      </c>
      <c r="S3213" s="28">
        <v>407504320.26999998</v>
      </c>
      <c r="T3213" s="28">
        <v>1103500191.9200001</v>
      </c>
      <c r="U3213" s="28">
        <v>0</v>
      </c>
      <c r="V3213" s="28">
        <v>2583477602</v>
      </c>
      <c r="W3213" s="28">
        <v>599677666</v>
      </c>
      <c r="X3213" s="28">
        <v>2599280</v>
      </c>
      <c r="Y3213" s="28">
        <v>0</v>
      </c>
      <c r="Z3213" s="28">
        <v>18919666</v>
      </c>
      <c r="AA3213" s="28">
        <v>3152051868.4499998</v>
      </c>
      <c r="AB3213" s="28">
        <v>2216492663.71</v>
      </c>
      <c r="AC3213" s="28">
        <v>0</v>
      </c>
      <c r="AD3213" s="28">
        <v>314543594</v>
      </c>
      <c r="AE3213" s="28">
        <v>0</v>
      </c>
      <c r="AF3213" s="28">
        <v>388448543.74000001</v>
      </c>
      <c r="AG3213" s="28">
        <v>232567067</v>
      </c>
      <c r="AH3213" s="28">
        <v>0</v>
      </c>
      <c r="AI3213" s="28">
        <v>1563626857.74</v>
      </c>
      <c r="AJ3213" s="28">
        <v>1370337845</v>
      </c>
      <c r="AK3213" s="28">
        <v>1170337845</v>
      </c>
      <c r="AL3213" s="28">
        <v>83982627.349999994</v>
      </c>
      <c r="AM3213" s="28">
        <v>41991313.68</v>
      </c>
      <c r="AN3213" s="28">
        <v>0</v>
      </c>
      <c r="AO3213" s="28">
        <v>67315071.709999993</v>
      </c>
      <c r="AP3213" s="28">
        <v>0</v>
      </c>
      <c r="AQ3213" s="28">
        <v>806433814.87</v>
      </c>
      <c r="AR3213" s="28">
        <v>483473733</v>
      </c>
      <c r="AS3213" s="28">
        <v>322960081.87</v>
      </c>
      <c r="AT3213" s="28">
        <v>689611826.87</v>
      </c>
      <c r="AU3213" s="28">
        <v>542697105.02999997</v>
      </c>
      <c r="AV3213" s="28">
        <v>79599650.129999995</v>
      </c>
      <c r="AW3213" s="28">
        <v>67315071.709999993</v>
      </c>
      <c r="AX3213" s="28">
        <v>0</v>
      </c>
      <c r="AY3213" s="28">
        <v>116821988</v>
      </c>
      <c r="AZ3213" s="28">
        <v>116821988</v>
      </c>
      <c r="BA3213" s="28">
        <v>0</v>
      </c>
      <c r="BB3213" s="28">
        <v>0</v>
      </c>
      <c r="BC3213" s="28">
        <v>613560</v>
      </c>
      <c r="BD3213" s="28">
        <v>0</v>
      </c>
      <c r="BE3213" s="28">
        <v>613560</v>
      </c>
      <c r="BF3213" s="28">
        <v>2612984651</v>
      </c>
      <c r="BG3213" s="28">
        <v>0</v>
      </c>
      <c r="BH3213" s="28">
        <v>2612984651</v>
      </c>
      <c r="BI3213" s="28">
        <v>0</v>
      </c>
    </row>
    <row r="3214" spans="1:61">
      <c r="A3214">
        <v>3208</v>
      </c>
      <c r="B3214" s="1">
        <v>15292</v>
      </c>
      <c r="C3214" t="s">
        <v>18776</v>
      </c>
      <c r="D3214" t="s">
        <v>18777</v>
      </c>
      <c r="E3214" t="s">
        <v>18778</v>
      </c>
      <c r="F3214" t="s">
        <v>12</v>
      </c>
      <c r="G3214" t="s">
        <v>88</v>
      </c>
      <c r="H3214" t="s">
        <v>89</v>
      </c>
      <c r="I3214" t="s">
        <v>18779</v>
      </c>
      <c r="J3214" t="s">
        <v>16</v>
      </c>
      <c r="K3214" t="s">
        <v>17</v>
      </c>
      <c r="L3214" t="s">
        <v>18780</v>
      </c>
      <c r="M3214" t="s">
        <v>26</v>
      </c>
      <c r="N3214" t="s">
        <v>18781</v>
      </c>
      <c r="O3214" s="1">
        <v>3</v>
      </c>
      <c r="P3214" s="1">
        <v>20</v>
      </c>
      <c r="Q3214" t="s">
        <v>26</v>
      </c>
      <c r="R3214" s="28">
        <v>3000000</v>
      </c>
      <c r="S3214" s="28">
        <v>3000000</v>
      </c>
      <c r="T3214" s="28">
        <v>0</v>
      </c>
      <c r="U3214" s="28">
        <v>0</v>
      </c>
      <c r="V3214" s="28">
        <v>0</v>
      </c>
      <c r="W3214" s="28">
        <v>0</v>
      </c>
      <c r="X3214" s="28">
        <v>0</v>
      </c>
      <c r="Y3214" s="28">
        <v>0</v>
      </c>
      <c r="Z3214" s="28">
        <v>0</v>
      </c>
      <c r="AA3214" s="28">
        <v>0</v>
      </c>
      <c r="AB3214" s="28">
        <v>0</v>
      </c>
      <c r="AC3214" s="28">
        <v>0</v>
      </c>
      <c r="AD3214" s="28">
        <v>0</v>
      </c>
      <c r="AE3214" s="28">
        <v>0</v>
      </c>
      <c r="AF3214" s="28">
        <v>0</v>
      </c>
      <c r="AG3214" s="28">
        <v>0</v>
      </c>
      <c r="AH3214" s="28">
        <v>0</v>
      </c>
      <c r="AI3214" s="28">
        <v>3000000</v>
      </c>
      <c r="AJ3214" s="28">
        <v>3000000</v>
      </c>
      <c r="AK3214" s="28">
        <v>2640000</v>
      </c>
      <c r="AL3214" s="28">
        <v>0</v>
      </c>
      <c r="AM3214" s="28">
        <v>0</v>
      </c>
      <c r="AN3214" s="28">
        <v>0</v>
      </c>
      <c r="AO3214" s="28">
        <v>0</v>
      </c>
      <c r="AP3214" s="28">
        <v>0</v>
      </c>
      <c r="AQ3214" s="28">
        <v>0</v>
      </c>
      <c r="AR3214" s="28">
        <v>0</v>
      </c>
      <c r="AS3214" s="28">
        <v>0</v>
      </c>
      <c r="AT3214" s="28">
        <v>0</v>
      </c>
      <c r="AU3214" s="28">
        <v>0</v>
      </c>
      <c r="AV3214" s="28">
        <v>0</v>
      </c>
      <c r="AW3214" s="28">
        <v>0</v>
      </c>
      <c r="AX3214" s="28">
        <v>0</v>
      </c>
      <c r="AY3214" s="28">
        <v>0</v>
      </c>
      <c r="AZ3214" s="28">
        <v>0</v>
      </c>
      <c r="BA3214" s="28">
        <v>0</v>
      </c>
      <c r="BB3214" s="28">
        <v>0</v>
      </c>
      <c r="BC3214" s="28">
        <v>0</v>
      </c>
      <c r="BD3214" s="28">
        <v>0</v>
      </c>
      <c r="BE3214" s="28">
        <v>0</v>
      </c>
      <c r="BF3214" s="28">
        <v>0</v>
      </c>
      <c r="BG3214" s="28">
        <v>0</v>
      </c>
      <c r="BH3214" s="28">
        <v>0</v>
      </c>
      <c r="BI3214" s="28">
        <v>0</v>
      </c>
    </row>
    <row r="3215" spans="1:61">
      <c r="A3215">
        <v>3209</v>
      </c>
      <c r="B3215" s="1">
        <v>15295</v>
      </c>
      <c r="C3215" t="s">
        <v>18782</v>
      </c>
      <c r="D3215" t="s">
        <v>18783</v>
      </c>
      <c r="F3215" t="s">
        <v>12</v>
      </c>
      <c r="G3215" t="s">
        <v>88</v>
      </c>
      <c r="H3215" t="s">
        <v>89</v>
      </c>
      <c r="I3215" t="s">
        <v>18784</v>
      </c>
      <c r="J3215" t="s">
        <v>16</v>
      </c>
      <c r="K3215" t="s">
        <v>17</v>
      </c>
      <c r="L3215" t="s">
        <v>18785</v>
      </c>
      <c r="M3215" s="1">
        <v>8052250</v>
      </c>
      <c r="N3215" t="s">
        <v>18786</v>
      </c>
      <c r="O3215" s="1">
        <v>3</v>
      </c>
      <c r="P3215" s="1">
        <v>70</v>
      </c>
      <c r="Q3215" t="s">
        <v>26</v>
      </c>
      <c r="R3215" s="28">
        <v>72105515.299999997</v>
      </c>
      <c r="S3215" s="28">
        <v>34363477.960000001</v>
      </c>
      <c r="T3215" s="28">
        <v>1000000</v>
      </c>
      <c r="U3215" s="28">
        <v>5617532.1799999997</v>
      </c>
      <c r="V3215" s="28">
        <v>0</v>
      </c>
      <c r="W3215" s="28">
        <v>22547633.16</v>
      </c>
      <c r="X3215" s="28">
        <v>8442062</v>
      </c>
      <c r="Y3215" s="28">
        <v>0</v>
      </c>
      <c r="Z3215" s="28">
        <v>134810</v>
      </c>
      <c r="AA3215" s="28">
        <v>63141179.289999999</v>
      </c>
      <c r="AB3215" s="28">
        <v>0</v>
      </c>
      <c r="AC3215" s="28">
        <v>0</v>
      </c>
      <c r="AD3215" s="28">
        <v>17744119.940000001</v>
      </c>
      <c r="AE3215" s="28">
        <v>0</v>
      </c>
      <c r="AF3215" s="28">
        <v>22334674.789999999</v>
      </c>
      <c r="AG3215" s="28">
        <v>19469778.559999999</v>
      </c>
      <c r="AH3215" s="28">
        <v>3592606</v>
      </c>
      <c r="AI3215" s="28">
        <v>8964336.0099999998</v>
      </c>
      <c r="AJ3215" s="28">
        <v>46914699</v>
      </c>
      <c r="AK3215" s="28">
        <v>46088389</v>
      </c>
      <c r="AL3215" s="28">
        <v>10173486.199999999</v>
      </c>
      <c r="AM3215" s="28">
        <v>0</v>
      </c>
      <c r="AN3215" s="28">
        <v>0</v>
      </c>
      <c r="AO3215" s="28">
        <v>-2110853.9900000002</v>
      </c>
      <c r="AP3215" s="28">
        <v>0</v>
      </c>
      <c r="AQ3215" s="28">
        <v>436162251.97000003</v>
      </c>
      <c r="AR3215" s="28">
        <v>394791766.50999999</v>
      </c>
      <c r="AS3215" s="28">
        <v>41370485.460000001</v>
      </c>
      <c r="AT3215" s="28">
        <v>360813152.43000001</v>
      </c>
      <c r="AU3215" s="28">
        <v>349649955.98000002</v>
      </c>
      <c r="AV3215" s="28">
        <v>13274050.439999999</v>
      </c>
      <c r="AW3215" s="28">
        <v>-2110853.9900000002</v>
      </c>
      <c r="AX3215" s="28">
        <v>0</v>
      </c>
      <c r="AY3215" s="28">
        <v>29067858.91</v>
      </c>
      <c r="AZ3215" s="28">
        <v>29067858.91</v>
      </c>
      <c r="BA3215" s="28">
        <v>0</v>
      </c>
      <c r="BB3215" s="28">
        <v>0</v>
      </c>
      <c r="BC3215" s="28">
        <v>0</v>
      </c>
      <c r="BD3215" s="28">
        <v>0</v>
      </c>
      <c r="BE3215" s="28">
        <v>0</v>
      </c>
      <c r="BF3215" s="28">
        <v>0</v>
      </c>
      <c r="BG3215" s="28">
        <v>0</v>
      </c>
      <c r="BH3215" s="28">
        <v>0</v>
      </c>
      <c r="BI3215" s="28">
        <v>0</v>
      </c>
    </row>
    <row r="3216" spans="1:61">
      <c r="A3216">
        <v>3210</v>
      </c>
      <c r="B3216" s="1">
        <v>15297</v>
      </c>
      <c r="C3216" t="s">
        <v>18787</v>
      </c>
      <c r="D3216" t="s">
        <v>18788</v>
      </c>
      <c r="E3216" t="s">
        <v>18789</v>
      </c>
      <c r="F3216" t="s">
        <v>23</v>
      </c>
      <c r="G3216" t="s">
        <v>13</v>
      </c>
      <c r="H3216" t="s">
        <v>14</v>
      </c>
      <c r="I3216" t="s">
        <v>18790</v>
      </c>
      <c r="J3216" t="s">
        <v>942</v>
      </c>
      <c r="K3216" t="s">
        <v>1228</v>
      </c>
      <c r="L3216" t="s">
        <v>18791</v>
      </c>
      <c r="M3216" s="1">
        <v>3103276</v>
      </c>
      <c r="N3216" t="s">
        <v>18792</v>
      </c>
      <c r="O3216" s="1">
        <v>3</v>
      </c>
      <c r="P3216" s="1">
        <v>294</v>
      </c>
      <c r="Q3216" s="1">
        <v>1</v>
      </c>
      <c r="R3216" s="28">
        <v>401996381.86000001</v>
      </c>
      <c r="S3216" s="28">
        <v>0.85</v>
      </c>
      <c r="T3216" s="28">
        <v>15770926.65</v>
      </c>
      <c r="U3216" s="28">
        <v>0</v>
      </c>
      <c r="V3216" s="28">
        <v>293424480.36000001</v>
      </c>
      <c r="W3216" s="28">
        <v>92685960</v>
      </c>
      <c r="X3216" s="28">
        <v>0</v>
      </c>
      <c r="Y3216" s="28">
        <v>0</v>
      </c>
      <c r="Z3216" s="28">
        <v>115014</v>
      </c>
      <c r="AA3216" s="28">
        <v>96250564.349999994</v>
      </c>
      <c r="AB3216" s="28">
        <v>36241353</v>
      </c>
      <c r="AC3216" s="28">
        <v>42083334</v>
      </c>
      <c r="AD3216" s="28">
        <v>8873519.8000000007</v>
      </c>
      <c r="AE3216" s="28">
        <v>0</v>
      </c>
      <c r="AF3216" s="28">
        <v>6431715.5499999998</v>
      </c>
      <c r="AG3216" s="28">
        <v>2620642</v>
      </c>
      <c r="AH3216" s="28">
        <v>0</v>
      </c>
      <c r="AI3216" s="28">
        <v>305745817.50999999</v>
      </c>
      <c r="AJ3216" s="28">
        <v>270139890</v>
      </c>
      <c r="AK3216" s="28">
        <v>268944890</v>
      </c>
      <c r="AL3216" s="28">
        <v>14288385.130000001</v>
      </c>
      <c r="AM3216" s="28">
        <v>0</v>
      </c>
      <c r="AN3216" s="28">
        <v>0</v>
      </c>
      <c r="AO3216" s="28">
        <v>21317542.25</v>
      </c>
      <c r="AP3216" s="28">
        <v>0.13</v>
      </c>
      <c r="AQ3216" s="28">
        <v>100709687.3</v>
      </c>
      <c r="AR3216" s="28">
        <v>61940321</v>
      </c>
      <c r="AS3216" s="28">
        <v>38769366.299999997</v>
      </c>
      <c r="AT3216" s="28">
        <v>97499554.299999997</v>
      </c>
      <c r="AU3216" s="28">
        <v>70786892.519999996</v>
      </c>
      <c r="AV3216" s="28">
        <v>5395119.5300000003</v>
      </c>
      <c r="AW3216" s="28">
        <v>21317542.25</v>
      </c>
      <c r="AX3216" s="28">
        <v>0</v>
      </c>
      <c r="AY3216" s="28">
        <v>3210133</v>
      </c>
      <c r="AZ3216" s="28">
        <v>3210133</v>
      </c>
      <c r="BA3216" s="28">
        <v>0</v>
      </c>
      <c r="BB3216" s="28">
        <v>0</v>
      </c>
      <c r="BC3216" s="28">
        <v>0</v>
      </c>
      <c r="BD3216" s="28">
        <v>0</v>
      </c>
      <c r="BE3216" s="28">
        <v>0</v>
      </c>
      <c r="BF3216" s="28">
        <v>0</v>
      </c>
      <c r="BG3216" s="28">
        <v>0</v>
      </c>
      <c r="BH3216" s="28">
        <v>0</v>
      </c>
      <c r="BI3216" s="28">
        <v>0</v>
      </c>
    </row>
    <row r="3217" spans="1:61">
      <c r="A3217">
        <v>3211</v>
      </c>
      <c r="B3217" s="1">
        <v>15298</v>
      </c>
      <c r="C3217" t="s">
        <v>18793</v>
      </c>
      <c r="D3217" t="s">
        <v>18794</v>
      </c>
      <c r="E3217" t="s">
        <v>18795</v>
      </c>
      <c r="F3217" t="s">
        <v>23</v>
      </c>
      <c r="G3217" t="s">
        <v>13</v>
      </c>
      <c r="H3217" t="s">
        <v>14</v>
      </c>
      <c r="I3217" t="s">
        <v>18796</v>
      </c>
      <c r="J3217" t="s">
        <v>1871</v>
      </c>
      <c r="K3217" t="s">
        <v>4543</v>
      </c>
      <c r="L3217" t="s">
        <v>18797</v>
      </c>
      <c r="M3217" s="1">
        <v>6387213</v>
      </c>
      <c r="N3217" t="s">
        <v>18798</v>
      </c>
      <c r="O3217" s="1">
        <v>3</v>
      </c>
      <c r="P3217" s="1">
        <v>97</v>
      </c>
      <c r="Q3217" s="1">
        <v>0</v>
      </c>
      <c r="R3217" s="28">
        <v>137807998.41999999</v>
      </c>
      <c r="S3217" s="28">
        <v>15636342</v>
      </c>
      <c r="T3217" s="28">
        <v>0</v>
      </c>
      <c r="U3217" s="28">
        <v>0</v>
      </c>
      <c r="V3217" s="28">
        <v>99161677</v>
      </c>
      <c r="W3217" s="28">
        <v>23009979.420000002</v>
      </c>
      <c r="X3217" s="28">
        <v>0</v>
      </c>
      <c r="Y3217" s="28">
        <v>0</v>
      </c>
      <c r="Z3217" s="28">
        <v>0</v>
      </c>
      <c r="AA3217" s="28">
        <v>86020081.420000002</v>
      </c>
      <c r="AB3217" s="28">
        <v>73291756</v>
      </c>
      <c r="AC3217" s="28">
        <v>0</v>
      </c>
      <c r="AD3217" s="28">
        <v>12728325.42</v>
      </c>
      <c r="AE3217" s="28">
        <v>0</v>
      </c>
      <c r="AF3217" s="28">
        <v>0</v>
      </c>
      <c r="AG3217" s="28">
        <v>0</v>
      </c>
      <c r="AH3217" s="28">
        <v>0</v>
      </c>
      <c r="AI3217" s="28">
        <v>51787917</v>
      </c>
      <c r="AJ3217" s="28">
        <v>49027161</v>
      </c>
      <c r="AK3217" s="28">
        <v>48027161</v>
      </c>
      <c r="AL3217" s="28">
        <v>1580776</v>
      </c>
      <c r="AM3217" s="28">
        <v>0</v>
      </c>
      <c r="AN3217" s="28">
        <v>0</v>
      </c>
      <c r="AO3217" s="28">
        <v>136604</v>
      </c>
      <c r="AP3217" s="28">
        <v>0</v>
      </c>
      <c r="AQ3217" s="28">
        <v>15307127</v>
      </c>
      <c r="AR3217" s="28">
        <v>7893443</v>
      </c>
      <c r="AS3217" s="28">
        <v>7413684</v>
      </c>
      <c r="AT3217" s="28">
        <v>15307127</v>
      </c>
      <c r="AU3217" s="28">
        <v>12315840</v>
      </c>
      <c r="AV3217" s="28">
        <v>2854683</v>
      </c>
      <c r="AW3217" s="28">
        <v>136604</v>
      </c>
      <c r="AX3217" s="28">
        <v>0</v>
      </c>
      <c r="AY3217" s="28">
        <v>0</v>
      </c>
      <c r="AZ3217" s="28">
        <v>0</v>
      </c>
      <c r="BA3217" s="28">
        <v>0</v>
      </c>
      <c r="BB3217" s="28">
        <v>0</v>
      </c>
      <c r="BC3217" s="28">
        <v>0</v>
      </c>
      <c r="BD3217" s="28">
        <v>0</v>
      </c>
      <c r="BE3217" s="28">
        <v>0</v>
      </c>
      <c r="BF3217" s="28">
        <v>0</v>
      </c>
      <c r="BG3217" s="28">
        <v>0</v>
      </c>
      <c r="BH3217" s="28">
        <v>0</v>
      </c>
      <c r="BI3217" s="28">
        <v>0</v>
      </c>
    </row>
    <row r="3218" spans="1:61">
      <c r="A3218">
        <v>3212</v>
      </c>
      <c r="B3218" s="1">
        <v>15300</v>
      </c>
      <c r="C3218" t="s">
        <v>18799</v>
      </c>
      <c r="D3218" t="s">
        <v>18800</v>
      </c>
      <c r="F3218" t="s">
        <v>23</v>
      </c>
      <c r="G3218" t="s">
        <v>13</v>
      </c>
      <c r="H3218" t="s">
        <v>14</v>
      </c>
      <c r="I3218" t="s">
        <v>18801</v>
      </c>
      <c r="J3218" t="s">
        <v>3321</v>
      </c>
      <c r="K3218" t="s">
        <v>3322</v>
      </c>
      <c r="L3218" t="s">
        <v>18802</v>
      </c>
      <c r="M3218" s="1">
        <v>4488933</v>
      </c>
      <c r="N3218" t="s">
        <v>18803</v>
      </c>
      <c r="O3218" s="1">
        <v>3</v>
      </c>
      <c r="P3218" s="1">
        <v>174</v>
      </c>
      <c r="Q3218" s="1">
        <v>1</v>
      </c>
      <c r="R3218" s="28">
        <v>1744695001.22</v>
      </c>
      <c r="S3218" s="28">
        <v>775351687.22000003</v>
      </c>
      <c r="T3218" s="28">
        <v>30532348</v>
      </c>
      <c r="U3218" s="28">
        <v>0</v>
      </c>
      <c r="V3218" s="28">
        <v>937755565</v>
      </c>
      <c r="W3218" s="28">
        <v>1055401</v>
      </c>
      <c r="X3218" s="28">
        <v>0</v>
      </c>
      <c r="Y3218" s="28">
        <v>0</v>
      </c>
      <c r="Z3218" s="28">
        <v>0</v>
      </c>
      <c r="AA3218" s="28">
        <v>786768281.55999994</v>
      </c>
      <c r="AB3218" s="28">
        <v>176976183</v>
      </c>
      <c r="AC3218" s="28">
        <v>0</v>
      </c>
      <c r="AD3218" s="28">
        <v>1226704</v>
      </c>
      <c r="AE3218" s="28">
        <v>0</v>
      </c>
      <c r="AF3218" s="28">
        <v>576906910</v>
      </c>
      <c r="AG3218" s="28">
        <v>31658484.559999999</v>
      </c>
      <c r="AH3218" s="28">
        <v>0</v>
      </c>
      <c r="AI3218" s="28">
        <v>957926719.65999997</v>
      </c>
      <c r="AJ3218" s="28">
        <v>183761046</v>
      </c>
      <c r="AK3218" s="28">
        <v>83761046</v>
      </c>
      <c r="AL3218" s="28">
        <v>0</v>
      </c>
      <c r="AM3218" s="28">
        <v>0</v>
      </c>
      <c r="AN3218" s="28">
        <v>1155727479</v>
      </c>
      <c r="AO3218" s="28">
        <v>-67801052.239999995</v>
      </c>
      <c r="AP3218" s="28">
        <v>0</v>
      </c>
      <c r="AQ3218" s="28">
        <v>87905796.659999996</v>
      </c>
      <c r="AR3218" s="28">
        <v>77168641</v>
      </c>
      <c r="AS3218" s="28">
        <v>10737155.66</v>
      </c>
      <c r="AT3218" s="28">
        <v>84652745.659999996</v>
      </c>
      <c r="AU3218" s="28">
        <v>148407178.30000001</v>
      </c>
      <c r="AV3218" s="28">
        <v>4046619.6</v>
      </c>
      <c r="AW3218" s="28">
        <v>-67801052.239999995</v>
      </c>
      <c r="AX3218" s="28">
        <v>0</v>
      </c>
      <c r="AY3218" s="28">
        <v>3253051</v>
      </c>
      <c r="AZ3218" s="28">
        <v>3253051</v>
      </c>
      <c r="BA3218" s="28">
        <v>0</v>
      </c>
      <c r="BB3218" s="28">
        <v>0</v>
      </c>
      <c r="BC3218" s="28">
        <v>8765768</v>
      </c>
      <c r="BD3218" s="28">
        <v>0</v>
      </c>
      <c r="BE3218" s="28">
        <v>8765768</v>
      </c>
      <c r="BF3218" s="28">
        <v>962210891</v>
      </c>
      <c r="BG3218" s="28">
        <v>0</v>
      </c>
      <c r="BH3218" s="28">
        <v>962210891</v>
      </c>
      <c r="BI3218" s="28">
        <v>0</v>
      </c>
    </row>
    <row r="3219" spans="1:61">
      <c r="A3219">
        <v>3213</v>
      </c>
      <c r="B3219" s="1">
        <v>15301</v>
      </c>
      <c r="C3219" t="s">
        <v>18804</v>
      </c>
      <c r="D3219" t="s">
        <v>18805</v>
      </c>
      <c r="E3219" t="s">
        <v>18806</v>
      </c>
      <c r="F3219" t="s">
        <v>12</v>
      </c>
      <c r="G3219" t="s">
        <v>13</v>
      </c>
      <c r="H3219" t="s">
        <v>14</v>
      </c>
      <c r="I3219" t="s">
        <v>18807</v>
      </c>
      <c r="J3219" t="s">
        <v>16</v>
      </c>
      <c r="K3219" t="s">
        <v>17</v>
      </c>
      <c r="L3219" t="s">
        <v>18808</v>
      </c>
      <c r="M3219" s="1">
        <v>7498662</v>
      </c>
      <c r="N3219" t="s">
        <v>18809</v>
      </c>
      <c r="O3219" s="1">
        <v>3</v>
      </c>
      <c r="P3219" s="1">
        <v>429</v>
      </c>
      <c r="Q3219" s="1">
        <v>2</v>
      </c>
      <c r="R3219" s="28">
        <v>1032898010</v>
      </c>
      <c r="S3219" s="28">
        <v>370425326</v>
      </c>
      <c r="T3219" s="28">
        <v>289000000</v>
      </c>
      <c r="U3219" s="28">
        <v>0</v>
      </c>
      <c r="V3219" s="28">
        <v>345782555</v>
      </c>
      <c r="W3219" s="28">
        <v>22113107</v>
      </c>
      <c r="X3219" s="28">
        <v>3174688</v>
      </c>
      <c r="Y3219" s="28">
        <v>0</v>
      </c>
      <c r="Z3219" s="28">
        <v>2402334</v>
      </c>
      <c r="AA3219" s="28">
        <v>77906713</v>
      </c>
      <c r="AB3219" s="28">
        <v>0</v>
      </c>
      <c r="AC3219" s="28">
        <v>0</v>
      </c>
      <c r="AD3219" s="28">
        <v>17725098</v>
      </c>
      <c r="AE3219" s="28">
        <v>0</v>
      </c>
      <c r="AF3219" s="28">
        <v>31540408</v>
      </c>
      <c r="AG3219" s="28">
        <v>28641207</v>
      </c>
      <c r="AH3219" s="28">
        <v>0</v>
      </c>
      <c r="AI3219" s="28">
        <v>954991297</v>
      </c>
      <c r="AJ3219" s="28">
        <v>420421410</v>
      </c>
      <c r="AK3219" s="28">
        <v>20050000</v>
      </c>
      <c r="AL3219" s="28">
        <v>54672237</v>
      </c>
      <c r="AM3219" s="28">
        <v>266733980</v>
      </c>
      <c r="AN3219" s="28">
        <v>0</v>
      </c>
      <c r="AO3219" s="28">
        <v>2163670</v>
      </c>
      <c r="AP3219" s="28">
        <v>0</v>
      </c>
      <c r="AQ3219" s="28">
        <v>777895000</v>
      </c>
      <c r="AR3219" s="28">
        <v>670742940</v>
      </c>
      <c r="AS3219" s="28">
        <v>107152060</v>
      </c>
      <c r="AT3219" s="28">
        <v>387345000</v>
      </c>
      <c r="AU3219" s="28">
        <v>320030956</v>
      </c>
      <c r="AV3219" s="28">
        <v>65150374</v>
      </c>
      <c r="AW3219" s="28">
        <v>2163670</v>
      </c>
      <c r="AX3219" s="28">
        <v>0</v>
      </c>
      <c r="AY3219" s="28">
        <v>390550000</v>
      </c>
      <c r="AZ3219" s="28">
        <v>390550000</v>
      </c>
      <c r="BA3219" s="28">
        <v>0</v>
      </c>
      <c r="BB3219" s="28">
        <v>0</v>
      </c>
      <c r="BC3219" s="28">
        <v>10939503</v>
      </c>
      <c r="BD3219" s="28">
        <v>0</v>
      </c>
      <c r="BE3219" s="28">
        <v>10939503</v>
      </c>
      <c r="BF3219" s="28">
        <v>0</v>
      </c>
      <c r="BG3219" s="28">
        <v>0</v>
      </c>
      <c r="BH3219" s="28">
        <v>0</v>
      </c>
      <c r="BI3219" s="28">
        <v>0</v>
      </c>
    </row>
    <row r="3220" spans="1:61">
      <c r="A3220">
        <v>3214</v>
      </c>
      <c r="B3220" s="1">
        <v>15302</v>
      </c>
      <c r="C3220" t="s">
        <v>18810</v>
      </c>
      <c r="D3220" t="s">
        <v>18811</v>
      </c>
      <c r="E3220" t="s">
        <v>18812</v>
      </c>
      <c r="F3220" t="s">
        <v>23</v>
      </c>
      <c r="G3220" t="s">
        <v>13</v>
      </c>
      <c r="H3220" t="s">
        <v>14</v>
      </c>
      <c r="I3220" t="s">
        <v>7265</v>
      </c>
      <c r="J3220" t="s">
        <v>1871</v>
      </c>
      <c r="K3220" t="s">
        <v>1872</v>
      </c>
      <c r="L3220" t="s">
        <v>18813</v>
      </c>
      <c r="M3220" s="1">
        <v>6970888</v>
      </c>
      <c r="N3220" t="s">
        <v>18814</v>
      </c>
      <c r="O3220" s="1">
        <v>3</v>
      </c>
      <c r="P3220" s="1">
        <v>82</v>
      </c>
      <c r="Q3220" s="1">
        <v>1</v>
      </c>
      <c r="R3220" s="28">
        <v>286249522.91000003</v>
      </c>
      <c r="S3220" s="28">
        <v>92106484.909999996</v>
      </c>
      <c r="T3220" s="28">
        <v>0</v>
      </c>
      <c r="U3220" s="28">
        <v>0</v>
      </c>
      <c r="V3220" s="28">
        <v>178388409</v>
      </c>
      <c r="W3220" s="28">
        <v>12057835</v>
      </c>
      <c r="X3220" s="28">
        <v>3344290</v>
      </c>
      <c r="Y3220" s="28">
        <v>0</v>
      </c>
      <c r="Z3220" s="28">
        <v>352504</v>
      </c>
      <c r="AA3220" s="28">
        <v>62880096.130000003</v>
      </c>
      <c r="AB3220" s="28">
        <v>59704952</v>
      </c>
      <c r="AC3220" s="28">
        <v>0</v>
      </c>
      <c r="AD3220" s="28">
        <v>1766178</v>
      </c>
      <c r="AE3220" s="28">
        <v>0</v>
      </c>
      <c r="AF3220" s="28">
        <v>0</v>
      </c>
      <c r="AG3220" s="28">
        <v>1408966.13</v>
      </c>
      <c r="AH3220" s="28">
        <v>0</v>
      </c>
      <c r="AI3220" s="28">
        <v>223369426.78</v>
      </c>
      <c r="AJ3220" s="28">
        <v>152885050</v>
      </c>
      <c r="AK3220" s="28">
        <v>122885050</v>
      </c>
      <c r="AL3220" s="28">
        <v>6712638.2699999996</v>
      </c>
      <c r="AM3220" s="28">
        <v>5316071.7699999996</v>
      </c>
      <c r="AN3220" s="28">
        <v>55900000</v>
      </c>
      <c r="AO3220" s="28">
        <v>2555666.7400000002</v>
      </c>
      <c r="AP3220" s="28">
        <v>0</v>
      </c>
      <c r="AQ3220" s="28">
        <v>42319704.299999997</v>
      </c>
      <c r="AR3220" s="28">
        <v>26479067</v>
      </c>
      <c r="AS3220" s="28">
        <v>15840637.300000001</v>
      </c>
      <c r="AT3220" s="28">
        <v>42319704.299999997</v>
      </c>
      <c r="AU3220" s="28">
        <v>38344996</v>
      </c>
      <c r="AV3220" s="28">
        <v>1419041.56</v>
      </c>
      <c r="AW3220" s="28">
        <v>2555666.7400000002</v>
      </c>
      <c r="AX3220" s="28">
        <v>0</v>
      </c>
      <c r="AY3220" s="28">
        <v>0</v>
      </c>
      <c r="AZ3220" s="28">
        <v>0</v>
      </c>
      <c r="BA3220" s="28">
        <v>0</v>
      </c>
      <c r="BB3220" s="28">
        <v>0</v>
      </c>
      <c r="BC3220" s="28">
        <v>0</v>
      </c>
      <c r="BD3220" s="28">
        <v>0</v>
      </c>
      <c r="BE3220" s="28">
        <v>0</v>
      </c>
      <c r="BF3220" s="28">
        <v>0</v>
      </c>
      <c r="BG3220" s="28">
        <v>0</v>
      </c>
      <c r="BH3220" s="28">
        <v>0</v>
      </c>
      <c r="BI3220" s="28">
        <v>0</v>
      </c>
    </row>
    <row r="3221" spans="1:61">
      <c r="A3221">
        <v>3215</v>
      </c>
      <c r="B3221" s="1">
        <v>15304</v>
      </c>
      <c r="C3221" t="s">
        <v>18815</v>
      </c>
      <c r="D3221" t="s">
        <v>18816</v>
      </c>
      <c r="E3221" t="s">
        <v>18817</v>
      </c>
      <c r="F3221" t="s">
        <v>23</v>
      </c>
      <c r="G3221" t="s">
        <v>13</v>
      </c>
      <c r="H3221" t="s">
        <v>14</v>
      </c>
      <c r="I3221" t="s">
        <v>62</v>
      </c>
      <c r="J3221" t="s">
        <v>3321</v>
      </c>
      <c r="K3221" t="s">
        <v>3322</v>
      </c>
      <c r="L3221" t="s">
        <v>18818</v>
      </c>
      <c r="M3221" s="1">
        <v>2910014</v>
      </c>
      <c r="N3221" t="s">
        <v>18819</v>
      </c>
      <c r="O3221" s="1">
        <v>3</v>
      </c>
      <c r="P3221" s="1">
        <v>1172</v>
      </c>
      <c r="Q3221" s="1">
        <v>4</v>
      </c>
      <c r="R3221" s="28">
        <v>1877815235.7</v>
      </c>
      <c r="S3221" s="28">
        <v>173557825.84</v>
      </c>
      <c r="T3221" s="28">
        <v>43602835</v>
      </c>
      <c r="U3221" s="28">
        <v>0</v>
      </c>
      <c r="V3221" s="28">
        <v>1651013910.5</v>
      </c>
      <c r="W3221" s="28">
        <v>8943067</v>
      </c>
      <c r="X3221" s="28">
        <v>0</v>
      </c>
      <c r="Y3221" s="28">
        <v>0</v>
      </c>
      <c r="Z3221" s="28">
        <v>697597.36</v>
      </c>
      <c r="AA3221" s="28">
        <v>1480020277.49</v>
      </c>
      <c r="AB3221" s="28">
        <v>1298718394</v>
      </c>
      <c r="AC3221" s="28">
        <v>33360772</v>
      </c>
      <c r="AD3221" s="28">
        <v>78875406</v>
      </c>
      <c r="AE3221" s="28">
        <v>0</v>
      </c>
      <c r="AF3221" s="28">
        <v>60336033.490000002</v>
      </c>
      <c r="AG3221" s="28">
        <v>8729672</v>
      </c>
      <c r="AH3221" s="28">
        <v>0</v>
      </c>
      <c r="AI3221" s="28">
        <v>397794958.20999998</v>
      </c>
      <c r="AJ3221" s="28">
        <v>297080327</v>
      </c>
      <c r="AK3221" s="28">
        <v>237080327</v>
      </c>
      <c r="AL3221" s="28">
        <v>58648101.340000004</v>
      </c>
      <c r="AM3221" s="28">
        <v>0</v>
      </c>
      <c r="AN3221" s="28">
        <v>0</v>
      </c>
      <c r="AO3221" s="28">
        <v>42066529.869999997</v>
      </c>
      <c r="AP3221" s="28">
        <v>0</v>
      </c>
      <c r="AQ3221" s="28">
        <v>405526699.82999998</v>
      </c>
      <c r="AR3221" s="28">
        <v>291770155</v>
      </c>
      <c r="AS3221" s="28">
        <v>113756544.83</v>
      </c>
      <c r="AT3221" s="28">
        <v>353943454.82999998</v>
      </c>
      <c r="AU3221" s="28">
        <v>298672202.36000001</v>
      </c>
      <c r="AV3221" s="28">
        <v>13204722.6</v>
      </c>
      <c r="AW3221" s="28">
        <v>42066529.869999997</v>
      </c>
      <c r="AX3221" s="28">
        <v>0</v>
      </c>
      <c r="AY3221" s="28">
        <v>51583245</v>
      </c>
      <c r="AZ3221" s="28">
        <v>51583245</v>
      </c>
      <c r="BA3221" s="28">
        <v>0</v>
      </c>
      <c r="BB3221" s="28">
        <v>1440734</v>
      </c>
      <c r="BC3221" s="28">
        <v>1028757</v>
      </c>
      <c r="BD3221" s="28">
        <v>1440734</v>
      </c>
      <c r="BE3221" s="28">
        <v>1028757</v>
      </c>
      <c r="BF3221" s="28">
        <v>0</v>
      </c>
      <c r="BG3221" s="28">
        <v>0</v>
      </c>
      <c r="BH3221" s="28">
        <v>0</v>
      </c>
      <c r="BI3221" s="28">
        <v>0</v>
      </c>
    </row>
    <row r="3222" spans="1:61">
      <c r="A3222">
        <v>3216</v>
      </c>
      <c r="B3222" s="1">
        <v>15305</v>
      </c>
      <c r="C3222" t="s">
        <v>18820</v>
      </c>
      <c r="D3222" t="s">
        <v>18821</v>
      </c>
      <c r="E3222" t="s">
        <v>18822</v>
      </c>
      <c r="F3222" t="s">
        <v>12</v>
      </c>
      <c r="G3222" t="s">
        <v>13</v>
      </c>
      <c r="H3222" t="s">
        <v>14</v>
      </c>
      <c r="I3222" t="s">
        <v>18823</v>
      </c>
      <c r="J3222" t="s">
        <v>1871</v>
      </c>
      <c r="K3222" t="s">
        <v>1872</v>
      </c>
      <c r="L3222" t="s">
        <v>18824</v>
      </c>
      <c r="M3222" s="1">
        <v>6708436</v>
      </c>
      <c r="N3222" t="s">
        <v>18825</v>
      </c>
      <c r="O3222" s="1">
        <v>3</v>
      </c>
      <c r="P3222" s="1">
        <v>634</v>
      </c>
      <c r="Q3222" t="s">
        <v>26</v>
      </c>
      <c r="R3222" s="28">
        <v>307906006</v>
      </c>
      <c r="S3222" s="28">
        <v>22242950</v>
      </c>
      <c r="T3222" s="28">
        <v>0</v>
      </c>
      <c r="U3222" s="28">
        <v>0</v>
      </c>
      <c r="V3222" s="28">
        <v>0</v>
      </c>
      <c r="W3222" s="28">
        <v>273077984</v>
      </c>
      <c r="X3222" s="28">
        <v>6634200</v>
      </c>
      <c r="Y3222" s="28">
        <v>0</v>
      </c>
      <c r="Z3222" s="28">
        <v>5950872</v>
      </c>
      <c r="AA3222" s="28">
        <v>300502256</v>
      </c>
      <c r="AB3222" s="28">
        <v>0</v>
      </c>
      <c r="AC3222" s="28">
        <v>0</v>
      </c>
      <c r="AD3222" s="28">
        <v>171715526</v>
      </c>
      <c r="AE3222" s="28">
        <v>0</v>
      </c>
      <c r="AF3222" s="28">
        <v>794233</v>
      </c>
      <c r="AG3222" s="28">
        <v>127992497</v>
      </c>
      <c r="AH3222" s="28">
        <v>0</v>
      </c>
      <c r="AI3222" s="28">
        <v>7403750</v>
      </c>
      <c r="AJ3222" s="28">
        <v>6373000</v>
      </c>
      <c r="AK3222" s="28">
        <v>4373000</v>
      </c>
      <c r="AL3222" s="28">
        <v>437382</v>
      </c>
      <c r="AM3222" s="28">
        <v>0</v>
      </c>
      <c r="AN3222" s="28">
        <v>0</v>
      </c>
      <c r="AO3222" s="28">
        <v>593368</v>
      </c>
      <c r="AP3222" s="28">
        <v>0</v>
      </c>
      <c r="AQ3222" s="28">
        <v>22891451</v>
      </c>
      <c r="AR3222" s="28">
        <v>9754853</v>
      </c>
      <c r="AS3222" s="28">
        <v>13136598</v>
      </c>
      <c r="AT3222" s="28">
        <v>22891451</v>
      </c>
      <c r="AU3222" s="28">
        <v>19254891</v>
      </c>
      <c r="AV3222" s="28">
        <v>3043192</v>
      </c>
      <c r="AW3222" s="28">
        <v>593368</v>
      </c>
      <c r="AX3222" s="28">
        <v>0</v>
      </c>
      <c r="AY3222" s="28">
        <v>0</v>
      </c>
      <c r="AZ3222" s="28">
        <v>0</v>
      </c>
      <c r="BA3222" s="28">
        <v>0</v>
      </c>
      <c r="BB3222" s="28">
        <v>0</v>
      </c>
      <c r="BC3222" s="28">
        <v>0</v>
      </c>
      <c r="BD3222" s="28">
        <v>0</v>
      </c>
      <c r="BE3222" s="28">
        <v>0</v>
      </c>
      <c r="BF3222" s="28">
        <v>0</v>
      </c>
      <c r="BG3222" s="28">
        <v>0</v>
      </c>
      <c r="BH3222" s="28">
        <v>0</v>
      </c>
      <c r="BI3222" s="28">
        <v>0</v>
      </c>
    </row>
    <row r="3223" spans="1:61">
      <c r="A3223">
        <v>3217</v>
      </c>
      <c r="B3223" s="1">
        <v>15306</v>
      </c>
      <c r="C3223" t="s">
        <v>18826</v>
      </c>
      <c r="D3223" t="s">
        <v>18827</v>
      </c>
      <c r="E3223" t="s">
        <v>18828</v>
      </c>
      <c r="F3223" t="s">
        <v>12</v>
      </c>
      <c r="G3223" t="s">
        <v>13</v>
      </c>
      <c r="H3223" t="s">
        <v>14</v>
      </c>
      <c r="I3223" t="s">
        <v>18829</v>
      </c>
      <c r="J3223" t="s">
        <v>942</v>
      </c>
      <c r="K3223" t="s">
        <v>1228</v>
      </c>
      <c r="L3223" t="s">
        <v>18830</v>
      </c>
      <c r="M3223" s="1">
        <v>3957251</v>
      </c>
      <c r="N3223" t="s">
        <v>18831</v>
      </c>
      <c r="O3223" s="1">
        <v>3</v>
      </c>
      <c r="P3223" s="1">
        <v>783</v>
      </c>
      <c r="Q3223" s="1">
        <v>4</v>
      </c>
      <c r="R3223" s="28">
        <v>2638669231.8499999</v>
      </c>
      <c r="S3223" s="28">
        <v>12929333.300000001</v>
      </c>
      <c r="T3223" s="28">
        <v>0</v>
      </c>
      <c r="U3223" s="28">
        <v>0</v>
      </c>
      <c r="V3223" s="28">
        <v>2584373450.5500002</v>
      </c>
      <c r="W3223" s="28">
        <v>21551004</v>
      </c>
      <c r="X3223" s="28">
        <v>19815444</v>
      </c>
      <c r="Y3223" s="28">
        <v>0</v>
      </c>
      <c r="Z3223" s="28">
        <v>0</v>
      </c>
      <c r="AA3223" s="28">
        <v>2045885352.8399999</v>
      </c>
      <c r="AB3223" s="28">
        <v>0</v>
      </c>
      <c r="AC3223" s="28">
        <v>0</v>
      </c>
      <c r="AD3223" s="28">
        <v>2045885352.8399999</v>
      </c>
      <c r="AE3223" s="28">
        <v>0</v>
      </c>
      <c r="AF3223" s="28">
        <v>0</v>
      </c>
      <c r="AG3223" s="28">
        <v>0</v>
      </c>
      <c r="AH3223" s="28">
        <v>0</v>
      </c>
      <c r="AI3223" s="28">
        <v>592783879.00999999</v>
      </c>
      <c r="AJ3223" s="28">
        <v>462514706.54000002</v>
      </c>
      <c r="AK3223" s="28">
        <v>0</v>
      </c>
      <c r="AL3223" s="28">
        <v>58002743.359999999</v>
      </c>
      <c r="AM3223" s="28">
        <v>0</v>
      </c>
      <c r="AN3223" s="28">
        <v>0</v>
      </c>
      <c r="AO3223" s="28">
        <v>72266429.109999999</v>
      </c>
      <c r="AP3223" s="28">
        <v>0</v>
      </c>
      <c r="AQ3223" s="28">
        <v>817387068.96000004</v>
      </c>
      <c r="AR3223" s="28">
        <v>817195352.96000004</v>
      </c>
      <c r="AS3223" s="28">
        <v>191716</v>
      </c>
      <c r="AT3223" s="28">
        <v>817387068.96000004</v>
      </c>
      <c r="AU3223" s="28">
        <v>732708566.85000002</v>
      </c>
      <c r="AV3223" s="28">
        <v>12412073</v>
      </c>
      <c r="AW3223" s="28">
        <v>72266429.109999999</v>
      </c>
      <c r="AX3223" s="28">
        <v>0</v>
      </c>
      <c r="AY3223" s="28">
        <v>0</v>
      </c>
      <c r="AZ3223" s="28">
        <v>0</v>
      </c>
      <c r="BA3223" s="28">
        <v>0</v>
      </c>
      <c r="BB3223" s="28">
        <v>0</v>
      </c>
      <c r="BC3223" s="28">
        <v>0</v>
      </c>
      <c r="BD3223" s="28">
        <v>0</v>
      </c>
      <c r="BE3223" s="28">
        <v>0</v>
      </c>
      <c r="BF3223" s="28">
        <v>0</v>
      </c>
      <c r="BG3223" s="28">
        <v>0</v>
      </c>
      <c r="BH3223" s="28">
        <v>0</v>
      </c>
      <c r="BI3223" s="28">
        <v>0</v>
      </c>
    </row>
    <row r="3224" spans="1:61">
      <c r="A3224">
        <v>3218</v>
      </c>
      <c r="B3224" s="1">
        <v>15308</v>
      </c>
      <c r="C3224" t="s">
        <v>18832</v>
      </c>
      <c r="D3224" t="s">
        <v>18833</v>
      </c>
      <c r="E3224" t="s">
        <v>18834</v>
      </c>
      <c r="F3224" t="s">
        <v>12</v>
      </c>
      <c r="G3224" t="s">
        <v>13</v>
      </c>
      <c r="H3224" t="s">
        <v>14</v>
      </c>
      <c r="I3224" t="s">
        <v>18835</v>
      </c>
      <c r="J3224" t="s">
        <v>44</v>
      </c>
      <c r="K3224" t="s">
        <v>1036</v>
      </c>
      <c r="L3224" t="s">
        <v>18836</v>
      </c>
      <c r="M3224" t="s">
        <v>26</v>
      </c>
      <c r="N3224" t="s">
        <v>18837</v>
      </c>
      <c r="O3224" s="1">
        <v>3</v>
      </c>
      <c r="P3224" s="1">
        <v>128</v>
      </c>
      <c r="Q3224" s="1">
        <v>1</v>
      </c>
      <c r="R3224" s="28">
        <v>738187624.38</v>
      </c>
      <c r="S3224" s="28">
        <v>38351264.07</v>
      </c>
      <c r="T3224" s="28">
        <v>0</v>
      </c>
      <c r="U3224" s="28">
        <v>0</v>
      </c>
      <c r="V3224" s="28">
        <v>621559318.88999999</v>
      </c>
      <c r="W3224" s="28">
        <v>71336818.420000002</v>
      </c>
      <c r="X3224" s="28">
        <v>3512468</v>
      </c>
      <c r="Y3224" s="28">
        <v>0</v>
      </c>
      <c r="Z3224" s="28">
        <v>3427755</v>
      </c>
      <c r="AA3224" s="28">
        <v>441226246.13999999</v>
      </c>
      <c r="AB3224" s="28">
        <v>0</v>
      </c>
      <c r="AC3224" s="28">
        <v>410936206.94999999</v>
      </c>
      <c r="AD3224" s="28">
        <v>17932578.43</v>
      </c>
      <c r="AE3224" s="28">
        <v>0</v>
      </c>
      <c r="AF3224" s="28">
        <v>3724756</v>
      </c>
      <c r="AG3224" s="28">
        <v>8632704.7599999998</v>
      </c>
      <c r="AH3224" s="28">
        <v>0</v>
      </c>
      <c r="AI3224" s="28">
        <v>296961377.51999998</v>
      </c>
      <c r="AJ3224" s="28">
        <v>298301884</v>
      </c>
      <c r="AK3224" s="28">
        <v>293301884</v>
      </c>
      <c r="AL3224" s="28">
        <v>9140423</v>
      </c>
      <c r="AM3224" s="28">
        <v>0</v>
      </c>
      <c r="AN3224" s="28">
        <v>0</v>
      </c>
      <c r="AO3224" s="28">
        <v>17462787.199999999</v>
      </c>
      <c r="AP3224" s="28">
        <v>0</v>
      </c>
      <c r="AQ3224" s="28">
        <v>147722360.59999999</v>
      </c>
      <c r="AR3224" s="28">
        <v>130509294</v>
      </c>
      <c r="AS3224" s="28">
        <v>17213066.600000001</v>
      </c>
      <c r="AT3224" s="28">
        <v>147722359.88</v>
      </c>
      <c r="AU3224" s="28">
        <v>105872034.43000001</v>
      </c>
      <c r="AV3224" s="28">
        <v>24387538.25</v>
      </c>
      <c r="AW3224" s="28">
        <v>17462787.199999999</v>
      </c>
      <c r="AX3224" s="28">
        <v>0</v>
      </c>
      <c r="AY3224" s="28">
        <v>0</v>
      </c>
      <c r="AZ3224" s="28">
        <v>0</v>
      </c>
      <c r="BA3224" s="28">
        <v>0</v>
      </c>
      <c r="BB3224" s="28">
        <v>0</v>
      </c>
      <c r="BC3224" s="28">
        <v>0</v>
      </c>
      <c r="BD3224" s="28">
        <v>0</v>
      </c>
      <c r="BE3224" s="28">
        <v>0</v>
      </c>
      <c r="BF3224" s="28">
        <v>0</v>
      </c>
      <c r="BG3224" s="28">
        <v>0</v>
      </c>
      <c r="BH3224" s="28">
        <v>0</v>
      </c>
      <c r="BI3224" s="28">
        <v>0</v>
      </c>
    </row>
    <row r="3225" spans="1:61">
      <c r="A3225">
        <v>3219</v>
      </c>
      <c r="B3225" s="1">
        <v>15309</v>
      </c>
      <c r="C3225" t="s">
        <v>18838</v>
      </c>
      <c r="D3225" t="s">
        <v>18839</v>
      </c>
      <c r="E3225" t="s">
        <v>18840</v>
      </c>
      <c r="F3225" t="s">
        <v>23</v>
      </c>
      <c r="G3225" t="s">
        <v>13</v>
      </c>
      <c r="H3225" t="s">
        <v>14</v>
      </c>
      <c r="I3225" t="s">
        <v>18841</v>
      </c>
      <c r="J3225" t="s">
        <v>16</v>
      </c>
      <c r="K3225" t="s">
        <v>17</v>
      </c>
      <c r="L3225" t="s">
        <v>18842</v>
      </c>
      <c r="M3225" s="1">
        <v>6015169</v>
      </c>
      <c r="N3225" t="s">
        <v>18843</v>
      </c>
      <c r="O3225" s="1">
        <v>3</v>
      </c>
      <c r="P3225" s="1">
        <v>239</v>
      </c>
      <c r="Q3225" s="1">
        <v>2</v>
      </c>
      <c r="R3225" s="28">
        <v>2261833658.1599998</v>
      </c>
      <c r="S3225" s="28">
        <v>253685816.87</v>
      </c>
      <c r="T3225" s="28">
        <v>199857058.34999999</v>
      </c>
      <c r="U3225" s="28">
        <v>0</v>
      </c>
      <c r="V3225" s="28">
        <v>1788976647.6400001</v>
      </c>
      <c r="W3225" s="28">
        <v>18058844.300000001</v>
      </c>
      <c r="X3225" s="28">
        <v>1255291</v>
      </c>
      <c r="Y3225" s="28">
        <v>0</v>
      </c>
      <c r="Z3225" s="28">
        <v>0</v>
      </c>
      <c r="AA3225" s="28">
        <v>1727831774.5999999</v>
      </c>
      <c r="AB3225" s="28">
        <v>1614745246</v>
      </c>
      <c r="AC3225" s="28">
        <v>0</v>
      </c>
      <c r="AD3225" s="28">
        <v>60634265.600000001</v>
      </c>
      <c r="AE3225" s="28">
        <v>0</v>
      </c>
      <c r="AF3225" s="28">
        <v>43593596</v>
      </c>
      <c r="AG3225" s="28">
        <v>8858667</v>
      </c>
      <c r="AH3225" s="28">
        <v>0</v>
      </c>
      <c r="AI3225" s="28">
        <v>534001883.56</v>
      </c>
      <c r="AJ3225" s="28">
        <v>195046745</v>
      </c>
      <c r="AK3225" s="28">
        <v>193246745</v>
      </c>
      <c r="AL3225" s="28">
        <v>8833621</v>
      </c>
      <c r="AM3225" s="28">
        <v>4416811</v>
      </c>
      <c r="AN3225" s="28">
        <v>112834779</v>
      </c>
      <c r="AO3225" s="28">
        <v>43034040</v>
      </c>
      <c r="AP3225" s="28">
        <v>0</v>
      </c>
      <c r="AQ3225" s="28">
        <v>225332270.59999999</v>
      </c>
      <c r="AR3225" s="28">
        <v>179541729</v>
      </c>
      <c r="AS3225" s="28">
        <v>45790541.600000001</v>
      </c>
      <c r="AT3225" s="28">
        <v>210909314.59999999</v>
      </c>
      <c r="AU3225" s="28">
        <v>164641043</v>
      </c>
      <c r="AV3225" s="28">
        <v>3234231</v>
      </c>
      <c r="AW3225" s="28">
        <v>43034040.600000001</v>
      </c>
      <c r="AX3225" s="28">
        <v>0</v>
      </c>
      <c r="AY3225" s="28">
        <v>14422956</v>
      </c>
      <c r="AZ3225" s="28">
        <v>14422956</v>
      </c>
      <c r="BA3225" s="28">
        <v>0</v>
      </c>
      <c r="BB3225" s="28">
        <v>27704786</v>
      </c>
      <c r="BC3225" s="28">
        <v>0</v>
      </c>
      <c r="BD3225" s="28">
        <v>27704786</v>
      </c>
      <c r="BE3225" s="28">
        <v>0</v>
      </c>
      <c r="BF3225" s="28">
        <v>1950423630</v>
      </c>
      <c r="BG3225" s="28">
        <v>0</v>
      </c>
      <c r="BH3225" s="28">
        <v>1950423630</v>
      </c>
      <c r="BI3225" s="28">
        <v>0</v>
      </c>
    </row>
    <row r="3226" spans="1:61">
      <c r="A3226">
        <v>3220</v>
      </c>
      <c r="B3226" s="1">
        <v>15311</v>
      </c>
      <c r="C3226" t="s">
        <v>18844</v>
      </c>
      <c r="D3226" t="s">
        <v>18845</v>
      </c>
      <c r="E3226" t="s">
        <v>18846</v>
      </c>
      <c r="F3226" t="s">
        <v>23</v>
      </c>
      <c r="G3226" t="s">
        <v>13</v>
      </c>
      <c r="H3226" t="s">
        <v>14</v>
      </c>
      <c r="I3226" t="s">
        <v>62</v>
      </c>
      <c r="J3226" t="s">
        <v>3321</v>
      </c>
      <c r="K3226" t="s">
        <v>3402</v>
      </c>
      <c r="L3226" t="s">
        <v>18847</v>
      </c>
      <c r="M3226" t="s">
        <v>26</v>
      </c>
      <c r="N3226" t="s">
        <v>18848</v>
      </c>
      <c r="O3226" s="1">
        <v>3</v>
      </c>
      <c r="P3226" s="1">
        <v>2389</v>
      </c>
      <c r="Q3226" s="1">
        <v>0</v>
      </c>
      <c r="R3226" s="28">
        <v>5146940313</v>
      </c>
      <c r="S3226" s="28">
        <v>581596596</v>
      </c>
      <c r="T3226" s="28">
        <v>1000000</v>
      </c>
      <c r="U3226" s="28">
        <v>0</v>
      </c>
      <c r="V3226" s="28">
        <v>4157503932</v>
      </c>
      <c r="W3226" s="28">
        <v>405933895</v>
      </c>
      <c r="X3226" s="28">
        <v>0</v>
      </c>
      <c r="Y3226" s="28">
        <v>0</v>
      </c>
      <c r="Z3226" s="28">
        <v>905890</v>
      </c>
      <c r="AA3226" s="28">
        <v>2883001857</v>
      </c>
      <c r="AB3226" s="28">
        <v>2497128173</v>
      </c>
      <c r="AC3226" s="28">
        <v>0</v>
      </c>
      <c r="AD3226" s="28">
        <v>213835342</v>
      </c>
      <c r="AE3226" s="28">
        <v>0</v>
      </c>
      <c r="AF3226" s="28">
        <v>163153095</v>
      </c>
      <c r="AG3226" s="28">
        <v>8739297</v>
      </c>
      <c r="AH3226" s="28">
        <v>145950</v>
      </c>
      <c r="AI3226" s="28">
        <v>2263938456</v>
      </c>
      <c r="AJ3226" s="28">
        <v>1742663964</v>
      </c>
      <c r="AK3226" s="28">
        <v>1742263964</v>
      </c>
      <c r="AL3226" s="28">
        <v>107875989</v>
      </c>
      <c r="AM3226" s="28">
        <v>53938024</v>
      </c>
      <c r="AN3226" s="28">
        <v>0</v>
      </c>
      <c r="AO3226" s="28">
        <v>359460479</v>
      </c>
      <c r="AP3226" s="28">
        <v>0</v>
      </c>
      <c r="AQ3226" s="28">
        <v>593516343</v>
      </c>
      <c r="AR3226" s="28">
        <v>523335145</v>
      </c>
      <c r="AS3226" s="28">
        <v>70181198</v>
      </c>
      <c r="AT3226" s="28">
        <v>537605475</v>
      </c>
      <c r="AU3226" s="28">
        <v>139702883</v>
      </c>
      <c r="AV3226" s="28">
        <v>38442113</v>
      </c>
      <c r="AW3226" s="28">
        <v>359460479</v>
      </c>
      <c r="AX3226" s="28">
        <v>0</v>
      </c>
      <c r="AY3226" s="28">
        <v>55910868</v>
      </c>
      <c r="AZ3226" s="28">
        <v>55910868</v>
      </c>
      <c r="BA3226" s="28">
        <v>0</v>
      </c>
      <c r="BB3226" s="28">
        <v>0</v>
      </c>
      <c r="BC3226" s="28">
        <v>0</v>
      </c>
      <c r="BD3226" s="28">
        <v>0</v>
      </c>
      <c r="BE3226" s="28">
        <v>0</v>
      </c>
      <c r="BF3226" s="28">
        <v>0</v>
      </c>
      <c r="BG3226" s="28">
        <v>0</v>
      </c>
      <c r="BH3226" s="28">
        <v>0</v>
      </c>
      <c r="BI3226" s="28">
        <v>0</v>
      </c>
    </row>
    <row r="3227" spans="1:61">
      <c r="A3227">
        <v>3221</v>
      </c>
      <c r="B3227" s="1">
        <v>15312</v>
      </c>
      <c r="C3227" t="s">
        <v>18849</v>
      </c>
      <c r="D3227" t="s">
        <v>18850</v>
      </c>
      <c r="E3227" t="s">
        <v>18851</v>
      </c>
      <c r="F3227" t="s">
        <v>74</v>
      </c>
      <c r="G3227" t="s">
        <v>18852</v>
      </c>
      <c r="H3227" t="s">
        <v>18853</v>
      </c>
      <c r="I3227" t="s">
        <v>18854</v>
      </c>
      <c r="J3227" t="s">
        <v>1871</v>
      </c>
      <c r="K3227" t="s">
        <v>4528</v>
      </c>
      <c r="L3227" t="s">
        <v>18855</v>
      </c>
      <c r="M3227" s="1">
        <v>6901855</v>
      </c>
      <c r="N3227" t="s">
        <v>18856</v>
      </c>
      <c r="O3227" s="1">
        <v>2</v>
      </c>
      <c r="P3227" s="1">
        <v>14</v>
      </c>
      <c r="Q3227" s="1">
        <v>5</v>
      </c>
      <c r="R3227" s="28">
        <v>5822788007.2299995</v>
      </c>
      <c r="S3227" s="28">
        <v>514514185.80000001</v>
      </c>
      <c r="T3227" s="28">
        <v>30000000</v>
      </c>
      <c r="U3227" s="28">
        <v>0</v>
      </c>
      <c r="V3227" s="28">
        <v>0</v>
      </c>
      <c r="W3227" s="28">
        <v>5264276159.4300003</v>
      </c>
      <c r="X3227" s="28">
        <v>13997662</v>
      </c>
      <c r="Y3227" s="28">
        <v>0</v>
      </c>
      <c r="Z3227" s="28">
        <v>0</v>
      </c>
      <c r="AA3227" s="28">
        <v>5690892903.9899998</v>
      </c>
      <c r="AB3227" s="28">
        <v>0</v>
      </c>
      <c r="AC3227" s="28">
        <v>1802006269</v>
      </c>
      <c r="AD3227" s="28">
        <v>2487580816.8499999</v>
      </c>
      <c r="AE3227" s="28">
        <v>0</v>
      </c>
      <c r="AF3227" s="28">
        <v>351372.4</v>
      </c>
      <c r="AG3227" s="28">
        <v>1400954445.74</v>
      </c>
      <c r="AH3227" s="28">
        <v>0</v>
      </c>
      <c r="AI3227" s="28">
        <v>131895103.23999999</v>
      </c>
      <c r="AJ3227" s="28">
        <v>12160618.51</v>
      </c>
      <c r="AK3227" s="28">
        <v>9160618.5099999998</v>
      </c>
      <c r="AL3227" s="28">
        <v>29453520.34</v>
      </c>
      <c r="AM3227" s="28">
        <v>0</v>
      </c>
      <c r="AN3227" s="28">
        <v>0</v>
      </c>
      <c r="AO3227" s="28">
        <v>90280964.390000001</v>
      </c>
      <c r="AP3227" s="28">
        <v>0</v>
      </c>
      <c r="AQ3227" s="28">
        <v>8735870161.8099995</v>
      </c>
      <c r="AR3227" s="28">
        <v>8448808960</v>
      </c>
      <c r="AS3227" s="28">
        <v>287061201.81</v>
      </c>
      <c r="AT3227" s="28">
        <v>721787810.80999994</v>
      </c>
      <c r="AU3227" s="28">
        <v>591463535.84000003</v>
      </c>
      <c r="AV3227" s="28">
        <v>40043310.579999998</v>
      </c>
      <c r="AW3227" s="28">
        <v>90280964.390000001</v>
      </c>
      <c r="AX3227" s="28">
        <v>0</v>
      </c>
      <c r="AY3227" s="28">
        <v>8014082351</v>
      </c>
      <c r="AZ3227" s="28">
        <v>8014082351</v>
      </c>
      <c r="BA3227" s="28">
        <v>0</v>
      </c>
      <c r="BB3227" s="28">
        <v>0</v>
      </c>
      <c r="BC3227" s="28">
        <v>0</v>
      </c>
      <c r="BD3227" s="28">
        <v>0</v>
      </c>
      <c r="BE3227" s="28">
        <v>0</v>
      </c>
      <c r="BF3227" s="28">
        <v>0</v>
      </c>
      <c r="BG3227" s="28">
        <v>0</v>
      </c>
      <c r="BH3227" s="28">
        <v>0</v>
      </c>
      <c r="BI3227" s="28">
        <v>0</v>
      </c>
    </row>
    <row r="3228" spans="1:61">
      <c r="A3228">
        <v>3222</v>
      </c>
      <c r="B3228" s="1">
        <v>15313</v>
      </c>
      <c r="C3228" t="s">
        <v>18857</v>
      </c>
      <c r="D3228" t="s">
        <v>18858</v>
      </c>
      <c r="E3228" t="s">
        <v>18859</v>
      </c>
      <c r="F3228" t="s">
        <v>12</v>
      </c>
      <c r="G3228" t="s">
        <v>2614</v>
      </c>
      <c r="H3228" t="s">
        <v>2615</v>
      </c>
      <c r="I3228" t="s">
        <v>7230</v>
      </c>
      <c r="J3228" t="s">
        <v>1871</v>
      </c>
      <c r="K3228" t="s">
        <v>4452</v>
      </c>
      <c r="L3228" t="s">
        <v>18860</v>
      </c>
      <c r="M3228" t="s">
        <v>26</v>
      </c>
      <c r="N3228" t="s">
        <v>18861</v>
      </c>
      <c r="O3228" s="1">
        <v>3</v>
      </c>
      <c r="P3228" s="1">
        <v>15</v>
      </c>
      <c r="Q3228" t="s">
        <v>26</v>
      </c>
      <c r="R3228" s="28">
        <v>35060056.829999998</v>
      </c>
      <c r="S3228" s="28">
        <v>26732660.960000001</v>
      </c>
      <c r="T3228" s="28">
        <v>0</v>
      </c>
      <c r="U3228" s="28">
        <v>0</v>
      </c>
      <c r="V3228" s="28">
        <v>0</v>
      </c>
      <c r="W3228" s="28">
        <v>650352.24</v>
      </c>
      <c r="X3228" s="28">
        <v>6877905.6299999999</v>
      </c>
      <c r="Y3228" s="28">
        <v>0</v>
      </c>
      <c r="Z3228" s="28">
        <v>799138</v>
      </c>
      <c r="AA3228" s="28">
        <v>23060486.140000001</v>
      </c>
      <c r="AB3228" s="28">
        <v>0</v>
      </c>
      <c r="AC3228" s="28">
        <v>3197567.08</v>
      </c>
      <c r="AD3228" s="28">
        <v>18211935.059999999</v>
      </c>
      <c r="AE3228" s="28">
        <v>0</v>
      </c>
      <c r="AF3228" s="28">
        <v>0</v>
      </c>
      <c r="AG3228" s="28">
        <v>1650984</v>
      </c>
      <c r="AH3228" s="28">
        <v>0</v>
      </c>
      <c r="AI3228" s="28">
        <v>11999570.689999999</v>
      </c>
      <c r="AJ3228" s="28">
        <v>10856496</v>
      </c>
      <c r="AK3228" s="28">
        <v>5589496</v>
      </c>
      <c r="AL3228" s="28">
        <v>802049.97</v>
      </c>
      <c r="AM3228" s="28">
        <v>0</v>
      </c>
      <c r="AN3228" s="28">
        <v>0</v>
      </c>
      <c r="AO3228" s="28">
        <v>341024.72</v>
      </c>
      <c r="AP3228" s="28">
        <v>0</v>
      </c>
      <c r="AQ3228" s="28">
        <v>140506648.47999999</v>
      </c>
      <c r="AR3228" s="28">
        <v>139351739</v>
      </c>
      <c r="AS3228" s="28">
        <v>1154909.48</v>
      </c>
      <c r="AT3228" s="28">
        <v>140506648.47999999</v>
      </c>
      <c r="AU3228" s="28">
        <v>138471677.68000001</v>
      </c>
      <c r="AV3228" s="28">
        <v>1693946.08</v>
      </c>
      <c r="AW3228" s="28">
        <v>341024.72</v>
      </c>
      <c r="AX3228" s="28">
        <v>0</v>
      </c>
      <c r="AY3228" s="28">
        <v>0</v>
      </c>
      <c r="AZ3228" s="28">
        <v>0</v>
      </c>
      <c r="BA3228" s="28">
        <v>0</v>
      </c>
      <c r="BB3228" s="28">
        <v>0</v>
      </c>
      <c r="BC3228" s="28">
        <v>0</v>
      </c>
      <c r="BD3228" s="28">
        <v>0</v>
      </c>
      <c r="BE3228" s="28">
        <v>0</v>
      </c>
      <c r="BF3228" s="28">
        <v>0</v>
      </c>
      <c r="BG3228" s="28">
        <v>0</v>
      </c>
      <c r="BH3228" s="28">
        <v>0</v>
      </c>
      <c r="BI3228" s="28">
        <v>0</v>
      </c>
    </row>
    <row r="3229" spans="1:61">
      <c r="A3229">
        <v>3223</v>
      </c>
      <c r="B3229" s="1">
        <v>15314</v>
      </c>
      <c r="C3229" t="s">
        <v>18862</v>
      </c>
      <c r="D3229" t="s">
        <v>18863</v>
      </c>
      <c r="F3229" t="s">
        <v>1305</v>
      </c>
      <c r="G3229" t="s">
        <v>88</v>
      </c>
      <c r="H3229" t="s">
        <v>89</v>
      </c>
      <c r="I3229" t="s">
        <v>18864</v>
      </c>
      <c r="J3229" t="s">
        <v>6639</v>
      </c>
      <c r="K3229" t="s">
        <v>9480</v>
      </c>
      <c r="L3229" t="s">
        <v>18865</v>
      </c>
      <c r="M3229" s="1">
        <v>8718771</v>
      </c>
      <c r="N3229" t="s">
        <v>18866</v>
      </c>
      <c r="O3229" s="1">
        <v>3</v>
      </c>
      <c r="P3229" s="1">
        <v>10</v>
      </c>
      <c r="Q3229" t="s">
        <v>26</v>
      </c>
      <c r="R3229" s="28">
        <v>40738000</v>
      </c>
      <c r="S3229" s="28">
        <v>6588000</v>
      </c>
      <c r="T3229" s="28">
        <v>0</v>
      </c>
      <c r="U3229" s="28">
        <v>0</v>
      </c>
      <c r="V3229" s="28">
        <v>0</v>
      </c>
      <c r="W3229" s="28">
        <v>0</v>
      </c>
      <c r="X3229" s="28">
        <v>34150000</v>
      </c>
      <c r="Y3229" s="28">
        <v>0</v>
      </c>
      <c r="Z3229" s="28">
        <v>0</v>
      </c>
      <c r="AA3229" s="28">
        <v>0</v>
      </c>
      <c r="AB3229" s="28">
        <v>0</v>
      </c>
      <c r="AC3229" s="28">
        <v>0</v>
      </c>
      <c r="AD3229" s="28">
        <v>0</v>
      </c>
      <c r="AE3229" s="28">
        <v>0</v>
      </c>
      <c r="AF3229" s="28">
        <v>0</v>
      </c>
      <c r="AG3229" s="28">
        <v>0</v>
      </c>
      <c r="AH3229" s="28">
        <v>0</v>
      </c>
      <c r="AI3229" s="28">
        <v>40738000</v>
      </c>
      <c r="AJ3229" s="28">
        <v>39967000</v>
      </c>
      <c r="AK3229" s="28">
        <v>0</v>
      </c>
      <c r="AL3229" s="28">
        <v>0</v>
      </c>
      <c r="AM3229" s="28">
        <v>0</v>
      </c>
      <c r="AN3229" s="28">
        <v>0</v>
      </c>
      <c r="AO3229" s="28">
        <v>771000</v>
      </c>
      <c r="AP3229" s="28">
        <v>0</v>
      </c>
      <c r="AQ3229" s="28">
        <v>340209000</v>
      </c>
      <c r="AR3229" s="28">
        <v>340209000</v>
      </c>
      <c r="AS3229" s="28">
        <v>0</v>
      </c>
      <c r="AT3229" s="28">
        <v>47962000</v>
      </c>
      <c r="AU3229" s="28">
        <v>47191000</v>
      </c>
      <c r="AV3229" s="28">
        <v>0</v>
      </c>
      <c r="AW3229" s="28">
        <v>771000</v>
      </c>
      <c r="AX3229" s="28">
        <v>0</v>
      </c>
      <c r="AY3229" s="28">
        <v>292247000</v>
      </c>
      <c r="AZ3229" s="28">
        <v>292247000</v>
      </c>
      <c r="BA3229" s="28">
        <v>0</v>
      </c>
      <c r="BB3229" s="28">
        <v>0</v>
      </c>
      <c r="BC3229" s="28">
        <v>0</v>
      </c>
      <c r="BD3229" s="28">
        <v>0</v>
      </c>
      <c r="BE3229" s="28">
        <v>0</v>
      </c>
      <c r="BF3229" s="28">
        <v>0</v>
      </c>
      <c r="BG3229" s="28">
        <v>0</v>
      </c>
      <c r="BH3229" s="28">
        <v>0</v>
      </c>
      <c r="BI3229" s="28">
        <v>0</v>
      </c>
    </row>
    <row r="3230" spans="1:61">
      <c r="A3230">
        <v>3224</v>
      </c>
      <c r="B3230" s="1">
        <v>15318</v>
      </c>
      <c r="C3230" t="s">
        <v>18867</v>
      </c>
      <c r="D3230" t="s">
        <v>18868</v>
      </c>
      <c r="E3230" t="s">
        <v>18869</v>
      </c>
      <c r="F3230" t="s">
        <v>23</v>
      </c>
      <c r="G3230" t="s">
        <v>13</v>
      </c>
      <c r="H3230" t="s">
        <v>14</v>
      </c>
      <c r="I3230" t="s">
        <v>18870</v>
      </c>
      <c r="J3230" t="s">
        <v>3321</v>
      </c>
      <c r="K3230" t="s">
        <v>3322</v>
      </c>
      <c r="L3230" t="s">
        <v>18871</v>
      </c>
      <c r="M3230" s="1">
        <v>4309000</v>
      </c>
      <c r="N3230" t="s">
        <v>18872</v>
      </c>
      <c r="O3230" s="1">
        <v>3</v>
      </c>
      <c r="P3230" s="1">
        <v>160</v>
      </c>
      <c r="Q3230" s="1">
        <v>0</v>
      </c>
      <c r="R3230" s="28">
        <v>801848157.98000002</v>
      </c>
      <c r="S3230" s="28">
        <v>74259811.980000004</v>
      </c>
      <c r="T3230" s="28">
        <v>24529403</v>
      </c>
      <c r="U3230" s="28">
        <v>0</v>
      </c>
      <c r="V3230" s="28">
        <v>697969855</v>
      </c>
      <c r="W3230" s="28">
        <v>1816488</v>
      </c>
      <c r="X3230" s="28">
        <v>3272600</v>
      </c>
      <c r="Y3230" s="28">
        <v>0</v>
      </c>
      <c r="Z3230" s="28">
        <v>0</v>
      </c>
      <c r="AA3230" s="28">
        <v>617259820.11000001</v>
      </c>
      <c r="AB3230" s="28">
        <v>586796861</v>
      </c>
      <c r="AC3230" s="28">
        <v>0</v>
      </c>
      <c r="AD3230" s="28">
        <v>1351086</v>
      </c>
      <c r="AE3230" s="28">
        <v>0</v>
      </c>
      <c r="AF3230" s="28">
        <v>0</v>
      </c>
      <c r="AG3230" s="28">
        <v>29111873.109999999</v>
      </c>
      <c r="AH3230" s="28">
        <v>0</v>
      </c>
      <c r="AI3230" s="28">
        <v>184588337.87</v>
      </c>
      <c r="AJ3230" s="28">
        <v>122491859</v>
      </c>
      <c r="AK3230" s="28">
        <v>121991859</v>
      </c>
      <c r="AL3230" s="28">
        <v>0</v>
      </c>
      <c r="AM3230" s="28">
        <v>0</v>
      </c>
      <c r="AN3230" s="28">
        <v>135806530</v>
      </c>
      <c r="AO3230" s="28">
        <v>29402537.98</v>
      </c>
      <c r="AP3230" s="28">
        <v>-103112589.11</v>
      </c>
      <c r="AQ3230" s="28">
        <v>115582271.62</v>
      </c>
      <c r="AR3230" s="28">
        <v>90788689</v>
      </c>
      <c r="AS3230" s="28">
        <v>24793582.620000001</v>
      </c>
      <c r="AT3230" s="28">
        <v>97205785.620000005</v>
      </c>
      <c r="AU3230" s="28">
        <v>61796128</v>
      </c>
      <c r="AV3230" s="28">
        <v>6007119.6399999997</v>
      </c>
      <c r="AW3230" s="28">
        <v>29402537.98</v>
      </c>
      <c r="AX3230" s="28">
        <v>0</v>
      </c>
      <c r="AY3230" s="28">
        <v>18376486</v>
      </c>
      <c r="AZ3230" s="28">
        <v>18376486</v>
      </c>
      <c r="BA3230" s="28">
        <v>0</v>
      </c>
      <c r="BB3230" s="28">
        <v>4059978</v>
      </c>
      <c r="BC3230" s="28">
        <v>0</v>
      </c>
      <c r="BD3230" s="28">
        <v>4059978</v>
      </c>
      <c r="BE3230" s="28">
        <v>0</v>
      </c>
      <c r="BF3230" s="28">
        <v>0</v>
      </c>
      <c r="BG3230" s="28">
        <v>0</v>
      </c>
      <c r="BH3230" s="28">
        <v>0</v>
      </c>
      <c r="BI3230" s="28">
        <v>0</v>
      </c>
    </row>
    <row r="3231" spans="1:61">
      <c r="A3231">
        <v>3225</v>
      </c>
      <c r="B3231" s="1">
        <v>15320</v>
      </c>
      <c r="C3231" t="s">
        <v>18873</v>
      </c>
      <c r="D3231" t="s">
        <v>18874</v>
      </c>
      <c r="E3231" t="s">
        <v>18875</v>
      </c>
      <c r="F3231" t="s">
        <v>23</v>
      </c>
      <c r="G3231" t="s">
        <v>88</v>
      </c>
      <c r="H3231" t="s">
        <v>89</v>
      </c>
      <c r="I3231" t="s">
        <v>18876</v>
      </c>
      <c r="J3231" t="s">
        <v>1880</v>
      </c>
      <c r="K3231" t="s">
        <v>1881</v>
      </c>
      <c r="L3231" t="s">
        <v>18877</v>
      </c>
      <c r="M3231" s="1">
        <v>3414534</v>
      </c>
      <c r="N3231" t="s">
        <v>18878</v>
      </c>
      <c r="O3231" s="1">
        <v>2</v>
      </c>
      <c r="P3231" s="1">
        <v>1658</v>
      </c>
      <c r="Q3231" s="1">
        <v>2</v>
      </c>
      <c r="R3231" s="28">
        <v>45480777690</v>
      </c>
      <c r="S3231" s="28">
        <v>11073497152</v>
      </c>
      <c r="T3231" s="28">
        <v>1000000</v>
      </c>
      <c r="U3231" s="28">
        <v>0</v>
      </c>
      <c r="V3231" s="28">
        <v>34345558735</v>
      </c>
      <c r="W3231" s="28">
        <v>41946525</v>
      </c>
      <c r="X3231" s="28">
        <v>6508489</v>
      </c>
      <c r="Y3231" s="28">
        <v>0</v>
      </c>
      <c r="Z3231" s="28">
        <v>12266789</v>
      </c>
      <c r="AA3231" s="28">
        <v>24290709776</v>
      </c>
      <c r="AB3231" s="28">
        <v>0</v>
      </c>
      <c r="AC3231" s="28">
        <v>14345590505</v>
      </c>
      <c r="AD3231" s="28">
        <v>352959</v>
      </c>
      <c r="AE3231" s="28">
        <v>0</v>
      </c>
      <c r="AF3231" s="28">
        <v>0</v>
      </c>
      <c r="AG3231" s="28">
        <v>9329766312</v>
      </c>
      <c r="AH3231" s="28">
        <v>615000000</v>
      </c>
      <c r="AI3231" s="28">
        <v>21190067914</v>
      </c>
      <c r="AJ3231" s="28">
        <v>3184605874</v>
      </c>
      <c r="AK3231" s="28">
        <v>0</v>
      </c>
      <c r="AL3231" s="28">
        <v>8581008765</v>
      </c>
      <c r="AM3231" s="28">
        <v>0</v>
      </c>
      <c r="AN3231" s="28">
        <v>30000000</v>
      </c>
      <c r="AO3231" s="28">
        <v>1356889025</v>
      </c>
      <c r="AP3231" s="28">
        <v>8037564250</v>
      </c>
      <c r="AQ3231" s="28">
        <v>3883757146</v>
      </c>
      <c r="AR3231" s="28">
        <v>3614545723</v>
      </c>
      <c r="AS3231" s="28">
        <v>269211423</v>
      </c>
      <c r="AT3231" s="28">
        <v>3883757146</v>
      </c>
      <c r="AU3231" s="28">
        <v>1056015994</v>
      </c>
      <c r="AV3231" s="28">
        <v>1470852127</v>
      </c>
      <c r="AW3231" s="28">
        <v>1356889025</v>
      </c>
      <c r="AX3231" s="28">
        <v>0</v>
      </c>
      <c r="AY3231" s="28">
        <v>0</v>
      </c>
      <c r="AZ3231" s="28">
        <v>0</v>
      </c>
      <c r="BA3231" s="28">
        <v>0</v>
      </c>
      <c r="BB3231" s="28">
        <v>0</v>
      </c>
      <c r="BC3231" s="28">
        <v>0</v>
      </c>
      <c r="BD3231" s="28">
        <v>0</v>
      </c>
      <c r="BE3231" s="28">
        <v>0</v>
      </c>
      <c r="BF3231" s="28">
        <v>0</v>
      </c>
      <c r="BG3231" s="28">
        <v>0</v>
      </c>
      <c r="BH3231" s="28">
        <v>0</v>
      </c>
      <c r="BI3231" s="28">
        <v>0</v>
      </c>
    </row>
    <row r="3232" spans="1:61">
      <c r="A3232">
        <v>3226</v>
      </c>
      <c r="B3232" s="1">
        <v>15321</v>
      </c>
      <c r="C3232" t="s">
        <v>18879</v>
      </c>
      <c r="D3232" t="s">
        <v>18880</v>
      </c>
      <c r="F3232" t="s">
        <v>74</v>
      </c>
      <c r="G3232" t="s">
        <v>4032</v>
      </c>
      <c r="H3232" t="s">
        <v>4033</v>
      </c>
      <c r="I3232" t="s">
        <v>17755</v>
      </c>
      <c r="J3232" t="s">
        <v>6639</v>
      </c>
      <c r="K3232" t="s">
        <v>12113</v>
      </c>
      <c r="L3232" t="s">
        <v>18881</v>
      </c>
      <c r="M3232" s="1">
        <v>8700528</v>
      </c>
      <c r="N3232" t="s">
        <v>17757</v>
      </c>
      <c r="O3232" s="1">
        <v>2</v>
      </c>
      <c r="P3232" s="1">
        <v>22</v>
      </c>
      <c r="Q3232" t="s">
        <v>26</v>
      </c>
      <c r="R3232" s="28">
        <v>8233275159</v>
      </c>
      <c r="S3232" s="28">
        <v>280014190</v>
      </c>
      <c r="T3232" s="28">
        <v>0</v>
      </c>
      <c r="U3232" s="28">
        <v>3972837469</v>
      </c>
      <c r="V3232" s="28">
        <v>0</v>
      </c>
      <c r="W3232" s="28">
        <v>3980423500</v>
      </c>
      <c r="X3232" s="28">
        <v>0</v>
      </c>
      <c r="Y3232" s="28">
        <v>0</v>
      </c>
      <c r="Z3232" s="28">
        <v>0</v>
      </c>
      <c r="AA3232" s="28">
        <v>8142522832</v>
      </c>
      <c r="AB3232" s="28">
        <v>0</v>
      </c>
      <c r="AC3232" s="28">
        <v>0</v>
      </c>
      <c r="AD3232" s="28">
        <v>0</v>
      </c>
      <c r="AE3232" s="28">
        <v>0</v>
      </c>
      <c r="AF3232" s="28">
        <v>0</v>
      </c>
      <c r="AG3232" s="28">
        <v>8142522832</v>
      </c>
      <c r="AH3232" s="28">
        <v>0</v>
      </c>
      <c r="AI3232" s="28">
        <v>90752327</v>
      </c>
      <c r="AJ3232" s="28">
        <v>11000000</v>
      </c>
      <c r="AK3232" s="28">
        <v>0</v>
      </c>
      <c r="AL3232" s="28">
        <v>0</v>
      </c>
      <c r="AM3232" s="28">
        <v>0</v>
      </c>
      <c r="AN3232" s="28">
        <v>0</v>
      </c>
      <c r="AO3232" s="28">
        <v>22691125</v>
      </c>
      <c r="AP3232" s="28">
        <v>0</v>
      </c>
      <c r="AQ3232" s="28">
        <v>131921221210</v>
      </c>
      <c r="AR3232" s="28">
        <v>131921221210</v>
      </c>
      <c r="AS3232" s="28">
        <v>0</v>
      </c>
      <c r="AT3232" s="28">
        <v>45758010</v>
      </c>
      <c r="AU3232" s="28">
        <v>18806160</v>
      </c>
      <c r="AV3232" s="28">
        <v>4260725</v>
      </c>
      <c r="AW3232" s="28">
        <v>22691125</v>
      </c>
      <c r="AX3232" s="28">
        <v>0</v>
      </c>
      <c r="AY3232" s="28">
        <v>131875463200</v>
      </c>
      <c r="AZ3232" s="28">
        <v>131875463200</v>
      </c>
      <c r="BA3232" s="28">
        <v>0</v>
      </c>
      <c r="BB3232" s="28">
        <v>0</v>
      </c>
      <c r="BC3232" s="28">
        <v>0</v>
      </c>
      <c r="BD3232" s="28">
        <v>0</v>
      </c>
      <c r="BE3232" s="28">
        <v>0</v>
      </c>
      <c r="BF3232" s="28">
        <v>0</v>
      </c>
      <c r="BG3232" s="28">
        <v>0</v>
      </c>
      <c r="BH3232" s="28">
        <v>0</v>
      </c>
      <c r="BI3232" s="28">
        <v>0</v>
      </c>
    </row>
    <row r="3233" spans="1:61">
      <c r="A3233">
        <v>3227</v>
      </c>
      <c r="B3233" s="1">
        <v>15323</v>
      </c>
      <c r="C3233" t="s">
        <v>18882</v>
      </c>
      <c r="D3233" t="s">
        <v>18883</v>
      </c>
      <c r="E3233" t="s">
        <v>18884</v>
      </c>
      <c r="F3233" t="s">
        <v>399</v>
      </c>
      <c r="G3233" t="s">
        <v>15289</v>
      </c>
      <c r="H3233" t="s">
        <v>15290</v>
      </c>
      <c r="I3233" t="s">
        <v>18885</v>
      </c>
      <c r="J3233" t="s">
        <v>16</v>
      </c>
      <c r="K3233" t="s">
        <v>17</v>
      </c>
      <c r="L3233" t="s">
        <v>18886</v>
      </c>
      <c r="M3233" s="1">
        <v>5316659</v>
      </c>
      <c r="N3233" t="s">
        <v>18887</v>
      </c>
      <c r="O3233" s="1">
        <v>3</v>
      </c>
      <c r="P3233" s="1">
        <v>182</v>
      </c>
      <c r="Q3233" s="1">
        <v>0</v>
      </c>
      <c r="R3233" s="28">
        <v>3283254242.7199998</v>
      </c>
      <c r="S3233" s="28">
        <v>355667776.94999999</v>
      </c>
      <c r="T3233" s="28">
        <v>0</v>
      </c>
      <c r="U3233" s="28">
        <v>0</v>
      </c>
      <c r="V3233" s="28">
        <v>0</v>
      </c>
      <c r="W3233" s="28">
        <v>1705452496.77</v>
      </c>
      <c r="X3233" s="28">
        <v>1213533969</v>
      </c>
      <c r="Y3233" s="28">
        <v>0</v>
      </c>
      <c r="Z3233" s="28">
        <v>8600000</v>
      </c>
      <c r="AA3233" s="28">
        <v>1996139564.55</v>
      </c>
      <c r="AB3233" s="28">
        <v>0</v>
      </c>
      <c r="AC3233" s="28">
        <v>1188745917</v>
      </c>
      <c r="AD3233" s="28">
        <v>170462433.47</v>
      </c>
      <c r="AE3233" s="28">
        <v>498846038.00999999</v>
      </c>
      <c r="AF3233" s="28">
        <v>5737247.6399999997</v>
      </c>
      <c r="AG3233" s="28">
        <v>132347928.43000001</v>
      </c>
      <c r="AH3233" s="28">
        <v>0</v>
      </c>
      <c r="AI3233" s="28">
        <v>1287114678.27</v>
      </c>
      <c r="AJ3233" s="28">
        <v>101719812</v>
      </c>
      <c r="AK3233" s="28">
        <v>73478409</v>
      </c>
      <c r="AL3233" s="28">
        <v>0</v>
      </c>
      <c r="AM3233" s="28">
        <v>0</v>
      </c>
      <c r="AN3233" s="28">
        <v>0</v>
      </c>
      <c r="AO3233" s="28">
        <v>347441892.14999998</v>
      </c>
      <c r="AP3233" s="28">
        <v>837952974.12</v>
      </c>
      <c r="AQ3233" s="28">
        <v>2553331738.9699998</v>
      </c>
      <c r="AR3233" s="28">
        <v>2552783624.5700002</v>
      </c>
      <c r="AS3233" s="28">
        <v>548114.4</v>
      </c>
      <c r="AT3233" s="28">
        <v>2553331738.9699998</v>
      </c>
      <c r="AU3233" s="28">
        <v>2139298489.5699999</v>
      </c>
      <c r="AV3233" s="28">
        <v>66591357.25</v>
      </c>
      <c r="AW3233" s="28">
        <v>347441892.14999998</v>
      </c>
      <c r="AX3233" s="28">
        <v>0</v>
      </c>
      <c r="AY3233" s="28">
        <v>0</v>
      </c>
      <c r="AZ3233" s="28">
        <v>0</v>
      </c>
      <c r="BA3233" s="28">
        <v>0</v>
      </c>
      <c r="BB3233" s="28">
        <v>0</v>
      </c>
      <c r="BC3233" s="28">
        <v>0</v>
      </c>
      <c r="BD3233" s="28">
        <v>0</v>
      </c>
      <c r="BE3233" s="28">
        <v>0</v>
      </c>
      <c r="BF3233" s="28">
        <v>0</v>
      </c>
      <c r="BG3233" s="28">
        <v>0</v>
      </c>
      <c r="BH3233" s="28">
        <v>0</v>
      </c>
      <c r="BI3233" s="28">
        <v>0</v>
      </c>
    </row>
    <row r="3234" spans="1:61">
      <c r="A3234">
        <v>3228</v>
      </c>
      <c r="B3234" s="1">
        <v>15325</v>
      </c>
      <c r="C3234" t="s">
        <v>18888</v>
      </c>
      <c r="D3234" t="s">
        <v>18889</v>
      </c>
      <c r="E3234" t="s">
        <v>18890</v>
      </c>
      <c r="F3234" t="s">
        <v>12</v>
      </c>
      <c r="G3234" t="s">
        <v>1071</v>
      </c>
      <c r="H3234" t="s">
        <v>1072</v>
      </c>
      <c r="I3234" t="s">
        <v>18891</v>
      </c>
      <c r="J3234" t="s">
        <v>3321</v>
      </c>
      <c r="K3234" t="s">
        <v>3322</v>
      </c>
      <c r="L3234" t="s">
        <v>18892</v>
      </c>
      <c r="M3234" t="s">
        <v>26</v>
      </c>
      <c r="N3234" t="s">
        <v>18893</v>
      </c>
      <c r="O3234" s="1">
        <v>2</v>
      </c>
      <c r="P3234" s="1">
        <v>20</v>
      </c>
      <c r="Q3234" s="1">
        <v>0</v>
      </c>
      <c r="R3234" s="28">
        <v>10479308359.48</v>
      </c>
      <c r="S3234" s="28">
        <v>3119746960.6100001</v>
      </c>
      <c r="T3234" s="28">
        <v>0</v>
      </c>
      <c r="U3234" s="28">
        <v>545799625.80999994</v>
      </c>
      <c r="V3234" s="28">
        <v>0</v>
      </c>
      <c r="W3234" s="28">
        <v>6569818041.54</v>
      </c>
      <c r="X3234" s="28">
        <v>243943731.52000001</v>
      </c>
      <c r="Y3234" s="28">
        <v>0</v>
      </c>
      <c r="Z3234" s="28">
        <v>0</v>
      </c>
      <c r="AA3234" s="28">
        <v>10122061531.190001</v>
      </c>
      <c r="AB3234" s="28">
        <v>0</v>
      </c>
      <c r="AC3234" s="28">
        <v>0</v>
      </c>
      <c r="AD3234" s="28">
        <v>9945200854.8700008</v>
      </c>
      <c r="AE3234" s="28">
        <v>0</v>
      </c>
      <c r="AF3234" s="28">
        <v>104000390.90000001</v>
      </c>
      <c r="AG3234" s="28">
        <v>72860285.420000002</v>
      </c>
      <c r="AH3234" s="28">
        <v>0</v>
      </c>
      <c r="AI3234" s="28">
        <v>357246828.29000002</v>
      </c>
      <c r="AJ3234" s="28">
        <v>136553656.36000001</v>
      </c>
      <c r="AK3234" s="28">
        <v>126553656.36</v>
      </c>
      <c r="AL3234" s="28">
        <v>55906577.020000003</v>
      </c>
      <c r="AM3234" s="28">
        <v>0</v>
      </c>
      <c r="AN3234" s="28">
        <v>0</v>
      </c>
      <c r="AO3234" s="28">
        <v>164786594.91</v>
      </c>
      <c r="AP3234" s="28">
        <v>0</v>
      </c>
      <c r="AQ3234" s="28">
        <v>25814280304.18</v>
      </c>
      <c r="AR3234" s="28">
        <v>25722872149.200001</v>
      </c>
      <c r="AS3234" s="28">
        <v>91408154.980000004</v>
      </c>
      <c r="AT3234" s="28">
        <v>1964719937.73</v>
      </c>
      <c r="AU3234" s="28">
        <v>1585753617.0699999</v>
      </c>
      <c r="AV3234" s="28">
        <v>186948096.77000001</v>
      </c>
      <c r="AW3234" s="28">
        <v>164786594.91</v>
      </c>
      <c r="AX3234" s="28">
        <v>27231628.98</v>
      </c>
      <c r="AY3234" s="28">
        <v>23849560366.450001</v>
      </c>
      <c r="AZ3234" s="28">
        <v>1469782.55</v>
      </c>
      <c r="BA3234" s="28">
        <v>23848090583.900002</v>
      </c>
      <c r="BB3234" s="28">
        <v>0</v>
      </c>
      <c r="BC3234" s="28">
        <v>0</v>
      </c>
      <c r="BD3234" s="28">
        <v>0</v>
      </c>
      <c r="BE3234" s="28">
        <v>0</v>
      </c>
      <c r="BF3234" s="28">
        <v>0</v>
      </c>
      <c r="BG3234" s="28">
        <v>0</v>
      </c>
      <c r="BH3234" s="28">
        <v>0</v>
      </c>
      <c r="BI3234" s="28">
        <v>0</v>
      </c>
    </row>
    <row r="3235" spans="1:61">
      <c r="A3235">
        <v>3229</v>
      </c>
      <c r="B3235" s="1">
        <v>15326</v>
      </c>
      <c r="C3235" t="s">
        <v>18894</v>
      </c>
      <c r="D3235" t="s">
        <v>18895</v>
      </c>
      <c r="E3235" t="s">
        <v>4837</v>
      </c>
      <c r="F3235" t="s">
        <v>12</v>
      </c>
      <c r="G3235" t="s">
        <v>2549</v>
      </c>
      <c r="H3235" t="s">
        <v>2550</v>
      </c>
      <c r="I3235" t="s">
        <v>18896</v>
      </c>
      <c r="J3235" t="s">
        <v>7854</v>
      </c>
      <c r="K3235" t="s">
        <v>9710</v>
      </c>
      <c r="L3235" t="s">
        <v>18897</v>
      </c>
      <c r="M3235" t="s">
        <v>26</v>
      </c>
      <c r="N3235" t="s">
        <v>18898</v>
      </c>
      <c r="O3235" s="1">
        <v>3</v>
      </c>
      <c r="P3235" s="1">
        <v>121</v>
      </c>
      <c r="Q3235" s="1">
        <v>1</v>
      </c>
      <c r="R3235" s="28">
        <v>331169330</v>
      </c>
      <c r="S3235" s="28">
        <v>15544001</v>
      </c>
      <c r="T3235" s="28">
        <v>0</v>
      </c>
      <c r="U3235" s="28">
        <v>0</v>
      </c>
      <c r="V3235" s="28">
        <v>225277913</v>
      </c>
      <c r="W3235" s="28">
        <v>74924200</v>
      </c>
      <c r="X3235" s="28">
        <v>7268216</v>
      </c>
      <c r="Y3235" s="28">
        <v>0</v>
      </c>
      <c r="Z3235" s="28">
        <v>8155000</v>
      </c>
      <c r="AA3235" s="28">
        <v>88587275</v>
      </c>
      <c r="AB3235" s="28">
        <v>0</v>
      </c>
      <c r="AC3235" s="28">
        <v>0</v>
      </c>
      <c r="AD3235" s="28">
        <v>2008819</v>
      </c>
      <c r="AE3235" s="28">
        <v>0</v>
      </c>
      <c r="AF3235" s="28">
        <v>61692305</v>
      </c>
      <c r="AG3235" s="28">
        <v>24886151</v>
      </c>
      <c r="AH3235" s="28">
        <v>0</v>
      </c>
      <c r="AI3235" s="28">
        <v>242582055</v>
      </c>
      <c r="AJ3235" s="28">
        <v>157856561</v>
      </c>
      <c r="AK3235" s="28">
        <v>0</v>
      </c>
      <c r="AL3235" s="28">
        <v>75323849</v>
      </c>
      <c r="AM3235" s="28">
        <v>0</v>
      </c>
      <c r="AN3235" s="28">
        <v>0</v>
      </c>
      <c r="AO3235" s="28">
        <v>9401645</v>
      </c>
      <c r="AP3235" s="28">
        <v>0</v>
      </c>
      <c r="AQ3235" s="28">
        <v>53730983</v>
      </c>
      <c r="AR3235" s="28">
        <v>51241223</v>
      </c>
      <c r="AS3235" s="28">
        <v>2489760</v>
      </c>
      <c r="AT3235" s="28">
        <v>53730983</v>
      </c>
      <c r="AU3235" s="28">
        <v>36976648</v>
      </c>
      <c r="AV3235" s="28">
        <v>7352690</v>
      </c>
      <c r="AW3235" s="28">
        <v>9401645</v>
      </c>
      <c r="AX3235" s="28">
        <v>0</v>
      </c>
      <c r="AY3235" s="28">
        <v>0</v>
      </c>
      <c r="AZ3235" s="28">
        <v>0</v>
      </c>
      <c r="BA3235" s="28">
        <v>0</v>
      </c>
      <c r="BB3235" s="28">
        <v>0</v>
      </c>
      <c r="BC3235" s="28">
        <v>0</v>
      </c>
      <c r="BD3235" s="28">
        <v>0</v>
      </c>
      <c r="BE3235" s="28">
        <v>0</v>
      </c>
      <c r="BF3235" s="28">
        <v>0</v>
      </c>
      <c r="BG3235" s="28">
        <v>0</v>
      </c>
      <c r="BH3235" s="28">
        <v>0</v>
      </c>
      <c r="BI3235" s="28">
        <v>0</v>
      </c>
    </row>
    <row r="3236" spans="1:61">
      <c r="A3236">
        <v>3230</v>
      </c>
      <c r="B3236" s="1">
        <v>15327</v>
      </c>
      <c r="C3236" t="s">
        <v>18899</v>
      </c>
      <c r="D3236" t="s">
        <v>18900</v>
      </c>
      <c r="E3236" t="s">
        <v>18901</v>
      </c>
      <c r="F3236" t="s">
        <v>23</v>
      </c>
      <c r="G3236" t="s">
        <v>13</v>
      </c>
      <c r="H3236" t="s">
        <v>14</v>
      </c>
      <c r="I3236" t="s">
        <v>18902</v>
      </c>
      <c r="J3236" t="s">
        <v>16</v>
      </c>
      <c r="K3236" t="s">
        <v>17</v>
      </c>
      <c r="L3236" t="s">
        <v>18903</v>
      </c>
      <c r="M3236" t="s">
        <v>26</v>
      </c>
      <c r="N3236" t="s">
        <v>18904</v>
      </c>
      <c r="O3236" s="1">
        <v>2</v>
      </c>
      <c r="P3236" s="1">
        <v>11986</v>
      </c>
      <c r="Q3236" s="1">
        <v>7</v>
      </c>
      <c r="R3236" s="28">
        <v>19191963487.66</v>
      </c>
      <c r="S3236" s="28">
        <v>1390967048.6600001</v>
      </c>
      <c r="T3236" s="28">
        <v>7622427183</v>
      </c>
      <c r="U3236" s="28">
        <v>0</v>
      </c>
      <c r="V3236" s="28">
        <v>8643177357</v>
      </c>
      <c r="W3236" s="28">
        <v>1535391899</v>
      </c>
      <c r="X3236" s="28">
        <v>0</v>
      </c>
      <c r="Y3236" s="28">
        <v>0</v>
      </c>
      <c r="Z3236" s="28">
        <v>0</v>
      </c>
      <c r="AA3236" s="28">
        <v>14565856649.16</v>
      </c>
      <c r="AB3236" s="28">
        <v>13987501939</v>
      </c>
      <c r="AC3236" s="28">
        <v>0</v>
      </c>
      <c r="AD3236" s="28">
        <v>404636928</v>
      </c>
      <c r="AE3236" s="28">
        <v>0</v>
      </c>
      <c r="AF3236" s="28">
        <v>16545797.16</v>
      </c>
      <c r="AG3236" s="28">
        <v>157171985</v>
      </c>
      <c r="AH3236" s="28">
        <v>0</v>
      </c>
      <c r="AI3236" s="28">
        <v>4626106838.5</v>
      </c>
      <c r="AJ3236" s="28">
        <v>3403083709</v>
      </c>
      <c r="AK3236" s="28">
        <v>3303083709</v>
      </c>
      <c r="AL3236" s="28">
        <v>625852591.13999999</v>
      </c>
      <c r="AM3236" s="28">
        <v>48085734.659999996</v>
      </c>
      <c r="AN3236" s="28">
        <v>18168.21</v>
      </c>
      <c r="AO3236" s="28">
        <v>549066635.49000001</v>
      </c>
      <c r="AP3236" s="28">
        <v>0</v>
      </c>
      <c r="AQ3236" s="28">
        <v>1565922567.0599999</v>
      </c>
      <c r="AR3236" s="28">
        <v>1165393981</v>
      </c>
      <c r="AS3236" s="28">
        <v>400528586.06</v>
      </c>
      <c r="AT3236" s="28">
        <v>1425844430.0599999</v>
      </c>
      <c r="AU3236" s="28">
        <v>766819230.40999997</v>
      </c>
      <c r="AV3236" s="28">
        <v>109958564.16</v>
      </c>
      <c r="AW3236" s="28">
        <v>549066635.49000001</v>
      </c>
      <c r="AX3236" s="28">
        <v>0</v>
      </c>
      <c r="AY3236" s="28">
        <v>140078137</v>
      </c>
      <c r="AZ3236" s="28">
        <v>140078137</v>
      </c>
      <c r="BA3236" s="28">
        <v>0</v>
      </c>
      <c r="BB3236" s="28">
        <v>0</v>
      </c>
      <c r="BC3236" s="28">
        <v>673470140.28999996</v>
      </c>
      <c r="BD3236" s="28">
        <v>0</v>
      </c>
      <c r="BE3236" s="28">
        <v>673470140.28999996</v>
      </c>
      <c r="BF3236" s="28">
        <v>8685409809</v>
      </c>
      <c r="BG3236" s="28">
        <v>0</v>
      </c>
      <c r="BH3236" s="28">
        <v>8685409809</v>
      </c>
      <c r="BI3236" s="28">
        <v>0</v>
      </c>
    </row>
    <row r="3237" spans="1:61">
      <c r="A3237">
        <v>3231</v>
      </c>
      <c r="B3237" s="1">
        <v>15328</v>
      </c>
      <c r="C3237" t="s">
        <v>18905</v>
      </c>
      <c r="D3237" t="s">
        <v>18906</v>
      </c>
      <c r="E3237" t="s">
        <v>18907</v>
      </c>
      <c r="F3237" t="s">
        <v>12</v>
      </c>
      <c r="G3237" t="s">
        <v>88</v>
      </c>
      <c r="H3237" t="s">
        <v>89</v>
      </c>
      <c r="I3237" t="s">
        <v>18908</v>
      </c>
      <c r="J3237" t="s">
        <v>1880</v>
      </c>
      <c r="K3237" t="s">
        <v>1881</v>
      </c>
      <c r="L3237" t="s">
        <v>18909</v>
      </c>
      <c r="M3237" s="1">
        <v>3406466</v>
      </c>
      <c r="N3237" t="s">
        <v>18910</v>
      </c>
      <c r="O3237" s="1">
        <v>3</v>
      </c>
      <c r="P3237" s="1">
        <v>814</v>
      </c>
      <c r="Q3237" s="1">
        <v>4</v>
      </c>
      <c r="R3237" s="28">
        <v>359294044.64999998</v>
      </c>
      <c r="S3237" s="28">
        <v>43359401.079999998</v>
      </c>
      <c r="T3237" s="28">
        <v>0</v>
      </c>
      <c r="U3237" s="28">
        <v>0</v>
      </c>
      <c r="V3237" s="28">
        <v>309641127.80000001</v>
      </c>
      <c r="W3237" s="28">
        <v>226402.42</v>
      </c>
      <c r="X3237" s="28">
        <v>6067113.3499999996</v>
      </c>
      <c r="Y3237" s="28">
        <v>0</v>
      </c>
      <c r="Z3237" s="28">
        <v>0</v>
      </c>
      <c r="AA3237" s="28">
        <v>19220060.710000001</v>
      </c>
      <c r="AB3237" s="28">
        <v>0</v>
      </c>
      <c r="AC3237" s="28">
        <v>708105.6</v>
      </c>
      <c r="AD3237" s="28">
        <v>14525846</v>
      </c>
      <c r="AE3237" s="28">
        <v>0</v>
      </c>
      <c r="AF3237" s="28">
        <v>0</v>
      </c>
      <c r="AG3237" s="28">
        <v>3986109.11</v>
      </c>
      <c r="AH3237" s="28">
        <v>0</v>
      </c>
      <c r="AI3237" s="28">
        <v>340073983.94</v>
      </c>
      <c r="AJ3237" s="28">
        <v>335604183</v>
      </c>
      <c r="AK3237" s="28">
        <v>295604183</v>
      </c>
      <c r="AL3237" s="28">
        <v>768949.34</v>
      </c>
      <c r="AM3237" s="28">
        <v>1922371.8</v>
      </c>
      <c r="AN3237" s="28">
        <v>0</v>
      </c>
      <c r="AO3237" s="28">
        <v>1778479.8</v>
      </c>
      <c r="AP3237" s="28">
        <v>0</v>
      </c>
      <c r="AQ3237" s="28">
        <v>95528995.150000006</v>
      </c>
      <c r="AR3237" s="28">
        <v>65567658</v>
      </c>
      <c r="AS3237" s="28">
        <v>29961337.149999999</v>
      </c>
      <c r="AT3237" s="28">
        <v>95528995.150000006</v>
      </c>
      <c r="AU3237" s="28">
        <v>92897804.879999995</v>
      </c>
      <c r="AV3237" s="28">
        <v>652710.47</v>
      </c>
      <c r="AW3237" s="28">
        <v>1778479.8</v>
      </c>
      <c r="AX3237" s="28">
        <v>200000</v>
      </c>
      <c r="AY3237" s="28">
        <v>0</v>
      </c>
      <c r="AZ3237" s="28">
        <v>0</v>
      </c>
      <c r="BA3237" s="28">
        <v>0</v>
      </c>
      <c r="BB3237" s="28">
        <v>0</v>
      </c>
      <c r="BC3237" s="28">
        <v>0</v>
      </c>
      <c r="BD3237" s="28">
        <v>0</v>
      </c>
      <c r="BE3237" s="28">
        <v>0</v>
      </c>
      <c r="BF3237" s="28">
        <v>0</v>
      </c>
      <c r="BG3237" s="28">
        <v>0</v>
      </c>
      <c r="BH3237" s="28">
        <v>0</v>
      </c>
      <c r="BI3237" s="28">
        <v>0</v>
      </c>
    </row>
    <row r="3238" spans="1:61">
      <c r="A3238">
        <v>3232</v>
      </c>
      <c r="B3238" s="1">
        <v>15330</v>
      </c>
      <c r="C3238" t="s">
        <v>18911</v>
      </c>
      <c r="D3238" t="s">
        <v>18912</v>
      </c>
      <c r="E3238" t="s">
        <v>18913</v>
      </c>
      <c r="F3238" t="s">
        <v>12</v>
      </c>
      <c r="G3238" t="s">
        <v>1071</v>
      </c>
      <c r="H3238" t="s">
        <v>1072</v>
      </c>
      <c r="I3238" t="s">
        <v>18914</v>
      </c>
      <c r="J3238" t="s">
        <v>3321</v>
      </c>
      <c r="K3238" t="s">
        <v>3809</v>
      </c>
      <c r="L3238" t="s">
        <v>18915</v>
      </c>
      <c r="M3238" s="1">
        <v>5633298</v>
      </c>
      <c r="N3238" t="s">
        <v>18916</v>
      </c>
      <c r="O3238" s="1">
        <v>3</v>
      </c>
      <c r="P3238" s="1">
        <v>196</v>
      </c>
      <c r="Q3238" s="1">
        <v>9</v>
      </c>
      <c r="R3238" s="28">
        <v>3003831026</v>
      </c>
      <c r="S3238" s="28">
        <v>456369034</v>
      </c>
      <c r="T3238" s="28">
        <v>94340360</v>
      </c>
      <c r="U3238" s="28">
        <v>325835496</v>
      </c>
      <c r="V3238" s="28">
        <v>0</v>
      </c>
      <c r="W3238" s="28">
        <v>1914992364</v>
      </c>
      <c r="X3238" s="28">
        <v>207984246</v>
      </c>
      <c r="Y3238" s="28">
        <v>0</v>
      </c>
      <c r="Z3238" s="28">
        <v>4309526</v>
      </c>
      <c r="AA3238" s="28">
        <v>1341640935</v>
      </c>
      <c r="AB3238" s="28">
        <v>0</v>
      </c>
      <c r="AC3238" s="28">
        <v>93433332</v>
      </c>
      <c r="AD3238" s="28">
        <v>1169823059</v>
      </c>
      <c r="AE3238" s="28">
        <v>0</v>
      </c>
      <c r="AF3238" s="28">
        <v>29364020</v>
      </c>
      <c r="AG3238" s="28">
        <v>49020524</v>
      </c>
      <c r="AH3238" s="28">
        <v>0</v>
      </c>
      <c r="AI3238" s="28">
        <v>1662190091</v>
      </c>
      <c r="AJ3238" s="28">
        <v>85652475</v>
      </c>
      <c r="AK3238" s="28">
        <v>69965785</v>
      </c>
      <c r="AL3238" s="28">
        <v>70517696</v>
      </c>
      <c r="AM3238" s="28">
        <v>216036516</v>
      </c>
      <c r="AN3238" s="28">
        <v>528213987</v>
      </c>
      <c r="AO3238" s="28">
        <v>675797802</v>
      </c>
      <c r="AP3238" s="28">
        <v>0</v>
      </c>
      <c r="AQ3238" s="28">
        <v>11420374673</v>
      </c>
      <c r="AR3238" s="28">
        <v>11365151226</v>
      </c>
      <c r="AS3238" s="28">
        <v>55223447</v>
      </c>
      <c r="AT3238" s="28">
        <v>1351443621</v>
      </c>
      <c r="AU3238" s="28">
        <v>300208008</v>
      </c>
      <c r="AV3238" s="28">
        <v>74992317</v>
      </c>
      <c r="AW3238" s="28">
        <v>675797802</v>
      </c>
      <c r="AX3238" s="28">
        <v>300445494</v>
      </c>
      <c r="AY3238" s="28">
        <v>10068931052</v>
      </c>
      <c r="AZ3238" s="28">
        <v>9855501554</v>
      </c>
      <c r="BA3238" s="28">
        <v>213429498</v>
      </c>
      <c r="BB3238" s="28">
        <v>0</v>
      </c>
      <c r="BC3238" s="28">
        <v>0</v>
      </c>
      <c r="BD3238" s="28">
        <v>0</v>
      </c>
      <c r="BE3238" s="28">
        <v>0</v>
      </c>
      <c r="BF3238" s="28">
        <v>0</v>
      </c>
      <c r="BG3238" s="28">
        <v>0</v>
      </c>
      <c r="BH3238" s="28">
        <v>0</v>
      </c>
      <c r="BI3238" s="28">
        <v>0</v>
      </c>
    </row>
    <row r="3239" spans="1:61">
      <c r="A3239">
        <v>3233</v>
      </c>
      <c r="B3239" s="1">
        <v>15333</v>
      </c>
      <c r="C3239" t="s">
        <v>18917</v>
      </c>
      <c r="D3239" t="s">
        <v>18918</v>
      </c>
      <c r="E3239" t="s">
        <v>18919</v>
      </c>
      <c r="F3239" t="s">
        <v>23</v>
      </c>
      <c r="G3239" t="s">
        <v>2549</v>
      </c>
      <c r="H3239" t="s">
        <v>2550</v>
      </c>
      <c r="I3239" t="s">
        <v>18920</v>
      </c>
      <c r="J3239" t="s">
        <v>7389</v>
      </c>
      <c r="K3239" t="s">
        <v>7390</v>
      </c>
      <c r="L3239" t="s">
        <v>18921</v>
      </c>
      <c r="M3239" s="1">
        <v>5829202</v>
      </c>
      <c r="N3239" t="s">
        <v>18922</v>
      </c>
      <c r="O3239" s="1">
        <v>3</v>
      </c>
      <c r="P3239" s="1">
        <v>693</v>
      </c>
      <c r="Q3239" s="1">
        <v>0</v>
      </c>
      <c r="R3239" s="28">
        <v>2987109671</v>
      </c>
      <c r="S3239" s="28">
        <v>1496724120</v>
      </c>
      <c r="T3239" s="28">
        <v>0</v>
      </c>
      <c r="U3239" s="28">
        <v>210291579</v>
      </c>
      <c r="V3239" s="28">
        <v>649890018</v>
      </c>
      <c r="W3239" s="28">
        <v>603168581</v>
      </c>
      <c r="X3239" s="28">
        <v>27035373</v>
      </c>
      <c r="Y3239" s="28">
        <v>0</v>
      </c>
      <c r="Z3239" s="28">
        <v>0</v>
      </c>
      <c r="AA3239" s="28">
        <v>2143043135.28</v>
      </c>
      <c r="AB3239" s="28">
        <v>195861351</v>
      </c>
      <c r="AC3239" s="28">
        <v>4988475</v>
      </c>
      <c r="AD3239" s="28">
        <v>187575638</v>
      </c>
      <c r="AE3239" s="28">
        <v>0</v>
      </c>
      <c r="AF3239" s="28">
        <v>209955858.28</v>
      </c>
      <c r="AG3239" s="28">
        <v>1544661813</v>
      </c>
      <c r="AH3239" s="28">
        <v>0</v>
      </c>
      <c r="AI3239" s="28">
        <v>844066536</v>
      </c>
      <c r="AJ3239" s="28">
        <v>624304103</v>
      </c>
      <c r="AK3239" s="28">
        <v>0</v>
      </c>
      <c r="AL3239" s="28">
        <v>120853298</v>
      </c>
      <c r="AM3239" s="28">
        <v>0</v>
      </c>
      <c r="AN3239" s="28">
        <v>0</v>
      </c>
      <c r="AO3239" s="28">
        <v>98909135</v>
      </c>
      <c r="AP3239" s="28">
        <v>0</v>
      </c>
      <c r="AQ3239" s="28">
        <v>1713962793</v>
      </c>
      <c r="AR3239" s="28">
        <v>1026724315</v>
      </c>
      <c r="AS3239" s="28">
        <v>687238478</v>
      </c>
      <c r="AT3239" s="28">
        <v>715847552</v>
      </c>
      <c r="AU3239" s="28">
        <v>235724740</v>
      </c>
      <c r="AV3239" s="28">
        <v>358314291</v>
      </c>
      <c r="AW3239" s="28">
        <v>98909135</v>
      </c>
      <c r="AX3239" s="28">
        <v>22899386</v>
      </c>
      <c r="AY3239" s="28">
        <v>998115241</v>
      </c>
      <c r="AZ3239" s="28">
        <v>998115241</v>
      </c>
      <c r="BA3239" s="28">
        <v>0</v>
      </c>
      <c r="BB3239" s="28">
        <v>0</v>
      </c>
      <c r="BC3239" s="28">
        <v>0</v>
      </c>
      <c r="BD3239" s="28">
        <v>0</v>
      </c>
      <c r="BE3239" s="28">
        <v>0</v>
      </c>
      <c r="BF3239" s="28">
        <v>649890018</v>
      </c>
      <c r="BG3239" s="28">
        <v>0</v>
      </c>
      <c r="BH3239" s="28">
        <v>649890018</v>
      </c>
      <c r="BI3239" s="28">
        <v>0</v>
      </c>
    </row>
    <row r="3240" spans="1:61">
      <c r="A3240">
        <v>3234</v>
      </c>
      <c r="B3240" s="1">
        <v>15334</v>
      </c>
      <c r="C3240" t="s">
        <v>18923</v>
      </c>
      <c r="D3240" t="s">
        <v>18924</v>
      </c>
      <c r="E3240" t="s">
        <v>18925</v>
      </c>
      <c r="F3240" t="s">
        <v>23</v>
      </c>
      <c r="G3240" t="s">
        <v>88</v>
      </c>
      <c r="H3240" t="s">
        <v>89</v>
      </c>
      <c r="I3240" t="s">
        <v>62</v>
      </c>
      <c r="J3240" t="s">
        <v>16</v>
      </c>
      <c r="K3240" t="s">
        <v>17</v>
      </c>
      <c r="L3240" t="s">
        <v>18926</v>
      </c>
      <c r="M3240" s="1">
        <v>2948300</v>
      </c>
      <c r="N3240" t="s">
        <v>18927</v>
      </c>
      <c r="O3240" s="1">
        <v>3</v>
      </c>
      <c r="P3240" s="1">
        <v>118</v>
      </c>
      <c r="Q3240" s="1">
        <v>1</v>
      </c>
      <c r="R3240" s="28">
        <v>354655288</v>
      </c>
      <c r="S3240" s="28">
        <v>69481441</v>
      </c>
      <c r="T3240" s="28">
        <v>0</v>
      </c>
      <c r="U3240" s="28">
        <v>0</v>
      </c>
      <c r="V3240" s="28">
        <v>241947609</v>
      </c>
      <c r="W3240" s="28">
        <v>35895959</v>
      </c>
      <c r="X3240" s="28">
        <v>7330279</v>
      </c>
      <c r="Y3240" s="28">
        <v>0</v>
      </c>
      <c r="Z3240" s="28">
        <v>0</v>
      </c>
      <c r="AA3240" s="28">
        <v>340840575</v>
      </c>
      <c r="AB3240" s="28">
        <v>329322497</v>
      </c>
      <c r="AC3240" s="28">
        <v>0</v>
      </c>
      <c r="AD3240" s="28">
        <v>6157533</v>
      </c>
      <c r="AE3240" s="28">
        <v>0</v>
      </c>
      <c r="AF3240" s="28">
        <v>5360545</v>
      </c>
      <c r="AG3240" s="28">
        <v>0</v>
      </c>
      <c r="AH3240" s="28">
        <v>0</v>
      </c>
      <c r="AI3240" s="28">
        <v>13814713</v>
      </c>
      <c r="AJ3240" s="28">
        <v>26911994</v>
      </c>
      <c r="AK3240" s="28">
        <v>24911994</v>
      </c>
      <c r="AL3240" s="28">
        <v>4540102</v>
      </c>
      <c r="AM3240" s="28">
        <v>2270051</v>
      </c>
      <c r="AN3240" s="28">
        <v>0</v>
      </c>
      <c r="AO3240" s="28">
        <v>-11808307</v>
      </c>
      <c r="AP3240" s="28">
        <v>0</v>
      </c>
      <c r="AQ3240" s="28">
        <v>184802148</v>
      </c>
      <c r="AR3240" s="28">
        <v>46568824</v>
      </c>
      <c r="AS3240" s="28">
        <v>138233324</v>
      </c>
      <c r="AT3240" s="28">
        <v>62389546</v>
      </c>
      <c r="AU3240" s="28">
        <v>70976800</v>
      </c>
      <c r="AV3240" s="28">
        <v>3221053</v>
      </c>
      <c r="AW3240" s="28">
        <v>-11808307</v>
      </c>
      <c r="AX3240" s="28">
        <v>0</v>
      </c>
      <c r="AY3240" s="28">
        <v>122412602</v>
      </c>
      <c r="AZ3240" s="28">
        <v>122412602</v>
      </c>
      <c r="BA3240" s="28">
        <v>0</v>
      </c>
      <c r="BB3240" s="28">
        <v>0</v>
      </c>
      <c r="BC3240" s="28">
        <v>0</v>
      </c>
      <c r="BD3240" s="28">
        <v>0</v>
      </c>
      <c r="BE3240" s="28">
        <v>0</v>
      </c>
      <c r="BF3240" s="28">
        <v>0</v>
      </c>
      <c r="BG3240" s="28">
        <v>0</v>
      </c>
      <c r="BH3240" s="28">
        <v>0</v>
      </c>
      <c r="BI3240" s="28">
        <v>0</v>
      </c>
    </row>
    <row r="3241" spans="1:61">
      <c r="A3241">
        <v>3235</v>
      </c>
      <c r="B3241" s="1">
        <v>15338</v>
      </c>
      <c r="C3241" t="s">
        <v>18928</v>
      </c>
      <c r="D3241" t="s">
        <v>18929</v>
      </c>
      <c r="E3241" t="s">
        <v>18930</v>
      </c>
      <c r="F3241" t="s">
        <v>12</v>
      </c>
      <c r="G3241" t="s">
        <v>88</v>
      </c>
      <c r="H3241" t="s">
        <v>89</v>
      </c>
      <c r="I3241" t="s">
        <v>18931</v>
      </c>
      <c r="J3241" t="s">
        <v>1880</v>
      </c>
      <c r="K3241" t="s">
        <v>1881</v>
      </c>
      <c r="L3241" t="s">
        <v>18932</v>
      </c>
      <c r="M3241" s="1">
        <v>3701534</v>
      </c>
      <c r="N3241" t="s">
        <v>18933</v>
      </c>
      <c r="O3241" s="1">
        <v>3</v>
      </c>
      <c r="P3241" s="1">
        <v>572</v>
      </c>
      <c r="Q3241" s="1">
        <v>2</v>
      </c>
      <c r="R3241" s="28">
        <v>1439434927.1600001</v>
      </c>
      <c r="S3241" s="28">
        <v>99618361.969999999</v>
      </c>
      <c r="T3241" s="28">
        <v>0</v>
      </c>
      <c r="U3241" s="28">
        <v>0</v>
      </c>
      <c r="V3241" s="28">
        <v>1339816565.1900001</v>
      </c>
      <c r="W3241" s="28">
        <v>0</v>
      </c>
      <c r="X3241" s="28">
        <v>0</v>
      </c>
      <c r="Y3241" s="28">
        <v>0</v>
      </c>
      <c r="Z3241" s="28">
        <v>0</v>
      </c>
      <c r="AA3241" s="28">
        <v>276691650.62</v>
      </c>
      <c r="AB3241" s="28">
        <v>0</v>
      </c>
      <c r="AC3241" s="28">
        <v>0</v>
      </c>
      <c r="AD3241" s="28">
        <v>265820120.80000001</v>
      </c>
      <c r="AE3241" s="28">
        <v>0</v>
      </c>
      <c r="AF3241" s="28">
        <v>3237162.82</v>
      </c>
      <c r="AG3241" s="28">
        <v>7634367</v>
      </c>
      <c r="AH3241" s="28">
        <v>0</v>
      </c>
      <c r="AI3241" s="28">
        <v>1162743277</v>
      </c>
      <c r="AJ3241" s="28">
        <v>1118167694</v>
      </c>
      <c r="AK3241" s="28">
        <v>868167694</v>
      </c>
      <c r="AL3241" s="28">
        <v>21140107</v>
      </c>
      <c r="AM3241" s="28">
        <v>0</v>
      </c>
      <c r="AN3241" s="28">
        <v>0</v>
      </c>
      <c r="AO3241" s="28">
        <v>23435476</v>
      </c>
      <c r="AP3241" s="28">
        <v>0</v>
      </c>
      <c r="AQ3241" s="28">
        <v>250575883.24000001</v>
      </c>
      <c r="AR3241" s="28">
        <v>241396564.16</v>
      </c>
      <c r="AS3241" s="28">
        <v>9179319.0800000001</v>
      </c>
      <c r="AT3241" s="28">
        <v>250575883.69999999</v>
      </c>
      <c r="AU3241" s="28">
        <v>216817417.66999999</v>
      </c>
      <c r="AV3241" s="28">
        <v>10322990.029999999</v>
      </c>
      <c r="AW3241" s="28">
        <v>23435476</v>
      </c>
      <c r="AX3241" s="28">
        <v>0</v>
      </c>
      <c r="AY3241" s="28">
        <v>0</v>
      </c>
      <c r="AZ3241" s="28">
        <v>0</v>
      </c>
      <c r="BA3241" s="28">
        <v>0</v>
      </c>
      <c r="BB3241" s="28">
        <v>0</v>
      </c>
      <c r="BC3241" s="28">
        <v>0</v>
      </c>
      <c r="BD3241" s="28">
        <v>0</v>
      </c>
      <c r="BE3241" s="28">
        <v>0</v>
      </c>
      <c r="BF3241" s="28">
        <v>0</v>
      </c>
      <c r="BG3241" s="28">
        <v>0</v>
      </c>
      <c r="BH3241" s="28">
        <v>0</v>
      </c>
      <c r="BI3241" s="28">
        <v>0</v>
      </c>
    </row>
    <row r="3242" spans="1:61">
      <c r="A3242">
        <v>3236</v>
      </c>
      <c r="B3242" s="1">
        <v>15339</v>
      </c>
      <c r="C3242" t="s">
        <v>18934</v>
      </c>
      <c r="D3242" t="s">
        <v>18935</v>
      </c>
      <c r="E3242" t="s">
        <v>18936</v>
      </c>
      <c r="F3242" t="s">
        <v>23</v>
      </c>
      <c r="G3242" t="s">
        <v>13</v>
      </c>
      <c r="H3242" t="s">
        <v>14</v>
      </c>
      <c r="I3242" t="s">
        <v>62</v>
      </c>
      <c r="J3242" t="s">
        <v>3321</v>
      </c>
      <c r="K3242" t="s">
        <v>3322</v>
      </c>
      <c r="L3242" t="s">
        <v>18937</v>
      </c>
      <c r="M3242" s="1">
        <v>5978843</v>
      </c>
      <c r="N3242" t="s">
        <v>18938</v>
      </c>
      <c r="O3242" s="1">
        <v>3</v>
      </c>
      <c r="P3242" s="1">
        <v>682</v>
      </c>
      <c r="Q3242" s="1">
        <v>1</v>
      </c>
      <c r="R3242" s="28">
        <v>692348549.63</v>
      </c>
      <c r="S3242" s="28">
        <v>7757879.4699999997</v>
      </c>
      <c r="T3242" s="28">
        <v>720838.05</v>
      </c>
      <c r="U3242" s="28">
        <v>0</v>
      </c>
      <c r="V3242" s="28">
        <v>583080920</v>
      </c>
      <c r="W3242" s="28">
        <v>95302180.109999999</v>
      </c>
      <c r="X3242" s="28">
        <v>0</v>
      </c>
      <c r="Y3242" s="28">
        <v>0</v>
      </c>
      <c r="Z3242" s="28">
        <v>5486732</v>
      </c>
      <c r="AA3242" s="28">
        <v>774574149.60000002</v>
      </c>
      <c r="AB3242" s="28">
        <v>711675973.39999998</v>
      </c>
      <c r="AC3242" s="28">
        <v>0</v>
      </c>
      <c r="AD3242" s="28">
        <v>62898176.200000003</v>
      </c>
      <c r="AE3242" s="28">
        <v>0</v>
      </c>
      <c r="AF3242" s="28">
        <v>0</v>
      </c>
      <c r="AG3242" s="28">
        <v>0</v>
      </c>
      <c r="AH3242" s="28">
        <v>0</v>
      </c>
      <c r="AI3242" s="28">
        <v>-82225599.969999999</v>
      </c>
      <c r="AJ3242" s="28">
        <v>149509191</v>
      </c>
      <c r="AK3242" s="28">
        <v>147935809</v>
      </c>
      <c r="AL3242" s="28">
        <v>0</v>
      </c>
      <c r="AM3242" s="28">
        <v>0</v>
      </c>
      <c r="AN3242" s="28">
        <v>0</v>
      </c>
      <c r="AO3242" s="28">
        <v>-63237637.590000004</v>
      </c>
      <c r="AP3242" s="28">
        <v>0</v>
      </c>
      <c r="AQ3242" s="28">
        <v>128412836.19</v>
      </c>
      <c r="AR3242" s="28">
        <v>78840932</v>
      </c>
      <c r="AS3242" s="28">
        <v>49571904.189999998</v>
      </c>
      <c r="AT3242" s="28">
        <v>98415545.189999998</v>
      </c>
      <c r="AU3242" s="28">
        <v>157498862</v>
      </c>
      <c r="AV3242" s="28">
        <v>4154320.78</v>
      </c>
      <c r="AW3242" s="28">
        <v>-63237637.590000004</v>
      </c>
      <c r="AX3242" s="28">
        <v>0</v>
      </c>
      <c r="AY3242" s="28">
        <v>29997291</v>
      </c>
      <c r="AZ3242" s="28">
        <v>29997291</v>
      </c>
      <c r="BA3242" s="28">
        <v>0</v>
      </c>
      <c r="BB3242" s="28">
        <v>1014537</v>
      </c>
      <c r="BC3242" s="28">
        <v>0</v>
      </c>
      <c r="BD3242" s="28">
        <v>1014537</v>
      </c>
      <c r="BE3242" s="28">
        <v>0</v>
      </c>
      <c r="BF3242" s="28">
        <v>588135173</v>
      </c>
      <c r="BG3242" s="28">
        <v>0</v>
      </c>
      <c r="BH3242" s="28">
        <v>588135173</v>
      </c>
      <c r="BI3242" s="28">
        <v>0</v>
      </c>
    </row>
    <row r="3243" spans="1:61">
      <c r="A3243">
        <v>3237</v>
      </c>
      <c r="B3243" s="1">
        <v>15346</v>
      </c>
      <c r="C3243" t="s">
        <v>18939</v>
      </c>
      <c r="D3243" t="s">
        <v>18940</v>
      </c>
      <c r="E3243" t="s">
        <v>18941</v>
      </c>
      <c r="F3243" t="s">
        <v>428</v>
      </c>
      <c r="G3243" t="s">
        <v>88</v>
      </c>
      <c r="H3243" t="s">
        <v>89</v>
      </c>
      <c r="I3243" t="s">
        <v>18942</v>
      </c>
      <c r="J3243" t="s">
        <v>16</v>
      </c>
      <c r="K3243" t="s">
        <v>17</v>
      </c>
      <c r="L3243" t="s">
        <v>18943</v>
      </c>
      <c r="M3243" t="s">
        <v>26</v>
      </c>
      <c r="N3243" t="s">
        <v>18944</v>
      </c>
      <c r="O3243" s="1">
        <v>3</v>
      </c>
      <c r="P3243" s="1">
        <v>29</v>
      </c>
      <c r="Q3243" s="1">
        <v>1</v>
      </c>
      <c r="R3243" s="28">
        <v>348497747</v>
      </c>
      <c r="S3243" s="28">
        <v>98099155</v>
      </c>
      <c r="T3243" s="28">
        <v>0</v>
      </c>
      <c r="U3243" s="28">
        <v>0</v>
      </c>
      <c r="V3243" s="28">
        <v>243225452</v>
      </c>
      <c r="W3243" s="28">
        <v>2408000</v>
      </c>
      <c r="X3243" s="28">
        <v>4765140</v>
      </c>
      <c r="Y3243" s="28">
        <v>0</v>
      </c>
      <c r="Z3243" s="28">
        <v>0</v>
      </c>
      <c r="AA3243" s="28">
        <v>9438503</v>
      </c>
      <c r="AB3243" s="28">
        <v>0</v>
      </c>
      <c r="AC3243" s="28">
        <v>0</v>
      </c>
      <c r="AD3243" s="28">
        <v>819386</v>
      </c>
      <c r="AE3243" s="28">
        <v>0</v>
      </c>
      <c r="AF3243" s="28">
        <v>8517499</v>
      </c>
      <c r="AG3243" s="28">
        <v>101618</v>
      </c>
      <c r="AH3243" s="28">
        <v>0</v>
      </c>
      <c r="AI3243" s="28">
        <v>339059244</v>
      </c>
      <c r="AJ3243" s="28">
        <v>298398120</v>
      </c>
      <c r="AK3243" s="28">
        <v>149199060</v>
      </c>
      <c r="AL3243" s="28">
        <v>4175431</v>
      </c>
      <c r="AM3243" s="28">
        <v>10567764</v>
      </c>
      <c r="AN3243" s="28">
        <v>0</v>
      </c>
      <c r="AO3243" s="28">
        <v>25917929</v>
      </c>
      <c r="AP3243" s="28">
        <v>0</v>
      </c>
      <c r="AQ3243" s="28">
        <v>64224409</v>
      </c>
      <c r="AR3243" s="28">
        <v>50184552</v>
      </c>
      <c r="AS3243" s="28">
        <v>14039857</v>
      </c>
      <c r="AT3243" s="28">
        <v>64224409</v>
      </c>
      <c r="AU3243" s="28">
        <v>37380800</v>
      </c>
      <c r="AV3243" s="28">
        <v>925680</v>
      </c>
      <c r="AW3243" s="28">
        <v>25917929</v>
      </c>
      <c r="AX3243" s="28">
        <v>0</v>
      </c>
      <c r="AY3243" s="28">
        <v>0</v>
      </c>
      <c r="AZ3243" s="28">
        <v>0</v>
      </c>
      <c r="BA3243" s="28">
        <v>0</v>
      </c>
      <c r="BB3243" s="28">
        <v>0</v>
      </c>
      <c r="BC3243" s="28">
        <v>0</v>
      </c>
      <c r="BD3243" s="28">
        <v>0</v>
      </c>
      <c r="BE3243" s="28">
        <v>0</v>
      </c>
      <c r="BF3243" s="28">
        <v>0</v>
      </c>
      <c r="BG3243" s="28">
        <v>0</v>
      </c>
      <c r="BH3243" s="28">
        <v>0</v>
      </c>
      <c r="BI3243" s="28">
        <v>0</v>
      </c>
    </row>
    <row r="3244" spans="1:61">
      <c r="A3244">
        <v>3238</v>
      </c>
      <c r="B3244" s="1">
        <v>15347</v>
      </c>
      <c r="C3244" t="s">
        <v>18945</v>
      </c>
      <c r="D3244" t="s">
        <v>18946</v>
      </c>
      <c r="E3244" t="s">
        <v>18947</v>
      </c>
      <c r="F3244" t="s">
        <v>12</v>
      </c>
      <c r="G3244" t="s">
        <v>88</v>
      </c>
      <c r="H3244" t="s">
        <v>89</v>
      </c>
      <c r="I3244" t="s">
        <v>18948</v>
      </c>
      <c r="J3244" t="s">
        <v>3846</v>
      </c>
      <c r="K3244" t="s">
        <v>5856</v>
      </c>
      <c r="L3244" t="s">
        <v>18949</v>
      </c>
      <c r="M3244" t="s">
        <v>26</v>
      </c>
      <c r="N3244" t="s">
        <v>18950</v>
      </c>
      <c r="O3244" s="1">
        <v>3</v>
      </c>
      <c r="P3244" s="1">
        <v>29</v>
      </c>
      <c r="Q3244" s="1">
        <v>1</v>
      </c>
      <c r="R3244" s="28">
        <v>48004561</v>
      </c>
      <c r="S3244" s="28">
        <v>10732840</v>
      </c>
      <c r="T3244" s="28">
        <v>0</v>
      </c>
      <c r="U3244" s="28">
        <v>0</v>
      </c>
      <c r="V3244" s="28">
        <v>37271721</v>
      </c>
      <c r="W3244" s="28">
        <v>0</v>
      </c>
      <c r="X3244" s="28">
        <v>0</v>
      </c>
      <c r="Y3244" s="28">
        <v>0</v>
      </c>
      <c r="Z3244" s="28">
        <v>0</v>
      </c>
      <c r="AA3244" s="28">
        <v>49200</v>
      </c>
      <c r="AB3244" s="28">
        <v>0</v>
      </c>
      <c r="AC3244" s="28">
        <v>0</v>
      </c>
      <c r="AD3244" s="28">
        <v>49200</v>
      </c>
      <c r="AE3244" s="28">
        <v>0</v>
      </c>
      <c r="AF3244" s="28">
        <v>0</v>
      </c>
      <c r="AG3244" s="28">
        <v>0</v>
      </c>
      <c r="AH3244" s="28">
        <v>0</v>
      </c>
      <c r="AI3244" s="28">
        <v>47955361</v>
      </c>
      <c r="AJ3244" s="28">
        <v>47319487</v>
      </c>
      <c r="AK3244" s="28">
        <v>42319487</v>
      </c>
      <c r="AL3244" s="28">
        <v>0</v>
      </c>
      <c r="AM3244" s="28">
        <v>0</v>
      </c>
      <c r="AN3244" s="28">
        <v>0</v>
      </c>
      <c r="AO3244" s="28">
        <v>282856</v>
      </c>
      <c r="AP3244" s="28">
        <v>0</v>
      </c>
      <c r="AQ3244" s="28">
        <v>8068203</v>
      </c>
      <c r="AR3244" s="28">
        <v>7968203</v>
      </c>
      <c r="AS3244" s="28">
        <v>100000</v>
      </c>
      <c r="AT3244" s="28">
        <v>8068203</v>
      </c>
      <c r="AU3244" s="28">
        <v>6550347</v>
      </c>
      <c r="AV3244" s="28">
        <v>1235000</v>
      </c>
      <c r="AW3244" s="28">
        <v>282856</v>
      </c>
      <c r="AX3244" s="28">
        <v>0</v>
      </c>
      <c r="AY3244" s="28">
        <v>0</v>
      </c>
      <c r="AZ3244" s="28">
        <v>0</v>
      </c>
      <c r="BA3244" s="28">
        <v>0</v>
      </c>
      <c r="BB3244" s="28">
        <v>0</v>
      </c>
      <c r="BC3244" s="28">
        <v>0</v>
      </c>
      <c r="BD3244" s="28">
        <v>0</v>
      </c>
      <c r="BE3244" s="28">
        <v>0</v>
      </c>
      <c r="BF3244" s="28">
        <v>0</v>
      </c>
      <c r="BG3244" s="28">
        <v>0</v>
      </c>
      <c r="BH3244" s="28">
        <v>0</v>
      </c>
      <c r="BI3244" s="28">
        <v>0</v>
      </c>
    </row>
    <row r="3245" spans="1:61">
      <c r="A3245">
        <v>3239</v>
      </c>
      <c r="B3245" s="1">
        <v>15349</v>
      </c>
      <c r="C3245" t="s">
        <v>18951</v>
      </c>
      <c r="D3245" t="s">
        <v>18952</v>
      </c>
      <c r="E3245" t="s">
        <v>18953</v>
      </c>
      <c r="F3245" t="s">
        <v>12</v>
      </c>
      <c r="G3245" t="s">
        <v>88</v>
      </c>
      <c r="H3245" t="s">
        <v>89</v>
      </c>
      <c r="I3245" t="s">
        <v>18954</v>
      </c>
      <c r="J3245" t="s">
        <v>7020</v>
      </c>
      <c r="K3245" t="s">
        <v>7021</v>
      </c>
      <c r="L3245" t="s">
        <v>18955</v>
      </c>
      <c r="M3245" s="1">
        <v>7412880</v>
      </c>
      <c r="N3245" t="s">
        <v>18956</v>
      </c>
      <c r="O3245" s="1">
        <v>2</v>
      </c>
      <c r="P3245" s="1">
        <v>102</v>
      </c>
      <c r="Q3245" s="1">
        <v>41</v>
      </c>
      <c r="R3245" s="28">
        <v>8963408480.8400002</v>
      </c>
      <c r="S3245" s="28">
        <v>184873677.97999999</v>
      </c>
      <c r="T3245" s="28">
        <v>35579216</v>
      </c>
      <c r="U3245" s="28">
        <v>58036151.93</v>
      </c>
      <c r="V3245" s="28">
        <v>0</v>
      </c>
      <c r="W3245" s="28">
        <v>1533990390.96</v>
      </c>
      <c r="X3245" s="28">
        <v>7144652034.9700003</v>
      </c>
      <c r="Y3245" s="28">
        <v>0</v>
      </c>
      <c r="Z3245" s="28">
        <v>6277009</v>
      </c>
      <c r="AA3245" s="28">
        <v>6561828731.3000002</v>
      </c>
      <c r="AB3245" s="28">
        <v>0</v>
      </c>
      <c r="AC3245" s="28">
        <v>6213858834</v>
      </c>
      <c r="AD3245" s="28">
        <v>179007887</v>
      </c>
      <c r="AE3245" s="28">
        <v>0</v>
      </c>
      <c r="AF3245" s="28">
        <v>5733838.6699999999</v>
      </c>
      <c r="AG3245" s="28">
        <v>163228171.63</v>
      </c>
      <c r="AH3245" s="28">
        <v>0</v>
      </c>
      <c r="AI3245" s="28">
        <v>2401579749.54</v>
      </c>
      <c r="AJ3245" s="28">
        <v>1108820582.22</v>
      </c>
      <c r="AK3245" s="28">
        <v>66144439.380000003</v>
      </c>
      <c r="AL3245" s="28">
        <v>36775632.710000001</v>
      </c>
      <c r="AM3245" s="28">
        <v>0</v>
      </c>
      <c r="AN3245" s="28">
        <v>1097326910</v>
      </c>
      <c r="AO3245" s="28">
        <v>158656624.61000001</v>
      </c>
      <c r="AP3245" s="28">
        <v>0</v>
      </c>
      <c r="AQ3245" s="28">
        <v>4148739575.5100002</v>
      </c>
      <c r="AR3245" s="28">
        <v>3437941701.8000002</v>
      </c>
      <c r="AS3245" s="28">
        <v>710797873.71000004</v>
      </c>
      <c r="AT3245" s="28">
        <v>3290294620.6399999</v>
      </c>
      <c r="AU3245" s="28">
        <v>1093888098.8800001</v>
      </c>
      <c r="AV3245" s="28">
        <v>747278585.20000005</v>
      </c>
      <c r="AW3245" s="28">
        <v>158656624.61000001</v>
      </c>
      <c r="AX3245" s="28">
        <v>1290471311.95</v>
      </c>
      <c r="AY3245" s="28">
        <v>858444954.87</v>
      </c>
      <c r="AZ3245" s="28">
        <v>858444954.87</v>
      </c>
      <c r="BA3245" s="28">
        <v>0</v>
      </c>
      <c r="BB3245" s="28">
        <v>0</v>
      </c>
      <c r="BC3245" s="28">
        <v>0</v>
      </c>
      <c r="BD3245" s="28">
        <v>0</v>
      </c>
      <c r="BE3245" s="28">
        <v>0</v>
      </c>
      <c r="BF3245" s="28">
        <v>0</v>
      </c>
      <c r="BG3245" s="28">
        <v>0</v>
      </c>
      <c r="BH3245" s="28">
        <v>0</v>
      </c>
      <c r="BI3245" s="28">
        <v>0</v>
      </c>
    </row>
    <row r="3246" spans="1:61">
      <c r="A3246">
        <v>3240</v>
      </c>
      <c r="B3246" s="1">
        <v>15351</v>
      </c>
      <c r="C3246" t="s">
        <v>18957</v>
      </c>
      <c r="D3246" t="s">
        <v>18958</v>
      </c>
      <c r="E3246" t="s">
        <v>18959</v>
      </c>
      <c r="F3246" t="s">
        <v>23</v>
      </c>
      <c r="G3246" t="s">
        <v>13</v>
      </c>
      <c r="H3246" t="s">
        <v>14</v>
      </c>
      <c r="I3246" t="s">
        <v>62</v>
      </c>
      <c r="J3246" t="s">
        <v>3321</v>
      </c>
      <c r="K3246" t="s">
        <v>3402</v>
      </c>
      <c r="L3246" t="s">
        <v>18960</v>
      </c>
      <c r="M3246" s="1">
        <v>4443918</v>
      </c>
      <c r="N3246" t="s">
        <v>18961</v>
      </c>
      <c r="O3246" s="1">
        <v>3</v>
      </c>
      <c r="P3246" s="1">
        <v>512</v>
      </c>
      <c r="Q3246" s="1">
        <v>1</v>
      </c>
      <c r="R3246" s="28">
        <v>1534636813.8499999</v>
      </c>
      <c r="S3246" s="28">
        <v>93645828.890000001</v>
      </c>
      <c r="T3246" s="28">
        <v>50615470.960000001</v>
      </c>
      <c r="U3246" s="28">
        <v>0</v>
      </c>
      <c r="V3246" s="28">
        <v>1383555012</v>
      </c>
      <c r="W3246" s="28">
        <v>73400</v>
      </c>
      <c r="X3246" s="28">
        <v>0</v>
      </c>
      <c r="Y3246" s="28">
        <v>0</v>
      </c>
      <c r="Z3246" s="28">
        <v>6747102</v>
      </c>
      <c r="AA3246" s="28">
        <v>868305890.39999998</v>
      </c>
      <c r="AB3246" s="28">
        <v>788709423</v>
      </c>
      <c r="AC3246" s="28">
        <v>0</v>
      </c>
      <c r="AD3246" s="28">
        <v>70099744.400000006</v>
      </c>
      <c r="AE3246" s="28">
        <v>0</v>
      </c>
      <c r="AF3246" s="28">
        <v>5690083</v>
      </c>
      <c r="AG3246" s="28">
        <v>3806640</v>
      </c>
      <c r="AH3246" s="28">
        <v>0</v>
      </c>
      <c r="AI3246" s="28">
        <v>666330923.45000005</v>
      </c>
      <c r="AJ3246" s="28">
        <v>603073482</v>
      </c>
      <c r="AK3246" s="28">
        <v>603073481</v>
      </c>
      <c r="AL3246" s="28">
        <v>11380165.880000001</v>
      </c>
      <c r="AM3246" s="28">
        <v>0</v>
      </c>
      <c r="AN3246" s="28">
        <v>32174791</v>
      </c>
      <c r="AO3246" s="28">
        <v>19702484.57</v>
      </c>
      <c r="AP3246" s="28">
        <v>0</v>
      </c>
      <c r="AQ3246" s="28">
        <v>180861012.61000001</v>
      </c>
      <c r="AR3246" s="28">
        <v>154102141</v>
      </c>
      <c r="AS3246" s="28">
        <v>26758871.609999999</v>
      </c>
      <c r="AT3246" s="28">
        <v>157657784.61000001</v>
      </c>
      <c r="AU3246" s="28">
        <v>129773423.40000001</v>
      </c>
      <c r="AV3246" s="28">
        <v>8181876.6399999997</v>
      </c>
      <c r="AW3246" s="28">
        <v>19702484.57</v>
      </c>
      <c r="AX3246" s="28">
        <v>0</v>
      </c>
      <c r="AY3246" s="28">
        <v>23203228</v>
      </c>
      <c r="AZ3246" s="28">
        <v>23203228</v>
      </c>
      <c r="BA3246" s="28">
        <v>0</v>
      </c>
      <c r="BB3246" s="28">
        <v>790667</v>
      </c>
      <c r="BC3246" s="28">
        <v>2900491</v>
      </c>
      <c r="BD3246" s="28">
        <v>790667</v>
      </c>
      <c r="BE3246" s="28">
        <v>2900491</v>
      </c>
      <c r="BF3246" s="28">
        <v>1400358453</v>
      </c>
      <c r="BG3246" s="28">
        <v>0</v>
      </c>
      <c r="BH3246" s="28">
        <v>1400358453</v>
      </c>
      <c r="BI3246" s="28">
        <v>0</v>
      </c>
    </row>
    <row r="3247" spans="1:61">
      <c r="A3247">
        <v>3241</v>
      </c>
      <c r="B3247" s="1">
        <v>15352</v>
      </c>
      <c r="C3247" t="s">
        <v>18962</v>
      </c>
      <c r="D3247" t="s">
        <v>18963</v>
      </c>
      <c r="E3247" t="s">
        <v>18964</v>
      </c>
      <c r="F3247" t="s">
        <v>12</v>
      </c>
      <c r="G3247" t="s">
        <v>109</v>
      </c>
      <c r="H3247" t="s">
        <v>110</v>
      </c>
      <c r="I3247" t="s">
        <v>18965</v>
      </c>
      <c r="J3247" t="s">
        <v>16</v>
      </c>
      <c r="K3247" t="s">
        <v>17</v>
      </c>
      <c r="L3247" t="s">
        <v>18966</v>
      </c>
      <c r="M3247" s="1">
        <v>2814701</v>
      </c>
      <c r="N3247" t="s">
        <v>18967</v>
      </c>
      <c r="O3247" s="1">
        <v>3</v>
      </c>
      <c r="P3247" s="1">
        <v>575</v>
      </c>
      <c r="Q3247" s="1">
        <v>1</v>
      </c>
      <c r="R3247" s="28">
        <v>122512552</v>
      </c>
      <c r="S3247" s="28">
        <v>108476647</v>
      </c>
      <c r="T3247" s="28">
        <v>0</v>
      </c>
      <c r="U3247" s="28">
        <v>0</v>
      </c>
      <c r="V3247" s="28">
        <v>14035905</v>
      </c>
      <c r="W3247" s="28">
        <v>0</v>
      </c>
      <c r="X3247" s="28">
        <v>0</v>
      </c>
      <c r="Y3247" s="28">
        <v>0</v>
      </c>
      <c r="Z3247" s="28">
        <v>0</v>
      </c>
      <c r="AA3247" s="28">
        <v>46593545</v>
      </c>
      <c r="AB3247" s="28">
        <v>0</v>
      </c>
      <c r="AC3247" s="28">
        <v>0</v>
      </c>
      <c r="AD3247" s="28">
        <v>1793100</v>
      </c>
      <c r="AE3247" s="28">
        <v>0</v>
      </c>
      <c r="AF3247" s="28">
        <v>2603359</v>
      </c>
      <c r="AG3247" s="28">
        <v>42197086</v>
      </c>
      <c r="AH3247" s="28">
        <v>0</v>
      </c>
      <c r="AI3247" s="28">
        <v>75919007</v>
      </c>
      <c r="AJ3247" s="28">
        <v>79133942</v>
      </c>
      <c r="AK3247" s="28">
        <v>59133942</v>
      </c>
      <c r="AL3247" s="28">
        <v>6858720</v>
      </c>
      <c r="AM3247" s="28">
        <v>0</v>
      </c>
      <c r="AN3247" s="28">
        <v>0</v>
      </c>
      <c r="AO3247" s="28">
        <v>-10073655</v>
      </c>
      <c r="AP3247" s="28">
        <v>0</v>
      </c>
      <c r="AQ3247" s="28">
        <v>16329090</v>
      </c>
      <c r="AR3247" s="28">
        <v>15692513</v>
      </c>
      <c r="AS3247" s="28">
        <v>636577</v>
      </c>
      <c r="AT3247" s="28">
        <v>16329090</v>
      </c>
      <c r="AU3247" s="28">
        <v>26127451</v>
      </c>
      <c r="AV3247" s="28">
        <v>275294</v>
      </c>
      <c r="AW3247" s="28">
        <v>-10073655</v>
      </c>
      <c r="AX3247" s="28">
        <v>0</v>
      </c>
      <c r="AY3247" s="28">
        <v>0</v>
      </c>
      <c r="AZ3247" s="28">
        <v>0</v>
      </c>
      <c r="BA3247" s="28">
        <v>0</v>
      </c>
      <c r="BB3247" s="28">
        <v>0</v>
      </c>
      <c r="BC3247" s="28">
        <v>0</v>
      </c>
      <c r="BD3247" s="28">
        <v>0</v>
      </c>
      <c r="BE3247" s="28">
        <v>0</v>
      </c>
      <c r="BF3247" s="28">
        <v>0</v>
      </c>
      <c r="BG3247" s="28">
        <v>0</v>
      </c>
      <c r="BH3247" s="28">
        <v>0</v>
      </c>
      <c r="BI3247" s="28">
        <v>0</v>
      </c>
    </row>
    <row r="3248" spans="1:61">
      <c r="A3248">
        <v>3242</v>
      </c>
      <c r="B3248" s="1">
        <v>15354</v>
      </c>
      <c r="C3248" t="s">
        <v>18968</v>
      </c>
      <c r="D3248" t="s">
        <v>18969</v>
      </c>
      <c r="E3248" t="s">
        <v>18970</v>
      </c>
      <c r="F3248" t="s">
        <v>12</v>
      </c>
      <c r="G3248" t="s">
        <v>88</v>
      </c>
      <c r="H3248" t="s">
        <v>89</v>
      </c>
      <c r="I3248" t="s">
        <v>18971</v>
      </c>
      <c r="J3248" t="s">
        <v>16</v>
      </c>
      <c r="K3248" t="s">
        <v>17</v>
      </c>
      <c r="L3248" t="s">
        <v>18972</v>
      </c>
      <c r="M3248" t="s">
        <v>26</v>
      </c>
      <c r="N3248" t="s">
        <v>18973</v>
      </c>
      <c r="O3248" s="1">
        <v>3</v>
      </c>
      <c r="P3248" s="1">
        <v>35</v>
      </c>
      <c r="Q3248" s="1">
        <v>1</v>
      </c>
      <c r="R3248" s="28">
        <v>599667.68999999994</v>
      </c>
      <c r="S3248" s="28">
        <v>599620.68999999994</v>
      </c>
      <c r="T3248" s="28">
        <v>0</v>
      </c>
      <c r="U3248" s="28">
        <v>0</v>
      </c>
      <c r="V3248" s="28">
        <v>0</v>
      </c>
      <c r="W3248" s="28">
        <v>47</v>
      </c>
      <c r="X3248" s="28">
        <v>0</v>
      </c>
      <c r="Y3248" s="28">
        <v>0</v>
      </c>
      <c r="Z3248" s="28">
        <v>0</v>
      </c>
      <c r="AA3248" s="28">
        <v>0</v>
      </c>
      <c r="AB3248" s="28">
        <v>0</v>
      </c>
      <c r="AC3248" s="28">
        <v>0</v>
      </c>
      <c r="AD3248" s="28">
        <v>0</v>
      </c>
      <c r="AE3248" s="28">
        <v>0</v>
      </c>
      <c r="AF3248" s="28">
        <v>0</v>
      </c>
      <c r="AG3248" s="28">
        <v>0</v>
      </c>
      <c r="AH3248" s="28">
        <v>0</v>
      </c>
      <c r="AI3248" s="28">
        <v>599667.68999999994</v>
      </c>
      <c r="AJ3248" s="28">
        <v>853628</v>
      </c>
      <c r="AK3248" s="28">
        <v>0</v>
      </c>
      <c r="AL3248" s="28">
        <v>829301.83</v>
      </c>
      <c r="AM3248" s="28">
        <v>0</v>
      </c>
      <c r="AN3248" s="28">
        <v>0</v>
      </c>
      <c r="AO3248" s="28">
        <v>-1083262.1399999999</v>
      </c>
      <c r="AP3248" s="28">
        <v>0</v>
      </c>
      <c r="AQ3248" s="28">
        <v>4611201.08</v>
      </c>
      <c r="AR3248" s="28">
        <v>481365</v>
      </c>
      <c r="AS3248" s="28">
        <v>4129836.08</v>
      </c>
      <c r="AT3248" s="28">
        <v>4611201.08</v>
      </c>
      <c r="AU3248" s="28">
        <v>3285434.64</v>
      </c>
      <c r="AV3248" s="28">
        <v>2409028.58</v>
      </c>
      <c r="AW3248" s="28">
        <v>-1083262.1399999999</v>
      </c>
      <c r="AX3248" s="28">
        <v>0</v>
      </c>
      <c r="AY3248" s="28">
        <v>0</v>
      </c>
      <c r="AZ3248" s="28">
        <v>0</v>
      </c>
      <c r="BA3248" s="28">
        <v>0</v>
      </c>
      <c r="BB3248" s="28">
        <v>0</v>
      </c>
      <c r="BC3248" s="28">
        <v>0</v>
      </c>
      <c r="BD3248" s="28">
        <v>0</v>
      </c>
      <c r="BE3248" s="28">
        <v>0</v>
      </c>
      <c r="BF3248" s="28">
        <v>0</v>
      </c>
      <c r="BG3248" s="28">
        <v>0</v>
      </c>
      <c r="BH3248" s="28">
        <v>0</v>
      </c>
      <c r="BI3248" s="28">
        <v>0</v>
      </c>
    </row>
    <row r="3249" spans="1:61">
      <c r="A3249">
        <v>3243</v>
      </c>
      <c r="B3249" s="1">
        <v>15356</v>
      </c>
      <c r="C3249" t="s">
        <v>18974</v>
      </c>
      <c r="D3249" t="s">
        <v>18975</v>
      </c>
      <c r="E3249" t="s">
        <v>18976</v>
      </c>
      <c r="F3249" t="s">
        <v>12</v>
      </c>
      <c r="G3249" t="s">
        <v>109</v>
      </c>
      <c r="H3249" t="s">
        <v>110</v>
      </c>
      <c r="I3249" t="s">
        <v>18977</v>
      </c>
      <c r="J3249" t="s">
        <v>1871</v>
      </c>
      <c r="K3249" t="s">
        <v>4543</v>
      </c>
      <c r="L3249" t="s">
        <v>18978</v>
      </c>
      <c r="M3249" s="1">
        <v>6380126</v>
      </c>
      <c r="N3249" t="s">
        <v>18979</v>
      </c>
      <c r="O3249" s="1">
        <v>3</v>
      </c>
      <c r="P3249" s="1">
        <v>70</v>
      </c>
      <c r="Q3249" s="1">
        <v>0</v>
      </c>
      <c r="R3249" s="28">
        <v>55397373.229999997</v>
      </c>
      <c r="S3249" s="28">
        <v>5208199.2300000004</v>
      </c>
      <c r="T3249" s="28">
        <v>0</v>
      </c>
      <c r="U3249" s="28">
        <v>0</v>
      </c>
      <c r="V3249" s="28">
        <v>38154216</v>
      </c>
      <c r="W3249" s="28">
        <v>1226206</v>
      </c>
      <c r="X3249" s="28">
        <v>5225427</v>
      </c>
      <c r="Y3249" s="28">
        <v>0</v>
      </c>
      <c r="Z3249" s="28">
        <v>5583325</v>
      </c>
      <c r="AA3249" s="28">
        <v>53801031</v>
      </c>
      <c r="AB3249" s="28">
        <v>0</v>
      </c>
      <c r="AC3249" s="28">
        <v>0</v>
      </c>
      <c r="AD3249" s="28">
        <v>45694415</v>
      </c>
      <c r="AE3249" s="28">
        <v>0</v>
      </c>
      <c r="AF3249" s="28">
        <v>605139</v>
      </c>
      <c r="AG3249" s="28">
        <v>7501477</v>
      </c>
      <c r="AH3249" s="28">
        <v>0</v>
      </c>
      <c r="AI3249" s="28">
        <v>1596342.23</v>
      </c>
      <c r="AJ3249" s="28">
        <v>14718648</v>
      </c>
      <c r="AK3249" s="28">
        <v>11718648</v>
      </c>
      <c r="AL3249" s="28">
        <v>952726</v>
      </c>
      <c r="AM3249" s="28">
        <v>404683.14</v>
      </c>
      <c r="AN3249" s="28">
        <v>0</v>
      </c>
      <c r="AO3249" s="28">
        <v>-14479714.91</v>
      </c>
      <c r="AP3249" s="28">
        <v>0</v>
      </c>
      <c r="AQ3249" s="28">
        <v>82420383</v>
      </c>
      <c r="AR3249" s="28">
        <v>44354406</v>
      </c>
      <c r="AS3249" s="28">
        <v>38065977</v>
      </c>
      <c r="AT3249" s="28">
        <v>82420383</v>
      </c>
      <c r="AU3249" s="28">
        <v>88823164.209999993</v>
      </c>
      <c r="AV3249" s="28">
        <v>8076933.7000000002</v>
      </c>
      <c r="AW3249" s="28">
        <v>-14479714.91</v>
      </c>
      <c r="AX3249" s="28">
        <v>0</v>
      </c>
      <c r="AY3249" s="28">
        <v>0</v>
      </c>
      <c r="AZ3249" s="28">
        <v>0</v>
      </c>
      <c r="BA3249" s="28">
        <v>0</v>
      </c>
      <c r="BB3249" s="28">
        <v>0</v>
      </c>
      <c r="BC3249" s="28">
        <v>0</v>
      </c>
      <c r="BD3249" s="28">
        <v>0</v>
      </c>
      <c r="BE3249" s="28">
        <v>0</v>
      </c>
      <c r="BF3249" s="28">
        <v>0</v>
      </c>
      <c r="BG3249" s="28">
        <v>0</v>
      </c>
      <c r="BH3249" s="28">
        <v>0</v>
      </c>
      <c r="BI3249" s="28">
        <v>0</v>
      </c>
    </row>
    <row r="3250" spans="1:61">
      <c r="A3250">
        <v>3244</v>
      </c>
      <c r="B3250" s="1">
        <v>15357</v>
      </c>
      <c r="C3250" t="s">
        <v>18980</v>
      </c>
      <c r="D3250" t="s">
        <v>18981</v>
      </c>
      <c r="E3250" t="s">
        <v>18982</v>
      </c>
      <c r="F3250" t="s">
        <v>12</v>
      </c>
      <c r="G3250" t="s">
        <v>88</v>
      </c>
      <c r="H3250" t="s">
        <v>89</v>
      </c>
      <c r="I3250" t="s">
        <v>18983</v>
      </c>
      <c r="J3250" t="s">
        <v>44</v>
      </c>
      <c r="K3250" t="s">
        <v>2579</v>
      </c>
      <c r="L3250" t="s">
        <v>18984</v>
      </c>
      <c r="M3250" t="s">
        <v>26</v>
      </c>
      <c r="N3250" t="s">
        <v>18985</v>
      </c>
      <c r="O3250" s="1">
        <v>3</v>
      </c>
      <c r="P3250" s="1">
        <v>107</v>
      </c>
      <c r="Q3250" s="1">
        <v>2</v>
      </c>
      <c r="R3250" s="28">
        <v>121100567</v>
      </c>
      <c r="S3250" s="28">
        <v>19625814</v>
      </c>
      <c r="T3250" s="28">
        <v>0</v>
      </c>
      <c r="U3250" s="28">
        <v>0</v>
      </c>
      <c r="V3250" s="28">
        <v>101474753</v>
      </c>
      <c r="W3250" s="28">
        <v>0</v>
      </c>
      <c r="X3250" s="28">
        <v>0</v>
      </c>
      <c r="Y3250" s="28">
        <v>0</v>
      </c>
      <c r="Z3250" s="28">
        <v>0</v>
      </c>
      <c r="AA3250" s="28">
        <v>23787031</v>
      </c>
      <c r="AB3250" s="28">
        <v>0</v>
      </c>
      <c r="AC3250" s="28">
        <v>0</v>
      </c>
      <c r="AD3250" s="28">
        <v>23787031</v>
      </c>
      <c r="AE3250" s="28">
        <v>0</v>
      </c>
      <c r="AF3250" s="28">
        <v>0</v>
      </c>
      <c r="AG3250" s="28">
        <v>0</v>
      </c>
      <c r="AH3250" s="28">
        <v>0</v>
      </c>
      <c r="AI3250" s="28">
        <v>97313536</v>
      </c>
      <c r="AJ3250" s="28">
        <v>92155000</v>
      </c>
      <c r="AK3250" s="28">
        <v>79555000</v>
      </c>
      <c r="AL3250" s="28">
        <v>2625816</v>
      </c>
      <c r="AM3250" s="28">
        <v>0</v>
      </c>
      <c r="AN3250" s="28">
        <v>0</v>
      </c>
      <c r="AO3250" s="28">
        <v>2532720</v>
      </c>
      <c r="AP3250" s="28">
        <v>0</v>
      </c>
      <c r="AQ3250" s="28">
        <v>24825316</v>
      </c>
      <c r="AR3250" s="28">
        <v>20655316</v>
      </c>
      <c r="AS3250" s="28">
        <v>4170000</v>
      </c>
      <c r="AT3250" s="28">
        <v>24825316</v>
      </c>
      <c r="AU3250" s="28">
        <v>21688861</v>
      </c>
      <c r="AV3250" s="28">
        <v>603735</v>
      </c>
      <c r="AW3250" s="28">
        <v>2532720</v>
      </c>
      <c r="AX3250" s="28">
        <v>0</v>
      </c>
      <c r="AY3250" s="28">
        <v>0</v>
      </c>
      <c r="AZ3250" s="28">
        <v>0</v>
      </c>
      <c r="BA3250" s="28">
        <v>0</v>
      </c>
      <c r="BB3250" s="28">
        <v>0</v>
      </c>
      <c r="BC3250" s="28">
        <v>0</v>
      </c>
      <c r="BD3250" s="28">
        <v>0</v>
      </c>
      <c r="BE3250" s="28">
        <v>0</v>
      </c>
      <c r="BF3250" s="28">
        <v>0</v>
      </c>
      <c r="BG3250" s="28">
        <v>0</v>
      </c>
      <c r="BH3250" s="28">
        <v>0</v>
      </c>
      <c r="BI3250" s="28">
        <v>0</v>
      </c>
    </row>
    <row r="3251" spans="1:61">
      <c r="A3251">
        <v>3245</v>
      </c>
      <c r="B3251" s="1">
        <v>15358</v>
      </c>
      <c r="C3251" t="s">
        <v>18986</v>
      </c>
      <c r="D3251" t="s">
        <v>18987</v>
      </c>
      <c r="E3251" t="s">
        <v>18988</v>
      </c>
      <c r="F3251" t="s">
        <v>12</v>
      </c>
      <c r="G3251" t="s">
        <v>109</v>
      </c>
      <c r="H3251" t="s">
        <v>110</v>
      </c>
      <c r="I3251" t="s">
        <v>18989</v>
      </c>
      <c r="J3251" t="s">
        <v>1871</v>
      </c>
      <c r="K3251" t="s">
        <v>1872</v>
      </c>
      <c r="L3251" t="s">
        <v>18990</v>
      </c>
      <c r="M3251" s="1">
        <v>6700048</v>
      </c>
      <c r="N3251" t="s">
        <v>18991</v>
      </c>
      <c r="O3251" s="1">
        <v>3</v>
      </c>
      <c r="P3251" s="1">
        <v>297</v>
      </c>
      <c r="Q3251" s="1">
        <v>1</v>
      </c>
      <c r="R3251" s="28">
        <v>333686659.66000003</v>
      </c>
      <c r="S3251" s="28">
        <v>7526987.6600000001</v>
      </c>
      <c r="T3251" s="28">
        <v>0</v>
      </c>
      <c r="U3251" s="28">
        <v>0</v>
      </c>
      <c r="V3251" s="28">
        <v>319965016</v>
      </c>
      <c r="W3251" s="28">
        <v>2094656</v>
      </c>
      <c r="X3251" s="28">
        <v>0</v>
      </c>
      <c r="Y3251" s="28">
        <v>0</v>
      </c>
      <c r="Z3251" s="28">
        <v>4100000</v>
      </c>
      <c r="AA3251" s="28">
        <v>123053821.81</v>
      </c>
      <c r="AB3251" s="28">
        <v>0</v>
      </c>
      <c r="AC3251" s="28">
        <v>0</v>
      </c>
      <c r="AD3251" s="28">
        <v>121445989.01000001</v>
      </c>
      <c r="AE3251" s="28">
        <v>0</v>
      </c>
      <c r="AF3251" s="28">
        <v>0.8</v>
      </c>
      <c r="AG3251" s="28">
        <v>1607832</v>
      </c>
      <c r="AH3251" s="28">
        <v>0</v>
      </c>
      <c r="AI3251" s="28">
        <v>210632837.84999999</v>
      </c>
      <c r="AJ3251" s="28">
        <v>188200165</v>
      </c>
      <c r="AK3251" s="28">
        <v>185200165</v>
      </c>
      <c r="AL3251" s="28">
        <v>4113508.4</v>
      </c>
      <c r="AM3251" s="28">
        <v>0</v>
      </c>
      <c r="AN3251" s="28">
        <v>0</v>
      </c>
      <c r="AO3251" s="28">
        <v>18319164.449999999</v>
      </c>
      <c r="AP3251" s="28">
        <v>0</v>
      </c>
      <c r="AQ3251" s="28">
        <v>170515654.75999999</v>
      </c>
      <c r="AR3251" s="28">
        <v>119926495</v>
      </c>
      <c r="AS3251" s="28">
        <v>50589159.759999998</v>
      </c>
      <c r="AT3251" s="28">
        <v>170515654.75999999</v>
      </c>
      <c r="AU3251" s="28">
        <v>133167715.65000001</v>
      </c>
      <c r="AV3251" s="28">
        <v>19028774.66</v>
      </c>
      <c r="AW3251" s="28">
        <v>18319164.449999999</v>
      </c>
      <c r="AX3251" s="28">
        <v>0</v>
      </c>
      <c r="AY3251" s="28">
        <v>0</v>
      </c>
      <c r="AZ3251" s="28">
        <v>0</v>
      </c>
      <c r="BA3251" s="28">
        <v>0</v>
      </c>
      <c r="BB3251" s="28">
        <v>0</v>
      </c>
      <c r="BC3251" s="28">
        <v>39605311</v>
      </c>
      <c r="BD3251" s="28">
        <v>0</v>
      </c>
      <c r="BE3251" s="28">
        <v>39605311</v>
      </c>
      <c r="BF3251" s="28">
        <v>0</v>
      </c>
      <c r="BG3251" s="28">
        <v>0</v>
      </c>
      <c r="BH3251" s="28">
        <v>0</v>
      </c>
      <c r="BI3251" s="28">
        <v>0</v>
      </c>
    </row>
    <row r="3252" spans="1:61">
      <c r="A3252">
        <v>3246</v>
      </c>
      <c r="B3252" s="1">
        <v>15363</v>
      </c>
      <c r="C3252" t="s">
        <v>18992</v>
      </c>
      <c r="D3252" t="s">
        <v>18993</v>
      </c>
      <c r="F3252" t="s">
        <v>23</v>
      </c>
      <c r="G3252" t="s">
        <v>13</v>
      </c>
      <c r="H3252" t="s">
        <v>14</v>
      </c>
      <c r="I3252" t="s">
        <v>62</v>
      </c>
      <c r="J3252" t="s">
        <v>44</v>
      </c>
      <c r="K3252" t="s">
        <v>13173</v>
      </c>
      <c r="L3252" t="s">
        <v>18994</v>
      </c>
      <c r="M3252" s="1">
        <v>5082542</v>
      </c>
      <c r="N3252" t="s">
        <v>18995</v>
      </c>
      <c r="O3252" s="1">
        <v>3</v>
      </c>
      <c r="P3252" s="1">
        <v>238</v>
      </c>
      <c r="Q3252" s="1">
        <v>2</v>
      </c>
      <c r="R3252" s="28">
        <v>676650163</v>
      </c>
      <c r="S3252" s="28">
        <v>22849168</v>
      </c>
      <c r="T3252" s="28">
        <v>10332967</v>
      </c>
      <c r="U3252" s="28">
        <v>0</v>
      </c>
      <c r="V3252" s="28">
        <v>601560524</v>
      </c>
      <c r="W3252" s="28">
        <v>36651602</v>
      </c>
      <c r="X3252" s="28">
        <v>0</v>
      </c>
      <c r="Y3252" s="28">
        <v>0</v>
      </c>
      <c r="Z3252" s="28">
        <v>5255902</v>
      </c>
      <c r="AA3252" s="28">
        <v>555932536</v>
      </c>
      <c r="AB3252" s="28">
        <v>475102046</v>
      </c>
      <c r="AC3252" s="28">
        <v>0</v>
      </c>
      <c r="AD3252" s="28">
        <v>8072548</v>
      </c>
      <c r="AE3252" s="28">
        <v>0</v>
      </c>
      <c r="AF3252" s="28">
        <v>56000285</v>
      </c>
      <c r="AG3252" s="28">
        <v>16757657</v>
      </c>
      <c r="AH3252" s="28">
        <v>0</v>
      </c>
      <c r="AI3252" s="28">
        <v>120717627</v>
      </c>
      <c r="AJ3252" s="28">
        <v>107862092</v>
      </c>
      <c r="AK3252" s="28">
        <v>106664841</v>
      </c>
      <c r="AL3252" s="28">
        <v>4058260</v>
      </c>
      <c r="AM3252" s="28">
        <v>0</v>
      </c>
      <c r="AN3252" s="28">
        <v>2100000</v>
      </c>
      <c r="AO3252" s="28">
        <v>6697275</v>
      </c>
      <c r="AP3252" s="28">
        <v>0</v>
      </c>
      <c r="AQ3252" s="28">
        <v>110148817</v>
      </c>
      <c r="AR3252" s="28">
        <v>106192445</v>
      </c>
      <c r="AS3252" s="28">
        <v>3956372</v>
      </c>
      <c r="AT3252" s="28">
        <v>110148817</v>
      </c>
      <c r="AU3252" s="28">
        <v>100082717</v>
      </c>
      <c r="AV3252" s="28">
        <v>3368825</v>
      </c>
      <c r="AW3252" s="28">
        <v>6697275</v>
      </c>
      <c r="AX3252" s="28">
        <v>0</v>
      </c>
      <c r="AY3252" s="28">
        <v>0</v>
      </c>
      <c r="AZ3252" s="28">
        <v>0</v>
      </c>
      <c r="BA3252" s="28">
        <v>0</v>
      </c>
      <c r="BB3252" s="28">
        <v>0</v>
      </c>
      <c r="BC3252" s="28">
        <v>0</v>
      </c>
      <c r="BD3252" s="28">
        <v>0</v>
      </c>
      <c r="BE3252" s="28">
        <v>0</v>
      </c>
      <c r="BF3252" s="28">
        <v>0</v>
      </c>
      <c r="BG3252" s="28">
        <v>0</v>
      </c>
      <c r="BH3252" s="28">
        <v>0</v>
      </c>
      <c r="BI3252" s="28">
        <v>0</v>
      </c>
    </row>
    <row r="3253" spans="1:61">
      <c r="A3253">
        <v>3247</v>
      </c>
      <c r="B3253" s="1">
        <v>15366</v>
      </c>
      <c r="C3253" t="s">
        <v>18996</v>
      </c>
      <c r="D3253" t="s">
        <v>18997</v>
      </c>
      <c r="E3253" t="s">
        <v>18998</v>
      </c>
      <c r="F3253" t="s">
        <v>1305</v>
      </c>
      <c r="G3253" t="s">
        <v>15289</v>
      </c>
      <c r="H3253" t="s">
        <v>15290</v>
      </c>
      <c r="I3253" t="s">
        <v>18999</v>
      </c>
      <c r="J3253" t="s">
        <v>5629</v>
      </c>
      <c r="K3253" t="s">
        <v>9990</v>
      </c>
      <c r="L3253" t="s">
        <v>19000</v>
      </c>
      <c r="M3253" s="1">
        <v>3202444</v>
      </c>
      <c r="N3253" t="s">
        <v>19001</v>
      </c>
      <c r="O3253" s="1">
        <v>3</v>
      </c>
      <c r="P3253" s="1">
        <v>47</v>
      </c>
      <c r="Q3253" s="1">
        <v>0</v>
      </c>
      <c r="R3253" s="28">
        <v>106935927</v>
      </c>
      <c r="S3253" s="28">
        <v>13286528</v>
      </c>
      <c r="T3253" s="28">
        <v>0</v>
      </c>
      <c r="U3253" s="28">
        <v>0</v>
      </c>
      <c r="V3253" s="28">
        <v>0</v>
      </c>
      <c r="W3253" s="28">
        <v>92281898</v>
      </c>
      <c r="X3253" s="28">
        <v>1367501</v>
      </c>
      <c r="Y3253" s="28">
        <v>0</v>
      </c>
      <c r="Z3253" s="28">
        <v>0</v>
      </c>
      <c r="AA3253" s="28">
        <v>58807364</v>
      </c>
      <c r="AB3253" s="28">
        <v>0</v>
      </c>
      <c r="AC3253" s="28">
        <v>0</v>
      </c>
      <c r="AD3253" s="28">
        <v>41957727</v>
      </c>
      <c r="AE3253" s="28">
        <v>0</v>
      </c>
      <c r="AF3253" s="28">
        <v>828281</v>
      </c>
      <c r="AG3253" s="28">
        <v>16021356</v>
      </c>
      <c r="AH3253" s="28">
        <v>0</v>
      </c>
      <c r="AI3253" s="28">
        <v>48128563</v>
      </c>
      <c r="AJ3253" s="28">
        <v>42696618</v>
      </c>
      <c r="AK3253" s="28">
        <v>0</v>
      </c>
      <c r="AL3253" s="28">
        <v>2735975</v>
      </c>
      <c r="AM3253" s="28">
        <v>0</v>
      </c>
      <c r="AN3253" s="28">
        <v>0</v>
      </c>
      <c r="AO3253" s="28">
        <v>209442</v>
      </c>
      <c r="AP3253" s="28">
        <v>2486528</v>
      </c>
      <c r="AQ3253" s="28">
        <v>865135684</v>
      </c>
      <c r="AR3253" s="28">
        <v>821198287</v>
      </c>
      <c r="AS3253" s="28">
        <v>43937397</v>
      </c>
      <c r="AT3253" s="28">
        <v>50126480</v>
      </c>
      <c r="AU3253" s="28">
        <v>43026165</v>
      </c>
      <c r="AV3253" s="28">
        <v>6890873</v>
      </c>
      <c r="AW3253" s="28">
        <v>209442</v>
      </c>
      <c r="AX3253" s="28">
        <v>0</v>
      </c>
      <c r="AY3253" s="28">
        <v>815009204</v>
      </c>
      <c r="AZ3253" s="28">
        <v>815009204</v>
      </c>
      <c r="BA3253" s="28">
        <v>0</v>
      </c>
      <c r="BB3253" s="28">
        <v>0</v>
      </c>
      <c r="BC3253" s="28">
        <v>0</v>
      </c>
      <c r="BD3253" s="28">
        <v>0</v>
      </c>
      <c r="BE3253" s="28">
        <v>0</v>
      </c>
      <c r="BF3253" s="28">
        <v>0</v>
      </c>
      <c r="BG3253" s="28">
        <v>0</v>
      </c>
      <c r="BH3253" s="28">
        <v>0</v>
      </c>
      <c r="BI3253" s="28">
        <v>0</v>
      </c>
    </row>
    <row r="3254" spans="1:61">
      <c r="A3254">
        <v>3248</v>
      </c>
      <c r="B3254" s="1">
        <v>15367</v>
      </c>
      <c r="C3254" t="s">
        <v>19002</v>
      </c>
      <c r="D3254" t="s">
        <v>19003</v>
      </c>
      <c r="E3254" t="s">
        <v>19004</v>
      </c>
      <c r="F3254" t="s">
        <v>23</v>
      </c>
      <c r="G3254" t="s">
        <v>13</v>
      </c>
      <c r="H3254" t="s">
        <v>14</v>
      </c>
      <c r="I3254" t="s">
        <v>62</v>
      </c>
      <c r="J3254" t="s">
        <v>3321</v>
      </c>
      <c r="K3254" t="s">
        <v>3322</v>
      </c>
      <c r="L3254" t="s">
        <v>19005</v>
      </c>
      <c r="M3254" s="1">
        <v>4038466</v>
      </c>
      <c r="N3254" t="s">
        <v>19006</v>
      </c>
      <c r="O3254" s="1">
        <v>3</v>
      </c>
      <c r="P3254" s="1">
        <v>325</v>
      </c>
      <c r="Q3254" s="1">
        <v>0</v>
      </c>
      <c r="R3254" s="28">
        <v>993988622.05999994</v>
      </c>
      <c r="S3254" s="28">
        <v>87876560.060000002</v>
      </c>
      <c r="T3254" s="28">
        <v>0</v>
      </c>
      <c r="U3254" s="28">
        <v>0</v>
      </c>
      <c r="V3254" s="28">
        <v>905033708</v>
      </c>
      <c r="W3254" s="28">
        <v>1078354</v>
      </c>
      <c r="X3254" s="28">
        <v>0</v>
      </c>
      <c r="Y3254" s="28">
        <v>0</v>
      </c>
      <c r="Z3254" s="28">
        <v>0</v>
      </c>
      <c r="AA3254" s="28">
        <v>732126368.62</v>
      </c>
      <c r="AB3254" s="28">
        <v>639395043.62</v>
      </c>
      <c r="AC3254" s="28">
        <v>0</v>
      </c>
      <c r="AD3254" s="28">
        <v>6055511</v>
      </c>
      <c r="AE3254" s="28">
        <v>0</v>
      </c>
      <c r="AF3254" s="28">
        <v>57433023</v>
      </c>
      <c r="AG3254" s="28">
        <v>29242791</v>
      </c>
      <c r="AH3254" s="28">
        <v>0</v>
      </c>
      <c r="AI3254" s="28">
        <v>261862253.66</v>
      </c>
      <c r="AJ3254" s="28">
        <v>140379302</v>
      </c>
      <c r="AK3254" s="28">
        <v>137539302</v>
      </c>
      <c r="AL3254" s="28">
        <v>28199241</v>
      </c>
      <c r="AM3254" s="28">
        <v>7096488</v>
      </c>
      <c r="AN3254" s="28">
        <v>28008842</v>
      </c>
      <c r="AO3254" s="28">
        <v>58178380.659999996</v>
      </c>
      <c r="AP3254" s="28">
        <v>0</v>
      </c>
      <c r="AQ3254" s="28">
        <v>159044324.5</v>
      </c>
      <c r="AR3254" s="28">
        <v>91746390</v>
      </c>
      <c r="AS3254" s="28">
        <v>67297934.5</v>
      </c>
      <c r="AT3254" s="28">
        <v>93256533.099999994</v>
      </c>
      <c r="AU3254" s="28">
        <v>29078981</v>
      </c>
      <c r="AV3254" s="28">
        <v>5999171.4400000004</v>
      </c>
      <c r="AW3254" s="28">
        <v>58178380.659999996</v>
      </c>
      <c r="AX3254" s="28">
        <v>0</v>
      </c>
      <c r="AY3254" s="28">
        <v>65787791.619999997</v>
      </c>
      <c r="AZ3254" s="28">
        <v>65787791.619999997</v>
      </c>
      <c r="BA3254" s="28">
        <v>0</v>
      </c>
      <c r="BB3254" s="28">
        <v>1655182</v>
      </c>
      <c r="BC3254" s="28">
        <v>0</v>
      </c>
      <c r="BD3254" s="28">
        <v>1655182</v>
      </c>
      <c r="BE3254" s="28">
        <v>0</v>
      </c>
      <c r="BF3254" s="28">
        <v>960766355</v>
      </c>
      <c r="BG3254" s="28">
        <v>0</v>
      </c>
      <c r="BH3254" s="28">
        <v>960766355</v>
      </c>
      <c r="BI3254" s="28">
        <v>0</v>
      </c>
    </row>
    <row r="3255" spans="1:61">
      <c r="A3255">
        <v>3249</v>
      </c>
      <c r="B3255" s="1">
        <v>15374</v>
      </c>
      <c r="C3255" t="s">
        <v>19007</v>
      </c>
      <c r="D3255" t="s">
        <v>19008</v>
      </c>
      <c r="E3255" t="s">
        <v>19009</v>
      </c>
      <c r="F3255" t="s">
        <v>74</v>
      </c>
      <c r="G3255" t="s">
        <v>13</v>
      </c>
      <c r="H3255" t="s">
        <v>14</v>
      </c>
      <c r="I3255" t="s">
        <v>19010</v>
      </c>
      <c r="J3255" t="s">
        <v>16</v>
      </c>
      <c r="K3255" t="s">
        <v>17</v>
      </c>
      <c r="L3255" t="s">
        <v>19011</v>
      </c>
      <c r="M3255" t="s">
        <v>26</v>
      </c>
      <c r="N3255" t="s">
        <v>19012</v>
      </c>
      <c r="O3255" s="1">
        <v>3</v>
      </c>
      <c r="P3255" s="1">
        <v>261</v>
      </c>
      <c r="Q3255" s="1">
        <v>1</v>
      </c>
      <c r="R3255" s="28">
        <v>1408888167</v>
      </c>
      <c r="S3255" s="28">
        <v>411863846</v>
      </c>
      <c r="T3255" s="28">
        <v>2000000</v>
      </c>
      <c r="U3255" s="28">
        <v>42039008</v>
      </c>
      <c r="V3255" s="28">
        <v>893783754</v>
      </c>
      <c r="W3255" s="28">
        <v>50801410</v>
      </c>
      <c r="X3255" s="28">
        <v>8400149</v>
      </c>
      <c r="Y3255" s="28">
        <v>0</v>
      </c>
      <c r="Z3255" s="28">
        <v>0</v>
      </c>
      <c r="AA3255" s="28">
        <v>136167255</v>
      </c>
      <c r="AB3255" s="28">
        <v>0</v>
      </c>
      <c r="AC3255" s="28">
        <v>0</v>
      </c>
      <c r="AD3255" s="28">
        <v>8948449</v>
      </c>
      <c r="AE3255" s="28">
        <v>0</v>
      </c>
      <c r="AF3255" s="28">
        <v>0</v>
      </c>
      <c r="AG3255" s="28">
        <v>127218806</v>
      </c>
      <c r="AH3255" s="28">
        <v>0</v>
      </c>
      <c r="AI3255" s="28">
        <v>1272720912</v>
      </c>
      <c r="AJ3255" s="28">
        <v>1457162217</v>
      </c>
      <c r="AK3255" s="28">
        <v>1437162217</v>
      </c>
      <c r="AL3255" s="28">
        <v>0</v>
      </c>
      <c r="AM3255" s="28">
        <v>0</v>
      </c>
      <c r="AN3255" s="28">
        <v>200000</v>
      </c>
      <c r="AO3255" s="28">
        <v>-80295884</v>
      </c>
      <c r="AP3255" s="28">
        <v>0</v>
      </c>
      <c r="AQ3255" s="28">
        <v>229766731</v>
      </c>
      <c r="AR3255" s="28">
        <v>125590974</v>
      </c>
      <c r="AS3255" s="28">
        <v>104175757</v>
      </c>
      <c r="AT3255" s="28">
        <v>170029142</v>
      </c>
      <c r="AU3255" s="28">
        <v>221234439</v>
      </c>
      <c r="AV3255" s="28">
        <v>29090587</v>
      </c>
      <c r="AW3255" s="28">
        <v>-80295884</v>
      </c>
      <c r="AX3255" s="28">
        <v>0</v>
      </c>
      <c r="AY3255" s="28">
        <v>59737589</v>
      </c>
      <c r="AZ3255" s="28">
        <v>59737589</v>
      </c>
      <c r="BA3255" s="28">
        <v>0</v>
      </c>
      <c r="BB3255" s="28">
        <v>0</v>
      </c>
      <c r="BC3255" s="28">
        <v>0</v>
      </c>
      <c r="BD3255" s="28">
        <v>0</v>
      </c>
      <c r="BE3255" s="28">
        <v>0</v>
      </c>
      <c r="BF3255" s="28">
        <v>934052809</v>
      </c>
      <c r="BG3255" s="28">
        <v>0</v>
      </c>
      <c r="BH3255" s="28">
        <v>934052809</v>
      </c>
      <c r="BI3255" s="28">
        <v>0</v>
      </c>
    </row>
    <row r="3256" spans="1:61">
      <c r="A3256">
        <v>3250</v>
      </c>
      <c r="B3256" s="1">
        <v>15381</v>
      </c>
      <c r="C3256" t="s">
        <v>19013</v>
      </c>
      <c r="D3256" t="s">
        <v>19014</v>
      </c>
      <c r="E3256" t="s">
        <v>19015</v>
      </c>
      <c r="F3256" t="s">
        <v>12</v>
      </c>
      <c r="G3256" t="s">
        <v>88</v>
      </c>
      <c r="H3256" t="s">
        <v>89</v>
      </c>
      <c r="I3256" t="s">
        <v>19016</v>
      </c>
      <c r="J3256" t="s">
        <v>3688</v>
      </c>
      <c r="K3256" t="s">
        <v>3689</v>
      </c>
      <c r="L3256" t="s">
        <v>19017</v>
      </c>
      <c r="M3256" t="s">
        <v>26</v>
      </c>
      <c r="N3256" t="s">
        <v>19018</v>
      </c>
      <c r="O3256" s="1">
        <v>3</v>
      </c>
      <c r="P3256" s="1">
        <v>19</v>
      </c>
      <c r="Q3256" s="1">
        <v>1</v>
      </c>
      <c r="R3256" s="28">
        <v>255281590</v>
      </c>
      <c r="S3256" s="28">
        <v>69930590</v>
      </c>
      <c r="T3256" s="28">
        <v>0</v>
      </c>
      <c r="U3256" s="28">
        <v>0</v>
      </c>
      <c r="V3256" s="28">
        <v>178100000</v>
      </c>
      <c r="W3256" s="28">
        <v>0</v>
      </c>
      <c r="X3256" s="28">
        <v>7251000</v>
      </c>
      <c r="Y3256" s="28">
        <v>0</v>
      </c>
      <c r="Z3256" s="28">
        <v>0</v>
      </c>
      <c r="AA3256" s="28">
        <v>127673800</v>
      </c>
      <c r="AB3256" s="28">
        <v>0</v>
      </c>
      <c r="AC3256" s="28">
        <v>0</v>
      </c>
      <c r="AD3256" s="28">
        <v>127673800</v>
      </c>
      <c r="AE3256" s="28">
        <v>0</v>
      </c>
      <c r="AF3256" s="28">
        <v>0</v>
      </c>
      <c r="AG3256" s="28">
        <v>0</v>
      </c>
      <c r="AH3256" s="28">
        <v>0</v>
      </c>
      <c r="AI3256" s="28">
        <v>127607790</v>
      </c>
      <c r="AJ3256" s="28">
        <v>125281000</v>
      </c>
      <c r="AK3256" s="28">
        <v>124781000</v>
      </c>
      <c r="AL3256" s="28">
        <v>0</v>
      </c>
      <c r="AM3256" s="28">
        <v>0</v>
      </c>
      <c r="AN3256" s="28">
        <v>0</v>
      </c>
      <c r="AO3256" s="28">
        <v>2326790</v>
      </c>
      <c r="AP3256" s="28">
        <v>0</v>
      </c>
      <c r="AQ3256" s="28">
        <v>77559790</v>
      </c>
      <c r="AR3256" s="28">
        <v>77559790</v>
      </c>
      <c r="AS3256" s="28">
        <v>0</v>
      </c>
      <c r="AT3256" s="28">
        <v>77559790</v>
      </c>
      <c r="AU3256" s="28">
        <v>75233000</v>
      </c>
      <c r="AV3256" s="28">
        <v>0</v>
      </c>
      <c r="AW3256" s="28">
        <v>2326790</v>
      </c>
      <c r="AX3256" s="28">
        <v>0</v>
      </c>
      <c r="AY3256" s="28">
        <v>0</v>
      </c>
      <c r="AZ3256" s="28">
        <v>0</v>
      </c>
      <c r="BA3256" s="28">
        <v>0</v>
      </c>
      <c r="BB3256" s="28">
        <v>0</v>
      </c>
      <c r="BC3256" s="28">
        <v>0</v>
      </c>
      <c r="BD3256" s="28">
        <v>0</v>
      </c>
      <c r="BE3256" s="28">
        <v>0</v>
      </c>
      <c r="BF3256" s="28">
        <v>0</v>
      </c>
      <c r="BG3256" s="28">
        <v>0</v>
      </c>
      <c r="BH3256" s="28">
        <v>0</v>
      </c>
      <c r="BI3256" s="28">
        <v>0</v>
      </c>
    </row>
    <row r="3257" spans="1:61">
      <c r="A3257">
        <v>3251</v>
      </c>
      <c r="B3257" s="1">
        <v>15382</v>
      </c>
      <c r="C3257" t="s">
        <v>19019</v>
      </c>
      <c r="D3257" t="s">
        <v>19020</v>
      </c>
      <c r="E3257" t="s">
        <v>19021</v>
      </c>
      <c r="F3257" t="s">
        <v>2557</v>
      </c>
      <c r="G3257" t="s">
        <v>7670</v>
      </c>
      <c r="H3257" t="s">
        <v>7671</v>
      </c>
      <c r="I3257" t="s">
        <v>19022</v>
      </c>
      <c r="J3257" t="s">
        <v>3321</v>
      </c>
      <c r="K3257" t="s">
        <v>3322</v>
      </c>
      <c r="L3257" t="s">
        <v>19023</v>
      </c>
      <c r="M3257" s="1">
        <v>4442993</v>
      </c>
      <c r="N3257" t="s">
        <v>19024</v>
      </c>
      <c r="O3257" s="1">
        <v>3</v>
      </c>
      <c r="P3257" s="1">
        <v>8</v>
      </c>
      <c r="Q3257" t="s">
        <v>26</v>
      </c>
      <c r="R3257" s="28">
        <v>1410148916.3699999</v>
      </c>
      <c r="S3257" s="28">
        <v>344856974.12</v>
      </c>
      <c r="T3257" s="28">
        <v>662041314.27999997</v>
      </c>
      <c r="U3257" s="28">
        <v>0</v>
      </c>
      <c r="V3257" s="28">
        <v>0</v>
      </c>
      <c r="W3257" s="28">
        <v>40419898</v>
      </c>
      <c r="X3257" s="28">
        <v>362830729.97000003</v>
      </c>
      <c r="Y3257" s="28">
        <v>0</v>
      </c>
      <c r="Z3257" s="28">
        <v>0</v>
      </c>
      <c r="AA3257" s="28">
        <v>1263485392.01</v>
      </c>
      <c r="AB3257" s="28">
        <v>0</v>
      </c>
      <c r="AC3257" s="28">
        <v>0</v>
      </c>
      <c r="AD3257" s="28">
        <v>1247160373</v>
      </c>
      <c r="AE3257" s="28">
        <v>0</v>
      </c>
      <c r="AF3257" s="28">
        <v>713599.01</v>
      </c>
      <c r="AG3257" s="28">
        <v>15611420</v>
      </c>
      <c r="AH3257" s="28">
        <v>0</v>
      </c>
      <c r="AI3257" s="28">
        <v>146663524.36000001</v>
      </c>
      <c r="AJ3257" s="28">
        <v>40000000</v>
      </c>
      <c r="AK3257" s="28">
        <v>17000000</v>
      </c>
      <c r="AL3257" s="28">
        <v>49274529.799999997</v>
      </c>
      <c r="AM3257" s="28">
        <v>1080792</v>
      </c>
      <c r="AN3257" s="28">
        <v>0</v>
      </c>
      <c r="AO3257" s="28">
        <v>56308202.560000002</v>
      </c>
      <c r="AP3257" s="28">
        <v>0</v>
      </c>
      <c r="AQ3257" s="28">
        <v>1449502431.25</v>
      </c>
      <c r="AR3257" s="28">
        <v>0</v>
      </c>
      <c r="AS3257" s="28">
        <v>1449502431.25</v>
      </c>
      <c r="AT3257" s="28">
        <v>1313433529.1300001</v>
      </c>
      <c r="AU3257" s="28">
        <v>642124074.35000002</v>
      </c>
      <c r="AV3257" s="28">
        <v>615001252.22000003</v>
      </c>
      <c r="AW3257" s="28">
        <v>56308202.560000002</v>
      </c>
      <c r="AX3257" s="28">
        <v>0</v>
      </c>
      <c r="AY3257" s="28">
        <v>136068902.12</v>
      </c>
      <c r="AZ3257" s="28">
        <v>136068902.12</v>
      </c>
      <c r="BA3257" s="28">
        <v>0</v>
      </c>
      <c r="BB3257" s="28">
        <v>0</v>
      </c>
      <c r="BC3257" s="28">
        <v>0</v>
      </c>
      <c r="BD3257" s="28">
        <v>0</v>
      </c>
      <c r="BE3257" s="28">
        <v>0</v>
      </c>
      <c r="BF3257" s="28">
        <v>0</v>
      </c>
      <c r="BG3257" s="28">
        <v>0</v>
      </c>
      <c r="BH3257" s="28">
        <v>0</v>
      </c>
      <c r="BI3257" s="28">
        <v>0</v>
      </c>
    </row>
    <row r="3258" spans="1:61">
      <c r="A3258">
        <v>3252</v>
      </c>
      <c r="B3258" s="1">
        <v>15383</v>
      </c>
      <c r="C3258" t="s">
        <v>19025</v>
      </c>
      <c r="D3258" t="s">
        <v>19026</v>
      </c>
      <c r="E3258" t="s">
        <v>19027</v>
      </c>
      <c r="F3258" t="s">
        <v>12</v>
      </c>
      <c r="G3258" t="s">
        <v>88</v>
      </c>
      <c r="H3258" t="s">
        <v>89</v>
      </c>
      <c r="I3258" t="s">
        <v>19028</v>
      </c>
      <c r="J3258" t="s">
        <v>4078</v>
      </c>
      <c r="K3258" t="s">
        <v>4101</v>
      </c>
      <c r="L3258" t="s">
        <v>19029</v>
      </c>
      <c r="M3258" s="1">
        <v>3486632</v>
      </c>
      <c r="N3258" t="s">
        <v>19030</v>
      </c>
      <c r="O3258" s="1">
        <v>3</v>
      </c>
      <c r="P3258" s="1">
        <v>286</v>
      </c>
      <c r="Q3258" s="1">
        <v>2</v>
      </c>
      <c r="R3258" s="28">
        <v>1511455759.27</v>
      </c>
      <c r="S3258" s="28">
        <v>53164061.979999997</v>
      </c>
      <c r="T3258" s="28">
        <v>1000000</v>
      </c>
      <c r="U3258" s="28">
        <v>0</v>
      </c>
      <c r="V3258" s="28">
        <v>1407983360.29</v>
      </c>
      <c r="W3258" s="28">
        <v>0</v>
      </c>
      <c r="X3258" s="28">
        <v>49308337</v>
      </c>
      <c r="Y3258" s="28">
        <v>0</v>
      </c>
      <c r="Z3258" s="28">
        <v>0</v>
      </c>
      <c r="AA3258" s="28">
        <v>36401456</v>
      </c>
      <c r="AB3258" s="28">
        <v>0</v>
      </c>
      <c r="AC3258" s="28">
        <v>0</v>
      </c>
      <c r="AD3258" s="28">
        <v>0</v>
      </c>
      <c r="AE3258" s="28">
        <v>0</v>
      </c>
      <c r="AF3258" s="28">
        <v>36401456</v>
      </c>
      <c r="AG3258" s="28">
        <v>0</v>
      </c>
      <c r="AH3258" s="28">
        <v>0</v>
      </c>
      <c r="AI3258" s="28">
        <v>1475054303.27</v>
      </c>
      <c r="AJ3258" s="28">
        <v>784265110.50999999</v>
      </c>
      <c r="AK3258" s="28">
        <v>0</v>
      </c>
      <c r="AL3258" s="28">
        <v>207021740.36000001</v>
      </c>
      <c r="AM3258" s="28">
        <v>247153676</v>
      </c>
      <c r="AN3258" s="28">
        <v>1356500</v>
      </c>
      <c r="AO3258" s="28">
        <v>235257276.40000001</v>
      </c>
      <c r="AP3258" s="28">
        <v>0</v>
      </c>
      <c r="AQ3258" s="28">
        <v>905197097.80999994</v>
      </c>
      <c r="AR3258" s="28">
        <v>255711635.40000001</v>
      </c>
      <c r="AS3258" s="28">
        <v>649485462.40999997</v>
      </c>
      <c r="AT3258" s="28">
        <v>905197097.80999994</v>
      </c>
      <c r="AU3258" s="28">
        <v>669939821.40999997</v>
      </c>
      <c r="AV3258" s="28">
        <v>0</v>
      </c>
      <c r="AW3258" s="28">
        <v>235257276.40000001</v>
      </c>
      <c r="AX3258" s="28">
        <v>0</v>
      </c>
      <c r="AY3258" s="28">
        <v>0</v>
      </c>
      <c r="AZ3258" s="28">
        <v>0</v>
      </c>
      <c r="BA3258" s="28">
        <v>0</v>
      </c>
      <c r="BB3258" s="28">
        <v>0</v>
      </c>
      <c r="BC3258" s="28">
        <v>0</v>
      </c>
      <c r="BD3258" s="28">
        <v>0</v>
      </c>
      <c r="BE3258" s="28">
        <v>0</v>
      </c>
      <c r="BF3258" s="28">
        <v>0</v>
      </c>
      <c r="BG3258" s="28">
        <v>0</v>
      </c>
      <c r="BH3258" s="28">
        <v>0</v>
      </c>
      <c r="BI3258" s="28">
        <v>0</v>
      </c>
    </row>
    <row r="3259" spans="1:61">
      <c r="A3259">
        <v>3253</v>
      </c>
      <c r="B3259" s="1">
        <v>15389</v>
      </c>
      <c r="C3259" t="s">
        <v>19031</v>
      </c>
      <c r="D3259" t="s">
        <v>19032</v>
      </c>
      <c r="E3259" t="s">
        <v>19033</v>
      </c>
      <c r="F3259" t="s">
        <v>23</v>
      </c>
      <c r="G3259" t="s">
        <v>13</v>
      </c>
      <c r="H3259" t="s">
        <v>14</v>
      </c>
      <c r="I3259" t="s">
        <v>62</v>
      </c>
      <c r="J3259" t="s">
        <v>3321</v>
      </c>
      <c r="K3259" t="s">
        <v>4191</v>
      </c>
      <c r="L3259" t="s">
        <v>19034</v>
      </c>
      <c r="M3259" s="1">
        <v>3786666</v>
      </c>
      <c r="N3259" t="s">
        <v>19035</v>
      </c>
      <c r="O3259" s="1">
        <v>3</v>
      </c>
      <c r="P3259" s="1">
        <v>450</v>
      </c>
      <c r="Q3259" s="1">
        <v>2</v>
      </c>
      <c r="R3259" s="28">
        <v>1693059727.0599999</v>
      </c>
      <c r="S3259" s="28">
        <v>96482297.420000002</v>
      </c>
      <c r="T3259" s="28">
        <v>0</v>
      </c>
      <c r="U3259" s="28">
        <v>0</v>
      </c>
      <c r="V3259" s="28">
        <v>1529753637.6400001</v>
      </c>
      <c r="W3259" s="28">
        <v>66823792</v>
      </c>
      <c r="X3259" s="28">
        <v>0</v>
      </c>
      <c r="Y3259" s="28">
        <v>0</v>
      </c>
      <c r="Z3259" s="28">
        <v>0</v>
      </c>
      <c r="AA3259" s="28">
        <v>868194832.46000004</v>
      </c>
      <c r="AB3259" s="28">
        <v>734782050.48000002</v>
      </c>
      <c r="AC3259" s="28">
        <v>0</v>
      </c>
      <c r="AD3259" s="28">
        <v>27766309.73</v>
      </c>
      <c r="AE3259" s="28">
        <v>0</v>
      </c>
      <c r="AF3259" s="28">
        <v>90858123.659999996</v>
      </c>
      <c r="AG3259" s="28">
        <v>14788348.59</v>
      </c>
      <c r="AH3259" s="28">
        <v>0</v>
      </c>
      <c r="AI3259" s="28">
        <v>824864894.60000002</v>
      </c>
      <c r="AJ3259" s="28">
        <v>458469682.61000001</v>
      </c>
      <c r="AK3259" s="28">
        <v>458069682.61000001</v>
      </c>
      <c r="AL3259" s="28">
        <v>137754059</v>
      </c>
      <c r="AM3259" s="28">
        <v>0</v>
      </c>
      <c r="AN3259" s="28">
        <v>0</v>
      </c>
      <c r="AO3259" s="28">
        <v>228641152.99000001</v>
      </c>
      <c r="AP3259" s="28">
        <v>0</v>
      </c>
      <c r="AQ3259" s="28">
        <v>473786665.44</v>
      </c>
      <c r="AR3259" s="28">
        <v>249916644</v>
      </c>
      <c r="AS3259" s="28">
        <v>223870021.44</v>
      </c>
      <c r="AT3259" s="28">
        <v>441351045.14999998</v>
      </c>
      <c r="AU3259" s="28">
        <v>206958832.44</v>
      </c>
      <c r="AV3259" s="28">
        <v>5751059.7199999997</v>
      </c>
      <c r="AW3259" s="28">
        <v>228641152.99000001</v>
      </c>
      <c r="AX3259" s="28">
        <v>0</v>
      </c>
      <c r="AY3259" s="28">
        <v>32435620</v>
      </c>
      <c r="AZ3259" s="28">
        <v>32435620</v>
      </c>
      <c r="BA3259" s="28">
        <v>0</v>
      </c>
      <c r="BB3259" s="28">
        <v>3885674</v>
      </c>
      <c r="BC3259" s="28">
        <v>6837716</v>
      </c>
      <c r="BD3259" s="28">
        <v>3885674</v>
      </c>
      <c r="BE3259" s="28">
        <v>6837716</v>
      </c>
      <c r="BF3259" s="28">
        <v>0</v>
      </c>
      <c r="BG3259" s="28">
        <v>0</v>
      </c>
      <c r="BH3259" s="28">
        <v>0</v>
      </c>
      <c r="BI3259" s="28">
        <v>0</v>
      </c>
    </row>
    <row r="3260" spans="1:61">
      <c r="A3260">
        <v>3254</v>
      </c>
      <c r="B3260" s="1">
        <v>15390</v>
      </c>
      <c r="C3260" t="s">
        <v>19036</v>
      </c>
      <c r="D3260" t="s">
        <v>19037</v>
      </c>
      <c r="E3260" t="s">
        <v>19038</v>
      </c>
      <c r="F3260" t="s">
        <v>23</v>
      </c>
      <c r="G3260" t="s">
        <v>13</v>
      </c>
      <c r="H3260" t="s">
        <v>14</v>
      </c>
      <c r="I3260" t="s">
        <v>62</v>
      </c>
      <c r="J3260" t="s">
        <v>16</v>
      </c>
      <c r="K3260" t="s">
        <v>17</v>
      </c>
      <c r="L3260" t="s">
        <v>19039</v>
      </c>
      <c r="M3260" t="s">
        <v>26</v>
      </c>
      <c r="N3260" t="s">
        <v>19040</v>
      </c>
      <c r="O3260" s="1">
        <v>3</v>
      </c>
      <c r="P3260" s="1">
        <v>346</v>
      </c>
      <c r="Q3260" s="1">
        <v>2</v>
      </c>
      <c r="R3260" s="28">
        <v>3594762607.4200001</v>
      </c>
      <c r="S3260" s="28">
        <v>392216826.11000001</v>
      </c>
      <c r="T3260" s="28">
        <v>940276645.30999994</v>
      </c>
      <c r="U3260" s="28">
        <v>0</v>
      </c>
      <c r="V3260" s="28">
        <v>2249746791</v>
      </c>
      <c r="W3260" s="28">
        <v>557267</v>
      </c>
      <c r="X3260" s="28">
        <v>1570259</v>
      </c>
      <c r="Y3260" s="28">
        <v>0</v>
      </c>
      <c r="Z3260" s="28">
        <v>10394819</v>
      </c>
      <c r="AA3260" s="28">
        <v>3155189997</v>
      </c>
      <c r="AB3260" s="28">
        <v>3067760795</v>
      </c>
      <c r="AC3260" s="28">
        <v>0</v>
      </c>
      <c r="AD3260" s="28">
        <v>54223955</v>
      </c>
      <c r="AE3260" s="28">
        <v>0</v>
      </c>
      <c r="AF3260" s="28">
        <v>16503563</v>
      </c>
      <c r="AG3260" s="28">
        <v>16701684</v>
      </c>
      <c r="AH3260" s="28">
        <v>0</v>
      </c>
      <c r="AI3260" s="28">
        <v>439572610.42000002</v>
      </c>
      <c r="AJ3260" s="28">
        <v>481154747</v>
      </c>
      <c r="AK3260" s="28">
        <v>480654747</v>
      </c>
      <c r="AL3260" s="28">
        <v>0</v>
      </c>
      <c r="AM3260" s="28">
        <v>0</v>
      </c>
      <c r="AN3260" s="28">
        <v>0</v>
      </c>
      <c r="AO3260" s="28">
        <v>4838566.4000000004</v>
      </c>
      <c r="AP3260" s="28">
        <v>0</v>
      </c>
      <c r="AQ3260" s="28">
        <v>323816870.39999998</v>
      </c>
      <c r="AR3260" s="28">
        <v>222531670</v>
      </c>
      <c r="AS3260" s="28">
        <v>101285200.40000001</v>
      </c>
      <c r="AT3260" s="28">
        <v>304156450.39999998</v>
      </c>
      <c r="AU3260" s="28">
        <v>295881590</v>
      </c>
      <c r="AV3260" s="28">
        <v>3436294</v>
      </c>
      <c r="AW3260" s="28">
        <v>4838566.4000000004</v>
      </c>
      <c r="AX3260" s="28">
        <v>0</v>
      </c>
      <c r="AY3260" s="28">
        <v>19660420</v>
      </c>
      <c r="AZ3260" s="28">
        <v>19660420</v>
      </c>
      <c r="BA3260" s="28">
        <v>0</v>
      </c>
      <c r="BB3260" s="28">
        <v>3428116</v>
      </c>
      <c r="BC3260" s="28">
        <v>0</v>
      </c>
      <c r="BD3260" s="28">
        <v>3428116</v>
      </c>
      <c r="BE3260" s="28">
        <v>0</v>
      </c>
      <c r="BF3260" s="28">
        <v>4280392130</v>
      </c>
      <c r="BG3260" s="28">
        <v>0</v>
      </c>
      <c r="BH3260" s="28">
        <v>4280392130</v>
      </c>
      <c r="BI3260" s="28">
        <v>0</v>
      </c>
    </row>
    <row r="3261" spans="1:61">
      <c r="A3261">
        <v>3255</v>
      </c>
      <c r="B3261" s="1">
        <v>15393</v>
      </c>
      <c r="C3261" t="s">
        <v>19041</v>
      </c>
      <c r="D3261" t="s">
        <v>19042</v>
      </c>
      <c r="E3261" t="s">
        <v>19043</v>
      </c>
      <c r="F3261" t="s">
        <v>12</v>
      </c>
      <c r="G3261" t="s">
        <v>88</v>
      </c>
      <c r="H3261" t="s">
        <v>89</v>
      </c>
      <c r="I3261" t="s">
        <v>19044</v>
      </c>
      <c r="J3261" t="s">
        <v>16</v>
      </c>
      <c r="K3261" t="s">
        <v>17</v>
      </c>
      <c r="L3261" t="s">
        <v>19045</v>
      </c>
      <c r="M3261" t="s">
        <v>26</v>
      </c>
      <c r="N3261" t="s">
        <v>19046</v>
      </c>
      <c r="O3261" s="1">
        <v>3</v>
      </c>
      <c r="P3261" s="1">
        <v>630</v>
      </c>
      <c r="Q3261" s="1">
        <v>0</v>
      </c>
      <c r="R3261" s="28">
        <v>458318757.95999998</v>
      </c>
      <c r="S3261" s="28">
        <v>42265078.590000004</v>
      </c>
      <c r="T3261" s="28">
        <v>0</v>
      </c>
      <c r="U3261" s="28">
        <v>0</v>
      </c>
      <c r="V3261" s="28">
        <v>407819481</v>
      </c>
      <c r="W3261" s="28">
        <v>7235.37</v>
      </c>
      <c r="X3261" s="28">
        <v>8226963</v>
      </c>
      <c r="Y3261" s="28">
        <v>0</v>
      </c>
      <c r="Z3261" s="28">
        <v>0</v>
      </c>
      <c r="AA3261" s="28">
        <v>352673069.56</v>
      </c>
      <c r="AB3261" s="28">
        <v>0</v>
      </c>
      <c r="AC3261" s="28">
        <v>0</v>
      </c>
      <c r="AD3261" s="28">
        <v>233932764</v>
      </c>
      <c r="AE3261" s="28">
        <v>0</v>
      </c>
      <c r="AF3261" s="28">
        <v>115128515.56</v>
      </c>
      <c r="AG3261" s="28">
        <v>3611790</v>
      </c>
      <c r="AH3261" s="28">
        <v>0</v>
      </c>
      <c r="AI3261" s="28">
        <v>105645688.40000001</v>
      </c>
      <c r="AJ3261" s="28">
        <v>97855421</v>
      </c>
      <c r="AK3261" s="28">
        <v>95855421</v>
      </c>
      <c r="AL3261" s="28">
        <v>1529662.85</v>
      </c>
      <c r="AM3261" s="28">
        <v>0</v>
      </c>
      <c r="AN3261" s="28">
        <v>0</v>
      </c>
      <c r="AO3261" s="28">
        <v>6260604.5499999998</v>
      </c>
      <c r="AP3261" s="28">
        <v>0</v>
      </c>
      <c r="AQ3261" s="28">
        <v>130967661.09999999</v>
      </c>
      <c r="AR3261" s="28">
        <v>124885088</v>
      </c>
      <c r="AS3261" s="28">
        <v>6082573.0999999996</v>
      </c>
      <c r="AT3261" s="28">
        <v>130967661.09999999</v>
      </c>
      <c r="AU3261" s="28">
        <v>120516006.62</v>
      </c>
      <c r="AV3261" s="28">
        <v>4191049.93</v>
      </c>
      <c r="AW3261" s="28">
        <v>6260604.5499999998</v>
      </c>
      <c r="AX3261" s="28">
        <v>0</v>
      </c>
      <c r="AY3261" s="28">
        <v>0</v>
      </c>
      <c r="AZ3261" s="28">
        <v>0</v>
      </c>
      <c r="BA3261" s="28">
        <v>0</v>
      </c>
      <c r="BB3261" s="28">
        <v>0</v>
      </c>
      <c r="BC3261" s="28">
        <v>0</v>
      </c>
      <c r="BD3261" s="28">
        <v>0</v>
      </c>
      <c r="BE3261" s="28">
        <v>0</v>
      </c>
      <c r="BF3261" s="28">
        <v>1172092569</v>
      </c>
      <c r="BG3261" s="28">
        <v>0</v>
      </c>
      <c r="BH3261" s="28">
        <v>1172092569</v>
      </c>
      <c r="BI3261" s="28">
        <v>0</v>
      </c>
    </row>
    <row r="3262" spans="1:61">
      <c r="A3262">
        <v>3256</v>
      </c>
      <c r="B3262" s="1">
        <v>15394</v>
      </c>
      <c r="C3262" t="s">
        <v>19047</v>
      </c>
      <c r="D3262" t="s">
        <v>19048</v>
      </c>
      <c r="E3262" t="s">
        <v>19049</v>
      </c>
      <c r="F3262" t="s">
        <v>12</v>
      </c>
      <c r="G3262" t="s">
        <v>88</v>
      </c>
      <c r="H3262" t="s">
        <v>89</v>
      </c>
      <c r="I3262" t="s">
        <v>19050</v>
      </c>
      <c r="J3262" t="s">
        <v>4078</v>
      </c>
      <c r="K3262" t="s">
        <v>4101</v>
      </c>
      <c r="L3262" t="s">
        <v>19051</v>
      </c>
      <c r="M3262" s="1">
        <v>3455301</v>
      </c>
      <c r="N3262" t="s">
        <v>19052</v>
      </c>
      <c r="O3262" s="1">
        <v>3</v>
      </c>
      <c r="P3262" s="1">
        <v>24</v>
      </c>
      <c r="Q3262" t="s">
        <v>26</v>
      </c>
      <c r="R3262" s="28">
        <v>24699313.309999999</v>
      </c>
      <c r="S3262" s="28">
        <v>14754047.310000001</v>
      </c>
      <c r="T3262" s="28">
        <v>0</v>
      </c>
      <c r="U3262" s="28">
        <v>0</v>
      </c>
      <c r="V3262" s="28">
        <v>0</v>
      </c>
      <c r="W3262" s="28">
        <v>9096966</v>
      </c>
      <c r="X3262" s="28">
        <v>848300</v>
      </c>
      <c r="Y3262" s="28">
        <v>0</v>
      </c>
      <c r="Z3262" s="28">
        <v>0</v>
      </c>
      <c r="AA3262" s="28">
        <v>2373095.06</v>
      </c>
      <c r="AB3262" s="28">
        <v>0</v>
      </c>
      <c r="AC3262" s="28">
        <v>0</v>
      </c>
      <c r="AD3262" s="28">
        <v>479062.06</v>
      </c>
      <c r="AE3262" s="28">
        <v>0</v>
      </c>
      <c r="AF3262" s="28">
        <v>1894033</v>
      </c>
      <c r="AG3262" s="28">
        <v>0</v>
      </c>
      <c r="AH3262" s="28">
        <v>0</v>
      </c>
      <c r="AI3262" s="28">
        <v>22326218.25</v>
      </c>
      <c r="AJ3262" s="28">
        <v>11987953.800000001</v>
      </c>
      <c r="AK3262" s="28">
        <v>11787953.800000001</v>
      </c>
      <c r="AL3262" s="28">
        <v>4116890.3</v>
      </c>
      <c r="AM3262" s="28">
        <v>4673098</v>
      </c>
      <c r="AN3262" s="28">
        <v>0</v>
      </c>
      <c r="AO3262" s="28">
        <v>1548276.15</v>
      </c>
      <c r="AP3262" s="28">
        <v>0</v>
      </c>
      <c r="AQ3262" s="28">
        <v>102591733.43000001</v>
      </c>
      <c r="AR3262" s="28">
        <v>99926935</v>
      </c>
      <c r="AS3262" s="28">
        <v>2664798.4300000002</v>
      </c>
      <c r="AT3262" s="28">
        <v>102591733.43000001</v>
      </c>
      <c r="AU3262" s="28">
        <v>100693022.48</v>
      </c>
      <c r="AV3262" s="28">
        <v>350434.8</v>
      </c>
      <c r="AW3262" s="28">
        <v>1548276.15</v>
      </c>
      <c r="AX3262" s="28">
        <v>0</v>
      </c>
      <c r="AY3262" s="28">
        <v>0</v>
      </c>
      <c r="AZ3262" s="28">
        <v>0</v>
      </c>
      <c r="BA3262" s="28">
        <v>0</v>
      </c>
      <c r="BB3262" s="28">
        <v>0</v>
      </c>
      <c r="BC3262" s="28">
        <v>0</v>
      </c>
      <c r="BD3262" s="28">
        <v>0</v>
      </c>
      <c r="BE3262" s="28">
        <v>0</v>
      </c>
      <c r="BF3262" s="28">
        <v>0</v>
      </c>
      <c r="BG3262" s="28">
        <v>0</v>
      </c>
      <c r="BH3262" s="28">
        <v>0</v>
      </c>
      <c r="BI3262" s="28">
        <v>0</v>
      </c>
    </row>
    <row r="3263" spans="1:61">
      <c r="A3263">
        <v>3257</v>
      </c>
      <c r="B3263" s="1">
        <v>15396</v>
      </c>
      <c r="C3263" t="s">
        <v>19053</v>
      </c>
      <c r="D3263" t="s">
        <v>19054</v>
      </c>
      <c r="E3263" t="s">
        <v>19055</v>
      </c>
      <c r="F3263" t="s">
        <v>12</v>
      </c>
      <c r="G3263" t="s">
        <v>109</v>
      </c>
      <c r="H3263" t="s">
        <v>110</v>
      </c>
      <c r="I3263" t="s">
        <v>19056</v>
      </c>
      <c r="J3263" t="s">
        <v>1871</v>
      </c>
      <c r="K3263" t="s">
        <v>1872</v>
      </c>
      <c r="L3263" t="s">
        <v>19057</v>
      </c>
      <c r="M3263" s="1">
        <v>6706908</v>
      </c>
      <c r="N3263" t="s">
        <v>19058</v>
      </c>
      <c r="O3263" s="1">
        <v>3</v>
      </c>
      <c r="P3263" s="1">
        <v>132</v>
      </c>
      <c r="Q3263" s="1">
        <v>1</v>
      </c>
      <c r="R3263" s="28">
        <v>183008961.97999999</v>
      </c>
      <c r="S3263" s="28">
        <v>9445326.9800000004</v>
      </c>
      <c r="T3263" s="28">
        <v>0</v>
      </c>
      <c r="U3263" s="28">
        <v>0</v>
      </c>
      <c r="V3263" s="28">
        <v>163083635</v>
      </c>
      <c r="W3263" s="28">
        <v>0</v>
      </c>
      <c r="X3263" s="28">
        <v>280000</v>
      </c>
      <c r="Y3263" s="28">
        <v>0</v>
      </c>
      <c r="Z3263" s="28">
        <v>10200000</v>
      </c>
      <c r="AA3263" s="28">
        <v>65634217.060000002</v>
      </c>
      <c r="AB3263" s="28">
        <v>0</v>
      </c>
      <c r="AC3263" s="28">
        <v>0</v>
      </c>
      <c r="AD3263" s="28">
        <v>63594892.009999998</v>
      </c>
      <c r="AE3263" s="28">
        <v>0</v>
      </c>
      <c r="AF3263" s="28">
        <v>1632945.05</v>
      </c>
      <c r="AG3263" s="28">
        <v>0</v>
      </c>
      <c r="AH3263" s="28">
        <v>406380</v>
      </c>
      <c r="AI3263" s="28">
        <v>117374744.92</v>
      </c>
      <c r="AJ3263" s="28">
        <v>114594797</v>
      </c>
      <c r="AK3263" s="28">
        <v>14594797</v>
      </c>
      <c r="AL3263" s="28">
        <v>0</v>
      </c>
      <c r="AM3263" s="28">
        <v>2040311.09</v>
      </c>
      <c r="AN3263" s="28">
        <v>0</v>
      </c>
      <c r="AO3263" s="28">
        <v>739636.83</v>
      </c>
      <c r="AP3263" s="28">
        <v>0</v>
      </c>
      <c r="AQ3263" s="28">
        <v>99853272.829999998</v>
      </c>
      <c r="AR3263" s="28">
        <v>99852080.920000002</v>
      </c>
      <c r="AS3263" s="28">
        <v>1191.9100000000001</v>
      </c>
      <c r="AT3263" s="28">
        <v>99853272.829999998</v>
      </c>
      <c r="AU3263" s="28">
        <v>98198051</v>
      </c>
      <c r="AV3263" s="28">
        <v>915585</v>
      </c>
      <c r="AW3263" s="28">
        <v>739636.83</v>
      </c>
      <c r="AX3263" s="28">
        <v>0</v>
      </c>
      <c r="AY3263" s="28">
        <v>0</v>
      </c>
      <c r="AZ3263" s="28">
        <v>0</v>
      </c>
      <c r="BA3263" s="28">
        <v>0</v>
      </c>
      <c r="BB3263" s="28">
        <v>0</v>
      </c>
      <c r="BC3263" s="28">
        <v>0</v>
      </c>
      <c r="BD3263" s="28">
        <v>0</v>
      </c>
      <c r="BE3263" s="28">
        <v>0</v>
      </c>
      <c r="BF3263" s="28">
        <v>0</v>
      </c>
      <c r="BG3263" s="28">
        <v>0</v>
      </c>
      <c r="BH3263" s="28">
        <v>0</v>
      </c>
      <c r="BI3263" s="28">
        <v>0</v>
      </c>
    </row>
    <row r="3264" spans="1:61">
      <c r="A3264">
        <v>3258</v>
      </c>
      <c r="B3264" s="1">
        <v>15398</v>
      </c>
      <c r="C3264" t="s">
        <v>19059</v>
      </c>
      <c r="D3264" t="s">
        <v>19060</v>
      </c>
      <c r="E3264" t="s">
        <v>19061</v>
      </c>
      <c r="F3264" t="s">
        <v>12</v>
      </c>
      <c r="G3264" t="s">
        <v>13</v>
      </c>
      <c r="H3264" t="s">
        <v>14</v>
      </c>
      <c r="I3264" t="s">
        <v>19062</v>
      </c>
      <c r="J3264" t="s">
        <v>1880</v>
      </c>
      <c r="K3264" t="s">
        <v>1881</v>
      </c>
      <c r="L3264" t="s">
        <v>19063</v>
      </c>
      <c r="M3264" s="1">
        <v>3790496</v>
      </c>
      <c r="N3264" t="s">
        <v>19064</v>
      </c>
      <c r="O3264" s="1">
        <v>3</v>
      </c>
      <c r="P3264" s="1">
        <v>62</v>
      </c>
      <c r="Q3264" s="1">
        <v>1</v>
      </c>
      <c r="R3264" s="28">
        <v>215948736</v>
      </c>
      <c r="S3264" s="28">
        <v>2915299</v>
      </c>
      <c r="T3264" s="28">
        <v>0</v>
      </c>
      <c r="U3264" s="28">
        <v>0</v>
      </c>
      <c r="V3264" s="28">
        <v>210912209</v>
      </c>
      <c r="W3264" s="28">
        <v>0</v>
      </c>
      <c r="X3264" s="28">
        <v>2121228</v>
      </c>
      <c r="Y3264" s="28">
        <v>0</v>
      </c>
      <c r="Z3264" s="28">
        <v>0</v>
      </c>
      <c r="AA3264" s="28">
        <v>6849368</v>
      </c>
      <c r="AB3264" s="28">
        <v>0</v>
      </c>
      <c r="AC3264" s="28">
        <v>0</v>
      </c>
      <c r="AD3264" s="28">
        <v>510300</v>
      </c>
      <c r="AE3264" s="28">
        <v>0</v>
      </c>
      <c r="AF3264" s="28">
        <v>3248164</v>
      </c>
      <c r="AG3264" s="28">
        <v>3090904</v>
      </c>
      <c r="AH3264" s="28">
        <v>0</v>
      </c>
      <c r="AI3264" s="28">
        <v>209099368</v>
      </c>
      <c r="AJ3264" s="28">
        <v>205665000</v>
      </c>
      <c r="AK3264" s="28">
        <v>204665000</v>
      </c>
      <c r="AL3264" s="28">
        <v>812041</v>
      </c>
      <c r="AM3264" s="28">
        <v>0</v>
      </c>
      <c r="AN3264" s="28">
        <v>0</v>
      </c>
      <c r="AO3264" s="28">
        <v>2622327</v>
      </c>
      <c r="AP3264" s="28">
        <v>0</v>
      </c>
      <c r="AQ3264" s="28">
        <v>46318544</v>
      </c>
      <c r="AR3264" s="28">
        <v>46124819</v>
      </c>
      <c r="AS3264" s="28">
        <v>193725</v>
      </c>
      <c r="AT3264" s="28">
        <v>46318544</v>
      </c>
      <c r="AU3264" s="28">
        <v>43430432</v>
      </c>
      <c r="AV3264" s="28">
        <v>265785</v>
      </c>
      <c r="AW3264" s="28">
        <v>2622327</v>
      </c>
      <c r="AX3264" s="28">
        <v>0</v>
      </c>
      <c r="AY3264" s="28">
        <v>0</v>
      </c>
      <c r="AZ3264" s="28">
        <v>0</v>
      </c>
      <c r="BA3264" s="28">
        <v>0</v>
      </c>
      <c r="BB3264" s="28">
        <v>0</v>
      </c>
      <c r="BC3264" s="28">
        <v>0</v>
      </c>
      <c r="BD3264" s="28">
        <v>0</v>
      </c>
      <c r="BE3264" s="28">
        <v>0</v>
      </c>
      <c r="BF3264" s="28">
        <v>0</v>
      </c>
      <c r="BG3264" s="28">
        <v>0</v>
      </c>
      <c r="BH3264" s="28">
        <v>0</v>
      </c>
      <c r="BI3264" s="28">
        <v>0</v>
      </c>
    </row>
    <row r="3265" spans="1:61">
      <c r="A3265">
        <v>3259</v>
      </c>
      <c r="B3265" s="1">
        <v>15399</v>
      </c>
      <c r="C3265" t="s">
        <v>19065</v>
      </c>
      <c r="D3265" t="s">
        <v>19066</v>
      </c>
      <c r="E3265" t="s">
        <v>19067</v>
      </c>
      <c r="F3265" t="s">
        <v>23</v>
      </c>
      <c r="G3265" t="s">
        <v>13</v>
      </c>
      <c r="H3265" t="s">
        <v>14</v>
      </c>
      <c r="I3265" t="s">
        <v>62</v>
      </c>
      <c r="J3265" t="s">
        <v>942</v>
      </c>
      <c r="K3265" t="s">
        <v>943</v>
      </c>
      <c r="L3265" t="s">
        <v>19068</v>
      </c>
      <c r="M3265" s="1">
        <v>6850000</v>
      </c>
      <c r="N3265" t="s">
        <v>1213</v>
      </c>
      <c r="O3265" s="1">
        <v>3</v>
      </c>
      <c r="P3265" s="1">
        <v>765</v>
      </c>
      <c r="Q3265" s="1">
        <v>1</v>
      </c>
      <c r="R3265" s="28">
        <v>1144186491.95</v>
      </c>
      <c r="S3265" s="28">
        <v>279647999.94999999</v>
      </c>
      <c r="T3265" s="28">
        <v>33119878</v>
      </c>
      <c r="U3265" s="28">
        <v>0</v>
      </c>
      <c r="V3265" s="28">
        <v>705320354</v>
      </c>
      <c r="W3265" s="28">
        <v>126098260</v>
      </c>
      <c r="X3265" s="28">
        <v>0</v>
      </c>
      <c r="Y3265" s="28">
        <v>0</v>
      </c>
      <c r="Z3265" s="28">
        <v>0</v>
      </c>
      <c r="AA3265" s="28">
        <v>853259304.29999995</v>
      </c>
      <c r="AB3265" s="28">
        <v>756854671.29999995</v>
      </c>
      <c r="AC3265" s="28">
        <v>0</v>
      </c>
      <c r="AD3265" s="28">
        <v>54985474</v>
      </c>
      <c r="AE3265" s="28">
        <v>0</v>
      </c>
      <c r="AF3265" s="28">
        <v>915337</v>
      </c>
      <c r="AG3265" s="28">
        <v>40503822</v>
      </c>
      <c r="AH3265" s="28">
        <v>0</v>
      </c>
      <c r="AI3265" s="28">
        <v>290927187.64999998</v>
      </c>
      <c r="AJ3265" s="28">
        <v>286772768.69999999</v>
      </c>
      <c r="AK3265" s="28">
        <v>285772768.69999999</v>
      </c>
      <c r="AL3265" s="28">
        <v>0</v>
      </c>
      <c r="AM3265" s="28">
        <v>0</v>
      </c>
      <c r="AN3265" s="28">
        <v>0</v>
      </c>
      <c r="AO3265" s="28">
        <v>4154418.95</v>
      </c>
      <c r="AP3265" s="28">
        <v>0</v>
      </c>
      <c r="AQ3265" s="28">
        <v>235455187.50999999</v>
      </c>
      <c r="AR3265" s="28">
        <v>111059129</v>
      </c>
      <c r="AS3265" s="28">
        <v>124396058.51000001</v>
      </c>
      <c r="AT3265" s="28">
        <v>228490477.50999999</v>
      </c>
      <c r="AU3265" s="28">
        <v>213716018</v>
      </c>
      <c r="AV3265" s="28">
        <v>10620040.560000001</v>
      </c>
      <c r="AW3265" s="28">
        <v>4154418.95</v>
      </c>
      <c r="AX3265" s="28">
        <v>0</v>
      </c>
      <c r="AY3265" s="28">
        <v>6964710</v>
      </c>
      <c r="AZ3265" s="28">
        <v>6964710</v>
      </c>
      <c r="BA3265" s="28">
        <v>0</v>
      </c>
      <c r="BB3265" s="28">
        <v>7563762</v>
      </c>
      <c r="BC3265" s="28">
        <v>0</v>
      </c>
      <c r="BD3265" s="28">
        <v>7563762</v>
      </c>
      <c r="BE3265" s="28">
        <v>0</v>
      </c>
      <c r="BF3265" s="28">
        <v>791887483</v>
      </c>
      <c r="BG3265" s="28">
        <v>0</v>
      </c>
      <c r="BH3265" s="28">
        <v>791887483</v>
      </c>
      <c r="BI3265" s="28">
        <v>0</v>
      </c>
    </row>
    <row r="3266" spans="1:61">
      <c r="A3266">
        <v>3260</v>
      </c>
      <c r="B3266" s="1">
        <v>15400</v>
      </c>
      <c r="C3266" t="s">
        <v>19069</v>
      </c>
      <c r="D3266" t="s">
        <v>19070</v>
      </c>
      <c r="E3266" t="s">
        <v>10072</v>
      </c>
      <c r="F3266" t="s">
        <v>23</v>
      </c>
      <c r="G3266" t="s">
        <v>88</v>
      </c>
      <c r="H3266" t="s">
        <v>89</v>
      </c>
      <c r="I3266" t="s">
        <v>19071</v>
      </c>
      <c r="J3266" t="s">
        <v>942</v>
      </c>
      <c r="K3266" t="s">
        <v>1228</v>
      </c>
      <c r="L3266" t="s">
        <v>5394</v>
      </c>
      <c r="M3266" s="1">
        <v>3351214</v>
      </c>
      <c r="N3266" t="s">
        <v>19072</v>
      </c>
      <c r="O3266" s="1">
        <v>3</v>
      </c>
      <c r="P3266" s="1">
        <v>80</v>
      </c>
      <c r="Q3266" s="1">
        <v>0</v>
      </c>
      <c r="R3266" s="28">
        <v>268532607</v>
      </c>
      <c r="S3266" s="28">
        <v>26176165</v>
      </c>
      <c r="T3266" s="28">
        <v>0</v>
      </c>
      <c r="U3266" s="28">
        <v>0</v>
      </c>
      <c r="V3266" s="28">
        <v>176905031</v>
      </c>
      <c r="W3266" s="28">
        <v>65451411</v>
      </c>
      <c r="X3266" s="28">
        <v>0</v>
      </c>
      <c r="Y3266" s="28">
        <v>0</v>
      </c>
      <c r="Z3266" s="28">
        <v>0</v>
      </c>
      <c r="AA3266" s="28">
        <v>43817782</v>
      </c>
      <c r="AB3266" s="28">
        <v>19718500</v>
      </c>
      <c r="AC3266" s="28">
        <v>0</v>
      </c>
      <c r="AD3266" s="28">
        <v>8073809</v>
      </c>
      <c r="AE3266" s="28">
        <v>0</v>
      </c>
      <c r="AF3266" s="28">
        <v>16025473</v>
      </c>
      <c r="AG3266" s="28">
        <v>0</v>
      </c>
      <c r="AH3266" s="28">
        <v>0</v>
      </c>
      <c r="AI3266" s="28">
        <v>224714825</v>
      </c>
      <c r="AJ3266" s="28">
        <v>171446561</v>
      </c>
      <c r="AK3266" s="28">
        <v>161446561</v>
      </c>
      <c r="AL3266" s="28">
        <v>25887055</v>
      </c>
      <c r="AM3266" s="28">
        <v>0</v>
      </c>
      <c r="AN3266" s="28">
        <v>6039571</v>
      </c>
      <c r="AO3266" s="28">
        <v>21341638</v>
      </c>
      <c r="AP3266" s="28">
        <v>0</v>
      </c>
      <c r="AQ3266" s="28">
        <v>30023057</v>
      </c>
      <c r="AR3266" s="28">
        <v>30023057</v>
      </c>
      <c r="AS3266" s="28">
        <v>0</v>
      </c>
      <c r="AT3266" s="28">
        <v>30023057</v>
      </c>
      <c r="AU3266" s="28">
        <v>6160000</v>
      </c>
      <c r="AV3266" s="28">
        <v>2521419</v>
      </c>
      <c r="AW3266" s="28">
        <v>21341638</v>
      </c>
      <c r="AX3266" s="28">
        <v>0</v>
      </c>
      <c r="AY3266" s="28">
        <v>0</v>
      </c>
      <c r="AZ3266" s="28">
        <v>0</v>
      </c>
      <c r="BA3266" s="28">
        <v>0</v>
      </c>
      <c r="BB3266" s="28">
        <v>0</v>
      </c>
      <c r="BC3266" s="28">
        <v>0</v>
      </c>
      <c r="BD3266" s="28">
        <v>0</v>
      </c>
      <c r="BE3266" s="28">
        <v>0</v>
      </c>
      <c r="BF3266" s="28">
        <v>0</v>
      </c>
      <c r="BG3266" s="28">
        <v>0</v>
      </c>
      <c r="BH3266" s="28">
        <v>0</v>
      </c>
      <c r="BI3266" s="28">
        <v>0</v>
      </c>
    </row>
    <row r="3267" spans="1:61">
      <c r="A3267">
        <v>3261</v>
      </c>
      <c r="B3267" s="1">
        <v>15402</v>
      </c>
      <c r="C3267" t="s">
        <v>19073</v>
      </c>
      <c r="D3267" t="s">
        <v>19074</v>
      </c>
      <c r="E3267" t="s">
        <v>19075</v>
      </c>
      <c r="F3267" t="s">
        <v>23</v>
      </c>
      <c r="G3267" t="s">
        <v>13</v>
      </c>
      <c r="H3267" t="s">
        <v>14</v>
      </c>
      <c r="I3267" t="s">
        <v>19076</v>
      </c>
      <c r="J3267" t="s">
        <v>3321</v>
      </c>
      <c r="K3267" t="s">
        <v>3395</v>
      </c>
      <c r="L3267" t="s">
        <v>19077</v>
      </c>
      <c r="M3267" s="1">
        <v>3321100</v>
      </c>
      <c r="N3267" t="s">
        <v>19078</v>
      </c>
      <c r="O3267" s="1">
        <v>3</v>
      </c>
      <c r="P3267" s="1">
        <v>252</v>
      </c>
      <c r="Q3267" s="1">
        <v>1</v>
      </c>
      <c r="R3267" s="28">
        <v>938153185</v>
      </c>
      <c r="S3267" s="28">
        <v>0</v>
      </c>
      <c r="T3267" s="28">
        <v>414058</v>
      </c>
      <c r="U3267" s="28">
        <v>0</v>
      </c>
      <c r="V3267" s="28">
        <v>861587719</v>
      </c>
      <c r="W3267" s="28">
        <v>62543199</v>
      </c>
      <c r="X3267" s="28">
        <v>0</v>
      </c>
      <c r="Y3267" s="28">
        <v>0</v>
      </c>
      <c r="Z3267" s="28">
        <v>13608209</v>
      </c>
      <c r="AA3267" s="28">
        <v>765434019</v>
      </c>
      <c r="AB3267" s="28">
        <v>672405927</v>
      </c>
      <c r="AC3267" s="28">
        <v>0</v>
      </c>
      <c r="AD3267" s="28">
        <v>208675</v>
      </c>
      <c r="AE3267" s="28">
        <v>0</v>
      </c>
      <c r="AF3267" s="28">
        <v>92819417</v>
      </c>
      <c r="AG3267" s="28">
        <v>0</v>
      </c>
      <c r="AH3267" s="28">
        <v>0</v>
      </c>
      <c r="AI3267" s="28">
        <v>172719166</v>
      </c>
      <c r="AJ3267" s="28">
        <v>93027920</v>
      </c>
      <c r="AK3267" s="28">
        <v>85650780</v>
      </c>
      <c r="AL3267" s="28">
        <v>23012594</v>
      </c>
      <c r="AM3267" s="28">
        <v>19195983</v>
      </c>
      <c r="AN3267" s="28">
        <v>0</v>
      </c>
      <c r="AO3267" s="28">
        <v>37482669</v>
      </c>
      <c r="AP3267" s="28">
        <v>0</v>
      </c>
      <c r="AQ3267" s="28">
        <v>96890233</v>
      </c>
      <c r="AR3267" s="28">
        <v>96890233</v>
      </c>
      <c r="AS3267" s="28">
        <v>0</v>
      </c>
      <c r="AT3267" s="28">
        <v>81588017</v>
      </c>
      <c r="AU3267" s="28">
        <v>44105348</v>
      </c>
      <c r="AV3267" s="28">
        <v>0</v>
      </c>
      <c r="AW3267" s="28">
        <v>37482669</v>
      </c>
      <c r="AX3267" s="28">
        <v>0</v>
      </c>
      <c r="AY3267" s="28">
        <v>15302216</v>
      </c>
      <c r="AZ3267" s="28">
        <v>15302216</v>
      </c>
      <c r="BA3267" s="28">
        <v>0</v>
      </c>
      <c r="BB3267" s="28">
        <v>0</v>
      </c>
      <c r="BC3267" s="28">
        <v>0</v>
      </c>
      <c r="BD3267" s="28">
        <v>0</v>
      </c>
      <c r="BE3267" s="28">
        <v>0</v>
      </c>
      <c r="BF3267" s="28">
        <v>0</v>
      </c>
      <c r="BG3267" s="28">
        <v>0</v>
      </c>
      <c r="BH3267" s="28">
        <v>0</v>
      </c>
      <c r="BI3267" s="28">
        <v>0</v>
      </c>
    </row>
    <row r="3268" spans="1:61">
      <c r="A3268">
        <v>3262</v>
      </c>
      <c r="B3268" s="1">
        <v>15405</v>
      </c>
      <c r="C3268" t="s">
        <v>19079</v>
      </c>
      <c r="D3268" t="s">
        <v>19080</v>
      </c>
      <c r="E3268" t="s">
        <v>19081</v>
      </c>
      <c r="F3268" t="s">
        <v>23</v>
      </c>
      <c r="G3268" t="s">
        <v>13</v>
      </c>
      <c r="H3268" t="s">
        <v>14</v>
      </c>
      <c r="I3268" t="s">
        <v>62</v>
      </c>
      <c r="J3268" t="s">
        <v>6742</v>
      </c>
      <c r="K3268" t="s">
        <v>6743</v>
      </c>
      <c r="L3268" t="s">
        <v>19082</v>
      </c>
      <c r="M3268" s="1">
        <v>7940456</v>
      </c>
      <c r="N3268" t="s">
        <v>19083</v>
      </c>
      <c r="O3268" s="1">
        <v>3</v>
      </c>
      <c r="P3268" s="1">
        <v>312</v>
      </c>
      <c r="Q3268" s="1">
        <v>3</v>
      </c>
      <c r="R3268" s="28">
        <v>2497450298.2800002</v>
      </c>
      <c r="S3268" s="28">
        <v>232801805.28</v>
      </c>
      <c r="T3268" s="28">
        <v>18489912</v>
      </c>
      <c r="U3268" s="28">
        <v>0</v>
      </c>
      <c r="V3268" s="28">
        <v>2016767632</v>
      </c>
      <c r="W3268" s="28">
        <v>156966603</v>
      </c>
      <c r="X3268" s="28">
        <v>57591591</v>
      </c>
      <c r="Y3268" s="28">
        <v>0</v>
      </c>
      <c r="Z3268" s="28">
        <v>14832755</v>
      </c>
      <c r="AA3268" s="28">
        <v>1750188591</v>
      </c>
      <c r="AB3268" s="28">
        <v>1657669731</v>
      </c>
      <c r="AC3268" s="28">
        <v>0</v>
      </c>
      <c r="AD3268" s="28">
        <v>53039550</v>
      </c>
      <c r="AE3268" s="28">
        <v>0</v>
      </c>
      <c r="AF3268" s="28">
        <v>36746433</v>
      </c>
      <c r="AG3268" s="28">
        <v>2732877</v>
      </c>
      <c r="AH3268" s="28">
        <v>0</v>
      </c>
      <c r="AI3268" s="28">
        <v>747261707.27999997</v>
      </c>
      <c r="AJ3268" s="28">
        <v>486240281</v>
      </c>
      <c r="AK3268" s="28">
        <v>466544661</v>
      </c>
      <c r="AL3268" s="28">
        <v>109096136</v>
      </c>
      <c r="AM3268" s="28">
        <v>10092068</v>
      </c>
      <c r="AN3268" s="28">
        <v>0</v>
      </c>
      <c r="AO3268" s="28">
        <v>141833222.28</v>
      </c>
      <c r="AP3268" s="28">
        <v>0</v>
      </c>
      <c r="AQ3268" s="28">
        <v>326225942.64999998</v>
      </c>
      <c r="AR3268" s="28">
        <v>321939144</v>
      </c>
      <c r="AS3268" s="28">
        <v>4286798.6500000004</v>
      </c>
      <c r="AT3268" s="28">
        <v>322433211.64999998</v>
      </c>
      <c r="AU3268" s="28">
        <v>177381108</v>
      </c>
      <c r="AV3268" s="28">
        <v>3218881.37</v>
      </c>
      <c r="AW3268" s="28">
        <v>141833222.28</v>
      </c>
      <c r="AX3268" s="28">
        <v>0</v>
      </c>
      <c r="AY3268" s="28">
        <v>3792731</v>
      </c>
      <c r="AZ3268" s="28">
        <v>3792731</v>
      </c>
      <c r="BA3268" s="28">
        <v>0</v>
      </c>
      <c r="BB3268" s="28">
        <v>0</v>
      </c>
      <c r="BC3268" s="28">
        <v>434271662</v>
      </c>
      <c r="BD3268" s="28">
        <v>0</v>
      </c>
      <c r="BE3268" s="28">
        <v>434271662</v>
      </c>
      <c r="BF3268" s="28">
        <v>0</v>
      </c>
      <c r="BG3268" s="28">
        <v>0</v>
      </c>
      <c r="BH3268" s="28">
        <v>0</v>
      </c>
      <c r="BI3268" s="28">
        <v>0</v>
      </c>
    </row>
    <row r="3269" spans="1:61">
      <c r="A3269">
        <v>3263</v>
      </c>
      <c r="B3269" s="1">
        <v>15409</v>
      </c>
      <c r="C3269" t="s">
        <v>19084</v>
      </c>
      <c r="D3269" t="s">
        <v>19085</v>
      </c>
      <c r="E3269" t="s">
        <v>19086</v>
      </c>
      <c r="F3269" t="s">
        <v>23</v>
      </c>
      <c r="G3269" t="s">
        <v>13</v>
      </c>
      <c r="H3269" t="s">
        <v>14</v>
      </c>
      <c r="I3269" t="s">
        <v>19087</v>
      </c>
      <c r="J3269" t="s">
        <v>3896</v>
      </c>
      <c r="K3269" t="s">
        <v>3897</v>
      </c>
      <c r="L3269" t="s">
        <v>19088</v>
      </c>
      <c r="M3269" s="1">
        <v>4214701</v>
      </c>
      <c r="N3269" t="s">
        <v>19089</v>
      </c>
      <c r="O3269" s="1">
        <v>3</v>
      </c>
      <c r="P3269" s="1">
        <v>296</v>
      </c>
      <c r="Q3269" s="1">
        <v>0</v>
      </c>
      <c r="R3269" s="28">
        <v>240967925.11000001</v>
      </c>
      <c r="S3269" s="28">
        <v>2618609.61</v>
      </c>
      <c r="T3269" s="28">
        <v>0</v>
      </c>
      <c r="U3269" s="28">
        <v>0</v>
      </c>
      <c r="V3269" s="28">
        <v>213605976.5</v>
      </c>
      <c r="W3269" s="28">
        <v>24743339</v>
      </c>
      <c r="X3269" s="28">
        <v>0</v>
      </c>
      <c r="Y3269" s="28">
        <v>0</v>
      </c>
      <c r="Z3269" s="28">
        <v>0</v>
      </c>
      <c r="AA3269" s="28">
        <v>187858760</v>
      </c>
      <c r="AB3269" s="28">
        <v>169663213</v>
      </c>
      <c r="AC3269" s="28">
        <v>0</v>
      </c>
      <c r="AD3269" s="28">
        <v>18195547</v>
      </c>
      <c r="AE3269" s="28">
        <v>0</v>
      </c>
      <c r="AF3269" s="28">
        <v>0</v>
      </c>
      <c r="AG3269" s="28">
        <v>0</v>
      </c>
      <c r="AH3269" s="28">
        <v>0</v>
      </c>
      <c r="AI3269" s="28">
        <v>53109165.109999999</v>
      </c>
      <c r="AJ3269" s="28">
        <v>18187500</v>
      </c>
      <c r="AK3269" s="28">
        <v>0</v>
      </c>
      <c r="AL3269" s="28">
        <v>15608632.640000001</v>
      </c>
      <c r="AM3269" s="28">
        <v>0</v>
      </c>
      <c r="AN3269" s="28">
        <v>0</v>
      </c>
      <c r="AO3269" s="28">
        <v>8024397.2199999997</v>
      </c>
      <c r="AP3269" s="28">
        <v>0</v>
      </c>
      <c r="AQ3269" s="28">
        <v>32634208.489999998</v>
      </c>
      <c r="AR3269" s="28">
        <v>27453581.25</v>
      </c>
      <c r="AS3269" s="28">
        <v>5180627.24</v>
      </c>
      <c r="AT3269" s="28">
        <v>32634208.489999998</v>
      </c>
      <c r="AU3269" s="28">
        <v>21786500</v>
      </c>
      <c r="AV3269" s="28">
        <v>2823311.27</v>
      </c>
      <c r="AW3269" s="28">
        <v>8024397.2199999997</v>
      </c>
      <c r="AX3269" s="28">
        <v>0</v>
      </c>
      <c r="AY3269" s="28">
        <v>0</v>
      </c>
      <c r="AZ3269" s="28">
        <v>0</v>
      </c>
      <c r="BA3269" s="28">
        <v>0</v>
      </c>
      <c r="BB3269" s="28">
        <v>0</v>
      </c>
      <c r="BC3269" s="28">
        <v>0</v>
      </c>
      <c r="BD3269" s="28">
        <v>0</v>
      </c>
      <c r="BE3269" s="28">
        <v>0</v>
      </c>
      <c r="BF3269" s="28">
        <v>0</v>
      </c>
      <c r="BG3269" s="28">
        <v>0</v>
      </c>
      <c r="BH3269" s="28">
        <v>0</v>
      </c>
      <c r="BI3269" s="28">
        <v>0</v>
      </c>
    </row>
    <row r="3270" spans="1:61">
      <c r="A3270">
        <v>3264</v>
      </c>
      <c r="B3270" s="1">
        <v>15410</v>
      </c>
      <c r="C3270" t="s">
        <v>19090</v>
      </c>
      <c r="D3270" t="s">
        <v>19091</v>
      </c>
      <c r="E3270" t="s">
        <v>19092</v>
      </c>
      <c r="F3270" t="s">
        <v>74</v>
      </c>
      <c r="G3270" t="s">
        <v>88</v>
      </c>
      <c r="H3270" t="s">
        <v>89</v>
      </c>
      <c r="I3270" t="s">
        <v>19093</v>
      </c>
      <c r="J3270" t="s">
        <v>19094</v>
      </c>
      <c r="K3270" t="s">
        <v>19095</v>
      </c>
      <c r="L3270" t="s">
        <v>19096</v>
      </c>
      <c r="M3270" t="s">
        <v>26</v>
      </c>
      <c r="N3270" t="s">
        <v>19097</v>
      </c>
      <c r="O3270" s="1">
        <v>3</v>
      </c>
      <c r="P3270" s="1">
        <v>167</v>
      </c>
      <c r="Q3270" s="1">
        <v>2</v>
      </c>
      <c r="R3270" s="28">
        <v>967070494</v>
      </c>
      <c r="S3270" s="28">
        <v>60211617</v>
      </c>
      <c r="T3270" s="28">
        <v>0</v>
      </c>
      <c r="U3270" s="28">
        <v>0</v>
      </c>
      <c r="V3270" s="28">
        <v>831496480</v>
      </c>
      <c r="W3270" s="28">
        <v>0</v>
      </c>
      <c r="X3270" s="28">
        <v>73874897</v>
      </c>
      <c r="Y3270" s="28">
        <v>0</v>
      </c>
      <c r="Z3270" s="28">
        <v>1487500</v>
      </c>
      <c r="AA3270" s="28">
        <v>19243610</v>
      </c>
      <c r="AB3270" s="28">
        <v>0</v>
      </c>
      <c r="AC3270" s="28">
        <v>0</v>
      </c>
      <c r="AD3270" s="28">
        <v>3274368</v>
      </c>
      <c r="AE3270" s="28">
        <v>0</v>
      </c>
      <c r="AF3270" s="28">
        <v>8462198</v>
      </c>
      <c r="AG3270" s="28">
        <v>7507044</v>
      </c>
      <c r="AH3270" s="28">
        <v>0</v>
      </c>
      <c r="AI3270" s="28">
        <v>947826883.14999998</v>
      </c>
      <c r="AJ3270" s="28">
        <v>842767982.14999998</v>
      </c>
      <c r="AK3270" s="28">
        <v>841832982.14999998</v>
      </c>
      <c r="AL3270" s="28">
        <v>101290754</v>
      </c>
      <c r="AM3270" s="28">
        <v>0</v>
      </c>
      <c r="AN3270" s="28">
        <v>0</v>
      </c>
      <c r="AO3270" s="28">
        <v>3768147</v>
      </c>
      <c r="AP3270" s="28">
        <v>0</v>
      </c>
      <c r="AQ3270" s="28">
        <v>195432018</v>
      </c>
      <c r="AR3270" s="28">
        <v>183042544</v>
      </c>
      <c r="AS3270" s="28">
        <v>12389474</v>
      </c>
      <c r="AT3270" s="28">
        <v>195432017.81</v>
      </c>
      <c r="AU3270" s="28">
        <v>186037209</v>
      </c>
      <c r="AV3270" s="28">
        <v>5626661.3499999996</v>
      </c>
      <c r="AW3270" s="28">
        <v>3768147.46</v>
      </c>
      <c r="AX3270" s="28">
        <v>0</v>
      </c>
      <c r="AY3270" s="28">
        <v>0</v>
      </c>
      <c r="AZ3270" s="28">
        <v>0</v>
      </c>
      <c r="BA3270" s="28">
        <v>0</v>
      </c>
      <c r="BB3270" s="28">
        <v>0</v>
      </c>
      <c r="BC3270" s="28">
        <v>0</v>
      </c>
      <c r="BD3270" s="28">
        <v>0</v>
      </c>
      <c r="BE3270" s="28">
        <v>0</v>
      </c>
      <c r="BF3270" s="28">
        <v>0</v>
      </c>
      <c r="BG3270" s="28">
        <v>0</v>
      </c>
      <c r="BH3270" s="28">
        <v>0</v>
      </c>
      <c r="BI3270" s="28">
        <v>0</v>
      </c>
    </row>
    <row r="3271" spans="1:61">
      <c r="A3271">
        <v>3265</v>
      </c>
      <c r="B3271" s="1">
        <v>15411</v>
      </c>
      <c r="C3271" t="s">
        <v>19098</v>
      </c>
      <c r="D3271" t="s">
        <v>19099</v>
      </c>
      <c r="E3271" t="s">
        <v>19100</v>
      </c>
      <c r="F3271" t="s">
        <v>12</v>
      </c>
      <c r="G3271" t="s">
        <v>345</v>
      </c>
      <c r="H3271" t="s">
        <v>346</v>
      </c>
      <c r="I3271" t="s">
        <v>19101</v>
      </c>
      <c r="J3271" t="s">
        <v>445</v>
      </c>
      <c r="K3271" t="s">
        <v>446</v>
      </c>
      <c r="L3271" t="s">
        <v>19102</v>
      </c>
      <c r="M3271" s="1">
        <v>7295152</v>
      </c>
      <c r="N3271" t="s">
        <v>19103</v>
      </c>
      <c r="O3271" s="1">
        <v>3</v>
      </c>
      <c r="P3271" s="1">
        <v>27</v>
      </c>
      <c r="Q3271" s="1">
        <v>1</v>
      </c>
      <c r="R3271" s="28">
        <v>347195933</v>
      </c>
      <c r="S3271" s="28">
        <v>28438372</v>
      </c>
      <c r="T3271" s="28">
        <v>100000000</v>
      </c>
      <c r="U3271" s="28">
        <v>8547200</v>
      </c>
      <c r="V3271" s="28">
        <v>0</v>
      </c>
      <c r="W3271" s="28">
        <v>210210361</v>
      </c>
      <c r="X3271" s="28">
        <v>0</v>
      </c>
      <c r="Y3271" s="28">
        <v>0</v>
      </c>
      <c r="Z3271" s="28">
        <v>0</v>
      </c>
      <c r="AA3271" s="28">
        <v>5125364</v>
      </c>
      <c r="AB3271" s="28">
        <v>0</v>
      </c>
      <c r="AC3271" s="28">
        <v>0</v>
      </c>
      <c r="AD3271" s="28">
        <v>510650</v>
      </c>
      <c r="AE3271" s="28">
        <v>0</v>
      </c>
      <c r="AF3271" s="28">
        <v>4614714</v>
      </c>
      <c r="AG3271" s="28">
        <v>0</v>
      </c>
      <c r="AH3271" s="28">
        <v>0</v>
      </c>
      <c r="AI3271" s="28">
        <v>342070569</v>
      </c>
      <c r="AJ3271" s="28">
        <v>319740217</v>
      </c>
      <c r="AK3271" s="28">
        <v>142240217</v>
      </c>
      <c r="AL3271" s="28">
        <v>13941273</v>
      </c>
      <c r="AM3271" s="28">
        <v>0</v>
      </c>
      <c r="AN3271" s="28">
        <v>0</v>
      </c>
      <c r="AO3271" s="28">
        <v>8389079</v>
      </c>
      <c r="AP3271" s="28">
        <v>0</v>
      </c>
      <c r="AQ3271" s="28">
        <v>70508205</v>
      </c>
      <c r="AR3271" s="28">
        <v>69787372</v>
      </c>
      <c r="AS3271" s="28">
        <v>720833</v>
      </c>
      <c r="AT3271" s="28">
        <v>26826680</v>
      </c>
      <c r="AU3271" s="28">
        <v>10806358</v>
      </c>
      <c r="AV3271" s="28">
        <v>6985312</v>
      </c>
      <c r="AW3271" s="28">
        <v>8389079</v>
      </c>
      <c r="AX3271" s="28">
        <v>645931</v>
      </c>
      <c r="AY3271" s="28">
        <v>43681525</v>
      </c>
      <c r="AZ3271" s="28">
        <v>43681525</v>
      </c>
      <c r="BA3271" s="28">
        <v>0</v>
      </c>
      <c r="BB3271" s="28">
        <v>0</v>
      </c>
      <c r="BC3271" s="28">
        <v>0</v>
      </c>
      <c r="BD3271" s="28">
        <v>0</v>
      </c>
      <c r="BE3271" s="28">
        <v>0</v>
      </c>
      <c r="BF3271" s="28">
        <v>0</v>
      </c>
      <c r="BG3271" s="28">
        <v>0</v>
      </c>
      <c r="BH3271" s="28">
        <v>0</v>
      </c>
      <c r="BI3271" s="28">
        <v>0</v>
      </c>
    </row>
    <row r="3272" spans="1:61">
      <c r="A3272">
        <v>3266</v>
      </c>
      <c r="B3272" s="1">
        <v>15418</v>
      </c>
      <c r="C3272" t="s">
        <v>19104</v>
      </c>
      <c r="D3272" t="s">
        <v>19105</v>
      </c>
      <c r="E3272" t="s">
        <v>19106</v>
      </c>
      <c r="F3272" t="s">
        <v>12</v>
      </c>
      <c r="G3272" t="s">
        <v>5238</v>
      </c>
      <c r="H3272" t="s">
        <v>5239</v>
      </c>
      <c r="I3272" t="s">
        <v>19107</v>
      </c>
      <c r="J3272" t="s">
        <v>7020</v>
      </c>
      <c r="K3272" t="s">
        <v>7021</v>
      </c>
      <c r="L3272" t="s">
        <v>19108</v>
      </c>
      <c r="M3272" t="s">
        <v>26</v>
      </c>
      <c r="N3272" t="s">
        <v>19109</v>
      </c>
      <c r="O3272" s="1">
        <v>3</v>
      </c>
      <c r="P3272" s="1">
        <v>74</v>
      </c>
      <c r="Q3272" s="1">
        <v>1</v>
      </c>
      <c r="R3272" s="28">
        <v>82807660.530000001</v>
      </c>
      <c r="S3272" s="28">
        <v>36267661.859999999</v>
      </c>
      <c r="T3272" s="28">
        <v>0</v>
      </c>
      <c r="U3272" s="28">
        <v>1214867.45</v>
      </c>
      <c r="V3272" s="28">
        <v>30035524.859999999</v>
      </c>
      <c r="W3272" s="28">
        <v>15289606.359999999</v>
      </c>
      <c r="X3272" s="28">
        <v>0</v>
      </c>
      <c r="Y3272" s="28">
        <v>0</v>
      </c>
      <c r="Z3272" s="28">
        <v>0</v>
      </c>
      <c r="AA3272" s="28">
        <v>12639517.779999999</v>
      </c>
      <c r="AB3272" s="28">
        <v>0</v>
      </c>
      <c r="AC3272" s="28">
        <v>0</v>
      </c>
      <c r="AD3272" s="28">
        <v>11325634</v>
      </c>
      <c r="AE3272" s="28">
        <v>0</v>
      </c>
      <c r="AF3272" s="28">
        <v>252466.78</v>
      </c>
      <c r="AG3272" s="28">
        <v>1061417</v>
      </c>
      <c r="AH3272" s="28">
        <v>0</v>
      </c>
      <c r="AI3272" s="28">
        <v>70168142.75</v>
      </c>
      <c r="AJ3272" s="28">
        <v>22464327</v>
      </c>
      <c r="AK3272" s="28">
        <v>14464327</v>
      </c>
      <c r="AL3272" s="28">
        <v>0</v>
      </c>
      <c r="AM3272" s="28">
        <v>2761948.15</v>
      </c>
      <c r="AN3272" s="28">
        <v>0</v>
      </c>
      <c r="AO3272" s="28">
        <v>58852850.350000001</v>
      </c>
      <c r="AP3272" s="28">
        <v>0</v>
      </c>
      <c r="AQ3272" s="28">
        <v>434389361.10000002</v>
      </c>
      <c r="AR3272" s="28">
        <v>400803551.43000001</v>
      </c>
      <c r="AS3272" s="28">
        <v>33585809.670000002</v>
      </c>
      <c r="AT3272" s="28">
        <v>133638152.29000001</v>
      </c>
      <c r="AU3272" s="28">
        <v>69795434.900000006</v>
      </c>
      <c r="AV3272" s="28">
        <v>4989867.04</v>
      </c>
      <c r="AW3272" s="28">
        <v>58852850.350000001</v>
      </c>
      <c r="AX3272" s="28">
        <v>0</v>
      </c>
      <c r="AY3272" s="28">
        <v>300751208.81</v>
      </c>
      <c r="AZ3272" s="28">
        <v>300751208.81</v>
      </c>
      <c r="BA3272" s="28">
        <v>0</v>
      </c>
      <c r="BB3272" s="28">
        <v>0</v>
      </c>
      <c r="BC3272" s="28">
        <v>0</v>
      </c>
      <c r="BD3272" s="28">
        <v>0</v>
      </c>
      <c r="BE3272" s="28">
        <v>0</v>
      </c>
      <c r="BF3272" s="28">
        <v>0</v>
      </c>
      <c r="BG3272" s="28">
        <v>0</v>
      </c>
      <c r="BH3272" s="28">
        <v>0</v>
      </c>
      <c r="BI3272" s="28">
        <v>0</v>
      </c>
    </row>
    <row r="3273" spans="1:61">
      <c r="A3273">
        <v>3267</v>
      </c>
      <c r="B3273" s="1">
        <v>15419</v>
      </c>
      <c r="C3273" t="s">
        <v>19110</v>
      </c>
      <c r="D3273" t="s">
        <v>19111</v>
      </c>
      <c r="E3273" t="s">
        <v>19112</v>
      </c>
      <c r="F3273" t="s">
        <v>12</v>
      </c>
      <c r="G3273" t="s">
        <v>4032</v>
      </c>
      <c r="H3273" t="s">
        <v>4033</v>
      </c>
      <c r="I3273" t="s">
        <v>19113</v>
      </c>
      <c r="J3273" t="s">
        <v>942</v>
      </c>
      <c r="K3273" t="s">
        <v>8049</v>
      </c>
      <c r="L3273" t="s">
        <v>19114</v>
      </c>
      <c r="M3273" s="1">
        <v>2097823</v>
      </c>
      <c r="N3273" t="s">
        <v>19115</v>
      </c>
      <c r="O3273" s="1">
        <v>3</v>
      </c>
      <c r="P3273" s="1">
        <v>20</v>
      </c>
      <c r="Q3273" s="1">
        <v>1</v>
      </c>
      <c r="R3273" s="28">
        <v>3069439632</v>
      </c>
      <c r="S3273" s="28">
        <v>18314991</v>
      </c>
      <c r="T3273" s="28">
        <v>0</v>
      </c>
      <c r="U3273" s="28">
        <v>783578283</v>
      </c>
      <c r="V3273" s="28">
        <v>0</v>
      </c>
      <c r="W3273" s="28">
        <v>2266857634</v>
      </c>
      <c r="X3273" s="28">
        <v>688724</v>
      </c>
      <c r="Y3273" s="28">
        <v>0</v>
      </c>
      <c r="Z3273" s="28">
        <v>0</v>
      </c>
      <c r="AA3273" s="28">
        <v>2742357217</v>
      </c>
      <c r="AB3273" s="28">
        <v>0</v>
      </c>
      <c r="AC3273" s="28">
        <v>878577417</v>
      </c>
      <c r="AD3273" s="28">
        <v>1855501777</v>
      </c>
      <c r="AE3273" s="28">
        <v>0</v>
      </c>
      <c r="AF3273" s="28">
        <v>0</v>
      </c>
      <c r="AG3273" s="28">
        <v>8278023</v>
      </c>
      <c r="AH3273" s="28">
        <v>0</v>
      </c>
      <c r="AI3273" s="28">
        <v>327082415</v>
      </c>
      <c r="AJ3273" s="28">
        <v>196370947</v>
      </c>
      <c r="AK3273" s="28">
        <v>0</v>
      </c>
      <c r="AL3273" s="28">
        <v>41232908</v>
      </c>
      <c r="AM3273" s="28">
        <v>0</v>
      </c>
      <c r="AN3273" s="28">
        <v>0</v>
      </c>
      <c r="AO3273" s="28">
        <v>89478560</v>
      </c>
      <c r="AP3273" s="28">
        <v>0</v>
      </c>
      <c r="AQ3273" s="28">
        <v>57561315122</v>
      </c>
      <c r="AR3273" s="28">
        <v>57561315122</v>
      </c>
      <c r="AS3273" s="28">
        <v>0</v>
      </c>
      <c r="AT3273" s="28">
        <v>647443578</v>
      </c>
      <c r="AU3273" s="28">
        <v>213847020</v>
      </c>
      <c r="AV3273" s="28">
        <v>344117998</v>
      </c>
      <c r="AW3273" s="28">
        <v>89478560</v>
      </c>
      <c r="AX3273" s="28">
        <v>0</v>
      </c>
      <c r="AY3273" s="28">
        <v>56913871544</v>
      </c>
      <c r="AZ3273" s="28">
        <v>56913871544</v>
      </c>
      <c r="BA3273" s="28">
        <v>0</v>
      </c>
      <c r="BB3273" s="28">
        <v>0</v>
      </c>
      <c r="BC3273" s="28">
        <v>0</v>
      </c>
      <c r="BD3273" s="28">
        <v>0</v>
      </c>
      <c r="BE3273" s="28">
        <v>0</v>
      </c>
      <c r="BF3273" s="28">
        <v>0</v>
      </c>
      <c r="BG3273" s="28">
        <v>0</v>
      </c>
      <c r="BH3273" s="28">
        <v>0</v>
      </c>
      <c r="BI3273" s="28">
        <v>0</v>
      </c>
    </row>
    <row r="3274" spans="1:61">
      <c r="A3274">
        <v>3268</v>
      </c>
      <c r="B3274" s="1">
        <v>15422</v>
      </c>
      <c r="C3274" t="s">
        <v>19116</v>
      </c>
      <c r="D3274" t="s">
        <v>19117</v>
      </c>
      <c r="E3274" t="s">
        <v>19118</v>
      </c>
      <c r="F3274" t="s">
        <v>3192</v>
      </c>
      <c r="G3274" t="s">
        <v>890</v>
      </c>
      <c r="H3274" t="s">
        <v>891</v>
      </c>
      <c r="I3274" t="s">
        <v>19119</v>
      </c>
      <c r="J3274" t="s">
        <v>16</v>
      </c>
      <c r="K3274" t="s">
        <v>17</v>
      </c>
      <c r="L3274" t="s">
        <v>19120</v>
      </c>
      <c r="M3274" t="s">
        <v>26</v>
      </c>
      <c r="N3274" t="s">
        <v>19121</v>
      </c>
      <c r="O3274" s="1">
        <v>3</v>
      </c>
      <c r="P3274" s="1">
        <v>1</v>
      </c>
      <c r="Q3274" s="1">
        <v>3</v>
      </c>
      <c r="R3274" s="28">
        <v>1107710126</v>
      </c>
      <c r="S3274" s="28">
        <v>0</v>
      </c>
      <c r="T3274" s="28">
        <v>0</v>
      </c>
      <c r="U3274" s="28">
        <v>0</v>
      </c>
      <c r="V3274" s="28">
        <v>0</v>
      </c>
      <c r="W3274" s="28">
        <v>1086120364</v>
      </c>
      <c r="X3274" s="28">
        <v>21589762</v>
      </c>
      <c r="Y3274" s="28">
        <v>0</v>
      </c>
      <c r="Z3274" s="28">
        <v>0</v>
      </c>
      <c r="AA3274" s="28">
        <v>193083901</v>
      </c>
      <c r="AB3274" s="28">
        <v>0</v>
      </c>
      <c r="AC3274" s="28">
        <v>0</v>
      </c>
      <c r="AD3274" s="28">
        <v>0</v>
      </c>
      <c r="AE3274" s="28">
        <v>0</v>
      </c>
      <c r="AF3274" s="28">
        <v>0</v>
      </c>
      <c r="AG3274" s="28">
        <v>193083901</v>
      </c>
      <c r="AH3274" s="28">
        <v>0</v>
      </c>
      <c r="AI3274" s="28">
        <v>914626225</v>
      </c>
      <c r="AJ3274" s="28">
        <v>504665100</v>
      </c>
      <c r="AK3274" s="28">
        <v>0</v>
      </c>
      <c r="AL3274" s="28">
        <v>0</v>
      </c>
      <c r="AM3274" s="28">
        <v>0</v>
      </c>
      <c r="AN3274" s="28">
        <v>0</v>
      </c>
      <c r="AO3274" s="28">
        <v>249197669</v>
      </c>
      <c r="AP3274" s="28">
        <v>0</v>
      </c>
      <c r="AQ3274" s="28">
        <v>723290720</v>
      </c>
      <c r="AR3274" s="28">
        <v>723290720</v>
      </c>
      <c r="AS3274" s="28">
        <v>0</v>
      </c>
      <c r="AT3274" s="28">
        <v>319342769</v>
      </c>
      <c r="AU3274" s="28">
        <v>68300000</v>
      </c>
      <c r="AV3274" s="28">
        <v>1845100</v>
      </c>
      <c r="AW3274" s="28">
        <v>249197669</v>
      </c>
      <c r="AX3274" s="28">
        <v>0</v>
      </c>
      <c r="AY3274" s="28">
        <v>403947951</v>
      </c>
      <c r="AZ3274" s="28">
        <v>403947951</v>
      </c>
      <c r="BA3274" s="28">
        <v>0</v>
      </c>
      <c r="BB3274" s="28">
        <v>0</v>
      </c>
      <c r="BC3274" s="28">
        <v>0</v>
      </c>
      <c r="BD3274" s="28">
        <v>0</v>
      </c>
      <c r="BE3274" s="28">
        <v>0</v>
      </c>
      <c r="BF3274" s="28">
        <v>0</v>
      </c>
      <c r="BG3274" s="28">
        <v>0</v>
      </c>
      <c r="BH3274" s="28">
        <v>0</v>
      </c>
      <c r="BI3274" s="28">
        <v>0</v>
      </c>
    </row>
    <row r="3275" spans="1:61">
      <c r="A3275">
        <v>3269</v>
      </c>
      <c r="B3275" s="1">
        <v>15425</v>
      </c>
      <c r="C3275" t="s">
        <v>19122</v>
      </c>
      <c r="D3275" t="s">
        <v>19123</v>
      </c>
      <c r="E3275" t="s">
        <v>19124</v>
      </c>
      <c r="F3275" t="s">
        <v>1305</v>
      </c>
      <c r="G3275" t="s">
        <v>2684</v>
      </c>
      <c r="H3275" t="s">
        <v>2685</v>
      </c>
      <c r="I3275" t="s">
        <v>19125</v>
      </c>
      <c r="J3275" t="s">
        <v>16</v>
      </c>
      <c r="K3275" t="s">
        <v>17</v>
      </c>
      <c r="L3275" t="s">
        <v>19126</v>
      </c>
      <c r="M3275" s="1">
        <v>4838491</v>
      </c>
      <c r="N3275" t="s">
        <v>19127</v>
      </c>
      <c r="O3275" s="1">
        <v>3</v>
      </c>
      <c r="P3275" s="1">
        <v>269</v>
      </c>
      <c r="Q3275" t="s">
        <v>26</v>
      </c>
      <c r="R3275" s="28">
        <v>4692304138.1400003</v>
      </c>
      <c r="S3275" s="28">
        <v>300836546.13999999</v>
      </c>
      <c r="T3275" s="28">
        <v>0</v>
      </c>
      <c r="U3275" s="28">
        <v>0</v>
      </c>
      <c r="V3275" s="28">
        <v>0</v>
      </c>
      <c r="W3275" s="28">
        <v>4388022803</v>
      </c>
      <c r="X3275" s="28">
        <v>0</v>
      </c>
      <c r="Y3275" s="28">
        <v>0</v>
      </c>
      <c r="Z3275" s="28">
        <v>3444789</v>
      </c>
      <c r="AA3275" s="28">
        <v>4063396945</v>
      </c>
      <c r="AB3275" s="28">
        <v>0</v>
      </c>
      <c r="AC3275" s="28">
        <v>0</v>
      </c>
      <c r="AD3275" s="28">
        <v>2568848661</v>
      </c>
      <c r="AE3275" s="28">
        <v>0</v>
      </c>
      <c r="AF3275" s="28">
        <v>0</v>
      </c>
      <c r="AG3275" s="28">
        <v>1494548284</v>
      </c>
      <c r="AH3275" s="28">
        <v>0</v>
      </c>
      <c r="AI3275" s="28">
        <v>628907193.13999999</v>
      </c>
      <c r="AJ3275" s="28">
        <v>581493943</v>
      </c>
      <c r="AK3275" s="28">
        <v>553493943</v>
      </c>
      <c r="AL3275" s="28">
        <v>7609472.2000000002</v>
      </c>
      <c r="AM3275" s="28">
        <v>19024080</v>
      </c>
      <c r="AN3275" s="28">
        <v>0</v>
      </c>
      <c r="AO3275" s="28">
        <v>20779697.940000001</v>
      </c>
      <c r="AP3275" s="28">
        <v>0</v>
      </c>
      <c r="AQ3275" s="28">
        <v>22520000306</v>
      </c>
      <c r="AR3275" s="28">
        <v>0</v>
      </c>
      <c r="AS3275" s="28">
        <v>22520000306</v>
      </c>
      <c r="AT3275" s="28">
        <v>22520000306</v>
      </c>
      <c r="AU3275" s="28">
        <v>22499082858.119999</v>
      </c>
      <c r="AV3275" s="28">
        <v>137749</v>
      </c>
      <c r="AW3275" s="28">
        <v>20779698.879999999</v>
      </c>
      <c r="AX3275" s="28">
        <v>0</v>
      </c>
      <c r="AY3275" s="28">
        <v>0</v>
      </c>
      <c r="AZ3275" s="28">
        <v>0</v>
      </c>
      <c r="BA3275" s="28">
        <v>0</v>
      </c>
      <c r="BB3275" s="28">
        <v>0</v>
      </c>
      <c r="BC3275" s="28">
        <v>0</v>
      </c>
      <c r="BD3275" s="28">
        <v>0</v>
      </c>
      <c r="BE3275" s="28">
        <v>0</v>
      </c>
      <c r="BF3275" s="28">
        <v>0</v>
      </c>
      <c r="BG3275" s="28">
        <v>0</v>
      </c>
      <c r="BH3275" s="28">
        <v>0</v>
      </c>
      <c r="BI3275" s="28">
        <v>0</v>
      </c>
    </row>
    <row r="3276" spans="1:61">
      <c r="A3276">
        <v>3270</v>
      </c>
      <c r="B3276" s="1">
        <v>15428</v>
      </c>
      <c r="C3276" t="s">
        <v>19128</v>
      </c>
      <c r="D3276" t="s">
        <v>19129</v>
      </c>
      <c r="F3276" t="s">
        <v>23</v>
      </c>
      <c r="G3276" t="s">
        <v>13</v>
      </c>
      <c r="H3276" t="s">
        <v>14</v>
      </c>
      <c r="I3276" t="s">
        <v>62</v>
      </c>
      <c r="J3276" t="s">
        <v>3321</v>
      </c>
      <c r="K3276" t="s">
        <v>3322</v>
      </c>
      <c r="L3276" t="s">
        <v>19130</v>
      </c>
      <c r="M3276" s="1">
        <v>4447570</v>
      </c>
      <c r="N3276" t="s">
        <v>19131</v>
      </c>
      <c r="O3276" s="1">
        <v>3</v>
      </c>
      <c r="P3276" s="1">
        <v>1096</v>
      </c>
      <c r="Q3276" s="1">
        <v>2</v>
      </c>
      <c r="R3276" s="28">
        <v>1798177132.6600001</v>
      </c>
      <c r="S3276" s="28">
        <v>51351333.420000002</v>
      </c>
      <c r="T3276" s="28">
        <v>33558320.240000002</v>
      </c>
      <c r="U3276" s="28">
        <v>0</v>
      </c>
      <c r="V3276" s="28">
        <v>1483956980</v>
      </c>
      <c r="W3276" s="28">
        <v>229310499</v>
      </c>
      <c r="X3276" s="28">
        <v>0</v>
      </c>
      <c r="Y3276" s="28">
        <v>0</v>
      </c>
      <c r="Z3276" s="28">
        <v>0</v>
      </c>
      <c r="AA3276" s="28">
        <v>1011430630.6799999</v>
      </c>
      <c r="AB3276" s="28">
        <v>489659864</v>
      </c>
      <c r="AC3276" s="28">
        <v>30000000</v>
      </c>
      <c r="AD3276" s="28">
        <v>355288881</v>
      </c>
      <c r="AE3276" s="28">
        <v>0</v>
      </c>
      <c r="AF3276" s="28">
        <v>117112453.68000001</v>
      </c>
      <c r="AG3276" s="28">
        <v>19369432</v>
      </c>
      <c r="AH3276" s="28">
        <v>0</v>
      </c>
      <c r="AI3276" s="28">
        <v>786746501.98000002</v>
      </c>
      <c r="AJ3276" s="28">
        <v>728678962</v>
      </c>
      <c r="AK3276" s="28">
        <v>727528962</v>
      </c>
      <c r="AL3276" s="28">
        <v>7123916.0899999999</v>
      </c>
      <c r="AM3276" s="28">
        <v>2987342.78</v>
      </c>
      <c r="AN3276" s="28">
        <v>0</v>
      </c>
      <c r="AO3276" s="28">
        <v>47956281.109999999</v>
      </c>
      <c r="AP3276" s="28">
        <v>0</v>
      </c>
      <c r="AQ3276" s="28">
        <v>203921989.97</v>
      </c>
      <c r="AR3276" s="28">
        <v>179118762</v>
      </c>
      <c r="AS3276" s="28">
        <v>24803227.969999999</v>
      </c>
      <c r="AT3276" s="28">
        <v>189914434.97</v>
      </c>
      <c r="AU3276" s="28">
        <v>130689694</v>
      </c>
      <c r="AV3276" s="28">
        <v>11268459.859999999</v>
      </c>
      <c r="AW3276" s="28">
        <v>47956281.109999999</v>
      </c>
      <c r="AX3276" s="28">
        <v>0</v>
      </c>
      <c r="AY3276" s="28">
        <v>14007555</v>
      </c>
      <c r="AZ3276" s="28">
        <v>14007555</v>
      </c>
      <c r="BA3276" s="28">
        <v>0</v>
      </c>
      <c r="BB3276" s="28">
        <v>13320</v>
      </c>
      <c r="BC3276" s="28">
        <v>0</v>
      </c>
      <c r="BD3276" s="28">
        <v>13320</v>
      </c>
      <c r="BE3276" s="28">
        <v>0</v>
      </c>
      <c r="BF3276" s="28">
        <v>1529630008</v>
      </c>
      <c r="BG3276" s="28">
        <v>0</v>
      </c>
      <c r="BH3276" s="28">
        <v>1529630008</v>
      </c>
      <c r="BI3276" s="28">
        <v>0</v>
      </c>
    </row>
    <row r="3277" spans="1:61">
      <c r="A3277">
        <v>3271</v>
      </c>
      <c r="B3277" s="1">
        <v>15430</v>
      </c>
      <c r="C3277" t="s">
        <v>19132</v>
      </c>
      <c r="D3277" t="s">
        <v>19133</v>
      </c>
      <c r="E3277" t="s">
        <v>19134</v>
      </c>
      <c r="F3277" t="s">
        <v>74</v>
      </c>
      <c r="G3277" t="s">
        <v>88</v>
      </c>
      <c r="H3277" t="s">
        <v>89</v>
      </c>
      <c r="I3277" t="s">
        <v>19135</v>
      </c>
      <c r="J3277" t="s">
        <v>942</v>
      </c>
      <c r="K3277" t="s">
        <v>4803</v>
      </c>
      <c r="L3277" t="s">
        <v>19136</v>
      </c>
      <c r="M3277" s="1">
        <v>2811177</v>
      </c>
      <c r="N3277" t="s">
        <v>19137</v>
      </c>
      <c r="O3277" s="1">
        <v>3</v>
      </c>
      <c r="P3277" s="1">
        <v>4</v>
      </c>
      <c r="Q3277" s="1">
        <v>2</v>
      </c>
      <c r="R3277" s="28">
        <v>1056856356</v>
      </c>
      <c r="S3277" s="28">
        <v>53557508</v>
      </c>
      <c r="T3277" s="28">
        <v>1914494</v>
      </c>
      <c r="U3277" s="28">
        <v>98502923</v>
      </c>
      <c r="V3277" s="28">
        <v>0</v>
      </c>
      <c r="W3277" s="28">
        <v>902881260</v>
      </c>
      <c r="X3277" s="28">
        <v>0</v>
      </c>
      <c r="Y3277" s="28">
        <v>0</v>
      </c>
      <c r="Z3277" s="28">
        <v>171</v>
      </c>
      <c r="AA3277" s="28">
        <v>974828103</v>
      </c>
      <c r="AB3277" s="28">
        <v>0</v>
      </c>
      <c r="AC3277" s="28">
        <v>0</v>
      </c>
      <c r="AD3277" s="28">
        <v>940692938</v>
      </c>
      <c r="AE3277" s="28">
        <v>0</v>
      </c>
      <c r="AF3277" s="28">
        <v>25606345</v>
      </c>
      <c r="AG3277" s="28">
        <v>8528820</v>
      </c>
      <c r="AH3277" s="28">
        <v>0</v>
      </c>
      <c r="AI3277" s="28">
        <v>82028253</v>
      </c>
      <c r="AJ3277" s="28">
        <v>30000000</v>
      </c>
      <c r="AK3277" s="28">
        <v>20000000</v>
      </c>
      <c r="AL3277" s="28">
        <v>9128866</v>
      </c>
      <c r="AM3277" s="28">
        <v>0</v>
      </c>
      <c r="AN3277" s="28">
        <v>0</v>
      </c>
      <c r="AO3277" s="28">
        <v>42899387</v>
      </c>
      <c r="AP3277" s="28">
        <v>0</v>
      </c>
      <c r="AQ3277" s="28">
        <v>10063629122</v>
      </c>
      <c r="AR3277" s="28">
        <v>10036942939</v>
      </c>
      <c r="AS3277" s="28">
        <v>26686183</v>
      </c>
      <c r="AT3277" s="28">
        <v>257756348</v>
      </c>
      <c r="AU3277" s="28">
        <v>171622866</v>
      </c>
      <c r="AV3277" s="28">
        <v>43234095</v>
      </c>
      <c r="AW3277" s="28">
        <v>42899387</v>
      </c>
      <c r="AX3277" s="28">
        <v>0</v>
      </c>
      <c r="AY3277" s="28">
        <v>8987047274</v>
      </c>
      <c r="AZ3277" s="28">
        <v>8987047274</v>
      </c>
      <c r="BA3277" s="28">
        <v>0</v>
      </c>
      <c r="BB3277" s="28">
        <v>0</v>
      </c>
      <c r="BC3277" s="28">
        <v>0</v>
      </c>
      <c r="BD3277" s="28">
        <v>0</v>
      </c>
      <c r="BE3277" s="28">
        <v>0</v>
      </c>
      <c r="BF3277" s="28">
        <v>0</v>
      </c>
      <c r="BG3277" s="28">
        <v>0</v>
      </c>
      <c r="BH3277" s="28">
        <v>0</v>
      </c>
      <c r="BI3277" s="28">
        <v>0</v>
      </c>
    </row>
    <row r="3278" spans="1:61">
      <c r="A3278">
        <v>3272</v>
      </c>
      <c r="B3278" s="1">
        <v>15431</v>
      </c>
      <c r="C3278" t="s">
        <v>19138</v>
      </c>
      <c r="D3278" t="s">
        <v>19139</v>
      </c>
      <c r="E3278" t="s">
        <v>19140</v>
      </c>
      <c r="F3278" t="s">
        <v>12</v>
      </c>
      <c r="G3278" t="s">
        <v>88</v>
      </c>
      <c r="H3278" t="s">
        <v>89</v>
      </c>
      <c r="I3278" t="s">
        <v>19141</v>
      </c>
      <c r="J3278" t="s">
        <v>3846</v>
      </c>
      <c r="K3278" t="s">
        <v>5856</v>
      </c>
      <c r="L3278" t="s">
        <v>19142</v>
      </c>
      <c r="M3278" t="s">
        <v>26</v>
      </c>
      <c r="N3278" t="s">
        <v>6329</v>
      </c>
      <c r="O3278" s="1">
        <v>3</v>
      </c>
      <c r="P3278" s="1">
        <v>43</v>
      </c>
      <c r="Q3278" s="1">
        <v>1</v>
      </c>
      <c r="R3278" s="28">
        <v>58223816</v>
      </c>
      <c r="S3278" s="28">
        <v>1060748</v>
      </c>
      <c r="T3278" s="28">
        <v>0</v>
      </c>
      <c r="U3278" s="28">
        <v>0</v>
      </c>
      <c r="V3278" s="28">
        <v>57163068</v>
      </c>
      <c r="W3278" s="28">
        <v>0</v>
      </c>
      <c r="X3278" s="28">
        <v>0</v>
      </c>
      <c r="Y3278" s="28">
        <v>0</v>
      </c>
      <c r="Z3278" s="28">
        <v>0</v>
      </c>
      <c r="AA3278" s="28">
        <v>42765582</v>
      </c>
      <c r="AB3278" s="28">
        <v>0</v>
      </c>
      <c r="AC3278" s="28">
        <v>0</v>
      </c>
      <c r="AD3278" s="28">
        <v>27271998</v>
      </c>
      <c r="AE3278" s="28">
        <v>0</v>
      </c>
      <c r="AF3278" s="28">
        <v>12078775</v>
      </c>
      <c r="AG3278" s="28">
        <v>3414809</v>
      </c>
      <c r="AH3278" s="28">
        <v>0</v>
      </c>
      <c r="AI3278" s="28">
        <v>15458234</v>
      </c>
      <c r="AJ3278" s="28">
        <v>7994606</v>
      </c>
      <c r="AK3278" s="28">
        <v>6994606</v>
      </c>
      <c r="AL3278" s="28">
        <v>3661135</v>
      </c>
      <c r="AM3278" s="28">
        <v>0</v>
      </c>
      <c r="AN3278" s="28">
        <v>0</v>
      </c>
      <c r="AO3278" s="28">
        <v>3802493</v>
      </c>
      <c r="AP3278" s="28">
        <v>0</v>
      </c>
      <c r="AQ3278" s="28">
        <v>29883432</v>
      </c>
      <c r="AR3278" s="28">
        <v>18531713</v>
      </c>
      <c r="AS3278" s="28">
        <v>11351719</v>
      </c>
      <c r="AT3278" s="28">
        <v>29883432</v>
      </c>
      <c r="AU3278" s="28">
        <v>24938939</v>
      </c>
      <c r="AV3278" s="28">
        <v>1142000</v>
      </c>
      <c r="AW3278" s="28">
        <v>3802493</v>
      </c>
      <c r="AX3278" s="28">
        <v>0</v>
      </c>
      <c r="AY3278" s="28">
        <v>0</v>
      </c>
      <c r="AZ3278" s="28">
        <v>0</v>
      </c>
      <c r="BA3278" s="28">
        <v>0</v>
      </c>
      <c r="BB3278" s="28">
        <v>0</v>
      </c>
      <c r="BC3278" s="28">
        <v>0</v>
      </c>
      <c r="BD3278" s="28">
        <v>0</v>
      </c>
      <c r="BE3278" s="28">
        <v>0</v>
      </c>
      <c r="BF3278" s="28">
        <v>0</v>
      </c>
      <c r="BG3278" s="28">
        <v>0</v>
      </c>
      <c r="BH3278" s="28">
        <v>0</v>
      </c>
      <c r="BI3278" s="28">
        <v>0</v>
      </c>
    </row>
    <row r="3279" spans="1:61">
      <c r="A3279">
        <v>3273</v>
      </c>
      <c r="B3279" s="1">
        <v>15433</v>
      </c>
      <c r="C3279" t="s">
        <v>19143</v>
      </c>
      <c r="D3279" t="s">
        <v>19144</v>
      </c>
      <c r="E3279" t="s">
        <v>19145</v>
      </c>
      <c r="F3279" t="s">
        <v>2557</v>
      </c>
      <c r="G3279" t="s">
        <v>88</v>
      </c>
      <c r="H3279" t="s">
        <v>89</v>
      </c>
      <c r="I3279" t="s">
        <v>19146</v>
      </c>
      <c r="J3279" t="s">
        <v>1871</v>
      </c>
      <c r="K3279" t="s">
        <v>1872</v>
      </c>
      <c r="L3279" t="s">
        <v>19147</v>
      </c>
      <c r="M3279" s="1">
        <v>6039324</v>
      </c>
      <c r="N3279" t="s">
        <v>17082</v>
      </c>
      <c r="O3279" s="1">
        <v>3</v>
      </c>
      <c r="P3279" s="1">
        <v>5</v>
      </c>
      <c r="Q3279" t="s">
        <v>26</v>
      </c>
      <c r="R3279" s="28">
        <v>2509420</v>
      </c>
      <c r="S3279" s="28">
        <v>109420</v>
      </c>
      <c r="T3279" s="28">
        <v>0</v>
      </c>
      <c r="U3279" s="28">
        <v>0</v>
      </c>
      <c r="V3279" s="28">
        <v>0</v>
      </c>
      <c r="W3279" s="28">
        <v>0</v>
      </c>
      <c r="X3279" s="28">
        <v>2400000</v>
      </c>
      <c r="Y3279" s="28">
        <v>0</v>
      </c>
      <c r="Z3279" s="28">
        <v>0</v>
      </c>
      <c r="AA3279" s="28">
        <v>0</v>
      </c>
      <c r="AB3279" s="28">
        <v>0</v>
      </c>
      <c r="AC3279" s="28">
        <v>0</v>
      </c>
      <c r="AD3279" s="28">
        <v>0</v>
      </c>
      <c r="AE3279" s="28">
        <v>0</v>
      </c>
      <c r="AF3279" s="28">
        <v>0</v>
      </c>
      <c r="AG3279" s="28">
        <v>0</v>
      </c>
      <c r="AH3279" s="28">
        <v>0</v>
      </c>
      <c r="AI3279" s="28">
        <v>2509420</v>
      </c>
      <c r="AJ3279" s="28">
        <v>1000000</v>
      </c>
      <c r="AK3279" s="28">
        <v>0</v>
      </c>
      <c r="AL3279" s="28">
        <v>0</v>
      </c>
      <c r="AM3279" s="28">
        <v>0</v>
      </c>
      <c r="AN3279" s="28">
        <v>0</v>
      </c>
      <c r="AO3279" s="28">
        <v>355505</v>
      </c>
      <c r="AP3279" s="28">
        <v>0</v>
      </c>
      <c r="AQ3279" s="28">
        <v>6855260</v>
      </c>
      <c r="AR3279" s="28">
        <v>6855142</v>
      </c>
      <c r="AS3279" s="28">
        <v>118</v>
      </c>
      <c r="AT3279" s="28">
        <v>6855260</v>
      </c>
      <c r="AU3279" s="28">
        <v>6317501</v>
      </c>
      <c r="AV3279" s="28">
        <v>182254</v>
      </c>
      <c r="AW3279" s="28">
        <v>355505</v>
      </c>
      <c r="AX3279" s="28">
        <v>0</v>
      </c>
      <c r="AY3279" s="28">
        <v>0</v>
      </c>
      <c r="AZ3279" s="28">
        <v>0</v>
      </c>
      <c r="BA3279" s="28">
        <v>0</v>
      </c>
      <c r="BB3279" s="28">
        <v>0</v>
      </c>
      <c r="BC3279" s="28">
        <v>0</v>
      </c>
      <c r="BD3279" s="28">
        <v>0</v>
      </c>
      <c r="BE3279" s="28">
        <v>0</v>
      </c>
      <c r="BF3279" s="28">
        <v>0</v>
      </c>
      <c r="BG3279" s="28">
        <v>0</v>
      </c>
      <c r="BH3279" s="28">
        <v>0</v>
      </c>
      <c r="BI3279" s="28">
        <v>0</v>
      </c>
    </row>
    <row r="3280" spans="1:61">
      <c r="A3280">
        <v>3274</v>
      </c>
      <c r="B3280" s="1">
        <v>15434</v>
      </c>
      <c r="C3280" t="s">
        <v>19148</v>
      </c>
      <c r="D3280" t="s">
        <v>19149</v>
      </c>
      <c r="E3280" t="s">
        <v>19150</v>
      </c>
      <c r="F3280" t="s">
        <v>23</v>
      </c>
      <c r="G3280" t="s">
        <v>13</v>
      </c>
      <c r="H3280" t="s">
        <v>14</v>
      </c>
      <c r="I3280" t="s">
        <v>19151</v>
      </c>
      <c r="J3280" t="s">
        <v>3701</v>
      </c>
      <c r="K3280" t="s">
        <v>3702</v>
      </c>
      <c r="L3280" t="s">
        <v>19152</v>
      </c>
      <c r="M3280" s="1">
        <v>6501160</v>
      </c>
      <c r="N3280" t="s">
        <v>19153</v>
      </c>
      <c r="O3280" s="1">
        <v>3</v>
      </c>
      <c r="P3280" s="1">
        <v>131</v>
      </c>
      <c r="Q3280" s="1">
        <v>0</v>
      </c>
      <c r="R3280" s="28">
        <v>679050907.94000006</v>
      </c>
      <c r="S3280" s="28">
        <v>24476078.16</v>
      </c>
      <c r="T3280" s="28">
        <v>23209154</v>
      </c>
      <c r="U3280" s="28">
        <v>0</v>
      </c>
      <c r="V3280" s="28">
        <v>546929873.65999997</v>
      </c>
      <c r="W3280" s="28">
        <v>84435802.120000005</v>
      </c>
      <c r="X3280" s="28">
        <v>0</v>
      </c>
      <c r="Y3280" s="28">
        <v>0</v>
      </c>
      <c r="Z3280" s="28">
        <v>0</v>
      </c>
      <c r="AA3280" s="28">
        <v>624604227.73000002</v>
      </c>
      <c r="AB3280" s="28">
        <v>589054612.20000005</v>
      </c>
      <c r="AC3280" s="28">
        <v>0</v>
      </c>
      <c r="AD3280" s="28">
        <v>18613860.710000001</v>
      </c>
      <c r="AE3280" s="28">
        <v>0</v>
      </c>
      <c r="AF3280" s="28">
        <v>15267342.82</v>
      </c>
      <c r="AG3280" s="28">
        <v>1668412</v>
      </c>
      <c r="AH3280" s="28">
        <v>0</v>
      </c>
      <c r="AI3280" s="28">
        <v>54446680.210000001</v>
      </c>
      <c r="AJ3280" s="28">
        <v>61932883.799999997</v>
      </c>
      <c r="AK3280" s="28">
        <v>59432883.799999997</v>
      </c>
      <c r="AL3280" s="28">
        <v>30881262.890000001</v>
      </c>
      <c r="AM3280" s="28">
        <v>5046078.8499999996</v>
      </c>
      <c r="AN3280" s="28">
        <v>0</v>
      </c>
      <c r="AO3280" s="28">
        <v>-3452243.95</v>
      </c>
      <c r="AP3280" s="28">
        <v>0</v>
      </c>
      <c r="AQ3280" s="28">
        <v>14787949.619999999</v>
      </c>
      <c r="AR3280" s="28">
        <v>12995512.75</v>
      </c>
      <c r="AS3280" s="28">
        <v>1792436.87</v>
      </c>
      <c r="AT3280" s="28">
        <v>14787949.619999999</v>
      </c>
      <c r="AU3280" s="28">
        <v>16381483</v>
      </c>
      <c r="AV3280" s="28">
        <v>1858710.57</v>
      </c>
      <c r="AW3280" s="28">
        <v>-3452243.95</v>
      </c>
      <c r="AX3280" s="28">
        <v>0</v>
      </c>
      <c r="AY3280" s="28">
        <v>0</v>
      </c>
      <c r="AZ3280" s="28">
        <v>0</v>
      </c>
      <c r="BA3280" s="28">
        <v>0</v>
      </c>
      <c r="BB3280" s="28">
        <v>0</v>
      </c>
      <c r="BC3280" s="28">
        <v>0</v>
      </c>
      <c r="BD3280" s="28">
        <v>0</v>
      </c>
      <c r="BE3280" s="28">
        <v>0</v>
      </c>
      <c r="BF3280" s="28">
        <v>0</v>
      </c>
      <c r="BG3280" s="28">
        <v>0</v>
      </c>
      <c r="BH3280" s="28">
        <v>0</v>
      </c>
      <c r="BI3280" s="28">
        <v>0</v>
      </c>
    </row>
    <row r="3281" spans="1:61">
      <c r="A3281">
        <v>3275</v>
      </c>
      <c r="B3281" s="1">
        <v>15435</v>
      </c>
      <c r="C3281" t="s">
        <v>19154</v>
      </c>
      <c r="D3281" t="s">
        <v>19155</v>
      </c>
      <c r="E3281" t="s">
        <v>19156</v>
      </c>
      <c r="F3281" t="s">
        <v>23</v>
      </c>
      <c r="G3281" t="s">
        <v>13</v>
      </c>
      <c r="H3281" t="s">
        <v>14</v>
      </c>
      <c r="I3281" t="s">
        <v>62</v>
      </c>
      <c r="J3281" t="s">
        <v>3321</v>
      </c>
      <c r="K3281" t="s">
        <v>3322</v>
      </c>
      <c r="L3281" t="s">
        <v>19157</v>
      </c>
      <c r="M3281" s="1">
        <v>4448875</v>
      </c>
      <c r="N3281" t="s">
        <v>19158</v>
      </c>
      <c r="O3281" s="1">
        <v>3</v>
      </c>
      <c r="P3281" s="1">
        <v>2178</v>
      </c>
      <c r="Q3281" s="1">
        <v>7</v>
      </c>
      <c r="R3281" s="28">
        <v>3261143646.0300002</v>
      </c>
      <c r="S3281" s="28">
        <v>46525893.310000002</v>
      </c>
      <c r="T3281" s="28">
        <v>147373960.72</v>
      </c>
      <c r="U3281" s="28">
        <v>0</v>
      </c>
      <c r="V3281" s="28">
        <v>2678662363</v>
      </c>
      <c r="W3281" s="28">
        <v>388581429</v>
      </c>
      <c r="X3281" s="28">
        <v>0</v>
      </c>
      <c r="Y3281" s="28">
        <v>0</v>
      </c>
      <c r="Z3281" s="28">
        <v>0</v>
      </c>
      <c r="AA3281" s="28">
        <v>2545267032.29</v>
      </c>
      <c r="AB3281" s="28">
        <v>1923909958.29</v>
      </c>
      <c r="AC3281" s="28">
        <v>520000000</v>
      </c>
      <c r="AD3281" s="28">
        <v>2296312</v>
      </c>
      <c r="AE3281" s="28">
        <v>0</v>
      </c>
      <c r="AF3281" s="28">
        <v>0</v>
      </c>
      <c r="AG3281" s="28">
        <v>99060762</v>
      </c>
      <c r="AH3281" s="28">
        <v>0</v>
      </c>
      <c r="AI3281" s="28">
        <v>715876613.74000001</v>
      </c>
      <c r="AJ3281" s="28">
        <v>714121813</v>
      </c>
      <c r="AK3281" s="28">
        <v>712121813</v>
      </c>
      <c r="AL3281" s="28">
        <v>0</v>
      </c>
      <c r="AM3281" s="28">
        <v>0</v>
      </c>
      <c r="AN3281" s="28">
        <v>0</v>
      </c>
      <c r="AO3281" s="28">
        <v>133846452.56</v>
      </c>
      <c r="AP3281" s="28">
        <v>0</v>
      </c>
      <c r="AQ3281" s="28">
        <v>664413889.05999994</v>
      </c>
      <c r="AR3281" s="28">
        <v>503600126</v>
      </c>
      <c r="AS3281" s="28">
        <v>160813763.06</v>
      </c>
      <c r="AT3281" s="28">
        <v>597755034.05999994</v>
      </c>
      <c r="AU3281" s="28">
        <v>426337338</v>
      </c>
      <c r="AV3281" s="28">
        <v>37571243.5</v>
      </c>
      <c r="AW3281" s="28">
        <v>133846452.56</v>
      </c>
      <c r="AX3281" s="28">
        <v>0</v>
      </c>
      <c r="AY3281" s="28">
        <v>66658855</v>
      </c>
      <c r="AZ3281" s="28">
        <v>66658855</v>
      </c>
      <c r="BA3281" s="28">
        <v>0</v>
      </c>
      <c r="BB3281" s="28">
        <v>2327434</v>
      </c>
      <c r="BC3281" s="28">
        <v>1053969</v>
      </c>
      <c r="BD3281" s="28">
        <v>2327434</v>
      </c>
      <c r="BE3281" s="28">
        <v>1053969</v>
      </c>
      <c r="BF3281" s="28">
        <v>2713833373</v>
      </c>
      <c r="BG3281" s="28">
        <v>0</v>
      </c>
      <c r="BH3281" s="28">
        <v>2713833373</v>
      </c>
      <c r="BI3281" s="28">
        <v>0</v>
      </c>
    </row>
    <row r="3282" spans="1:61">
      <c r="A3282">
        <v>3276</v>
      </c>
      <c r="B3282" s="1">
        <v>15436</v>
      </c>
      <c r="C3282" t="s">
        <v>19159</v>
      </c>
      <c r="D3282" t="s">
        <v>19160</v>
      </c>
      <c r="E3282" t="s">
        <v>19161</v>
      </c>
      <c r="F3282" t="s">
        <v>12</v>
      </c>
      <c r="G3282" t="s">
        <v>88</v>
      </c>
      <c r="H3282" t="s">
        <v>89</v>
      </c>
      <c r="I3282" t="s">
        <v>19162</v>
      </c>
      <c r="J3282" t="s">
        <v>1880</v>
      </c>
      <c r="K3282" t="s">
        <v>1881</v>
      </c>
      <c r="L3282" t="s">
        <v>19163</v>
      </c>
      <c r="M3282" s="1">
        <v>3406558</v>
      </c>
      <c r="N3282" t="s">
        <v>19164</v>
      </c>
      <c r="O3282" s="1">
        <v>3</v>
      </c>
      <c r="P3282" s="1">
        <v>23</v>
      </c>
      <c r="Q3282" s="1">
        <v>1</v>
      </c>
      <c r="R3282" s="28">
        <v>42742034</v>
      </c>
      <c r="S3282" s="28">
        <v>3130970</v>
      </c>
      <c r="T3282" s="28">
        <v>0</v>
      </c>
      <c r="U3282" s="28">
        <v>0</v>
      </c>
      <c r="V3282" s="28">
        <v>39611064</v>
      </c>
      <c r="W3282" s="28">
        <v>0</v>
      </c>
      <c r="X3282" s="28">
        <v>0</v>
      </c>
      <c r="Y3282" s="28">
        <v>0</v>
      </c>
      <c r="Z3282" s="28">
        <v>0</v>
      </c>
      <c r="AA3282" s="28">
        <v>5720000</v>
      </c>
      <c r="AB3282" s="28">
        <v>0</v>
      </c>
      <c r="AC3282" s="28">
        <v>0</v>
      </c>
      <c r="AD3282" s="28">
        <v>5720000</v>
      </c>
      <c r="AE3282" s="28">
        <v>0</v>
      </c>
      <c r="AF3282" s="28">
        <v>0</v>
      </c>
      <c r="AG3282" s="28">
        <v>0</v>
      </c>
      <c r="AH3282" s="28">
        <v>0</v>
      </c>
      <c r="AI3282" s="28">
        <v>37022034</v>
      </c>
      <c r="AJ3282" s="28">
        <v>34325476</v>
      </c>
      <c r="AK3282" s="28">
        <v>29325476</v>
      </c>
      <c r="AL3282" s="28">
        <v>0</v>
      </c>
      <c r="AM3282" s="28">
        <v>0</v>
      </c>
      <c r="AN3282" s="28">
        <v>0</v>
      </c>
      <c r="AO3282" s="28">
        <v>200924</v>
      </c>
      <c r="AP3282" s="28">
        <v>0</v>
      </c>
      <c r="AQ3282" s="28">
        <v>5920924</v>
      </c>
      <c r="AR3282" s="28">
        <v>5920924</v>
      </c>
      <c r="AS3282" s="28">
        <v>0</v>
      </c>
      <c r="AT3282" s="28">
        <v>5920924</v>
      </c>
      <c r="AU3282" s="28">
        <v>5720000</v>
      </c>
      <c r="AV3282" s="28">
        <v>0</v>
      </c>
      <c r="AW3282" s="28">
        <v>200924</v>
      </c>
      <c r="AX3282" s="28">
        <v>0</v>
      </c>
      <c r="AY3282" s="28">
        <v>0</v>
      </c>
      <c r="AZ3282" s="28">
        <v>0</v>
      </c>
      <c r="BA3282" s="28">
        <v>0</v>
      </c>
      <c r="BB3282" s="28">
        <v>0</v>
      </c>
      <c r="BC3282" s="28">
        <v>0</v>
      </c>
      <c r="BD3282" s="28">
        <v>0</v>
      </c>
      <c r="BE3282" s="28">
        <v>0</v>
      </c>
      <c r="BF3282" s="28">
        <v>0</v>
      </c>
      <c r="BG3282" s="28">
        <v>0</v>
      </c>
      <c r="BH3282" s="28">
        <v>0</v>
      </c>
      <c r="BI3282" s="28">
        <v>0</v>
      </c>
    </row>
    <row r="3283" spans="1:61">
      <c r="A3283">
        <v>3277</v>
      </c>
      <c r="B3283" s="1">
        <v>15437</v>
      </c>
      <c r="C3283" t="s">
        <v>19165</v>
      </c>
      <c r="D3283" t="s">
        <v>19166</v>
      </c>
      <c r="E3283" t="s">
        <v>19167</v>
      </c>
      <c r="F3283" t="s">
        <v>12</v>
      </c>
      <c r="G3283" t="s">
        <v>88</v>
      </c>
      <c r="H3283" t="s">
        <v>89</v>
      </c>
      <c r="I3283" t="s">
        <v>19168</v>
      </c>
      <c r="J3283" t="s">
        <v>6742</v>
      </c>
      <c r="K3283" t="s">
        <v>6743</v>
      </c>
      <c r="L3283" t="s">
        <v>19169</v>
      </c>
      <c r="M3283" s="1">
        <v>7856324</v>
      </c>
      <c r="N3283" t="s">
        <v>19170</v>
      </c>
      <c r="O3283" s="1">
        <v>3</v>
      </c>
      <c r="P3283" s="1">
        <v>171</v>
      </c>
      <c r="Q3283" s="1">
        <v>5</v>
      </c>
      <c r="R3283" s="28">
        <v>384947953</v>
      </c>
      <c r="S3283" s="28">
        <v>21779768</v>
      </c>
      <c r="T3283" s="28">
        <v>0</v>
      </c>
      <c r="U3283" s="28">
        <v>0</v>
      </c>
      <c r="V3283" s="28">
        <v>323669798</v>
      </c>
      <c r="W3283" s="28">
        <v>0</v>
      </c>
      <c r="X3283" s="28">
        <v>36851328</v>
      </c>
      <c r="Y3283" s="28">
        <v>0</v>
      </c>
      <c r="Z3283" s="28">
        <v>2647059</v>
      </c>
      <c r="AA3283" s="28">
        <v>8066447</v>
      </c>
      <c r="AB3283" s="28">
        <v>0</v>
      </c>
      <c r="AC3283" s="28">
        <v>0</v>
      </c>
      <c r="AD3283" s="28">
        <v>1521200</v>
      </c>
      <c r="AE3283" s="28">
        <v>0</v>
      </c>
      <c r="AF3283" s="28">
        <v>0</v>
      </c>
      <c r="AG3283" s="28">
        <v>6545247</v>
      </c>
      <c r="AH3283" s="28">
        <v>0</v>
      </c>
      <c r="AI3283" s="28">
        <v>376881506</v>
      </c>
      <c r="AJ3283" s="28">
        <v>391735658</v>
      </c>
      <c r="AK3283" s="28">
        <v>384235658</v>
      </c>
      <c r="AL3283" s="28">
        <v>0</v>
      </c>
      <c r="AM3283" s="28">
        <v>0</v>
      </c>
      <c r="AN3283" s="28">
        <v>0</v>
      </c>
      <c r="AO3283" s="28">
        <v>411615</v>
      </c>
      <c r="AP3283" s="28">
        <v>0</v>
      </c>
      <c r="AQ3283" s="28">
        <v>116492347</v>
      </c>
      <c r="AR3283" s="28">
        <v>72818398</v>
      </c>
      <c r="AS3283" s="28">
        <v>43673949</v>
      </c>
      <c r="AT3283" s="28">
        <v>116492347</v>
      </c>
      <c r="AU3283" s="28">
        <v>115277456</v>
      </c>
      <c r="AV3283" s="28">
        <v>803276</v>
      </c>
      <c r="AW3283" s="28">
        <v>411615</v>
      </c>
      <c r="AX3283" s="28">
        <v>0</v>
      </c>
      <c r="AY3283" s="28">
        <v>0</v>
      </c>
      <c r="AZ3283" s="28">
        <v>0</v>
      </c>
      <c r="BA3283" s="28">
        <v>0</v>
      </c>
      <c r="BB3283" s="28">
        <v>0</v>
      </c>
      <c r="BC3283" s="28">
        <v>0</v>
      </c>
      <c r="BD3283" s="28">
        <v>0</v>
      </c>
      <c r="BE3283" s="28">
        <v>0</v>
      </c>
      <c r="BF3283" s="28">
        <v>0</v>
      </c>
      <c r="BG3283" s="28">
        <v>0</v>
      </c>
      <c r="BH3283" s="28">
        <v>0</v>
      </c>
      <c r="BI3283" s="28">
        <v>0</v>
      </c>
    </row>
    <row r="3284" spans="1:61">
      <c r="A3284">
        <v>3278</v>
      </c>
      <c r="B3284" s="1">
        <v>15438</v>
      </c>
      <c r="C3284" t="s">
        <v>19171</v>
      </c>
      <c r="D3284" t="s">
        <v>19172</v>
      </c>
      <c r="E3284" t="s">
        <v>19173</v>
      </c>
      <c r="F3284" t="s">
        <v>12</v>
      </c>
      <c r="G3284" t="s">
        <v>109</v>
      </c>
      <c r="H3284" t="s">
        <v>110</v>
      </c>
      <c r="I3284" t="s">
        <v>19174</v>
      </c>
      <c r="J3284" t="s">
        <v>16</v>
      </c>
      <c r="K3284" t="s">
        <v>17</v>
      </c>
      <c r="L3284" t="s">
        <v>19175</v>
      </c>
      <c r="M3284" t="s">
        <v>26</v>
      </c>
      <c r="N3284" t="s">
        <v>19176</v>
      </c>
      <c r="O3284" s="1">
        <v>3</v>
      </c>
      <c r="P3284" s="1">
        <v>306</v>
      </c>
      <c r="Q3284" s="1">
        <v>4</v>
      </c>
      <c r="R3284" s="28">
        <v>244797822.99000001</v>
      </c>
      <c r="S3284" s="28">
        <v>110855966.98999999</v>
      </c>
      <c r="T3284" s="28">
        <v>0</v>
      </c>
      <c r="U3284" s="28">
        <v>0</v>
      </c>
      <c r="V3284" s="28">
        <v>100725335</v>
      </c>
      <c r="W3284" s="28">
        <v>1731000</v>
      </c>
      <c r="X3284" s="28">
        <v>31485521</v>
      </c>
      <c r="Y3284" s="28">
        <v>0</v>
      </c>
      <c r="Z3284" s="28">
        <v>0</v>
      </c>
      <c r="AA3284" s="28">
        <v>22078519.93</v>
      </c>
      <c r="AB3284" s="28">
        <v>0</v>
      </c>
      <c r="AC3284" s="28">
        <v>0</v>
      </c>
      <c r="AD3284" s="28">
        <v>2229285</v>
      </c>
      <c r="AE3284" s="28">
        <v>0</v>
      </c>
      <c r="AF3284" s="28">
        <v>16302207.130000001</v>
      </c>
      <c r="AG3284" s="28">
        <v>3547027.8</v>
      </c>
      <c r="AH3284" s="28">
        <v>0</v>
      </c>
      <c r="AI3284" s="28">
        <v>222719303.06</v>
      </c>
      <c r="AJ3284" s="28">
        <v>255061074.33000001</v>
      </c>
      <c r="AK3284" s="28">
        <v>245061074.33000001</v>
      </c>
      <c r="AL3284" s="28">
        <v>2741263.39</v>
      </c>
      <c r="AM3284" s="28">
        <v>3135314.07</v>
      </c>
      <c r="AN3284" s="28">
        <v>0</v>
      </c>
      <c r="AO3284" s="28">
        <v>-38218348.729999997</v>
      </c>
      <c r="AP3284" s="28">
        <v>0</v>
      </c>
      <c r="AQ3284" s="28">
        <v>82202914.010000005</v>
      </c>
      <c r="AR3284" s="28">
        <v>69944076</v>
      </c>
      <c r="AS3284" s="28">
        <v>12258838.01</v>
      </c>
      <c r="AT3284" s="28">
        <v>82202914.010000005</v>
      </c>
      <c r="AU3284" s="28">
        <v>118099418.77</v>
      </c>
      <c r="AV3284" s="28">
        <v>2321843.9700000002</v>
      </c>
      <c r="AW3284" s="28">
        <v>-38218348.729999997</v>
      </c>
      <c r="AX3284" s="28">
        <v>0</v>
      </c>
      <c r="AY3284" s="28">
        <v>0</v>
      </c>
      <c r="AZ3284" s="28">
        <v>0</v>
      </c>
      <c r="BA3284" s="28">
        <v>0</v>
      </c>
      <c r="BB3284" s="28">
        <v>0</v>
      </c>
      <c r="BC3284" s="28">
        <v>0</v>
      </c>
      <c r="BD3284" s="28">
        <v>0</v>
      </c>
      <c r="BE3284" s="28">
        <v>0</v>
      </c>
      <c r="BF3284" s="28">
        <v>128339955</v>
      </c>
      <c r="BG3284" s="28">
        <v>0</v>
      </c>
      <c r="BH3284" s="28">
        <v>128339955</v>
      </c>
      <c r="BI3284" s="28">
        <v>0</v>
      </c>
    </row>
    <row r="3285" spans="1:61">
      <c r="A3285">
        <v>3279</v>
      </c>
      <c r="B3285" s="1">
        <v>15440</v>
      </c>
      <c r="C3285" t="s">
        <v>19177</v>
      </c>
      <c r="D3285" t="s">
        <v>19178</v>
      </c>
      <c r="E3285" t="s">
        <v>19179</v>
      </c>
      <c r="F3285" t="s">
        <v>1305</v>
      </c>
      <c r="G3285" t="s">
        <v>13105</v>
      </c>
      <c r="H3285" t="s">
        <v>13106</v>
      </c>
      <c r="I3285" t="s">
        <v>19180</v>
      </c>
      <c r="J3285" t="s">
        <v>16</v>
      </c>
      <c r="K3285" t="s">
        <v>17</v>
      </c>
      <c r="L3285" t="s">
        <v>19181</v>
      </c>
      <c r="M3285" t="s">
        <v>26</v>
      </c>
      <c r="N3285" t="s">
        <v>19182</v>
      </c>
      <c r="O3285" s="1">
        <v>3</v>
      </c>
      <c r="P3285" s="1">
        <v>12</v>
      </c>
      <c r="Q3285" s="1">
        <v>0</v>
      </c>
      <c r="R3285" s="28">
        <v>55787801.359999999</v>
      </c>
      <c r="S3285" s="28">
        <v>10278885.25</v>
      </c>
      <c r="T3285" s="28">
        <v>0</v>
      </c>
      <c r="U3285" s="28">
        <v>0</v>
      </c>
      <c r="V3285" s="28">
        <v>0</v>
      </c>
      <c r="W3285" s="28">
        <v>45508916.109999999</v>
      </c>
      <c r="X3285" s="28">
        <v>0</v>
      </c>
      <c r="Y3285" s="28">
        <v>0</v>
      </c>
      <c r="Z3285" s="28">
        <v>0</v>
      </c>
      <c r="AA3285" s="28">
        <v>38860187.969999999</v>
      </c>
      <c r="AB3285" s="28">
        <v>0</v>
      </c>
      <c r="AC3285" s="28">
        <v>0</v>
      </c>
      <c r="AD3285" s="28">
        <v>17346394.140000001</v>
      </c>
      <c r="AE3285" s="28">
        <v>0</v>
      </c>
      <c r="AF3285" s="28">
        <v>1572394.26</v>
      </c>
      <c r="AG3285" s="28">
        <v>19941399.57</v>
      </c>
      <c r="AH3285" s="28">
        <v>0</v>
      </c>
      <c r="AI3285" s="28">
        <v>16927613.390000001</v>
      </c>
      <c r="AJ3285" s="28">
        <v>12185258.550000001</v>
      </c>
      <c r="AK3285" s="28">
        <v>10417180</v>
      </c>
      <c r="AL3285" s="28">
        <v>1903101.34</v>
      </c>
      <c r="AM3285" s="28">
        <v>0</v>
      </c>
      <c r="AN3285" s="28">
        <v>0</v>
      </c>
      <c r="AO3285" s="28">
        <v>2839253.5</v>
      </c>
      <c r="AP3285" s="28">
        <v>0</v>
      </c>
      <c r="AQ3285" s="28">
        <v>351875191.60000002</v>
      </c>
      <c r="AR3285" s="28">
        <v>351871361</v>
      </c>
      <c r="AS3285" s="28">
        <v>3830.6</v>
      </c>
      <c r="AT3285" s="28">
        <v>351875191.60000002</v>
      </c>
      <c r="AU3285" s="28">
        <v>334912248.19</v>
      </c>
      <c r="AV3285" s="28">
        <v>14123689.91</v>
      </c>
      <c r="AW3285" s="28">
        <v>2839253.5</v>
      </c>
      <c r="AX3285" s="28">
        <v>0</v>
      </c>
      <c r="AY3285" s="28">
        <v>0</v>
      </c>
      <c r="AZ3285" s="28">
        <v>0</v>
      </c>
      <c r="BA3285" s="28">
        <v>0</v>
      </c>
      <c r="BB3285" s="28">
        <v>0</v>
      </c>
      <c r="BC3285" s="28">
        <v>0</v>
      </c>
      <c r="BD3285" s="28">
        <v>0</v>
      </c>
      <c r="BE3285" s="28">
        <v>0</v>
      </c>
      <c r="BF3285" s="28">
        <v>0</v>
      </c>
      <c r="BG3285" s="28">
        <v>0</v>
      </c>
      <c r="BH3285" s="28">
        <v>0</v>
      </c>
      <c r="BI3285" s="28">
        <v>0</v>
      </c>
    </row>
    <row r="3286" spans="1:61">
      <c r="A3286">
        <v>3280</v>
      </c>
      <c r="B3286" s="1">
        <v>15441</v>
      </c>
      <c r="C3286" t="s">
        <v>19183</v>
      </c>
      <c r="D3286" t="s">
        <v>19184</v>
      </c>
      <c r="E3286" t="s">
        <v>19183</v>
      </c>
      <c r="F3286" t="s">
        <v>12</v>
      </c>
      <c r="G3286" t="s">
        <v>88</v>
      </c>
      <c r="H3286" t="s">
        <v>89</v>
      </c>
      <c r="I3286" t="s">
        <v>19185</v>
      </c>
      <c r="J3286" t="s">
        <v>942</v>
      </c>
      <c r="K3286" t="s">
        <v>1228</v>
      </c>
      <c r="L3286" t="s">
        <v>19186</v>
      </c>
      <c r="M3286" t="s">
        <v>26</v>
      </c>
      <c r="N3286" t="s">
        <v>19187</v>
      </c>
      <c r="O3286" s="1">
        <v>3</v>
      </c>
      <c r="P3286" s="1">
        <v>238</v>
      </c>
      <c r="Q3286" s="1">
        <v>0</v>
      </c>
      <c r="R3286" s="28">
        <v>373164697</v>
      </c>
      <c r="S3286" s="28">
        <v>62400000</v>
      </c>
      <c r="T3286" s="28">
        <v>0</v>
      </c>
      <c r="U3286" s="28">
        <v>0</v>
      </c>
      <c r="V3286" s="28">
        <v>290764697</v>
      </c>
      <c r="W3286" s="28">
        <v>0</v>
      </c>
      <c r="X3286" s="28">
        <v>20000000</v>
      </c>
      <c r="Y3286" s="28">
        <v>0</v>
      </c>
      <c r="Z3286" s="28">
        <v>0</v>
      </c>
      <c r="AA3286" s="28">
        <v>147354697</v>
      </c>
      <c r="AB3286" s="28">
        <v>0</v>
      </c>
      <c r="AC3286" s="28">
        <v>0</v>
      </c>
      <c r="AD3286" s="28">
        <v>145300000</v>
      </c>
      <c r="AE3286" s="28">
        <v>0</v>
      </c>
      <c r="AF3286" s="28">
        <v>2054697</v>
      </c>
      <c r="AG3286" s="28">
        <v>0</v>
      </c>
      <c r="AH3286" s="28">
        <v>0</v>
      </c>
      <c r="AI3286" s="28">
        <v>225810000</v>
      </c>
      <c r="AJ3286" s="28">
        <v>217210000</v>
      </c>
      <c r="AK3286" s="28">
        <v>216210000</v>
      </c>
      <c r="AL3286" s="28">
        <v>560000</v>
      </c>
      <c r="AM3286" s="28">
        <v>0</v>
      </c>
      <c r="AN3286" s="28">
        <v>0</v>
      </c>
      <c r="AO3286" s="28">
        <v>8040000</v>
      </c>
      <c r="AP3286" s="28">
        <v>0</v>
      </c>
      <c r="AQ3286" s="28">
        <v>262532293</v>
      </c>
      <c r="AR3286" s="28">
        <v>262532293</v>
      </c>
      <c r="AS3286" s="28">
        <v>0</v>
      </c>
      <c r="AT3286" s="28">
        <v>262532293</v>
      </c>
      <c r="AU3286" s="28">
        <v>254492293</v>
      </c>
      <c r="AV3286" s="28">
        <v>0</v>
      </c>
      <c r="AW3286" s="28">
        <v>8040000</v>
      </c>
      <c r="AX3286" s="28">
        <v>0</v>
      </c>
      <c r="AY3286" s="28">
        <v>0</v>
      </c>
      <c r="AZ3286" s="28">
        <v>0</v>
      </c>
      <c r="BA3286" s="28">
        <v>0</v>
      </c>
      <c r="BB3286" s="28">
        <v>0</v>
      </c>
      <c r="BC3286" s="28">
        <v>0</v>
      </c>
      <c r="BD3286" s="28">
        <v>0</v>
      </c>
      <c r="BE3286" s="28">
        <v>0</v>
      </c>
      <c r="BF3286" s="28">
        <v>0</v>
      </c>
      <c r="BG3286" s="28">
        <v>0</v>
      </c>
      <c r="BH3286" s="28">
        <v>0</v>
      </c>
      <c r="BI3286" s="28">
        <v>0</v>
      </c>
    </row>
    <row r="3287" spans="1:61">
      <c r="A3287">
        <v>3281</v>
      </c>
      <c r="B3287" s="1">
        <v>15445</v>
      </c>
      <c r="C3287" t="s">
        <v>19188</v>
      </c>
      <c r="D3287" t="s">
        <v>19189</v>
      </c>
      <c r="E3287" t="s">
        <v>19190</v>
      </c>
      <c r="F3287" t="s">
        <v>12</v>
      </c>
      <c r="G3287" t="s">
        <v>13</v>
      </c>
      <c r="H3287" t="s">
        <v>14</v>
      </c>
      <c r="I3287" t="s">
        <v>7138</v>
      </c>
      <c r="J3287" t="s">
        <v>1871</v>
      </c>
      <c r="K3287" t="s">
        <v>1872</v>
      </c>
      <c r="L3287" t="s">
        <v>19191</v>
      </c>
      <c r="M3287" t="s">
        <v>26</v>
      </c>
      <c r="N3287" t="s">
        <v>19192</v>
      </c>
      <c r="O3287" s="1">
        <v>3</v>
      </c>
      <c r="P3287" s="1">
        <v>356</v>
      </c>
      <c r="Q3287" s="1">
        <v>1</v>
      </c>
      <c r="R3287" s="28">
        <v>309325802.66000003</v>
      </c>
      <c r="S3287" s="28">
        <v>10559478.66</v>
      </c>
      <c r="T3287" s="28">
        <v>0</v>
      </c>
      <c r="U3287" s="28">
        <v>0</v>
      </c>
      <c r="V3287" s="28">
        <v>281692073</v>
      </c>
      <c r="W3287" s="28">
        <v>13084251</v>
      </c>
      <c r="X3287" s="28">
        <v>0</v>
      </c>
      <c r="Y3287" s="28">
        <v>0</v>
      </c>
      <c r="Z3287" s="28">
        <v>3990000</v>
      </c>
      <c r="AA3287" s="28">
        <v>39734025.979999997</v>
      </c>
      <c r="AB3287" s="28">
        <v>0</v>
      </c>
      <c r="AC3287" s="28">
        <v>34722000</v>
      </c>
      <c r="AD3287" s="28">
        <v>1881945</v>
      </c>
      <c r="AE3287" s="28">
        <v>0</v>
      </c>
      <c r="AF3287" s="28">
        <v>1349874.98</v>
      </c>
      <c r="AG3287" s="28">
        <v>1780206</v>
      </c>
      <c r="AH3287" s="28">
        <v>0</v>
      </c>
      <c r="AI3287" s="28">
        <v>269591776.68000001</v>
      </c>
      <c r="AJ3287" s="28">
        <v>255664770</v>
      </c>
      <c r="AK3287" s="28">
        <v>155664770</v>
      </c>
      <c r="AL3287" s="28">
        <v>6369345.5199999996</v>
      </c>
      <c r="AM3287" s="28">
        <v>0</v>
      </c>
      <c r="AN3287" s="28">
        <v>0</v>
      </c>
      <c r="AO3287" s="28">
        <v>7557661.1600000001</v>
      </c>
      <c r="AP3287" s="28">
        <v>0</v>
      </c>
      <c r="AQ3287" s="28">
        <v>71764970.219999999</v>
      </c>
      <c r="AR3287" s="28">
        <v>71758628</v>
      </c>
      <c r="AS3287" s="28">
        <v>6342.22</v>
      </c>
      <c r="AT3287" s="28">
        <v>71764970.219999999</v>
      </c>
      <c r="AU3287" s="28">
        <v>55637018.25</v>
      </c>
      <c r="AV3287" s="28">
        <v>8570290.8100000005</v>
      </c>
      <c r="AW3287" s="28">
        <v>7557661.1600000001</v>
      </c>
      <c r="AX3287" s="28">
        <v>0</v>
      </c>
      <c r="AY3287" s="28">
        <v>0</v>
      </c>
      <c r="AZ3287" s="28">
        <v>0</v>
      </c>
      <c r="BA3287" s="28">
        <v>0</v>
      </c>
      <c r="BB3287" s="28">
        <v>295635</v>
      </c>
      <c r="BC3287" s="28">
        <v>0</v>
      </c>
      <c r="BD3287" s="28">
        <v>295635</v>
      </c>
      <c r="BE3287" s="28">
        <v>0</v>
      </c>
      <c r="BF3287" s="28">
        <v>0</v>
      </c>
      <c r="BG3287" s="28">
        <v>0</v>
      </c>
      <c r="BH3287" s="28">
        <v>0</v>
      </c>
      <c r="BI3287" s="28">
        <v>0</v>
      </c>
    </row>
    <row r="3288" spans="1:61">
      <c r="A3288">
        <v>3282</v>
      </c>
      <c r="B3288" s="1">
        <v>15446</v>
      </c>
      <c r="C3288" t="s">
        <v>19193</v>
      </c>
      <c r="D3288" t="s">
        <v>19194</v>
      </c>
      <c r="E3288" t="s">
        <v>19195</v>
      </c>
      <c r="F3288" t="s">
        <v>12</v>
      </c>
      <c r="G3288" t="s">
        <v>88</v>
      </c>
      <c r="H3288" t="s">
        <v>89</v>
      </c>
      <c r="I3288" t="s">
        <v>19196</v>
      </c>
      <c r="J3288" t="s">
        <v>7389</v>
      </c>
      <c r="K3288" t="s">
        <v>7390</v>
      </c>
      <c r="L3288" t="s">
        <v>19197</v>
      </c>
      <c r="M3288" t="s">
        <v>26</v>
      </c>
      <c r="N3288" t="s">
        <v>19198</v>
      </c>
      <c r="O3288" s="1">
        <v>3</v>
      </c>
      <c r="P3288" s="1">
        <v>62</v>
      </c>
      <c r="Q3288" s="1">
        <v>0</v>
      </c>
      <c r="R3288" s="28">
        <v>282281041.06</v>
      </c>
      <c r="S3288" s="28">
        <v>55127809.060000002</v>
      </c>
      <c r="T3288" s="28">
        <v>0</v>
      </c>
      <c r="U3288" s="28">
        <v>0</v>
      </c>
      <c r="V3288" s="28">
        <v>226049198</v>
      </c>
      <c r="W3288" s="28">
        <v>17610</v>
      </c>
      <c r="X3288" s="28">
        <v>1086424</v>
      </c>
      <c r="Y3288" s="28">
        <v>0</v>
      </c>
      <c r="Z3288" s="28">
        <v>0</v>
      </c>
      <c r="AA3288" s="28">
        <v>2689155.4</v>
      </c>
      <c r="AB3288" s="28">
        <v>0</v>
      </c>
      <c r="AC3288" s="28">
        <v>0</v>
      </c>
      <c r="AD3288" s="28">
        <v>0</v>
      </c>
      <c r="AE3288" s="28">
        <v>0</v>
      </c>
      <c r="AF3288" s="28">
        <v>2689155.4</v>
      </c>
      <c r="AG3288" s="28">
        <v>0</v>
      </c>
      <c r="AH3288" s="28">
        <v>0</v>
      </c>
      <c r="AI3288" s="28">
        <v>279591885.66000003</v>
      </c>
      <c r="AJ3288" s="28">
        <v>269054271</v>
      </c>
      <c r="AK3288" s="28">
        <v>266734271</v>
      </c>
      <c r="AL3288" s="28">
        <v>3574335.43</v>
      </c>
      <c r="AM3288" s="28">
        <v>0</v>
      </c>
      <c r="AN3288" s="28">
        <v>0</v>
      </c>
      <c r="AO3288" s="28">
        <v>6963279.2300000004</v>
      </c>
      <c r="AP3288" s="28">
        <v>0</v>
      </c>
      <c r="AQ3288" s="28">
        <v>29132644.969999999</v>
      </c>
      <c r="AR3288" s="28">
        <v>21887809</v>
      </c>
      <c r="AS3288" s="28">
        <v>7244835.9699999997</v>
      </c>
      <c r="AT3288" s="28">
        <v>29132644.969999999</v>
      </c>
      <c r="AU3288" s="28">
        <v>20950159</v>
      </c>
      <c r="AV3288" s="28">
        <v>1219206.74</v>
      </c>
      <c r="AW3288" s="28">
        <v>6963279.2300000004</v>
      </c>
      <c r="AX3288" s="28">
        <v>0</v>
      </c>
      <c r="AY3288" s="28">
        <v>0</v>
      </c>
      <c r="AZ3288" s="28">
        <v>0</v>
      </c>
      <c r="BA3288" s="28">
        <v>0</v>
      </c>
      <c r="BB3288" s="28">
        <v>0</v>
      </c>
      <c r="BC3288" s="28">
        <v>0</v>
      </c>
      <c r="BD3288" s="28">
        <v>0</v>
      </c>
      <c r="BE3288" s="28">
        <v>0</v>
      </c>
      <c r="BF3288" s="28">
        <v>0</v>
      </c>
      <c r="BG3288" s="28">
        <v>0</v>
      </c>
      <c r="BH3288" s="28">
        <v>0</v>
      </c>
      <c r="BI3288" s="28">
        <v>0</v>
      </c>
    </row>
    <row r="3289" spans="1:61">
      <c r="A3289">
        <v>3283</v>
      </c>
      <c r="B3289" s="1">
        <v>15448</v>
      </c>
      <c r="C3289" t="s">
        <v>19199</v>
      </c>
      <c r="D3289" t="s">
        <v>19200</v>
      </c>
      <c r="E3289" t="s">
        <v>19201</v>
      </c>
      <c r="F3289" t="s">
        <v>12</v>
      </c>
      <c r="G3289" t="s">
        <v>88</v>
      </c>
      <c r="H3289" t="s">
        <v>89</v>
      </c>
      <c r="I3289" t="s">
        <v>19202</v>
      </c>
      <c r="J3289" t="s">
        <v>723</v>
      </c>
      <c r="K3289" t="s">
        <v>724</v>
      </c>
      <c r="L3289" t="s">
        <v>19203</v>
      </c>
      <c r="M3289" t="s">
        <v>26</v>
      </c>
      <c r="N3289" t="s">
        <v>19204</v>
      </c>
      <c r="O3289" s="1">
        <v>3</v>
      </c>
      <c r="P3289" s="1">
        <v>290</v>
      </c>
      <c r="Q3289" s="1">
        <v>1</v>
      </c>
      <c r="R3289" s="28">
        <v>841377020</v>
      </c>
      <c r="S3289" s="28">
        <v>23269481</v>
      </c>
      <c r="T3289" s="28">
        <v>0</v>
      </c>
      <c r="U3289" s="28">
        <v>0</v>
      </c>
      <c r="V3289" s="28">
        <v>805996857</v>
      </c>
      <c r="W3289" s="28">
        <v>238100</v>
      </c>
      <c r="X3289" s="28">
        <v>5322593</v>
      </c>
      <c r="Y3289" s="28">
        <v>0</v>
      </c>
      <c r="Z3289" s="28">
        <v>6549989</v>
      </c>
      <c r="AA3289" s="28">
        <v>499304073</v>
      </c>
      <c r="AB3289" s="28">
        <v>0</v>
      </c>
      <c r="AC3289" s="28">
        <v>0</v>
      </c>
      <c r="AD3289" s="28">
        <v>466607394</v>
      </c>
      <c r="AE3289" s="28">
        <v>0</v>
      </c>
      <c r="AF3289" s="28">
        <v>8112225</v>
      </c>
      <c r="AG3289" s="28">
        <v>24584454</v>
      </c>
      <c r="AH3289" s="28">
        <v>0</v>
      </c>
      <c r="AI3289" s="28">
        <v>342072947</v>
      </c>
      <c r="AJ3289" s="28">
        <v>283248235</v>
      </c>
      <c r="AK3289" s="28">
        <v>0</v>
      </c>
      <c r="AL3289" s="28">
        <v>12969465</v>
      </c>
      <c r="AM3289" s="28">
        <v>1930328</v>
      </c>
      <c r="AN3289" s="28">
        <v>0</v>
      </c>
      <c r="AO3289" s="28">
        <v>43924919</v>
      </c>
      <c r="AP3289" s="28">
        <v>0</v>
      </c>
      <c r="AQ3289" s="28">
        <v>198627284</v>
      </c>
      <c r="AR3289" s="28">
        <v>184128160</v>
      </c>
      <c r="AS3289" s="28">
        <v>14499124</v>
      </c>
      <c r="AT3289" s="28">
        <v>198627284</v>
      </c>
      <c r="AU3289" s="28">
        <v>72236382</v>
      </c>
      <c r="AV3289" s="28">
        <v>71350726</v>
      </c>
      <c r="AW3289" s="28">
        <v>43924919</v>
      </c>
      <c r="AX3289" s="28">
        <v>11115257</v>
      </c>
      <c r="AY3289" s="28">
        <v>0</v>
      </c>
      <c r="AZ3289" s="28">
        <v>0</v>
      </c>
      <c r="BA3289" s="28">
        <v>0</v>
      </c>
      <c r="BB3289" s="28">
        <v>0</v>
      </c>
      <c r="BC3289" s="28">
        <v>0</v>
      </c>
      <c r="BD3289" s="28">
        <v>0</v>
      </c>
      <c r="BE3289" s="28">
        <v>0</v>
      </c>
      <c r="BF3289" s="28">
        <v>0</v>
      </c>
      <c r="BG3289" s="28">
        <v>0</v>
      </c>
      <c r="BH3289" s="28">
        <v>0</v>
      </c>
      <c r="BI3289" s="28">
        <v>0</v>
      </c>
    </row>
    <row r="3290" spans="1:61">
      <c r="A3290">
        <v>3284</v>
      </c>
      <c r="B3290" s="1">
        <v>15449</v>
      </c>
      <c r="C3290" t="s">
        <v>19205</v>
      </c>
      <c r="D3290" t="s">
        <v>19206</v>
      </c>
      <c r="E3290" t="s">
        <v>19207</v>
      </c>
      <c r="F3290" t="s">
        <v>23</v>
      </c>
      <c r="G3290" t="s">
        <v>13</v>
      </c>
      <c r="H3290" t="s">
        <v>14</v>
      </c>
      <c r="I3290" t="s">
        <v>19208</v>
      </c>
      <c r="J3290" t="s">
        <v>16</v>
      </c>
      <c r="K3290" t="s">
        <v>17</v>
      </c>
      <c r="L3290" t="s">
        <v>19209</v>
      </c>
      <c r="M3290" s="1">
        <v>3122743</v>
      </c>
      <c r="N3290" t="s">
        <v>19210</v>
      </c>
      <c r="O3290" s="1">
        <v>3</v>
      </c>
      <c r="P3290" s="1">
        <v>19</v>
      </c>
      <c r="Q3290" s="1">
        <v>1</v>
      </c>
      <c r="R3290" s="28">
        <v>142433269</v>
      </c>
      <c r="S3290" s="28">
        <v>22254003</v>
      </c>
      <c r="T3290" s="28">
        <v>0</v>
      </c>
      <c r="U3290" s="28">
        <v>0</v>
      </c>
      <c r="V3290" s="28">
        <v>118800422</v>
      </c>
      <c r="W3290" s="28">
        <v>1378844</v>
      </c>
      <c r="X3290" s="28">
        <v>0</v>
      </c>
      <c r="Y3290" s="28">
        <v>0</v>
      </c>
      <c r="Z3290" s="28">
        <v>0</v>
      </c>
      <c r="AA3290" s="28">
        <v>136606989</v>
      </c>
      <c r="AB3290" s="28">
        <v>0</v>
      </c>
      <c r="AC3290" s="28">
        <v>0</v>
      </c>
      <c r="AD3290" s="28">
        <v>134895589</v>
      </c>
      <c r="AE3290" s="28">
        <v>0</v>
      </c>
      <c r="AF3290" s="28">
        <v>1295560</v>
      </c>
      <c r="AG3290" s="28">
        <v>415840</v>
      </c>
      <c r="AH3290" s="28">
        <v>0</v>
      </c>
      <c r="AI3290" s="28">
        <v>5826280</v>
      </c>
      <c r="AJ3290" s="28">
        <v>735000</v>
      </c>
      <c r="AK3290" s="28">
        <v>0</v>
      </c>
      <c r="AL3290" s="28">
        <v>0</v>
      </c>
      <c r="AM3290" s="28">
        <v>0</v>
      </c>
      <c r="AN3290" s="28">
        <v>0</v>
      </c>
      <c r="AO3290" s="28">
        <v>1022252</v>
      </c>
      <c r="AP3290" s="28">
        <v>0</v>
      </c>
      <c r="AQ3290" s="28">
        <v>14754491</v>
      </c>
      <c r="AR3290" s="28">
        <v>14146467</v>
      </c>
      <c r="AS3290" s="28">
        <v>608024</v>
      </c>
      <c r="AT3290" s="28">
        <v>14754491</v>
      </c>
      <c r="AU3290" s="28">
        <v>12788179</v>
      </c>
      <c r="AV3290" s="28">
        <v>944060</v>
      </c>
      <c r="AW3290" s="28">
        <v>1022252</v>
      </c>
      <c r="AX3290" s="28">
        <v>0</v>
      </c>
      <c r="AY3290" s="28">
        <v>0</v>
      </c>
      <c r="AZ3290" s="28">
        <v>0</v>
      </c>
      <c r="BA3290" s="28">
        <v>0</v>
      </c>
      <c r="BB3290" s="28">
        <v>0</v>
      </c>
      <c r="BC3290" s="28">
        <v>0</v>
      </c>
      <c r="BD3290" s="28">
        <v>0</v>
      </c>
      <c r="BE3290" s="28">
        <v>0</v>
      </c>
      <c r="BF3290" s="28">
        <v>0</v>
      </c>
      <c r="BG3290" s="28">
        <v>0</v>
      </c>
      <c r="BH3290" s="28">
        <v>0</v>
      </c>
      <c r="BI3290" s="28">
        <v>0</v>
      </c>
    </row>
    <row r="3291" spans="1:61">
      <c r="A3291">
        <v>3285</v>
      </c>
      <c r="B3291" s="1">
        <v>15450</v>
      </c>
      <c r="C3291" t="s">
        <v>19211</v>
      </c>
      <c r="D3291" t="s">
        <v>19212</v>
      </c>
      <c r="E3291" t="s">
        <v>19213</v>
      </c>
      <c r="F3291" t="s">
        <v>12</v>
      </c>
      <c r="G3291" t="s">
        <v>88</v>
      </c>
      <c r="H3291" t="s">
        <v>89</v>
      </c>
      <c r="I3291" t="s">
        <v>19214</v>
      </c>
      <c r="J3291" t="s">
        <v>6183</v>
      </c>
      <c r="K3291" t="s">
        <v>6184</v>
      </c>
      <c r="L3291" t="s">
        <v>19215</v>
      </c>
      <c r="M3291" t="s">
        <v>26</v>
      </c>
      <c r="N3291" t="s">
        <v>19216</v>
      </c>
      <c r="O3291" s="1">
        <v>3</v>
      </c>
      <c r="P3291" s="1">
        <v>50</v>
      </c>
      <c r="Q3291" s="1">
        <v>1</v>
      </c>
      <c r="R3291" s="28">
        <v>121548650</v>
      </c>
      <c r="S3291" s="28">
        <v>2244650</v>
      </c>
      <c r="T3291" s="28">
        <v>0</v>
      </c>
      <c r="U3291" s="28">
        <v>0</v>
      </c>
      <c r="V3291" s="28">
        <v>113552000</v>
      </c>
      <c r="W3291" s="28">
        <v>1552000</v>
      </c>
      <c r="X3291" s="28">
        <v>4200000</v>
      </c>
      <c r="Y3291" s="28">
        <v>0</v>
      </c>
      <c r="Z3291" s="28">
        <v>0</v>
      </c>
      <c r="AA3291" s="28">
        <v>0</v>
      </c>
      <c r="AB3291" s="28">
        <v>0</v>
      </c>
      <c r="AC3291" s="28">
        <v>0</v>
      </c>
      <c r="AD3291" s="28">
        <v>0</v>
      </c>
      <c r="AE3291" s="28">
        <v>0</v>
      </c>
      <c r="AF3291" s="28">
        <v>0</v>
      </c>
      <c r="AG3291" s="28">
        <v>0</v>
      </c>
      <c r="AH3291" s="28">
        <v>0</v>
      </c>
      <c r="AI3291" s="28">
        <v>121548650</v>
      </c>
      <c r="AJ3291" s="28">
        <v>120658650</v>
      </c>
      <c r="AK3291" s="28">
        <v>110658650</v>
      </c>
      <c r="AL3291" s="28">
        <v>0</v>
      </c>
      <c r="AM3291" s="28">
        <v>0</v>
      </c>
      <c r="AN3291" s="28">
        <v>0</v>
      </c>
      <c r="AO3291" s="28">
        <v>188000</v>
      </c>
      <c r="AP3291" s="28">
        <v>702000</v>
      </c>
      <c r="AQ3291" s="28">
        <v>42888000</v>
      </c>
      <c r="AR3291" s="28">
        <v>42888000</v>
      </c>
      <c r="AS3291" s="28">
        <v>0</v>
      </c>
      <c r="AT3291" s="28">
        <v>42888000</v>
      </c>
      <c r="AU3291" s="28">
        <v>42523000</v>
      </c>
      <c r="AV3291" s="28">
        <v>177000</v>
      </c>
      <c r="AW3291" s="28">
        <v>188000</v>
      </c>
      <c r="AX3291" s="28">
        <v>0</v>
      </c>
      <c r="AY3291" s="28">
        <v>0</v>
      </c>
      <c r="AZ3291" s="28">
        <v>0</v>
      </c>
      <c r="BA3291" s="28">
        <v>0</v>
      </c>
      <c r="BB3291" s="28">
        <v>0</v>
      </c>
      <c r="BC3291" s="28">
        <v>0</v>
      </c>
      <c r="BD3291" s="28">
        <v>0</v>
      </c>
      <c r="BE3291" s="28">
        <v>0</v>
      </c>
      <c r="BF3291" s="28">
        <v>0</v>
      </c>
      <c r="BG3291" s="28">
        <v>0</v>
      </c>
      <c r="BH3291" s="28">
        <v>0</v>
      </c>
      <c r="BI3291" s="28">
        <v>0</v>
      </c>
    </row>
    <row r="3292" spans="1:61">
      <c r="A3292">
        <v>3286</v>
      </c>
      <c r="B3292" s="1">
        <v>15453</v>
      </c>
      <c r="C3292" t="s">
        <v>19217</v>
      </c>
      <c r="D3292" t="s">
        <v>19218</v>
      </c>
      <c r="E3292" t="s">
        <v>19219</v>
      </c>
      <c r="F3292" t="s">
        <v>399</v>
      </c>
      <c r="G3292" t="s">
        <v>19220</v>
      </c>
      <c r="H3292" t="s">
        <v>19221</v>
      </c>
      <c r="I3292" t="s">
        <v>19222</v>
      </c>
      <c r="J3292" t="s">
        <v>4755</v>
      </c>
      <c r="K3292" t="s">
        <v>7444</v>
      </c>
      <c r="L3292" t="s">
        <v>19223</v>
      </c>
      <c r="M3292" t="s">
        <v>26</v>
      </c>
      <c r="N3292" t="s">
        <v>19224</v>
      </c>
      <c r="O3292" s="1">
        <v>3</v>
      </c>
      <c r="P3292" s="1">
        <v>29</v>
      </c>
      <c r="Q3292" s="1">
        <v>2</v>
      </c>
      <c r="R3292" s="28">
        <v>23498531.079999998</v>
      </c>
      <c r="S3292" s="28">
        <v>6481031.8499999996</v>
      </c>
      <c r="T3292" s="28">
        <v>0</v>
      </c>
      <c r="U3292" s="28">
        <v>0</v>
      </c>
      <c r="V3292" s="28">
        <v>0</v>
      </c>
      <c r="W3292" s="28">
        <v>927000</v>
      </c>
      <c r="X3292" s="28">
        <v>16090499.23</v>
      </c>
      <c r="Y3292" s="28">
        <v>0</v>
      </c>
      <c r="Z3292" s="28">
        <v>0</v>
      </c>
      <c r="AA3292" s="28">
        <v>2622253.12</v>
      </c>
      <c r="AB3292" s="28">
        <v>0</v>
      </c>
      <c r="AC3292" s="28">
        <v>0</v>
      </c>
      <c r="AD3292" s="28">
        <v>2622253.12</v>
      </c>
      <c r="AE3292" s="28">
        <v>0</v>
      </c>
      <c r="AF3292" s="28">
        <v>0</v>
      </c>
      <c r="AG3292" s="28">
        <v>0</v>
      </c>
      <c r="AH3292" s="28">
        <v>0</v>
      </c>
      <c r="AI3292" s="28">
        <v>20876276.960000001</v>
      </c>
      <c r="AJ3292" s="28">
        <v>12773600</v>
      </c>
      <c r="AK3292" s="28">
        <v>0</v>
      </c>
      <c r="AL3292" s="28">
        <v>1724831.47</v>
      </c>
      <c r="AM3292" s="28">
        <v>0</v>
      </c>
      <c r="AN3292" s="28">
        <v>5913916.0099999998</v>
      </c>
      <c r="AO3292" s="28">
        <v>133214.9</v>
      </c>
      <c r="AP3292" s="28">
        <v>0</v>
      </c>
      <c r="AQ3292" s="28">
        <v>16496476</v>
      </c>
      <c r="AR3292" s="28">
        <v>16496476</v>
      </c>
      <c r="AS3292" s="28">
        <v>0</v>
      </c>
      <c r="AT3292" s="28">
        <v>16496476</v>
      </c>
      <c r="AU3292" s="28">
        <v>16291530</v>
      </c>
      <c r="AV3292" s="28">
        <v>71731.100000000006</v>
      </c>
      <c r="AW3292" s="28">
        <v>133214.9</v>
      </c>
      <c r="AX3292" s="28">
        <v>0</v>
      </c>
      <c r="AY3292" s="28">
        <v>0</v>
      </c>
      <c r="AZ3292" s="28">
        <v>0</v>
      </c>
      <c r="BA3292" s="28">
        <v>0</v>
      </c>
      <c r="BB3292" s="28">
        <v>0</v>
      </c>
      <c r="BC3292" s="28">
        <v>0</v>
      </c>
      <c r="BD3292" s="28">
        <v>0</v>
      </c>
      <c r="BE3292" s="28">
        <v>0</v>
      </c>
      <c r="BF3292" s="28">
        <v>0</v>
      </c>
      <c r="BG3292" s="28">
        <v>0</v>
      </c>
      <c r="BH3292" s="28">
        <v>0</v>
      </c>
      <c r="BI3292" s="28">
        <v>0</v>
      </c>
    </row>
    <row r="3293" spans="1:61">
      <c r="A3293">
        <v>3287</v>
      </c>
      <c r="B3293" s="1">
        <v>15456</v>
      </c>
      <c r="C3293" t="s">
        <v>19225</v>
      </c>
      <c r="D3293" t="s">
        <v>19226</v>
      </c>
      <c r="E3293" t="s">
        <v>19227</v>
      </c>
      <c r="F3293" t="s">
        <v>12</v>
      </c>
      <c r="G3293" t="s">
        <v>7670</v>
      </c>
      <c r="H3293" t="s">
        <v>7671</v>
      </c>
      <c r="I3293" t="s">
        <v>19228</v>
      </c>
      <c r="J3293" t="s">
        <v>3846</v>
      </c>
      <c r="K3293" t="s">
        <v>5856</v>
      </c>
      <c r="L3293" t="s">
        <v>19229</v>
      </c>
      <c r="M3293" s="1">
        <v>8912888</v>
      </c>
      <c r="N3293" t="s">
        <v>19230</v>
      </c>
      <c r="O3293" s="1">
        <v>3</v>
      </c>
      <c r="P3293" s="1">
        <v>35</v>
      </c>
      <c r="Q3293" s="1">
        <v>0</v>
      </c>
      <c r="R3293" s="28">
        <v>28801158</v>
      </c>
      <c r="S3293" s="28">
        <v>14550189</v>
      </c>
      <c r="T3293" s="28">
        <v>0</v>
      </c>
      <c r="U3293" s="28">
        <v>0</v>
      </c>
      <c r="V3293" s="28">
        <v>14098669</v>
      </c>
      <c r="W3293" s="28">
        <v>0</v>
      </c>
      <c r="X3293" s="28">
        <v>152300</v>
      </c>
      <c r="Y3293" s="28">
        <v>0</v>
      </c>
      <c r="Z3293" s="28">
        <v>0</v>
      </c>
      <c r="AA3293" s="28">
        <v>462000</v>
      </c>
      <c r="AB3293" s="28">
        <v>0</v>
      </c>
      <c r="AC3293" s="28">
        <v>0</v>
      </c>
      <c r="AD3293" s="28">
        <v>462000</v>
      </c>
      <c r="AE3293" s="28">
        <v>0</v>
      </c>
      <c r="AF3293" s="28">
        <v>0</v>
      </c>
      <c r="AG3293" s="28">
        <v>0</v>
      </c>
      <c r="AH3293" s="28">
        <v>0</v>
      </c>
      <c r="AI3293" s="28">
        <v>28339158</v>
      </c>
      <c r="AJ3293" s="28">
        <v>21066402</v>
      </c>
      <c r="AK3293" s="28">
        <v>20000000</v>
      </c>
      <c r="AL3293" s="28">
        <v>2897906</v>
      </c>
      <c r="AM3293" s="28">
        <v>1569881</v>
      </c>
      <c r="AN3293" s="28">
        <v>0</v>
      </c>
      <c r="AO3293" s="28">
        <v>1845334</v>
      </c>
      <c r="AP3293" s="28">
        <v>0</v>
      </c>
      <c r="AQ3293" s="28">
        <v>8519332</v>
      </c>
      <c r="AR3293" s="28">
        <v>8519332</v>
      </c>
      <c r="AS3293" s="28">
        <v>0</v>
      </c>
      <c r="AT3293" s="28">
        <v>8519332</v>
      </c>
      <c r="AU3293" s="28">
        <v>6211998</v>
      </c>
      <c r="AV3293" s="28">
        <v>462000</v>
      </c>
      <c r="AW3293" s="28">
        <v>1845334</v>
      </c>
      <c r="AX3293" s="28">
        <v>0</v>
      </c>
      <c r="AY3293" s="28">
        <v>0</v>
      </c>
      <c r="AZ3293" s="28">
        <v>0</v>
      </c>
      <c r="BA3293" s="28">
        <v>0</v>
      </c>
      <c r="BB3293" s="28">
        <v>0</v>
      </c>
      <c r="BC3293" s="28">
        <v>0</v>
      </c>
      <c r="BD3293" s="28">
        <v>0</v>
      </c>
      <c r="BE3293" s="28">
        <v>0</v>
      </c>
      <c r="BF3293" s="28">
        <v>0</v>
      </c>
      <c r="BG3293" s="28">
        <v>0</v>
      </c>
      <c r="BH3293" s="28">
        <v>0</v>
      </c>
      <c r="BI3293" s="28">
        <v>0</v>
      </c>
    </row>
    <row r="3294" spans="1:61">
      <c r="A3294">
        <v>3288</v>
      </c>
      <c r="B3294" s="1">
        <v>15457</v>
      </c>
      <c r="C3294" t="s">
        <v>19231</v>
      </c>
      <c r="D3294" t="s">
        <v>19232</v>
      </c>
      <c r="E3294" t="s">
        <v>19233</v>
      </c>
      <c r="F3294" t="s">
        <v>12</v>
      </c>
      <c r="G3294" t="s">
        <v>88</v>
      </c>
      <c r="H3294" t="s">
        <v>89</v>
      </c>
      <c r="I3294" t="s">
        <v>19234</v>
      </c>
      <c r="J3294" t="s">
        <v>16</v>
      </c>
      <c r="K3294" t="s">
        <v>17</v>
      </c>
      <c r="L3294" t="s">
        <v>19235</v>
      </c>
      <c r="M3294" s="1">
        <v>2253618</v>
      </c>
      <c r="N3294" t="s">
        <v>15855</v>
      </c>
      <c r="O3294" s="1">
        <v>3</v>
      </c>
      <c r="P3294" s="1">
        <v>687</v>
      </c>
      <c r="Q3294" s="1">
        <v>2</v>
      </c>
      <c r="R3294" s="28">
        <v>32199360</v>
      </c>
      <c r="S3294" s="28">
        <v>23267418</v>
      </c>
      <c r="T3294" s="28">
        <v>0</v>
      </c>
      <c r="U3294" s="28">
        <v>0</v>
      </c>
      <c r="V3294" s="28">
        <v>0</v>
      </c>
      <c r="W3294" s="28">
        <v>8931942</v>
      </c>
      <c r="X3294" s="28">
        <v>0</v>
      </c>
      <c r="Y3294" s="28">
        <v>0</v>
      </c>
      <c r="Z3294" s="28">
        <v>0</v>
      </c>
      <c r="AA3294" s="28">
        <v>14653241</v>
      </c>
      <c r="AB3294" s="28">
        <v>0</v>
      </c>
      <c r="AC3294" s="28">
        <v>0</v>
      </c>
      <c r="AD3294" s="28">
        <v>8489792</v>
      </c>
      <c r="AE3294" s="28">
        <v>0</v>
      </c>
      <c r="AF3294" s="28">
        <v>0</v>
      </c>
      <c r="AG3294" s="28">
        <v>6163449</v>
      </c>
      <c r="AH3294" s="28">
        <v>0</v>
      </c>
      <c r="AI3294" s="28">
        <v>17546119</v>
      </c>
      <c r="AJ3294" s="28">
        <v>61492663</v>
      </c>
      <c r="AK3294" s="28">
        <v>51492663</v>
      </c>
      <c r="AL3294" s="28">
        <v>10722508</v>
      </c>
      <c r="AM3294" s="28">
        <v>8822667</v>
      </c>
      <c r="AN3294" s="28">
        <v>0</v>
      </c>
      <c r="AO3294" s="28">
        <v>11684071</v>
      </c>
      <c r="AP3294" s="28">
        <v>0</v>
      </c>
      <c r="AQ3294" s="28">
        <v>115278301</v>
      </c>
      <c r="AR3294" s="28">
        <v>115278301</v>
      </c>
      <c r="AS3294" s="28">
        <v>0</v>
      </c>
      <c r="AT3294" s="28">
        <v>102688301</v>
      </c>
      <c r="AU3294" s="28">
        <v>10133423</v>
      </c>
      <c r="AV3294" s="28">
        <v>8111000</v>
      </c>
      <c r="AW3294" s="28">
        <v>11684071</v>
      </c>
      <c r="AX3294" s="28">
        <v>72759807</v>
      </c>
      <c r="AY3294" s="28">
        <v>12590000</v>
      </c>
      <c r="AZ3294" s="28">
        <v>12590000</v>
      </c>
      <c r="BA3294" s="28">
        <v>0</v>
      </c>
      <c r="BB3294" s="28">
        <v>0</v>
      </c>
      <c r="BC3294" s="28">
        <v>0</v>
      </c>
      <c r="BD3294" s="28">
        <v>0</v>
      </c>
      <c r="BE3294" s="28">
        <v>0</v>
      </c>
      <c r="BF3294" s="28">
        <v>0</v>
      </c>
      <c r="BG3294" s="28">
        <v>0</v>
      </c>
      <c r="BH3294" s="28">
        <v>0</v>
      </c>
      <c r="BI3294" s="28">
        <v>0</v>
      </c>
    </row>
    <row r="3295" spans="1:61">
      <c r="A3295">
        <v>3289</v>
      </c>
      <c r="B3295" s="1">
        <v>15458</v>
      </c>
      <c r="C3295" t="s">
        <v>19236</v>
      </c>
      <c r="D3295" t="s">
        <v>19237</v>
      </c>
      <c r="E3295" t="s">
        <v>19238</v>
      </c>
      <c r="F3295" t="s">
        <v>23</v>
      </c>
      <c r="G3295" t="s">
        <v>13</v>
      </c>
      <c r="H3295" t="s">
        <v>14</v>
      </c>
      <c r="I3295" t="s">
        <v>19239</v>
      </c>
      <c r="J3295" t="s">
        <v>16</v>
      </c>
      <c r="K3295" t="s">
        <v>17</v>
      </c>
      <c r="L3295" t="s">
        <v>19240</v>
      </c>
      <c r="M3295" s="1">
        <v>3150111</v>
      </c>
      <c r="N3295" t="s">
        <v>19241</v>
      </c>
      <c r="O3295" s="1">
        <v>3</v>
      </c>
      <c r="P3295" s="1">
        <v>188</v>
      </c>
      <c r="Q3295" s="1">
        <v>2</v>
      </c>
      <c r="R3295" s="28">
        <v>835478603.76999998</v>
      </c>
      <c r="S3295" s="28">
        <v>112411955.48999999</v>
      </c>
      <c r="T3295" s="28">
        <v>0</v>
      </c>
      <c r="U3295" s="28">
        <v>0</v>
      </c>
      <c r="V3295" s="28">
        <v>710228618</v>
      </c>
      <c r="W3295" s="28">
        <v>2768215.28</v>
      </c>
      <c r="X3295" s="28">
        <v>2394495</v>
      </c>
      <c r="Y3295" s="28">
        <v>0</v>
      </c>
      <c r="Z3295" s="28">
        <v>7675320</v>
      </c>
      <c r="AA3295" s="28">
        <v>399401666.32999998</v>
      </c>
      <c r="AB3295" s="28">
        <v>389358180.83999997</v>
      </c>
      <c r="AC3295" s="28">
        <v>0</v>
      </c>
      <c r="AD3295" s="28">
        <v>10043485.49</v>
      </c>
      <c r="AE3295" s="28">
        <v>0</v>
      </c>
      <c r="AF3295" s="28">
        <v>0</v>
      </c>
      <c r="AG3295" s="28">
        <v>0</v>
      </c>
      <c r="AH3295" s="28">
        <v>0</v>
      </c>
      <c r="AI3295" s="28">
        <v>436076937.44</v>
      </c>
      <c r="AJ3295" s="28">
        <v>389958180.82999998</v>
      </c>
      <c r="AK3295" s="28">
        <v>389358180.82999998</v>
      </c>
      <c r="AL3295" s="28">
        <v>11820225.9</v>
      </c>
      <c r="AM3295" s="28">
        <v>24458061.84</v>
      </c>
      <c r="AN3295" s="28">
        <v>0</v>
      </c>
      <c r="AO3295" s="28">
        <v>9840468.8699999992</v>
      </c>
      <c r="AP3295" s="28">
        <v>0</v>
      </c>
      <c r="AQ3295" s="28">
        <v>90028702.870000005</v>
      </c>
      <c r="AR3295" s="28">
        <v>81821856</v>
      </c>
      <c r="AS3295" s="28">
        <v>8206846.8700000001</v>
      </c>
      <c r="AT3295" s="28">
        <v>90028702.870000005</v>
      </c>
      <c r="AU3295" s="28">
        <v>74723850</v>
      </c>
      <c r="AV3295" s="28">
        <v>5464384</v>
      </c>
      <c r="AW3295" s="28">
        <v>9840468.8699999992</v>
      </c>
      <c r="AX3295" s="28">
        <v>0</v>
      </c>
      <c r="AY3295" s="28">
        <v>0</v>
      </c>
      <c r="AZ3295" s="28">
        <v>0</v>
      </c>
      <c r="BA3295" s="28">
        <v>0</v>
      </c>
      <c r="BB3295" s="28">
        <v>0</v>
      </c>
      <c r="BC3295" s="28">
        <v>0</v>
      </c>
      <c r="BD3295" s="28">
        <v>0</v>
      </c>
      <c r="BE3295" s="28">
        <v>0</v>
      </c>
      <c r="BF3295" s="28">
        <v>0</v>
      </c>
      <c r="BG3295" s="28">
        <v>0</v>
      </c>
      <c r="BH3295" s="28">
        <v>0</v>
      </c>
      <c r="BI3295" s="28">
        <v>0</v>
      </c>
    </row>
    <row r="3296" spans="1:61">
      <c r="A3296">
        <v>3290</v>
      </c>
      <c r="B3296" s="1">
        <v>15460</v>
      </c>
      <c r="C3296" t="s">
        <v>19242</v>
      </c>
      <c r="D3296" t="s">
        <v>19243</v>
      </c>
      <c r="E3296" t="s">
        <v>19244</v>
      </c>
      <c r="F3296" t="s">
        <v>12</v>
      </c>
      <c r="G3296" t="s">
        <v>267</v>
      </c>
      <c r="H3296" t="s">
        <v>268</v>
      </c>
      <c r="I3296" t="s">
        <v>19245</v>
      </c>
      <c r="J3296" t="s">
        <v>1880</v>
      </c>
      <c r="K3296" t="s">
        <v>1881</v>
      </c>
      <c r="L3296" t="s">
        <v>19246</v>
      </c>
      <c r="M3296" t="s">
        <v>26</v>
      </c>
      <c r="N3296" t="s">
        <v>19247</v>
      </c>
      <c r="O3296" s="1">
        <v>3</v>
      </c>
      <c r="P3296" s="1">
        <v>97</v>
      </c>
      <c r="Q3296" s="1">
        <v>0</v>
      </c>
      <c r="R3296" s="28">
        <v>76164416</v>
      </c>
      <c r="S3296" s="28">
        <v>6319885</v>
      </c>
      <c r="T3296" s="28">
        <v>0</v>
      </c>
      <c r="U3296" s="28">
        <v>0</v>
      </c>
      <c r="V3296" s="28">
        <v>68101768</v>
      </c>
      <c r="W3296" s="28">
        <v>0</v>
      </c>
      <c r="X3296" s="28">
        <v>1742763</v>
      </c>
      <c r="Y3296" s="28">
        <v>0</v>
      </c>
      <c r="Z3296" s="28">
        <v>0</v>
      </c>
      <c r="AA3296" s="28">
        <v>3680787</v>
      </c>
      <c r="AB3296" s="28">
        <v>0</v>
      </c>
      <c r="AC3296" s="28">
        <v>0</v>
      </c>
      <c r="AD3296" s="28">
        <v>2726591</v>
      </c>
      <c r="AE3296" s="28">
        <v>0</v>
      </c>
      <c r="AF3296" s="28">
        <v>954196</v>
      </c>
      <c r="AG3296" s="28">
        <v>0</v>
      </c>
      <c r="AH3296" s="28">
        <v>0</v>
      </c>
      <c r="AI3296" s="28">
        <v>72483629</v>
      </c>
      <c r="AJ3296" s="28">
        <v>69866000</v>
      </c>
      <c r="AK3296" s="28">
        <v>67866000</v>
      </c>
      <c r="AL3296" s="28">
        <v>636130</v>
      </c>
      <c r="AM3296" s="28">
        <v>1590327</v>
      </c>
      <c r="AN3296" s="28">
        <v>0</v>
      </c>
      <c r="AO3296" s="28">
        <v>391172</v>
      </c>
      <c r="AP3296" s="28">
        <v>0</v>
      </c>
      <c r="AQ3296" s="28">
        <v>12728638</v>
      </c>
      <c r="AR3296" s="28">
        <v>12416561</v>
      </c>
      <c r="AS3296" s="28">
        <v>312077</v>
      </c>
      <c r="AT3296" s="28">
        <v>12728638</v>
      </c>
      <c r="AU3296" s="28">
        <v>12337466</v>
      </c>
      <c r="AV3296" s="28">
        <v>0</v>
      </c>
      <c r="AW3296" s="28">
        <v>391172</v>
      </c>
      <c r="AX3296" s="28">
        <v>0</v>
      </c>
      <c r="AY3296" s="28">
        <v>0</v>
      </c>
      <c r="AZ3296" s="28">
        <v>0</v>
      </c>
      <c r="BA3296" s="28">
        <v>0</v>
      </c>
      <c r="BB3296" s="28">
        <v>0</v>
      </c>
      <c r="BC3296" s="28">
        <v>0</v>
      </c>
      <c r="BD3296" s="28">
        <v>0</v>
      </c>
      <c r="BE3296" s="28">
        <v>0</v>
      </c>
      <c r="BF3296" s="28">
        <v>0</v>
      </c>
      <c r="BG3296" s="28">
        <v>0</v>
      </c>
      <c r="BH3296" s="28">
        <v>0</v>
      </c>
      <c r="BI3296" s="28">
        <v>0</v>
      </c>
    </row>
    <row r="3297" spans="1:61">
      <c r="A3297">
        <v>3291</v>
      </c>
      <c r="B3297" s="1">
        <v>15461</v>
      </c>
      <c r="C3297" t="s">
        <v>19248</v>
      </c>
      <c r="D3297" t="s">
        <v>19249</v>
      </c>
      <c r="E3297" t="s">
        <v>19250</v>
      </c>
      <c r="F3297" t="s">
        <v>23</v>
      </c>
      <c r="G3297" t="s">
        <v>13</v>
      </c>
      <c r="H3297" t="s">
        <v>14</v>
      </c>
      <c r="I3297" t="s">
        <v>19251</v>
      </c>
      <c r="J3297" t="s">
        <v>4078</v>
      </c>
      <c r="K3297" t="s">
        <v>4101</v>
      </c>
      <c r="L3297" t="s">
        <v>19252</v>
      </c>
      <c r="M3297" s="1">
        <v>3172299</v>
      </c>
      <c r="N3297" t="s">
        <v>19253</v>
      </c>
      <c r="O3297" s="1">
        <v>3</v>
      </c>
      <c r="P3297" s="1">
        <v>65</v>
      </c>
      <c r="Q3297" s="1">
        <v>0</v>
      </c>
      <c r="R3297" s="28">
        <v>467293647</v>
      </c>
      <c r="S3297" s="28">
        <v>41489552</v>
      </c>
      <c r="T3297" s="28">
        <v>60000000</v>
      </c>
      <c r="U3297" s="28">
        <v>0</v>
      </c>
      <c r="V3297" s="28">
        <v>365804095</v>
      </c>
      <c r="W3297" s="28">
        <v>0</v>
      </c>
      <c r="X3297" s="28">
        <v>0</v>
      </c>
      <c r="Y3297" s="28">
        <v>0</v>
      </c>
      <c r="Z3297" s="28">
        <v>0</v>
      </c>
      <c r="AA3297" s="28">
        <v>82954316</v>
      </c>
      <c r="AB3297" s="28">
        <v>0</v>
      </c>
      <c r="AC3297" s="28">
        <v>0</v>
      </c>
      <c r="AD3297" s="28">
        <v>0</v>
      </c>
      <c r="AE3297" s="28">
        <v>0</v>
      </c>
      <c r="AF3297" s="28">
        <v>0</v>
      </c>
      <c r="AG3297" s="28">
        <v>0</v>
      </c>
      <c r="AH3297" s="28">
        <v>82954316</v>
      </c>
      <c r="AI3297" s="28">
        <v>384339331</v>
      </c>
      <c r="AJ3297" s="28">
        <v>265867052</v>
      </c>
      <c r="AK3297" s="28">
        <v>0</v>
      </c>
      <c r="AL3297" s="28">
        <v>94712110</v>
      </c>
      <c r="AM3297" s="28">
        <v>0</v>
      </c>
      <c r="AN3297" s="28">
        <v>0</v>
      </c>
      <c r="AO3297" s="28">
        <v>23760169</v>
      </c>
      <c r="AP3297" s="28">
        <v>0</v>
      </c>
      <c r="AQ3297" s="28">
        <v>31361471</v>
      </c>
      <c r="AR3297" s="28">
        <v>31361471</v>
      </c>
      <c r="AS3297" s="28">
        <v>0</v>
      </c>
      <c r="AT3297" s="28">
        <v>31361471</v>
      </c>
      <c r="AU3297" s="28">
        <v>7581070</v>
      </c>
      <c r="AV3297" s="28">
        <v>20232</v>
      </c>
      <c r="AW3297" s="28">
        <v>23760169</v>
      </c>
      <c r="AX3297" s="28">
        <v>0</v>
      </c>
      <c r="AY3297" s="28">
        <v>0</v>
      </c>
      <c r="AZ3297" s="28">
        <v>0</v>
      </c>
      <c r="BA3297" s="28">
        <v>0</v>
      </c>
      <c r="BB3297" s="28">
        <v>0</v>
      </c>
      <c r="BC3297" s="28">
        <v>0</v>
      </c>
      <c r="BD3297" s="28">
        <v>0</v>
      </c>
      <c r="BE3297" s="28">
        <v>0</v>
      </c>
      <c r="BF3297" s="28">
        <v>0</v>
      </c>
      <c r="BG3297" s="28">
        <v>0</v>
      </c>
      <c r="BH3297" s="28">
        <v>0</v>
      </c>
      <c r="BI3297" s="28">
        <v>0</v>
      </c>
    </row>
    <row r="3298" spans="1:61">
      <c r="A3298">
        <v>3292</v>
      </c>
      <c r="B3298" s="1">
        <v>15462</v>
      </c>
      <c r="C3298" t="s">
        <v>19254</v>
      </c>
      <c r="D3298" t="s">
        <v>19255</v>
      </c>
      <c r="E3298" t="s">
        <v>19256</v>
      </c>
      <c r="F3298" t="s">
        <v>23</v>
      </c>
      <c r="G3298" t="s">
        <v>13</v>
      </c>
      <c r="H3298" t="s">
        <v>14</v>
      </c>
      <c r="I3298" t="s">
        <v>62</v>
      </c>
      <c r="J3298" t="s">
        <v>3321</v>
      </c>
      <c r="K3298" t="s">
        <v>8886</v>
      </c>
      <c r="L3298" t="s">
        <v>19257</v>
      </c>
      <c r="M3298" s="1">
        <v>4441480</v>
      </c>
      <c r="N3298" t="s">
        <v>19258</v>
      </c>
      <c r="O3298" s="1">
        <v>3</v>
      </c>
      <c r="P3298" s="1">
        <v>465</v>
      </c>
      <c r="Q3298" s="1">
        <v>0</v>
      </c>
      <c r="R3298" s="28">
        <v>2030002136.49</v>
      </c>
      <c r="S3298" s="28">
        <v>8785506.4900000002</v>
      </c>
      <c r="T3298" s="28">
        <v>0</v>
      </c>
      <c r="U3298" s="28">
        <v>0</v>
      </c>
      <c r="V3298" s="28">
        <v>1928828609</v>
      </c>
      <c r="W3298" s="28">
        <v>92113286</v>
      </c>
      <c r="X3298" s="28">
        <v>274735</v>
      </c>
      <c r="Y3298" s="28">
        <v>0</v>
      </c>
      <c r="Z3298" s="28">
        <v>0</v>
      </c>
      <c r="AA3298" s="28">
        <v>1660674086.9300001</v>
      </c>
      <c r="AB3298" s="28">
        <v>761239687.5</v>
      </c>
      <c r="AC3298" s="28">
        <v>12000000</v>
      </c>
      <c r="AD3298" s="28">
        <v>855865732.48000002</v>
      </c>
      <c r="AE3298" s="28">
        <v>0</v>
      </c>
      <c r="AF3298" s="28">
        <v>25706842.949999999</v>
      </c>
      <c r="AG3298" s="28">
        <v>5861824</v>
      </c>
      <c r="AH3298" s="28">
        <v>0</v>
      </c>
      <c r="AI3298" s="28">
        <v>369328049.56</v>
      </c>
      <c r="AJ3298" s="28">
        <v>256938911.5</v>
      </c>
      <c r="AK3298" s="28">
        <v>254838911.5</v>
      </c>
      <c r="AL3298" s="28">
        <v>10511775.529999999</v>
      </c>
      <c r="AM3298" s="28">
        <v>18395607.18</v>
      </c>
      <c r="AN3298" s="28">
        <v>0</v>
      </c>
      <c r="AO3298" s="28">
        <v>83481755.349999994</v>
      </c>
      <c r="AP3298" s="28">
        <v>0</v>
      </c>
      <c r="AQ3298" s="28">
        <v>154314060.44</v>
      </c>
      <c r="AR3298" s="28">
        <v>152698807</v>
      </c>
      <c r="AS3298" s="28">
        <v>1615253.44</v>
      </c>
      <c r="AT3298" s="28">
        <v>134269732.44</v>
      </c>
      <c r="AU3298" s="28">
        <v>46225391.420000002</v>
      </c>
      <c r="AV3298" s="28">
        <v>4562585.67</v>
      </c>
      <c r="AW3298" s="28">
        <v>83481755.349999994</v>
      </c>
      <c r="AX3298" s="28">
        <v>0</v>
      </c>
      <c r="AY3298" s="28">
        <v>20044328</v>
      </c>
      <c r="AZ3298" s="28">
        <v>20044328</v>
      </c>
      <c r="BA3298" s="28">
        <v>0</v>
      </c>
      <c r="BB3298" s="28">
        <v>32340</v>
      </c>
      <c r="BC3298" s="28">
        <v>0</v>
      </c>
      <c r="BD3298" s="28">
        <v>32340</v>
      </c>
      <c r="BE3298" s="28">
        <v>0</v>
      </c>
      <c r="BF3298" s="28">
        <v>0</v>
      </c>
      <c r="BG3298" s="28">
        <v>0</v>
      </c>
      <c r="BH3298" s="28">
        <v>0</v>
      </c>
      <c r="BI3298" s="28">
        <v>0</v>
      </c>
    </row>
    <row r="3299" spans="1:61">
      <c r="A3299">
        <v>3293</v>
      </c>
      <c r="B3299" s="1">
        <v>15464</v>
      </c>
      <c r="C3299" t="s">
        <v>19259</v>
      </c>
      <c r="D3299" t="s">
        <v>19260</v>
      </c>
      <c r="E3299" t="s">
        <v>19261</v>
      </c>
      <c r="F3299" t="s">
        <v>23</v>
      </c>
      <c r="G3299" t="s">
        <v>267</v>
      </c>
      <c r="H3299" t="s">
        <v>268</v>
      </c>
      <c r="I3299" t="s">
        <v>19262</v>
      </c>
      <c r="J3299" t="s">
        <v>1880</v>
      </c>
      <c r="K3299" t="s">
        <v>1881</v>
      </c>
      <c r="L3299" t="s">
        <v>19263</v>
      </c>
      <c r="M3299" s="1">
        <v>3598520</v>
      </c>
      <c r="N3299" t="s">
        <v>19264</v>
      </c>
      <c r="O3299" s="1">
        <v>3</v>
      </c>
      <c r="P3299" s="1">
        <v>41</v>
      </c>
      <c r="Q3299" s="1">
        <v>2</v>
      </c>
      <c r="R3299" s="28">
        <v>154968801</v>
      </c>
      <c r="S3299" s="28">
        <v>61243261</v>
      </c>
      <c r="T3299" s="28">
        <v>0</v>
      </c>
      <c r="U3299" s="28">
        <v>8735880</v>
      </c>
      <c r="V3299" s="28">
        <v>33254644</v>
      </c>
      <c r="W3299" s="28">
        <v>49637224</v>
      </c>
      <c r="X3299" s="28">
        <v>2097792</v>
      </c>
      <c r="Y3299" s="28">
        <v>0</v>
      </c>
      <c r="Z3299" s="28">
        <v>0</v>
      </c>
      <c r="AA3299" s="28">
        <v>89615465</v>
      </c>
      <c r="AB3299" s="28">
        <v>75362000</v>
      </c>
      <c r="AC3299" s="28">
        <v>0</v>
      </c>
      <c r="AD3299" s="28">
        <v>1608922</v>
      </c>
      <c r="AE3299" s="28">
        <v>0</v>
      </c>
      <c r="AF3299" s="28">
        <v>12644543</v>
      </c>
      <c r="AG3299" s="28">
        <v>0</v>
      </c>
      <c r="AH3299" s="28">
        <v>0</v>
      </c>
      <c r="AI3299" s="28">
        <v>65353336</v>
      </c>
      <c r="AJ3299" s="28">
        <v>54303150</v>
      </c>
      <c r="AK3299" s="28">
        <v>0</v>
      </c>
      <c r="AL3299" s="28">
        <v>10142889</v>
      </c>
      <c r="AM3299" s="28">
        <v>0</v>
      </c>
      <c r="AN3299" s="28">
        <v>0</v>
      </c>
      <c r="AO3299" s="28">
        <v>907297</v>
      </c>
      <c r="AP3299" s="28">
        <v>0</v>
      </c>
      <c r="AQ3299" s="28">
        <v>259686122</v>
      </c>
      <c r="AR3299" s="28">
        <v>253038588</v>
      </c>
      <c r="AS3299" s="28">
        <v>6647534</v>
      </c>
      <c r="AT3299" s="28">
        <v>55857612</v>
      </c>
      <c r="AU3299" s="28">
        <v>41378786</v>
      </c>
      <c r="AV3299" s="28">
        <v>13571529</v>
      </c>
      <c r="AW3299" s="28">
        <v>907297</v>
      </c>
      <c r="AX3299" s="28">
        <v>0</v>
      </c>
      <c r="AY3299" s="28">
        <v>203828510</v>
      </c>
      <c r="AZ3299" s="28">
        <v>203828510</v>
      </c>
      <c r="BA3299" s="28">
        <v>0</v>
      </c>
      <c r="BB3299" s="28">
        <v>0</v>
      </c>
      <c r="BC3299" s="28">
        <v>0</v>
      </c>
      <c r="BD3299" s="28">
        <v>0</v>
      </c>
      <c r="BE3299" s="28">
        <v>0</v>
      </c>
      <c r="BF3299" s="28">
        <v>0</v>
      </c>
      <c r="BG3299" s="28">
        <v>0</v>
      </c>
      <c r="BH3299" s="28">
        <v>0</v>
      </c>
      <c r="BI3299" s="28">
        <v>0</v>
      </c>
    </row>
    <row r="3300" spans="1:61">
      <c r="A3300">
        <v>3294</v>
      </c>
      <c r="B3300" s="1">
        <v>15466</v>
      </c>
      <c r="C3300" t="s">
        <v>19265</v>
      </c>
      <c r="D3300" t="s">
        <v>19266</v>
      </c>
      <c r="E3300" t="s">
        <v>19267</v>
      </c>
      <c r="F3300" t="s">
        <v>428</v>
      </c>
      <c r="G3300" t="s">
        <v>13</v>
      </c>
      <c r="H3300" t="s">
        <v>14</v>
      </c>
      <c r="I3300" t="s">
        <v>62</v>
      </c>
      <c r="J3300" t="s">
        <v>3321</v>
      </c>
      <c r="K3300" t="s">
        <v>3322</v>
      </c>
      <c r="L3300" t="s">
        <v>19268</v>
      </c>
      <c r="M3300" s="1">
        <v>4449058</v>
      </c>
      <c r="N3300" t="s">
        <v>19269</v>
      </c>
      <c r="O3300" s="1">
        <v>3</v>
      </c>
      <c r="P3300" s="1">
        <v>679</v>
      </c>
      <c r="Q3300" s="1">
        <v>2</v>
      </c>
      <c r="R3300" s="28">
        <v>1111924051.3</v>
      </c>
      <c r="S3300" s="28">
        <v>89435323.799999997</v>
      </c>
      <c r="T3300" s="28">
        <v>0</v>
      </c>
      <c r="U3300" s="28">
        <v>0</v>
      </c>
      <c r="V3300" s="28">
        <v>1008471567</v>
      </c>
      <c r="W3300" s="28">
        <v>6612331.5</v>
      </c>
      <c r="X3300" s="28">
        <v>7404829</v>
      </c>
      <c r="Y3300" s="28">
        <v>0</v>
      </c>
      <c r="Z3300" s="28">
        <v>0</v>
      </c>
      <c r="AA3300" s="28">
        <v>912118599.63</v>
      </c>
      <c r="AB3300" s="28">
        <v>787171100</v>
      </c>
      <c r="AC3300" s="28">
        <v>0</v>
      </c>
      <c r="AD3300" s="28">
        <v>5929621</v>
      </c>
      <c r="AE3300" s="28">
        <v>0</v>
      </c>
      <c r="AF3300" s="28">
        <v>65086796</v>
      </c>
      <c r="AG3300" s="28">
        <v>47691810.630000003</v>
      </c>
      <c r="AH3300" s="28">
        <v>6239272</v>
      </c>
      <c r="AI3300" s="28">
        <v>199805451.66999999</v>
      </c>
      <c r="AJ3300" s="28">
        <v>7776394.4400000004</v>
      </c>
      <c r="AK3300" s="28">
        <v>0</v>
      </c>
      <c r="AL3300" s="28">
        <v>0</v>
      </c>
      <c r="AM3300" s="28">
        <v>150526586.74000001</v>
      </c>
      <c r="AN3300" s="28">
        <v>0</v>
      </c>
      <c r="AO3300" s="28">
        <v>15912116.68</v>
      </c>
      <c r="AP3300" s="28">
        <v>25590353.809999999</v>
      </c>
      <c r="AQ3300" s="28">
        <v>316719690.63</v>
      </c>
      <c r="AR3300" s="28">
        <v>195293590</v>
      </c>
      <c r="AS3300" s="28">
        <v>121426100.63</v>
      </c>
      <c r="AT3300" s="28">
        <v>268891531.63</v>
      </c>
      <c r="AU3300" s="28">
        <v>236454651</v>
      </c>
      <c r="AV3300" s="28">
        <v>16524763.949999999</v>
      </c>
      <c r="AW3300" s="28">
        <v>15912116.68</v>
      </c>
      <c r="AX3300" s="28">
        <v>0</v>
      </c>
      <c r="AY3300" s="28">
        <v>47828159</v>
      </c>
      <c r="AZ3300" s="28">
        <v>47828159</v>
      </c>
      <c r="BA3300" s="28">
        <v>0</v>
      </c>
      <c r="BB3300" s="28">
        <v>1017479</v>
      </c>
      <c r="BC3300" s="28">
        <v>0</v>
      </c>
      <c r="BD3300" s="28">
        <v>1017479</v>
      </c>
      <c r="BE3300" s="28">
        <v>0</v>
      </c>
      <c r="BF3300" s="28">
        <v>0</v>
      </c>
      <c r="BG3300" s="28">
        <v>0</v>
      </c>
      <c r="BH3300" s="28">
        <v>0</v>
      </c>
      <c r="BI3300" s="28">
        <v>0</v>
      </c>
    </row>
    <row r="3301" spans="1:61">
      <c r="A3301">
        <v>3295</v>
      </c>
      <c r="B3301" s="1">
        <v>15467</v>
      </c>
      <c r="C3301" t="s">
        <v>19270</v>
      </c>
      <c r="D3301" t="s">
        <v>19271</v>
      </c>
      <c r="E3301" t="s">
        <v>19272</v>
      </c>
      <c r="F3301" t="s">
        <v>12</v>
      </c>
      <c r="G3301" t="s">
        <v>13</v>
      </c>
      <c r="H3301" t="s">
        <v>14</v>
      </c>
      <c r="I3301" t="s">
        <v>19273</v>
      </c>
      <c r="J3301" t="s">
        <v>16</v>
      </c>
      <c r="K3301" t="s">
        <v>17</v>
      </c>
      <c r="L3301" t="s">
        <v>19274</v>
      </c>
      <c r="M3301" s="1">
        <v>3313434</v>
      </c>
      <c r="N3301" t="s">
        <v>19275</v>
      </c>
      <c r="O3301" s="1">
        <v>3</v>
      </c>
      <c r="P3301" s="1">
        <v>722</v>
      </c>
      <c r="Q3301" s="1">
        <v>1</v>
      </c>
      <c r="R3301" s="28">
        <v>1592279259</v>
      </c>
      <c r="S3301" s="28">
        <v>42848071</v>
      </c>
      <c r="T3301" s="28">
        <v>0</v>
      </c>
      <c r="U3301" s="28">
        <v>0</v>
      </c>
      <c r="V3301" s="28">
        <v>1382531299</v>
      </c>
      <c r="W3301" s="28">
        <v>143108280</v>
      </c>
      <c r="X3301" s="28">
        <v>2244465</v>
      </c>
      <c r="Y3301" s="28">
        <v>0</v>
      </c>
      <c r="Z3301" s="28">
        <v>21547144</v>
      </c>
      <c r="AA3301" s="28">
        <v>49106692</v>
      </c>
      <c r="AB3301" s="28">
        <v>0</v>
      </c>
      <c r="AC3301" s="28">
        <v>0</v>
      </c>
      <c r="AD3301" s="28">
        <v>17120881</v>
      </c>
      <c r="AE3301" s="28">
        <v>0</v>
      </c>
      <c r="AF3301" s="28">
        <v>30292715</v>
      </c>
      <c r="AG3301" s="28">
        <v>1693096</v>
      </c>
      <c r="AH3301" s="28">
        <v>0</v>
      </c>
      <c r="AI3301" s="28">
        <v>1543172567</v>
      </c>
      <c r="AJ3301" s="28">
        <v>1473701093</v>
      </c>
      <c r="AK3301" s="28">
        <v>1463701093</v>
      </c>
      <c r="AL3301" s="28">
        <v>16727265</v>
      </c>
      <c r="AM3301" s="28">
        <v>0</v>
      </c>
      <c r="AN3301" s="28">
        <v>0</v>
      </c>
      <c r="AO3301" s="28">
        <v>52744209</v>
      </c>
      <c r="AP3301" s="28">
        <v>0</v>
      </c>
      <c r="AQ3301" s="28">
        <v>162827241</v>
      </c>
      <c r="AR3301" s="28">
        <v>154220568</v>
      </c>
      <c r="AS3301" s="28">
        <v>8606673</v>
      </c>
      <c r="AT3301" s="28">
        <v>162827241</v>
      </c>
      <c r="AU3301" s="28">
        <v>94471231</v>
      </c>
      <c r="AV3301" s="28">
        <v>15611801</v>
      </c>
      <c r="AW3301" s="28">
        <v>52744209</v>
      </c>
      <c r="AX3301" s="28">
        <v>0</v>
      </c>
      <c r="AY3301" s="28">
        <v>0</v>
      </c>
      <c r="AZ3301" s="28">
        <v>0</v>
      </c>
      <c r="BA3301" s="28">
        <v>0</v>
      </c>
      <c r="BB3301" s="28">
        <v>0</v>
      </c>
      <c r="BC3301" s="28">
        <v>0</v>
      </c>
      <c r="BD3301" s="28">
        <v>0</v>
      </c>
      <c r="BE3301" s="28">
        <v>0</v>
      </c>
      <c r="BF3301" s="28">
        <v>0</v>
      </c>
      <c r="BG3301" s="28">
        <v>0</v>
      </c>
      <c r="BH3301" s="28">
        <v>0</v>
      </c>
      <c r="BI3301" s="28">
        <v>0</v>
      </c>
    </row>
    <row r="3302" spans="1:61">
      <c r="A3302">
        <v>3296</v>
      </c>
      <c r="B3302" s="1">
        <v>15469</v>
      </c>
      <c r="C3302" t="s">
        <v>19276</v>
      </c>
      <c r="D3302" t="s">
        <v>19277</v>
      </c>
      <c r="E3302" t="s">
        <v>19278</v>
      </c>
      <c r="F3302" t="s">
        <v>344</v>
      </c>
      <c r="G3302" t="s">
        <v>88</v>
      </c>
      <c r="H3302" t="s">
        <v>89</v>
      </c>
      <c r="I3302" t="s">
        <v>19279</v>
      </c>
      <c r="J3302" t="s">
        <v>445</v>
      </c>
      <c r="K3302" t="s">
        <v>19280</v>
      </c>
      <c r="L3302" t="s">
        <v>19281</v>
      </c>
      <c r="M3302" t="s">
        <v>26</v>
      </c>
      <c r="N3302" t="s">
        <v>19282</v>
      </c>
      <c r="O3302" s="1">
        <v>3</v>
      </c>
      <c r="P3302" s="1">
        <v>8</v>
      </c>
      <c r="Q3302" s="1">
        <v>1</v>
      </c>
      <c r="R3302" s="28">
        <v>41932995.369999997</v>
      </c>
      <c r="S3302" s="28">
        <v>24439159.510000002</v>
      </c>
      <c r="T3302" s="28">
        <v>0</v>
      </c>
      <c r="U3302" s="28">
        <v>0</v>
      </c>
      <c r="V3302" s="28">
        <v>0</v>
      </c>
      <c r="W3302" s="28">
        <v>4642339.3499999996</v>
      </c>
      <c r="X3302" s="28">
        <v>8469750.5099999998</v>
      </c>
      <c r="Y3302" s="28">
        <v>0</v>
      </c>
      <c r="Z3302" s="28">
        <v>4381746</v>
      </c>
      <c r="AA3302" s="28">
        <v>22078606</v>
      </c>
      <c r="AB3302" s="28">
        <v>0</v>
      </c>
      <c r="AC3302" s="28">
        <v>0</v>
      </c>
      <c r="AD3302" s="28">
        <v>9696500</v>
      </c>
      <c r="AE3302" s="28">
        <v>0</v>
      </c>
      <c r="AF3302" s="28">
        <v>0</v>
      </c>
      <c r="AG3302" s="28">
        <v>9382106</v>
      </c>
      <c r="AH3302" s="28">
        <v>3000000</v>
      </c>
      <c r="AI3302" s="28">
        <v>19854389.370000001</v>
      </c>
      <c r="AJ3302" s="28">
        <v>15427393</v>
      </c>
      <c r="AK3302" s="28">
        <v>0</v>
      </c>
      <c r="AL3302" s="28">
        <v>0</v>
      </c>
      <c r="AM3302" s="28">
        <v>0</v>
      </c>
      <c r="AN3302" s="28">
        <v>0</v>
      </c>
      <c r="AO3302" s="28">
        <v>11092147.91</v>
      </c>
      <c r="AP3302" s="28">
        <v>0</v>
      </c>
      <c r="AQ3302" s="28">
        <v>943001086.86000001</v>
      </c>
      <c r="AR3302" s="28">
        <v>943001086.86000001</v>
      </c>
      <c r="AS3302" s="28">
        <v>0</v>
      </c>
      <c r="AT3302" s="28">
        <v>210306977.49000001</v>
      </c>
      <c r="AU3302" s="28">
        <v>189153769.19</v>
      </c>
      <c r="AV3302" s="28">
        <v>10061060.390000001</v>
      </c>
      <c r="AW3302" s="28">
        <v>11092147.91</v>
      </c>
      <c r="AX3302" s="28">
        <v>0</v>
      </c>
      <c r="AY3302" s="28">
        <v>732694109.37</v>
      </c>
      <c r="AZ3302" s="28">
        <v>732694109.37</v>
      </c>
      <c r="BA3302" s="28">
        <v>0</v>
      </c>
      <c r="BB3302" s="28">
        <v>0</v>
      </c>
      <c r="BC3302" s="28">
        <v>0</v>
      </c>
      <c r="BD3302" s="28">
        <v>0</v>
      </c>
      <c r="BE3302" s="28">
        <v>0</v>
      </c>
      <c r="BF3302" s="28">
        <v>0</v>
      </c>
      <c r="BG3302" s="28">
        <v>0</v>
      </c>
      <c r="BH3302" s="28">
        <v>0</v>
      </c>
      <c r="BI3302" s="28">
        <v>0</v>
      </c>
    </row>
    <row r="3303" spans="1:61">
      <c r="A3303">
        <v>3297</v>
      </c>
      <c r="B3303" s="1">
        <v>15470</v>
      </c>
      <c r="C3303" t="s">
        <v>19283</v>
      </c>
      <c r="D3303" t="s">
        <v>19284</v>
      </c>
      <c r="E3303" t="s">
        <v>19285</v>
      </c>
      <c r="F3303" t="s">
        <v>23</v>
      </c>
      <c r="G3303" t="s">
        <v>13</v>
      </c>
      <c r="H3303" t="s">
        <v>14</v>
      </c>
      <c r="I3303" t="s">
        <v>19286</v>
      </c>
      <c r="J3303" t="s">
        <v>16</v>
      </c>
      <c r="K3303" t="s">
        <v>17</v>
      </c>
      <c r="L3303" t="s">
        <v>19287</v>
      </c>
      <c r="M3303" s="1">
        <v>7452322</v>
      </c>
      <c r="N3303" t="s">
        <v>19288</v>
      </c>
      <c r="O3303" s="1">
        <v>1</v>
      </c>
      <c r="P3303" s="1">
        <v>15907</v>
      </c>
      <c r="Q3303" s="1">
        <v>254</v>
      </c>
      <c r="R3303" s="28">
        <v>1838874364982</v>
      </c>
      <c r="S3303" s="28">
        <v>213150008243</v>
      </c>
      <c r="T3303" s="28">
        <v>8523313010</v>
      </c>
      <c r="U3303" s="28">
        <v>0</v>
      </c>
      <c r="V3303" s="28">
        <v>1582046346231</v>
      </c>
      <c r="W3303" s="28">
        <v>7483839280</v>
      </c>
      <c r="X3303" s="28">
        <v>27667512192</v>
      </c>
      <c r="Y3303" s="28">
        <v>0</v>
      </c>
      <c r="Z3303" s="28">
        <v>3346026</v>
      </c>
      <c r="AA3303" s="28">
        <v>1532712766038</v>
      </c>
      <c r="AB3303" s="28">
        <v>1465547866148</v>
      </c>
      <c r="AC3303" s="28">
        <v>0</v>
      </c>
      <c r="AD3303" s="28">
        <v>38184535249</v>
      </c>
      <c r="AE3303" s="28">
        <v>0</v>
      </c>
      <c r="AF3303" s="28">
        <v>14507586650</v>
      </c>
      <c r="AG3303" s="28">
        <v>14382919292</v>
      </c>
      <c r="AH3303" s="28">
        <v>89858699</v>
      </c>
      <c r="AI3303" s="28">
        <v>306161598944</v>
      </c>
      <c r="AJ3303" s="28">
        <v>181435660651</v>
      </c>
      <c r="AK3303" s="28">
        <v>41435660651</v>
      </c>
      <c r="AL3303" s="28">
        <v>49007929603</v>
      </c>
      <c r="AM3303" s="28">
        <v>5369324460</v>
      </c>
      <c r="AN3303" s="28">
        <v>153371718</v>
      </c>
      <c r="AO3303" s="28">
        <v>16756600177</v>
      </c>
      <c r="AP3303" s="28">
        <v>31546398291</v>
      </c>
      <c r="AQ3303" s="28">
        <v>176933004351</v>
      </c>
      <c r="AR3303" s="28">
        <v>135223775181</v>
      </c>
      <c r="AS3303" s="28">
        <v>41709229170</v>
      </c>
      <c r="AT3303" s="28">
        <v>119442526931</v>
      </c>
      <c r="AU3303" s="28">
        <v>98780193743</v>
      </c>
      <c r="AV3303" s="28">
        <v>3905733011</v>
      </c>
      <c r="AW3303" s="28">
        <v>16756600177</v>
      </c>
      <c r="AX3303" s="28">
        <v>0</v>
      </c>
      <c r="AY3303" s="28">
        <v>57490477420</v>
      </c>
      <c r="AZ3303" s="28">
        <v>57490477420</v>
      </c>
      <c r="BA3303" s="28">
        <v>0</v>
      </c>
      <c r="BB3303" s="28">
        <v>8241701373</v>
      </c>
      <c r="BC3303" s="28">
        <v>301866276795</v>
      </c>
      <c r="BD3303" s="28">
        <v>8241701373</v>
      </c>
      <c r="BE3303" s="28">
        <v>301866276795</v>
      </c>
      <c r="BF3303" s="28">
        <v>4194560790208</v>
      </c>
      <c r="BG3303" s="28">
        <v>0</v>
      </c>
      <c r="BH3303" s="28">
        <v>0</v>
      </c>
      <c r="BI3303" s="28">
        <v>4194560790208</v>
      </c>
    </row>
    <row r="3304" spans="1:61">
      <c r="A3304">
        <v>3298</v>
      </c>
      <c r="B3304" s="1">
        <v>15471</v>
      </c>
      <c r="C3304" t="s">
        <v>19289</v>
      </c>
      <c r="D3304" t="s">
        <v>19290</v>
      </c>
      <c r="E3304" t="s">
        <v>19291</v>
      </c>
      <c r="F3304" t="s">
        <v>23</v>
      </c>
      <c r="G3304" t="s">
        <v>13</v>
      </c>
      <c r="H3304" t="s">
        <v>14</v>
      </c>
      <c r="I3304" t="s">
        <v>19292</v>
      </c>
      <c r="J3304" t="s">
        <v>16</v>
      </c>
      <c r="K3304" t="s">
        <v>17</v>
      </c>
      <c r="L3304" t="s">
        <v>19293</v>
      </c>
      <c r="M3304" t="s">
        <v>26</v>
      </c>
      <c r="N3304" t="s">
        <v>19294</v>
      </c>
      <c r="O3304" s="1">
        <v>3</v>
      </c>
      <c r="P3304" s="1">
        <v>738</v>
      </c>
      <c r="Q3304" s="1">
        <v>1</v>
      </c>
      <c r="R3304" s="28">
        <v>1175743031</v>
      </c>
      <c r="S3304" s="28">
        <v>25002407</v>
      </c>
      <c r="T3304" s="28">
        <v>3789062</v>
      </c>
      <c r="U3304" s="28">
        <v>0</v>
      </c>
      <c r="V3304" s="28">
        <v>758315503</v>
      </c>
      <c r="W3304" s="28">
        <v>388636059</v>
      </c>
      <c r="X3304" s="28">
        <v>0</v>
      </c>
      <c r="Y3304" s="28">
        <v>0</v>
      </c>
      <c r="Z3304" s="28">
        <v>0</v>
      </c>
      <c r="AA3304" s="28">
        <v>1062585915</v>
      </c>
      <c r="AB3304" s="28">
        <v>979961682</v>
      </c>
      <c r="AC3304" s="28">
        <v>0</v>
      </c>
      <c r="AD3304" s="28">
        <v>82022442</v>
      </c>
      <c r="AE3304" s="28">
        <v>0</v>
      </c>
      <c r="AF3304" s="28">
        <v>601791</v>
      </c>
      <c r="AG3304" s="28">
        <v>0</v>
      </c>
      <c r="AH3304" s="28">
        <v>0</v>
      </c>
      <c r="AI3304" s="28">
        <v>113157116</v>
      </c>
      <c r="AJ3304" s="28">
        <v>109884631</v>
      </c>
      <c r="AK3304" s="28">
        <v>108884631</v>
      </c>
      <c r="AL3304" s="28">
        <v>1203583</v>
      </c>
      <c r="AM3304" s="28">
        <v>0</v>
      </c>
      <c r="AN3304" s="28">
        <v>0</v>
      </c>
      <c r="AO3304" s="28">
        <v>2068902</v>
      </c>
      <c r="AP3304" s="28">
        <v>0</v>
      </c>
      <c r="AQ3304" s="28">
        <v>144839202</v>
      </c>
      <c r="AR3304" s="28">
        <v>134798605</v>
      </c>
      <c r="AS3304" s="28">
        <v>10040597</v>
      </c>
      <c r="AT3304" s="28">
        <v>144839202</v>
      </c>
      <c r="AU3304" s="28">
        <v>142577008</v>
      </c>
      <c r="AV3304" s="28">
        <v>193292</v>
      </c>
      <c r="AW3304" s="28">
        <v>2068902</v>
      </c>
      <c r="AX3304" s="28">
        <v>0</v>
      </c>
      <c r="AY3304" s="28">
        <v>0</v>
      </c>
      <c r="AZ3304" s="28">
        <v>0</v>
      </c>
      <c r="BA3304" s="28">
        <v>0</v>
      </c>
      <c r="BB3304" s="28">
        <v>0</v>
      </c>
      <c r="BC3304" s="28">
        <v>0</v>
      </c>
      <c r="BD3304" s="28">
        <v>0</v>
      </c>
      <c r="BE3304" s="28">
        <v>0</v>
      </c>
      <c r="BF3304" s="28">
        <v>758315503</v>
      </c>
      <c r="BG3304" s="28">
        <v>0</v>
      </c>
      <c r="BH3304" s="28">
        <v>758315503</v>
      </c>
      <c r="BI3304" s="28">
        <v>0</v>
      </c>
    </row>
    <row r="3305" spans="1:61">
      <c r="A3305">
        <v>3299</v>
      </c>
      <c r="B3305" s="1">
        <v>15472</v>
      </c>
      <c r="C3305" t="s">
        <v>19295</v>
      </c>
      <c r="D3305" t="s">
        <v>19296</v>
      </c>
      <c r="E3305" t="s">
        <v>19297</v>
      </c>
      <c r="F3305" t="s">
        <v>12</v>
      </c>
      <c r="G3305" t="s">
        <v>88</v>
      </c>
      <c r="H3305" t="s">
        <v>89</v>
      </c>
      <c r="I3305" t="s">
        <v>19298</v>
      </c>
      <c r="J3305" t="s">
        <v>6183</v>
      </c>
      <c r="K3305" t="s">
        <v>19299</v>
      </c>
      <c r="L3305" t="s">
        <v>19300</v>
      </c>
      <c r="M3305" t="s">
        <v>26</v>
      </c>
      <c r="N3305" t="s">
        <v>19301</v>
      </c>
      <c r="O3305" s="1">
        <v>3</v>
      </c>
      <c r="P3305" s="1">
        <v>20</v>
      </c>
      <c r="Q3305" s="1">
        <v>1</v>
      </c>
      <c r="R3305" s="28">
        <v>12133000</v>
      </c>
      <c r="S3305" s="28">
        <v>285000</v>
      </c>
      <c r="T3305" s="28">
        <v>0</v>
      </c>
      <c r="U3305" s="28">
        <v>0</v>
      </c>
      <c r="V3305" s="28">
        <v>10448000</v>
      </c>
      <c r="W3305" s="28">
        <v>0</v>
      </c>
      <c r="X3305" s="28">
        <v>1400000</v>
      </c>
      <c r="Y3305" s="28">
        <v>0</v>
      </c>
      <c r="Z3305" s="28">
        <v>0</v>
      </c>
      <c r="AA3305" s="28">
        <v>0</v>
      </c>
      <c r="AB3305" s="28">
        <v>0</v>
      </c>
      <c r="AC3305" s="28">
        <v>0</v>
      </c>
      <c r="AD3305" s="28">
        <v>0</v>
      </c>
      <c r="AE3305" s="28">
        <v>0</v>
      </c>
      <c r="AF3305" s="28">
        <v>0</v>
      </c>
      <c r="AG3305" s="28">
        <v>0</v>
      </c>
      <c r="AH3305" s="28">
        <v>0</v>
      </c>
      <c r="AI3305" s="28">
        <v>12133000</v>
      </c>
      <c r="AJ3305" s="28">
        <v>12037000</v>
      </c>
      <c r="AK3305" s="28">
        <v>10037000</v>
      </c>
      <c r="AL3305" s="28">
        <v>0</v>
      </c>
      <c r="AM3305" s="28">
        <v>0</v>
      </c>
      <c r="AN3305" s="28">
        <v>0</v>
      </c>
      <c r="AO3305" s="28">
        <v>96000</v>
      </c>
      <c r="AP3305" s="28">
        <v>0</v>
      </c>
      <c r="AQ3305" s="28">
        <v>11596000</v>
      </c>
      <c r="AR3305" s="28">
        <v>3540000</v>
      </c>
      <c r="AS3305" s="28">
        <v>8056000</v>
      </c>
      <c r="AT3305" s="28">
        <v>11596000</v>
      </c>
      <c r="AU3305" s="28">
        <v>11500000</v>
      </c>
      <c r="AV3305" s="28">
        <v>0</v>
      </c>
      <c r="AW3305" s="28">
        <v>96000</v>
      </c>
      <c r="AX3305" s="28">
        <v>0</v>
      </c>
      <c r="AY3305" s="28">
        <v>0</v>
      </c>
      <c r="AZ3305" s="28">
        <v>0</v>
      </c>
      <c r="BA3305" s="28">
        <v>0</v>
      </c>
      <c r="BB3305" s="28">
        <v>0</v>
      </c>
      <c r="BC3305" s="28">
        <v>0</v>
      </c>
      <c r="BD3305" s="28">
        <v>0</v>
      </c>
      <c r="BE3305" s="28">
        <v>0</v>
      </c>
      <c r="BF3305" s="28">
        <v>0</v>
      </c>
      <c r="BG3305" s="28">
        <v>0</v>
      </c>
      <c r="BH3305" s="28">
        <v>0</v>
      </c>
      <c r="BI3305" s="28">
        <v>0</v>
      </c>
    </row>
    <row r="3306" spans="1:61">
      <c r="A3306">
        <v>3300</v>
      </c>
      <c r="B3306" s="1">
        <v>15473</v>
      </c>
      <c r="C3306" t="s">
        <v>19302</v>
      </c>
      <c r="D3306" t="s">
        <v>19303</v>
      </c>
      <c r="E3306" t="s">
        <v>19304</v>
      </c>
      <c r="F3306" t="s">
        <v>12</v>
      </c>
      <c r="G3306" t="s">
        <v>13</v>
      </c>
      <c r="H3306" t="s">
        <v>14</v>
      </c>
      <c r="I3306" t="s">
        <v>19305</v>
      </c>
      <c r="J3306" t="s">
        <v>3846</v>
      </c>
      <c r="K3306" t="s">
        <v>5856</v>
      </c>
      <c r="L3306" t="s">
        <v>19306</v>
      </c>
      <c r="M3306" s="1">
        <v>8973187</v>
      </c>
      <c r="N3306" t="s">
        <v>19307</v>
      </c>
      <c r="O3306" s="1">
        <v>3</v>
      </c>
      <c r="P3306" s="1">
        <v>83</v>
      </c>
      <c r="Q3306" s="1">
        <v>1</v>
      </c>
      <c r="R3306" s="28">
        <v>42448342</v>
      </c>
      <c r="S3306" s="28">
        <v>7616397</v>
      </c>
      <c r="T3306" s="28">
        <v>0</v>
      </c>
      <c r="U3306" s="28">
        <v>0</v>
      </c>
      <c r="V3306" s="28">
        <v>34314945</v>
      </c>
      <c r="W3306" s="28">
        <v>517000</v>
      </c>
      <c r="X3306" s="28">
        <v>0</v>
      </c>
      <c r="Y3306" s="28">
        <v>0</v>
      </c>
      <c r="Z3306" s="28">
        <v>0</v>
      </c>
      <c r="AA3306" s="28">
        <v>8511000</v>
      </c>
      <c r="AB3306" s="28">
        <v>0</v>
      </c>
      <c r="AC3306" s="28">
        <v>8000000</v>
      </c>
      <c r="AD3306" s="28">
        <v>511000</v>
      </c>
      <c r="AE3306" s="28">
        <v>0</v>
      </c>
      <c r="AF3306" s="28">
        <v>0</v>
      </c>
      <c r="AG3306" s="28">
        <v>0</v>
      </c>
      <c r="AH3306" s="28">
        <v>0</v>
      </c>
      <c r="AI3306" s="28">
        <v>33937342</v>
      </c>
      <c r="AJ3306" s="28">
        <v>27034447</v>
      </c>
      <c r="AK3306" s="28">
        <v>17034447</v>
      </c>
      <c r="AL3306" s="28">
        <v>1399186</v>
      </c>
      <c r="AM3306" s="28">
        <v>3333338</v>
      </c>
      <c r="AN3306" s="28">
        <v>0</v>
      </c>
      <c r="AO3306" s="28">
        <v>2170371</v>
      </c>
      <c r="AP3306" s="28">
        <v>0</v>
      </c>
      <c r="AQ3306" s="28">
        <v>7053781</v>
      </c>
      <c r="AR3306" s="28">
        <v>7049583</v>
      </c>
      <c r="AS3306" s="28">
        <v>4198</v>
      </c>
      <c r="AT3306" s="28">
        <v>7053781</v>
      </c>
      <c r="AU3306" s="28">
        <v>2533975</v>
      </c>
      <c r="AV3306" s="28">
        <v>2349339</v>
      </c>
      <c r="AW3306" s="28">
        <v>2170371</v>
      </c>
      <c r="AX3306" s="28">
        <v>96</v>
      </c>
      <c r="AY3306" s="28">
        <v>0</v>
      </c>
      <c r="AZ3306" s="28">
        <v>0</v>
      </c>
      <c r="BA3306" s="28">
        <v>0</v>
      </c>
      <c r="BB3306" s="28">
        <v>0</v>
      </c>
      <c r="BC3306" s="28">
        <v>0</v>
      </c>
      <c r="BD3306" s="28">
        <v>0</v>
      </c>
      <c r="BE3306" s="28">
        <v>0</v>
      </c>
      <c r="BF3306" s="28">
        <v>0</v>
      </c>
      <c r="BG3306" s="28">
        <v>0</v>
      </c>
      <c r="BH3306" s="28">
        <v>0</v>
      </c>
      <c r="BI3306" s="28">
        <v>0</v>
      </c>
    </row>
    <row r="3307" spans="1:61">
      <c r="A3307">
        <v>3301</v>
      </c>
      <c r="B3307" s="1">
        <v>15474</v>
      </c>
      <c r="C3307" t="s">
        <v>19308</v>
      </c>
      <c r="D3307" t="s">
        <v>19309</v>
      </c>
      <c r="E3307" t="s">
        <v>19310</v>
      </c>
      <c r="F3307" t="s">
        <v>12</v>
      </c>
      <c r="G3307" t="s">
        <v>88</v>
      </c>
      <c r="H3307" t="s">
        <v>89</v>
      </c>
      <c r="I3307" t="s">
        <v>19311</v>
      </c>
      <c r="J3307" t="s">
        <v>1880</v>
      </c>
      <c r="K3307" t="s">
        <v>1881</v>
      </c>
      <c r="L3307" t="s">
        <v>19312</v>
      </c>
      <c r="M3307" s="1">
        <v>3200666</v>
      </c>
      <c r="N3307" t="s">
        <v>19313</v>
      </c>
      <c r="O3307" s="1">
        <v>3</v>
      </c>
      <c r="P3307" s="1">
        <v>20</v>
      </c>
      <c r="Q3307" s="1">
        <v>1</v>
      </c>
      <c r="R3307" s="28">
        <v>217654360</v>
      </c>
      <c r="S3307" s="28">
        <v>217654360</v>
      </c>
      <c r="T3307" s="28">
        <v>0</v>
      </c>
      <c r="U3307" s="28">
        <v>0</v>
      </c>
      <c r="V3307" s="28">
        <v>0</v>
      </c>
      <c r="W3307" s="28">
        <v>0</v>
      </c>
      <c r="X3307" s="28">
        <v>0</v>
      </c>
      <c r="Y3307" s="28">
        <v>0</v>
      </c>
      <c r="Z3307" s="28">
        <v>0</v>
      </c>
      <c r="AA3307" s="28">
        <v>952716</v>
      </c>
      <c r="AB3307" s="28">
        <v>0</v>
      </c>
      <c r="AC3307" s="28">
        <v>0</v>
      </c>
      <c r="AD3307" s="28">
        <v>0</v>
      </c>
      <c r="AE3307" s="28">
        <v>0</v>
      </c>
      <c r="AF3307" s="28">
        <v>952716</v>
      </c>
      <c r="AG3307" s="28">
        <v>0</v>
      </c>
      <c r="AH3307" s="28">
        <v>0</v>
      </c>
      <c r="AI3307" s="28">
        <v>216701644</v>
      </c>
      <c r="AJ3307" s="28">
        <v>215835880</v>
      </c>
      <c r="AK3307" s="28">
        <v>15835880</v>
      </c>
      <c r="AL3307" s="28">
        <v>258928</v>
      </c>
      <c r="AM3307" s="28">
        <v>0</v>
      </c>
      <c r="AN3307" s="28">
        <v>0</v>
      </c>
      <c r="AO3307" s="28">
        <v>606836</v>
      </c>
      <c r="AP3307" s="28">
        <v>0</v>
      </c>
      <c r="AQ3307" s="28">
        <v>606836</v>
      </c>
      <c r="AR3307" s="28">
        <v>0</v>
      </c>
      <c r="AS3307" s="28">
        <v>606836</v>
      </c>
      <c r="AT3307" s="28">
        <v>606836</v>
      </c>
      <c r="AU3307" s="28">
        <v>0</v>
      </c>
      <c r="AV3307" s="28">
        <v>0</v>
      </c>
      <c r="AW3307" s="28">
        <v>606836</v>
      </c>
      <c r="AX3307" s="28">
        <v>0</v>
      </c>
      <c r="AY3307" s="28">
        <v>0</v>
      </c>
      <c r="AZ3307" s="28">
        <v>0</v>
      </c>
      <c r="BA3307" s="28">
        <v>0</v>
      </c>
      <c r="BB3307" s="28">
        <v>0</v>
      </c>
      <c r="BC3307" s="28">
        <v>0</v>
      </c>
      <c r="BD3307" s="28">
        <v>0</v>
      </c>
      <c r="BE3307" s="28">
        <v>0</v>
      </c>
      <c r="BF3307" s="28">
        <v>0</v>
      </c>
      <c r="BG3307" s="28">
        <v>0</v>
      </c>
      <c r="BH3307" s="28">
        <v>0</v>
      </c>
      <c r="BI3307" s="28">
        <v>0</v>
      </c>
    </row>
    <row r="3308" spans="1:61">
      <c r="A3308">
        <v>3302</v>
      </c>
      <c r="B3308" s="1">
        <v>15475</v>
      </c>
      <c r="C3308" t="s">
        <v>19314</v>
      </c>
      <c r="D3308" t="s">
        <v>19315</v>
      </c>
      <c r="E3308" t="s">
        <v>19316</v>
      </c>
      <c r="F3308" t="s">
        <v>12</v>
      </c>
      <c r="G3308" t="s">
        <v>109</v>
      </c>
      <c r="H3308" t="s">
        <v>110</v>
      </c>
      <c r="I3308" t="s">
        <v>19317</v>
      </c>
      <c r="J3308" t="s">
        <v>9878</v>
      </c>
      <c r="K3308" t="s">
        <v>9878</v>
      </c>
      <c r="L3308" t="s">
        <v>19318</v>
      </c>
      <c r="M3308" s="1">
        <v>3153808</v>
      </c>
      <c r="N3308" t="s">
        <v>19319</v>
      </c>
      <c r="O3308" s="1">
        <v>3</v>
      </c>
      <c r="P3308" s="1">
        <v>16482</v>
      </c>
      <c r="Q3308" s="1">
        <v>30</v>
      </c>
      <c r="R3308" s="28">
        <v>1822286294</v>
      </c>
      <c r="S3308" s="28">
        <v>1644870081</v>
      </c>
      <c r="T3308" s="28">
        <v>0</v>
      </c>
      <c r="U3308" s="28">
        <v>0</v>
      </c>
      <c r="V3308" s="28">
        <v>0</v>
      </c>
      <c r="W3308" s="28">
        <v>86790230</v>
      </c>
      <c r="X3308" s="28">
        <v>54115983</v>
      </c>
      <c r="Y3308" s="28">
        <v>0</v>
      </c>
      <c r="Z3308" s="28">
        <v>36510000</v>
      </c>
      <c r="AA3308" s="28">
        <v>436221927</v>
      </c>
      <c r="AB3308" s="28">
        <v>0</v>
      </c>
      <c r="AC3308" s="28">
        <v>0</v>
      </c>
      <c r="AD3308" s="28">
        <v>362620980</v>
      </c>
      <c r="AE3308" s="28">
        <v>0</v>
      </c>
      <c r="AF3308" s="28">
        <v>7955597</v>
      </c>
      <c r="AG3308" s="28">
        <v>65645350</v>
      </c>
      <c r="AH3308" s="28">
        <v>0</v>
      </c>
      <c r="AI3308" s="28">
        <v>1386064367</v>
      </c>
      <c r="AJ3308" s="28">
        <v>758392007</v>
      </c>
      <c r="AK3308" s="28">
        <v>458392007</v>
      </c>
      <c r="AL3308" s="28">
        <v>153347880</v>
      </c>
      <c r="AM3308" s="28">
        <v>0</v>
      </c>
      <c r="AN3308" s="28">
        <v>0</v>
      </c>
      <c r="AO3308" s="28">
        <v>474324480</v>
      </c>
      <c r="AP3308" s="28">
        <v>0</v>
      </c>
      <c r="AQ3308" s="28">
        <v>4290267599</v>
      </c>
      <c r="AR3308" s="28">
        <v>4219308471</v>
      </c>
      <c r="AS3308" s="28">
        <v>70959128</v>
      </c>
      <c r="AT3308" s="28">
        <v>2951132667</v>
      </c>
      <c r="AU3308" s="28">
        <v>1511803068</v>
      </c>
      <c r="AV3308" s="28">
        <v>154549053</v>
      </c>
      <c r="AW3308" s="28">
        <v>474324480</v>
      </c>
      <c r="AX3308" s="28">
        <v>810456066</v>
      </c>
      <c r="AY3308" s="28">
        <v>1339134932</v>
      </c>
      <c r="AZ3308" s="28">
        <v>1339134932</v>
      </c>
      <c r="BA3308" s="28">
        <v>0</v>
      </c>
      <c r="BB3308" s="28">
        <v>0</v>
      </c>
      <c r="BC3308" s="28">
        <v>0</v>
      </c>
      <c r="BD3308" s="28">
        <v>0</v>
      </c>
      <c r="BE3308" s="28">
        <v>0</v>
      </c>
      <c r="BF3308" s="28">
        <v>0</v>
      </c>
      <c r="BG3308" s="28">
        <v>0</v>
      </c>
      <c r="BH3308" s="28">
        <v>0</v>
      </c>
      <c r="BI3308" s="28">
        <v>0</v>
      </c>
    </row>
    <row r="3309" spans="1:61">
      <c r="A3309">
        <v>3303</v>
      </c>
      <c r="B3309" s="1">
        <v>15476</v>
      </c>
      <c r="C3309" t="s">
        <v>19320</v>
      </c>
      <c r="D3309" t="s">
        <v>19321</v>
      </c>
      <c r="E3309" t="s">
        <v>19322</v>
      </c>
      <c r="F3309" t="s">
        <v>2557</v>
      </c>
      <c r="G3309" t="s">
        <v>19323</v>
      </c>
      <c r="H3309" t="s">
        <v>19324</v>
      </c>
      <c r="I3309" t="s">
        <v>19325</v>
      </c>
      <c r="J3309" t="s">
        <v>723</v>
      </c>
      <c r="K3309" t="s">
        <v>5571</v>
      </c>
      <c r="L3309" t="s">
        <v>19326</v>
      </c>
      <c r="M3309" t="s">
        <v>26</v>
      </c>
      <c r="N3309" t="s">
        <v>19327</v>
      </c>
      <c r="O3309" s="1">
        <v>2</v>
      </c>
      <c r="P3309" s="1">
        <v>1</v>
      </c>
      <c r="Q3309" s="1">
        <v>12</v>
      </c>
      <c r="R3309" s="28">
        <v>12369573905.6</v>
      </c>
      <c r="S3309" s="28">
        <v>461958263.43000001</v>
      </c>
      <c r="T3309" s="28">
        <v>1559990</v>
      </c>
      <c r="U3309" s="28">
        <v>38949461.840000004</v>
      </c>
      <c r="V3309" s="28">
        <v>0</v>
      </c>
      <c r="W3309" s="28">
        <v>110245748.2</v>
      </c>
      <c r="X3309" s="28">
        <v>11752700762.129999</v>
      </c>
      <c r="Y3309" s="28">
        <v>0</v>
      </c>
      <c r="Z3309" s="28">
        <v>4159680</v>
      </c>
      <c r="AA3309" s="28">
        <v>309408018.47000003</v>
      </c>
      <c r="AB3309" s="28">
        <v>0</v>
      </c>
      <c r="AC3309" s="28">
        <v>120000000</v>
      </c>
      <c r="AD3309" s="28">
        <v>38139968.609999999</v>
      </c>
      <c r="AE3309" s="28">
        <v>0</v>
      </c>
      <c r="AF3309" s="28">
        <v>39002465.469999999</v>
      </c>
      <c r="AG3309" s="28">
        <v>112265584.39</v>
      </c>
      <c r="AH3309" s="28">
        <v>0</v>
      </c>
      <c r="AI3309" s="28">
        <v>12060165887.129999</v>
      </c>
      <c r="AJ3309" s="28">
        <v>11832573807.91</v>
      </c>
      <c r="AK3309" s="28">
        <v>0</v>
      </c>
      <c r="AL3309" s="28">
        <v>27838310.309999999</v>
      </c>
      <c r="AM3309" s="28">
        <v>63505037.770000003</v>
      </c>
      <c r="AN3309" s="28">
        <v>0</v>
      </c>
      <c r="AO3309" s="28">
        <v>136248731.13999999</v>
      </c>
      <c r="AP3309" s="28">
        <v>0</v>
      </c>
      <c r="AQ3309" s="28">
        <v>1828867166.1800001</v>
      </c>
      <c r="AR3309" s="28">
        <v>1380582431</v>
      </c>
      <c r="AS3309" s="28">
        <v>448284735.18000001</v>
      </c>
      <c r="AT3309" s="28">
        <v>1459168489.02</v>
      </c>
      <c r="AU3309" s="28">
        <v>224635003.37</v>
      </c>
      <c r="AV3309" s="28">
        <v>32216180.460000001</v>
      </c>
      <c r="AW3309" s="28">
        <v>136248731.13999999</v>
      </c>
      <c r="AX3309" s="28">
        <v>1066068574.05</v>
      </c>
      <c r="AY3309" s="28">
        <v>369698677.16000003</v>
      </c>
      <c r="AZ3309" s="28">
        <v>18281416</v>
      </c>
      <c r="BA3309" s="28">
        <v>351417261.16000003</v>
      </c>
      <c r="BB3309" s="28">
        <v>0</v>
      </c>
      <c r="BC3309" s="28">
        <v>0</v>
      </c>
      <c r="BD3309" s="28">
        <v>0</v>
      </c>
      <c r="BE3309" s="28">
        <v>0</v>
      </c>
      <c r="BF3309" s="28">
        <v>0</v>
      </c>
      <c r="BG3309" s="28">
        <v>0</v>
      </c>
      <c r="BH3309" s="28">
        <v>0</v>
      </c>
      <c r="BI3309" s="28">
        <v>0</v>
      </c>
    </row>
    <row r="3310" spans="1:61">
      <c r="A3310">
        <v>3304</v>
      </c>
      <c r="B3310" s="1">
        <v>15480</v>
      </c>
      <c r="C3310" t="s">
        <v>19328</v>
      </c>
      <c r="D3310" t="s">
        <v>19329</v>
      </c>
      <c r="F3310" t="s">
        <v>12</v>
      </c>
      <c r="G3310" t="s">
        <v>13</v>
      </c>
      <c r="H3310" t="s">
        <v>14</v>
      </c>
      <c r="I3310" t="s">
        <v>19330</v>
      </c>
      <c r="J3310" t="s">
        <v>16</v>
      </c>
      <c r="K3310" t="s">
        <v>17</v>
      </c>
      <c r="L3310" t="s">
        <v>19331</v>
      </c>
      <c r="M3310" s="1">
        <v>4608790</v>
      </c>
      <c r="N3310" t="s">
        <v>19332</v>
      </c>
      <c r="O3310" s="1">
        <v>3</v>
      </c>
      <c r="P3310" s="1">
        <v>145</v>
      </c>
      <c r="Q3310" s="1">
        <v>0</v>
      </c>
      <c r="R3310" s="28">
        <v>471051129</v>
      </c>
      <c r="S3310" s="28">
        <v>17091680</v>
      </c>
      <c r="T3310" s="28">
        <v>0</v>
      </c>
      <c r="U3310" s="28">
        <v>0</v>
      </c>
      <c r="V3310" s="28">
        <v>404589848</v>
      </c>
      <c r="W3310" s="28">
        <v>41359653</v>
      </c>
      <c r="X3310" s="28">
        <v>8009948</v>
      </c>
      <c r="Y3310" s="28">
        <v>0</v>
      </c>
      <c r="Z3310" s="28">
        <v>0</v>
      </c>
      <c r="AA3310" s="28">
        <v>284225061</v>
      </c>
      <c r="AB3310" s="28">
        <v>0</v>
      </c>
      <c r="AC3310" s="28">
        <v>0</v>
      </c>
      <c r="AD3310" s="28">
        <v>280086543</v>
      </c>
      <c r="AE3310" s="28">
        <v>0</v>
      </c>
      <c r="AF3310" s="28">
        <v>4138518</v>
      </c>
      <c r="AG3310" s="28">
        <v>0</v>
      </c>
      <c r="AH3310" s="28">
        <v>0</v>
      </c>
      <c r="AI3310" s="28">
        <v>186826068</v>
      </c>
      <c r="AJ3310" s="28">
        <v>182560359</v>
      </c>
      <c r="AK3310" s="28">
        <v>100000000</v>
      </c>
      <c r="AL3310" s="28">
        <v>1895871</v>
      </c>
      <c r="AM3310" s="28">
        <v>0</v>
      </c>
      <c r="AN3310" s="28">
        <v>0</v>
      </c>
      <c r="AO3310" s="28">
        <v>2369838</v>
      </c>
      <c r="AP3310" s="28">
        <v>0</v>
      </c>
      <c r="AQ3310" s="28">
        <v>179500888.41</v>
      </c>
      <c r="AR3310" s="28">
        <v>179500888.41</v>
      </c>
      <c r="AS3310" s="28">
        <v>0</v>
      </c>
      <c r="AT3310" s="28">
        <v>179500888.41</v>
      </c>
      <c r="AU3310" s="28">
        <v>173470470</v>
      </c>
      <c r="AV3310" s="28">
        <v>3660580.41</v>
      </c>
      <c r="AW3310" s="28">
        <v>2369838</v>
      </c>
      <c r="AX3310" s="28">
        <v>0</v>
      </c>
      <c r="AY3310" s="28">
        <v>0</v>
      </c>
      <c r="AZ3310" s="28">
        <v>0</v>
      </c>
      <c r="BA3310" s="28">
        <v>0</v>
      </c>
      <c r="BB3310" s="28">
        <v>0</v>
      </c>
      <c r="BC3310" s="28">
        <v>0</v>
      </c>
      <c r="BD3310" s="28">
        <v>0</v>
      </c>
      <c r="BE3310" s="28">
        <v>0</v>
      </c>
      <c r="BF3310" s="28">
        <v>0</v>
      </c>
      <c r="BG3310" s="28">
        <v>0</v>
      </c>
      <c r="BH3310" s="28">
        <v>0</v>
      </c>
      <c r="BI3310" s="28">
        <v>0</v>
      </c>
    </row>
    <row r="3311" spans="1:61">
      <c r="A3311">
        <v>3305</v>
      </c>
      <c r="B3311" s="1">
        <v>15482</v>
      </c>
      <c r="C3311" t="s">
        <v>19333</v>
      </c>
      <c r="D3311" t="s">
        <v>19334</v>
      </c>
      <c r="E3311" t="s">
        <v>19335</v>
      </c>
      <c r="F3311" t="s">
        <v>12</v>
      </c>
      <c r="G3311" t="s">
        <v>88</v>
      </c>
      <c r="H3311" t="s">
        <v>89</v>
      </c>
      <c r="I3311" t="s">
        <v>19336</v>
      </c>
      <c r="J3311" t="s">
        <v>6742</v>
      </c>
      <c r="K3311" t="s">
        <v>6743</v>
      </c>
      <c r="L3311" t="s">
        <v>19337</v>
      </c>
      <c r="M3311" t="s">
        <v>26</v>
      </c>
      <c r="N3311" t="s">
        <v>19338</v>
      </c>
      <c r="O3311" s="1">
        <v>3</v>
      </c>
      <c r="P3311" s="1">
        <v>76</v>
      </c>
      <c r="Q3311" t="s">
        <v>26</v>
      </c>
      <c r="R3311" s="28">
        <v>741620700</v>
      </c>
      <c r="S3311" s="28">
        <v>324753700</v>
      </c>
      <c r="T3311" s="28">
        <v>0</v>
      </c>
      <c r="U3311" s="28">
        <v>0</v>
      </c>
      <c r="V3311" s="28">
        <v>0</v>
      </c>
      <c r="W3311" s="28">
        <v>416867000</v>
      </c>
      <c r="X3311" s="28">
        <v>0</v>
      </c>
      <c r="Y3311" s="28">
        <v>0</v>
      </c>
      <c r="Z3311" s="28">
        <v>0</v>
      </c>
      <c r="AA3311" s="28">
        <v>721500000</v>
      </c>
      <c r="AB3311" s="28">
        <v>0</v>
      </c>
      <c r="AC3311" s="28">
        <v>0</v>
      </c>
      <c r="AD3311" s="28">
        <v>721500000</v>
      </c>
      <c r="AE3311" s="28">
        <v>0</v>
      </c>
      <c r="AF3311" s="28">
        <v>0</v>
      </c>
      <c r="AG3311" s="28">
        <v>0</v>
      </c>
      <c r="AH3311" s="28">
        <v>0</v>
      </c>
      <c r="AI3311" s="28">
        <v>20120700</v>
      </c>
      <c r="AJ3311" s="28">
        <v>20120700</v>
      </c>
      <c r="AK3311" s="28">
        <v>10120700</v>
      </c>
      <c r="AL3311" s="28">
        <v>0</v>
      </c>
      <c r="AM3311" s="28">
        <v>0</v>
      </c>
      <c r="AN3311" s="28">
        <v>0</v>
      </c>
      <c r="AO3311" s="28">
        <v>0</v>
      </c>
      <c r="AP3311" s="28">
        <v>0</v>
      </c>
      <c r="AQ3311" s="28">
        <v>5441700</v>
      </c>
      <c r="AR3311" s="28">
        <v>0</v>
      </c>
      <c r="AS3311" s="28">
        <v>5441700</v>
      </c>
      <c r="AT3311" s="28">
        <v>5441700</v>
      </c>
      <c r="AU3311" s="28">
        <v>5441700</v>
      </c>
      <c r="AV3311" s="28">
        <v>0</v>
      </c>
      <c r="AW3311" s="28">
        <v>0</v>
      </c>
      <c r="AX3311" s="28">
        <v>0</v>
      </c>
      <c r="AY3311" s="28">
        <v>0</v>
      </c>
      <c r="AZ3311" s="28">
        <v>0</v>
      </c>
      <c r="BA3311" s="28">
        <v>0</v>
      </c>
      <c r="BB3311" s="28">
        <v>0</v>
      </c>
      <c r="BC3311" s="28">
        <v>0</v>
      </c>
      <c r="BD3311" s="28">
        <v>0</v>
      </c>
      <c r="BE3311" s="28">
        <v>0</v>
      </c>
      <c r="BF3311" s="28">
        <v>0</v>
      </c>
      <c r="BG3311" s="28">
        <v>0</v>
      </c>
      <c r="BH3311" s="28">
        <v>0</v>
      </c>
      <c r="BI3311" s="28">
        <v>0</v>
      </c>
    </row>
    <row r="3312" spans="1:61">
      <c r="A3312">
        <v>3306</v>
      </c>
      <c r="B3312" s="1">
        <v>15487</v>
      </c>
      <c r="C3312" t="s">
        <v>19339</v>
      </c>
      <c r="D3312" t="s">
        <v>19340</v>
      </c>
      <c r="E3312" t="s">
        <v>19341</v>
      </c>
      <c r="F3312" t="s">
        <v>23</v>
      </c>
      <c r="G3312" t="s">
        <v>13</v>
      </c>
      <c r="H3312" t="s">
        <v>14</v>
      </c>
      <c r="I3312" t="s">
        <v>62</v>
      </c>
      <c r="J3312" t="s">
        <v>1871</v>
      </c>
      <c r="K3312" t="s">
        <v>1872</v>
      </c>
      <c r="L3312" t="s">
        <v>19342</v>
      </c>
      <c r="M3312" s="1">
        <v>6344000</v>
      </c>
      <c r="N3312" t="s">
        <v>19343</v>
      </c>
      <c r="O3312" s="1">
        <v>3</v>
      </c>
      <c r="P3312" s="1">
        <v>532</v>
      </c>
      <c r="Q3312" s="1">
        <v>2</v>
      </c>
      <c r="R3312" s="28">
        <v>1571509553</v>
      </c>
      <c r="S3312" s="28">
        <v>54309122</v>
      </c>
      <c r="T3312" s="28">
        <v>30764529</v>
      </c>
      <c r="U3312" s="28">
        <v>0</v>
      </c>
      <c r="V3312" s="28">
        <v>1361094489</v>
      </c>
      <c r="W3312" s="28">
        <v>122410343</v>
      </c>
      <c r="X3312" s="28">
        <v>2931070</v>
      </c>
      <c r="Y3312" s="28">
        <v>0</v>
      </c>
      <c r="Z3312" s="28">
        <v>0</v>
      </c>
      <c r="AA3312" s="28">
        <v>1268748780</v>
      </c>
      <c r="AB3312" s="28">
        <v>1256454904</v>
      </c>
      <c r="AC3312" s="28">
        <v>0</v>
      </c>
      <c r="AD3312" s="28">
        <v>9447278</v>
      </c>
      <c r="AE3312" s="28">
        <v>0</v>
      </c>
      <c r="AF3312" s="28">
        <v>0</v>
      </c>
      <c r="AG3312" s="28">
        <v>2846598</v>
      </c>
      <c r="AH3312" s="28">
        <v>0</v>
      </c>
      <c r="AI3312" s="28">
        <v>302760773</v>
      </c>
      <c r="AJ3312" s="28">
        <v>223653329</v>
      </c>
      <c r="AK3312" s="28">
        <v>213653329</v>
      </c>
      <c r="AL3312" s="28">
        <v>14482304</v>
      </c>
      <c r="AM3312" s="28">
        <v>7241153</v>
      </c>
      <c r="AN3312" s="28">
        <v>0</v>
      </c>
      <c r="AO3312" s="28">
        <v>57383987</v>
      </c>
      <c r="AP3312" s="28">
        <v>0</v>
      </c>
      <c r="AQ3312" s="28">
        <v>156650982</v>
      </c>
      <c r="AR3312" s="28">
        <v>129461628</v>
      </c>
      <c r="AS3312" s="28">
        <v>27189354</v>
      </c>
      <c r="AT3312" s="28">
        <v>154540196</v>
      </c>
      <c r="AU3312" s="28">
        <v>91333194</v>
      </c>
      <c r="AV3312" s="28">
        <v>5823015</v>
      </c>
      <c r="AW3312" s="28">
        <v>57383987</v>
      </c>
      <c r="AX3312" s="28">
        <v>0</v>
      </c>
      <c r="AY3312" s="28">
        <v>2110786</v>
      </c>
      <c r="AZ3312" s="28">
        <v>2110786</v>
      </c>
      <c r="BA3312" s="28">
        <v>0</v>
      </c>
      <c r="BB3312" s="28">
        <v>1052791</v>
      </c>
      <c r="BC3312" s="28">
        <v>0</v>
      </c>
      <c r="BD3312" s="28">
        <v>1052791</v>
      </c>
      <c r="BE3312" s="28">
        <v>0</v>
      </c>
      <c r="BF3312" s="28">
        <v>0</v>
      </c>
      <c r="BG3312" s="28">
        <v>0</v>
      </c>
      <c r="BH3312" s="28">
        <v>0</v>
      </c>
      <c r="BI3312" s="28">
        <v>0</v>
      </c>
    </row>
    <row r="3313" spans="1:61">
      <c r="A3313">
        <v>3307</v>
      </c>
      <c r="B3313" s="1">
        <v>15489</v>
      </c>
      <c r="C3313" t="s">
        <v>19344</v>
      </c>
      <c r="D3313" t="s">
        <v>19345</v>
      </c>
      <c r="E3313" t="s">
        <v>19346</v>
      </c>
      <c r="F3313" t="s">
        <v>23</v>
      </c>
      <c r="G3313" t="s">
        <v>88</v>
      </c>
      <c r="H3313" t="s">
        <v>89</v>
      </c>
      <c r="I3313" t="s">
        <v>62</v>
      </c>
      <c r="J3313" t="s">
        <v>3688</v>
      </c>
      <c r="K3313" t="s">
        <v>3689</v>
      </c>
      <c r="L3313" t="s">
        <v>19347</v>
      </c>
      <c r="M3313" t="s">
        <v>26</v>
      </c>
      <c r="N3313" t="s">
        <v>19348</v>
      </c>
      <c r="O3313" s="1">
        <v>3</v>
      </c>
      <c r="P3313" s="1">
        <v>55</v>
      </c>
      <c r="Q3313" s="1">
        <v>1</v>
      </c>
      <c r="R3313" s="28">
        <v>793700732.57000005</v>
      </c>
      <c r="S3313" s="28">
        <v>443717289.87</v>
      </c>
      <c r="T3313" s="28">
        <v>0</v>
      </c>
      <c r="U3313" s="28">
        <v>0</v>
      </c>
      <c r="V3313" s="28">
        <v>341244812.69999999</v>
      </c>
      <c r="W3313" s="28">
        <v>0</v>
      </c>
      <c r="X3313" s="28">
        <v>0</v>
      </c>
      <c r="Y3313" s="28">
        <v>0</v>
      </c>
      <c r="Z3313" s="28">
        <v>8738630</v>
      </c>
      <c r="AA3313" s="28">
        <v>585070170.36000001</v>
      </c>
      <c r="AB3313" s="28">
        <v>553510215.34000003</v>
      </c>
      <c r="AC3313" s="28">
        <v>0</v>
      </c>
      <c r="AD3313" s="28">
        <v>703462</v>
      </c>
      <c r="AE3313" s="28">
        <v>0</v>
      </c>
      <c r="AF3313" s="28">
        <v>30856493.02</v>
      </c>
      <c r="AG3313" s="28">
        <v>0</v>
      </c>
      <c r="AH3313" s="28">
        <v>0</v>
      </c>
      <c r="AI3313" s="28">
        <v>208630562.21000001</v>
      </c>
      <c r="AJ3313" s="28">
        <v>70013232.819999993</v>
      </c>
      <c r="AK3313" s="28">
        <v>70013231.819999993</v>
      </c>
      <c r="AL3313" s="28">
        <v>73718338.799999997</v>
      </c>
      <c r="AM3313" s="28">
        <v>9016375.8499999996</v>
      </c>
      <c r="AN3313" s="28">
        <v>0</v>
      </c>
      <c r="AO3313" s="28">
        <v>55882614.740000002</v>
      </c>
      <c r="AP3313" s="28">
        <v>0</v>
      </c>
      <c r="AQ3313" s="28">
        <v>72029717.739999995</v>
      </c>
      <c r="AR3313" s="28">
        <v>36079190.560000002</v>
      </c>
      <c r="AS3313" s="28">
        <v>35950527.18</v>
      </c>
      <c r="AT3313" s="28">
        <v>72029717.739999995</v>
      </c>
      <c r="AU3313" s="28">
        <v>14886447.5</v>
      </c>
      <c r="AV3313" s="28">
        <v>1260655.5</v>
      </c>
      <c r="AW3313" s="28">
        <v>55882614.740000002</v>
      </c>
      <c r="AX3313" s="28">
        <v>0</v>
      </c>
      <c r="AY3313" s="28">
        <v>0</v>
      </c>
      <c r="AZ3313" s="28">
        <v>0</v>
      </c>
      <c r="BA3313" s="28">
        <v>0</v>
      </c>
      <c r="BB3313" s="28">
        <v>0</v>
      </c>
      <c r="BC3313" s="28">
        <v>0</v>
      </c>
      <c r="BD3313" s="28">
        <v>0</v>
      </c>
      <c r="BE3313" s="28">
        <v>0</v>
      </c>
      <c r="BF3313" s="28">
        <v>0</v>
      </c>
      <c r="BG3313" s="28">
        <v>0</v>
      </c>
      <c r="BH3313" s="28">
        <v>0</v>
      </c>
      <c r="BI3313" s="28">
        <v>0</v>
      </c>
    </row>
    <row r="3314" spans="1:61">
      <c r="A3314">
        <v>3308</v>
      </c>
      <c r="B3314" s="1">
        <v>15492</v>
      </c>
      <c r="C3314" t="s">
        <v>15694</v>
      </c>
      <c r="D3314" t="s">
        <v>19349</v>
      </c>
      <c r="E3314" t="s">
        <v>19350</v>
      </c>
      <c r="F3314" t="s">
        <v>12</v>
      </c>
      <c r="G3314" t="s">
        <v>88</v>
      </c>
      <c r="H3314" t="s">
        <v>89</v>
      </c>
      <c r="I3314" t="s">
        <v>19351</v>
      </c>
      <c r="J3314" t="s">
        <v>3701</v>
      </c>
      <c r="K3314" t="s">
        <v>11807</v>
      </c>
      <c r="L3314" t="s">
        <v>19352</v>
      </c>
      <c r="M3314" s="1">
        <v>6888188</v>
      </c>
      <c r="N3314" t="s">
        <v>19353</v>
      </c>
      <c r="O3314" s="1">
        <v>3</v>
      </c>
      <c r="P3314" s="1">
        <v>754</v>
      </c>
      <c r="Q3314" s="1">
        <v>9</v>
      </c>
      <c r="R3314" s="28">
        <v>607641366</v>
      </c>
      <c r="S3314" s="28">
        <v>7767284</v>
      </c>
      <c r="T3314" s="28">
        <v>0</v>
      </c>
      <c r="U3314" s="28">
        <v>0</v>
      </c>
      <c r="V3314" s="28">
        <v>593830082</v>
      </c>
      <c r="W3314" s="28">
        <v>0</v>
      </c>
      <c r="X3314" s="28">
        <v>6044000</v>
      </c>
      <c r="Y3314" s="28">
        <v>0</v>
      </c>
      <c r="Z3314" s="28">
        <v>0</v>
      </c>
      <c r="AA3314" s="28">
        <v>11431955</v>
      </c>
      <c r="AB3314" s="28">
        <v>0</v>
      </c>
      <c r="AC3314" s="28">
        <v>0</v>
      </c>
      <c r="AD3314" s="28">
        <v>1901430</v>
      </c>
      <c r="AE3314" s="28">
        <v>0</v>
      </c>
      <c r="AF3314" s="28">
        <v>368492</v>
      </c>
      <c r="AG3314" s="28">
        <v>9162033</v>
      </c>
      <c r="AH3314" s="28">
        <v>0</v>
      </c>
      <c r="AI3314" s="28">
        <v>596209411</v>
      </c>
      <c r="AJ3314" s="28">
        <v>594593077</v>
      </c>
      <c r="AK3314" s="28">
        <v>574593077</v>
      </c>
      <c r="AL3314" s="28">
        <v>245661</v>
      </c>
      <c r="AM3314" s="28">
        <v>614152</v>
      </c>
      <c r="AN3314" s="28">
        <v>0</v>
      </c>
      <c r="AO3314" s="28">
        <v>756521</v>
      </c>
      <c r="AP3314" s="28">
        <v>0</v>
      </c>
      <c r="AQ3314" s="28">
        <v>177640433</v>
      </c>
      <c r="AR3314" s="28">
        <v>96538203</v>
      </c>
      <c r="AS3314" s="28">
        <v>81102230</v>
      </c>
      <c r="AT3314" s="28">
        <v>177640433</v>
      </c>
      <c r="AU3314" s="28">
        <v>175808322</v>
      </c>
      <c r="AV3314" s="28">
        <v>1075590</v>
      </c>
      <c r="AW3314" s="28">
        <v>756521</v>
      </c>
      <c r="AX3314" s="28">
        <v>0</v>
      </c>
      <c r="AY3314" s="28">
        <v>0</v>
      </c>
      <c r="AZ3314" s="28">
        <v>0</v>
      </c>
      <c r="BA3314" s="28">
        <v>0</v>
      </c>
      <c r="BB3314" s="28">
        <v>503964009</v>
      </c>
      <c r="BC3314" s="28">
        <v>503964009</v>
      </c>
      <c r="BD3314" s="28">
        <v>503964009</v>
      </c>
      <c r="BE3314" s="28">
        <v>503964009</v>
      </c>
      <c r="BF3314" s="28">
        <v>503964009</v>
      </c>
      <c r="BG3314" s="28">
        <v>20000000</v>
      </c>
      <c r="BH3314" s="28">
        <v>503964009</v>
      </c>
      <c r="BI3314" s="28">
        <v>20000000</v>
      </c>
    </row>
    <row r="3315" spans="1:61">
      <c r="A3315">
        <v>3309</v>
      </c>
      <c r="B3315" s="1">
        <v>15493</v>
      </c>
      <c r="C3315" t="s">
        <v>19354</v>
      </c>
      <c r="D3315" t="s">
        <v>19355</v>
      </c>
      <c r="E3315" t="s">
        <v>19356</v>
      </c>
      <c r="F3315" t="s">
        <v>23</v>
      </c>
      <c r="G3315" t="s">
        <v>13</v>
      </c>
      <c r="H3315" t="s">
        <v>14</v>
      </c>
      <c r="I3315" t="s">
        <v>19357</v>
      </c>
      <c r="J3315" t="s">
        <v>942</v>
      </c>
      <c r="K3315" t="s">
        <v>1228</v>
      </c>
      <c r="L3315" t="s">
        <v>19358</v>
      </c>
      <c r="M3315" s="1">
        <v>4412293</v>
      </c>
      <c r="N3315" t="s">
        <v>19359</v>
      </c>
      <c r="O3315" s="1">
        <v>3</v>
      </c>
      <c r="P3315" s="1">
        <v>68</v>
      </c>
      <c r="Q3315" s="1">
        <v>1</v>
      </c>
      <c r="R3315" s="28">
        <v>50709898.729999997</v>
      </c>
      <c r="S3315" s="28">
        <v>27068905.699999999</v>
      </c>
      <c r="T3315" s="28">
        <v>0</v>
      </c>
      <c r="U3315" s="28">
        <v>0</v>
      </c>
      <c r="V3315" s="28">
        <v>0</v>
      </c>
      <c r="W3315" s="28">
        <v>21750984.030000001</v>
      </c>
      <c r="X3315" s="28">
        <v>1890009</v>
      </c>
      <c r="Y3315" s="28">
        <v>0</v>
      </c>
      <c r="Z3315" s="28">
        <v>0</v>
      </c>
      <c r="AA3315" s="28">
        <v>300000</v>
      </c>
      <c r="AB3315" s="28">
        <v>0</v>
      </c>
      <c r="AC3315" s="28">
        <v>0</v>
      </c>
      <c r="AD3315" s="28">
        <v>300000</v>
      </c>
      <c r="AE3315" s="28">
        <v>0</v>
      </c>
      <c r="AF3315" s="28">
        <v>0</v>
      </c>
      <c r="AG3315" s="28">
        <v>0</v>
      </c>
      <c r="AH3315" s="28">
        <v>0</v>
      </c>
      <c r="AI3315" s="28">
        <v>50409898.729999997</v>
      </c>
      <c r="AJ3315" s="28">
        <v>42654372</v>
      </c>
      <c r="AK3315" s="28">
        <v>39910372</v>
      </c>
      <c r="AL3315" s="28">
        <v>6080533.7300000004</v>
      </c>
      <c r="AM3315" s="28">
        <v>0</v>
      </c>
      <c r="AN3315" s="28">
        <v>0</v>
      </c>
      <c r="AO3315" s="28">
        <v>1674993</v>
      </c>
      <c r="AP3315" s="28">
        <v>0</v>
      </c>
      <c r="AQ3315" s="28">
        <v>19579569</v>
      </c>
      <c r="AR3315" s="28">
        <v>0</v>
      </c>
      <c r="AS3315" s="28">
        <v>19579569</v>
      </c>
      <c r="AT3315" s="28">
        <v>19579569</v>
      </c>
      <c r="AU3315" s="28">
        <v>16363714</v>
      </c>
      <c r="AV3315" s="28">
        <v>1540862</v>
      </c>
      <c r="AW3315" s="28">
        <v>1674993</v>
      </c>
      <c r="AX3315" s="28">
        <v>0</v>
      </c>
      <c r="AY3315" s="28">
        <v>0</v>
      </c>
      <c r="AZ3315" s="28">
        <v>0</v>
      </c>
      <c r="BA3315" s="28">
        <v>0</v>
      </c>
      <c r="BB3315" s="28">
        <v>0</v>
      </c>
      <c r="BC3315" s="28">
        <v>0</v>
      </c>
      <c r="BD3315" s="28">
        <v>0</v>
      </c>
      <c r="BE3315" s="28">
        <v>0</v>
      </c>
      <c r="BF3315" s="28">
        <v>2744000</v>
      </c>
      <c r="BG3315" s="28">
        <v>0</v>
      </c>
      <c r="BH3315" s="28">
        <v>2744000</v>
      </c>
      <c r="BI3315" s="28">
        <v>0</v>
      </c>
    </row>
    <row r="3316" spans="1:61">
      <c r="A3316">
        <v>3310</v>
      </c>
      <c r="B3316" s="1">
        <v>15498</v>
      </c>
      <c r="C3316" t="s">
        <v>19360</v>
      </c>
      <c r="D3316" t="s">
        <v>19361</v>
      </c>
      <c r="E3316" t="s">
        <v>19362</v>
      </c>
      <c r="F3316" t="s">
        <v>23</v>
      </c>
      <c r="G3316" t="s">
        <v>13</v>
      </c>
      <c r="H3316" t="s">
        <v>14</v>
      </c>
      <c r="I3316" t="s">
        <v>62</v>
      </c>
      <c r="J3316" t="s">
        <v>16</v>
      </c>
      <c r="K3316" t="s">
        <v>17</v>
      </c>
      <c r="L3316" t="s">
        <v>19363</v>
      </c>
      <c r="M3316" s="1">
        <v>6014427</v>
      </c>
      <c r="N3316" t="s">
        <v>19364</v>
      </c>
      <c r="O3316" s="1">
        <v>3</v>
      </c>
      <c r="P3316" s="1">
        <v>980</v>
      </c>
      <c r="Q3316" s="1">
        <v>2</v>
      </c>
      <c r="R3316" s="28">
        <v>2276377995.46</v>
      </c>
      <c r="S3316" s="28">
        <v>7248147.46</v>
      </c>
      <c r="T3316" s="28">
        <v>52713655</v>
      </c>
      <c r="U3316" s="28">
        <v>1187900</v>
      </c>
      <c r="V3316" s="28">
        <v>1864418709</v>
      </c>
      <c r="W3316" s="28">
        <v>341917615</v>
      </c>
      <c r="X3316" s="28">
        <v>1652818</v>
      </c>
      <c r="Y3316" s="28">
        <v>0</v>
      </c>
      <c r="Z3316" s="28">
        <v>7239151</v>
      </c>
      <c r="AA3316" s="28">
        <v>1672839273.45</v>
      </c>
      <c r="AB3316" s="28">
        <v>1334308186</v>
      </c>
      <c r="AC3316" s="28">
        <v>0</v>
      </c>
      <c r="AD3316" s="28">
        <v>310328551.29000002</v>
      </c>
      <c r="AE3316" s="28">
        <v>0</v>
      </c>
      <c r="AF3316" s="28">
        <v>6034970.1600000001</v>
      </c>
      <c r="AG3316" s="28">
        <v>22167566</v>
      </c>
      <c r="AH3316" s="28">
        <v>0</v>
      </c>
      <c r="AI3316" s="28">
        <v>603538722.00999999</v>
      </c>
      <c r="AJ3316" s="28">
        <v>576252581</v>
      </c>
      <c r="AK3316" s="28">
        <v>539252581</v>
      </c>
      <c r="AL3316" s="28">
        <v>11882146.539999999</v>
      </c>
      <c r="AM3316" s="28">
        <v>3472207.27</v>
      </c>
      <c r="AN3316" s="28">
        <v>0</v>
      </c>
      <c r="AO3316" s="28">
        <v>11931787.199999999</v>
      </c>
      <c r="AP3316" s="28">
        <v>0</v>
      </c>
      <c r="AQ3316" s="28">
        <v>365294509.80000001</v>
      </c>
      <c r="AR3316" s="28">
        <v>305514107</v>
      </c>
      <c r="AS3316" s="28">
        <v>59780402.799999997</v>
      </c>
      <c r="AT3316" s="28">
        <v>336054497.80000001</v>
      </c>
      <c r="AU3316" s="28">
        <v>253006812.19999999</v>
      </c>
      <c r="AV3316" s="28">
        <v>71115898.400000006</v>
      </c>
      <c r="AW3316" s="28">
        <v>11931787.199999999</v>
      </c>
      <c r="AX3316" s="28">
        <v>0</v>
      </c>
      <c r="AY3316" s="28">
        <v>29240012</v>
      </c>
      <c r="AZ3316" s="28">
        <v>29240012</v>
      </c>
      <c r="BA3316" s="28">
        <v>0</v>
      </c>
      <c r="BB3316" s="28">
        <v>0</v>
      </c>
      <c r="BC3316" s="28">
        <v>0</v>
      </c>
      <c r="BD3316" s="28">
        <v>0</v>
      </c>
      <c r="BE3316" s="28">
        <v>0</v>
      </c>
      <c r="BF3316" s="28">
        <v>1890201376</v>
      </c>
      <c r="BG3316" s="28">
        <v>0</v>
      </c>
      <c r="BH3316" s="28">
        <v>1890201376</v>
      </c>
      <c r="BI3316" s="28">
        <v>0</v>
      </c>
    </row>
    <row r="3317" spans="1:61">
      <c r="A3317">
        <v>3311</v>
      </c>
      <c r="B3317" s="1">
        <v>15499</v>
      </c>
      <c r="C3317" t="s">
        <v>19365</v>
      </c>
      <c r="D3317" t="s">
        <v>19366</v>
      </c>
      <c r="E3317" t="s">
        <v>19367</v>
      </c>
      <c r="F3317" t="s">
        <v>23</v>
      </c>
      <c r="G3317" t="s">
        <v>13</v>
      </c>
      <c r="H3317" t="s">
        <v>14</v>
      </c>
      <c r="I3317" t="s">
        <v>19368</v>
      </c>
      <c r="J3317" t="s">
        <v>3688</v>
      </c>
      <c r="K3317" t="s">
        <v>3689</v>
      </c>
      <c r="L3317" t="s">
        <v>19369</v>
      </c>
      <c r="M3317" t="s">
        <v>26</v>
      </c>
      <c r="N3317" t="s">
        <v>19370</v>
      </c>
      <c r="O3317" s="1">
        <v>3</v>
      </c>
      <c r="P3317" s="1">
        <v>91</v>
      </c>
      <c r="Q3317" s="1">
        <v>0</v>
      </c>
      <c r="R3317" s="28">
        <v>458923788</v>
      </c>
      <c r="S3317" s="28">
        <v>148441809</v>
      </c>
      <c r="T3317" s="28">
        <v>0</v>
      </c>
      <c r="U3317" s="28">
        <v>0</v>
      </c>
      <c r="V3317" s="28">
        <v>298910326</v>
      </c>
      <c r="W3317" s="28">
        <v>0</v>
      </c>
      <c r="X3317" s="28">
        <v>9971653</v>
      </c>
      <c r="Y3317" s="28">
        <v>0</v>
      </c>
      <c r="Z3317" s="28">
        <v>1600000</v>
      </c>
      <c r="AA3317" s="28">
        <v>142800787</v>
      </c>
      <c r="AB3317" s="28">
        <v>132708553</v>
      </c>
      <c r="AC3317" s="28">
        <v>0</v>
      </c>
      <c r="AD3317" s="28">
        <v>0</v>
      </c>
      <c r="AE3317" s="28">
        <v>0</v>
      </c>
      <c r="AF3317" s="28">
        <v>10092234</v>
      </c>
      <c r="AG3317" s="28">
        <v>0</v>
      </c>
      <c r="AH3317" s="28">
        <v>0</v>
      </c>
      <c r="AI3317" s="28">
        <v>316123001</v>
      </c>
      <c r="AJ3317" s="28">
        <v>283956094</v>
      </c>
      <c r="AK3317" s="28">
        <v>282374070</v>
      </c>
      <c r="AL3317" s="28">
        <v>15287998</v>
      </c>
      <c r="AM3317" s="28">
        <v>0</v>
      </c>
      <c r="AN3317" s="28">
        <v>0</v>
      </c>
      <c r="AO3317" s="28">
        <v>16878909</v>
      </c>
      <c r="AP3317" s="28">
        <v>0</v>
      </c>
      <c r="AQ3317" s="28">
        <v>31426396</v>
      </c>
      <c r="AR3317" s="28">
        <v>30401402</v>
      </c>
      <c r="AS3317" s="28">
        <v>1024994</v>
      </c>
      <c r="AT3317" s="28">
        <v>31426396</v>
      </c>
      <c r="AU3317" s="28">
        <v>12126165</v>
      </c>
      <c r="AV3317" s="28">
        <v>2421322</v>
      </c>
      <c r="AW3317" s="28">
        <v>16878909</v>
      </c>
      <c r="AX3317" s="28">
        <v>0</v>
      </c>
      <c r="AY3317" s="28">
        <v>0</v>
      </c>
      <c r="AZ3317" s="28">
        <v>0</v>
      </c>
      <c r="BA3317" s="28">
        <v>0</v>
      </c>
      <c r="BB3317" s="28">
        <v>0</v>
      </c>
      <c r="BC3317" s="28">
        <v>0</v>
      </c>
      <c r="BD3317" s="28">
        <v>0</v>
      </c>
      <c r="BE3317" s="28">
        <v>0</v>
      </c>
      <c r="BF3317" s="28">
        <v>0</v>
      </c>
      <c r="BG3317" s="28">
        <v>0</v>
      </c>
      <c r="BH3317" s="28">
        <v>0</v>
      </c>
      <c r="BI3317" s="28">
        <v>0</v>
      </c>
    </row>
    <row r="3318" spans="1:61">
      <c r="A3318">
        <v>3312</v>
      </c>
      <c r="B3318" s="1">
        <v>15508</v>
      </c>
      <c r="C3318" t="s">
        <v>19371</v>
      </c>
      <c r="D3318" t="s">
        <v>19372</v>
      </c>
      <c r="F3318" t="s">
        <v>23</v>
      </c>
      <c r="G3318" t="s">
        <v>13</v>
      </c>
      <c r="H3318" t="s">
        <v>14</v>
      </c>
      <c r="I3318" t="s">
        <v>19373</v>
      </c>
      <c r="J3318" t="s">
        <v>1871</v>
      </c>
      <c r="K3318" t="s">
        <v>4543</v>
      </c>
      <c r="L3318" t="s">
        <v>19374</v>
      </c>
      <c r="M3318" t="s">
        <v>26</v>
      </c>
      <c r="N3318" t="s">
        <v>19375</v>
      </c>
      <c r="O3318" s="1">
        <v>3</v>
      </c>
      <c r="P3318" s="1">
        <v>284</v>
      </c>
      <c r="Q3318" s="1">
        <v>1</v>
      </c>
      <c r="R3318" s="28">
        <v>465797124</v>
      </c>
      <c r="S3318" s="28">
        <v>38705338</v>
      </c>
      <c r="T3318" s="28">
        <v>13066548</v>
      </c>
      <c r="U3318" s="28">
        <v>0</v>
      </c>
      <c r="V3318" s="28">
        <v>367810426</v>
      </c>
      <c r="W3318" s="28">
        <v>44729895</v>
      </c>
      <c r="X3318" s="28">
        <v>279988</v>
      </c>
      <c r="Y3318" s="28">
        <v>0</v>
      </c>
      <c r="Z3318" s="28">
        <v>1204929</v>
      </c>
      <c r="AA3318" s="28">
        <v>402385569</v>
      </c>
      <c r="AB3318" s="28">
        <v>369710062</v>
      </c>
      <c r="AC3318" s="28">
        <v>12000000</v>
      </c>
      <c r="AD3318" s="28">
        <v>18167217</v>
      </c>
      <c r="AE3318" s="28">
        <v>0</v>
      </c>
      <c r="AF3318" s="28">
        <v>357526</v>
      </c>
      <c r="AG3318" s="28">
        <v>2150764</v>
      </c>
      <c r="AH3318" s="28">
        <v>0</v>
      </c>
      <c r="AI3318" s="28">
        <v>63411555</v>
      </c>
      <c r="AJ3318" s="28">
        <v>39099930</v>
      </c>
      <c r="AK3318" s="28">
        <v>11844150</v>
      </c>
      <c r="AL3318" s="28">
        <v>9326445</v>
      </c>
      <c r="AM3318" s="28">
        <v>4463937</v>
      </c>
      <c r="AN3318" s="28">
        <v>0</v>
      </c>
      <c r="AO3318" s="28">
        <v>10521243</v>
      </c>
      <c r="AP3318" s="28">
        <v>0</v>
      </c>
      <c r="AQ3318" s="28">
        <v>151508063</v>
      </c>
      <c r="AR3318" s="28">
        <v>83373971</v>
      </c>
      <c r="AS3318" s="28">
        <v>68134092</v>
      </c>
      <c r="AT3318" s="28">
        <v>150280088</v>
      </c>
      <c r="AU3318" s="28">
        <v>97236903</v>
      </c>
      <c r="AV3318" s="28">
        <v>42521942</v>
      </c>
      <c r="AW3318" s="28">
        <v>10521243</v>
      </c>
      <c r="AX3318" s="28">
        <v>0</v>
      </c>
      <c r="AY3318" s="28">
        <v>1227975</v>
      </c>
      <c r="AZ3318" s="28">
        <v>1227975</v>
      </c>
      <c r="BA3318" s="28">
        <v>0</v>
      </c>
      <c r="BB3318" s="28">
        <v>4629</v>
      </c>
      <c r="BC3318" s="28">
        <v>0</v>
      </c>
      <c r="BD3318" s="28">
        <v>4629</v>
      </c>
      <c r="BE3318" s="28">
        <v>0</v>
      </c>
      <c r="BF3318" s="28">
        <v>0</v>
      </c>
      <c r="BG3318" s="28">
        <v>0</v>
      </c>
      <c r="BH3318" s="28">
        <v>0</v>
      </c>
      <c r="BI3318" s="28">
        <v>0</v>
      </c>
    </row>
    <row r="3319" spans="1:61">
      <c r="A3319">
        <v>3313</v>
      </c>
      <c r="B3319" s="1">
        <v>15509</v>
      </c>
      <c r="C3319" t="s">
        <v>19376</v>
      </c>
      <c r="D3319" t="s">
        <v>19377</v>
      </c>
      <c r="E3319" t="s">
        <v>19378</v>
      </c>
      <c r="F3319" t="s">
        <v>23</v>
      </c>
      <c r="G3319" t="s">
        <v>13</v>
      </c>
      <c r="H3319" t="s">
        <v>14</v>
      </c>
      <c r="I3319" t="s">
        <v>62</v>
      </c>
      <c r="J3319" t="s">
        <v>3321</v>
      </c>
      <c r="K3319" t="s">
        <v>3322</v>
      </c>
      <c r="L3319" t="s">
        <v>19379</v>
      </c>
      <c r="M3319" s="1">
        <v>4442849</v>
      </c>
      <c r="N3319" t="s">
        <v>19380</v>
      </c>
      <c r="O3319" s="1">
        <v>3</v>
      </c>
      <c r="P3319" s="1">
        <v>849</v>
      </c>
      <c r="Q3319" s="1">
        <v>1</v>
      </c>
      <c r="R3319" s="28">
        <v>1361958248.9300001</v>
      </c>
      <c r="S3319" s="28">
        <v>219466061.34999999</v>
      </c>
      <c r="T3319" s="28">
        <v>10000000</v>
      </c>
      <c r="U3319" s="28">
        <v>0</v>
      </c>
      <c r="V3319" s="28">
        <v>1369766159.5799999</v>
      </c>
      <c r="W3319" s="28">
        <v>-237273972</v>
      </c>
      <c r="X3319" s="28">
        <v>0</v>
      </c>
      <c r="Y3319" s="28">
        <v>0</v>
      </c>
      <c r="Z3319" s="28">
        <v>0</v>
      </c>
      <c r="AA3319" s="28">
        <v>758003083.92999995</v>
      </c>
      <c r="AB3319" s="28">
        <v>720417558</v>
      </c>
      <c r="AC3319" s="28">
        <v>0</v>
      </c>
      <c r="AD3319" s="28">
        <v>6873283.9500000002</v>
      </c>
      <c r="AE3319" s="28">
        <v>0</v>
      </c>
      <c r="AF3319" s="28">
        <v>30712241.98</v>
      </c>
      <c r="AG3319" s="28">
        <v>0</v>
      </c>
      <c r="AH3319" s="28">
        <v>0</v>
      </c>
      <c r="AI3319" s="28">
        <v>603955165</v>
      </c>
      <c r="AJ3319" s="28">
        <v>489821890</v>
      </c>
      <c r="AK3319" s="28">
        <v>489421890</v>
      </c>
      <c r="AL3319" s="28">
        <v>24389042.510000002</v>
      </c>
      <c r="AM3319" s="28">
        <v>11194934</v>
      </c>
      <c r="AN3319" s="28">
        <v>0</v>
      </c>
      <c r="AO3319" s="28">
        <v>78549298.489999995</v>
      </c>
      <c r="AP3319" s="28">
        <v>0</v>
      </c>
      <c r="AQ3319" s="28">
        <v>131366714.52</v>
      </c>
      <c r="AR3319" s="28">
        <v>129808720</v>
      </c>
      <c r="AS3319" s="28">
        <v>1557994.52</v>
      </c>
      <c r="AT3319" s="28">
        <v>116503251.52</v>
      </c>
      <c r="AU3319" s="28">
        <v>22014473.52</v>
      </c>
      <c r="AV3319" s="28">
        <v>15939479.51</v>
      </c>
      <c r="AW3319" s="28">
        <v>78549298.489999995</v>
      </c>
      <c r="AX3319" s="28">
        <v>0</v>
      </c>
      <c r="AY3319" s="28">
        <v>14863463</v>
      </c>
      <c r="AZ3319" s="28">
        <v>14863463</v>
      </c>
      <c r="BA3319" s="28">
        <v>0</v>
      </c>
      <c r="BB3319" s="28">
        <v>0</v>
      </c>
      <c r="BC3319" s="28">
        <v>0</v>
      </c>
      <c r="BD3319" s="28">
        <v>0</v>
      </c>
      <c r="BE3319" s="28">
        <v>0</v>
      </c>
      <c r="BF3319" s="28">
        <v>0</v>
      </c>
      <c r="BG3319" s="28">
        <v>0</v>
      </c>
      <c r="BH3319" s="28">
        <v>0</v>
      </c>
      <c r="BI3319" s="28">
        <v>0</v>
      </c>
    </row>
    <row r="3320" spans="1:61">
      <c r="A3320">
        <v>3314</v>
      </c>
      <c r="B3320" s="1">
        <v>15510</v>
      </c>
      <c r="C3320" t="s">
        <v>19381</v>
      </c>
      <c r="D3320" t="s">
        <v>19382</v>
      </c>
      <c r="E3320" t="s">
        <v>19383</v>
      </c>
      <c r="F3320" t="s">
        <v>12</v>
      </c>
      <c r="G3320" t="s">
        <v>88</v>
      </c>
      <c r="H3320" t="s">
        <v>89</v>
      </c>
      <c r="I3320" t="s">
        <v>19384</v>
      </c>
      <c r="J3320" t="s">
        <v>16</v>
      </c>
      <c r="K3320" t="s">
        <v>17</v>
      </c>
      <c r="L3320" t="s">
        <v>19385</v>
      </c>
      <c r="M3320" s="1">
        <v>7578596</v>
      </c>
      <c r="N3320" t="s">
        <v>19386</v>
      </c>
      <c r="O3320" s="1">
        <v>3</v>
      </c>
      <c r="P3320" s="1">
        <v>16</v>
      </c>
      <c r="Q3320" s="1">
        <v>1</v>
      </c>
      <c r="R3320" s="28">
        <v>186338724</v>
      </c>
      <c r="S3320" s="28">
        <v>20377108</v>
      </c>
      <c r="T3320" s="28">
        <v>0</v>
      </c>
      <c r="U3320" s="28">
        <v>0</v>
      </c>
      <c r="V3320" s="28">
        <v>161967791</v>
      </c>
      <c r="W3320" s="28">
        <v>250322</v>
      </c>
      <c r="X3320" s="28">
        <v>3743503</v>
      </c>
      <c r="Y3320" s="28">
        <v>0</v>
      </c>
      <c r="Z3320" s="28">
        <v>0</v>
      </c>
      <c r="AA3320" s="28">
        <v>143488502</v>
      </c>
      <c r="AB3320" s="28">
        <v>0</v>
      </c>
      <c r="AC3320" s="28">
        <v>0</v>
      </c>
      <c r="AD3320" s="28">
        <v>143368254</v>
      </c>
      <c r="AE3320" s="28">
        <v>0</v>
      </c>
      <c r="AF3320" s="28">
        <v>120248</v>
      </c>
      <c r="AG3320" s="28">
        <v>0</v>
      </c>
      <c r="AH3320" s="28">
        <v>0</v>
      </c>
      <c r="AI3320" s="28">
        <v>42850222</v>
      </c>
      <c r="AJ3320" s="28">
        <v>38273508</v>
      </c>
      <c r="AK3320" s="28">
        <v>36273508</v>
      </c>
      <c r="AL3320" s="28">
        <v>3173857</v>
      </c>
      <c r="AM3320" s="28">
        <v>819190</v>
      </c>
      <c r="AN3320" s="28">
        <v>0</v>
      </c>
      <c r="AO3320" s="28">
        <v>583667</v>
      </c>
      <c r="AP3320" s="28">
        <v>0</v>
      </c>
      <c r="AQ3320" s="28">
        <v>36388736</v>
      </c>
      <c r="AR3320" s="28">
        <v>36253013</v>
      </c>
      <c r="AS3320" s="28">
        <v>135723</v>
      </c>
      <c r="AT3320" s="28">
        <v>36388736</v>
      </c>
      <c r="AU3320" s="28">
        <v>17990652</v>
      </c>
      <c r="AV3320" s="28">
        <v>17814417</v>
      </c>
      <c r="AW3320" s="28">
        <v>583667</v>
      </c>
      <c r="AX3320" s="28">
        <v>0</v>
      </c>
      <c r="AY3320" s="28">
        <v>0</v>
      </c>
      <c r="AZ3320" s="28">
        <v>0</v>
      </c>
      <c r="BA3320" s="28">
        <v>0</v>
      </c>
      <c r="BB3320" s="28">
        <v>0</v>
      </c>
      <c r="BC3320" s="28">
        <v>0</v>
      </c>
      <c r="BD3320" s="28">
        <v>0</v>
      </c>
      <c r="BE3320" s="28">
        <v>0</v>
      </c>
      <c r="BF3320" s="28">
        <v>0</v>
      </c>
      <c r="BG3320" s="28">
        <v>0</v>
      </c>
      <c r="BH3320" s="28">
        <v>0</v>
      </c>
      <c r="BI3320" s="28">
        <v>0</v>
      </c>
    </row>
    <row r="3321" spans="1:61">
      <c r="A3321">
        <v>3315</v>
      </c>
      <c r="B3321" s="1">
        <v>15513</v>
      </c>
      <c r="C3321" t="s">
        <v>19387</v>
      </c>
      <c r="D3321" t="s">
        <v>19388</v>
      </c>
      <c r="E3321" t="s">
        <v>19389</v>
      </c>
      <c r="F3321" t="s">
        <v>23</v>
      </c>
      <c r="G3321" t="s">
        <v>13</v>
      </c>
      <c r="H3321" t="s">
        <v>14</v>
      </c>
      <c r="I3321" t="s">
        <v>19390</v>
      </c>
      <c r="J3321" t="s">
        <v>942</v>
      </c>
      <c r="K3321" t="s">
        <v>1228</v>
      </c>
      <c r="L3321" t="s">
        <v>19391</v>
      </c>
      <c r="M3321" t="s">
        <v>26</v>
      </c>
      <c r="N3321" t="s">
        <v>19392</v>
      </c>
      <c r="O3321" s="1">
        <v>3</v>
      </c>
      <c r="P3321" s="1">
        <v>212</v>
      </c>
      <c r="Q3321" s="1">
        <v>1</v>
      </c>
      <c r="R3321" s="28">
        <v>379608242.55000001</v>
      </c>
      <c r="S3321" s="28">
        <v>31320948.550000001</v>
      </c>
      <c r="T3321" s="28">
        <v>0</v>
      </c>
      <c r="U3321" s="28">
        <v>0</v>
      </c>
      <c r="V3321" s="28">
        <v>345677490</v>
      </c>
      <c r="W3321" s="28">
        <v>1040058</v>
      </c>
      <c r="X3321" s="28">
        <v>1569746</v>
      </c>
      <c r="Y3321" s="28">
        <v>0</v>
      </c>
      <c r="Z3321" s="28">
        <v>0</v>
      </c>
      <c r="AA3321" s="28">
        <v>358268457.22000003</v>
      </c>
      <c r="AB3321" s="28">
        <v>353176058</v>
      </c>
      <c r="AC3321" s="28">
        <v>0</v>
      </c>
      <c r="AD3321" s="28">
        <v>3841166.22</v>
      </c>
      <c r="AE3321" s="28">
        <v>0</v>
      </c>
      <c r="AF3321" s="28">
        <v>0</v>
      </c>
      <c r="AG3321" s="28">
        <v>1251233</v>
      </c>
      <c r="AH3321" s="28">
        <v>0</v>
      </c>
      <c r="AI3321" s="28">
        <v>21339785.329999998</v>
      </c>
      <c r="AJ3321" s="28">
        <v>42539158</v>
      </c>
      <c r="AK3321" s="28">
        <v>0</v>
      </c>
      <c r="AL3321" s="28">
        <v>0</v>
      </c>
      <c r="AM3321" s="28">
        <v>0</v>
      </c>
      <c r="AN3321" s="28">
        <v>60035523</v>
      </c>
      <c r="AO3321" s="28">
        <v>-16231885.699999999</v>
      </c>
      <c r="AP3321" s="28">
        <v>0</v>
      </c>
      <c r="AQ3321" s="28">
        <v>35338751.369999997</v>
      </c>
      <c r="AR3321" s="28">
        <v>31243925</v>
      </c>
      <c r="AS3321" s="28">
        <v>4094826.37</v>
      </c>
      <c r="AT3321" s="28">
        <v>35338751.369999997</v>
      </c>
      <c r="AU3321" s="28">
        <v>48861878.07</v>
      </c>
      <c r="AV3321" s="28">
        <v>2708759</v>
      </c>
      <c r="AW3321" s="28">
        <v>-16231885.699999999</v>
      </c>
      <c r="AX3321" s="28">
        <v>0</v>
      </c>
      <c r="AY3321" s="28">
        <v>0</v>
      </c>
      <c r="AZ3321" s="28">
        <v>0</v>
      </c>
      <c r="BA3321" s="28">
        <v>0</v>
      </c>
      <c r="BB3321" s="28">
        <v>0</v>
      </c>
      <c r="BC3321" s="28">
        <v>0</v>
      </c>
      <c r="BD3321" s="28">
        <v>0</v>
      </c>
      <c r="BE3321" s="28">
        <v>0</v>
      </c>
      <c r="BF3321" s="28">
        <v>50000000</v>
      </c>
      <c r="BG3321" s="28">
        <v>0</v>
      </c>
      <c r="BH3321" s="28">
        <v>0</v>
      </c>
      <c r="BI3321" s="28">
        <v>50000000</v>
      </c>
    </row>
    <row r="3322" spans="1:61">
      <c r="A3322">
        <v>3316</v>
      </c>
      <c r="B3322" s="1">
        <v>15517</v>
      </c>
      <c r="C3322" t="s">
        <v>19393</v>
      </c>
      <c r="D3322" t="s">
        <v>19394</v>
      </c>
      <c r="E3322" t="s">
        <v>19395</v>
      </c>
      <c r="F3322" t="s">
        <v>399</v>
      </c>
      <c r="G3322" t="s">
        <v>19396</v>
      </c>
      <c r="H3322" t="s">
        <v>19397</v>
      </c>
      <c r="I3322" t="s">
        <v>19398</v>
      </c>
      <c r="J3322" t="s">
        <v>44</v>
      </c>
      <c r="K3322" t="s">
        <v>12965</v>
      </c>
      <c r="L3322" t="s">
        <v>19399</v>
      </c>
      <c r="M3322" t="s">
        <v>26</v>
      </c>
      <c r="N3322" t="s">
        <v>19400</v>
      </c>
      <c r="O3322" s="1">
        <v>3</v>
      </c>
      <c r="P3322" s="1">
        <v>89</v>
      </c>
      <c r="Q3322" t="s">
        <v>26</v>
      </c>
      <c r="R3322" s="28">
        <v>126814396</v>
      </c>
      <c r="S3322" s="28">
        <v>91913588</v>
      </c>
      <c r="T3322" s="28">
        <v>0</v>
      </c>
      <c r="U3322" s="28">
        <v>0</v>
      </c>
      <c r="V3322" s="28">
        <v>0</v>
      </c>
      <c r="W3322" s="28">
        <v>666100</v>
      </c>
      <c r="X3322" s="28">
        <v>34234708</v>
      </c>
      <c r="Y3322" s="28">
        <v>0</v>
      </c>
      <c r="Z3322" s="28">
        <v>0</v>
      </c>
      <c r="AA3322" s="28">
        <v>3578190</v>
      </c>
      <c r="AB3322" s="28">
        <v>0</v>
      </c>
      <c r="AC3322" s="28">
        <v>0</v>
      </c>
      <c r="AD3322" s="28">
        <v>3578190</v>
      </c>
      <c r="AE3322" s="28">
        <v>0</v>
      </c>
      <c r="AF3322" s="28">
        <v>0</v>
      </c>
      <c r="AG3322" s="28">
        <v>0</v>
      </c>
      <c r="AH3322" s="28">
        <v>0</v>
      </c>
      <c r="AI3322" s="28">
        <v>123236206</v>
      </c>
      <c r="AJ3322" s="28">
        <v>161084010</v>
      </c>
      <c r="AK3322" s="28">
        <v>157734010</v>
      </c>
      <c r="AL3322" s="28">
        <v>0</v>
      </c>
      <c r="AM3322" s="28">
        <v>0</v>
      </c>
      <c r="AN3322" s="28">
        <v>0</v>
      </c>
      <c r="AO3322" s="28">
        <v>9133091</v>
      </c>
      <c r="AP3322" s="28">
        <v>0</v>
      </c>
      <c r="AQ3322" s="28">
        <v>20269833</v>
      </c>
      <c r="AR3322" s="28">
        <v>564000</v>
      </c>
      <c r="AS3322" s="28">
        <v>19705833</v>
      </c>
      <c r="AT3322" s="28">
        <v>20269833</v>
      </c>
      <c r="AU3322" s="28">
        <v>8694795</v>
      </c>
      <c r="AV3322" s="28">
        <v>2441947</v>
      </c>
      <c r="AW3322" s="28">
        <v>9133091</v>
      </c>
      <c r="AX3322" s="28">
        <v>0</v>
      </c>
      <c r="AY3322" s="28">
        <v>0</v>
      </c>
      <c r="AZ3322" s="28">
        <v>0</v>
      </c>
      <c r="BA3322" s="28">
        <v>0</v>
      </c>
      <c r="BB3322" s="28">
        <v>0</v>
      </c>
      <c r="BC3322" s="28">
        <v>0</v>
      </c>
      <c r="BD3322" s="28">
        <v>0</v>
      </c>
      <c r="BE3322" s="28">
        <v>0</v>
      </c>
      <c r="BF3322" s="28">
        <v>0</v>
      </c>
      <c r="BG3322" s="28">
        <v>0</v>
      </c>
      <c r="BH3322" s="28">
        <v>0</v>
      </c>
      <c r="BI3322" s="28">
        <v>0</v>
      </c>
    </row>
    <row r="3323" spans="1:61">
      <c r="A3323">
        <v>3317</v>
      </c>
      <c r="B3323" s="1">
        <v>15522</v>
      </c>
      <c r="C3323" t="s">
        <v>19401</v>
      </c>
      <c r="D3323" t="s">
        <v>19402</v>
      </c>
      <c r="E3323" t="s">
        <v>19403</v>
      </c>
      <c r="F3323" t="s">
        <v>12</v>
      </c>
      <c r="G3323" t="s">
        <v>109</v>
      </c>
      <c r="H3323" t="s">
        <v>110</v>
      </c>
      <c r="I3323" t="s">
        <v>19404</v>
      </c>
      <c r="J3323" t="s">
        <v>1871</v>
      </c>
      <c r="K3323" t="s">
        <v>1872</v>
      </c>
      <c r="L3323" t="s">
        <v>19405</v>
      </c>
      <c r="M3323" s="1">
        <v>6703780</v>
      </c>
      <c r="N3323" t="s">
        <v>19406</v>
      </c>
      <c r="O3323" s="1">
        <v>3</v>
      </c>
      <c r="P3323" s="1">
        <v>196</v>
      </c>
      <c r="Q3323" s="1">
        <v>1</v>
      </c>
      <c r="R3323" s="28">
        <v>453427567.62</v>
      </c>
      <c r="S3323" s="28">
        <v>15189306.619999999</v>
      </c>
      <c r="T3323" s="28">
        <v>0</v>
      </c>
      <c r="U3323" s="28">
        <v>0</v>
      </c>
      <c r="V3323" s="28">
        <v>413174355</v>
      </c>
      <c r="W3323" s="28">
        <v>5451866</v>
      </c>
      <c r="X3323" s="28">
        <v>12028733</v>
      </c>
      <c r="Y3323" s="28">
        <v>0</v>
      </c>
      <c r="Z3323" s="28">
        <v>7583307</v>
      </c>
      <c r="AA3323" s="28">
        <v>381109403.37</v>
      </c>
      <c r="AB3323" s="28">
        <v>0</v>
      </c>
      <c r="AC3323" s="28">
        <v>0</v>
      </c>
      <c r="AD3323" s="28">
        <v>373395029</v>
      </c>
      <c r="AE3323" s="28">
        <v>0</v>
      </c>
      <c r="AF3323" s="28">
        <v>10208.370000000001</v>
      </c>
      <c r="AG3323" s="28">
        <v>7704166</v>
      </c>
      <c r="AH3323" s="28">
        <v>0</v>
      </c>
      <c r="AI3323" s="28">
        <v>72318164.239999995</v>
      </c>
      <c r="AJ3323" s="28">
        <v>78832535</v>
      </c>
      <c r="AK3323" s="28">
        <v>75832535</v>
      </c>
      <c r="AL3323" s="28">
        <v>0</v>
      </c>
      <c r="AM3323" s="28">
        <v>0</v>
      </c>
      <c r="AN3323" s="28">
        <v>0</v>
      </c>
      <c r="AO3323" s="28">
        <v>985126.11</v>
      </c>
      <c r="AP3323" s="28">
        <v>0</v>
      </c>
      <c r="AQ3323" s="28">
        <v>185459798.44</v>
      </c>
      <c r="AR3323" s="28">
        <v>103059957</v>
      </c>
      <c r="AS3323" s="28">
        <v>82399841.439999998</v>
      </c>
      <c r="AT3323" s="28">
        <v>185459798.44</v>
      </c>
      <c r="AU3323" s="28">
        <v>172216368.11000001</v>
      </c>
      <c r="AV3323" s="28">
        <v>12258304.220000001</v>
      </c>
      <c r="AW3323" s="28">
        <v>985126.11</v>
      </c>
      <c r="AX3323" s="28">
        <v>0</v>
      </c>
      <c r="AY3323" s="28">
        <v>0</v>
      </c>
      <c r="AZ3323" s="28">
        <v>0</v>
      </c>
      <c r="BA3323" s="28">
        <v>0</v>
      </c>
      <c r="BB3323" s="28">
        <v>0</v>
      </c>
      <c r="BC3323" s="28">
        <v>0</v>
      </c>
      <c r="BD3323" s="28">
        <v>0</v>
      </c>
      <c r="BE3323" s="28">
        <v>0</v>
      </c>
      <c r="BF3323" s="28">
        <v>0</v>
      </c>
      <c r="BG3323" s="28">
        <v>0</v>
      </c>
      <c r="BH3323" s="28">
        <v>0</v>
      </c>
      <c r="BI3323" s="28">
        <v>0</v>
      </c>
    </row>
    <row r="3324" spans="1:61">
      <c r="A3324">
        <v>3318</v>
      </c>
      <c r="B3324" s="1">
        <v>15525</v>
      </c>
      <c r="C3324" t="s">
        <v>19407</v>
      </c>
      <c r="D3324" t="s">
        <v>19408</v>
      </c>
      <c r="E3324" t="s">
        <v>19409</v>
      </c>
      <c r="F3324" t="s">
        <v>399</v>
      </c>
      <c r="G3324" t="s">
        <v>9667</v>
      </c>
      <c r="H3324" t="s">
        <v>9668</v>
      </c>
      <c r="I3324" t="s">
        <v>19410</v>
      </c>
      <c r="J3324" t="s">
        <v>445</v>
      </c>
      <c r="K3324" t="s">
        <v>9336</v>
      </c>
      <c r="L3324" t="s">
        <v>19411</v>
      </c>
      <c r="M3324" t="s">
        <v>26</v>
      </c>
      <c r="N3324" t="s">
        <v>9338</v>
      </c>
      <c r="O3324" s="1">
        <v>3</v>
      </c>
      <c r="P3324" s="1">
        <v>42</v>
      </c>
      <c r="Q3324" t="s">
        <v>26</v>
      </c>
      <c r="R3324" s="28">
        <v>601486392.59000003</v>
      </c>
      <c r="S3324" s="28">
        <v>62233196.390000001</v>
      </c>
      <c r="T3324" s="28">
        <v>0</v>
      </c>
      <c r="U3324" s="28">
        <v>433793312.10000002</v>
      </c>
      <c r="V3324" s="28">
        <v>0</v>
      </c>
      <c r="W3324" s="28">
        <v>94112617.980000004</v>
      </c>
      <c r="X3324" s="28">
        <v>6236216.1200000001</v>
      </c>
      <c r="Y3324" s="28">
        <v>0</v>
      </c>
      <c r="Z3324" s="28">
        <v>5111050</v>
      </c>
      <c r="AA3324" s="28">
        <v>357335329.19</v>
      </c>
      <c r="AB3324" s="28">
        <v>0</v>
      </c>
      <c r="AC3324" s="28">
        <v>0</v>
      </c>
      <c r="AD3324" s="28">
        <v>255574597.31999999</v>
      </c>
      <c r="AE3324" s="28">
        <v>0</v>
      </c>
      <c r="AF3324" s="28">
        <v>97133415.049999997</v>
      </c>
      <c r="AG3324" s="28">
        <v>4627316.82</v>
      </c>
      <c r="AH3324" s="28">
        <v>0</v>
      </c>
      <c r="AI3324" s="28">
        <v>244151063.40000001</v>
      </c>
      <c r="AJ3324" s="28">
        <v>281433911.5</v>
      </c>
      <c r="AK3324" s="28">
        <v>106252356.5</v>
      </c>
      <c r="AL3324" s="28">
        <v>3670270.7</v>
      </c>
      <c r="AM3324" s="28">
        <v>0</v>
      </c>
      <c r="AN3324" s="28">
        <v>0</v>
      </c>
      <c r="AO3324" s="28">
        <v>-10851466.35</v>
      </c>
      <c r="AP3324" s="28">
        <v>0</v>
      </c>
      <c r="AQ3324" s="28">
        <v>2272980553.4200001</v>
      </c>
      <c r="AR3324" s="28">
        <v>2213026608.5599999</v>
      </c>
      <c r="AS3324" s="28">
        <v>59953944.859999999</v>
      </c>
      <c r="AT3324" s="28">
        <v>190702765.62</v>
      </c>
      <c r="AU3324" s="28">
        <v>195861762.75999999</v>
      </c>
      <c r="AV3324" s="28">
        <v>5692469.21</v>
      </c>
      <c r="AW3324" s="28">
        <v>-10851466.35</v>
      </c>
      <c r="AX3324" s="28">
        <v>0</v>
      </c>
      <c r="AY3324" s="28">
        <v>2082277787.8</v>
      </c>
      <c r="AZ3324" s="28">
        <v>2082277787.8</v>
      </c>
      <c r="BA3324" s="28">
        <v>0</v>
      </c>
      <c r="BB3324" s="28">
        <v>0</v>
      </c>
      <c r="BC3324" s="28">
        <v>0</v>
      </c>
      <c r="BD3324" s="28">
        <v>0</v>
      </c>
      <c r="BE3324" s="28">
        <v>0</v>
      </c>
      <c r="BF3324" s="28">
        <v>0</v>
      </c>
      <c r="BG3324" s="28">
        <v>0</v>
      </c>
      <c r="BH3324" s="28">
        <v>0</v>
      </c>
      <c r="BI3324" s="28">
        <v>0</v>
      </c>
    </row>
    <row r="3325" spans="1:61">
      <c r="A3325">
        <v>3319</v>
      </c>
      <c r="B3325" s="1">
        <v>15526</v>
      </c>
      <c r="C3325" t="s">
        <v>19412</v>
      </c>
      <c r="D3325" t="s">
        <v>19413</v>
      </c>
      <c r="E3325" t="s">
        <v>19414</v>
      </c>
      <c r="F3325" t="s">
        <v>23</v>
      </c>
      <c r="G3325" t="s">
        <v>13</v>
      </c>
      <c r="H3325" t="s">
        <v>14</v>
      </c>
      <c r="I3325" t="s">
        <v>62</v>
      </c>
      <c r="J3325" t="s">
        <v>3701</v>
      </c>
      <c r="K3325" t="s">
        <v>3702</v>
      </c>
      <c r="L3325" t="s">
        <v>19415</v>
      </c>
      <c r="M3325" s="1">
        <v>6525210</v>
      </c>
      <c r="N3325" t="s">
        <v>19416</v>
      </c>
      <c r="O3325" s="1">
        <v>3</v>
      </c>
      <c r="P3325" s="1">
        <v>377</v>
      </c>
      <c r="Q3325" s="1">
        <v>1</v>
      </c>
      <c r="R3325" s="28">
        <v>1173021375.6600001</v>
      </c>
      <c r="S3325" s="28">
        <v>19210578.66</v>
      </c>
      <c r="T3325" s="28">
        <v>0</v>
      </c>
      <c r="U3325" s="28">
        <v>0</v>
      </c>
      <c r="V3325" s="28">
        <v>939517043</v>
      </c>
      <c r="W3325" s="28">
        <v>188670584</v>
      </c>
      <c r="X3325" s="28">
        <v>22872636</v>
      </c>
      <c r="Y3325" s="28">
        <v>0</v>
      </c>
      <c r="Z3325" s="28">
        <v>2750534</v>
      </c>
      <c r="AA3325" s="28">
        <v>796370382</v>
      </c>
      <c r="AB3325" s="28">
        <v>774107975</v>
      </c>
      <c r="AC3325" s="28">
        <v>0</v>
      </c>
      <c r="AD3325" s="28">
        <v>14733448</v>
      </c>
      <c r="AE3325" s="28">
        <v>0</v>
      </c>
      <c r="AF3325" s="28">
        <v>7528959</v>
      </c>
      <c r="AG3325" s="28">
        <v>0</v>
      </c>
      <c r="AH3325" s="28">
        <v>0</v>
      </c>
      <c r="AI3325" s="28">
        <v>376650993.66000003</v>
      </c>
      <c r="AJ3325" s="28">
        <v>188672406</v>
      </c>
      <c r="AK3325" s="28">
        <v>186672406</v>
      </c>
      <c r="AL3325" s="28">
        <v>9931670</v>
      </c>
      <c r="AM3325" s="28">
        <v>83595188</v>
      </c>
      <c r="AN3325" s="28">
        <v>0</v>
      </c>
      <c r="AO3325" s="28">
        <v>94451729.659999996</v>
      </c>
      <c r="AP3325" s="28">
        <v>0</v>
      </c>
      <c r="AQ3325" s="28">
        <v>210180433.05000001</v>
      </c>
      <c r="AR3325" s="28">
        <v>210180433.05000001</v>
      </c>
      <c r="AS3325" s="28">
        <v>0</v>
      </c>
      <c r="AT3325" s="28">
        <v>180456886.05000001</v>
      </c>
      <c r="AU3325" s="28">
        <v>86005156.390000001</v>
      </c>
      <c r="AV3325" s="28">
        <v>0</v>
      </c>
      <c r="AW3325" s="28">
        <v>94451729.659999996</v>
      </c>
      <c r="AX3325" s="28">
        <v>0</v>
      </c>
      <c r="AY3325" s="28">
        <v>29723547</v>
      </c>
      <c r="AZ3325" s="28">
        <v>29723547</v>
      </c>
      <c r="BA3325" s="28">
        <v>0</v>
      </c>
      <c r="BB3325" s="28">
        <v>0</v>
      </c>
      <c r="BC3325" s="28">
        <v>0</v>
      </c>
      <c r="BD3325" s="28">
        <v>0</v>
      </c>
      <c r="BE3325" s="28">
        <v>0</v>
      </c>
      <c r="BF3325" s="28">
        <v>0</v>
      </c>
      <c r="BG3325" s="28">
        <v>0</v>
      </c>
      <c r="BH3325" s="28">
        <v>0</v>
      </c>
      <c r="BI3325" s="28">
        <v>0</v>
      </c>
    </row>
    <row r="3326" spans="1:61">
      <c r="A3326">
        <v>3320</v>
      </c>
      <c r="B3326" s="1">
        <v>15535</v>
      </c>
      <c r="C3326" t="s">
        <v>19417</v>
      </c>
      <c r="D3326" t="s">
        <v>19418</v>
      </c>
      <c r="E3326" t="s">
        <v>19419</v>
      </c>
      <c r="F3326" t="s">
        <v>23</v>
      </c>
      <c r="G3326" t="s">
        <v>13</v>
      </c>
      <c r="H3326" t="s">
        <v>14</v>
      </c>
      <c r="I3326" t="s">
        <v>19420</v>
      </c>
      <c r="J3326" t="s">
        <v>4755</v>
      </c>
      <c r="K3326" t="s">
        <v>7444</v>
      </c>
      <c r="L3326" t="s">
        <v>19421</v>
      </c>
      <c r="M3326" t="s">
        <v>26</v>
      </c>
      <c r="N3326" t="s">
        <v>19422</v>
      </c>
      <c r="O3326" s="1">
        <v>3</v>
      </c>
      <c r="P3326" s="1">
        <v>97</v>
      </c>
      <c r="Q3326" s="1">
        <v>1</v>
      </c>
      <c r="R3326" s="28">
        <v>223361951.81999999</v>
      </c>
      <c r="S3326" s="28">
        <v>152625608.81999999</v>
      </c>
      <c r="T3326" s="28">
        <v>0</v>
      </c>
      <c r="U3326" s="28">
        <v>0</v>
      </c>
      <c r="V3326" s="28">
        <v>68628239</v>
      </c>
      <c r="W3326" s="28">
        <v>2108104</v>
      </c>
      <c r="X3326" s="28">
        <v>0</v>
      </c>
      <c r="Y3326" s="28">
        <v>0</v>
      </c>
      <c r="Z3326" s="28">
        <v>0</v>
      </c>
      <c r="AA3326" s="28">
        <v>30673028.93</v>
      </c>
      <c r="AB3326" s="28">
        <v>0</v>
      </c>
      <c r="AC3326" s="28">
        <v>0</v>
      </c>
      <c r="AD3326" s="28">
        <v>2850313</v>
      </c>
      <c r="AE3326" s="28">
        <v>0</v>
      </c>
      <c r="AF3326" s="28">
        <v>27822715.93</v>
      </c>
      <c r="AG3326" s="28">
        <v>0</v>
      </c>
      <c r="AH3326" s="28">
        <v>0</v>
      </c>
      <c r="AI3326" s="28">
        <v>192688922.88999999</v>
      </c>
      <c r="AJ3326" s="28">
        <v>164701724</v>
      </c>
      <c r="AK3326" s="28">
        <v>164701723</v>
      </c>
      <c r="AL3326" s="28">
        <v>12944700</v>
      </c>
      <c r="AM3326" s="28">
        <v>0</v>
      </c>
      <c r="AN3326" s="28">
        <v>0</v>
      </c>
      <c r="AO3326" s="28">
        <v>15042498.890000001</v>
      </c>
      <c r="AP3326" s="28">
        <v>0</v>
      </c>
      <c r="AQ3326" s="28">
        <v>22791272</v>
      </c>
      <c r="AR3326" s="28">
        <v>16761933</v>
      </c>
      <c r="AS3326" s="28">
        <v>6029339</v>
      </c>
      <c r="AT3326" s="28">
        <v>22791272</v>
      </c>
      <c r="AU3326" s="28">
        <v>7327888</v>
      </c>
      <c r="AV3326" s="28">
        <v>420885.11</v>
      </c>
      <c r="AW3326" s="28">
        <v>15042498.890000001</v>
      </c>
      <c r="AX3326" s="28">
        <v>0</v>
      </c>
      <c r="AY3326" s="28">
        <v>0</v>
      </c>
      <c r="AZ3326" s="28">
        <v>0</v>
      </c>
      <c r="BA3326" s="28">
        <v>0</v>
      </c>
      <c r="BB3326" s="28">
        <v>0</v>
      </c>
      <c r="BC3326" s="28">
        <v>0</v>
      </c>
      <c r="BD3326" s="28">
        <v>0</v>
      </c>
      <c r="BE3326" s="28">
        <v>0</v>
      </c>
      <c r="BF3326" s="28">
        <v>0</v>
      </c>
      <c r="BG3326" s="28">
        <v>0</v>
      </c>
      <c r="BH3326" s="28">
        <v>0</v>
      </c>
      <c r="BI3326" s="28">
        <v>0</v>
      </c>
    </row>
    <row r="3327" spans="1:61">
      <c r="A3327">
        <v>3321</v>
      </c>
      <c r="B3327" s="1">
        <v>15536</v>
      </c>
      <c r="C3327" t="s">
        <v>19423</v>
      </c>
      <c r="D3327" t="s">
        <v>19424</v>
      </c>
      <c r="E3327" t="s">
        <v>19425</v>
      </c>
      <c r="F3327" t="s">
        <v>12</v>
      </c>
      <c r="G3327" t="s">
        <v>227</v>
      </c>
      <c r="H3327" t="s">
        <v>228</v>
      </c>
      <c r="I3327" t="s">
        <v>19426</v>
      </c>
      <c r="J3327" t="s">
        <v>4078</v>
      </c>
      <c r="K3327" t="s">
        <v>8784</v>
      </c>
      <c r="L3327" t="s">
        <v>19427</v>
      </c>
      <c r="M3327" t="s">
        <v>26</v>
      </c>
      <c r="N3327" t="s">
        <v>19428</v>
      </c>
      <c r="O3327" s="1">
        <v>3</v>
      </c>
      <c r="P3327" s="1">
        <v>39</v>
      </c>
      <c r="Q3327" t="s">
        <v>26</v>
      </c>
      <c r="R3327" s="28">
        <v>50606432.240000002</v>
      </c>
      <c r="S3327" s="28">
        <v>27958766.449999999</v>
      </c>
      <c r="T3327" s="28">
        <v>0</v>
      </c>
      <c r="U3327" s="28">
        <v>0</v>
      </c>
      <c r="V3327" s="28">
        <v>21565365.789999999</v>
      </c>
      <c r="W3327" s="28">
        <v>1082300</v>
      </c>
      <c r="X3327" s="28">
        <v>0</v>
      </c>
      <c r="Y3327" s="28">
        <v>0</v>
      </c>
      <c r="Z3327" s="28">
        <v>0</v>
      </c>
      <c r="AA3327" s="28">
        <v>3016854.5</v>
      </c>
      <c r="AB3327" s="28">
        <v>0</v>
      </c>
      <c r="AC3327" s="28">
        <v>0</v>
      </c>
      <c r="AD3327" s="28">
        <v>600000</v>
      </c>
      <c r="AE3327" s="28">
        <v>0</v>
      </c>
      <c r="AF3327" s="28">
        <v>2416854.5</v>
      </c>
      <c r="AG3327" s="28">
        <v>0</v>
      </c>
      <c r="AH3327" s="28">
        <v>0</v>
      </c>
      <c r="AI3327" s="28">
        <v>47589577.740000002</v>
      </c>
      <c r="AJ3327" s="28">
        <v>42905321</v>
      </c>
      <c r="AK3327" s="28">
        <v>42485321</v>
      </c>
      <c r="AL3327" s="28">
        <v>1839373</v>
      </c>
      <c r="AM3327" s="28">
        <v>0</v>
      </c>
      <c r="AN3327" s="28">
        <v>0</v>
      </c>
      <c r="AO3327" s="28">
        <v>2844883.74</v>
      </c>
      <c r="AP3327" s="28">
        <v>0</v>
      </c>
      <c r="AQ3327" s="28">
        <v>4936146.17</v>
      </c>
      <c r="AR3327" s="28">
        <v>2337315.98</v>
      </c>
      <c r="AS3327" s="28">
        <v>2598830.19</v>
      </c>
      <c r="AT3327" s="28">
        <v>4936146.17</v>
      </c>
      <c r="AU3327" s="28">
        <v>739358</v>
      </c>
      <c r="AV3327" s="28">
        <v>1351904.43</v>
      </c>
      <c r="AW3327" s="28">
        <v>2844883.74</v>
      </c>
      <c r="AX3327" s="28">
        <v>0</v>
      </c>
      <c r="AY3327" s="28">
        <v>0</v>
      </c>
      <c r="AZ3327" s="28">
        <v>0</v>
      </c>
      <c r="BA3327" s="28">
        <v>0</v>
      </c>
      <c r="BB3327" s="28">
        <v>0</v>
      </c>
      <c r="BC3327" s="28">
        <v>0</v>
      </c>
      <c r="BD3327" s="28">
        <v>0</v>
      </c>
      <c r="BE3327" s="28">
        <v>0</v>
      </c>
      <c r="BF3327" s="28">
        <v>0</v>
      </c>
      <c r="BG3327" s="28">
        <v>0</v>
      </c>
      <c r="BH3327" s="28">
        <v>0</v>
      </c>
      <c r="BI3327" s="28">
        <v>0</v>
      </c>
    </row>
    <row r="3328" spans="1:61">
      <c r="A3328">
        <v>3322</v>
      </c>
      <c r="B3328" s="1">
        <v>15537</v>
      </c>
      <c r="C3328" t="s">
        <v>19429</v>
      </c>
      <c r="D3328" t="s">
        <v>19430</v>
      </c>
      <c r="E3328" t="s">
        <v>19431</v>
      </c>
      <c r="F3328" t="s">
        <v>428</v>
      </c>
      <c r="G3328" t="s">
        <v>13</v>
      </c>
      <c r="H3328" t="s">
        <v>14</v>
      </c>
      <c r="I3328" t="s">
        <v>19432</v>
      </c>
      <c r="J3328" t="s">
        <v>445</v>
      </c>
      <c r="K3328" t="s">
        <v>446</v>
      </c>
      <c r="L3328" t="s">
        <v>19433</v>
      </c>
      <c r="M3328" t="s">
        <v>26</v>
      </c>
      <c r="N3328" t="s">
        <v>19434</v>
      </c>
      <c r="O3328" s="1">
        <v>3</v>
      </c>
      <c r="P3328" s="1">
        <v>497</v>
      </c>
      <c r="Q3328" s="1">
        <v>21</v>
      </c>
      <c r="R3328" s="28">
        <v>947621684</v>
      </c>
      <c r="S3328" s="28">
        <v>138939740</v>
      </c>
      <c r="T3328" s="28">
        <v>0</v>
      </c>
      <c r="U3328" s="28">
        <v>0</v>
      </c>
      <c r="V3328" s="28">
        <v>720227112</v>
      </c>
      <c r="W3328" s="28">
        <v>88454832</v>
      </c>
      <c r="X3328" s="28">
        <v>0</v>
      </c>
      <c r="Y3328" s="28">
        <v>0</v>
      </c>
      <c r="Z3328" s="28">
        <v>0</v>
      </c>
      <c r="AA3328" s="28">
        <v>844921384</v>
      </c>
      <c r="AB3328" s="28">
        <v>777245156</v>
      </c>
      <c r="AC3328" s="28">
        <v>0</v>
      </c>
      <c r="AD3328" s="28">
        <v>66652092</v>
      </c>
      <c r="AE3328" s="28">
        <v>0</v>
      </c>
      <c r="AF3328" s="28">
        <v>0</v>
      </c>
      <c r="AG3328" s="28">
        <v>1024136</v>
      </c>
      <c r="AH3328" s="28">
        <v>0</v>
      </c>
      <c r="AI3328" s="28">
        <v>102700300</v>
      </c>
      <c r="AJ3328" s="28">
        <v>19177500</v>
      </c>
      <c r="AK3328" s="28">
        <v>19177500</v>
      </c>
      <c r="AL3328" s="28">
        <v>23399043</v>
      </c>
      <c r="AM3328" s="28">
        <v>0</v>
      </c>
      <c r="AN3328" s="28">
        <v>0</v>
      </c>
      <c r="AO3328" s="28">
        <v>60123757</v>
      </c>
      <c r="AP3328" s="28">
        <v>0</v>
      </c>
      <c r="AQ3328" s="28">
        <v>163656501</v>
      </c>
      <c r="AR3328" s="28">
        <v>149151439</v>
      </c>
      <c r="AS3328" s="28">
        <v>14505062</v>
      </c>
      <c r="AT3328" s="28">
        <v>163656501</v>
      </c>
      <c r="AU3328" s="28">
        <v>94697781</v>
      </c>
      <c r="AV3328" s="28">
        <v>8834963</v>
      </c>
      <c r="AW3328" s="28">
        <v>60123757</v>
      </c>
      <c r="AX3328" s="28">
        <v>0</v>
      </c>
      <c r="AY3328" s="28">
        <v>0</v>
      </c>
      <c r="AZ3328" s="28">
        <v>0</v>
      </c>
      <c r="BA3328" s="28">
        <v>0</v>
      </c>
      <c r="BB3328" s="28">
        <v>0</v>
      </c>
      <c r="BC3328" s="28">
        <v>0</v>
      </c>
      <c r="BD3328" s="28">
        <v>0</v>
      </c>
      <c r="BE3328" s="28">
        <v>0</v>
      </c>
      <c r="BF3328" s="28">
        <v>0</v>
      </c>
      <c r="BG3328" s="28">
        <v>0</v>
      </c>
      <c r="BH3328" s="28">
        <v>0</v>
      </c>
      <c r="BI3328" s="28">
        <v>0</v>
      </c>
    </row>
    <row r="3329" spans="1:61">
      <c r="A3329">
        <v>3323</v>
      </c>
      <c r="B3329" s="1">
        <v>15538</v>
      </c>
      <c r="C3329" t="s">
        <v>19435</v>
      </c>
      <c r="D3329" t="s">
        <v>19436</v>
      </c>
      <c r="E3329" t="s">
        <v>19437</v>
      </c>
      <c r="F3329" t="s">
        <v>23</v>
      </c>
      <c r="G3329" t="s">
        <v>13</v>
      </c>
      <c r="H3329" t="s">
        <v>14</v>
      </c>
      <c r="I3329" t="s">
        <v>19438</v>
      </c>
      <c r="J3329" t="s">
        <v>44</v>
      </c>
      <c r="K3329" t="s">
        <v>206</v>
      </c>
      <c r="L3329" t="s">
        <v>19439</v>
      </c>
      <c r="M3329" s="1">
        <v>2541070</v>
      </c>
      <c r="N3329" t="s">
        <v>19440</v>
      </c>
      <c r="O3329" s="1">
        <v>2</v>
      </c>
      <c r="P3329" s="1">
        <v>6254</v>
      </c>
      <c r="Q3329" s="1">
        <v>12</v>
      </c>
      <c r="R3329" s="28">
        <v>13065807446.73</v>
      </c>
      <c r="S3329" s="28">
        <v>2391508783.73</v>
      </c>
      <c r="T3329" s="28">
        <v>6109901</v>
      </c>
      <c r="U3329" s="28">
        <v>0</v>
      </c>
      <c r="V3329" s="28">
        <v>9017202588</v>
      </c>
      <c r="W3329" s="28">
        <v>1650986174</v>
      </c>
      <c r="X3329" s="28">
        <v>0</v>
      </c>
      <c r="Y3329" s="28">
        <v>0</v>
      </c>
      <c r="Z3329" s="28">
        <v>0</v>
      </c>
      <c r="AA3329" s="28">
        <v>10891690446.290001</v>
      </c>
      <c r="AB3329" s="28">
        <v>9126601975.7999992</v>
      </c>
      <c r="AC3329" s="28">
        <v>0</v>
      </c>
      <c r="AD3329" s="28">
        <v>742995345.73000002</v>
      </c>
      <c r="AE3329" s="28">
        <v>0</v>
      </c>
      <c r="AF3329" s="28">
        <v>392811708.75999999</v>
      </c>
      <c r="AG3329" s="28">
        <v>629281416</v>
      </c>
      <c r="AH3329" s="28">
        <v>0</v>
      </c>
      <c r="AI3329" s="28">
        <v>2174117000.4400001</v>
      </c>
      <c r="AJ3329" s="28">
        <v>1235019120.2</v>
      </c>
      <c r="AK3329" s="28">
        <v>1234119120.2</v>
      </c>
      <c r="AL3329" s="28">
        <v>174850760</v>
      </c>
      <c r="AM3329" s="28">
        <v>204776164</v>
      </c>
      <c r="AN3329" s="28">
        <v>0</v>
      </c>
      <c r="AO3329" s="28">
        <v>559470956.24000001</v>
      </c>
      <c r="AP3329" s="28">
        <v>0</v>
      </c>
      <c r="AQ3329" s="28">
        <v>1245708465.8199999</v>
      </c>
      <c r="AR3329" s="28">
        <v>1097459660</v>
      </c>
      <c r="AS3329" s="28">
        <v>148248805.81999999</v>
      </c>
      <c r="AT3329" s="28">
        <v>1161486663.8199999</v>
      </c>
      <c r="AU3329" s="28">
        <v>575405411.63999999</v>
      </c>
      <c r="AV3329" s="28">
        <v>26610295.940000001</v>
      </c>
      <c r="AW3329" s="28">
        <v>559470956.24000001</v>
      </c>
      <c r="AX3329" s="28">
        <v>0</v>
      </c>
      <c r="AY3329" s="28">
        <v>84221802</v>
      </c>
      <c r="AZ3329" s="28">
        <v>84221802</v>
      </c>
      <c r="BA3329" s="28">
        <v>0</v>
      </c>
      <c r="BB3329" s="28">
        <v>53734324</v>
      </c>
      <c r="BC3329" s="28">
        <v>0</v>
      </c>
      <c r="BD3329" s="28">
        <v>53734324</v>
      </c>
      <c r="BE3329" s="28">
        <v>0</v>
      </c>
      <c r="BF3329" s="28">
        <v>10005142218</v>
      </c>
      <c r="BG3329" s="28">
        <v>0</v>
      </c>
      <c r="BH3329" s="28">
        <v>10005142218</v>
      </c>
      <c r="BI3329" s="28">
        <v>0</v>
      </c>
    </row>
    <row r="3330" spans="1:61">
      <c r="A3330">
        <v>3324</v>
      </c>
      <c r="B3330" s="1">
        <v>15539</v>
      </c>
      <c r="C3330" t="s">
        <v>19441</v>
      </c>
      <c r="D3330" t="s">
        <v>19442</v>
      </c>
      <c r="E3330" t="s">
        <v>19443</v>
      </c>
      <c r="F3330" t="s">
        <v>23</v>
      </c>
      <c r="G3330" t="s">
        <v>88</v>
      </c>
      <c r="H3330" t="s">
        <v>89</v>
      </c>
      <c r="I3330" t="s">
        <v>19444</v>
      </c>
      <c r="J3330" t="s">
        <v>16</v>
      </c>
      <c r="K3330" t="s">
        <v>17</v>
      </c>
      <c r="L3330" t="s">
        <v>19445</v>
      </c>
      <c r="M3330" s="1">
        <v>2120777</v>
      </c>
      <c r="N3330" t="s">
        <v>19446</v>
      </c>
      <c r="O3330" s="1">
        <v>3</v>
      </c>
      <c r="P3330" s="1">
        <v>1444</v>
      </c>
      <c r="Q3330" s="1">
        <v>2</v>
      </c>
      <c r="R3330" s="28">
        <v>768072920</v>
      </c>
      <c r="S3330" s="28">
        <v>118720895</v>
      </c>
      <c r="T3330" s="28">
        <v>0</v>
      </c>
      <c r="U3330" s="28">
        <v>0</v>
      </c>
      <c r="V3330" s="28">
        <v>572847317</v>
      </c>
      <c r="W3330" s="28">
        <v>73741667</v>
      </c>
      <c r="X3330" s="28">
        <v>0</v>
      </c>
      <c r="Y3330" s="28">
        <v>0</v>
      </c>
      <c r="Z3330" s="28">
        <v>2763041</v>
      </c>
      <c r="AA3330" s="28">
        <v>663932589</v>
      </c>
      <c r="AB3330" s="28">
        <v>571271085</v>
      </c>
      <c r="AC3330" s="28">
        <v>0</v>
      </c>
      <c r="AD3330" s="28">
        <v>92145763</v>
      </c>
      <c r="AE3330" s="28">
        <v>0</v>
      </c>
      <c r="AF3330" s="28">
        <v>0</v>
      </c>
      <c r="AG3330" s="28">
        <v>515741</v>
      </c>
      <c r="AH3330" s="28">
        <v>0</v>
      </c>
      <c r="AI3330" s="28">
        <v>104140331</v>
      </c>
      <c r="AJ3330" s="28">
        <v>55377073</v>
      </c>
      <c r="AK3330" s="28">
        <v>0</v>
      </c>
      <c r="AL3330" s="28">
        <v>12560959</v>
      </c>
      <c r="AM3330" s="28">
        <v>24416866</v>
      </c>
      <c r="AN3330" s="28">
        <v>0</v>
      </c>
      <c r="AO3330" s="28">
        <v>13177868</v>
      </c>
      <c r="AP3330" s="28">
        <v>-1392435</v>
      </c>
      <c r="AQ3330" s="28">
        <v>108852750</v>
      </c>
      <c r="AR3330" s="28">
        <v>103311998</v>
      </c>
      <c r="AS3330" s="28">
        <v>5540752</v>
      </c>
      <c r="AT3330" s="28">
        <v>96770912</v>
      </c>
      <c r="AU3330" s="28">
        <v>80731855</v>
      </c>
      <c r="AV3330" s="28">
        <v>2861189</v>
      </c>
      <c r="AW3330" s="28">
        <v>13177868</v>
      </c>
      <c r="AX3330" s="28">
        <v>0</v>
      </c>
      <c r="AY3330" s="28">
        <v>12081838</v>
      </c>
      <c r="AZ3330" s="28">
        <v>12081838</v>
      </c>
      <c r="BA3330" s="28">
        <v>0</v>
      </c>
      <c r="BB3330" s="28">
        <v>0</v>
      </c>
      <c r="BC3330" s="28">
        <v>0</v>
      </c>
      <c r="BD3330" s="28">
        <v>0</v>
      </c>
      <c r="BE3330" s="28">
        <v>0</v>
      </c>
      <c r="BF3330" s="28">
        <v>0</v>
      </c>
      <c r="BG3330" s="28">
        <v>0</v>
      </c>
      <c r="BH3330" s="28">
        <v>0</v>
      </c>
      <c r="BI3330" s="28">
        <v>0</v>
      </c>
    </row>
    <row r="3331" spans="1:61">
      <c r="A3331">
        <v>3325</v>
      </c>
      <c r="B3331" s="1">
        <v>15542</v>
      </c>
      <c r="C3331" t="s">
        <v>19447</v>
      </c>
      <c r="D3331" t="s">
        <v>19448</v>
      </c>
      <c r="E3331" t="s">
        <v>19449</v>
      </c>
      <c r="F3331" t="s">
        <v>12</v>
      </c>
      <c r="G3331" t="s">
        <v>88</v>
      </c>
      <c r="H3331" t="s">
        <v>89</v>
      </c>
      <c r="I3331" t="s">
        <v>19450</v>
      </c>
      <c r="J3331" t="s">
        <v>942</v>
      </c>
      <c r="K3331" t="s">
        <v>1228</v>
      </c>
      <c r="L3331" t="s">
        <v>19451</v>
      </c>
      <c r="M3331" s="1">
        <v>8862678</v>
      </c>
      <c r="N3331" t="s">
        <v>19452</v>
      </c>
      <c r="O3331" s="1">
        <v>3</v>
      </c>
      <c r="P3331" s="1">
        <v>243</v>
      </c>
      <c r="Q3331" t="s">
        <v>26</v>
      </c>
      <c r="R3331" s="28">
        <v>106786725</v>
      </c>
      <c r="S3331" s="28">
        <v>97389571</v>
      </c>
      <c r="T3331" s="28">
        <v>0</v>
      </c>
      <c r="U3331" s="28">
        <v>0</v>
      </c>
      <c r="V3331" s="28">
        <v>0</v>
      </c>
      <c r="W3331" s="28">
        <v>6266475</v>
      </c>
      <c r="X3331" s="28">
        <v>3130679</v>
      </c>
      <c r="Y3331" s="28">
        <v>0</v>
      </c>
      <c r="Z3331" s="28">
        <v>0</v>
      </c>
      <c r="AA3331" s="28">
        <v>34591141</v>
      </c>
      <c r="AB3331" s="28">
        <v>0</v>
      </c>
      <c r="AC3331" s="28">
        <v>0</v>
      </c>
      <c r="AD3331" s="28">
        <v>31151309</v>
      </c>
      <c r="AE3331" s="28">
        <v>0</v>
      </c>
      <c r="AF3331" s="28">
        <v>0</v>
      </c>
      <c r="AG3331" s="28">
        <v>3439832</v>
      </c>
      <c r="AH3331" s="28">
        <v>0</v>
      </c>
      <c r="AI3331" s="28">
        <v>72195584</v>
      </c>
      <c r="AJ3331" s="28">
        <v>46100000</v>
      </c>
      <c r="AK3331" s="28">
        <v>36100000</v>
      </c>
      <c r="AL3331" s="28">
        <v>22726740</v>
      </c>
      <c r="AM3331" s="28">
        <v>0</v>
      </c>
      <c r="AN3331" s="28">
        <v>0</v>
      </c>
      <c r="AO3331" s="28">
        <v>3368844</v>
      </c>
      <c r="AP3331" s="28">
        <v>0</v>
      </c>
      <c r="AQ3331" s="28">
        <v>91637440</v>
      </c>
      <c r="AR3331" s="28">
        <v>75774756</v>
      </c>
      <c r="AS3331" s="28">
        <v>15862684</v>
      </c>
      <c r="AT3331" s="28">
        <v>91637440</v>
      </c>
      <c r="AU3331" s="28">
        <v>79293085</v>
      </c>
      <c r="AV3331" s="28">
        <v>3758411</v>
      </c>
      <c r="AW3331" s="28">
        <v>3368844</v>
      </c>
      <c r="AX3331" s="28">
        <v>5217100</v>
      </c>
      <c r="AY3331" s="28">
        <v>0</v>
      </c>
      <c r="AZ3331" s="28">
        <v>0</v>
      </c>
      <c r="BA3331" s="28">
        <v>0</v>
      </c>
      <c r="BB3331" s="28">
        <v>0</v>
      </c>
      <c r="BC3331" s="28">
        <v>0</v>
      </c>
      <c r="BD3331" s="28">
        <v>0</v>
      </c>
      <c r="BE3331" s="28">
        <v>0</v>
      </c>
      <c r="BF3331" s="28">
        <v>0</v>
      </c>
      <c r="BG3331" s="28">
        <v>0</v>
      </c>
      <c r="BH3331" s="28">
        <v>0</v>
      </c>
      <c r="BI3331" s="28">
        <v>0</v>
      </c>
    </row>
    <row r="3332" spans="1:61">
      <c r="A3332">
        <v>3326</v>
      </c>
      <c r="B3332" s="1">
        <v>15546</v>
      </c>
      <c r="C3332" t="s">
        <v>19453</v>
      </c>
      <c r="D3332" t="s">
        <v>19454</v>
      </c>
      <c r="E3332" t="s">
        <v>19455</v>
      </c>
      <c r="F3332" t="s">
        <v>12</v>
      </c>
      <c r="G3332" t="s">
        <v>88</v>
      </c>
      <c r="H3332" t="s">
        <v>89</v>
      </c>
      <c r="I3332" t="s">
        <v>19456</v>
      </c>
      <c r="J3332" t="s">
        <v>942</v>
      </c>
      <c r="K3332" t="s">
        <v>2905</v>
      </c>
      <c r="L3332" t="s">
        <v>19457</v>
      </c>
      <c r="M3332" t="s">
        <v>26</v>
      </c>
      <c r="N3332" t="s">
        <v>19458</v>
      </c>
      <c r="O3332" s="1">
        <v>3</v>
      </c>
      <c r="P3332" s="1">
        <v>65</v>
      </c>
      <c r="Q3332" s="1">
        <v>1</v>
      </c>
      <c r="R3332" s="28">
        <v>302975407</v>
      </c>
      <c r="S3332" s="28">
        <v>169162686</v>
      </c>
      <c r="T3332" s="28">
        <v>0</v>
      </c>
      <c r="U3332" s="28">
        <v>434350</v>
      </c>
      <c r="V3332" s="28">
        <v>0</v>
      </c>
      <c r="W3332" s="28">
        <v>23238391</v>
      </c>
      <c r="X3332" s="28">
        <v>110139980</v>
      </c>
      <c r="Y3332" s="28">
        <v>0</v>
      </c>
      <c r="Z3332" s="28">
        <v>0</v>
      </c>
      <c r="AA3332" s="28">
        <v>161628329</v>
      </c>
      <c r="AB3332" s="28">
        <v>0</v>
      </c>
      <c r="AC3332" s="28">
        <v>0</v>
      </c>
      <c r="AD3332" s="28">
        <v>4429265</v>
      </c>
      <c r="AE3332" s="28">
        <v>0</v>
      </c>
      <c r="AF3332" s="28">
        <v>12587064</v>
      </c>
      <c r="AG3332" s="28">
        <v>144612000</v>
      </c>
      <c r="AH3332" s="28">
        <v>0</v>
      </c>
      <c r="AI3332" s="28">
        <v>141347078</v>
      </c>
      <c r="AJ3332" s="28">
        <v>26128044</v>
      </c>
      <c r="AK3332" s="28">
        <v>24478044</v>
      </c>
      <c r="AL3332" s="28">
        <v>12830009</v>
      </c>
      <c r="AM3332" s="28">
        <v>323771</v>
      </c>
      <c r="AN3332" s="28">
        <v>96789980</v>
      </c>
      <c r="AO3332" s="28">
        <v>5275274</v>
      </c>
      <c r="AP3332" s="28">
        <v>0</v>
      </c>
      <c r="AQ3332" s="28">
        <v>110937866</v>
      </c>
      <c r="AR3332" s="28">
        <v>98907048</v>
      </c>
      <c r="AS3332" s="28">
        <v>12030818</v>
      </c>
      <c r="AT3332" s="28">
        <v>35215086</v>
      </c>
      <c r="AU3332" s="28">
        <v>16948055</v>
      </c>
      <c r="AV3332" s="28">
        <v>1727963</v>
      </c>
      <c r="AW3332" s="28">
        <v>5275274</v>
      </c>
      <c r="AX3332" s="28">
        <v>11263794</v>
      </c>
      <c r="AY3332" s="28">
        <v>75722780</v>
      </c>
      <c r="AZ3332" s="28">
        <v>0</v>
      </c>
      <c r="BA3332" s="28">
        <v>75722780</v>
      </c>
      <c r="BB3332" s="28">
        <v>0</v>
      </c>
      <c r="BC3332" s="28">
        <v>0</v>
      </c>
      <c r="BD3332" s="28">
        <v>0</v>
      </c>
      <c r="BE3332" s="28">
        <v>0</v>
      </c>
      <c r="BF3332" s="28">
        <v>0</v>
      </c>
      <c r="BG3332" s="28">
        <v>0</v>
      </c>
      <c r="BH3332" s="28">
        <v>0</v>
      </c>
      <c r="BI3332" s="28">
        <v>0</v>
      </c>
    </row>
    <row r="3333" spans="1:61">
      <c r="A3333">
        <v>3327</v>
      </c>
      <c r="B3333" s="1">
        <v>15547</v>
      </c>
      <c r="C3333" t="s">
        <v>19459</v>
      </c>
      <c r="D3333" t="s">
        <v>19460</v>
      </c>
      <c r="E3333" t="s">
        <v>19461</v>
      </c>
      <c r="F3333" t="s">
        <v>23</v>
      </c>
      <c r="G3333" t="s">
        <v>13</v>
      </c>
      <c r="H3333" t="s">
        <v>14</v>
      </c>
      <c r="I3333" t="s">
        <v>19462</v>
      </c>
      <c r="J3333" t="s">
        <v>942</v>
      </c>
      <c r="K3333" t="s">
        <v>1228</v>
      </c>
      <c r="L3333" t="s">
        <v>19463</v>
      </c>
      <c r="M3333" s="1">
        <v>6541900</v>
      </c>
      <c r="N3333" t="s">
        <v>19464</v>
      </c>
      <c r="O3333" s="1">
        <v>3</v>
      </c>
      <c r="P3333" s="1">
        <v>118</v>
      </c>
      <c r="Q3333" s="1">
        <v>1</v>
      </c>
      <c r="R3333" s="28">
        <v>476289431.97000003</v>
      </c>
      <c r="S3333" s="28">
        <v>6795401.96</v>
      </c>
      <c r="T3333" s="28">
        <v>0</v>
      </c>
      <c r="U3333" s="28">
        <v>0</v>
      </c>
      <c r="V3333" s="28">
        <v>374271568</v>
      </c>
      <c r="W3333" s="28">
        <v>94590587.010000005</v>
      </c>
      <c r="X3333" s="28">
        <v>631875</v>
      </c>
      <c r="Y3333" s="28">
        <v>0</v>
      </c>
      <c r="Z3333" s="28">
        <v>0</v>
      </c>
      <c r="AA3333" s="28">
        <v>241885040.06</v>
      </c>
      <c r="AB3333" s="28">
        <v>119113550</v>
      </c>
      <c r="AC3333" s="28">
        <v>0</v>
      </c>
      <c r="AD3333" s="28">
        <v>99759095</v>
      </c>
      <c r="AE3333" s="28">
        <v>0</v>
      </c>
      <c r="AF3333" s="28">
        <v>23012395.059999999</v>
      </c>
      <c r="AG3333" s="28">
        <v>0</v>
      </c>
      <c r="AH3333" s="28">
        <v>0</v>
      </c>
      <c r="AI3333" s="28">
        <v>234404391.91</v>
      </c>
      <c r="AJ3333" s="28">
        <v>215655647</v>
      </c>
      <c r="AK3333" s="28">
        <v>194952747</v>
      </c>
      <c r="AL3333" s="28">
        <v>9020438.2899999991</v>
      </c>
      <c r="AM3333" s="28">
        <v>0</v>
      </c>
      <c r="AN3333" s="28">
        <v>0</v>
      </c>
      <c r="AO3333" s="28">
        <v>9728306.6199999992</v>
      </c>
      <c r="AP3333" s="28">
        <v>0</v>
      </c>
      <c r="AQ3333" s="28">
        <v>42553314</v>
      </c>
      <c r="AR3333" s="28">
        <v>41709280</v>
      </c>
      <c r="AS3333" s="28">
        <v>844034</v>
      </c>
      <c r="AT3333" s="28">
        <v>40955474.060000002</v>
      </c>
      <c r="AU3333" s="28">
        <v>29065065.100000001</v>
      </c>
      <c r="AV3333" s="28">
        <v>2162102.34</v>
      </c>
      <c r="AW3333" s="28">
        <v>9728306.6199999992</v>
      </c>
      <c r="AX3333" s="28">
        <v>0</v>
      </c>
      <c r="AY3333" s="28">
        <v>1597839.94</v>
      </c>
      <c r="AZ3333" s="28">
        <v>1597839.94</v>
      </c>
      <c r="BA3333" s="28">
        <v>0</v>
      </c>
      <c r="BB3333" s="28">
        <v>0</v>
      </c>
      <c r="BC3333" s="28">
        <v>443511</v>
      </c>
      <c r="BD3333" s="28">
        <v>0</v>
      </c>
      <c r="BE3333" s="28">
        <v>443511</v>
      </c>
      <c r="BF3333" s="28">
        <v>20702900</v>
      </c>
      <c r="BG3333" s="28">
        <v>0</v>
      </c>
      <c r="BH3333" s="28">
        <v>0</v>
      </c>
      <c r="BI3333" s="28">
        <v>20702900</v>
      </c>
    </row>
    <row r="3334" spans="1:61">
      <c r="A3334">
        <v>3328</v>
      </c>
      <c r="B3334" s="1">
        <v>15548</v>
      </c>
      <c r="C3334" t="s">
        <v>19465</v>
      </c>
      <c r="D3334" t="s">
        <v>19466</v>
      </c>
      <c r="E3334" t="s">
        <v>19467</v>
      </c>
      <c r="F3334" t="s">
        <v>12</v>
      </c>
      <c r="G3334" t="s">
        <v>88</v>
      </c>
      <c r="H3334" t="s">
        <v>89</v>
      </c>
      <c r="I3334" t="s">
        <v>19468</v>
      </c>
      <c r="J3334" t="s">
        <v>3321</v>
      </c>
      <c r="K3334" t="s">
        <v>17116</v>
      </c>
      <c r="L3334" t="s">
        <v>17117</v>
      </c>
      <c r="M3334" s="1">
        <v>4180345</v>
      </c>
      <c r="N3334" t="s">
        <v>19469</v>
      </c>
      <c r="O3334" s="1">
        <v>2</v>
      </c>
      <c r="P3334" s="1">
        <v>28</v>
      </c>
      <c r="Q3334" s="1">
        <v>2</v>
      </c>
      <c r="R3334" s="28">
        <v>51530133923.75</v>
      </c>
      <c r="S3334" s="28">
        <v>4550992763.0200005</v>
      </c>
      <c r="T3334" s="28">
        <v>0</v>
      </c>
      <c r="U3334" s="28">
        <v>0</v>
      </c>
      <c r="V3334" s="28">
        <v>0</v>
      </c>
      <c r="W3334" s="28">
        <v>46973786698.730003</v>
      </c>
      <c r="X3334" s="28">
        <v>5354462</v>
      </c>
      <c r="Y3334" s="28">
        <v>0</v>
      </c>
      <c r="Z3334" s="28">
        <v>0</v>
      </c>
      <c r="AA3334" s="28">
        <v>50651108244.489998</v>
      </c>
      <c r="AB3334" s="28">
        <v>0</v>
      </c>
      <c r="AC3334" s="28">
        <v>0</v>
      </c>
      <c r="AD3334" s="28">
        <v>17267433085.650002</v>
      </c>
      <c r="AE3334" s="28">
        <v>0</v>
      </c>
      <c r="AF3334" s="28">
        <v>41937868.219999999</v>
      </c>
      <c r="AG3334" s="28">
        <v>33341737290.619999</v>
      </c>
      <c r="AH3334" s="28">
        <v>0</v>
      </c>
      <c r="AI3334" s="28">
        <v>879025679.25999999</v>
      </c>
      <c r="AJ3334" s="28">
        <v>204085567</v>
      </c>
      <c r="AK3334" s="28">
        <v>64085567</v>
      </c>
      <c r="AL3334" s="28">
        <v>14122717</v>
      </c>
      <c r="AM3334" s="28">
        <v>0</v>
      </c>
      <c r="AN3334" s="28">
        <v>0</v>
      </c>
      <c r="AO3334" s="28">
        <v>660817395.25999999</v>
      </c>
      <c r="AP3334" s="28">
        <v>0</v>
      </c>
      <c r="AQ3334" s="28">
        <v>365579328914.56</v>
      </c>
      <c r="AR3334" s="28">
        <v>365270461338.03003</v>
      </c>
      <c r="AS3334" s="28">
        <v>308867576.52999997</v>
      </c>
      <c r="AT3334" s="28">
        <v>2144009796.1900001</v>
      </c>
      <c r="AU3334" s="28">
        <v>60727393</v>
      </c>
      <c r="AV3334" s="28">
        <v>1258554705.1900001</v>
      </c>
      <c r="AW3334" s="28">
        <v>660817395.25999999</v>
      </c>
      <c r="AX3334" s="28">
        <v>163910302.74000001</v>
      </c>
      <c r="AY3334" s="28">
        <v>363435319118.37</v>
      </c>
      <c r="AZ3334" s="28">
        <v>363435319118.37</v>
      </c>
      <c r="BA3334" s="28">
        <v>0</v>
      </c>
      <c r="BB3334" s="28">
        <v>0</v>
      </c>
      <c r="BC3334" s="28">
        <v>0</v>
      </c>
      <c r="BD3334" s="28">
        <v>0</v>
      </c>
      <c r="BE3334" s="28">
        <v>0</v>
      </c>
      <c r="BF3334" s="28">
        <v>0</v>
      </c>
      <c r="BG3334" s="28">
        <v>0</v>
      </c>
      <c r="BH3334" s="28">
        <v>0</v>
      </c>
      <c r="BI3334" s="28">
        <v>0</v>
      </c>
    </row>
    <row r="3335" spans="1:61">
      <c r="A3335">
        <v>3329</v>
      </c>
      <c r="B3335" s="1">
        <v>15550</v>
      </c>
      <c r="C3335" t="s">
        <v>19470</v>
      </c>
      <c r="D3335" t="s">
        <v>19471</v>
      </c>
      <c r="E3335" t="s">
        <v>19472</v>
      </c>
      <c r="F3335" t="s">
        <v>344</v>
      </c>
      <c r="G3335" t="s">
        <v>88</v>
      </c>
      <c r="H3335" t="s">
        <v>89</v>
      </c>
      <c r="I3335" t="s">
        <v>19473</v>
      </c>
      <c r="J3335" t="s">
        <v>5842</v>
      </c>
      <c r="K3335" t="s">
        <v>17562</v>
      </c>
      <c r="L3335" t="s">
        <v>19474</v>
      </c>
      <c r="M3335" t="s">
        <v>26</v>
      </c>
      <c r="N3335" t="s">
        <v>19475</v>
      </c>
      <c r="O3335" s="1">
        <v>3</v>
      </c>
      <c r="P3335" s="1">
        <v>44</v>
      </c>
      <c r="Q3335" s="1">
        <v>5</v>
      </c>
      <c r="R3335" s="28">
        <v>609230443.04999995</v>
      </c>
      <c r="S3335" s="28">
        <v>7995098.9199999999</v>
      </c>
      <c r="T3335" s="28">
        <v>0</v>
      </c>
      <c r="U3335" s="28">
        <v>0</v>
      </c>
      <c r="V3335" s="28">
        <v>0</v>
      </c>
      <c r="W3335" s="28">
        <v>205380425.91</v>
      </c>
      <c r="X3335" s="28">
        <v>386407099.22000003</v>
      </c>
      <c r="Y3335" s="28">
        <v>0</v>
      </c>
      <c r="Z3335" s="28">
        <v>9447819</v>
      </c>
      <c r="AA3335" s="28">
        <v>120108490.31999999</v>
      </c>
      <c r="AB3335" s="28">
        <v>0</v>
      </c>
      <c r="AC3335" s="28">
        <v>0</v>
      </c>
      <c r="AD3335" s="28">
        <v>110215517.67</v>
      </c>
      <c r="AE3335" s="28">
        <v>0</v>
      </c>
      <c r="AF3335" s="28">
        <v>0</v>
      </c>
      <c r="AG3335" s="28">
        <v>9892972.6500000004</v>
      </c>
      <c r="AH3335" s="28">
        <v>0</v>
      </c>
      <c r="AI3335" s="28">
        <v>489121952.73000002</v>
      </c>
      <c r="AJ3335" s="28">
        <v>65633558.579999998</v>
      </c>
      <c r="AK3335" s="28">
        <v>47792190</v>
      </c>
      <c r="AL3335" s="28">
        <v>0</v>
      </c>
      <c r="AM3335" s="28">
        <v>27124080.48</v>
      </c>
      <c r="AN3335" s="28">
        <v>491672577.32999998</v>
      </c>
      <c r="AO3335" s="28">
        <v>4989427.8499999996</v>
      </c>
      <c r="AP3335" s="28">
        <v>0</v>
      </c>
      <c r="AQ3335" s="28">
        <v>257934437.87</v>
      </c>
      <c r="AR3335" s="28">
        <v>255281900.25999999</v>
      </c>
      <c r="AS3335" s="28">
        <v>2652537.61</v>
      </c>
      <c r="AT3335" s="28">
        <v>106839772.83</v>
      </c>
      <c r="AU3335" s="28">
        <v>100102390.98</v>
      </c>
      <c r="AV3335" s="28">
        <v>411874</v>
      </c>
      <c r="AW3335" s="28">
        <v>4989427.8499999996</v>
      </c>
      <c r="AX3335" s="28">
        <v>1336080</v>
      </c>
      <c r="AY3335" s="28">
        <v>151094665.03999999</v>
      </c>
      <c r="AZ3335" s="28">
        <v>151094665.03999999</v>
      </c>
      <c r="BA3335" s="28">
        <v>0</v>
      </c>
      <c r="BB3335" s="28">
        <v>0</v>
      </c>
      <c r="BC3335" s="28">
        <v>10295400</v>
      </c>
      <c r="BD3335" s="28">
        <v>0</v>
      </c>
      <c r="BE3335" s="28">
        <v>10295400</v>
      </c>
      <c r="BF3335" s="28">
        <v>0</v>
      </c>
      <c r="BG3335" s="28">
        <v>0</v>
      </c>
      <c r="BH3335" s="28">
        <v>0</v>
      </c>
      <c r="BI3335" s="28">
        <v>0</v>
      </c>
    </row>
    <row r="3336" spans="1:61">
      <c r="A3336">
        <v>3330</v>
      </c>
      <c r="B3336" s="1">
        <v>15551</v>
      </c>
      <c r="C3336" t="s">
        <v>19476</v>
      </c>
      <c r="D3336" t="s">
        <v>19477</v>
      </c>
      <c r="E3336" t="s">
        <v>19478</v>
      </c>
      <c r="F3336" t="s">
        <v>74</v>
      </c>
      <c r="G3336" t="s">
        <v>6400</v>
      </c>
      <c r="H3336" t="s">
        <v>6401</v>
      </c>
      <c r="I3336" t="s">
        <v>19479</v>
      </c>
      <c r="J3336" t="s">
        <v>3846</v>
      </c>
      <c r="K3336" t="s">
        <v>5856</v>
      </c>
      <c r="L3336" t="s">
        <v>19480</v>
      </c>
      <c r="M3336" t="s">
        <v>26</v>
      </c>
      <c r="N3336" t="s">
        <v>19481</v>
      </c>
      <c r="O3336" s="1">
        <v>3</v>
      </c>
      <c r="P3336" s="1">
        <v>14</v>
      </c>
      <c r="Q3336" s="1">
        <v>1</v>
      </c>
      <c r="R3336" s="28">
        <v>25525093.5</v>
      </c>
      <c r="S3336" s="28">
        <v>18342195.5</v>
      </c>
      <c r="T3336" s="28">
        <v>0</v>
      </c>
      <c r="U3336" s="28">
        <v>0</v>
      </c>
      <c r="V3336" s="28">
        <v>0</v>
      </c>
      <c r="W3336" s="28">
        <v>5783898</v>
      </c>
      <c r="X3336" s="28">
        <v>1399000</v>
      </c>
      <c r="Y3336" s="28">
        <v>0</v>
      </c>
      <c r="Z3336" s="28">
        <v>0</v>
      </c>
      <c r="AA3336" s="28">
        <v>3162340</v>
      </c>
      <c r="AB3336" s="28">
        <v>0</v>
      </c>
      <c r="AC3336" s="28">
        <v>0</v>
      </c>
      <c r="AD3336" s="28">
        <v>1880000</v>
      </c>
      <c r="AE3336" s="28">
        <v>0</v>
      </c>
      <c r="AF3336" s="28">
        <v>1282340</v>
      </c>
      <c r="AG3336" s="28">
        <v>0</v>
      </c>
      <c r="AH3336" s="28">
        <v>0</v>
      </c>
      <c r="AI3336" s="28">
        <v>22362753.5</v>
      </c>
      <c r="AJ3336" s="28">
        <v>40866695</v>
      </c>
      <c r="AK3336" s="28">
        <v>0</v>
      </c>
      <c r="AL3336" s="28">
        <v>2643412</v>
      </c>
      <c r="AM3336" s="28">
        <v>0</v>
      </c>
      <c r="AN3336" s="28">
        <v>0</v>
      </c>
      <c r="AO3336" s="28">
        <v>-17520838.210000001</v>
      </c>
      <c r="AP3336" s="28">
        <v>0</v>
      </c>
      <c r="AQ3336" s="28">
        <v>100908828</v>
      </c>
      <c r="AR3336" s="28">
        <v>79735523</v>
      </c>
      <c r="AS3336" s="28">
        <v>21173305</v>
      </c>
      <c r="AT3336" s="28">
        <v>6878794.29</v>
      </c>
      <c r="AU3336" s="28">
        <v>22162234</v>
      </c>
      <c r="AV3336" s="28">
        <v>2237398.5</v>
      </c>
      <c r="AW3336" s="28">
        <v>-17520838.210000001</v>
      </c>
      <c r="AX3336" s="28">
        <v>0</v>
      </c>
      <c r="AY3336" s="28">
        <v>94030033.709999993</v>
      </c>
      <c r="AZ3336" s="28">
        <v>94030033.709999993</v>
      </c>
      <c r="BA3336" s="28">
        <v>0</v>
      </c>
      <c r="BB3336" s="28">
        <v>0</v>
      </c>
      <c r="BC3336" s="28">
        <v>0</v>
      </c>
      <c r="BD3336" s="28">
        <v>0</v>
      </c>
      <c r="BE3336" s="28">
        <v>0</v>
      </c>
      <c r="BF3336" s="28">
        <v>0</v>
      </c>
      <c r="BG3336" s="28">
        <v>0</v>
      </c>
      <c r="BH3336" s="28">
        <v>0</v>
      </c>
      <c r="BI3336" s="28">
        <v>0</v>
      </c>
    </row>
    <row r="3337" spans="1:61">
      <c r="A3337">
        <v>3331</v>
      </c>
      <c r="B3337" s="1">
        <v>15552</v>
      </c>
      <c r="C3337" t="s">
        <v>19482</v>
      </c>
      <c r="D3337" t="s">
        <v>19483</v>
      </c>
      <c r="E3337" t="s">
        <v>19484</v>
      </c>
      <c r="F3337" t="s">
        <v>74</v>
      </c>
      <c r="G3337" t="s">
        <v>88</v>
      </c>
      <c r="H3337" t="s">
        <v>89</v>
      </c>
      <c r="I3337" t="s">
        <v>19485</v>
      </c>
      <c r="J3337" t="s">
        <v>16</v>
      </c>
      <c r="K3337" t="s">
        <v>17</v>
      </c>
      <c r="L3337" t="s">
        <v>19486</v>
      </c>
      <c r="M3337" t="s">
        <v>26</v>
      </c>
      <c r="N3337" t="s">
        <v>19487</v>
      </c>
      <c r="O3337" s="1">
        <v>3</v>
      </c>
      <c r="P3337" s="1">
        <v>47</v>
      </c>
      <c r="Q3337" s="1">
        <v>2</v>
      </c>
      <c r="R3337" s="28">
        <v>80604817</v>
      </c>
      <c r="S3337" s="28">
        <v>19486436</v>
      </c>
      <c r="T3337" s="28">
        <v>0</v>
      </c>
      <c r="U3337" s="28">
        <v>0</v>
      </c>
      <c r="V3337" s="28">
        <v>55824289</v>
      </c>
      <c r="W3337" s="28">
        <v>0</v>
      </c>
      <c r="X3337" s="28">
        <v>5294092</v>
      </c>
      <c r="Y3337" s="28">
        <v>0</v>
      </c>
      <c r="Z3337" s="28">
        <v>0</v>
      </c>
      <c r="AA3337" s="28">
        <v>9865074</v>
      </c>
      <c r="AB3337" s="28">
        <v>0</v>
      </c>
      <c r="AC3337" s="28">
        <v>0</v>
      </c>
      <c r="AD3337" s="28">
        <v>2200192</v>
      </c>
      <c r="AE3337" s="28">
        <v>0</v>
      </c>
      <c r="AF3337" s="28">
        <v>4816715</v>
      </c>
      <c r="AG3337" s="28">
        <v>2848167</v>
      </c>
      <c r="AH3337" s="28">
        <v>0</v>
      </c>
      <c r="AI3337" s="28">
        <v>70739743</v>
      </c>
      <c r="AJ3337" s="28">
        <v>64886813</v>
      </c>
      <c r="AK3337" s="28">
        <v>44886813</v>
      </c>
      <c r="AL3337" s="28">
        <v>3597810</v>
      </c>
      <c r="AM3337" s="28">
        <v>0</v>
      </c>
      <c r="AN3337" s="28">
        <v>0</v>
      </c>
      <c r="AO3337" s="28">
        <v>2255120</v>
      </c>
      <c r="AP3337" s="28">
        <v>0</v>
      </c>
      <c r="AQ3337" s="28">
        <v>12339000</v>
      </c>
      <c r="AR3337" s="28">
        <v>12159000</v>
      </c>
      <c r="AS3337" s="28">
        <v>180000</v>
      </c>
      <c r="AT3337" s="28">
        <v>12339000</v>
      </c>
      <c r="AU3337" s="28">
        <v>8764149</v>
      </c>
      <c r="AV3337" s="28">
        <v>1319731</v>
      </c>
      <c r="AW3337" s="28">
        <v>2255120</v>
      </c>
      <c r="AX3337" s="28">
        <v>0</v>
      </c>
      <c r="AY3337" s="28">
        <v>0</v>
      </c>
      <c r="AZ3337" s="28">
        <v>0</v>
      </c>
      <c r="BA3337" s="28">
        <v>0</v>
      </c>
      <c r="BB3337" s="28">
        <v>0</v>
      </c>
      <c r="BC3337" s="28">
        <v>0</v>
      </c>
      <c r="BD3337" s="28">
        <v>0</v>
      </c>
      <c r="BE3337" s="28">
        <v>0</v>
      </c>
      <c r="BF3337" s="28">
        <v>56388170</v>
      </c>
      <c r="BG3337" s="28">
        <v>20000000</v>
      </c>
      <c r="BH3337" s="28">
        <v>56388170</v>
      </c>
      <c r="BI3337" s="28">
        <v>20000000</v>
      </c>
    </row>
    <row r="3338" spans="1:61">
      <c r="A3338">
        <v>3332</v>
      </c>
      <c r="B3338" s="1">
        <v>15554</v>
      </c>
      <c r="C3338" t="s">
        <v>19488</v>
      </c>
      <c r="D3338" t="s">
        <v>19489</v>
      </c>
      <c r="F3338" t="s">
        <v>428</v>
      </c>
      <c r="G3338" t="s">
        <v>88</v>
      </c>
      <c r="H3338" t="s">
        <v>89</v>
      </c>
      <c r="I3338" t="s">
        <v>19490</v>
      </c>
      <c r="J3338" t="s">
        <v>16</v>
      </c>
      <c r="K3338" t="s">
        <v>17</v>
      </c>
      <c r="L3338" t="s">
        <v>19491</v>
      </c>
      <c r="M3338" s="1">
        <v>4813322</v>
      </c>
      <c r="N3338" t="s">
        <v>19492</v>
      </c>
      <c r="O3338" s="1">
        <v>3</v>
      </c>
      <c r="P3338" s="1">
        <v>274</v>
      </c>
      <c r="Q3338" t="s">
        <v>26</v>
      </c>
      <c r="R3338" s="28">
        <v>378261400</v>
      </c>
      <c r="S3338" s="28">
        <v>369731788</v>
      </c>
      <c r="T3338" s="28">
        <v>0</v>
      </c>
      <c r="U3338" s="28">
        <v>0</v>
      </c>
      <c r="V3338" s="28">
        <v>0</v>
      </c>
      <c r="W3338" s="28">
        <v>303650</v>
      </c>
      <c r="X3338" s="28">
        <v>5032685</v>
      </c>
      <c r="Y3338" s="28">
        <v>0</v>
      </c>
      <c r="Z3338" s="28">
        <v>3193277</v>
      </c>
      <c r="AA3338" s="28">
        <v>95018455</v>
      </c>
      <c r="AB3338" s="28">
        <v>0</v>
      </c>
      <c r="AC3338" s="28">
        <v>0</v>
      </c>
      <c r="AD3338" s="28">
        <v>95018455</v>
      </c>
      <c r="AE3338" s="28">
        <v>0</v>
      </c>
      <c r="AF3338" s="28">
        <v>0</v>
      </c>
      <c r="AG3338" s="28">
        <v>0</v>
      </c>
      <c r="AH3338" s="28">
        <v>0</v>
      </c>
      <c r="AI3338" s="28">
        <v>283242945</v>
      </c>
      <c r="AJ3338" s="28">
        <v>529556285</v>
      </c>
      <c r="AK3338" s="28">
        <v>0</v>
      </c>
      <c r="AL3338" s="28">
        <v>0</v>
      </c>
      <c r="AM3338" s="28">
        <v>0</v>
      </c>
      <c r="AN3338" s="28">
        <v>0</v>
      </c>
      <c r="AO3338" s="28">
        <v>-25597653</v>
      </c>
      <c r="AP3338" s="28">
        <v>0</v>
      </c>
      <c r="AQ3338" s="28">
        <v>580223</v>
      </c>
      <c r="AR3338" s="28">
        <v>0</v>
      </c>
      <c r="AS3338" s="28">
        <v>580223</v>
      </c>
      <c r="AT3338" s="28">
        <v>580223</v>
      </c>
      <c r="AU3338" s="28">
        <v>24188058</v>
      </c>
      <c r="AV3338" s="28">
        <v>1989818</v>
      </c>
      <c r="AW3338" s="28">
        <v>-25597653</v>
      </c>
      <c r="AX3338" s="28">
        <v>0</v>
      </c>
      <c r="AY3338" s="28">
        <v>0</v>
      </c>
      <c r="AZ3338" s="28">
        <v>0</v>
      </c>
      <c r="BA3338" s="28">
        <v>0</v>
      </c>
      <c r="BB3338" s="28">
        <v>0</v>
      </c>
      <c r="BC3338" s="28">
        <v>0</v>
      </c>
      <c r="BD3338" s="28">
        <v>0</v>
      </c>
      <c r="BE3338" s="28">
        <v>0</v>
      </c>
      <c r="BF3338" s="28">
        <v>0</v>
      </c>
      <c r="BG3338" s="28">
        <v>0</v>
      </c>
      <c r="BH3338" s="28">
        <v>0</v>
      </c>
      <c r="BI3338" s="28">
        <v>0</v>
      </c>
    </row>
    <row r="3339" spans="1:61">
      <c r="A3339">
        <v>3333</v>
      </c>
      <c r="B3339" s="1">
        <v>15555</v>
      </c>
      <c r="C3339" t="s">
        <v>19493</v>
      </c>
      <c r="D3339" t="s">
        <v>19494</v>
      </c>
      <c r="E3339" t="s">
        <v>19495</v>
      </c>
      <c r="F3339" t="s">
        <v>74</v>
      </c>
      <c r="G3339" t="s">
        <v>13</v>
      </c>
      <c r="H3339" t="s">
        <v>14</v>
      </c>
      <c r="I3339" t="s">
        <v>19496</v>
      </c>
      <c r="J3339" t="s">
        <v>1871</v>
      </c>
      <c r="K3339" t="s">
        <v>1872</v>
      </c>
      <c r="L3339" t="s">
        <v>19497</v>
      </c>
      <c r="M3339" s="1">
        <v>6834256</v>
      </c>
      <c r="N3339" t="s">
        <v>19498</v>
      </c>
      <c r="O3339" s="1">
        <v>3</v>
      </c>
      <c r="P3339" s="1">
        <v>786</v>
      </c>
      <c r="Q3339" s="1">
        <v>2</v>
      </c>
      <c r="R3339" s="28">
        <v>1429690675</v>
      </c>
      <c r="S3339" s="28">
        <v>157911347</v>
      </c>
      <c r="T3339" s="28">
        <v>0</v>
      </c>
      <c r="U3339" s="28">
        <v>0</v>
      </c>
      <c r="V3339" s="28">
        <v>1264725724</v>
      </c>
      <c r="W3339" s="28">
        <v>7053604</v>
      </c>
      <c r="X3339" s="28">
        <v>0</v>
      </c>
      <c r="Y3339" s="28">
        <v>0</v>
      </c>
      <c r="Z3339" s="28">
        <v>0</v>
      </c>
      <c r="AA3339" s="28">
        <v>1342815117</v>
      </c>
      <c r="AB3339" s="28">
        <v>0</v>
      </c>
      <c r="AC3339" s="28">
        <v>1100000000</v>
      </c>
      <c r="AD3339" s="28">
        <v>231941313</v>
      </c>
      <c r="AE3339" s="28">
        <v>0</v>
      </c>
      <c r="AF3339" s="28">
        <v>7504331</v>
      </c>
      <c r="AG3339" s="28">
        <v>3369473</v>
      </c>
      <c r="AH3339" s="28">
        <v>0</v>
      </c>
      <c r="AI3339" s="28">
        <v>86875558</v>
      </c>
      <c r="AJ3339" s="28">
        <v>57129971</v>
      </c>
      <c r="AK3339" s="28">
        <v>37129971</v>
      </c>
      <c r="AL3339" s="28">
        <v>3220374</v>
      </c>
      <c r="AM3339" s="28">
        <v>0</v>
      </c>
      <c r="AN3339" s="28">
        <v>0</v>
      </c>
      <c r="AO3339" s="28">
        <v>26525213</v>
      </c>
      <c r="AP3339" s="28">
        <v>0</v>
      </c>
      <c r="AQ3339" s="28">
        <v>922224347</v>
      </c>
      <c r="AR3339" s="28">
        <v>408916460</v>
      </c>
      <c r="AS3339" s="28">
        <v>513307887</v>
      </c>
      <c r="AT3339" s="28">
        <v>922224347</v>
      </c>
      <c r="AU3339" s="28">
        <v>807771696</v>
      </c>
      <c r="AV3339" s="28">
        <v>87927438</v>
      </c>
      <c r="AW3339" s="28">
        <v>26525213</v>
      </c>
      <c r="AX3339" s="28">
        <v>0</v>
      </c>
      <c r="AY3339" s="28">
        <v>0</v>
      </c>
      <c r="AZ3339" s="28">
        <v>0</v>
      </c>
      <c r="BA3339" s="28">
        <v>0</v>
      </c>
      <c r="BB3339" s="28">
        <v>0</v>
      </c>
      <c r="BC3339" s="28">
        <v>0</v>
      </c>
      <c r="BD3339" s="28">
        <v>0</v>
      </c>
      <c r="BE3339" s="28">
        <v>0</v>
      </c>
      <c r="BF3339" s="28">
        <v>0</v>
      </c>
      <c r="BG3339" s="28">
        <v>0</v>
      </c>
      <c r="BH3339" s="28">
        <v>0</v>
      </c>
      <c r="BI3339" s="28">
        <v>0</v>
      </c>
    </row>
    <row r="3340" spans="1:61">
      <c r="A3340">
        <v>3334</v>
      </c>
      <c r="B3340" s="1">
        <v>15556</v>
      </c>
      <c r="C3340" t="s">
        <v>19499</v>
      </c>
      <c r="D3340" t="s">
        <v>19500</v>
      </c>
      <c r="F3340" t="s">
        <v>428</v>
      </c>
      <c r="G3340" t="s">
        <v>13</v>
      </c>
      <c r="H3340" t="s">
        <v>14</v>
      </c>
      <c r="I3340" t="s">
        <v>19501</v>
      </c>
      <c r="J3340" t="s">
        <v>942</v>
      </c>
      <c r="K3340" t="s">
        <v>2905</v>
      </c>
      <c r="L3340" t="s">
        <v>19502</v>
      </c>
      <c r="M3340" s="1">
        <v>2321510</v>
      </c>
      <c r="N3340" t="s">
        <v>19503</v>
      </c>
      <c r="O3340" s="1">
        <v>3</v>
      </c>
      <c r="P3340" s="1">
        <v>32</v>
      </c>
      <c r="Q3340" t="s">
        <v>26</v>
      </c>
      <c r="R3340" s="28">
        <v>12945147</v>
      </c>
      <c r="S3340" s="28">
        <v>12945147</v>
      </c>
      <c r="T3340" s="28">
        <v>0</v>
      </c>
      <c r="U3340" s="28">
        <v>0</v>
      </c>
      <c r="V3340" s="28">
        <v>0</v>
      </c>
      <c r="W3340" s="28">
        <v>0</v>
      </c>
      <c r="X3340" s="28">
        <v>0</v>
      </c>
      <c r="Y3340" s="28">
        <v>0</v>
      </c>
      <c r="Z3340" s="28">
        <v>0</v>
      </c>
      <c r="AA3340" s="28">
        <v>8559000</v>
      </c>
      <c r="AB3340" s="28">
        <v>8559000</v>
      </c>
      <c r="AC3340" s="28">
        <v>0</v>
      </c>
      <c r="AD3340" s="28">
        <v>0</v>
      </c>
      <c r="AE3340" s="28">
        <v>0</v>
      </c>
      <c r="AF3340" s="28">
        <v>0</v>
      </c>
      <c r="AG3340" s="28">
        <v>0</v>
      </c>
      <c r="AH3340" s="28">
        <v>0</v>
      </c>
      <c r="AI3340" s="28">
        <v>4386147</v>
      </c>
      <c r="AJ3340" s="28">
        <v>5599000</v>
      </c>
      <c r="AK3340" s="28">
        <v>0</v>
      </c>
      <c r="AL3340" s="28">
        <v>0</v>
      </c>
      <c r="AM3340" s="28">
        <v>0</v>
      </c>
      <c r="AN3340" s="28">
        <v>0</v>
      </c>
      <c r="AO3340" s="28">
        <v>-165350</v>
      </c>
      <c r="AP3340" s="28">
        <v>0</v>
      </c>
      <c r="AQ3340" s="28">
        <v>204</v>
      </c>
      <c r="AR3340" s="28">
        <v>0</v>
      </c>
      <c r="AS3340" s="28">
        <v>204</v>
      </c>
      <c r="AT3340" s="28">
        <v>204</v>
      </c>
      <c r="AU3340" s="28">
        <v>161196</v>
      </c>
      <c r="AV3340" s="28">
        <v>4358</v>
      </c>
      <c r="AW3340" s="28">
        <v>-165350</v>
      </c>
      <c r="AX3340" s="28">
        <v>0</v>
      </c>
      <c r="AY3340" s="28">
        <v>0</v>
      </c>
      <c r="AZ3340" s="28">
        <v>0</v>
      </c>
      <c r="BA3340" s="28">
        <v>0</v>
      </c>
      <c r="BB3340" s="28">
        <v>0</v>
      </c>
      <c r="BC3340" s="28">
        <v>0</v>
      </c>
      <c r="BD3340" s="28">
        <v>0</v>
      </c>
      <c r="BE3340" s="28">
        <v>0</v>
      </c>
      <c r="BF3340" s="28">
        <v>0</v>
      </c>
      <c r="BG3340" s="28">
        <v>0</v>
      </c>
      <c r="BH3340" s="28">
        <v>0</v>
      </c>
      <c r="BI3340" s="28">
        <v>0</v>
      </c>
    </row>
    <row r="3341" spans="1:61">
      <c r="A3341">
        <v>3335</v>
      </c>
      <c r="B3341" s="1">
        <v>15559</v>
      </c>
      <c r="C3341" t="s">
        <v>19504</v>
      </c>
      <c r="D3341" t="s">
        <v>19505</v>
      </c>
      <c r="E3341" t="s">
        <v>19506</v>
      </c>
      <c r="F3341" t="s">
        <v>12</v>
      </c>
      <c r="G3341" t="s">
        <v>88</v>
      </c>
      <c r="H3341" t="s">
        <v>89</v>
      </c>
      <c r="I3341" t="s">
        <v>19507</v>
      </c>
      <c r="J3341" t="s">
        <v>1880</v>
      </c>
      <c r="K3341" t="s">
        <v>1881</v>
      </c>
      <c r="L3341" t="s">
        <v>19508</v>
      </c>
      <c r="M3341" s="1">
        <v>3702425</v>
      </c>
      <c r="N3341" t="s">
        <v>19509</v>
      </c>
      <c r="O3341" s="1">
        <v>3</v>
      </c>
      <c r="P3341" s="1">
        <v>80</v>
      </c>
      <c r="Q3341" s="1">
        <v>0</v>
      </c>
      <c r="R3341" s="28">
        <v>138737883</v>
      </c>
      <c r="S3341" s="28">
        <v>3068104</v>
      </c>
      <c r="T3341" s="28">
        <v>0</v>
      </c>
      <c r="U3341" s="28">
        <v>0</v>
      </c>
      <c r="V3341" s="28">
        <v>135669779</v>
      </c>
      <c r="W3341" s="28">
        <v>0</v>
      </c>
      <c r="X3341" s="28">
        <v>0</v>
      </c>
      <c r="Y3341" s="28">
        <v>0</v>
      </c>
      <c r="Z3341" s="28">
        <v>0</v>
      </c>
      <c r="AA3341" s="28">
        <v>1251589</v>
      </c>
      <c r="AB3341" s="28">
        <v>0</v>
      </c>
      <c r="AC3341" s="28">
        <v>0</v>
      </c>
      <c r="AD3341" s="28">
        <v>298000</v>
      </c>
      <c r="AE3341" s="28">
        <v>0</v>
      </c>
      <c r="AF3341" s="28">
        <v>953589</v>
      </c>
      <c r="AG3341" s="28">
        <v>0</v>
      </c>
      <c r="AH3341" s="28">
        <v>0</v>
      </c>
      <c r="AI3341" s="28">
        <v>137486294</v>
      </c>
      <c r="AJ3341" s="28">
        <v>136011164</v>
      </c>
      <c r="AK3341" s="28">
        <v>86011164</v>
      </c>
      <c r="AL3341" s="28">
        <v>408681</v>
      </c>
      <c r="AM3341" s="28">
        <v>0</v>
      </c>
      <c r="AN3341" s="28">
        <v>0</v>
      </c>
      <c r="AO3341" s="28">
        <v>1066449</v>
      </c>
      <c r="AP3341" s="28">
        <v>0</v>
      </c>
      <c r="AQ3341" s="28">
        <v>31692603</v>
      </c>
      <c r="AR3341" s="28">
        <v>30775857</v>
      </c>
      <c r="AS3341" s="28">
        <v>916746</v>
      </c>
      <c r="AT3341" s="28">
        <v>31692603</v>
      </c>
      <c r="AU3341" s="28">
        <v>30431154</v>
      </c>
      <c r="AV3341" s="28">
        <v>195000</v>
      </c>
      <c r="AW3341" s="28">
        <v>1066449</v>
      </c>
      <c r="AX3341" s="28">
        <v>0</v>
      </c>
      <c r="AY3341" s="28">
        <v>0</v>
      </c>
      <c r="AZ3341" s="28">
        <v>0</v>
      </c>
      <c r="BA3341" s="28">
        <v>0</v>
      </c>
      <c r="BB3341" s="28">
        <v>0</v>
      </c>
      <c r="BC3341" s="28">
        <v>0</v>
      </c>
      <c r="BD3341" s="28">
        <v>0</v>
      </c>
      <c r="BE3341" s="28">
        <v>0</v>
      </c>
      <c r="BF3341" s="28">
        <v>0</v>
      </c>
      <c r="BG3341" s="28">
        <v>0</v>
      </c>
      <c r="BH3341" s="28">
        <v>0</v>
      </c>
      <c r="BI3341" s="28">
        <v>0</v>
      </c>
    </row>
    <row r="3342" spans="1:61">
      <c r="A3342">
        <v>3336</v>
      </c>
      <c r="B3342" s="1">
        <v>15560</v>
      </c>
      <c r="C3342" t="s">
        <v>19510</v>
      </c>
      <c r="D3342" t="s">
        <v>19511</v>
      </c>
      <c r="E3342" t="s">
        <v>19512</v>
      </c>
      <c r="F3342" t="s">
        <v>12</v>
      </c>
      <c r="G3342" t="s">
        <v>15289</v>
      </c>
      <c r="H3342" t="s">
        <v>15290</v>
      </c>
      <c r="I3342" t="s">
        <v>19513</v>
      </c>
      <c r="J3342" t="s">
        <v>723</v>
      </c>
      <c r="K3342" t="s">
        <v>5663</v>
      </c>
      <c r="L3342" t="s">
        <v>13174</v>
      </c>
      <c r="M3342" t="s">
        <v>26</v>
      </c>
      <c r="N3342" t="s">
        <v>19514</v>
      </c>
      <c r="O3342" s="1">
        <v>3</v>
      </c>
      <c r="P3342" s="1">
        <v>25</v>
      </c>
      <c r="Q3342" t="s">
        <v>26</v>
      </c>
      <c r="R3342" s="28">
        <v>146632282.02000001</v>
      </c>
      <c r="S3342" s="28">
        <v>12419894.02</v>
      </c>
      <c r="T3342" s="28">
        <v>0</v>
      </c>
      <c r="U3342" s="28">
        <v>0</v>
      </c>
      <c r="V3342" s="28">
        <v>0</v>
      </c>
      <c r="W3342" s="28">
        <v>0</v>
      </c>
      <c r="X3342" s="28">
        <v>130012388</v>
      </c>
      <c r="Y3342" s="28">
        <v>0</v>
      </c>
      <c r="Z3342" s="28">
        <v>4200000</v>
      </c>
      <c r="AA3342" s="28">
        <v>4696724</v>
      </c>
      <c r="AB3342" s="28">
        <v>0</v>
      </c>
      <c r="AC3342" s="28">
        <v>0</v>
      </c>
      <c r="AD3342" s="28">
        <v>2945480</v>
      </c>
      <c r="AE3342" s="28">
        <v>0</v>
      </c>
      <c r="AF3342" s="28">
        <v>0</v>
      </c>
      <c r="AG3342" s="28">
        <v>1751244</v>
      </c>
      <c r="AH3342" s="28">
        <v>0</v>
      </c>
      <c r="AI3342" s="28">
        <v>141935558.02000001</v>
      </c>
      <c r="AJ3342" s="28">
        <v>21752969.879999999</v>
      </c>
      <c r="AK3342" s="28">
        <v>18163969.879999999</v>
      </c>
      <c r="AL3342" s="28">
        <v>0</v>
      </c>
      <c r="AM3342" s="28">
        <v>0</v>
      </c>
      <c r="AN3342" s="28">
        <v>302870079</v>
      </c>
      <c r="AO3342" s="28">
        <v>-8781495.2100000009</v>
      </c>
      <c r="AP3342" s="28">
        <v>-173905995.65000001</v>
      </c>
      <c r="AQ3342" s="28">
        <v>391016468</v>
      </c>
      <c r="AR3342" s="28">
        <v>391013300</v>
      </c>
      <c r="AS3342" s="28">
        <v>3168</v>
      </c>
      <c r="AT3342" s="28">
        <v>64514232.270000003</v>
      </c>
      <c r="AU3342" s="28">
        <v>56725854.369999997</v>
      </c>
      <c r="AV3342" s="28">
        <v>1569873.11</v>
      </c>
      <c r="AW3342" s="28">
        <v>-8781495.2100000009</v>
      </c>
      <c r="AX3342" s="28">
        <v>15000000</v>
      </c>
      <c r="AY3342" s="28">
        <v>326502235.73000002</v>
      </c>
      <c r="AZ3342" s="28">
        <v>326502235.73000002</v>
      </c>
      <c r="BA3342" s="28">
        <v>0</v>
      </c>
      <c r="BB3342" s="28">
        <v>0</v>
      </c>
      <c r="BC3342" s="28">
        <v>0</v>
      </c>
      <c r="BD3342" s="28">
        <v>0</v>
      </c>
      <c r="BE3342" s="28">
        <v>0</v>
      </c>
      <c r="BF3342" s="28">
        <v>0</v>
      </c>
      <c r="BG3342" s="28">
        <v>0</v>
      </c>
      <c r="BH3342" s="28">
        <v>0</v>
      </c>
      <c r="BI3342" s="28">
        <v>0</v>
      </c>
    </row>
    <row r="3343" spans="1:61">
      <c r="A3343">
        <v>3337</v>
      </c>
      <c r="B3343" s="1">
        <v>15562</v>
      </c>
      <c r="C3343" t="s">
        <v>19515</v>
      </c>
      <c r="D3343" t="s">
        <v>19516</v>
      </c>
      <c r="E3343" t="s">
        <v>19517</v>
      </c>
      <c r="F3343" t="s">
        <v>12</v>
      </c>
      <c r="G3343" t="s">
        <v>88</v>
      </c>
      <c r="H3343" t="s">
        <v>89</v>
      </c>
      <c r="I3343" t="s">
        <v>19518</v>
      </c>
      <c r="J3343" t="s">
        <v>7020</v>
      </c>
      <c r="K3343" t="s">
        <v>6742</v>
      </c>
      <c r="L3343" t="s">
        <v>19519</v>
      </c>
      <c r="M3343" t="s">
        <v>26</v>
      </c>
      <c r="N3343" t="s">
        <v>19520</v>
      </c>
      <c r="O3343" s="1">
        <v>3</v>
      </c>
      <c r="P3343" s="1">
        <v>30</v>
      </c>
      <c r="Q3343" s="1">
        <v>0</v>
      </c>
      <c r="R3343" s="28">
        <v>15259221</v>
      </c>
      <c r="S3343" s="28">
        <v>8047441</v>
      </c>
      <c r="T3343" s="28">
        <v>0</v>
      </c>
      <c r="U3343" s="28">
        <v>0</v>
      </c>
      <c r="V3343" s="28">
        <v>0</v>
      </c>
      <c r="W3343" s="28">
        <v>7211780</v>
      </c>
      <c r="X3343" s="28">
        <v>0</v>
      </c>
      <c r="Y3343" s="28">
        <v>0</v>
      </c>
      <c r="Z3343" s="28">
        <v>0</v>
      </c>
      <c r="AA3343" s="28">
        <v>5095956.9800000004</v>
      </c>
      <c r="AB3343" s="28">
        <v>0</v>
      </c>
      <c r="AC3343" s="28">
        <v>0</v>
      </c>
      <c r="AD3343" s="28">
        <v>790070</v>
      </c>
      <c r="AE3343" s="28">
        <v>0</v>
      </c>
      <c r="AF3343" s="28">
        <v>4305886.9800000004</v>
      </c>
      <c r="AG3343" s="28">
        <v>0</v>
      </c>
      <c r="AH3343" s="28">
        <v>0</v>
      </c>
      <c r="AI3343" s="28">
        <v>10163263.710000001</v>
      </c>
      <c r="AJ3343" s="28">
        <v>9416317.75</v>
      </c>
      <c r="AK3343" s="28">
        <v>8416317.75</v>
      </c>
      <c r="AL3343" s="28">
        <v>2978825.96</v>
      </c>
      <c r="AM3343" s="28">
        <v>0</v>
      </c>
      <c r="AN3343" s="28">
        <v>0</v>
      </c>
      <c r="AO3343" s="28">
        <v>-2231880</v>
      </c>
      <c r="AP3343" s="28">
        <v>0</v>
      </c>
      <c r="AQ3343" s="28">
        <v>27240596.350000001</v>
      </c>
      <c r="AR3343" s="28">
        <v>19840473</v>
      </c>
      <c r="AS3343" s="28">
        <v>7400123.3499999996</v>
      </c>
      <c r="AT3343" s="28">
        <v>5425121</v>
      </c>
      <c r="AU3343" s="28">
        <v>7082700</v>
      </c>
      <c r="AV3343" s="28">
        <v>574301</v>
      </c>
      <c r="AW3343" s="28">
        <v>-2231880</v>
      </c>
      <c r="AX3343" s="28">
        <v>0</v>
      </c>
      <c r="AY3343" s="28">
        <v>21815475</v>
      </c>
      <c r="AZ3343" s="28">
        <v>21815475</v>
      </c>
      <c r="BA3343" s="28">
        <v>0</v>
      </c>
      <c r="BB3343" s="28">
        <v>0</v>
      </c>
      <c r="BC3343" s="28">
        <v>50000000</v>
      </c>
      <c r="BD3343" s="28">
        <v>0</v>
      </c>
      <c r="BE3343" s="28">
        <v>50000000</v>
      </c>
      <c r="BF3343" s="28">
        <v>0</v>
      </c>
      <c r="BG3343" s="28">
        <v>0</v>
      </c>
      <c r="BH3343" s="28">
        <v>0</v>
      </c>
      <c r="BI3343" s="28">
        <v>0</v>
      </c>
    </row>
    <row r="3344" spans="1:61">
      <c r="A3344">
        <v>3338</v>
      </c>
      <c r="B3344" s="1">
        <v>15564</v>
      </c>
      <c r="C3344" t="s">
        <v>19521</v>
      </c>
      <c r="D3344" t="s">
        <v>19522</v>
      </c>
      <c r="E3344" t="s">
        <v>19523</v>
      </c>
      <c r="F3344" t="s">
        <v>23</v>
      </c>
      <c r="G3344" t="s">
        <v>13</v>
      </c>
      <c r="H3344" t="s">
        <v>14</v>
      </c>
      <c r="I3344" t="s">
        <v>19524</v>
      </c>
      <c r="J3344" t="s">
        <v>445</v>
      </c>
      <c r="K3344" t="s">
        <v>446</v>
      </c>
      <c r="L3344" t="s">
        <v>19525</v>
      </c>
      <c r="M3344" s="1">
        <v>7330909</v>
      </c>
      <c r="N3344" t="s">
        <v>19526</v>
      </c>
      <c r="O3344" s="1">
        <v>3</v>
      </c>
      <c r="P3344" s="1">
        <v>48</v>
      </c>
      <c r="Q3344" s="1">
        <v>1</v>
      </c>
      <c r="R3344" s="28">
        <v>264222273.5</v>
      </c>
      <c r="S3344" s="28">
        <v>2483012.4</v>
      </c>
      <c r="T3344" s="28">
        <v>0</v>
      </c>
      <c r="U3344" s="28">
        <v>0</v>
      </c>
      <c r="V3344" s="28">
        <v>260240751.09999999</v>
      </c>
      <c r="W3344" s="28">
        <v>1162110</v>
      </c>
      <c r="X3344" s="28">
        <v>0</v>
      </c>
      <c r="Y3344" s="28">
        <v>0</v>
      </c>
      <c r="Z3344" s="28">
        <v>336400</v>
      </c>
      <c r="AA3344" s="28">
        <v>217738920</v>
      </c>
      <c r="AB3344" s="28">
        <v>0</v>
      </c>
      <c r="AC3344" s="28">
        <v>0</v>
      </c>
      <c r="AD3344" s="28">
        <v>0</v>
      </c>
      <c r="AE3344" s="28">
        <v>0</v>
      </c>
      <c r="AF3344" s="28">
        <v>0</v>
      </c>
      <c r="AG3344" s="28">
        <v>217738920</v>
      </c>
      <c r="AH3344" s="28">
        <v>0</v>
      </c>
      <c r="AI3344" s="28">
        <v>46483353.5</v>
      </c>
      <c r="AJ3344" s="28">
        <v>25168489</v>
      </c>
      <c r="AK3344" s="28">
        <v>0</v>
      </c>
      <c r="AL3344" s="28">
        <v>18726958.5</v>
      </c>
      <c r="AM3344" s="28">
        <v>0</v>
      </c>
      <c r="AN3344" s="28">
        <v>0</v>
      </c>
      <c r="AO3344" s="28">
        <v>2587906</v>
      </c>
      <c r="AP3344" s="28">
        <v>0</v>
      </c>
      <c r="AQ3344" s="28">
        <v>22788983</v>
      </c>
      <c r="AR3344" s="28">
        <v>20735983</v>
      </c>
      <c r="AS3344" s="28">
        <v>2053000</v>
      </c>
      <c r="AT3344" s="28">
        <v>22788983</v>
      </c>
      <c r="AU3344" s="28">
        <v>19335709</v>
      </c>
      <c r="AV3344" s="28">
        <v>865368</v>
      </c>
      <c r="AW3344" s="28">
        <v>2587906</v>
      </c>
      <c r="AX3344" s="28">
        <v>0</v>
      </c>
      <c r="AY3344" s="28">
        <v>0</v>
      </c>
      <c r="AZ3344" s="28">
        <v>0</v>
      </c>
      <c r="BA3344" s="28">
        <v>0</v>
      </c>
      <c r="BB3344" s="28">
        <v>0</v>
      </c>
      <c r="BC3344" s="28">
        <v>0</v>
      </c>
      <c r="BD3344" s="28">
        <v>0</v>
      </c>
      <c r="BE3344" s="28">
        <v>0</v>
      </c>
      <c r="BF3344" s="28">
        <v>0</v>
      </c>
      <c r="BG3344" s="28">
        <v>0</v>
      </c>
      <c r="BH3344" s="28">
        <v>0</v>
      </c>
      <c r="BI3344" s="28">
        <v>0</v>
      </c>
    </row>
    <row r="3345" spans="1:61">
      <c r="A3345">
        <v>3339</v>
      </c>
      <c r="B3345" s="1">
        <v>15566</v>
      </c>
      <c r="C3345" t="s">
        <v>19527</v>
      </c>
      <c r="D3345" t="s">
        <v>19528</v>
      </c>
      <c r="E3345" t="s">
        <v>11366</v>
      </c>
      <c r="F3345" t="s">
        <v>12</v>
      </c>
      <c r="G3345" t="s">
        <v>88</v>
      </c>
      <c r="H3345" t="s">
        <v>89</v>
      </c>
      <c r="I3345" t="s">
        <v>19529</v>
      </c>
      <c r="J3345" t="s">
        <v>4755</v>
      </c>
      <c r="K3345" t="s">
        <v>16673</v>
      </c>
      <c r="L3345" t="s">
        <v>19530</v>
      </c>
      <c r="M3345" t="s">
        <v>26</v>
      </c>
      <c r="N3345" t="s">
        <v>19531</v>
      </c>
      <c r="O3345" s="1">
        <v>3</v>
      </c>
      <c r="P3345" s="1">
        <v>41</v>
      </c>
      <c r="Q3345" s="1">
        <v>0</v>
      </c>
      <c r="R3345" s="28">
        <v>5539175.0300000003</v>
      </c>
      <c r="S3345" s="28">
        <v>1142052.03</v>
      </c>
      <c r="T3345" s="28">
        <v>0</v>
      </c>
      <c r="U3345" s="28">
        <v>2395600</v>
      </c>
      <c r="V3345" s="28">
        <v>0</v>
      </c>
      <c r="W3345" s="28">
        <v>896523</v>
      </c>
      <c r="X3345" s="28">
        <v>1105000</v>
      </c>
      <c r="Y3345" s="28">
        <v>0</v>
      </c>
      <c r="Z3345" s="28">
        <v>0</v>
      </c>
      <c r="AA3345" s="28">
        <v>812201</v>
      </c>
      <c r="AB3345" s="28">
        <v>0</v>
      </c>
      <c r="AC3345" s="28">
        <v>0</v>
      </c>
      <c r="AD3345" s="28">
        <v>812201</v>
      </c>
      <c r="AE3345" s="28">
        <v>0</v>
      </c>
      <c r="AF3345" s="28">
        <v>0</v>
      </c>
      <c r="AG3345" s="28">
        <v>0</v>
      </c>
      <c r="AH3345" s="28">
        <v>0</v>
      </c>
      <c r="AI3345" s="28">
        <v>4726974.03</v>
      </c>
      <c r="AJ3345" s="28">
        <v>4306645.53</v>
      </c>
      <c r="AK3345" s="28">
        <v>4068220.53</v>
      </c>
      <c r="AL3345" s="28">
        <v>21500</v>
      </c>
      <c r="AM3345" s="28">
        <v>21790.5</v>
      </c>
      <c r="AN3345" s="28">
        <v>0</v>
      </c>
      <c r="AO3345" s="28">
        <v>377038</v>
      </c>
      <c r="AP3345" s="28">
        <v>0</v>
      </c>
      <c r="AQ3345" s="28">
        <v>28601600</v>
      </c>
      <c r="AR3345" s="28">
        <v>28601600</v>
      </c>
      <c r="AS3345" s="28">
        <v>0</v>
      </c>
      <c r="AT3345" s="28">
        <v>6578368</v>
      </c>
      <c r="AU3345" s="28">
        <v>601010</v>
      </c>
      <c r="AV3345" s="28">
        <v>0</v>
      </c>
      <c r="AW3345" s="28">
        <v>377038</v>
      </c>
      <c r="AX3345" s="28">
        <v>5600320</v>
      </c>
      <c r="AY3345" s="28">
        <v>22023232</v>
      </c>
      <c r="AZ3345" s="28">
        <v>4050100</v>
      </c>
      <c r="BA3345" s="28">
        <v>17973132</v>
      </c>
      <c r="BB3345" s="28">
        <v>0</v>
      </c>
      <c r="BC3345" s="28">
        <v>0</v>
      </c>
      <c r="BD3345" s="28">
        <v>0</v>
      </c>
      <c r="BE3345" s="28">
        <v>0</v>
      </c>
      <c r="BF3345" s="28">
        <v>0</v>
      </c>
      <c r="BG3345" s="28">
        <v>0</v>
      </c>
      <c r="BH3345" s="28">
        <v>0</v>
      </c>
      <c r="BI3345" s="28">
        <v>0</v>
      </c>
    </row>
    <row r="3346" spans="1:61">
      <c r="A3346">
        <v>3340</v>
      </c>
      <c r="B3346" s="1">
        <v>15567</v>
      </c>
      <c r="C3346" t="s">
        <v>19532</v>
      </c>
      <c r="D3346" t="s">
        <v>19533</v>
      </c>
      <c r="E3346" t="s">
        <v>19534</v>
      </c>
      <c r="F3346" t="s">
        <v>23</v>
      </c>
      <c r="G3346" t="s">
        <v>88</v>
      </c>
      <c r="H3346" t="s">
        <v>89</v>
      </c>
      <c r="I3346" t="s">
        <v>19535</v>
      </c>
      <c r="J3346" t="s">
        <v>3321</v>
      </c>
      <c r="K3346" t="s">
        <v>3322</v>
      </c>
      <c r="L3346" t="s">
        <v>19536</v>
      </c>
      <c r="M3346" s="1">
        <v>4448000</v>
      </c>
      <c r="N3346" t="s">
        <v>19537</v>
      </c>
      <c r="O3346" s="1">
        <v>3</v>
      </c>
      <c r="P3346" s="1">
        <v>168</v>
      </c>
      <c r="Q3346" s="1">
        <v>0</v>
      </c>
      <c r="R3346" s="28">
        <v>552521877.27999997</v>
      </c>
      <c r="S3346" s="28">
        <v>35081969.280000001</v>
      </c>
      <c r="T3346" s="28">
        <v>0</v>
      </c>
      <c r="U3346" s="28">
        <v>0</v>
      </c>
      <c r="V3346" s="28">
        <v>474130405</v>
      </c>
      <c r="W3346" s="28">
        <v>43309503</v>
      </c>
      <c r="X3346" s="28">
        <v>0</v>
      </c>
      <c r="Y3346" s="28">
        <v>0</v>
      </c>
      <c r="Z3346" s="28">
        <v>0</v>
      </c>
      <c r="AA3346" s="28">
        <v>416797921.92000002</v>
      </c>
      <c r="AB3346" s="28">
        <v>375252611</v>
      </c>
      <c r="AC3346" s="28">
        <v>9566922.9199999999</v>
      </c>
      <c r="AD3346" s="28">
        <v>17175986</v>
      </c>
      <c r="AE3346" s="28">
        <v>0</v>
      </c>
      <c r="AF3346" s="28">
        <v>14802402</v>
      </c>
      <c r="AG3346" s="28">
        <v>0</v>
      </c>
      <c r="AH3346" s="28">
        <v>0</v>
      </c>
      <c r="AI3346" s="28">
        <v>135723955.36000001</v>
      </c>
      <c r="AJ3346" s="28">
        <v>40313954</v>
      </c>
      <c r="AK3346" s="28">
        <v>39313954</v>
      </c>
      <c r="AL3346" s="28">
        <v>50875536.920000002</v>
      </c>
      <c r="AM3346" s="28">
        <v>0</v>
      </c>
      <c r="AN3346" s="28">
        <v>0</v>
      </c>
      <c r="AO3346" s="28">
        <v>37626398.640000001</v>
      </c>
      <c r="AP3346" s="28">
        <v>0</v>
      </c>
      <c r="AQ3346" s="28">
        <v>128650196.37</v>
      </c>
      <c r="AR3346" s="28">
        <v>83506135</v>
      </c>
      <c r="AS3346" s="28">
        <v>45144061.369999997</v>
      </c>
      <c r="AT3346" s="28">
        <v>100821637.37</v>
      </c>
      <c r="AU3346" s="28">
        <v>59756310</v>
      </c>
      <c r="AV3346" s="28">
        <v>3438928.73</v>
      </c>
      <c r="AW3346" s="28">
        <v>37626398.640000001</v>
      </c>
      <c r="AX3346" s="28">
        <v>0</v>
      </c>
      <c r="AY3346" s="28">
        <v>27828559</v>
      </c>
      <c r="AZ3346" s="28">
        <v>27828559</v>
      </c>
      <c r="BA3346" s="28">
        <v>0</v>
      </c>
      <c r="BB3346" s="28">
        <v>0</v>
      </c>
      <c r="BC3346" s="28">
        <v>0</v>
      </c>
      <c r="BD3346" s="28">
        <v>0</v>
      </c>
      <c r="BE3346" s="28">
        <v>0</v>
      </c>
      <c r="BF3346" s="28">
        <v>0</v>
      </c>
      <c r="BG3346" s="28">
        <v>0</v>
      </c>
      <c r="BH3346" s="28">
        <v>0</v>
      </c>
      <c r="BI3346" s="28">
        <v>0</v>
      </c>
    </row>
    <row r="3347" spans="1:61">
      <c r="A3347">
        <v>3341</v>
      </c>
      <c r="B3347" s="1">
        <v>15570</v>
      </c>
      <c r="C3347" t="s">
        <v>19538</v>
      </c>
      <c r="D3347" t="s">
        <v>19539</v>
      </c>
      <c r="E3347" t="s">
        <v>19540</v>
      </c>
      <c r="F3347" t="s">
        <v>23</v>
      </c>
      <c r="G3347" t="s">
        <v>13</v>
      </c>
      <c r="H3347" t="s">
        <v>14</v>
      </c>
      <c r="I3347" t="s">
        <v>62</v>
      </c>
      <c r="J3347" t="s">
        <v>3321</v>
      </c>
      <c r="K3347" t="s">
        <v>3395</v>
      </c>
      <c r="L3347" t="s">
        <v>19541</v>
      </c>
      <c r="M3347" s="1">
        <v>5380500</v>
      </c>
      <c r="N3347" t="s">
        <v>19542</v>
      </c>
      <c r="O3347" s="1">
        <v>3</v>
      </c>
      <c r="P3347" s="1">
        <v>131</v>
      </c>
      <c r="Q3347" s="1">
        <v>1</v>
      </c>
      <c r="R3347" s="28">
        <v>491008415.92000002</v>
      </c>
      <c r="S3347" s="28">
        <v>38687811.920000002</v>
      </c>
      <c r="T3347" s="28">
        <v>0</v>
      </c>
      <c r="U3347" s="28">
        <v>0</v>
      </c>
      <c r="V3347" s="28">
        <v>438578039</v>
      </c>
      <c r="W3347" s="28">
        <v>12789119</v>
      </c>
      <c r="X3347" s="28">
        <v>953446</v>
      </c>
      <c r="Y3347" s="28">
        <v>0</v>
      </c>
      <c r="Z3347" s="28">
        <v>0</v>
      </c>
      <c r="AA3347" s="28">
        <v>244597596</v>
      </c>
      <c r="AB3347" s="28">
        <v>242125664</v>
      </c>
      <c r="AC3347" s="28">
        <v>0</v>
      </c>
      <c r="AD3347" s="28">
        <v>955228</v>
      </c>
      <c r="AE3347" s="28">
        <v>0</v>
      </c>
      <c r="AF3347" s="28">
        <v>1516704</v>
      </c>
      <c r="AG3347" s="28">
        <v>0</v>
      </c>
      <c r="AH3347" s="28">
        <v>0</v>
      </c>
      <c r="AI3347" s="28">
        <v>246410819.91999999</v>
      </c>
      <c r="AJ3347" s="28">
        <v>220047982</v>
      </c>
      <c r="AK3347" s="28">
        <v>218547982</v>
      </c>
      <c r="AL3347" s="28">
        <v>2212734</v>
      </c>
      <c r="AM3347" s="28">
        <v>0</v>
      </c>
      <c r="AN3347" s="28">
        <v>12860366</v>
      </c>
      <c r="AO3347" s="28">
        <v>11289737.92</v>
      </c>
      <c r="AP3347" s="28">
        <v>0</v>
      </c>
      <c r="AQ3347" s="28">
        <v>78113491.329999998</v>
      </c>
      <c r="AR3347" s="28">
        <v>46991649</v>
      </c>
      <c r="AS3347" s="28">
        <v>31121842.329999998</v>
      </c>
      <c r="AT3347" s="28">
        <v>64071850.329999998</v>
      </c>
      <c r="AU3347" s="28">
        <v>49702438.109999999</v>
      </c>
      <c r="AV3347" s="28">
        <v>3079674.3</v>
      </c>
      <c r="AW3347" s="28">
        <v>11289737.92</v>
      </c>
      <c r="AX3347" s="28">
        <v>0</v>
      </c>
      <c r="AY3347" s="28">
        <v>14041641</v>
      </c>
      <c r="AZ3347" s="28">
        <v>14041641</v>
      </c>
      <c r="BA3347" s="28">
        <v>0</v>
      </c>
      <c r="BB3347" s="28">
        <v>0</v>
      </c>
      <c r="BC3347" s="28">
        <v>0</v>
      </c>
      <c r="BD3347" s="28">
        <v>0</v>
      </c>
      <c r="BE3347" s="28">
        <v>0</v>
      </c>
      <c r="BF3347" s="28">
        <v>442967211</v>
      </c>
      <c r="BG3347" s="28">
        <v>0</v>
      </c>
      <c r="BH3347" s="28">
        <v>442967211</v>
      </c>
      <c r="BI3347" s="28">
        <v>0</v>
      </c>
    </row>
    <row r="3348" spans="1:61">
      <c r="A3348">
        <v>3342</v>
      </c>
      <c r="B3348" s="1">
        <v>15574</v>
      </c>
      <c r="C3348" t="s">
        <v>19543</v>
      </c>
      <c r="D3348" t="s">
        <v>19544</v>
      </c>
      <c r="E3348" t="s">
        <v>19545</v>
      </c>
      <c r="F3348" t="s">
        <v>12</v>
      </c>
      <c r="G3348" t="s">
        <v>88</v>
      </c>
      <c r="H3348" t="s">
        <v>89</v>
      </c>
      <c r="I3348" t="s">
        <v>19546</v>
      </c>
      <c r="J3348" t="s">
        <v>97</v>
      </c>
      <c r="K3348" t="s">
        <v>19547</v>
      </c>
      <c r="L3348" t="s">
        <v>19548</v>
      </c>
      <c r="M3348" t="s">
        <v>26</v>
      </c>
      <c r="N3348" t="s">
        <v>19549</v>
      </c>
      <c r="O3348" s="1">
        <v>3</v>
      </c>
      <c r="P3348" s="1">
        <v>5</v>
      </c>
      <c r="Q3348" s="1">
        <v>0</v>
      </c>
      <c r="R3348" s="28">
        <v>770169338.88</v>
      </c>
      <c r="S3348" s="28">
        <v>37879812.380000003</v>
      </c>
      <c r="T3348" s="28">
        <v>0</v>
      </c>
      <c r="U3348" s="28">
        <v>419965179.5</v>
      </c>
      <c r="V3348" s="28">
        <v>0</v>
      </c>
      <c r="W3348" s="28">
        <v>146979693</v>
      </c>
      <c r="X3348" s="28">
        <v>155574898</v>
      </c>
      <c r="Y3348" s="28">
        <v>0</v>
      </c>
      <c r="Z3348" s="28">
        <v>9769756</v>
      </c>
      <c r="AA3348" s="28">
        <v>394379628.38</v>
      </c>
      <c r="AB3348" s="28">
        <v>0</v>
      </c>
      <c r="AC3348" s="28">
        <v>0</v>
      </c>
      <c r="AD3348" s="28">
        <v>223043484</v>
      </c>
      <c r="AE3348" s="28">
        <v>250572</v>
      </c>
      <c r="AF3348" s="28">
        <v>64167588</v>
      </c>
      <c r="AG3348" s="28">
        <v>103060237.38</v>
      </c>
      <c r="AH3348" s="28">
        <v>3857747</v>
      </c>
      <c r="AI3348" s="28">
        <v>375789710.5</v>
      </c>
      <c r="AJ3348" s="28">
        <v>102041643</v>
      </c>
      <c r="AK3348" s="28">
        <v>0</v>
      </c>
      <c r="AL3348" s="28">
        <v>68636471</v>
      </c>
      <c r="AM3348" s="28">
        <v>15000000</v>
      </c>
      <c r="AN3348" s="28">
        <v>86081112</v>
      </c>
      <c r="AO3348" s="28">
        <v>96965098.540000007</v>
      </c>
      <c r="AP3348" s="28">
        <v>7065385.96</v>
      </c>
      <c r="AQ3348" s="28">
        <v>4744486612.7299995</v>
      </c>
      <c r="AR3348" s="28">
        <v>4694250089</v>
      </c>
      <c r="AS3348" s="28">
        <v>50236523.729999997</v>
      </c>
      <c r="AT3348" s="28">
        <v>703800626.23000002</v>
      </c>
      <c r="AU3348" s="28">
        <v>454951173</v>
      </c>
      <c r="AV3348" s="28">
        <v>34591837.729999997</v>
      </c>
      <c r="AW3348" s="28">
        <v>96965098.540000007</v>
      </c>
      <c r="AX3348" s="28">
        <v>117292516.95999999</v>
      </c>
      <c r="AY3348" s="28">
        <v>4040685986.5</v>
      </c>
      <c r="AZ3348" s="28">
        <v>4040685986.5</v>
      </c>
      <c r="BA3348" s="28">
        <v>0</v>
      </c>
      <c r="BB3348" s="28">
        <v>0</v>
      </c>
      <c r="BC3348" s="28">
        <v>0</v>
      </c>
      <c r="BD3348" s="28">
        <v>0</v>
      </c>
      <c r="BE3348" s="28">
        <v>0</v>
      </c>
      <c r="BF3348" s="28">
        <v>0</v>
      </c>
      <c r="BG3348" s="28">
        <v>0</v>
      </c>
      <c r="BH3348" s="28">
        <v>0</v>
      </c>
      <c r="BI3348" s="28">
        <v>0</v>
      </c>
    </row>
    <row r="3349" spans="1:61">
      <c r="A3349">
        <v>3343</v>
      </c>
      <c r="B3349" s="1">
        <v>15575</v>
      </c>
      <c r="C3349" t="s">
        <v>19550</v>
      </c>
      <c r="D3349" t="s">
        <v>19551</v>
      </c>
      <c r="E3349" t="s">
        <v>19552</v>
      </c>
      <c r="F3349" t="s">
        <v>23</v>
      </c>
      <c r="G3349" t="s">
        <v>13</v>
      </c>
      <c r="H3349" t="s">
        <v>14</v>
      </c>
      <c r="I3349" t="s">
        <v>62</v>
      </c>
      <c r="J3349" t="s">
        <v>16</v>
      </c>
      <c r="K3349" t="s">
        <v>17</v>
      </c>
      <c r="L3349" t="s">
        <v>19553</v>
      </c>
      <c r="M3349" s="1">
        <v>4848860</v>
      </c>
      <c r="N3349" t="s">
        <v>19554</v>
      </c>
      <c r="O3349" s="1">
        <v>3</v>
      </c>
      <c r="P3349" s="1">
        <v>54</v>
      </c>
      <c r="Q3349" s="1">
        <v>0</v>
      </c>
      <c r="R3349" s="28">
        <v>963093114.29999995</v>
      </c>
      <c r="S3349" s="28">
        <v>502188689</v>
      </c>
      <c r="T3349" s="28">
        <v>209214984</v>
      </c>
      <c r="U3349" s="28">
        <v>0</v>
      </c>
      <c r="V3349" s="28">
        <v>251689441.30000001</v>
      </c>
      <c r="W3349" s="28">
        <v>0</v>
      </c>
      <c r="X3349" s="28">
        <v>0</v>
      </c>
      <c r="Y3349" s="28">
        <v>0</v>
      </c>
      <c r="Z3349" s="28">
        <v>0</v>
      </c>
      <c r="AA3349" s="28">
        <v>782797492</v>
      </c>
      <c r="AB3349" s="28">
        <v>762875693</v>
      </c>
      <c r="AC3349" s="28">
        <v>0</v>
      </c>
      <c r="AD3349" s="28">
        <v>5357255</v>
      </c>
      <c r="AE3349" s="28">
        <v>0</v>
      </c>
      <c r="AF3349" s="28">
        <v>14564544</v>
      </c>
      <c r="AG3349" s="28">
        <v>0</v>
      </c>
      <c r="AH3349" s="28">
        <v>0</v>
      </c>
      <c r="AI3349" s="28">
        <v>180295622.30000001</v>
      </c>
      <c r="AJ3349" s="28">
        <v>118880651</v>
      </c>
      <c r="AK3349" s="28">
        <v>108880651</v>
      </c>
      <c r="AL3349" s="28">
        <v>34534610</v>
      </c>
      <c r="AM3349" s="28">
        <v>19418531</v>
      </c>
      <c r="AN3349" s="28">
        <v>0</v>
      </c>
      <c r="AO3349" s="28">
        <v>7461830.2999999998</v>
      </c>
      <c r="AP3349" s="28">
        <v>0</v>
      </c>
      <c r="AQ3349" s="28">
        <v>76911310.299999997</v>
      </c>
      <c r="AR3349" s="28">
        <v>46188061.299999997</v>
      </c>
      <c r="AS3349" s="28">
        <v>30723249</v>
      </c>
      <c r="AT3349" s="28">
        <v>54928685.299999997</v>
      </c>
      <c r="AU3349" s="28">
        <v>45442705</v>
      </c>
      <c r="AV3349" s="28">
        <v>2024150</v>
      </c>
      <c r="AW3349" s="28">
        <v>7461830.2999999998</v>
      </c>
      <c r="AX3349" s="28">
        <v>0</v>
      </c>
      <c r="AY3349" s="28">
        <v>21982625</v>
      </c>
      <c r="AZ3349" s="28">
        <v>21982625</v>
      </c>
      <c r="BA3349" s="28">
        <v>0</v>
      </c>
      <c r="BB3349" s="28">
        <v>1291424</v>
      </c>
      <c r="BC3349" s="28">
        <v>21140639</v>
      </c>
      <c r="BD3349" s="28">
        <v>1291424</v>
      </c>
      <c r="BE3349" s="28">
        <v>21140639</v>
      </c>
      <c r="BF3349" s="28">
        <v>259238420</v>
      </c>
      <c r="BG3349" s="28">
        <v>0</v>
      </c>
      <c r="BH3349" s="28">
        <v>259238420</v>
      </c>
      <c r="BI3349" s="28">
        <v>0</v>
      </c>
    </row>
    <row r="3350" spans="1:61">
      <c r="A3350">
        <v>3344</v>
      </c>
      <c r="B3350" s="1">
        <v>15578</v>
      </c>
      <c r="C3350" t="s">
        <v>19555</v>
      </c>
      <c r="D3350" t="s">
        <v>19556</v>
      </c>
      <c r="E3350" t="s">
        <v>19557</v>
      </c>
      <c r="F3350" t="s">
        <v>23</v>
      </c>
      <c r="G3350" t="s">
        <v>13</v>
      </c>
      <c r="H3350" t="s">
        <v>14</v>
      </c>
      <c r="I3350" t="s">
        <v>62</v>
      </c>
      <c r="J3350" t="s">
        <v>16</v>
      </c>
      <c r="K3350" t="s">
        <v>17</v>
      </c>
      <c r="L3350" t="s">
        <v>19558</v>
      </c>
      <c r="M3350" t="s">
        <v>26</v>
      </c>
      <c r="N3350" t="s">
        <v>19559</v>
      </c>
      <c r="O3350" s="1">
        <v>3</v>
      </c>
      <c r="P3350" s="1">
        <v>323</v>
      </c>
      <c r="Q3350" s="1">
        <v>1</v>
      </c>
      <c r="R3350" s="28">
        <v>283592992.01999998</v>
      </c>
      <c r="S3350" s="28">
        <v>93080161.260000005</v>
      </c>
      <c r="T3350" s="28">
        <v>25000000</v>
      </c>
      <c r="U3350" s="28">
        <v>0</v>
      </c>
      <c r="V3350" s="28">
        <v>136292135.75999999</v>
      </c>
      <c r="W3350" s="28">
        <v>27112348</v>
      </c>
      <c r="X3350" s="28">
        <v>2108347</v>
      </c>
      <c r="Y3350" s="28">
        <v>0</v>
      </c>
      <c r="Z3350" s="28">
        <v>0</v>
      </c>
      <c r="AA3350" s="28">
        <v>236613242.02000001</v>
      </c>
      <c r="AB3350" s="28">
        <v>227688170.30000001</v>
      </c>
      <c r="AC3350" s="28">
        <v>0</v>
      </c>
      <c r="AD3350" s="28">
        <v>7185569</v>
      </c>
      <c r="AE3350" s="28">
        <v>0</v>
      </c>
      <c r="AF3350" s="28">
        <v>1739502.72</v>
      </c>
      <c r="AG3350" s="28">
        <v>0</v>
      </c>
      <c r="AH3350" s="28">
        <v>0</v>
      </c>
      <c r="AI3350" s="28">
        <v>46979750</v>
      </c>
      <c r="AJ3350" s="28">
        <v>28865650.699999999</v>
      </c>
      <c r="AK3350" s="28">
        <v>28576994.190000001</v>
      </c>
      <c r="AL3350" s="28">
        <v>1159668.48</v>
      </c>
      <c r="AM3350" s="28">
        <v>2899171.21</v>
      </c>
      <c r="AN3350" s="28">
        <v>0</v>
      </c>
      <c r="AO3350" s="28">
        <v>14055259.609999999</v>
      </c>
      <c r="AP3350" s="28">
        <v>0</v>
      </c>
      <c r="AQ3350" s="28">
        <v>38220227.810000002</v>
      </c>
      <c r="AR3350" s="28">
        <v>28775037.300000001</v>
      </c>
      <c r="AS3350" s="28">
        <v>9445190.5099999998</v>
      </c>
      <c r="AT3350" s="28">
        <v>38220227.810000002</v>
      </c>
      <c r="AU3350" s="28">
        <v>19801418.16</v>
      </c>
      <c r="AV3350" s="28">
        <v>4363550.04</v>
      </c>
      <c r="AW3350" s="28">
        <v>14055259.609999999</v>
      </c>
      <c r="AX3350" s="28">
        <v>0</v>
      </c>
      <c r="AY3350" s="28">
        <v>0</v>
      </c>
      <c r="AZ3350" s="28">
        <v>0</v>
      </c>
      <c r="BA3350" s="28">
        <v>0</v>
      </c>
      <c r="BB3350" s="28">
        <v>0</v>
      </c>
      <c r="BC3350" s="28">
        <v>0</v>
      </c>
      <c r="BD3350" s="28">
        <v>0</v>
      </c>
      <c r="BE3350" s="28">
        <v>0</v>
      </c>
      <c r="BF3350" s="28">
        <v>0</v>
      </c>
      <c r="BG3350" s="28">
        <v>0</v>
      </c>
      <c r="BH3350" s="28">
        <v>0</v>
      </c>
      <c r="BI3350" s="28">
        <v>0</v>
      </c>
    </row>
    <row r="3351" spans="1:61">
      <c r="A3351">
        <v>3345</v>
      </c>
      <c r="B3351" s="1">
        <v>15579</v>
      </c>
      <c r="C3351" t="s">
        <v>19560</v>
      </c>
      <c r="D3351" t="s">
        <v>19561</v>
      </c>
      <c r="E3351" t="s">
        <v>19562</v>
      </c>
      <c r="F3351" t="s">
        <v>23</v>
      </c>
      <c r="G3351" t="s">
        <v>13</v>
      </c>
      <c r="H3351" t="s">
        <v>14</v>
      </c>
      <c r="I3351" t="s">
        <v>62</v>
      </c>
      <c r="J3351" t="s">
        <v>3321</v>
      </c>
      <c r="K3351" t="s">
        <v>3322</v>
      </c>
      <c r="L3351" t="s">
        <v>19563</v>
      </c>
      <c r="M3351" t="s">
        <v>26</v>
      </c>
      <c r="N3351" t="s">
        <v>19564</v>
      </c>
      <c r="O3351" s="1">
        <v>3</v>
      </c>
      <c r="P3351" s="1">
        <v>440</v>
      </c>
      <c r="Q3351" s="1">
        <v>2</v>
      </c>
      <c r="R3351" s="28">
        <v>204692736.91999999</v>
      </c>
      <c r="S3351" s="28">
        <v>1685318.38</v>
      </c>
      <c r="T3351" s="28">
        <v>21364406.48</v>
      </c>
      <c r="U3351" s="28">
        <v>0</v>
      </c>
      <c r="V3351" s="28">
        <v>148946672</v>
      </c>
      <c r="W3351" s="28">
        <v>29257937</v>
      </c>
      <c r="X3351" s="28">
        <v>3438403.06</v>
      </c>
      <c r="Y3351" s="28">
        <v>0</v>
      </c>
      <c r="Z3351" s="28">
        <v>0</v>
      </c>
      <c r="AA3351" s="28">
        <v>292132676.77999997</v>
      </c>
      <c r="AB3351" s="28">
        <v>193772234</v>
      </c>
      <c r="AC3351" s="28">
        <v>50000000</v>
      </c>
      <c r="AD3351" s="28">
        <v>37818402.079999998</v>
      </c>
      <c r="AE3351" s="28">
        <v>0</v>
      </c>
      <c r="AF3351" s="28">
        <v>6229816</v>
      </c>
      <c r="AG3351" s="28">
        <v>4312224.7</v>
      </c>
      <c r="AH3351" s="28">
        <v>0</v>
      </c>
      <c r="AI3351" s="28">
        <v>-87439939.859999999</v>
      </c>
      <c r="AJ3351" s="28">
        <v>37908333</v>
      </c>
      <c r="AK3351" s="28">
        <v>32908333</v>
      </c>
      <c r="AL3351" s="28">
        <v>0</v>
      </c>
      <c r="AM3351" s="28">
        <v>0</v>
      </c>
      <c r="AN3351" s="28">
        <v>0</v>
      </c>
      <c r="AO3351" s="28">
        <v>-95889481.090000004</v>
      </c>
      <c r="AP3351" s="28">
        <v>0</v>
      </c>
      <c r="AQ3351" s="28">
        <v>32133134.370000001</v>
      </c>
      <c r="AR3351" s="28">
        <v>20789262</v>
      </c>
      <c r="AS3351" s="28">
        <v>11343872.369999999</v>
      </c>
      <c r="AT3351" s="28">
        <v>28932956.370000001</v>
      </c>
      <c r="AU3351" s="28">
        <v>119758791.92</v>
      </c>
      <c r="AV3351" s="28">
        <v>5063645.54</v>
      </c>
      <c r="AW3351" s="28">
        <v>-95889481.090000004</v>
      </c>
      <c r="AX3351" s="28">
        <v>0</v>
      </c>
      <c r="AY3351" s="28">
        <v>3200178</v>
      </c>
      <c r="AZ3351" s="28">
        <v>3200178</v>
      </c>
      <c r="BA3351" s="28">
        <v>0</v>
      </c>
      <c r="BB3351" s="28">
        <v>1206973</v>
      </c>
      <c r="BC3351" s="28">
        <v>0</v>
      </c>
      <c r="BD3351" s="28">
        <v>1206973</v>
      </c>
      <c r="BE3351" s="28">
        <v>0</v>
      </c>
      <c r="BF3351" s="28">
        <v>0</v>
      </c>
      <c r="BG3351" s="28">
        <v>0</v>
      </c>
      <c r="BH3351" s="28">
        <v>0</v>
      </c>
      <c r="BI3351" s="28">
        <v>0</v>
      </c>
    </row>
    <row r="3352" spans="1:61">
      <c r="A3352">
        <v>3346</v>
      </c>
      <c r="B3352" s="1">
        <v>15583</v>
      </c>
      <c r="C3352" t="s">
        <v>19565</v>
      </c>
      <c r="D3352" t="s">
        <v>19566</v>
      </c>
      <c r="E3352" t="s">
        <v>19567</v>
      </c>
      <c r="F3352" t="s">
        <v>23</v>
      </c>
      <c r="G3352" t="s">
        <v>13</v>
      </c>
      <c r="H3352" t="s">
        <v>14</v>
      </c>
      <c r="I3352" t="s">
        <v>19568</v>
      </c>
      <c r="J3352" t="s">
        <v>723</v>
      </c>
      <c r="K3352" t="s">
        <v>5571</v>
      </c>
      <c r="L3352" t="s">
        <v>19569</v>
      </c>
      <c r="M3352" s="1">
        <v>7458676</v>
      </c>
      <c r="N3352" t="s">
        <v>19570</v>
      </c>
      <c r="O3352" s="1">
        <v>3</v>
      </c>
      <c r="P3352" s="1">
        <v>74</v>
      </c>
      <c r="Q3352" s="1">
        <v>1</v>
      </c>
      <c r="R3352" s="28">
        <v>361177497.88999999</v>
      </c>
      <c r="S3352" s="28">
        <v>265092721.18000001</v>
      </c>
      <c r="T3352" s="28">
        <v>0</v>
      </c>
      <c r="U3352" s="28">
        <v>0</v>
      </c>
      <c r="V3352" s="28">
        <v>38460296.159999996</v>
      </c>
      <c r="W3352" s="28">
        <v>57624480.549999997</v>
      </c>
      <c r="X3352" s="28">
        <v>0</v>
      </c>
      <c r="Y3352" s="28">
        <v>0</v>
      </c>
      <c r="Z3352" s="28">
        <v>0</v>
      </c>
      <c r="AA3352" s="28">
        <v>286646516.58999997</v>
      </c>
      <c r="AB3352" s="28">
        <v>285559892.42000002</v>
      </c>
      <c r="AC3352" s="28">
        <v>0</v>
      </c>
      <c r="AD3352" s="28">
        <v>668364</v>
      </c>
      <c r="AE3352" s="28">
        <v>0</v>
      </c>
      <c r="AF3352" s="28">
        <v>418260.17</v>
      </c>
      <c r="AG3352" s="28">
        <v>0</v>
      </c>
      <c r="AH3352" s="28">
        <v>0</v>
      </c>
      <c r="AI3352" s="28">
        <v>74530981.299999997</v>
      </c>
      <c r="AJ3352" s="28">
        <v>54396021</v>
      </c>
      <c r="AK3352" s="28">
        <v>50396021</v>
      </c>
      <c r="AL3352" s="28">
        <v>1475266.36</v>
      </c>
      <c r="AM3352" s="28">
        <v>0</v>
      </c>
      <c r="AN3352" s="28">
        <v>0</v>
      </c>
      <c r="AO3352" s="28">
        <v>18239637.82</v>
      </c>
      <c r="AP3352" s="28">
        <v>0</v>
      </c>
      <c r="AQ3352" s="28">
        <v>41454839.640000001</v>
      </c>
      <c r="AR3352" s="28">
        <v>17482730</v>
      </c>
      <c r="AS3352" s="28">
        <v>23972109.640000001</v>
      </c>
      <c r="AT3352" s="28">
        <v>40553082.640000001</v>
      </c>
      <c r="AU3352" s="28">
        <v>7546412.2999999998</v>
      </c>
      <c r="AV3352" s="28">
        <v>14767032.52</v>
      </c>
      <c r="AW3352" s="28">
        <v>18239637.82</v>
      </c>
      <c r="AX3352" s="28">
        <v>0</v>
      </c>
      <c r="AY3352" s="28">
        <v>901757</v>
      </c>
      <c r="AZ3352" s="28">
        <v>901757</v>
      </c>
      <c r="BA3352" s="28">
        <v>0</v>
      </c>
      <c r="BB3352" s="28">
        <v>0</v>
      </c>
      <c r="BC3352" s="28">
        <v>0</v>
      </c>
      <c r="BD3352" s="28">
        <v>0</v>
      </c>
      <c r="BE3352" s="28">
        <v>0</v>
      </c>
      <c r="BF3352" s="28">
        <v>0</v>
      </c>
      <c r="BG3352" s="28">
        <v>0</v>
      </c>
      <c r="BH3352" s="28">
        <v>0</v>
      </c>
      <c r="BI3352" s="28">
        <v>0</v>
      </c>
    </row>
    <row r="3353" spans="1:61">
      <c r="A3353">
        <v>3347</v>
      </c>
      <c r="B3353" s="1">
        <v>15584</v>
      </c>
      <c r="C3353" t="s">
        <v>19571</v>
      </c>
      <c r="D3353" t="s">
        <v>19572</v>
      </c>
      <c r="E3353" t="s">
        <v>19573</v>
      </c>
      <c r="F3353" t="s">
        <v>12</v>
      </c>
      <c r="G3353" t="s">
        <v>13</v>
      </c>
      <c r="H3353" t="s">
        <v>14</v>
      </c>
      <c r="I3353" t="s">
        <v>19574</v>
      </c>
      <c r="J3353" t="s">
        <v>4078</v>
      </c>
      <c r="K3353" t="s">
        <v>4079</v>
      </c>
      <c r="L3353" t="s">
        <v>19575</v>
      </c>
      <c r="M3353" t="s">
        <v>26</v>
      </c>
      <c r="N3353" t="s">
        <v>19576</v>
      </c>
      <c r="O3353" s="1">
        <v>3</v>
      </c>
      <c r="P3353" s="1">
        <v>42</v>
      </c>
      <c r="Q3353" t="s">
        <v>26</v>
      </c>
      <c r="R3353" s="28">
        <v>9602358</v>
      </c>
      <c r="S3353" s="28">
        <v>5573753</v>
      </c>
      <c r="T3353" s="28">
        <v>1351283</v>
      </c>
      <c r="U3353" s="28">
        <v>0</v>
      </c>
      <c r="V3353" s="28">
        <v>0</v>
      </c>
      <c r="W3353" s="28">
        <v>1277322</v>
      </c>
      <c r="X3353" s="28">
        <v>1400000</v>
      </c>
      <c r="Y3353" s="28">
        <v>0</v>
      </c>
      <c r="Z3353" s="28">
        <v>0</v>
      </c>
      <c r="AA3353" s="28">
        <v>2567972</v>
      </c>
      <c r="AB3353" s="28">
        <v>0</v>
      </c>
      <c r="AC3353" s="28">
        <v>0</v>
      </c>
      <c r="AD3353" s="28">
        <v>2452390</v>
      </c>
      <c r="AE3353" s="28">
        <v>0</v>
      </c>
      <c r="AF3353" s="28">
        <v>0</v>
      </c>
      <c r="AG3353" s="28">
        <v>115582</v>
      </c>
      <c r="AH3353" s="28">
        <v>0</v>
      </c>
      <c r="AI3353" s="28">
        <v>7034386</v>
      </c>
      <c r="AJ3353" s="28">
        <v>8741300</v>
      </c>
      <c r="AK3353" s="28">
        <v>7863497</v>
      </c>
      <c r="AL3353" s="28">
        <v>0</v>
      </c>
      <c r="AM3353" s="28">
        <v>0</v>
      </c>
      <c r="AN3353" s="28">
        <v>0</v>
      </c>
      <c r="AO3353" s="28">
        <v>4861843</v>
      </c>
      <c r="AP3353" s="28">
        <v>0</v>
      </c>
      <c r="AQ3353" s="28">
        <v>17854532</v>
      </c>
      <c r="AR3353" s="28">
        <v>15329046</v>
      </c>
      <c r="AS3353" s="28">
        <v>2525486</v>
      </c>
      <c r="AT3353" s="28">
        <v>17854532</v>
      </c>
      <c r="AU3353" s="28">
        <v>12845682</v>
      </c>
      <c r="AV3353" s="28">
        <v>147007</v>
      </c>
      <c r="AW3353" s="28">
        <v>4861843</v>
      </c>
      <c r="AX3353" s="28">
        <v>0</v>
      </c>
      <c r="AY3353" s="28">
        <v>0</v>
      </c>
      <c r="AZ3353" s="28">
        <v>0</v>
      </c>
      <c r="BA3353" s="28">
        <v>0</v>
      </c>
      <c r="BB3353" s="28">
        <v>0</v>
      </c>
      <c r="BC3353" s="28">
        <v>0</v>
      </c>
      <c r="BD3353" s="28">
        <v>0</v>
      </c>
      <c r="BE3353" s="28">
        <v>0</v>
      </c>
      <c r="BF3353" s="28">
        <v>0</v>
      </c>
      <c r="BG3353" s="28">
        <v>0</v>
      </c>
      <c r="BH3353" s="28">
        <v>0</v>
      </c>
      <c r="BI3353" s="28">
        <v>0</v>
      </c>
    </row>
    <row r="3354" spans="1:61">
      <c r="A3354">
        <v>3348</v>
      </c>
      <c r="B3354" s="1">
        <v>15585</v>
      </c>
      <c r="C3354" t="s">
        <v>19577</v>
      </c>
      <c r="D3354" t="s">
        <v>19578</v>
      </c>
      <c r="F3354" t="s">
        <v>12</v>
      </c>
      <c r="G3354" t="s">
        <v>88</v>
      </c>
      <c r="H3354" t="s">
        <v>89</v>
      </c>
      <c r="I3354" t="s">
        <v>19579</v>
      </c>
      <c r="J3354" t="s">
        <v>3846</v>
      </c>
      <c r="K3354" t="s">
        <v>5856</v>
      </c>
      <c r="L3354" t="s">
        <v>12878</v>
      </c>
      <c r="M3354" t="s">
        <v>26</v>
      </c>
      <c r="N3354" t="s">
        <v>19580</v>
      </c>
      <c r="O3354" s="1">
        <v>3</v>
      </c>
      <c r="P3354" s="1">
        <v>48</v>
      </c>
      <c r="Q3354" s="1">
        <v>0</v>
      </c>
      <c r="R3354" s="28">
        <v>80539723</v>
      </c>
      <c r="S3354" s="28">
        <v>575000</v>
      </c>
      <c r="T3354" s="28">
        <v>0</v>
      </c>
      <c r="U3354" s="28">
        <v>0</v>
      </c>
      <c r="V3354" s="28">
        <v>79964723</v>
      </c>
      <c r="W3354" s="28">
        <v>0</v>
      </c>
      <c r="X3354" s="28">
        <v>0</v>
      </c>
      <c r="Y3354" s="28">
        <v>0</v>
      </c>
      <c r="Z3354" s="28">
        <v>0</v>
      </c>
      <c r="AA3354" s="28">
        <v>37605503</v>
      </c>
      <c r="AB3354" s="28">
        <v>0</v>
      </c>
      <c r="AC3354" s="28">
        <v>0</v>
      </c>
      <c r="AD3354" s="28">
        <v>5924266</v>
      </c>
      <c r="AE3354" s="28">
        <v>0</v>
      </c>
      <c r="AF3354" s="28">
        <v>0</v>
      </c>
      <c r="AG3354" s="28">
        <v>31681237</v>
      </c>
      <c r="AH3354" s="28">
        <v>0</v>
      </c>
      <c r="AI3354" s="28">
        <v>42934220</v>
      </c>
      <c r="AJ3354" s="28">
        <v>41220000</v>
      </c>
      <c r="AK3354" s="28">
        <v>36220000</v>
      </c>
      <c r="AL3354" s="28">
        <v>0</v>
      </c>
      <c r="AM3354" s="28">
        <v>0</v>
      </c>
      <c r="AN3354" s="28">
        <v>0</v>
      </c>
      <c r="AO3354" s="28">
        <v>1714220</v>
      </c>
      <c r="AP3354" s="28">
        <v>0</v>
      </c>
      <c r="AQ3354" s="28">
        <v>8244565</v>
      </c>
      <c r="AR3354" s="28">
        <v>8244565</v>
      </c>
      <c r="AS3354" s="28">
        <v>0</v>
      </c>
      <c r="AT3354" s="28">
        <v>8244565</v>
      </c>
      <c r="AU3354" s="28">
        <v>6530345</v>
      </c>
      <c r="AV3354" s="28">
        <v>0</v>
      </c>
      <c r="AW3354" s="28">
        <v>1714220</v>
      </c>
      <c r="AX3354" s="28">
        <v>0</v>
      </c>
      <c r="AY3354" s="28">
        <v>0</v>
      </c>
      <c r="AZ3354" s="28">
        <v>0</v>
      </c>
      <c r="BA3354" s="28">
        <v>0</v>
      </c>
      <c r="BB3354" s="28">
        <v>0</v>
      </c>
      <c r="BC3354" s="28">
        <v>0</v>
      </c>
      <c r="BD3354" s="28">
        <v>0</v>
      </c>
      <c r="BE3354" s="28">
        <v>0</v>
      </c>
      <c r="BF3354" s="28">
        <v>0</v>
      </c>
      <c r="BG3354" s="28">
        <v>0</v>
      </c>
      <c r="BH3354" s="28">
        <v>0</v>
      </c>
      <c r="BI3354" s="28">
        <v>0</v>
      </c>
    </row>
    <row r="3355" spans="1:61">
      <c r="A3355">
        <v>3349</v>
      </c>
      <c r="B3355" s="1">
        <v>15586</v>
      </c>
      <c r="C3355" t="s">
        <v>19581</v>
      </c>
      <c r="D3355" t="s">
        <v>19582</v>
      </c>
      <c r="E3355" t="s">
        <v>19583</v>
      </c>
      <c r="F3355" t="s">
        <v>12</v>
      </c>
      <c r="G3355" t="s">
        <v>267</v>
      </c>
      <c r="H3355" t="s">
        <v>268</v>
      </c>
      <c r="I3355" t="s">
        <v>19584</v>
      </c>
      <c r="J3355" t="s">
        <v>7020</v>
      </c>
      <c r="K3355" t="s">
        <v>7021</v>
      </c>
      <c r="L3355" t="s">
        <v>19585</v>
      </c>
      <c r="M3355" t="s">
        <v>26</v>
      </c>
      <c r="N3355" t="s">
        <v>19586</v>
      </c>
      <c r="O3355" s="1">
        <v>3</v>
      </c>
      <c r="P3355" s="1">
        <v>132</v>
      </c>
      <c r="Q3355" s="1">
        <v>1</v>
      </c>
      <c r="R3355" s="28">
        <v>49172942.130000003</v>
      </c>
      <c r="S3355" s="28">
        <v>15992465.130000001</v>
      </c>
      <c r="T3355" s="28">
        <v>0</v>
      </c>
      <c r="U3355" s="28">
        <v>0</v>
      </c>
      <c r="V3355" s="28">
        <v>30507560</v>
      </c>
      <c r="W3355" s="28">
        <v>0</v>
      </c>
      <c r="X3355" s="28">
        <v>2672917</v>
      </c>
      <c r="Y3355" s="28">
        <v>0</v>
      </c>
      <c r="Z3355" s="28">
        <v>0</v>
      </c>
      <c r="AA3355" s="28">
        <v>5810899</v>
      </c>
      <c r="AB3355" s="28">
        <v>0</v>
      </c>
      <c r="AC3355" s="28">
        <v>0</v>
      </c>
      <c r="AD3355" s="28">
        <v>0</v>
      </c>
      <c r="AE3355" s="28">
        <v>0</v>
      </c>
      <c r="AF3355" s="28">
        <v>5810899</v>
      </c>
      <c r="AG3355" s="28">
        <v>0</v>
      </c>
      <c r="AH3355" s="28">
        <v>0</v>
      </c>
      <c r="AI3355" s="28">
        <v>43362043.579999998</v>
      </c>
      <c r="AJ3355" s="28">
        <v>56393453</v>
      </c>
      <c r="AK3355" s="28">
        <v>28196726.5</v>
      </c>
      <c r="AL3355" s="28">
        <v>0</v>
      </c>
      <c r="AM3355" s="28">
        <v>0</v>
      </c>
      <c r="AN3355" s="28">
        <v>0</v>
      </c>
      <c r="AO3355" s="28">
        <v>1382316</v>
      </c>
      <c r="AP3355" s="28">
        <v>-14413725.42</v>
      </c>
      <c r="AQ3355" s="28">
        <v>1397191</v>
      </c>
      <c r="AR3355" s="28">
        <v>1397191</v>
      </c>
      <c r="AS3355" s="28">
        <v>0</v>
      </c>
      <c r="AT3355" s="28">
        <v>1397191</v>
      </c>
      <c r="AU3355" s="28">
        <v>0</v>
      </c>
      <c r="AV3355" s="28">
        <v>14875</v>
      </c>
      <c r="AW3355" s="28">
        <v>1382316</v>
      </c>
      <c r="AX3355" s="28">
        <v>0</v>
      </c>
      <c r="AY3355" s="28">
        <v>0</v>
      </c>
      <c r="AZ3355" s="28">
        <v>0</v>
      </c>
      <c r="BA3355" s="28">
        <v>0</v>
      </c>
      <c r="BB3355" s="28">
        <v>0</v>
      </c>
      <c r="BC3355" s="28">
        <v>0</v>
      </c>
      <c r="BD3355" s="28">
        <v>0</v>
      </c>
      <c r="BE3355" s="28">
        <v>0</v>
      </c>
      <c r="BF3355" s="28">
        <v>0</v>
      </c>
      <c r="BG3355" s="28">
        <v>0</v>
      </c>
      <c r="BH3355" s="28">
        <v>0</v>
      </c>
      <c r="BI3355" s="28">
        <v>0</v>
      </c>
    </row>
    <row r="3356" spans="1:61">
      <c r="A3356">
        <v>3350</v>
      </c>
      <c r="B3356" s="1">
        <v>15587</v>
      </c>
      <c r="C3356" t="s">
        <v>19587</v>
      </c>
      <c r="D3356" t="s">
        <v>19588</v>
      </c>
      <c r="E3356" t="s">
        <v>19589</v>
      </c>
      <c r="F3356" t="s">
        <v>23</v>
      </c>
      <c r="G3356" t="s">
        <v>13</v>
      </c>
      <c r="H3356" t="s">
        <v>14</v>
      </c>
      <c r="I3356" t="s">
        <v>62</v>
      </c>
      <c r="J3356" t="s">
        <v>942</v>
      </c>
      <c r="K3356" t="s">
        <v>4803</v>
      </c>
      <c r="L3356" t="s">
        <v>19590</v>
      </c>
      <c r="M3356" s="1">
        <v>2870562</v>
      </c>
      <c r="N3356" t="s">
        <v>19591</v>
      </c>
      <c r="O3356" s="1">
        <v>3</v>
      </c>
      <c r="P3356" s="1">
        <v>70</v>
      </c>
      <c r="Q3356" s="1">
        <v>0</v>
      </c>
      <c r="R3356" s="28">
        <v>369304234.75999999</v>
      </c>
      <c r="S3356" s="28">
        <v>188182033.75999999</v>
      </c>
      <c r="T3356" s="28">
        <v>0</v>
      </c>
      <c r="U3356" s="28">
        <v>0</v>
      </c>
      <c r="V3356" s="28">
        <v>179046545</v>
      </c>
      <c r="W3356" s="28">
        <v>2075656</v>
      </c>
      <c r="X3356" s="28">
        <v>0</v>
      </c>
      <c r="Y3356" s="28">
        <v>0</v>
      </c>
      <c r="Z3356" s="28">
        <v>0</v>
      </c>
      <c r="AA3356" s="28">
        <v>34694198</v>
      </c>
      <c r="AB3356" s="28">
        <v>7124778</v>
      </c>
      <c r="AC3356" s="28">
        <v>0</v>
      </c>
      <c r="AD3356" s="28">
        <v>5841683.3499999996</v>
      </c>
      <c r="AE3356" s="28">
        <v>0</v>
      </c>
      <c r="AF3356" s="28">
        <v>17566856.649999999</v>
      </c>
      <c r="AG3356" s="28">
        <v>4160880</v>
      </c>
      <c r="AH3356" s="28">
        <v>0</v>
      </c>
      <c r="AI3356" s="28">
        <v>334610036.75999999</v>
      </c>
      <c r="AJ3356" s="28">
        <v>63335553</v>
      </c>
      <c r="AK3356" s="28">
        <v>62285553</v>
      </c>
      <c r="AL3356" s="28">
        <v>2681851.5499999998</v>
      </c>
      <c r="AM3356" s="28">
        <v>0</v>
      </c>
      <c r="AN3356" s="28">
        <v>262000000</v>
      </c>
      <c r="AO3356" s="28">
        <v>6592632.21</v>
      </c>
      <c r="AP3356" s="28">
        <v>0</v>
      </c>
      <c r="AQ3356" s="28">
        <v>47068746.899999999</v>
      </c>
      <c r="AR3356" s="28">
        <v>38012500</v>
      </c>
      <c r="AS3356" s="28">
        <v>9056246.9000000004</v>
      </c>
      <c r="AT3356" s="28">
        <v>47068746.899999999</v>
      </c>
      <c r="AU3356" s="28">
        <v>38335617.350000001</v>
      </c>
      <c r="AV3356" s="28">
        <v>2140497.34</v>
      </c>
      <c r="AW3356" s="28">
        <v>6592632.21</v>
      </c>
      <c r="AX3356" s="28">
        <v>0</v>
      </c>
      <c r="AY3356" s="28">
        <v>0</v>
      </c>
      <c r="AZ3356" s="28">
        <v>0</v>
      </c>
      <c r="BA3356" s="28">
        <v>0</v>
      </c>
      <c r="BB3356" s="28">
        <v>632501</v>
      </c>
      <c r="BC3356" s="28">
        <v>757986.75</v>
      </c>
      <c r="BD3356" s="28">
        <v>632501</v>
      </c>
      <c r="BE3356" s="28">
        <v>757986.75</v>
      </c>
      <c r="BF3356" s="28">
        <v>632501</v>
      </c>
      <c r="BG3356" s="28">
        <v>757986.75</v>
      </c>
      <c r="BH3356" s="28">
        <v>757986.75</v>
      </c>
      <c r="BI3356" s="28">
        <v>632501</v>
      </c>
    </row>
    <row r="3357" spans="1:61">
      <c r="A3357">
        <v>3351</v>
      </c>
      <c r="B3357" s="1">
        <v>15588</v>
      </c>
      <c r="C3357" t="s">
        <v>19592</v>
      </c>
      <c r="D3357" t="s">
        <v>19593</v>
      </c>
      <c r="E3357" t="s">
        <v>19594</v>
      </c>
      <c r="F3357" t="s">
        <v>23</v>
      </c>
      <c r="G3357" t="s">
        <v>13</v>
      </c>
      <c r="H3357" t="s">
        <v>14</v>
      </c>
      <c r="I3357" t="s">
        <v>19595</v>
      </c>
      <c r="J3357" t="s">
        <v>1871</v>
      </c>
      <c r="K3357" t="s">
        <v>4528</v>
      </c>
      <c r="L3357" t="s">
        <v>19596</v>
      </c>
      <c r="M3357" s="1">
        <v>6383824</v>
      </c>
      <c r="N3357" t="s">
        <v>19597</v>
      </c>
      <c r="O3357" s="1">
        <v>3</v>
      </c>
      <c r="P3357" s="1">
        <v>180</v>
      </c>
      <c r="Q3357" s="1">
        <v>1</v>
      </c>
      <c r="R3357" s="28">
        <v>818554205.41999996</v>
      </c>
      <c r="S3357" s="28">
        <v>87055925</v>
      </c>
      <c r="T3357" s="28">
        <v>4414029</v>
      </c>
      <c r="U3357" s="28">
        <v>0</v>
      </c>
      <c r="V3357" s="28">
        <v>566260459.20000005</v>
      </c>
      <c r="W3357" s="28">
        <v>160823792.22</v>
      </c>
      <c r="X3357" s="28">
        <v>0</v>
      </c>
      <c r="Y3357" s="28">
        <v>0</v>
      </c>
      <c r="Z3357" s="28">
        <v>0</v>
      </c>
      <c r="AA3357" s="28">
        <v>681630952.63</v>
      </c>
      <c r="AB3357" s="28">
        <v>468682054</v>
      </c>
      <c r="AC3357" s="28">
        <v>0</v>
      </c>
      <c r="AD3357" s="28">
        <v>84448578</v>
      </c>
      <c r="AE3357" s="28">
        <v>0</v>
      </c>
      <c r="AF3357" s="28">
        <v>112502137.63</v>
      </c>
      <c r="AG3357" s="28">
        <v>15998183</v>
      </c>
      <c r="AH3357" s="28">
        <v>0</v>
      </c>
      <c r="AI3357" s="28">
        <v>136923252.84999999</v>
      </c>
      <c r="AJ3357" s="28">
        <v>49604520</v>
      </c>
      <c r="AK3357" s="28">
        <v>39604520</v>
      </c>
      <c r="AL3357" s="28">
        <v>55107790.5</v>
      </c>
      <c r="AM3357" s="28">
        <v>27553894.550000001</v>
      </c>
      <c r="AN3357" s="28">
        <v>0</v>
      </c>
      <c r="AO3357" s="28">
        <v>4657047.8</v>
      </c>
      <c r="AP3357" s="28">
        <v>0</v>
      </c>
      <c r="AQ3357" s="28">
        <v>86507496.140000001</v>
      </c>
      <c r="AR3357" s="28">
        <v>79489449</v>
      </c>
      <c r="AS3357" s="28">
        <v>7018047.1399999997</v>
      </c>
      <c r="AT3357" s="28">
        <v>86507496.140000001</v>
      </c>
      <c r="AU3357" s="28">
        <v>74137411</v>
      </c>
      <c r="AV3357" s="28">
        <v>7713037.3399999999</v>
      </c>
      <c r="AW3357" s="28">
        <v>4657047.8</v>
      </c>
      <c r="AX3357" s="28">
        <v>0</v>
      </c>
      <c r="AY3357" s="28">
        <v>0</v>
      </c>
      <c r="AZ3357" s="28">
        <v>0</v>
      </c>
      <c r="BA3357" s="28">
        <v>0</v>
      </c>
      <c r="BB3357" s="28">
        <v>39197</v>
      </c>
      <c r="BC3357" s="28">
        <v>39197</v>
      </c>
      <c r="BD3357" s="28">
        <v>39197</v>
      </c>
      <c r="BE3357" s="28">
        <v>39197</v>
      </c>
      <c r="BF3357" s="28">
        <v>0</v>
      </c>
      <c r="BG3357" s="28">
        <v>0</v>
      </c>
      <c r="BH3357" s="28">
        <v>0</v>
      </c>
      <c r="BI3357" s="28">
        <v>0</v>
      </c>
    </row>
    <row r="3358" spans="1:61">
      <c r="A3358">
        <v>3352</v>
      </c>
      <c r="B3358" s="1">
        <v>15589</v>
      </c>
      <c r="C3358" t="s">
        <v>19598</v>
      </c>
      <c r="D3358" t="s">
        <v>19599</v>
      </c>
      <c r="E3358" t="s">
        <v>19600</v>
      </c>
      <c r="F3358" t="s">
        <v>23</v>
      </c>
      <c r="G3358" t="s">
        <v>13</v>
      </c>
      <c r="H3358" t="s">
        <v>14</v>
      </c>
      <c r="I3358" t="s">
        <v>19601</v>
      </c>
      <c r="J3358" t="s">
        <v>1880</v>
      </c>
      <c r="K3358" t="s">
        <v>12398</v>
      </c>
      <c r="L3358" t="s">
        <v>19602</v>
      </c>
      <c r="M3358" t="s">
        <v>26</v>
      </c>
      <c r="N3358" t="s">
        <v>19603</v>
      </c>
      <c r="O3358" s="1">
        <v>3</v>
      </c>
      <c r="P3358" s="1">
        <v>188</v>
      </c>
      <c r="Q3358" s="1">
        <v>1</v>
      </c>
      <c r="R3358" s="28">
        <v>1225546741.73</v>
      </c>
      <c r="S3358" s="28">
        <v>392690747.35000002</v>
      </c>
      <c r="T3358" s="28">
        <v>32947686</v>
      </c>
      <c r="U3358" s="28">
        <v>0</v>
      </c>
      <c r="V3358" s="28">
        <v>763798590.72000003</v>
      </c>
      <c r="W3358" s="28">
        <v>34464515.259999998</v>
      </c>
      <c r="X3358" s="28">
        <v>1645202.4</v>
      </c>
      <c r="Y3358" s="28">
        <v>0</v>
      </c>
      <c r="Z3358" s="28">
        <v>0</v>
      </c>
      <c r="AA3358" s="28">
        <v>977213499.36000001</v>
      </c>
      <c r="AB3358" s="28">
        <v>935771021.60000002</v>
      </c>
      <c r="AC3358" s="28">
        <v>0</v>
      </c>
      <c r="AD3358" s="28">
        <v>7368451.3899999997</v>
      </c>
      <c r="AE3358" s="28">
        <v>0</v>
      </c>
      <c r="AF3358" s="28">
        <v>28701515.43</v>
      </c>
      <c r="AG3358" s="28">
        <v>4545762.6900000004</v>
      </c>
      <c r="AH3358" s="28">
        <v>826748.25</v>
      </c>
      <c r="AI3358" s="28">
        <v>248333241.87</v>
      </c>
      <c r="AJ3358" s="28">
        <v>192900875.40000001</v>
      </c>
      <c r="AK3358" s="28">
        <v>189900875.40000001</v>
      </c>
      <c r="AL3358" s="28">
        <v>23618855.809999999</v>
      </c>
      <c r="AM3358" s="28">
        <v>0</v>
      </c>
      <c r="AN3358" s="28">
        <v>0</v>
      </c>
      <c r="AO3358" s="28">
        <v>31813510.66</v>
      </c>
      <c r="AP3358" s="28">
        <v>0</v>
      </c>
      <c r="AQ3358" s="28">
        <v>131302166.94</v>
      </c>
      <c r="AR3358" s="28">
        <v>115888927.8</v>
      </c>
      <c r="AS3358" s="28">
        <v>15413239.140000001</v>
      </c>
      <c r="AT3358" s="28">
        <v>118040130.94</v>
      </c>
      <c r="AU3358" s="28">
        <v>59714997.909999996</v>
      </c>
      <c r="AV3358" s="28">
        <v>26511622.370000001</v>
      </c>
      <c r="AW3358" s="28">
        <v>31813510.66</v>
      </c>
      <c r="AX3358" s="28">
        <v>0</v>
      </c>
      <c r="AY3358" s="28">
        <v>13262036</v>
      </c>
      <c r="AZ3358" s="28">
        <v>13262036</v>
      </c>
      <c r="BA3358" s="28">
        <v>0</v>
      </c>
      <c r="BB3358" s="28">
        <v>0</v>
      </c>
      <c r="BC3358" s="28">
        <v>0</v>
      </c>
      <c r="BD3358" s="28">
        <v>0</v>
      </c>
      <c r="BE3358" s="28">
        <v>0</v>
      </c>
      <c r="BF3358" s="28">
        <v>0</v>
      </c>
      <c r="BG3358" s="28">
        <v>0</v>
      </c>
      <c r="BH3358" s="28">
        <v>0</v>
      </c>
      <c r="BI3358" s="28">
        <v>0</v>
      </c>
    </row>
    <row r="3359" spans="1:61">
      <c r="A3359">
        <v>3353</v>
      </c>
      <c r="B3359" s="1">
        <v>15591</v>
      </c>
      <c r="C3359" t="s">
        <v>19604</v>
      </c>
      <c r="D3359" t="s">
        <v>19605</v>
      </c>
      <c r="E3359" t="s">
        <v>19606</v>
      </c>
      <c r="F3359" t="s">
        <v>428</v>
      </c>
      <c r="G3359" t="s">
        <v>13</v>
      </c>
      <c r="H3359" t="s">
        <v>14</v>
      </c>
      <c r="I3359" t="s">
        <v>19607</v>
      </c>
      <c r="J3359" t="s">
        <v>16</v>
      </c>
      <c r="K3359" t="s">
        <v>17</v>
      </c>
      <c r="L3359" t="s">
        <v>19608</v>
      </c>
      <c r="M3359" s="1">
        <v>3058171</v>
      </c>
      <c r="N3359" t="s">
        <v>19609</v>
      </c>
      <c r="O3359" s="1">
        <v>3</v>
      </c>
      <c r="P3359" s="1">
        <v>27</v>
      </c>
      <c r="Q3359" s="1">
        <v>1</v>
      </c>
      <c r="R3359" s="28">
        <v>337307063.72000003</v>
      </c>
      <c r="S3359" s="28">
        <v>219163635.72</v>
      </c>
      <c r="T3359" s="28">
        <v>105054888</v>
      </c>
      <c r="U3359" s="28">
        <v>0</v>
      </c>
      <c r="V3359" s="28">
        <v>10000000</v>
      </c>
      <c r="W3359" s="28">
        <v>838540</v>
      </c>
      <c r="X3359" s="28">
        <v>2250000</v>
      </c>
      <c r="Y3359" s="28">
        <v>0</v>
      </c>
      <c r="Z3359" s="28">
        <v>0</v>
      </c>
      <c r="AA3359" s="28">
        <v>328701961</v>
      </c>
      <c r="AB3359" s="28">
        <v>312868167.93000001</v>
      </c>
      <c r="AC3359" s="28">
        <v>0</v>
      </c>
      <c r="AD3359" s="28">
        <v>3000000</v>
      </c>
      <c r="AE3359" s="28">
        <v>0</v>
      </c>
      <c r="AF3359" s="28">
        <v>12833793.07</v>
      </c>
      <c r="AG3359" s="28">
        <v>0</v>
      </c>
      <c r="AH3359" s="28">
        <v>0</v>
      </c>
      <c r="AI3359" s="28">
        <v>8605102.7200000007</v>
      </c>
      <c r="AJ3359" s="28">
        <v>7200000</v>
      </c>
      <c r="AK3359" s="28">
        <v>7200000</v>
      </c>
      <c r="AL3359" s="28">
        <v>0</v>
      </c>
      <c r="AM3359" s="28">
        <v>0</v>
      </c>
      <c r="AN3359" s="28">
        <v>0</v>
      </c>
      <c r="AO3359" s="28">
        <v>3980705.59</v>
      </c>
      <c r="AP3359" s="28">
        <v>-2575602.87</v>
      </c>
      <c r="AQ3359" s="28">
        <v>27074890.489999998</v>
      </c>
      <c r="AR3359" s="28">
        <v>1673046.49</v>
      </c>
      <c r="AS3359" s="28">
        <v>25401844</v>
      </c>
      <c r="AT3359" s="28">
        <v>27074890.489999998</v>
      </c>
      <c r="AU3359" s="28">
        <v>20312434</v>
      </c>
      <c r="AV3359" s="28">
        <v>2781750.9</v>
      </c>
      <c r="AW3359" s="28">
        <v>3980705.59</v>
      </c>
      <c r="AX3359" s="28">
        <v>0</v>
      </c>
      <c r="AY3359" s="28">
        <v>0</v>
      </c>
      <c r="AZ3359" s="28">
        <v>0</v>
      </c>
      <c r="BA3359" s="28">
        <v>0</v>
      </c>
      <c r="BB3359" s="28">
        <v>0</v>
      </c>
      <c r="BC3359" s="28">
        <v>0</v>
      </c>
      <c r="BD3359" s="28">
        <v>0</v>
      </c>
      <c r="BE3359" s="28">
        <v>0</v>
      </c>
      <c r="BF3359" s="28">
        <v>0</v>
      </c>
      <c r="BG3359" s="28">
        <v>0</v>
      </c>
      <c r="BH3359" s="28">
        <v>0</v>
      </c>
      <c r="BI3359" s="28">
        <v>0</v>
      </c>
    </row>
    <row r="3360" spans="1:61">
      <c r="A3360">
        <v>3354</v>
      </c>
      <c r="B3360" s="1">
        <v>15593</v>
      </c>
      <c r="C3360" t="s">
        <v>19610</v>
      </c>
      <c r="D3360" t="s">
        <v>19611</v>
      </c>
      <c r="E3360" t="s">
        <v>19612</v>
      </c>
      <c r="F3360" t="s">
        <v>12</v>
      </c>
      <c r="G3360" t="s">
        <v>9667</v>
      </c>
      <c r="H3360" t="s">
        <v>9668</v>
      </c>
      <c r="I3360" t="s">
        <v>19613</v>
      </c>
      <c r="J3360" t="s">
        <v>4755</v>
      </c>
      <c r="K3360" t="s">
        <v>7492</v>
      </c>
      <c r="L3360" t="s">
        <v>19614</v>
      </c>
      <c r="M3360" t="s">
        <v>26</v>
      </c>
      <c r="N3360" t="s">
        <v>19615</v>
      </c>
      <c r="O3360" s="1">
        <v>3</v>
      </c>
      <c r="P3360" s="1">
        <v>351</v>
      </c>
      <c r="Q3360" s="1">
        <v>1</v>
      </c>
      <c r="R3360" s="28">
        <v>6860162342.7700005</v>
      </c>
      <c r="S3360" s="28">
        <v>20106233.690000001</v>
      </c>
      <c r="T3360" s="28">
        <v>0</v>
      </c>
      <c r="U3360" s="28">
        <v>1111688873.73</v>
      </c>
      <c r="V3360" s="28">
        <v>0</v>
      </c>
      <c r="W3360" s="28">
        <v>1445307664.8299999</v>
      </c>
      <c r="X3360" s="28">
        <v>4283059570.52</v>
      </c>
      <c r="Y3360" s="28">
        <v>0</v>
      </c>
      <c r="Z3360" s="28">
        <v>0</v>
      </c>
      <c r="AA3360" s="28">
        <v>2519260925.77</v>
      </c>
      <c r="AB3360" s="28">
        <v>0</v>
      </c>
      <c r="AC3360" s="28">
        <v>1500000000</v>
      </c>
      <c r="AD3360" s="28">
        <v>466725602.24000001</v>
      </c>
      <c r="AE3360" s="28">
        <v>0</v>
      </c>
      <c r="AF3360" s="28">
        <v>51226666</v>
      </c>
      <c r="AG3360" s="28">
        <v>501308657.52999997</v>
      </c>
      <c r="AH3360" s="28">
        <v>0</v>
      </c>
      <c r="AI3360" s="28">
        <v>4340901417</v>
      </c>
      <c r="AJ3360" s="28">
        <v>579457500</v>
      </c>
      <c r="AK3360" s="28">
        <v>577177500</v>
      </c>
      <c r="AL3360" s="28">
        <v>13264210</v>
      </c>
      <c r="AM3360" s="28">
        <v>10500000</v>
      </c>
      <c r="AN3360" s="28">
        <v>3734674182</v>
      </c>
      <c r="AO3360" s="28">
        <v>588088.06999999995</v>
      </c>
      <c r="AP3360" s="28">
        <v>0</v>
      </c>
      <c r="AQ3360" s="28">
        <v>3905150</v>
      </c>
      <c r="AR3360" s="28">
        <v>3903520</v>
      </c>
      <c r="AS3360" s="28">
        <v>1630</v>
      </c>
      <c r="AT3360" s="28">
        <v>3905150</v>
      </c>
      <c r="AU3360" s="28">
        <v>3263220.93</v>
      </c>
      <c r="AV3360" s="28">
        <v>53841</v>
      </c>
      <c r="AW3360" s="28">
        <v>588088.06999999995</v>
      </c>
      <c r="AX3360" s="28">
        <v>0</v>
      </c>
      <c r="AY3360" s="28">
        <v>0</v>
      </c>
      <c r="AZ3360" s="28">
        <v>0</v>
      </c>
      <c r="BA3360" s="28">
        <v>0</v>
      </c>
      <c r="BB3360" s="28">
        <v>0</v>
      </c>
      <c r="BC3360" s="28">
        <v>0</v>
      </c>
      <c r="BD3360" s="28">
        <v>0</v>
      </c>
      <c r="BE3360" s="28">
        <v>0</v>
      </c>
      <c r="BF3360" s="28">
        <v>0</v>
      </c>
      <c r="BG3360" s="28">
        <v>0</v>
      </c>
      <c r="BH3360" s="28">
        <v>0</v>
      </c>
      <c r="BI3360" s="28">
        <v>0</v>
      </c>
    </row>
    <row r="3361" spans="1:61">
      <c r="A3361">
        <v>3355</v>
      </c>
      <c r="B3361" s="1">
        <v>15594</v>
      </c>
      <c r="C3361" t="s">
        <v>19616</v>
      </c>
      <c r="D3361" t="s">
        <v>19617</v>
      </c>
      <c r="E3361" t="s">
        <v>19618</v>
      </c>
      <c r="F3361" t="s">
        <v>12</v>
      </c>
      <c r="G3361" t="s">
        <v>13</v>
      </c>
      <c r="H3361" t="s">
        <v>14</v>
      </c>
      <c r="I3361" t="s">
        <v>19619</v>
      </c>
      <c r="J3361" t="s">
        <v>16</v>
      </c>
      <c r="K3361" t="s">
        <v>17</v>
      </c>
      <c r="L3361" t="s">
        <v>19620</v>
      </c>
      <c r="M3361" s="1">
        <v>8056153</v>
      </c>
      <c r="N3361" t="s">
        <v>19621</v>
      </c>
      <c r="O3361" s="1">
        <v>3</v>
      </c>
      <c r="P3361" s="1">
        <v>291</v>
      </c>
      <c r="Q3361" s="1">
        <v>3</v>
      </c>
      <c r="R3361" s="28">
        <v>490069814.43000001</v>
      </c>
      <c r="S3361" s="28">
        <v>4556994.62</v>
      </c>
      <c r="T3361" s="28">
        <v>376200</v>
      </c>
      <c r="U3361" s="28">
        <v>1019544</v>
      </c>
      <c r="V3361" s="28">
        <v>410256278</v>
      </c>
      <c r="W3361" s="28">
        <v>40282757.700000003</v>
      </c>
      <c r="X3361" s="28">
        <v>15710824.109999999</v>
      </c>
      <c r="Y3361" s="28">
        <v>0</v>
      </c>
      <c r="Z3361" s="28">
        <v>17867216</v>
      </c>
      <c r="AA3361" s="28">
        <v>194517188.72</v>
      </c>
      <c r="AB3361" s="28">
        <v>0</v>
      </c>
      <c r="AC3361" s="28">
        <v>0</v>
      </c>
      <c r="AD3361" s="28">
        <v>182423250.72</v>
      </c>
      <c r="AE3361" s="28">
        <v>0</v>
      </c>
      <c r="AF3361" s="28">
        <v>3847893</v>
      </c>
      <c r="AG3361" s="28">
        <v>8246045</v>
      </c>
      <c r="AH3361" s="28">
        <v>0</v>
      </c>
      <c r="AI3361" s="28">
        <v>295552625.70999998</v>
      </c>
      <c r="AJ3361" s="28">
        <v>289347712</v>
      </c>
      <c r="AK3361" s="28">
        <v>288347712</v>
      </c>
      <c r="AL3361" s="28">
        <v>9099823</v>
      </c>
      <c r="AM3361" s="28">
        <v>0</v>
      </c>
      <c r="AN3361" s="28">
        <v>2546861.11</v>
      </c>
      <c r="AO3361" s="28">
        <v>-5441770.4000000004</v>
      </c>
      <c r="AP3361" s="28">
        <v>0</v>
      </c>
      <c r="AQ3361" s="28">
        <v>155075874.99000001</v>
      </c>
      <c r="AR3361" s="28">
        <v>115004305.40000001</v>
      </c>
      <c r="AS3361" s="28">
        <v>40071569.590000004</v>
      </c>
      <c r="AT3361" s="28">
        <v>154327838.99000001</v>
      </c>
      <c r="AU3361" s="28">
        <v>149018124.25</v>
      </c>
      <c r="AV3361" s="28">
        <v>10751485.140000001</v>
      </c>
      <c r="AW3361" s="28">
        <v>-5441770.4000000004</v>
      </c>
      <c r="AX3361" s="28">
        <v>0</v>
      </c>
      <c r="AY3361" s="28">
        <v>748036</v>
      </c>
      <c r="AZ3361" s="28">
        <v>748036</v>
      </c>
      <c r="BA3361" s="28">
        <v>0</v>
      </c>
      <c r="BB3361" s="28">
        <v>17700198</v>
      </c>
      <c r="BC3361" s="28">
        <v>35719443</v>
      </c>
      <c r="BD3361" s="28">
        <v>17700198</v>
      </c>
      <c r="BE3361" s="28">
        <v>35719443</v>
      </c>
      <c r="BF3361" s="28">
        <v>677450553</v>
      </c>
      <c r="BG3361" s="28">
        <v>0</v>
      </c>
      <c r="BH3361" s="28">
        <v>677450553</v>
      </c>
      <c r="BI3361" s="28">
        <v>0</v>
      </c>
    </row>
    <row r="3362" spans="1:61">
      <c r="A3362">
        <v>3356</v>
      </c>
      <c r="B3362" s="1">
        <v>15596</v>
      </c>
      <c r="C3362" t="s">
        <v>19622</v>
      </c>
      <c r="D3362" t="s">
        <v>19623</v>
      </c>
      <c r="F3362" t="s">
        <v>23</v>
      </c>
      <c r="G3362" t="s">
        <v>13</v>
      </c>
      <c r="H3362" t="s">
        <v>14</v>
      </c>
      <c r="I3362" t="s">
        <v>62</v>
      </c>
      <c r="J3362" t="s">
        <v>1871</v>
      </c>
      <c r="K3362" t="s">
        <v>1872</v>
      </c>
      <c r="L3362" t="s">
        <v>19624</v>
      </c>
      <c r="M3362" s="1">
        <v>6916121</v>
      </c>
      <c r="N3362" t="s">
        <v>19625</v>
      </c>
      <c r="O3362" s="1">
        <v>3</v>
      </c>
      <c r="P3362" s="1">
        <v>0</v>
      </c>
      <c r="Q3362" t="s">
        <v>26</v>
      </c>
      <c r="R3362" s="28">
        <v>439</v>
      </c>
      <c r="S3362" s="28">
        <v>439</v>
      </c>
      <c r="T3362" s="28">
        <v>0</v>
      </c>
      <c r="U3362" s="28">
        <v>0</v>
      </c>
      <c r="V3362" s="28">
        <v>0</v>
      </c>
      <c r="W3362" s="28">
        <v>0</v>
      </c>
      <c r="X3362" s="28">
        <v>0</v>
      </c>
      <c r="Y3362" s="28">
        <v>0</v>
      </c>
      <c r="Z3362" s="28">
        <v>0</v>
      </c>
      <c r="AA3362" s="28">
        <v>0</v>
      </c>
      <c r="AB3362" s="28">
        <v>0</v>
      </c>
      <c r="AC3362" s="28">
        <v>0</v>
      </c>
      <c r="AD3362" s="28">
        <v>0</v>
      </c>
      <c r="AE3362" s="28">
        <v>0</v>
      </c>
      <c r="AF3362" s="28">
        <v>0</v>
      </c>
      <c r="AG3362" s="28">
        <v>0</v>
      </c>
      <c r="AH3362" s="28">
        <v>0</v>
      </c>
      <c r="AI3362" s="28">
        <v>439</v>
      </c>
      <c r="AJ3362" s="28">
        <v>453551</v>
      </c>
      <c r="AK3362" s="28">
        <v>0</v>
      </c>
      <c r="AL3362" s="28">
        <v>0</v>
      </c>
      <c r="AM3362" s="28">
        <v>0</v>
      </c>
      <c r="AN3362" s="28">
        <v>0</v>
      </c>
      <c r="AO3362" s="28">
        <v>-282177</v>
      </c>
      <c r="AP3362" s="28">
        <v>-170935</v>
      </c>
      <c r="AQ3362" s="28">
        <v>50376</v>
      </c>
      <c r="AR3362" s="28">
        <v>0</v>
      </c>
      <c r="AS3362" s="28">
        <v>50376</v>
      </c>
      <c r="AT3362" s="28">
        <v>50376</v>
      </c>
      <c r="AU3362" s="28">
        <v>332553</v>
      </c>
      <c r="AV3362" s="28">
        <v>0</v>
      </c>
      <c r="AW3362" s="28">
        <v>0</v>
      </c>
      <c r="AX3362" s="28">
        <v>0</v>
      </c>
      <c r="AY3362" s="28">
        <v>0</v>
      </c>
      <c r="AZ3362" s="28">
        <v>0</v>
      </c>
      <c r="BA3362" s="28">
        <v>0</v>
      </c>
      <c r="BB3362" s="28">
        <v>0</v>
      </c>
      <c r="BC3362" s="28">
        <v>0</v>
      </c>
      <c r="BD3362" s="28">
        <v>0</v>
      </c>
      <c r="BE3362" s="28">
        <v>0</v>
      </c>
      <c r="BF3362" s="28">
        <v>0</v>
      </c>
      <c r="BG3362" s="28">
        <v>0</v>
      </c>
      <c r="BH3362" s="28">
        <v>0</v>
      </c>
      <c r="BI3362" s="28">
        <v>0</v>
      </c>
    </row>
    <row r="3363" spans="1:61">
      <c r="A3363">
        <v>3357</v>
      </c>
      <c r="B3363" s="1">
        <v>15597</v>
      </c>
      <c r="C3363" t="s">
        <v>19626</v>
      </c>
      <c r="D3363" t="s">
        <v>19627</v>
      </c>
      <c r="E3363" t="s">
        <v>19628</v>
      </c>
      <c r="F3363" t="s">
        <v>12</v>
      </c>
      <c r="G3363" t="s">
        <v>1071</v>
      </c>
      <c r="H3363" t="s">
        <v>1072</v>
      </c>
      <c r="I3363" t="s">
        <v>19629</v>
      </c>
      <c r="J3363" t="s">
        <v>942</v>
      </c>
      <c r="K3363" t="s">
        <v>1228</v>
      </c>
      <c r="L3363" t="s">
        <v>19630</v>
      </c>
      <c r="M3363" t="s">
        <v>26</v>
      </c>
      <c r="N3363" t="s">
        <v>19631</v>
      </c>
      <c r="O3363" s="1">
        <v>3</v>
      </c>
      <c r="P3363" s="1">
        <v>20</v>
      </c>
      <c r="Q3363" s="1">
        <v>3</v>
      </c>
      <c r="R3363" s="28">
        <v>3250205528.3699999</v>
      </c>
      <c r="S3363" s="28">
        <v>1718749684.98</v>
      </c>
      <c r="T3363" s="28">
        <v>0</v>
      </c>
      <c r="U3363" s="28">
        <v>141824785.30000001</v>
      </c>
      <c r="V3363" s="28">
        <v>0</v>
      </c>
      <c r="W3363" s="28">
        <v>1339684225.77</v>
      </c>
      <c r="X3363" s="28">
        <v>49054332.32</v>
      </c>
      <c r="Y3363" s="28">
        <v>0</v>
      </c>
      <c r="Z3363" s="28">
        <v>892500</v>
      </c>
      <c r="AA3363" s="28">
        <v>3174114477.5500002</v>
      </c>
      <c r="AB3363" s="28">
        <v>0</v>
      </c>
      <c r="AC3363" s="28">
        <v>0</v>
      </c>
      <c r="AD3363" s="28">
        <v>2867334323.29</v>
      </c>
      <c r="AE3363" s="28">
        <v>0</v>
      </c>
      <c r="AF3363" s="28">
        <v>2220151.25</v>
      </c>
      <c r="AG3363" s="28">
        <v>304560003.00999999</v>
      </c>
      <c r="AH3363" s="28">
        <v>0</v>
      </c>
      <c r="AI3363" s="28">
        <v>76091050.819999993</v>
      </c>
      <c r="AJ3363" s="28">
        <v>130205196.40000001</v>
      </c>
      <c r="AK3363" s="28">
        <v>30205196.399999999</v>
      </c>
      <c r="AL3363" s="28">
        <v>630037.81000000006</v>
      </c>
      <c r="AM3363" s="28">
        <v>0</v>
      </c>
      <c r="AN3363" s="28">
        <v>0</v>
      </c>
      <c r="AO3363" s="28">
        <v>86701089.709999993</v>
      </c>
      <c r="AP3363" s="28">
        <v>0</v>
      </c>
      <c r="AQ3363" s="28">
        <v>16530292799.24</v>
      </c>
      <c r="AR3363" s="28">
        <v>16517337986.889999</v>
      </c>
      <c r="AS3363" s="28">
        <v>12954812.35</v>
      </c>
      <c r="AT3363" s="28">
        <v>540239000.24000001</v>
      </c>
      <c r="AU3363" s="28">
        <v>317807313.85000002</v>
      </c>
      <c r="AV3363" s="28">
        <v>118982309.09</v>
      </c>
      <c r="AW3363" s="28">
        <v>86701089.709999993</v>
      </c>
      <c r="AX3363" s="28">
        <v>16748287.59</v>
      </c>
      <c r="AY3363" s="28">
        <v>15990053799</v>
      </c>
      <c r="AZ3363" s="28">
        <v>0</v>
      </c>
      <c r="BA3363" s="28">
        <v>15990053799</v>
      </c>
      <c r="BB3363" s="28">
        <v>0</v>
      </c>
      <c r="BC3363" s="28">
        <v>0</v>
      </c>
      <c r="BD3363" s="28">
        <v>0</v>
      </c>
      <c r="BE3363" s="28">
        <v>0</v>
      </c>
      <c r="BF3363" s="28">
        <v>0</v>
      </c>
      <c r="BG3363" s="28">
        <v>0</v>
      </c>
      <c r="BH3363" s="28">
        <v>0</v>
      </c>
      <c r="BI3363" s="28">
        <v>0</v>
      </c>
    </row>
    <row r="3364" spans="1:61">
      <c r="A3364">
        <v>3358</v>
      </c>
      <c r="B3364" s="1">
        <v>15600</v>
      </c>
      <c r="C3364" t="s">
        <v>19632</v>
      </c>
      <c r="D3364" t="s">
        <v>19633</v>
      </c>
      <c r="E3364" t="s">
        <v>19634</v>
      </c>
      <c r="F3364" t="s">
        <v>12</v>
      </c>
      <c r="G3364" t="s">
        <v>88</v>
      </c>
      <c r="H3364" t="s">
        <v>89</v>
      </c>
      <c r="I3364" t="s">
        <v>19635</v>
      </c>
      <c r="J3364" t="s">
        <v>1880</v>
      </c>
      <c r="K3364" t="s">
        <v>1881</v>
      </c>
      <c r="L3364" t="s">
        <v>19636</v>
      </c>
      <c r="M3364" s="1">
        <v>3424562</v>
      </c>
      <c r="N3364" t="s">
        <v>19637</v>
      </c>
      <c r="O3364" s="1">
        <v>3</v>
      </c>
      <c r="P3364" s="1">
        <v>173</v>
      </c>
      <c r="Q3364" s="1">
        <v>3</v>
      </c>
      <c r="R3364" s="28">
        <v>432283984.39999998</v>
      </c>
      <c r="S3364" s="28">
        <v>4125104.07</v>
      </c>
      <c r="T3364" s="28">
        <v>0</v>
      </c>
      <c r="U3364" s="28">
        <v>0</v>
      </c>
      <c r="V3364" s="28">
        <v>426115810.88999999</v>
      </c>
      <c r="W3364" s="28">
        <v>0</v>
      </c>
      <c r="X3364" s="28">
        <v>2043069.4399999999</v>
      </c>
      <c r="Y3364" s="28">
        <v>0</v>
      </c>
      <c r="Z3364" s="28">
        <v>0</v>
      </c>
      <c r="AA3364" s="28">
        <v>1612660</v>
      </c>
      <c r="AB3364" s="28">
        <v>0</v>
      </c>
      <c r="AC3364" s="28">
        <v>0</v>
      </c>
      <c r="AD3364" s="28">
        <v>1612660</v>
      </c>
      <c r="AE3364" s="28">
        <v>0</v>
      </c>
      <c r="AF3364" s="28">
        <v>0</v>
      </c>
      <c r="AG3364" s="28">
        <v>0</v>
      </c>
      <c r="AH3364" s="28">
        <v>0</v>
      </c>
      <c r="AI3364" s="28">
        <v>430671324.39999998</v>
      </c>
      <c r="AJ3364" s="28">
        <v>427399766</v>
      </c>
      <c r="AK3364" s="28">
        <v>385399766</v>
      </c>
      <c r="AL3364" s="28">
        <v>224511.26</v>
      </c>
      <c r="AM3364" s="28">
        <v>561278.16</v>
      </c>
      <c r="AN3364" s="28">
        <v>0</v>
      </c>
      <c r="AO3364" s="28">
        <v>2485768.98</v>
      </c>
      <c r="AP3364" s="28">
        <v>0</v>
      </c>
      <c r="AQ3364" s="28">
        <v>98539252.409999996</v>
      </c>
      <c r="AR3364" s="28">
        <v>86951783</v>
      </c>
      <c r="AS3364" s="28">
        <v>11587469.41</v>
      </c>
      <c r="AT3364" s="28">
        <v>98539252.409999996</v>
      </c>
      <c r="AU3364" s="28">
        <v>95966232.170000002</v>
      </c>
      <c r="AV3364" s="28">
        <v>87251.26</v>
      </c>
      <c r="AW3364" s="28">
        <v>2485768.98</v>
      </c>
      <c r="AX3364" s="28">
        <v>0</v>
      </c>
      <c r="AY3364" s="28">
        <v>0</v>
      </c>
      <c r="AZ3364" s="28">
        <v>0</v>
      </c>
      <c r="BA3364" s="28">
        <v>0</v>
      </c>
      <c r="BB3364" s="28">
        <v>0</v>
      </c>
      <c r="BC3364" s="28">
        <v>0</v>
      </c>
      <c r="BD3364" s="28">
        <v>0</v>
      </c>
      <c r="BE3364" s="28">
        <v>0</v>
      </c>
      <c r="BF3364" s="28">
        <v>0</v>
      </c>
      <c r="BG3364" s="28">
        <v>0</v>
      </c>
      <c r="BH3364" s="28">
        <v>0</v>
      </c>
      <c r="BI3364" s="28">
        <v>0</v>
      </c>
    </row>
    <row r="3365" spans="1:61">
      <c r="A3365">
        <v>3359</v>
      </c>
      <c r="B3365" s="1">
        <v>15603</v>
      </c>
      <c r="C3365" t="s">
        <v>19638</v>
      </c>
      <c r="D3365" t="s">
        <v>19639</v>
      </c>
      <c r="E3365" t="s">
        <v>19640</v>
      </c>
      <c r="F3365" t="s">
        <v>23</v>
      </c>
      <c r="G3365" t="s">
        <v>13</v>
      </c>
      <c r="H3365" t="s">
        <v>14</v>
      </c>
      <c r="I3365" t="s">
        <v>62</v>
      </c>
      <c r="J3365" t="s">
        <v>1880</v>
      </c>
      <c r="K3365" t="s">
        <v>1881</v>
      </c>
      <c r="L3365" t="s">
        <v>19641</v>
      </c>
      <c r="M3365" s="1">
        <v>3195633</v>
      </c>
      <c r="N3365" t="s">
        <v>1213</v>
      </c>
      <c r="O3365" s="1">
        <v>3</v>
      </c>
      <c r="P3365" s="1">
        <v>1658</v>
      </c>
      <c r="Q3365" s="1">
        <v>0</v>
      </c>
      <c r="R3365" s="28">
        <v>1073693966</v>
      </c>
      <c r="S3365" s="28">
        <v>129323747</v>
      </c>
      <c r="T3365" s="28">
        <v>0</v>
      </c>
      <c r="U3365" s="28">
        <v>864000</v>
      </c>
      <c r="V3365" s="28">
        <v>734845188</v>
      </c>
      <c r="W3365" s="28">
        <v>208661031</v>
      </c>
      <c r="X3365" s="28">
        <v>0</v>
      </c>
      <c r="Y3365" s="28">
        <v>0</v>
      </c>
      <c r="Z3365" s="28">
        <v>0</v>
      </c>
      <c r="AA3365" s="28">
        <v>999232487</v>
      </c>
      <c r="AB3365" s="28">
        <v>989128832</v>
      </c>
      <c r="AC3365" s="28">
        <v>0</v>
      </c>
      <c r="AD3365" s="28">
        <v>7580398</v>
      </c>
      <c r="AE3365" s="28">
        <v>0</v>
      </c>
      <c r="AF3365" s="28">
        <v>2523257</v>
      </c>
      <c r="AG3365" s="28">
        <v>0</v>
      </c>
      <c r="AH3365" s="28">
        <v>0</v>
      </c>
      <c r="AI3365" s="28">
        <v>74461479</v>
      </c>
      <c r="AJ3365" s="28">
        <v>71914890</v>
      </c>
      <c r="AK3365" s="28">
        <v>71364890</v>
      </c>
      <c r="AL3365" s="28">
        <v>753314</v>
      </c>
      <c r="AM3365" s="28">
        <v>0</v>
      </c>
      <c r="AN3365" s="28">
        <v>0</v>
      </c>
      <c r="AO3365" s="28">
        <v>1793275</v>
      </c>
      <c r="AP3365" s="28">
        <v>0</v>
      </c>
      <c r="AQ3365" s="28">
        <v>150981205</v>
      </c>
      <c r="AR3365" s="28">
        <v>69195698</v>
      </c>
      <c r="AS3365" s="28">
        <v>81785507</v>
      </c>
      <c r="AT3365" s="28">
        <v>150981205</v>
      </c>
      <c r="AU3365" s="28">
        <v>135898686</v>
      </c>
      <c r="AV3365" s="28">
        <v>13289244</v>
      </c>
      <c r="AW3365" s="28">
        <v>1793275</v>
      </c>
      <c r="AX3365" s="28">
        <v>0</v>
      </c>
      <c r="AY3365" s="28">
        <v>0</v>
      </c>
      <c r="AZ3365" s="28">
        <v>0</v>
      </c>
      <c r="BA3365" s="28">
        <v>0</v>
      </c>
      <c r="BB3365" s="28">
        <v>0</v>
      </c>
      <c r="BC3365" s="28">
        <v>0</v>
      </c>
      <c r="BD3365" s="28">
        <v>0</v>
      </c>
      <c r="BE3365" s="28">
        <v>0</v>
      </c>
      <c r="BF3365" s="28">
        <v>0</v>
      </c>
      <c r="BG3365" s="28">
        <v>0</v>
      </c>
      <c r="BH3365" s="28">
        <v>0</v>
      </c>
      <c r="BI3365" s="28">
        <v>0</v>
      </c>
    </row>
    <row r="3366" spans="1:61">
      <c r="A3366">
        <v>3360</v>
      </c>
      <c r="B3366" s="1">
        <v>15604</v>
      </c>
      <c r="C3366" t="s">
        <v>19642</v>
      </c>
      <c r="D3366" t="s">
        <v>19643</v>
      </c>
      <c r="E3366" t="s">
        <v>19644</v>
      </c>
      <c r="F3366" t="s">
        <v>23</v>
      </c>
      <c r="G3366" t="s">
        <v>13</v>
      </c>
      <c r="H3366" t="s">
        <v>14</v>
      </c>
      <c r="I3366" t="s">
        <v>62</v>
      </c>
      <c r="J3366" t="s">
        <v>3321</v>
      </c>
      <c r="K3366" t="s">
        <v>3322</v>
      </c>
      <c r="L3366" t="s">
        <v>19645</v>
      </c>
      <c r="M3366" s="1">
        <v>2667585</v>
      </c>
      <c r="N3366" t="s">
        <v>1213</v>
      </c>
      <c r="O3366" s="1">
        <v>3</v>
      </c>
      <c r="P3366" s="1">
        <v>142</v>
      </c>
      <c r="Q3366" s="1">
        <v>0</v>
      </c>
      <c r="R3366" s="28">
        <v>538026665</v>
      </c>
      <c r="S3366" s="28">
        <v>4045751</v>
      </c>
      <c r="T3366" s="28">
        <v>40022483</v>
      </c>
      <c r="U3366" s="28">
        <v>0</v>
      </c>
      <c r="V3366" s="28">
        <v>322265902</v>
      </c>
      <c r="W3366" s="28">
        <v>171692529</v>
      </c>
      <c r="X3366" s="28">
        <v>0</v>
      </c>
      <c r="Y3366" s="28">
        <v>0</v>
      </c>
      <c r="Z3366" s="28">
        <v>0</v>
      </c>
      <c r="AA3366" s="28">
        <v>502084743</v>
      </c>
      <c r="AB3366" s="28">
        <v>478582180</v>
      </c>
      <c r="AC3366" s="28">
        <v>0</v>
      </c>
      <c r="AD3366" s="28">
        <v>23502563</v>
      </c>
      <c r="AE3366" s="28">
        <v>0</v>
      </c>
      <c r="AF3366" s="28">
        <v>0</v>
      </c>
      <c r="AG3366" s="28">
        <v>0</v>
      </c>
      <c r="AH3366" s="28">
        <v>0</v>
      </c>
      <c r="AI3366" s="28">
        <v>35941922</v>
      </c>
      <c r="AJ3366" s="28">
        <v>35916887</v>
      </c>
      <c r="AK3366" s="28">
        <v>25916887</v>
      </c>
      <c r="AL3366" s="28">
        <v>0</v>
      </c>
      <c r="AM3366" s="28">
        <v>0</v>
      </c>
      <c r="AN3366" s="28">
        <v>0</v>
      </c>
      <c r="AO3366" s="28">
        <v>96645532</v>
      </c>
      <c r="AP3366" s="28">
        <v>0</v>
      </c>
      <c r="AQ3366" s="28">
        <v>185961757</v>
      </c>
      <c r="AR3366" s="28">
        <v>46403654</v>
      </c>
      <c r="AS3366" s="28">
        <v>139558103</v>
      </c>
      <c r="AT3366" s="28">
        <v>167277737</v>
      </c>
      <c r="AU3366" s="28">
        <v>67585533</v>
      </c>
      <c r="AV3366" s="28">
        <v>3046672</v>
      </c>
      <c r="AW3366" s="28">
        <v>96645532</v>
      </c>
      <c r="AX3366" s="28">
        <v>0</v>
      </c>
      <c r="AY3366" s="28">
        <v>18684020</v>
      </c>
      <c r="AZ3366" s="28">
        <v>18684020</v>
      </c>
      <c r="BA3366" s="28">
        <v>0</v>
      </c>
      <c r="BB3366" s="28">
        <v>0</v>
      </c>
      <c r="BC3366" s="28">
        <v>0</v>
      </c>
      <c r="BD3366" s="28">
        <v>0</v>
      </c>
      <c r="BE3366" s="28">
        <v>0</v>
      </c>
      <c r="BF3366" s="28">
        <v>0</v>
      </c>
      <c r="BG3366" s="28">
        <v>0</v>
      </c>
      <c r="BH3366" s="28">
        <v>0</v>
      </c>
      <c r="BI3366" s="28">
        <v>0</v>
      </c>
    </row>
    <row r="3367" spans="1:61">
      <c r="A3367">
        <v>3361</v>
      </c>
      <c r="B3367" s="1">
        <v>15605</v>
      </c>
      <c r="C3367" t="s">
        <v>19646</v>
      </c>
      <c r="D3367" t="s">
        <v>19647</v>
      </c>
      <c r="E3367" t="s">
        <v>19648</v>
      </c>
      <c r="F3367" t="s">
        <v>23</v>
      </c>
      <c r="G3367" t="s">
        <v>13</v>
      </c>
      <c r="H3367" t="s">
        <v>14</v>
      </c>
      <c r="I3367" t="s">
        <v>62</v>
      </c>
      <c r="J3367" t="s">
        <v>16</v>
      </c>
      <c r="K3367" t="s">
        <v>17</v>
      </c>
      <c r="L3367" t="s">
        <v>9540</v>
      </c>
      <c r="M3367" s="1">
        <v>6033025</v>
      </c>
      <c r="N3367" t="s">
        <v>1213</v>
      </c>
      <c r="O3367" s="1">
        <v>3</v>
      </c>
      <c r="P3367" s="1">
        <v>393</v>
      </c>
      <c r="Q3367" s="1">
        <v>0</v>
      </c>
      <c r="R3367" s="28">
        <v>964364309</v>
      </c>
      <c r="S3367" s="28">
        <v>93684991</v>
      </c>
      <c r="T3367" s="28">
        <v>67809624</v>
      </c>
      <c r="U3367" s="28">
        <v>653850</v>
      </c>
      <c r="V3367" s="28">
        <v>739822585</v>
      </c>
      <c r="W3367" s="28">
        <v>62393259</v>
      </c>
      <c r="X3367" s="28">
        <v>0</v>
      </c>
      <c r="Y3367" s="28">
        <v>0</v>
      </c>
      <c r="Z3367" s="28">
        <v>0</v>
      </c>
      <c r="AA3367" s="28">
        <v>902520817</v>
      </c>
      <c r="AB3367" s="28">
        <v>890794615</v>
      </c>
      <c r="AC3367" s="28">
        <v>0</v>
      </c>
      <c r="AD3367" s="28">
        <v>9941281</v>
      </c>
      <c r="AE3367" s="28">
        <v>0</v>
      </c>
      <c r="AF3367" s="28">
        <v>1784921</v>
      </c>
      <c r="AG3367" s="28">
        <v>0</v>
      </c>
      <c r="AH3367" s="28">
        <v>0</v>
      </c>
      <c r="AI3367" s="28">
        <v>61843492</v>
      </c>
      <c r="AJ3367" s="28">
        <v>61733352</v>
      </c>
      <c r="AK3367" s="28">
        <v>51733352</v>
      </c>
      <c r="AL3367" s="28">
        <v>0</v>
      </c>
      <c r="AM3367" s="28">
        <v>0</v>
      </c>
      <c r="AN3367" s="28">
        <v>0</v>
      </c>
      <c r="AO3367" s="28">
        <v>25526732</v>
      </c>
      <c r="AP3367" s="28">
        <v>0</v>
      </c>
      <c r="AQ3367" s="28">
        <v>130334597</v>
      </c>
      <c r="AR3367" s="28">
        <v>112061774</v>
      </c>
      <c r="AS3367" s="28">
        <v>18272823</v>
      </c>
      <c r="AT3367" s="28">
        <v>115398196</v>
      </c>
      <c r="AU3367" s="28">
        <v>83546753</v>
      </c>
      <c r="AV3367" s="28">
        <v>6324711</v>
      </c>
      <c r="AW3367" s="28">
        <v>25526732</v>
      </c>
      <c r="AX3367" s="28">
        <v>0</v>
      </c>
      <c r="AY3367" s="28">
        <v>14936401</v>
      </c>
      <c r="AZ3367" s="28">
        <v>14936401</v>
      </c>
      <c r="BA3367" s="28">
        <v>0</v>
      </c>
      <c r="BB3367" s="28">
        <v>0</v>
      </c>
      <c r="BC3367" s="28">
        <v>0</v>
      </c>
      <c r="BD3367" s="28">
        <v>0</v>
      </c>
      <c r="BE3367" s="28">
        <v>0</v>
      </c>
      <c r="BF3367" s="28">
        <v>0</v>
      </c>
      <c r="BG3367" s="28">
        <v>0</v>
      </c>
      <c r="BH3367" s="28">
        <v>0</v>
      </c>
      <c r="BI3367" s="28">
        <v>0</v>
      </c>
    </row>
    <row r="3368" spans="1:61">
      <c r="A3368">
        <v>3362</v>
      </c>
      <c r="B3368" s="1">
        <v>15609</v>
      </c>
      <c r="C3368" t="s">
        <v>19649</v>
      </c>
      <c r="D3368" t="s">
        <v>19650</v>
      </c>
      <c r="E3368" t="s">
        <v>19651</v>
      </c>
      <c r="F3368" t="s">
        <v>12</v>
      </c>
      <c r="G3368" t="s">
        <v>88</v>
      </c>
      <c r="H3368" t="s">
        <v>89</v>
      </c>
      <c r="I3368" t="s">
        <v>19652</v>
      </c>
      <c r="J3368" t="s">
        <v>1880</v>
      </c>
      <c r="K3368" t="s">
        <v>1881</v>
      </c>
      <c r="L3368" t="s">
        <v>19653</v>
      </c>
      <c r="M3368" s="1">
        <v>3797603</v>
      </c>
      <c r="N3368" t="s">
        <v>19654</v>
      </c>
      <c r="O3368" s="1">
        <v>3</v>
      </c>
      <c r="P3368" s="1">
        <v>20</v>
      </c>
      <c r="Q3368" t="s">
        <v>26</v>
      </c>
      <c r="R3368" s="28">
        <v>240675031</v>
      </c>
      <c r="S3368" s="28">
        <v>4325031</v>
      </c>
      <c r="T3368" s="28">
        <v>0</v>
      </c>
      <c r="U3368" s="28">
        <v>0</v>
      </c>
      <c r="V3368" s="28">
        <v>232750000</v>
      </c>
      <c r="W3368" s="28">
        <v>0</v>
      </c>
      <c r="X3368" s="28">
        <v>3000000</v>
      </c>
      <c r="Y3368" s="28">
        <v>0</v>
      </c>
      <c r="Z3368" s="28">
        <v>600000</v>
      </c>
      <c r="AA3368" s="28">
        <v>229831031</v>
      </c>
      <c r="AB3368" s="28">
        <v>0</v>
      </c>
      <c r="AC3368" s="28">
        <v>0</v>
      </c>
      <c r="AD3368" s="28">
        <v>229831031</v>
      </c>
      <c r="AE3368" s="28">
        <v>0</v>
      </c>
      <c r="AF3368" s="28">
        <v>0</v>
      </c>
      <c r="AG3368" s="28">
        <v>0</v>
      </c>
      <c r="AH3368" s="28">
        <v>0</v>
      </c>
      <c r="AI3368" s="28">
        <v>10844000</v>
      </c>
      <c r="AJ3368" s="28">
        <v>10844000</v>
      </c>
      <c r="AK3368" s="28">
        <v>9844000</v>
      </c>
      <c r="AL3368" s="28">
        <v>0</v>
      </c>
      <c r="AM3368" s="28">
        <v>0</v>
      </c>
      <c r="AN3368" s="28">
        <v>0</v>
      </c>
      <c r="AO3368" s="28">
        <v>0</v>
      </c>
      <c r="AP3368" s="28">
        <v>0</v>
      </c>
      <c r="AQ3368" s="28">
        <v>10783334</v>
      </c>
      <c r="AR3368" s="28">
        <v>10783334</v>
      </c>
      <c r="AS3368" s="28">
        <v>0</v>
      </c>
      <c r="AT3368" s="28">
        <v>10783334</v>
      </c>
      <c r="AU3368" s="28">
        <v>10783334</v>
      </c>
      <c r="AV3368" s="28">
        <v>0</v>
      </c>
      <c r="AW3368" s="28">
        <v>0</v>
      </c>
      <c r="AX3368" s="28">
        <v>0</v>
      </c>
      <c r="AY3368" s="28">
        <v>0</v>
      </c>
      <c r="AZ3368" s="28">
        <v>0</v>
      </c>
      <c r="BA3368" s="28">
        <v>0</v>
      </c>
      <c r="BB3368" s="28">
        <v>0</v>
      </c>
      <c r="BC3368" s="28">
        <v>0</v>
      </c>
      <c r="BD3368" s="28">
        <v>0</v>
      </c>
      <c r="BE3368" s="28">
        <v>0</v>
      </c>
      <c r="BF3368" s="28">
        <v>0</v>
      </c>
      <c r="BG3368" s="28">
        <v>0</v>
      </c>
      <c r="BH3368" s="28">
        <v>0</v>
      </c>
      <c r="BI3368" s="28">
        <v>0</v>
      </c>
    </row>
    <row r="3369" spans="1:61">
      <c r="A3369">
        <v>3363</v>
      </c>
      <c r="B3369" s="1">
        <v>15610</v>
      </c>
      <c r="C3369" t="s">
        <v>19655</v>
      </c>
      <c r="D3369" t="s">
        <v>19656</v>
      </c>
      <c r="E3369" t="s">
        <v>19657</v>
      </c>
      <c r="F3369" t="s">
        <v>23</v>
      </c>
      <c r="G3369" t="s">
        <v>13</v>
      </c>
      <c r="H3369" t="s">
        <v>14</v>
      </c>
      <c r="I3369" t="s">
        <v>19658</v>
      </c>
      <c r="J3369" t="s">
        <v>3321</v>
      </c>
      <c r="K3369" t="s">
        <v>8886</v>
      </c>
      <c r="L3369" t="s">
        <v>19659</v>
      </c>
      <c r="M3369" s="1">
        <v>5200950</v>
      </c>
      <c r="N3369" t="s">
        <v>19660</v>
      </c>
      <c r="O3369" s="1">
        <v>3</v>
      </c>
      <c r="P3369" s="1">
        <v>663</v>
      </c>
      <c r="Q3369" s="1">
        <v>1</v>
      </c>
      <c r="R3369" s="28">
        <v>1084849524</v>
      </c>
      <c r="S3369" s="28">
        <v>335502361</v>
      </c>
      <c r="T3369" s="28">
        <v>62747</v>
      </c>
      <c r="U3369" s="28">
        <v>0</v>
      </c>
      <c r="V3369" s="28">
        <v>710291761</v>
      </c>
      <c r="W3369" s="28">
        <v>38992655</v>
      </c>
      <c r="X3369" s="28">
        <v>0</v>
      </c>
      <c r="Y3369" s="28">
        <v>0</v>
      </c>
      <c r="Z3369" s="28">
        <v>0</v>
      </c>
      <c r="AA3369" s="28">
        <v>445979423</v>
      </c>
      <c r="AB3369" s="28">
        <v>230944635</v>
      </c>
      <c r="AC3369" s="28">
        <v>0</v>
      </c>
      <c r="AD3369" s="28">
        <v>35036516</v>
      </c>
      <c r="AE3369" s="28">
        <v>0</v>
      </c>
      <c r="AF3369" s="28">
        <v>179988272</v>
      </c>
      <c r="AG3369" s="28">
        <v>10000</v>
      </c>
      <c r="AH3369" s="28">
        <v>0</v>
      </c>
      <c r="AI3369" s="28">
        <v>638870101</v>
      </c>
      <c r="AJ3369" s="28">
        <v>601152990</v>
      </c>
      <c r="AK3369" s="28">
        <v>600549790</v>
      </c>
      <c r="AL3369" s="28">
        <v>20097858</v>
      </c>
      <c r="AM3369" s="28">
        <v>0</v>
      </c>
      <c r="AN3369" s="28">
        <v>0</v>
      </c>
      <c r="AO3369" s="28">
        <v>17619253</v>
      </c>
      <c r="AP3369" s="28">
        <v>0</v>
      </c>
      <c r="AQ3369" s="28">
        <v>128508932</v>
      </c>
      <c r="AR3369" s="28">
        <v>97626883</v>
      </c>
      <c r="AS3369" s="28">
        <v>30882049</v>
      </c>
      <c r="AT3369" s="28">
        <v>45463407</v>
      </c>
      <c r="AU3369" s="28">
        <v>25451644</v>
      </c>
      <c r="AV3369" s="28">
        <v>2392510</v>
      </c>
      <c r="AW3369" s="28">
        <v>17619253</v>
      </c>
      <c r="AX3369" s="28">
        <v>0</v>
      </c>
      <c r="AY3369" s="28">
        <v>83045525</v>
      </c>
      <c r="AZ3369" s="28">
        <v>83045525</v>
      </c>
      <c r="BA3369" s="28">
        <v>0</v>
      </c>
      <c r="BB3369" s="28">
        <v>0</v>
      </c>
      <c r="BC3369" s="28">
        <v>0</v>
      </c>
      <c r="BD3369" s="28">
        <v>0</v>
      </c>
      <c r="BE3369" s="28">
        <v>0</v>
      </c>
      <c r="BF3369" s="28">
        <v>0</v>
      </c>
      <c r="BG3369" s="28">
        <v>0</v>
      </c>
      <c r="BH3369" s="28">
        <v>0</v>
      </c>
      <c r="BI3369" s="28">
        <v>0</v>
      </c>
    </row>
    <row r="3370" spans="1:61">
      <c r="A3370">
        <v>3364</v>
      </c>
      <c r="B3370" s="1">
        <v>15612</v>
      </c>
      <c r="C3370" t="s">
        <v>19661</v>
      </c>
      <c r="D3370" t="s">
        <v>19662</v>
      </c>
      <c r="E3370" t="s">
        <v>19663</v>
      </c>
      <c r="F3370" t="s">
        <v>23</v>
      </c>
      <c r="G3370" t="s">
        <v>13</v>
      </c>
      <c r="H3370" t="s">
        <v>14</v>
      </c>
      <c r="I3370" t="s">
        <v>62</v>
      </c>
      <c r="J3370" t="s">
        <v>3321</v>
      </c>
      <c r="K3370" t="s">
        <v>3322</v>
      </c>
      <c r="L3370" t="s">
        <v>19664</v>
      </c>
      <c r="M3370" s="1">
        <v>2925123</v>
      </c>
      <c r="N3370" t="s">
        <v>19665</v>
      </c>
      <c r="O3370" s="1">
        <v>3</v>
      </c>
      <c r="P3370" s="1">
        <v>153</v>
      </c>
      <c r="Q3370" s="1">
        <v>0</v>
      </c>
      <c r="R3370" s="28">
        <v>454322098</v>
      </c>
      <c r="S3370" s="28">
        <v>16268271</v>
      </c>
      <c r="T3370" s="28">
        <v>16864675</v>
      </c>
      <c r="U3370" s="28">
        <v>0</v>
      </c>
      <c r="V3370" s="28">
        <v>408509783</v>
      </c>
      <c r="W3370" s="28">
        <v>10434369</v>
      </c>
      <c r="X3370" s="28">
        <v>250000</v>
      </c>
      <c r="Y3370" s="28">
        <v>0</v>
      </c>
      <c r="Z3370" s="28">
        <v>1995000</v>
      </c>
      <c r="AA3370" s="28">
        <v>321666875</v>
      </c>
      <c r="AB3370" s="28">
        <v>286647950</v>
      </c>
      <c r="AC3370" s="28">
        <v>0</v>
      </c>
      <c r="AD3370" s="28">
        <v>34669276</v>
      </c>
      <c r="AE3370" s="28">
        <v>0</v>
      </c>
      <c r="AF3370" s="28">
        <v>0</v>
      </c>
      <c r="AG3370" s="28">
        <v>349649</v>
      </c>
      <c r="AH3370" s="28">
        <v>0</v>
      </c>
      <c r="AI3370" s="28">
        <v>132655223</v>
      </c>
      <c r="AJ3370" s="28">
        <v>100359211</v>
      </c>
      <c r="AK3370" s="28">
        <v>0</v>
      </c>
      <c r="AL3370" s="28">
        <v>0</v>
      </c>
      <c r="AM3370" s="28">
        <v>0</v>
      </c>
      <c r="AN3370" s="28">
        <v>34755000</v>
      </c>
      <c r="AO3370" s="28">
        <v>35166074</v>
      </c>
      <c r="AP3370" s="28">
        <v>0</v>
      </c>
      <c r="AQ3370" s="28">
        <v>110093791</v>
      </c>
      <c r="AR3370" s="28">
        <v>72869041</v>
      </c>
      <c r="AS3370" s="28">
        <v>37224750</v>
      </c>
      <c r="AT3370" s="28">
        <v>107838263</v>
      </c>
      <c r="AU3370" s="28">
        <v>69677812</v>
      </c>
      <c r="AV3370" s="28">
        <v>2994377</v>
      </c>
      <c r="AW3370" s="28">
        <v>35166074</v>
      </c>
      <c r="AX3370" s="28">
        <v>0</v>
      </c>
      <c r="AY3370" s="28">
        <v>2255528</v>
      </c>
      <c r="AZ3370" s="28">
        <v>2255528</v>
      </c>
      <c r="BA3370" s="28">
        <v>0</v>
      </c>
      <c r="BB3370" s="28">
        <v>46441</v>
      </c>
      <c r="BC3370" s="28">
        <v>0</v>
      </c>
      <c r="BD3370" s="28">
        <v>46441</v>
      </c>
      <c r="BE3370" s="28">
        <v>0</v>
      </c>
      <c r="BF3370" s="28">
        <v>0</v>
      </c>
      <c r="BG3370" s="28">
        <v>0</v>
      </c>
      <c r="BH3370" s="28">
        <v>0</v>
      </c>
      <c r="BI3370" s="28">
        <v>0</v>
      </c>
    </row>
    <row r="3371" spans="1:61">
      <c r="A3371">
        <v>3365</v>
      </c>
      <c r="B3371" s="1">
        <v>15613</v>
      </c>
      <c r="C3371" t="s">
        <v>19666</v>
      </c>
      <c r="D3371" t="s">
        <v>19667</v>
      </c>
      <c r="E3371" t="s">
        <v>15779</v>
      </c>
      <c r="F3371" t="s">
        <v>23</v>
      </c>
      <c r="G3371" t="s">
        <v>13</v>
      </c>
      <c r="H3371" t="s">
        <v>14</v>
      </c>
      <c r="I3371" t="s">
        <v>62</v>
      </c>
      <c r="J3371" t="s">
        <v>7389</v>
      </c>
      <c r="K3371" t="s">
        <v>7390</v>
      </c>
      <c r="L3371" t="s">
        <v>19668</v>
      </c>
      <c r="M3371" t="s">
        <v>26</v>
      </c>
      <c r="N3371" t="s">
        <v>19669</v>
      </c>
      <c r="O3371" s="1">
        <v>3</v>
      </c>
      <c r="P3371" s="1">
        <v>259</v>
      </c>
      <c r="Q3371" s="1">
        <v>2</v>
      </c>
      <c r="R3371" s="28">
        <v>375648484.13</v>
      </c>
      <c r="S3371" s="28">
        <v>51730687.68</v>
      </c>
      <c r="T3371" s="28">
        <v>0</v>
      </c>
      <c r="U3371" s="28">
        <v>0</v>
      </c>
      <c r="V3371" s="28">
        <v>323829914.44999999</v>
      </c>
      <c r="W3371" s="28">
        <v>87882</v>
      </c>
      <c r="X3371" s="28">
        <v>0</v>
      </c>
      <c r="Y3371" s="28">
        <v>0</v>
      </c>
      <c r="Z3371" s="28">
        <v>0</v>
      </c>
      <c r="AA3371" s="28">
        <v>153401139.38999999</v>
      </c>
      <c r="AB3371" s="28">
        <v>141503659</v>
      </c>
      <c r="AC3371" s="28">
        <v>0</v>
      </c>
      <c r="AD3371" s="28">
        <v>7151122.1799999997</v>
      </c>
      <c r="AE3371" s="28">
        <v>0</v>
      </c>
      <c r="AF3371" s="28">
        <v>2546241.2400000002</v>
      </c>
      <c r="AG3371" s="28">
        <v>2200116.9700000002</v>
      </c>
      <c r="AH3371" s="28">
        <v>0</v>
      </c>
      <c r="AI3371" s="28">
        <v>222247344.74000001</v>
      </c>
      <c r="AJ3371" s="28">
        <v>189483022.00999999</v>
      </c>
      <c r="AK3371" s="28">
        <v>186283022.00999999</v>
      </c>
      <c r="AL3371" s="28">
        <v>5092482.76</v>
      </c>
      <c r="AM3371" s="28">
        <v>0</v>
      </c>
      <c r="AN3371" s="28">
        <v>0</v>
      </c>
      <c r="AO3371" s="28">
        <v>27671839.969999999</v>
      </c>
      <c r="AP3371" s="28">
        <v>0</v>
      </c>
      <c r="AQ3371" s="28">
        <v>57744761.289999999</v>
      </c>
      <c r="AR3371" s="28">
        <v>56230270.329999998</v>
      </c>
      <c r="AS3371" s="28">
        <v>1514490.96</v>
      </c>
      <c r="AT3371" s="28">
        <v>57744761.289999999</v>
      </c>
      <c r="AU3371" s="28">
        <v>29163323.82</v>
      </c>
      <c r="AV3371" s="28">
        <v>909597.5</v>
      </c>
      <c r="AW3371" s="28">
        <v>27671839.969999999</v>
      </c>
      <c r="AX3371" s="28">
        <v>0</v>
      </c>
      <c r="AY3371" s="28">
        <v>0</v>
      </c>
      <c r="AZ3371" s="28">
        <v>0</v>
      </c>
      <c r="BA3371" s="28">
        <v>0</v>
      </c>
      <c r="BB3371" s="28">
        <v>0</v>
      </c>
      <c r="BC3371" s="28">
        <v>0</v>
      </c>
      <c r="BD3371" s="28">
        <v>0</v>
      </c>
      <c r="BE3371" s="28">
        <v>0</v>
      </c>
      <c r="BF3371" s="28">
        <v>0</v>
      </c>
      <c r="BG3371" s="28">
        <v>0</v>
      </c>
      <c r="BH3371" s="28">
        <v>0</v>
      </c>
      <c r="BI3371" s="28">
        <v>0</v>
      </c>
    </row>
    <row r="3372" spans="1:61">
      <c r="A3372">
        <v>3366</v>
      </c>
      <c r="B3372" s="1">
        <v>15614</v>
      </c>
      <c r="C3372" t="s">
        <v>19670</v>
      </c>
      <c r="D3372" t="s">
        <v>19671</v>
      </c>
      <c r="E3372" t="s">
        <v>19672</v>
      </c>
      <c r="F3372" t="s">
        <v>23</v>
      </c>
      <c r="G3372" t="s">
        <v>13</v>
      </c>
      <c r="H3372" t="s">
        <v>14</v>
      </c>
      <c r="I3372" t="s">
        <v>62</v>
      </c>
      <c r="J3372" t="s">
        <v>3701</v>
      </c>
      <c r="K3372" t="s">
        <v>3702</v>
      </c>
      <c r="L3372" t="s">
        <v>19673</v>
      </c>
      <c r="M3372" t="s">
        <v>26</v>
      </c>
      <c r="N3372" t="s">
        <v>19674</v>
      </c>
      <c r="O3372" s="1">
        <v>3</v>
      </c>
      <c r="P3372" s="1">
        <v>47</v>
      </c>
      <c r="Q3372" s="1">
        <v>0</v>
      </c>
      <c r="R3372" s="28">
        <v>358027887.38999999</v>
      </c>
      <c r="S3372" s="28">
        <v>43316100.969999999</v>
      </c>
      <c r="T3372" s="28">
        <v>105208155.17</v>
      </c>
      <c r="U3372" s="28">
        <v>0</v>
      </c>
      <c r="V3372" s="28">
        <v>200579035.25</v>
      </c>
      <c r="W3372" s="28">
        <v>2218141</v>
      </c>
      <c r="X3372" s="28">
        <v>425716</v>
      </c>
      <c r="Y3372" s="28">
        <v>0</v>
      </c>
      <c r="Z3372" s="28">
        <v>6280739</v>
      </c>
      <c r="AA3372" s="28">
        <v>262273770</v>
      </c>
      <c r="AB3372" s="28">
        <v>253327757</v>
      </c>
      <c r="AC3372" s="28">
        <v>0</v>
      </c>
      <c r="AD3372" s="28">
        <v>2604838</v>
      </c>
      <c r="AE3372" s="28">
        <v>0</v>
      </c>
      <c r="AF3372" s="28">
        <v>3581919</v>
      </c>
      <c r="AG3372" s="28">
        <v>2759256</v>
      </c>
      <c r="AH3372" s="28">
        <v>0</v>
      </c>
      <c r="AI3372" s="28">
        <v>95754117.390000001</v>
      </c>
      <c r="AJ3372" s="28">
        <v>91687344</v>
      </c>
      <c r="AK3372" s="28">
        <v>91687343</v>
      </c>
      <c r="AL3372" s="28">
        <v>13195042.01</v>
      </c>
      <c r="AM3372" s="28">
        <v>6411544.9100000001</v>
      </c>
      <c r="AN3372" s="28">
        <v>0</v>
      </c>
      <c r="AO3372" s="28">
        <v>521849.25</v>
      </c>
      <c r="AP3372" s="28">
        <v>0</v>
      </c>
      <c r="AQ3372" s="28">
        <v>36284170.060000002</v>
      </c>
      <c r="AR3372" s="28">
        <v>30377213.539999999</v>
      </c>
      <c r="AS3372" s="28">
        <v>5906956.5199999996</v>
      </c>
      <c r="AT3372" s="28">
        <v>33298166.25</v>
      </c>
      <c r="AU3372" s="28">
        <v>32776317</v>
      </c>
      <c r="AV3372" s="28">
        <v>0</v>
      </c>
      <c r="AW3372" s="28">
        <v>521849.25</v>
      </c>
      <c r="AX3372" s="28">
        <v>0</v>
      </c>
      <c r="AY3372" s="28">
        <v>2986003.81</v>
      </c>
      <c r="AZ3372" s="28">
        <v>2986003.81</v>
      </c>
      <c r="BA3372" s="28">
        <v>0</v>
      </c>
      <c r="BB3372" s="28">
        <v>0</v>
      </c>
      <c r="BC3372" s="28">
        <v>0</v>
      </c>
      <c r="BD3372" s="28">
        <v>0</v>
      </c>
      <c r="BE3372" s="28">
        <v>0</v>
      </c>
      <c r="BF3372" s="28">
        <v>0</v>
      </c>
      <c r="BG3372" s="28">
        <v>0</v>
      </c>
      <c r="BH3372" s="28">
        <v>0</v>
      </c>
      <c r="BI3372" s="28">
        <v>0</v>
      </c>
    </row>
    <row r="3373" spans="1:61">
      <c r="A3373">
        <v>3367</v>
      </c>
      <c r="B3373" s="1">
        <v>15615</v>
      </c>
      <c r="C3373" t="s">
        <v>19675</v>
      </c>
      <c r="D3373" t="s">
        <v>19676</v>
      </c>
      <c r="E3373" t="s">
        <v>19677</v>
      </c>
      <c r="F3373" t="s">
        <v>2557</v>
      </c>
      <c r="G3373" t="s">
        <v>13</v>
      </c>
      <c r="H3373" t="s">
        <v>14</v>
      </c>
      <c r="I3373" t="s">
        <v>19678</v>
      </c>
      <c r="J3373" t="s">
        <v>5842</v>
      </c>
      <c r="K3373" t="s">
        <v>19679</v>
      </c>
      <c r="L3373" t="s">
        <v>19680</v>
      </c>
      <c r="M3373" t="s">
        <v>26</v>
      </c>
      <c r="N3373" t="s">
        <v>19681</v>
      </c>
      <c r="O3373" s="1">
        <v>3</v>
      </c>
      <c r="P3373" s="1">
        <v>5</v>
      </c>
      <c r="Q3373" t="s">
        <v>26</v>
      </c>
      <c r="R3373" s="28">
        <v>58522880</v>
      </c>
      <c r="S3373" s="28">
        <v>54341528</v>
      </c>
      <c r="T3373" s="28">
        <v>0</v>
      </c>
      <c r="U3373" s="28">
        <v>0</v>
      </c>
      <c r="V3373" s="28">
        <v>0</v>
      </c>
      <c r="W3373" s="28">
        <v>3361352</v>
      </c>
      <c r="X3373" s="28">
        <v>0</v>
      </c>
      <c r="Y3373" s="28">
        <v>0</v>
      </c>
      <c r="Z3373" s="28">
        <v>820000</v>
      </c>
      <c r="AA3373" s="28">
        <v>13021692</v>
      </c>
      <c r="AB3373" s="28">
        <v>0</v>
      </c>
      <c r="AC3373" s="28">
        <v>0</v>
      </c>
      <c r="AD3373" s="28">
        <v>11013642</v>
      </c>
      <c r="AE3373" s="28">
        <v>0</v>
      </c>
      <c r="AF3373" s="28">
        <v>2008050</v>
      </c>
      <c r="AG3373" s="28">
        <v>0</v>
      </c>
      <c r="AH3373" s="28">
        <v>0</v>
      </c>
      <c r="AI3373" s="28">
        <v>45501188</v>
      </c>
      <c r="AJ3373" s="28">
        <v>35084060</v>
      </c>
      <c r="AK3373" s="28">
        <v>10084060</v>
      </c>
      <c r="AL3373" s="28">
        <v>1338700</v>
      </c>
      <c r="AM3373" s="28">
        <v>0</v>
      </c>
      <c r="AN3373" s="28">
        <v>0</v>
      </c>
      <c r="AO3373" s="28">
        <v>9078428</v>
      </c>
      <c r="AP3373" s="28">
        <v>0</v>
      </c>
      <c r="AQ3373" s="28">
        <v>48462011</v>
      </c>
      <c r="AR3373" s="28">
        <v>0</v>
      </c>
      <c r="AS3373" s="28">
        <v>48462011</v>
      </c>
      <c r="AT3373" s="28">
        <v>48462011</v>
      </c>
      <c r="AU3373" s="28">
        <v>38420172</v>
      </c>
      <c r="AV3373" s="28">
        <v>963411</v>
      </c>
      <c r="AW3373" s="28">
        <v>9078428</v>
      </c>
      <c r="AX3373" s="28">
        <v>0</v>
      </c>
      <c r="AY3373" s="28">
        <v>0</v>
      </c>
      <c r="AZ3373" s="28">
        <v>0</v>
      </c>
      <c r="BA3373" s="28">
        <v>0</v>
      </c>
      <c r="BB3373" s="28">
        <v>0</v>
      </c>
      <c r="BC3373" s="28">
        <v>0</v>
      </c>
      <c r="BD3373" s="28">
        <v>0</v>
      </c>
      <c r="BE3373" s="28">
        <v>0</v>
      </c>
      <c r="BF3373" s="28">
        <v>0</v>
      </c>
      <c r="BG3373" s="28">
        <v>0</v>
      </c>
      <c r="BH3373" s="28">
        <v>0</v>
      </c>
      <c r="BI3373" s="28">
        <v>0</v>
      </c>
    </row>
    <row r="3374" spans="1:61">
      <c r="A3374">
        <v>3368</v>
      </c>
      <c r="B3374" s="1">
        <v>15620</v>
      </c>
      <c r="C3374" t="s">
        <v>19682</v>
      </c>
      <c r="D3374" t="s">
        <v>19683</v>
      </c>
      <c r="E3374" t="s">
        <v>19684</v>
      </c>
      <c r="F3374" t="s">
        <v>23</v>
      </c>
      <c r="G3374" t="s">
        <v>13</v>
      </c>
      <c r="H3374" t="s">
        <v>14</v>
      </c>
      <c r="I3374" t="s">
        <v>19685</v>
      </c>
      <c r="J3374" t="s">
        <v>445</v>
      </c>
      <c r="K3374" t="s">
        <v>446</v>
      </c>
      <c r="L3374" t="s">
        <v>19686</v>
      </c>
      <c r="M3374" t="s">
        <v>26</v>
      </c>
      <c r="N3374" t="s">
        <v>19687</v>
      </c>
      <c r="O3374" s="1">
        <v>3</v>
      </c>
      <c r="P3374" s="1">
        <v>29</v>
      </c>
      <c r="Q3374" s="1">
        <v>0</v>
      </c>
      <c r="R3374" s="28">
        <v>75055156.480000004</v>
      </c>
      <c r="S3374" s="28">
        <v>6230158.4800000004</v>
      </c>
      <c r="T3374" s="28">
        <v>0</v>
      </c>
      <c r="U3374" s="28">
        <v>0</v>
      </c>
      <c r="V3374" s="28">
        <v>35870342</v>
      </c>
      <c r="W3374" s="28">
        <v>32954656</v>
      </c>
      <c r="X3374" s="28">
        <v>0</v>
      </c>
      <c r="Y3374" s="28">
        <v>0</v>
      </c>
      <c r="Z3374" s="28">
        <v>0</v>
      </c>
      <c r="AA3374" s="28">
        <v>57507814.030000001</v>
      </c>
      <c r="AB3374" s="28">
        <v>55300307</v>
      </c>
      <c r="AC3374" s="28">
        <v>0</v>
      </c>
      <c r="AD3374" s="28">
        <v>264927</v>
      </c>
      <c r="AE3374" s="28">
        <v>0</v>
      </c>
      <c r="AF3374" s="28">
        <v>1942580.03</v>
      </c>
      <c r="AG3374" s="28">
        <v>0</v>
      </c>
      <c r="AH3374" s="28">
        <v>0</v>
      </c>
      <c r="AI3374" s="28">
        <v>17547342.449999999</v>
      </c>
      <c r="AJ3374" s="28">
        <v>15418045</v>
      </c>
      <c r="AK3374" s="28">
        <v>5418045</v>
      </c>
      <c r="AL3374" s="28">
        <v>2463594.2999999998</v>
      </c>
      <c r="AM3374" s="28">
        <v>1231797.1499999999</v>
      </c>
      <c r="AN3374" s="28">
        <v>0</v>
      </c>
      <c r="AO3374" s="28">
        <v>445085</v>
      </c>
      <c r="AP3374" s="28">
        <v>0</v>
      </c>
      <c r="AQ3374" s="28">
        <v>5643923</v>
      </c>
      <c r="AR3374" s="28">
        <v>5427923</v>
      </c>
      <c r="AS3374" s="28">
        <v>216000</v>
      </c>
      <c r="AT3374" s="28">
        <v>5643923</v>
      </c>
      <c r="AU3374" s="28">
        <v>4936500</v>
      </c>
      <c r="AV3374" s="28">
        <v>262338</v>
      </c>
      <c r="AW3374" s="28">
        <v>445085</v>
      </c>
      <c r="AX3374" s="28">
        <v>0</v>
      </c>
      <c r="AY3374" s="28">
        <v>0</v>
      </c>
      <c r="AZ3374" s="28">
        <v>0</v>
      </c>
      <c r="BA3374" s="28">
        <v>0</v>
      </c>
      <c r="BB3374" s="28">
        <v>0</v>
      </c>
      <c r="BC3374" s="28">
        <v>0</v>
      </c>
      <c r="BD3374" s="28">
        <v>0</v>
      </c>
      <c r="BE3374" s="28">
        <v>0</v>
      </c>
      <c r="BF3374" s="28">
        <v>0</v>
      </c>
      <c r="BG3374" s="28">
        <v>0</v>
      </c>
      <c r="BH3374" s="28">
        <v>0</v>
      </c>
      <c r="BI3374" s="28">
        <v>0</v>
      </c>
    </row>
    <row r="3375" spans="1:61">
      <c r="A3375">
        <v>3369</v>
      </c>
      <c r="B3375" s="1">
        <v>15621</v>
      </c>
      <c r="C3375" t="s">
        <v>19688</v>
      </c>
      <c r="D3375" t="s">
        <v>19689</v>
      </c>
      <c r="E3375" t="s">
        <v>19690</v>
      </c>
      <c r="F3375" t="s">
        <v>23</v>
      </c>
      <c r="G3375" t="s">
        <v>13</v>
      </c>
      <c r="H3375" t="s">
        <v>14</v>
      </c>
      <c r="I3375" t="s">
        <v>62</v>
      </c>
      <c r="J3375" t="s">
        <v>16</v>
      </c>
      <c r="K3375" t="s">
        <v>17</v>
      </c>
      <c r="L3375" t="s">
        <v>19691</v>
      </c>
      <c r="M3375" t="s">
        <v>26</v>
      </c>
      <c r="N3375" t="s">
        <v>19692</v>
      </c>
      <c r="O3375" s="1">
        <v>3</v>
      </c>
      <c r="P3375" s="1">
        <v>110</v>
      </c>
      <c r="Q3375" s="1">
        <v>2</v>
      </c>
      <c r="R3375" s="28">
        <v>687160684.88999999</v>
      </c>
      <c r="S3375" s="28">
        <v>155251126.88999999</v>
      </c>
      <c r="T3375" s="28">
        <v>0</v>
      </c>
      <c r="U3375" s="28">
        <v>0</v>
      </c>
      <c r="V3375" s="28">
        <v>526025874</v>
      </c>
      <c r="W3375" s="28">
        <v>5883684</v>
      </c>
      <c r="X3375" s="28">
        <v>0</v>
      </c>
      <c r="Y3375" s="28">
        <v>0</v>
      </c>
      <c r="Z3375" s="28">
        <v>0</v>
      </c>
      <c r="AA3375" s="28">
        <v>605369798.25</v>
      </c>
      <c r="AB3375" s="28">
        <v>589437071</v>
      </c>
      <c r="AC3375" s="28">
        <v>0</v>
      </c>
      <c r="AD3375" s="28">
        <v>13263674</v>
      </c>
      <c r="AE3375" s="28">
        <v>0</v>
      </c>
      <c r="AF3375" s="28">
        <v>2669053.25</v>
      </c>
      <c r="AG3375" s="28">
        <v>0</v>
      </c>
      <c r="AH3375" s="28">
        <v>0</v>
      </c>
      <c r="AI3375" s="28">
        <v>81790886.640000001</v>
      </c>
      <c r="AJ3375" s="28">
        <v>69071552</v>
      </c>
      <c r="AK3375" s="28">
        <v>59071552</v>
      </c>
      <c r="AL3375" s="28">
        <v>4047498.51</v>
      </c>
      <c r="AM3375" s="28">
        <v>7566777.9800000004</v>
      </c>
      <c r="AN3375" s="28">
        <v>0</v>
      </c>
      <c r="AO3375" s="28">
        <v>1105058.1499999999</v>
      </c>
      <c r="AP3375" s="28">
        <v>0</v>
      </c>
      <c r="AQ3375" s="28">
        <v>76219556.150000006</v>
      </c>
      <c r="AR3375" s="28">
        <v>72406471</v>
      </c>
      <c r="AS3375" s="28">
        <v>3813085.15</v>
      </c>
      <c r="AT3375" s="28">
        <v>44242315.149999999</v>
      </c>
      <c r="AU3375" s="28">
        <v>39055654</v>
      </c>
      <c r="AV3375" s="28">
        <v>4081603</v>
      </c>
      <c r="AW3375" s="28">
        <v>1105058.1499999999</v>
      </c>
      <c r="AX3375" s="28">
        <v>0</v>
      </c>
      <c r="AY3375" s="28">
        <v>31977241</v>
      </c>
      <c r="AZ3375" s="28">
        <v>31977241</v>
      </c>
      <c r="BA3375" s="28">
        <v>0</v>
      </c>
      <c r="BB3375" s="28">
        <v>0</v>
      </c>
      <c r="BC3375" s="28">
        <v>0</v>
      </c>
      <c r="BD3375" s="28">
        <v>0</v>
      </c>
      <c r="BE3375" s="28">
        <v>0</v>
      </c>
      <c r="BF3375" s="28">
        <v>0</v>
      </c>
      <c r="BG3375" s="28">
        <v>0</v>
      </c>
      <c r="BH3375" s="28">
        <v>0</v>
      </c>
      <c r="BI3375" s="28">
        <v>0</v>
      </c>
    </row>
    <row r="3376" spans="1:61">
      <c r="A3376">
        <v>3370</v>
      </c>
      <c r="B3376" s="1">
        <v>15622</v>
      </c>
      <c r="C3376" t="s">
        <v>19693</v>
      </c>
      <c r="D3376" t="s">
        <v>19694</v>
      </c>
      <c r="E3376" t="s">
        <v>19695</v>
      </c>
      <c r="F3376" t="s">
        <v>12</v>
      </c>
      <c r="G3376" t="s">
        <v>88</v>
      </c>
      <c r="H3376" t="s">
        <v>89</v>
      </c>
      <c r="I3376" t="s">
        <v>19696</v>
      </c>
      <c r="J3376" t="s">
        <v>7389</v>
      </c>
      <c r="K3376" t="s">
        <v>10471</v>
      </c>
      <c r="L3376" t="s">
        <v>19697</v>
      </c>
      <c r="M3376" s="1">
        <v>3136106</v>
      </c>
      <c r="N3376" t="s">
        <v>19698</v>
      </c>
      <c r="O3376" s="1">
        <v>3</v>
      </c>
      <c r="P3376" s="1">
        <v>30</v>
      </c>
      <c r="Q3376" t="s">
        <v>26</v>
      </c>
      <c r="R3376" s="28">
        <v>34081835</v>
      </c>
      <c r="S3376" s="28">
        <v>5627835</v>
      </c>
      <c r="T3376" s="28">
        <v>0</v>
      </c>
      <c r="U3376" s="28">
        <v>27104000</v>
      </c>
      <c r="V3376" s="28">
        <v>0</v>
      </c>
      <c r="W3376" s="28">
        <v>1000000</v>
      </c>
      <c r="X3376" s="28">
        <v>350000</v>
      </c>
      <c r="Y3376" s="28">
        <v>0</v>
      </c>
      <c r="Z3376" s="28">
        <v>0</v>
      </c>
      <c r="AA3376" s="28">
        <v>429950</v>
      </c>
      <c r="AB3376" s="28">
        <v>0</v>
      </c>
      <c r="AC3376" s="28">
        <v>0</v>
      </c>
      <c r="AD3376" s="28">
        <v>429950</v>
      </c>
      <c r="AE3376" s="28">
        <v>0</v>
      </c>
      <c r="AF3376" s="28">
        <v>0</v>
      </c>
      <c r="AG3376" s="28">
        <v>0</v>
      </c>
      <c r="AH3376" s="28">
        <v>0</v>
      </c>
      <c r="AI3376" s="28">
        <v>33651885</v>
      </c>
      <c r="AJ3376" s="28">
        <v>9850000</v>
      </c>
      <c r="AK3376" s="28">
        <v>0</v>
      </c>
      <c r="AL3376" s="28">
        <v>0</v>
      </c>
      <c r="AM3376" s="28">
        <v>0</v>
      </c>
      <c r="AN3376" s="28">
        <v>23764181</v>
      </c>
      <c r="AO3376" s="28">
        <v>37704</v>
      </c>
      <c r="AP3376" s="28">
        <v>0</v>
      </c>
      <c r="AQ3376" s="28">
        <v>765440</v>
      </c>
      <c r="AR3376" s="28">
        <v>762319</v>
      </c>
      <c r="AS3376" s="28">
        <v>3121</v>
      </c>
      <c r="AT3376" s="28">
        <v>765440</v>
      </c>
      <c r="AU3376" s="28">
        <v>412319</v>
      </c>
      <c r="AV3376" s="28">
        <v>315417</v>
      </c>
      <c r="AW3376" s="28">
        <v>37704</v>
      </c>
      <c r="AX3376" s="28">
        <v>0</v>
      </c>
      <c r="AY3376" s="28">
        <v>0</v>
      </c>
      <c r="AZ3376" s="28">
        <v>0</v>
      </c>
      <c r="BA3376" s="28">
        <v>0</v>
      </c>
      <c r="BB3376" s="28">
        <v>0</v>
      </c>
      <c r="BC3376" s="28">
        <v>0</v>
      </c>
      <c r="BD3376" s="28">
        <v>0</v>
      </c>
      <c r="BE3376" s="28">
        <v>0</v>
      </c>
      <c r="BF3376" s="28">
        <v>0</v>
      </c>
      <c r="BG3376" s="28">
        <v>0</v>
      </c>
      <c r="BH3376" s="28">
        <v>0</v>
      </c>
      <c r="BI3376" s="28">
        <v>0</v>
      </c>
    </row>
    <row r="3377" spans="1:61">
      <c r="A3377">
        <v>3371</v>
      </c>
      <c r="B3377" s="1">
        <v>15625</v>
      </c>
      <c r="C3377" t="s">
        <v>19699</v>
      </c>
      <c r="D3377" t="s">
        <v>19700</v>
      </c>
      <c r="E3377" t="s">
        <v>19701</v>
      </c>
      <c r="F3377" t="s">
        <v>428</v>
      </c>
      <c r="G3377" t="s">
        <v>88</v>
      </c>
      <c r="H3377" t="s">
        <v>89</v>
      </c>
      <c r="I3377" t="s">
        <v>19702</v>
      </c>
      <c r="J3377" t="s">
        <v>942</v>
      </c>
      <c r="K3377" t="s">
        <v>10178</v>
      </c>
      <c r="L3377" t="s">
        <v>19703</v>
      </c>
      <c r="M3377" t="s">
        <v>26</v>
      </c>
      <c r="N3377" t="s">
        <v>19704</v>
      </c>
      <c r="O3377" s="1">
        <v>3</v>
      </c>
      <c r="P3377" s="1">
        <v>25</v>
      </c>
      <c r="Q3377" s="1">
        <v>1</v>
      </c>
      <c r="R3377" s="28">
        <v>604510066</v>
      </c>
      <c r="S3377" s="28">
        <v>604206665</v>
      </c>
      <c r="T3377" s="28">
        <v>0</v>
      </c>
      <c r="U3377" s="28">
        <v>0</v>
      </c>
      <c r="V3377" s="28">
        <v>0</v>
      </c>
      <c r="W3377" s="28">
        <v>303401</v>
      </c>
      <c r="X3377" s="28">
        <v>0</v>
      </c>
      <c r="Y3377" s="28">
        <v>0</v>
      </c>
      <c r="Z3377" s="28">
        <v>0</v>
      </c>
      <c r="AA3377" s="28">
        <v>550108</v>
      </c>
      <c r="AB3377" s="28">
        <v>0</v>
      </c>
      <c r="AC3377" s="28">
        <v>0</v>
      </c>
      <c r="AD3377" s="28">
        <v>550108</v>
      </c>
      <c r="AE3377" s="28">
        <v>0</v>
      </c>
      <c r="AF3377" s="28">
        <v>0</v>
      </c>
      <c r="AG3377" s="28">
        <v>0</v>
      </c>
      <c r="AH3377" s="28">
        <v>0</v>
      </c>
      <c r="AI3377" s="28">
        <v>603959958</v>
      </c>
      <c r="AJ3377" s="28">
        <v>300002338</v>
      </c>
      <c r="AK3377" s="28">
        <v>0</v>
      </c>
      <c r="AL3377" s="28">
        <v>300000000</v>
      </c>
      <c r="AM3377" s="28">
        <v>0</v>
      </c>
      <c r="AN3377" s="28">
        <v>0</v>
      </c>
      <c r="AO3377" s="28">
        <v>2367564</v>
      </c>
      <c r="AP3377" s="28">
        <v>0</v>
      </c>
      <c r="AQ3377" s="28">
        <v>4710907</v>
      </c>
      <c r="AR3377" s="28">
        <v>0</v>
      </c>
      <c r="AS3377" s="28">
        <v>4710907</v>
      </c>
      <c r="AT3377" s="28">
        <v>4710907</v>
      </c>
      <c r="AU3377" s="28">
        <v>2312708</v>
      </c>
      <c r="AV3377" s="28">
        <v>30635</v>
      </c>
      <c r="AW3377" s="28">
        <v>2367564</v>
      </c>
      <c r="AX3377" s="28">
        <v>0</v>
      </c>
      <c r="AY3377" s="28">
        <v>0</v>
      </c>
      <c r="AZ3377" s="28">
        <v>0</v>
      </c>
      <c r="BA3377" s="28">
        <v>0</v>
      </c>
      <c r="BB3377" s="28">
        <v>0</v>
      </c>
      <c r="BC3377" s="28">
        <v>0</v>
      </c>
      <c r="BD3377" s="28">
        <v>0</v>
      </c>
      <c r="BE3377" s="28">
        <v>0</v>
      </c>
      <c r="BF3377" s="28">
        <v>0</v>
      </c>
      <c r="BG3377" s="28">
        <v>0</v>
      </c>
      <c r="BH3377" s="28">
        <v>0</v>
      </c>
      <c r="BI3377" s="28">
        <v>0</v>
      </c>
    </row>
    <row r="3378" spans="1:61">
      <c r="A3378">
        <v>3372</v>
      </c>
      <c r="B3378" s="1">
        <v>15628</v>
      </c>
      <c r="C3378" t="s">
        <v>19705</v>
      </c>
      <c r="D3378" t="s">
        <v>19706</v>
      </c>
      <c r="E3378" t="s">
        <v>19707</v>
      </c>
      <c r="F3378" t="s">
        <v>18208</v>
      </c>
      <c r="G3378" t="s">
        <v>88</v>
      </c>
      <c r="H3378" t="s">
        <v>89</v>
      </c>
      <c r="I3378" t="s">
        <v>19708</v>
      </c>
      <c r="J3378" t="s">
        <v>3321</v>
      </c>
      <c r="K3378" t="s">
        <v>3322</v>
      </c>
      <c r="L3378" t="s">
        <v>19709</v>
      </c>
      <c r="M3378" t="s">
        <v>26</v>
      </c>
      <c r="N3378" t="s">
        <v>19710</v>
      </c>
      <c r="O3378" s="1">
        <v>3</v>
      </c>
      <c r="P3378" s="1">
        <v>25</v>
      </c>
      <c r="Q3378" t="s">
        <v>26</v>
      </c>
      <c r="R3378" s="28">
        <v>4287063729</v>
      </c>
      <c r="S3378" s="28">
        <v>1344466021</v>
      </c>
      <c r="T3378" s="28">
        <v>0</v>
      </c>
      <c r="U3378" s="28">
        <v>0</v>
      </c>
      <c r="V3378" s="28">
        <v>0</v>
      </c>
      <c r="W3378" s="28">
        <v>2259768278</v>
      </c>
      <c r="X3378" s="28">
        <v>682829430</v>
      </c>
      <c r="Y3378" s="28">
        <v>0</v>
      </c>
      <c r="Z3378" s="28">
        <v>0</v>
      </c>
      <c r="AA3378" s="28">
        <v>3601873184</v>
      </c>
      <c r="AB3378" s="28">
        <v>0</v>
      </c>
      <c r="AC3378" s="28">
        <v>0</v>
      </c>
      <c r="AD3378" s="28">
        <v>3448417103</v>
      </c>
      <c r="AE3378" s="28">
        <v>0</v>
      </c>
      <c r="AF3378" s="28">
        <v>109601040</v>
      </c>
      <c r="AG3378" s="28">
        <v>43855041</v>
      </c>
      <c r="AH3378" s="28">
        <v>0</v>
      </c>
      <c r="AI3378" s="28">
        <v>685190545</v>
      </c>
      <c r="AJ3378" s="28">
        <v>99999376</v>
      </c>
      <c r="AK3378" s="28">
        <v>99999375</v>
      </c>
      <c r="AL3378" s="28">
        <v>199316433</v>
      </c>
      <c r="AM3378" s="28">
        <v>0</v>
      </c>
      <c r="AN3378" s="28">
        <v>0</v>
      </c>
      <c r="AO3378" s="28">
        <v>385874736</v>
      </c>
      <c r="AP3378" s="28">
        <v>0</v>
      </c>
      <c r="AQ3378" s="28">
        <v>6692600584</v>
      </c>
      <c r="AR3378" s="28">
        <v>6676453507</v>
      </c>
      <c r="AS3378" s="28">
        <v>16147077</v>
      </c>
      <c r="AT3378" s="28">
        <v>6692600584</v>
      </c>
      <c r="AU3378" s="28">
        <v>3981901910</v>
      </c>
      <c r="AV3378" s="28">
        <v>2324823938</v>
      </c>
      <c r="AW3378" s="28">
        <v>385874736</v>
      </c>
      <c r="AX3378" s="28">
        <v>0</v>
      </c>
      <c r="AY3378" s="28">
        <v>0</v>
      </c>
      <c r="AZ3378" s="28">
        <v>0</v>
      </c>
      <c r="BA3378" s="28">
        <v>0</v>
      </c>
      <c r="BB3378" s="28">
        <v>0</v>
      </c>
      <c r="BC3378" s="28">
        <v>0</v>
      </c>
      <c r="BD3378" s="28">
        <v>0</v>
      </c>
      <c r="BE3378" s="28">
        <v>0</v>
      </c>
      <c r="BF3378" s="28">
        <v>0</v>
      </c>
      <c r="BG3378" s="28">
        <v>0</v>
      </c>
      <c r="BH3378" s="28">
        <v>0</v>
      </c>
      <c r="BI3378" s="28">
        <v>0</v>
      </c>
    </row>
    <row r="3379" spans="1:61">
      <c r="A3379">
        <v>3373</v>
      </c>
      <c r="B3379" s="1">
        <v>15629</v>
      </c>
      <c r="C3379" t="s">
        <v>19711</v>
      </c>
      <c r="D3379" t="s">
        <v>19712</v>
      </c>
      <c r="E3379" t="s">
        <v>19713</v>
      </c>
      <c r="F3379" t="s">
        <v>12</v>
      </c>
      <c r="G3379" t="s">
        <v>88</v>
      </c>
      <c r="H3379" t="s">
        <v>89</v>
      </c>
      <c r="I3379" t="s">
        <v>19714</v>
      </c>
      <c r="J3379" t="s">
        <v>7389</v>
      </c>
      <c r="K3379" t="s">
        <v>19715</v>
      </c>
      <c r="L3379" t="s">
        <v>19716</v>
      </c>
      <c r="M3379" t="s">
        <v>26</v>
      </c>
      <c r="N3379" t="s">
        <v>19717</v>
      </c>
      <c r="O3379" s="1">
        <v>3</v>
      </c>
      <c r="P3379" s="1">
        <v>24</v>
      </c>
      <c r="Q3379" t="s">
        <v>26</v>
      </c>
      <c r="R3379" s="28">
        <v>11929391.9</v>
      </c>
      <c r="S3379" s="28">
        <v>5867859.4800000004</v>
      </c>
      <c r="T3379" s="28">
        <v>0</v>
      </c>
      <c r="U3379" s="28">
        <v>0</v>
      </c>
      <c r="V3379" s="28">
        <v>0</v>
      </c>
      <c r="W3379" s="28">
        <v>5817071.4199999999</v>
      </c>
      <c r="X3379" s="28">
        <v>244461</v>
      </c>
      <c r="Y3379" s="28">
        <v>0</v>
      </c>
      <c r="Z3379" s="28">
        <v>0</v>
      </c>
      <c r="AA3379" s="28">
        <v>3312999.99</v>
      </c>
      <c r="AB3379" s="28">
        <v>0</v>
      </c>
      <c r="AC3379" s="28">
        <v>0</v>
      </c>
      <c r="AD3379" s="28">
        <v>3312999.99</v>
      </c>
      <c r="AE3379" s="28">
        <v>0</v>
      </c>
      <c r="AF3379" s="28">
        <v>0</v>
      </c>
      <c r="AG3379" s="28">
        <v>0</v>
      </c>
      <c r="AH3379" s="28">
        <v>0</v>
      </c>
      <c r="AI3379" s="28">
        <v>8616391.9000000004</v>
      </c>
      <c r="AJ3379" s="28">
        <v>1200000</v>
      </c>
      <c r="AK3379" s="28">
        <v>0</v>
      </c>
      <c r="AL3379" s="28">
        <v>0</v>
      </c>
      <c r="AM3379" s="28">
        <v>0</v>
      </c>
      <c r="AN3379" s="28">
        <v>0</v>
      </c>
      <c r="AO3379" s="28">
        <v>6751123.9900000002</v>
      </c>
      <c r="AP3379" s="28">
        <v>0</v>
      </c>
      <c r="AQ3379" s="28">
        <v>39362191.390000001</v>
      </c>
      <c r="AR3379" s="28">
        <v>39360754</v>
      </c>
      <c r="AS3379" s="28">
        <v>1437.39</v>
      </c>
      <c r="AT3379" s="28">
        <v>14551895.99</v>
      </c>
      <c r="AU3379" s="28">
        <v>7471344</v>
      </c>
      <c r="AV3379" s="28">
        <v>329428</v>
      </c>
      <c r="AW3379" s="28">
        <v>6751123.9900000002</v>
      </c>
      <c r="AX3379" s="28">
        <v>0</v>
      </c>
      <c r="AY3379" s="28">
        <v>24810295</v>
      </c>
      <c r="AZ3379" s="28">
        <v>24810295</v>
      </c>
      <c r="BA3379" s="28">
        <v>0</v>
      </c>
      <c r="BB3379" s="28">
        <v>0</v>
      </c>
      <c r="BC3379" s="28">
        <v>0</v>
      </c>
      <c r="BD3379" s="28">
        <v>0</v>
      </c>
      <c r="BE3379" s="28">
        <v>0</v>
      </c>
      <c r="BF3379" s="28">
        <v>0</v>
      </c>
      <c r="BG3379" s="28">
        <v>0</v>
      </c>
      <c r="BH3379" s="28">
        <v>0</v>
      </c>
      <c r="BI3379" s="28">
        <v>0</v>
      </c>
    </row>
    <row r="3380" spans="1:61">
      <c r="A3380">
        <v>3374</v>
      </c>
      <c r="B3380" s="1">
        <v>15631</v>
      </c>
      <c r="C3380" t="s">
        <v>19718</v>
      </c>
      <c r="D3380" t="s">
        <v>19719</v>
      </c>
      <c r="E3380" t="s">
        <v>19720</v>
      </c>
      <c r="F3380" t="s">
        <v>23</v>
      </c>
      <c r="G3380" t="s">
        <v>13</v>
      </c>
      <c r="H3380" t="s">
        <v>14</v>
      </c>
      <c r="I3380" t="s">
        <v>19721</v>
      </c>
      <c r="J3380" t="s">
        <v>16</v>
      </c>
      <c r="K3380" t="s">
        <v>17</v>
      </c>
      <c r="L3380" t="s">
        <v>19722</v>
      </c>
      <c r="M3380" s="1">
        <v>2573700</v>
      </c>
      <c r="N3380" t="s">
        <v>19723</v>
      </c>
      <c r="O3380" s="1">
        <v>3</v>
      </c>
      <c r="P3380" s="1">
        <v>137</v>
      </c>
      <c r="Q3380" s="1">
        <v>1</v>
      </c>
      <c r="R3380" s="28">
        <v>587702288</v>
      </c>
      <c r="S3380" s="28">
        <v>324568464</v>
      </c>
      <c r="T3380" s="28">
        <v>0</v>
      </c>
      <c r="U3380" s="28">
        <v>0</v>
      </c>
      <c r="V3380" s="28">
        <v>254346468</v>
      </c>
      <c r="W3380" s="28">
        <v>0</v>
      </c>
      <c r="X3380" s="28">
        <v>0</v>
      </c>
      <c r="Y3380" s="28">
        <v>0</v>
      </c>
      <c r="Z3380" s="28">
        <v>8787356</v>
      </c>
      <c r="AA3380" s="28">
        <v>513923507</v>
      </c>
      <c r="AB3380" s="28">
        <v>455147341</v>
      </c>
      <c r="AC3380" s="28">
        <v>0</v>
      </c>
      <c r="AD3380" s="28">
        <v>9321520</v>
      </c>
      <c r="AE3380" s="28">
        <v>0</v>
      </c>
      <c r="AF3380" s="28">
        <v>49454646</v>
      </c>
      <c r="AG3380" s="28">
        <v>0</v>
      </c>
      <c r="AH3380" s="28">
        <v>0</v>
      </c>
      <c r="AI3380" s="28">
        <v>73778781</v>
      </c>
      <c r="AJ3380" s="28">
        <v>8985999</v>
      </c>
      <c r="AK3380" s="28">
        <v>5985999</v>
      </c>
      <c r="AL3380" s="28">
        <v>35824232</v>
      </c>
      <c r="AM3380" s="28">
        <v>0</v>
      </c>
      <c r="AN3380" s="28">
        <v>0</v>
      </c>
      <c r="AO3380" s="28">
        <v>28968550</v>
      </c>
      <c r="AP3380" s="28">
        <v>0</v>
      </c>
      <c r="AQ3380" s="28">
        <v>40230372</v>
      </c>
      <c r="AR3380" s="28">
        <v>30449265</v>
      </c>
      <c r="AS3380" s="28">
        <v>9781107</v>
      </c>
      <c r="AT3380" s="28">
        <v>39846584</v>
      </c>
      <c r="AU3380" s="28">
        <v>10878034</v>
      </c>
      <c r="AV3380" s="28">
        <v>0</v>
      </c>
      <c r="AW3380" s="28">
        <v>28968550</v>
      </c>
      <c r="AX3380" s="28">
        <v>0</v>
      </c>
      <c r="AY3380" s="28">
        <v>383788</v>
      </c>
      <c r="AZ3380" s="28">
        <v>383788</v>
      </c>
      <c r="BA3380" s="28">
        <v>0</v>
      </c>
      <c r="BB3380" s="28">
        <v>0</v>
      </c>
      <c r="BC3380" s="28">
        <v>0</v>
      </c>
      <c r="BD3380" s="28">
        <v>0</v>
      </c>
      <c r="BE3380" s="28">
        <v>0</v>
      </c>
      <c r="BF3380" s="28">
        <v>0</v>
      </c>
      <c r="BG3380" s="28">
        <v>0</v>
      </c>
      <c r="BH3380" s="28">
        <v>0</v>
      </c>
      <c r="BI3380" s="28">
        <v>0</v>
      </c>
    </row>
    <row r="3381" spans="1:61">
      <c r="A3381">
        <v>3375</v>
      </c>
      <c r="B3381" s="1">
        <v>15636</v>
      </c>
      <c r="C3381" t="s">
        <v>19724</v>
      </c>
      <c r="D3381" t="s">
        <v>19725</v>
      </c>
      <c r="E3381" t="s">
        <v>19726</v>
      </c>
      <c r="F3381" t="s">
        <v>12</v>
      </c>
      <c r="G3381" t="s">
        <v>13105</v>
      </c>
      <c r="H3381" t="s">
        <v>13106</v>
      </c>
      <c r="I3381" t="s">
        <v>19727</v>
      </c>
      <c r="J3381" t="s">
        <v>16</v>
      </c>
      <c r="K3381" t="s">
        <v>17</v>
      </c>
      <c r="L3381" t="s">
        <v>19728</v>
      </c>
      <c r="M3381" t="s">
        <v>26</v>
      </c>
      <c r="N3381" t="s">
        <v>19729</v>
      </c>
      <c r="O3381" s="1">
        <v>3</v>
      </c>
      <c r="P3381" s="1">
        <v>46</v>
      </c>
      <c r="Q3381" s="1">
        <v>2</v>
      </c>
      <c r="R3381" s="28">
        <v>102658086</v>
      </c>
      <c r="S3381" s="28">
        <v>4401702</v>
      </c>
      <c r="T3381" s="28">
        <v>0</v>
      </c>
      <c r="U3381" s="28">
        <v>0</v>
      </c>
      <c r="V3381" s="28">
        <v>94038384</v>
      </c>
      <c r="W3381" s="28">
        <v>0</v>
      </c>
      <c r="X3381" s="28">
        <v>4218000</v>
      </c>
      <c r="Y3381" s="28">
        <v>0</v>
      </c>
      <c r="Z3381" s="28">
        <v>0</v>
      </c>
      <c r="AA3381" s="28">
        <v>55313131</v>
      </c>
      <c r="AB3381" s="28">
        <v>0</v>
      </c>
      <c r="AC3381" s="28">
        <v>0</v>
      </c>
      <c r="AD3381" s="28">
        <v>54237548</v>
      </c>
      <c r="AE3381" s="28">
        <v>0</v>
      </c>
      <c r="AF3381" s="28">
        <v>1075583</v>
      </c>
      <c r="AG3381" s="28">
        <v>0</v>
      </c>
      <c r="AH3381" s="28">
        <v>0</v>
      </c>
      <c r="AI3381" s="28">
        <v>47344955</v>
      </c>
      <c r="AJ3381" s="28">
        <v>37304000</v>
      </c>
      <c r="AK3381" s="28">
        <v>36304000</v>
      </c>
      <c r="AL3381" s="28">
        <v>5558269</v>
      </c>
      <c r="AM3381" s="28">
        <v>0</v>
      </c>
      <c r="AN3381" s="28">
        <v>0</v>
      </c>
      <c r="AO3381" s="28">
        <v>4482686</v>
      </c>
      <c r="AP3381" s="28">
        <v>0</v>
      </c>
      <c r="AQ3381" s="28">
        <v>62401175</v>
      </c>
      <c r="AR3381" s="28">
        <v>62395806</v>
      </c>
      <c r="AS3381" s="28">
        <v>5369</v>
      </c>
      <c r="AT3381" s="28">
        <v>62401175</v>
      </c>
      <c r="AU3381" s="28">
        <v>57918489</v>
      </c>
      <c r="AV3381" s="28">
        <v>0</v>
      </c>
      <c r="AW3381" s="28">
        <v>4482686</v>
      </c>
      <c r="AX3381" s="28">
        <v>0</v>
      </c>
      <c r="AY3381" s="28">
        <v>0</v>
      </c>
      <c r="AZ3381" s="28">
        <v>0</v>
      </c>
      <c r="BA3381" s="28">
        <v>0</v>
      </c>
      <c r="BB3381" s="28">
        <v>0</v>
      </c>
      <c r="BC3381" s="28">
        <v>0</v>
      </c>
      <c r="BD3381" s="28">
        <v>0</v>
      </c>
      <c r="BE3381" s="28">
        <v>0</v>
      </c>
      <c r="BF3381" s="28">
        <v>0</v>
      </c>
      <c r="BG3381" s="28">
        <v>0</v>
      </c>
      <c r="BH3381" s="28">
        <v>0</v>
      </c>
      <c r="BI3381" s="28">
        <v>0</v>
      </c>
    </row>
    <row r="3382" spans="1:61">
      <c r="A3382">
        <v>3376</v>
      </c>
      <c r="B3382" s="1">
        <v>15637</v>
      </c>
      <c r="C3382" t="s">
        <v>19730</v>
      </c>
      <c r="D3382" t="s">
        <v>19731</v>
      </c>
      <c r="E3382" t="s">
        <v>19732</v>
      </c>
      <c r="F3382" t="s">
        <v>23</v>
      </c>
      <c r="G3382" t="s">
        <v>13</v>
      </c>
      <c r="H3382" t="s">
        <v>14</v>
      </c>
      <c r="I3382" t="s">
        <v>19733</v>
      </c>
      <c r="J3382" t="s">
        <v>445</v>
      </c>
      <c r="K3382" t="s">
        <v>446</v>
      </c>
      <c r="L3382" t="s">
        <v>19734</v>
      </c>
      <c r="M3382" t="s">
        <v>26</v>
      </c>
      <c r="N3382" t="s">
        <v>12655</v>
      </c>
      <c r="O3382" s="1">
        <v>3</v>
      </c>
      <c r="P3382" s="1">
        <v>42</v>
      </c>
      <c r="Q3382" s="1">
        <v>2</v>
      </c>
      <c r="R3382" s="28">
        <v>393189378.38999999</v>
      </c>
      <c r="S3382" s="28">
        <v>81813230.079999998</v>
      </c>
      <c r="T3382" s="28">
        <v>0</v>
      </c>
      <c r="U3382" s="28">
        <v>0</v>
      </c>
      <c r="V3382" s="28">
        <v>311220140.31</v>
      </c>
      <c r="W3382" s="28">
        <v>0</v>
      </c>
      <c r="X3382" s="28">
        <v>156008</v>
      </c>
      <c r="Y3382" s="28">
        <v>0</v>
      </c>
      <c r="Z3382" s="28">
        <v>0</v>
      </c>
      <c r="AA3382" s="28">
        <v>307747366.94</v>
      </c>
      <c r="AB3382" s="28">
        <v>266523721</v>
      </c>
      <c r="AC3382" s="28">
        <v>0</v>
      </c>
      <c r="AD3382" s="28">
        <v>12816373</v>
      </c>
      <c r="AE3382" s="28">
        <v>0</v>
      </c>
      <c r="AF3382" s="28">
        <v>28407272.940000001</v>
      </c>
      <c r="AG3382" s="28">
        <v>0</v>
      </c>
      <c r="AH3382" s="28">
        <v>0</v>
      </c>
      <c r="AI3382" s="28">
        <v>85442011.450000003</v>
      </c>
      <c r="AJ3382" s="28">
        <v>40333975</v>
      </c>
      <c r="AK3382" s="28">
        <v>30333975</v>
      </c>
      <c r="AL3382" s="28">
        <v>19226952.460000001</v>
      </c>
      <c r="AM3382" s="28">
        <v>19105733.27</v>
      </c>
      <c r="AN3382" s="28">
        <v>0</v>
      </c>
      <c r="AO3382" s="28">
        <v>6775350.7199999997</v>
      </c>
      <c r="AP3382" s="28">
        <v>0</v>
      </c>
      <c r="AQ3382" s="28">
        <v>82538079.280000001</v>
      </c>
      <c r="AR3382" s="28">
        <v>82031466.920000002</v>
      </c>
      <c r="AS3382" s="28">
        <v>506612.36</v>
      </c>
      <c r="AT3382" s="28">
        <v>78326425.280000001</v>
      </c>
      <c r="AU3382" s="28">
        <v>70657410.560000002</v>
      </c>
      <c r="AV3382" s="28">
        <v>893664</v>
      </c>
      <c r="AW3382" s="28">
        <v>6775350.7199999997</v>
      </c>
      <c r="AX3382" s="28">
        <v>0</v>
      </c>
      <c r="AY3382" s="28">
        <v>4211654</v>
      </c>
      <c r="AZ3382" s="28">
        <v>4211654</v>
      </c>
      <c r="BA3382" s="28">
        <v>0</v>
      </c>
      <c r="BB3382" s="28">
        <v>0</v>
      </c>
      <c r="BC3382" s="28">
        <v>0</v>
      </c>
      <c r="BD3382" s="28">
        <v>0</v>
      </c>
      <c r="BE3382" s="28">
        <v>0</v>
      </c>
      <c r="BF3382" s="28">
        <v>0</v>
      </c>
      <c r="BG3382" s="28">
        <v>0</v>
      </c>
      <c r="BH3382" s="28">
        <v>0</v>
      </c>
      <c r="BI3382" s="28">
        <v>0</v>
      </c>
    </row>
    <row r="3383" spans="1:61">
      <c r="A3383">
        <v>3377</v>
      </c>
      <c r="B3383" s="1">
        <v>15638</v>
      </c>
      <c r="C3383" t="s">
        <v>19735</v>
      </c>
      <c r="D3383" t="s">
        <v>19736</v>
      </c>
      <c r="E3383" t="s">
        <v>19737</v>
      </c>
      <c r="F3383" t="s">
        <v>12</v>
      </c>
      <c r="G3383" t="s">
        <v>88</v>
      </c>
      <c r="H3383" t="s">
        <v>89</v>
      </c>
      <c r="I3383" t="s">
        <v>19738</v>
      </c>
      <c r="J3383" t="s">
        <v>1880</v>
      </c>
      <c r="K3383" t="s">
        <v>1881</v>
      </c>
      <c r="L3383" t="s">
        <v>19739</v>
      </c>
      <c r="M3383" s="1">
        <v>3855843</v>
      </c>
      <c r="N3383" t="s">
        <v>19740</v>
      </c>
      <c r="O3383" s="1">
        <v>3</v>
      </c>
      <c r="P3383" s="1">
        <v>109</v>
      </c>
      <c r="Q3383" s="1">
        <v>1</v>
      </c>
      <c r="R3383" s="28">
        <v>681921861.02999997</v>
      </c>
      <c r="S3383" s="28">
        <v>77052120.269999996</v>
      </c>
      <c r="T3383" s="28">
        <v>0</v>
      </c>
      <c r="U3383" s="28">
        <v>0</v>
      </c>
      <c r="V3383" s="28">
        <v>328162266</v>
      </c>
      <c r="W3383" s="28">
        <v>31647063</v>
      </c>
      <c r="X3383" s="28">
        <v>225060411.75999999</v>
      </c>
      <c r="Y3383" s="28">
        <v>0</v>
      </c>
      <c r="Z3383" s="28">
        <v>20000000</v>
      </c>
      <c r="AA3383" s="28">
        <v>84845086.599999994</v>
      </c>
      <c r="AB3383" s="28">
        <v>0</v>
      </c>
      <c r="AC3383" s="28">
        <v>0</v>
      </c>
      <c r="AD3383" s="28">
        <v>34841749.600000001</v>
      </c>
      <c r="AE3383" s="28">
        <v>0</v>
      </c>
      <c r="AF3383" s="28">
        <v>47622046</v>
      </c>
      <c r="AG3383" s="28">
        <v>2381291</v>
      </c>
      <c r="AH3383" s="28">
        <v>0</v>
      </c>
      <c r="AI3383" s="28">
        <v>597076775.11000001</v>
      </c>
      <c r="AJ3383" s="28">
        <v>337307942</v>
      </c>
      <c r="AK3383" s="28">
        <v>335907942</v>
      </c>
      <c r="AL3383" s="28">
        <v>161225525</v>
      </c>
      <c r="AM3383" s="28">
        <v>0</v>
      </c>
      <c r="AN3383" s="28">
        <v>108338939.11</v>
      </c>
      <c r="AO3383" s="28">
        <v>861470</v>
      </c>
      <c r="AP3383" s="28">
        <v>0</v>
      </c>
      <c r="AQ3383" s="28">
        <v>147448591</v>
      </c>
      <c r="AR3383" s="28">
        <v>65446564</v>
      </c>
      <c r="AS3383" s="28">
        <v>82002027</v>
      </c>
      <c r="AT3383" s="28">
        <v>147448591.53</v>
      </c>
      <c r="AU3383" s="28">
        <v>141708972.52000001</v>
      </c>
      <c r="AV3383" s="28">
        <v>3558149.01</v>
      </c>
      <c r="AW3383" s="28">
        <v>861470</v>
      </c>
      <c r="AX3383" s="28">
        <v>1320000</v>
      </c>
      <c r="AY3383" s="28">
        <v>0</v>
      </c>
      <c r="AZ3383" s="28">
        <v>0</v>
      </c>
      <c r="BA3383" s="28">
        <v>0</v>
      </c>
      <c r="BB3383" s="28">
        <v>0</v>
      </c>
      <c r="BC3383" s="28">
        <v>0</v>
      </c>
      <c r="BD3383" s="28">
        <v>0</v>
      </c>
      <c r="BE3383" s="28">
        <v>0</v>
      </c>
      <c r="BF3383" s="28">
        <v>0</v>
      </c>
      <c r="BG3383" s="28">
        <v>0</v>
      </c>
      <c r="BH3383" s="28">
        <v>0</v>
      </c>
      <c r="BI3383" s="28">
        <v>0</v>
      </c>
    </row>
    <row r="3384" spans="1:61">
      <c r="A3384">
        <v>3378</v>
      </c>
      <c r="B3384" s="1">
        <v>15640</v>
      </c>
      <c r="C3384" t="s">
        <v>19741</v>
      </c>
      <c r="D3384" t="s">
        <v>19742</v>
      </c>
      <c r="E3384" t="s">
        <v>19743</v>
      </c>
      <c r="F3384" t="s">
        <v>74</v>
      </c>
      <c r="G3384" t="s">
        <v>4032</v>
      </c>
      <c r="H3384" t="s">
        <v>4033</v>
      </c>
      <c r="I3384" t="s">
        <v>17624</v>
      </c>
      <c r="J3384" t="s">
        <v>5842</v>
      </c>
      <c r="K3384" t="s">
        <v>19744</v>
      </c>
      <c r="L3384" t="s">
        <v>19745</v>
      </c>
      <c r="M3384" t="s">
        <v>26</v>
      </c>
      <c r="N3384" t="s">
        <v>17582</v>
      </c>
      <c r="O3384" s="1">
        <v>3</v>
      </c>
      <c r="P3384" s="1">
        <v>11</v>
      </c>
      <c r="Q3384" t="s">
        <v>26</v>
      </c>
      <c r="R3384" s="28">
        <v>3848478368</v>
      </c>
      <c r="S3384" s="28">
        <v>495060573</v>
      </c>
      <c r="T3384" s="28">
        <v>0</v>
      </c>
      <c r="U3384" s="28">
        <v>329411712</v>
      </c>
      <c r="V3384" s="28">
        <v>0</v>
      </c>
      <c r="W3384" s="28">
        <v>3021646883</v>
      </c>
      <c r="X3384" s="28">
        <v>0</v>
      </c>
      <c r="Y3384" s="28">
        <v>0</v>
      </c>
      <c r="Z3384" s="28">
        <v>2359200</v>
      </c>
      <c r="AA3384" s="28">
        <v>3788029988</v>
      </c>
      <c r="AB3384" s="28">
        <v>0</v>
      </c>
      <c r="AC3384" s="28">
        <v>0</v>
      </c>
      <c r="AD3384" s="28">
        <v>2708393907</v>
      </c>
      <c r="AE3384" s="28">
        <v>0</v>
      </c>
      <c r="AF3384" s="28">
        <v>0</v>
      </c>
      <c r="AG3384" s="28">
        <v>1079636081</v>
      </c>
      <c r="AH3384" s="28">
        <v>0</v>
      </c>
      <c r="AI3384" s="28">
        <v>60448380</v>
      </c>
      <c r="AJ3384" s="28">
        <v>13669780</v>
      </c>
      <c r="AK3384" s="28">
        <v>2669780</v>
      </c>
      <c r="AL3384" s="28">
        <v>18921600</v>
      </c>
      <c r="AM3384" s="28">
        <v>0</v>
      </c>
      <c r="AN3384" s="28">
        <v>0</v>
      </c>
      <c r="AO3384" s="28">
        <v>27857000</v>
      </c>
      <c r="AP3384" s="28">
        <v>0</v>
      </c>
      <c r="AQ3384" s="28">
        <v>260935171607</v>
      </c>
      <c r="AR3384" s="28">
        <v>260933759107</v>
      </c>
      <c r="AS3384" s="28">
        <v>1412500</v>
      </c>
      <c r="AT3384" s="28">
        <v>1628995304</v>
      </c>
      <c r="AU3384" s="28">
        <v>795055787</v>
      </c>
      <c r="AV3384" s="28">
        <v>806082517</v>
      </c>
      <c r="AW3384" s="28">
        <v>27857000</v>
      </c>
      <c r="AX3384" s="28">
        <v>0</v>
      </c>
      <c r="AY3384" s="28">
        <v>259306176303</v>
      </c>
      <c r="AZ3384" s="28">
        <v>259306176303</v>
      </c>
      <c r="BA3384" s="28">
        <v>0</v>
      </c>
      <c r="BB3384" s="28">
        <v>0</v>
      </c>
      <c r="BC3384" s="28">
        <v>0</v>
      </c>
      <c r="BD3384" s="28">
        <v>0</v>
      </c>
      <c r="BE3384" s="28">
        <v>0</v>
      </c>
      <c r="BF3384" s="28">
        <v>0</v>
      </c>
      <c r="BG3384" s="28">
        <v>0</v>
      </c>
      <c r="BH3384" s="28">
        <v>0</v>
      </c>
      <c r="BI3384" s="28">
        <v>0</v>
      </c>
    </row>
    <row r="3385" spans="1:61">
      <c r="A3385">
        <v>3379</v>
      </c>
      <c r="B3385" s="1">
        <v>15642</v>
      </c>
      <c r="C3385" t="s">
        <v>19746</v>
      </c>
      <c r="D3385" t="s">
        <v>19747</v>
      </c>
      <c r="E3385" t="s">
        <v>19748</v>
      </c>
      <c r="F3385" t="s">
        <v>74</v>
      </c>
      <c r="G3385" t="s">
        <v>4032</v>
      </c>
      <c r="H3385" t="s">
        <v>4033</v>
      </c>
      <c r="I3385" t="s">
        <v>19749</v>
      </c>
      <c r="J3385" t="s">
        <v>5842</v>
      </c>
      <c r="K3385" t="s">
        <v>17562</v>
      </c>
      <c r="L3385" t="s">
        <v>19750</v>
      </c>
      <c r="M3385" t="s">
        <v>26</v>
      </c>
      <c r="N3385" t="s">
        <v>17582</v>
      </c>
      <c r="O3385" s="1">
        <v>3</v>
      </c>
      <c r="P3385" s="1">
        <v>11</v>
      </c>
      <c r="Q3385" t="s">
        <v>26</v>
      </c>
      <c r="R3385" s="28">
        <v>246399321</v>
      </c>
      <c r="S3385" s="28">
        <v>13426413</v>
      </c>
      <c r="T3385" s="28">
        <v>0</v>
      </c>
      <c r="U3385" s="28">
        <v>133625081</v>
      </c>
      <c r="V3385" s="28">
        <v>0</v>
      </c>
      <c r="W3385" s="28">
        <v>98276627</v>
      </c>
      <c r="X3385" s="28">
        <v>0</v>
      </c>
      <c r="Y3385" s="28">
        <v>0</v>
      </c>
      <c r="Z3385" s="28">
        <v>1071200</v>
      </c>
      <c r="AA3385" s="28">
        <v>227361870</v>
      </c>
      <c r="AB3385" s="28">
        <v>0</v>
      </c>
      <c r="AC3385" s="28">
        <v>223941750</v>
      </c>
      <c r="AD3385" s="28">
        <v>614300</v>
      </c>
      <c r="AE3385" s="28">
        <v>0</v>
      </c>
      <c r="AF3385" s="28">
        <v>0</v>
      </c>
      <c r="AG3385" s="28">
        <v>2805820</v>
      </c>
      <c r="AH3385" s="28">
        <v>0</v>
      </c>
      <c r="AI3385" s="28">
        <v>19037451</v>
      </c>
      <c r="AJ3385" s="28">
        <v>14064951</v>
      </c>
      <c r="AK3385" s="28">
        <v>3064951</v>
      </c>
      <c r="AL3385" s="28">
        <v>1074000</v>
      </c>
      <c r="AM3385" s="28">
        <v>0</v>
      </c>
      <c r="AN3385" s="28">
        <v>0</v>
      </c>
      <c r="AO3385" s="28">
        <v>3898500</v>
      </c>
      <c r="AP3385" s="28">
        <v>0</v>
      </c>
      <c r="AQ3385" s="28">
        <v>29678810741</v>
      </c>
      <c r="AR3385" s="28">
        <v>29677710772</v>
      </c>
      <c r="AS3385" s="28">
        <v>1099969</v>
      </c>
      <c r="AT3385" s="28">
        <v>161706443</v>
      </c>
      <c r="AU3385" s="28">
        <v>106904845</v>
      </c>
      <c r="AV3385" s="28">
        <v>50903098</v>
      </c>
      <c r="AW3385" s="28">
        <v>3898500</v>
      </c>
      <c r="AX3385" s="28">
        <v>0</v>
      </c>
      <c r="AY3385" s="28">
        <v>29517104298</v>
      </c>
      <c r="AZ3385" s="28">
        <v>29517104298</v>
      </c>
      <c r="BA3385" s="28">
        <v>0</v>
      </c>
      <c r="BB3385" s="28">
        <v>0</v>
      </c>
      <c r="BC3385" s="28">
        <v>0</v>
      </c>
      <c r="BD3385" s="28">
        <v>0</v>
      </c>
      <c r="BE3385" s="28">
        <v>0</v>
      </c>
      <c r="BF3385" s="28">
        <v>0</v>
      </c>
      <c r="BG3385" s="28">
        <v>0</v>
      </c>
      <c r="BH3385" s="28">
        <v>0</v>
      </c>
      <c r="BI3385" s="28">
        <v>0</v>
      </c>
    </row>
    <row r="3386" spans="1:61">
      <c r="A3386">
        <v>3380</v>
      </c>
      <c r="B3386" s="1">
        <v>15646</v>
      </c>
      <c r="C3386" t="s">
        <v>19751</v>
      </c>
      <c r="D3386" t="s">
        <v>19752</v>
      </c>
      <c r="E3386" t="s">
        <v>19753</v>
      </c>
      <c r="F3386" t="s">
        <v>1305</v>
      </c>
      <c r="G3386" t="s">
        <v>88</v>
      </c>
      <c r="H3386" t="s">
        <v>89</v>
      </c>
      <c r="I3386" t="s">
        <v>19754</v>
      </c>
      <c r="J3386" t="s">
        <v>1871</v>
      </c>
      <c r="K3386" t="s">
        <v>4445</v>
      </c>
      <c r="L3386" t="s">
        <v>19755</v>
      </c>
      <c r="M3386" s="1">
        <v>6109469</v>
      </c>
      <c r="N3386" t="s">
        <v>19756</v>
      </c>
      <c r="O3386" s="1">
        <v>3</v>
      </c>
      <c r="P3386" s="1">
        <v>4</v>
      </c>
      <c r="Q3386" s="1">
        <v>0</v>
      </c>
      <c r="R3386" s="28">
        <v>1045640418</v>
      </c>
      <c r="S3386" s="28">
        <v>7693927</v>
      </c>
      <c r="T3386" s="28">
        <v>0</v>
      </c>
      <c r="U3386" s="28">
        <v>0</v>
      </c>
      <c r="V3386" s="28">
        <v>0</v>
      </c>
      <c r="W3386" s="28">
        <v>1022133470</v>
      </c>
      <c r="X3386" s="28">
        <v>1480038</v>
      </c>
      <c r="Y3386" s="28">
        <v>0</v>
      </c>
      <c r="Z3386" s="28">
        <v>14332983</v>
      </c>
      <c r="AA3386" s="28">
        <v>350485307</v>
      </c>
      <c r="AB3386" s="28">
        <v>0</v>
      </c>
      <c r="AC3386" s="28">
        <v>0</v>
      </c>
      <c r="AD3386" s="28">
        <v>339753701</v>
      </c>
      <c r="AE3386" s="28">
        <v>1926947</v>
      </c>
      <c r="AF3386" s="28">
        <v>0</v>
      </c>
      <c r="AG3386" s="28">
        <v>6675555</v>
      </c>
      <c r="AH3386" s="28">
        <v>2129104</v>
      </c>
      <c r="AI3386" s="28">
        <v>695155111</v>
      </c>
      <c r="AJ3386" s="28">
        <v>2000000</v>
      </c>
      <c r="AK3386" s="28">
        <v>0</v>
      </c>
      <c r="AL3386" s="28">
        <v>0</v>
      </c>
      <c r="AM3386" s="28">
        <v>0</v>
      </c>
      <c r="AN3386" s="28">
        <v>0</v>
      </c>
      <c r="AO3386" s="28">
        <v>8119572</v>
      </c>
      <c r="AP3386" s="28">
        <v>-7124000</v>
      </c>
      <c r="AQ3386" s="28">
        <v>85004332</v>
      </c>
      <c r="AR3386" s="28">
        <v>84998151</v>
      </c>
      <c r="AS3386" s="28">
        <v>6181</v>
      </c>
      <c r="AT3386" s="28">
        <v>24340193</v>
      </c>
      <c r="AU3386" s="28">
        <v>2025962</v>
      </c>
      <c r="AV3386" s="28">
        <v>14194659</v>
      </c>
      <c r="AW3386" s="28">
        <v>8119572</v>
      </c>
      <c r="AX3386" s="28">
        <v>0</v>
      </c>
      <c r="AY3386" s="28">
        <v>60664139</v>
      </c>
      <c r="AZ3386" s="28">
        <v>60664139</v>
      </c>
      <c r="BA3386" s="28">
        <v>0</v>
      </c>
      <c r="BB3386" s="28">
        <v>0</v>
      </c>
      <c r="BC3386" s="28">
        <v>0</v>
      </c>
      <c r="BD3386" s="28">
        <v>0</v>
      </c>
      <c r="BE3386" s="28">
        <v>0</v>
      </c>
      <c r="BF3386" s="28">
        <v>0</v>
      </c>
      <c r="BG3386" s="28">
        <v>0</v>
      </c>
      <c r="BH3386" s="28">
        <v>0</v>
      </c>
      <c r="BI3386" s="28">
        <v>0</v>
      </c>
    </row>
    <row r="3387" spans="1:61">
      <c r="A3387">
        <v>3381</v>
      </c>
      <c r="B3387" s="1">
        <v>15648</v>
      </c>
      <c r="C3387" t="s">
        <v>15694</v>
      </c>
      <c r="D3387" t="s">
        <v>19757</v>
      </c>
      <c r="E3387" t="s">
        <v>19758</v>
      </c>
      <c r="F3387" t="s">
        <v>12</v>
      </c>
      <c r="G3387" t="s">
        <v>88</v>
      </c>
      <c r="H3387" t="s">
        <v>89</v>
      </c>
      <c r="I3387" t="s">
        <v>19759</v>
      </c>
      <c r="J3387" t="s">
        <v>1880</v>
      </c>
      <c r="K3387" t="s">
        <v>1881</v>
      </c>
      <c r="L3387" t="s">
        <v>19760</v>
      </c>
      <c r="M3387" t="s">
        <v>26</v>
      </c>
      <c r="N3387" t="s">
        <v>19761</v>
      </c>
      <c r="O3387" s="1">
        <v>3</v>
      </c>
      <c r="P3387" s="1">
        <v>21</v>
      </c>
      <c r="Q3387" s="1">
        <v>1</v>
      </c>
      <c r="R3387" s="28">
        <v>39281000</v>
      </c>
      <c r="S3387" s="28">
        <v>140000</v>
      </c>
      <c r="T3387" s="28">
        <v>0</v>
      </c>
      <c r="U3387" s="28">
        <v>0</v>
      </c>
      <c r="V3387" s="28">
        <v>38441000</v>
      </c>
      <c r="W3387" s="28">
        <v>0</v>
      </c>
      <c r="X3387" s="28">
        <v>700000</v>
      </c>
      <c r="Y3387" s="28">
        <v>0</v>
      </c>
      <c r="Z3387" s="28">
        <v>0</v>
      </c>
      <c r="AA3387" s="28">
        <v>0</v>
      </c>
      <c r="AB3387" s="28">
        <v>0</v>
      </c>
      <c r="AC3387" s="28">
        <v>0</v>
      </c>
      <c r="AD3387" s="28">
        <v>0</v>
      </c>
      <c r="AE3387" s="28">
        <v>0</v>
      </c>
      <c r="AF3387" s="28">
        <v>0</v>
      </c>
      <c r="AG3387" s="28">
        <v>0</v>
      </c>
      <c r="AH3387" s="28">
        <v>0</v>
      </c>
      <c r="AI3387" s="28">
        <v>39281000</v>
      </c>
      <c r="AJ3387" s="28">
        <v>39171000</v>
      </c>
      <c r="AK3387" s="28">
        <v>34171000</v>
      </c>
      <c r="AL3387" s="28">
        <v>0</v>
      </c>
      <c r="AM3387" s="28">
        <v>0</v>
      </c>
      <c r="AN3387" s="28">
        <v>0</v>
      </c>
      <c r="AO3387" s="28">
        <v>110000</v>
      </c>
      <c r="AP3387" s="28">
        <v>0</v>
      </c>
      <c r="AQ3387" s="28">
        <v>7115000</v>
      </c>
      <c r="AR3387" s="28">
        <v>7115000</v>
      </c>
      <c r="AS3387" s="28">
        <v>0</v>
      </c>
      <c r="AT3387" s="28">
        <v>7115000</v>
      </c>
      <c r="AU3387" s="28">
        <v>7005000</v>
      </c>
      <c r="AV3387" s="28">
        <v>0</v>
      </c>
      <c r="AW3387" s="28">
        <v>110000</v>
      </c>
      <c r="AX3387" s="28">
        <v>0</v>
      </c>
      <c r="AY3387" s="28">
        <v>0</v>
      </c>
      <c r="AZ3387" s="28">
        <v>0</v>
      </c>
      <c r="BA3387" s="28">
        <v>0</v>
      </c>
      <c r="BB3387" s="28">
        <v>0</v>
      </c>
      <c r="BC3387" s="28">
        <v>0</v>
      </c>
      <c r="BD3387" s="28">
        <v>0</v>
      </c>
      <c r="BE3387" s="28">
        <v>0</v>
      </c>
      <c r="BF3387" s="28">
        <v>0</v>
      </c>
      <c r="BG3387" s="28">
        <v>0</v>
      </c>
      <c r="BH3387" s="28">
        <v>0</v>
      </c>
      <c r="BI3387" s="28">
        <v>0</v>
      </c>
    </row>
    <row r="3388" spans="1:61">
      <c r="A3388">
        <v>3382</v>
      </c>
      <c r="B3388" s="1">
        <v>15652</v>
      </c>
      <c r="C3388" t="s">
        <v>19762</v>
      </c>
      <c r="D3388" t="s">
        <v>19763</v>
      </c>
      <c r="E3388" t="s">
        <v>19764</v>
      </c>
      <c r="F3388" t="s">
        <v>3192</v>
      </c>
      <c r="G3388" t="s">
        <v>13</v>
      </c>
      <c r="H3388" t="s">
        <v>14</v>
      </c>
      <c r="I3388" t="s">
        <v>19765</v>
      </c>
      <c r="J3388" t="s">
        <v>942</v>
      </c>
      <c r="K3388" t="s">
        <v>1228</v>
      </c>
      <c r="L3388" t="s">
        <v>19766</v>
      </c>
      <c r="M3388" t="s">
        <v>26</v>
      </c>
      <c r="N3388" t="s">
        <v>19767</v>
      </c>
      <c r="O3388" s="1">
        <v>3</v>
      </c>
      <c r="P3388" s="1">
        <v>16</v>
      </c>
      <c r="Q3388" s="1">
        <v>1</v>
      </c>
      <c r="R3388" s="28">
        <v>57196094</v>
      </c>
      <c r="S3388" s="28">
        <v>14229755</v>
      </c>
      <c r="T3388" s="28">
        <v>0</v>
      </c>
      <c r="U3388" s="28">
        <v>0</v>
      </c>
      <c r="V3388" s="28">
        <v>42966339</v>
      </c>
      <c r="W3388" s="28">
        <v>0</v>
      </c>
      <c r="X3388" s="28">
        <v>0</v>
      </c>
      <c r="Y3388" s="28">
        <v>0</v>
      </c>
      <c r="Z3388" s="28">
        <v>0</v>
      </c>
      <c r="AA3388" s="28">
        <v>135000</v>
      </c>
      <c r="AB3388" s="28">
        <v>0</v>
      </c>
      <c r="AC3388" s="28">
        <v>0</v>
      </c>
      <c r="AD3388" s="28">
        <v>135000</v>
      </c>
      <c r="AE3388" s="28">
        <v>0</v>
      </c>
      <c r="AF3388" s="28">
        <v>0</v>
      </c>
      <c r="AG3388" s="28">
        <v>0</v>
      </c>
      <c r="AH3388" s="28">
        <v>0</v>
      </c>
      <c r="AI3388" s="28">
        <v>57061094</v>
      </c>
      <c r="AJ3388" s="28">
        <v>54448723</v>
      </c>
      <c r="AK3388" s="28">
        <v>53448723</v>
      </c>
      <c r="AL3388" s="28">
        <v>0</v>
      </c>
      <c r="AM3388" s="28">
        <v>0</v>
      </c>
      <c r="AN3388" s="28">
        <v>0</v>
      </c>
      <c r="AO3388" s="28">
        <v>3384793</v>
      </c>
      <c r="AP3388" s="28">
        <v>0</v>
      </c>
      <c r="AQ3388" s="28">
        <v>9655175</v>
      </c>
      <c r="AR3388" s="28">
        <v>9602063</v>
      </c>
      <c r="AS3388" s="28">
        <v>53112</v>
      </c>
      <c r="AT3388" s="28">
        <v>9655175</v>
      </c>
      <c r="AU3388" s="28">
        <v>6201600</v>
      </c>
      <c r="AV3388" s="28">
        <v>68782</v>
      </c>
      <c r="AW3388" s="28">
        <v>3384793</v>
      </c>
      <c r="AX3388" s="28">
        <v>0</v>
      </c>
      <c r="AY3388" s="28">
        <v>0</v>
      </c>
      <c r="AZ3388" s="28">
        <v>0</v>
      </c>
      <c r="BA3388" s="28">
        <v>0</v>
      </c>
      <c r="BB3388" s="28">
        <v>0</v>
      </c>
      <c r="BC3388" s="28">
        <v>0</v>
      </c>
      <c r="BD3388" s="28">
        <v>0</v>
      </c>
      <c r="BE3388" s="28">
        <v>0</v>
      </c>
      <c r="BF3388" s="28">
        <v>0</v>
      </c>
      <c r="BG3388" s="28">
        <v>0</v>
      </c>
      <c r="BH3388" s="28">
        <v>0</v>
      </c>
      <c r="BI3388" s="28">
        <v>0</v>
      </c>
    </row>
    <row r="3389" spans="1:61">
      <c r="A3389">
        <v>3383</v>
      </c>
      <c r="B3389" s="1">
        <v>15653</v>
      </c>
      <c r="C3389" t="s">
        <v>19768</v>
      </c>
      <c r="D3389" t="s">
        <v>19769</v>
      </c>
      <c r="E3389" t="s">
        <v>19770</v>
      </c>
      <c r="F3389" t="s">
        <v>1305</v>
      </c>
      <c r="G3389" t="s">
        <v>88</v>
      </c>
      <c r="H3389" t="s">
        <v>89</v>
      </c>
      <c r="I3389" t="s">
        <v>62</v>
      </c>
      <c r="J3389" t="s">
        <v>3321</v>
      </c>
      <c r="K3389" t="s">
        <v>3846</v>
      </c>
      <c r="L3389" t="s">
        <v>19771</v>
      </c>
      <c r="M3389" t="s">
        <v>26</v>
      </c>
      <c r="N3389" t="s">
        <v>19772</v>
      </c>
      <c r="O3389" s="1">
        <v>3</v>
      </c>
      <c r="P3389" s="1">
        <v>19</v>
      </c>
      <c r="Q3389" s="1">
        <v>0</v>
      </c>
      <c r="R3389" s="28">
        <v>264852801.27000001</v>
      </c>
      <c r="S3389" s="28">
        <v>9953882.75</v>
      </c>
      <c r="T3389" s="28">
        <v>0</v>
      </c>
      <c r="U3389" s="28">
        <v>0</v>
      </c>
      <c r="V3389" s="28">
        <v>0</v>
      </c>
      <c r="W3389" s="28">
        <v>254898918.52000001</v>
      </c>
      <c r="X3389" s="28">
        <v>0</v>
      </c>
      <c r="Y3389" s="28">
        <v>0</v>
      </c>
      <c r="Z3389" s="28">
        <v>0</v>
      </c>
      <c r="AA3389" s="28">
        <v>188902051.31</v>
      </c>
      <c r="AB3389" s="28">
        <v>0</v>
      </c>
      <c r="AC3389" s="28">
        <v>0</v>
      </c>
      <c r="AD3389" s="28">
        <v>64261108</v>
      </c>
      <c r="AE3389" s="28">
        <v>0</v>
      </c>
      <c r="AF3389" s="28">
        <v>20845894.309999999</v>
      </c>
      <c r="AG3389" s="28">
        <v>103795049</v>
      </c>
      <c r="AH3389" s="28">
        <v>0</v>
      </c>
      <c r="AI3389" s="28">
        <v>75950749.959999993</v>
      </c>
      <c r="AJ3389" s="28">
        <v>61445670</v>
      </c>
      <c r="AK3389" s="28">
        <v>59345670</v>
      </c>
      <c r="AL3389" s="28">
        <v>5508090</v>
      </c>
      <c r="AM3389" s="28">
        <v>0</v>
      </c>
      <c r="AN3389" s="28">
        <v>0</v>
      </c>
      <c r="AO3389" s="28">
        <v>8996989.9600000009</v>
      </c>
      <c r="AP3389" s="28">
        <v>0</v>
      </c>
      <c r="AQ3389" s="28">
        <v>1350143087.0799999</v>
      </c>
      <c r="AR3389" s="28">
        <v>1264905046</v>
      </c>
      <c r="AS3389" s="28">
        <v>85238041.079999998</v>
      </c>
      <c r="AT3389" s="28">
        <v>158810679.5</v>
      </c>
      <c r="AU3389" s="28">
        <v>138029444.05000001</v>
      </c>
      <c r="AV3389" s="28">
        <v>11784245.49</v>
      </c>
      <c r="AW3389" s="28">
        <v>8996989.9600000009</v>
      </c>
      <c r="AX3389" s="28">
        <v>0</v>
      </c>
      <c r="AY3389" s="28">
        <v>1191332407.5799999</v>
      </c>
      <c r="AZ3389" s="28">
        <v>1191332407.5799999</v>
      </c>
      <c r="BA3389" s="28">
        <v>0</v>
      </c>
      <c r="BB3389" s="28">
        <v>0</v>
      </c>
      <c r="BC3389" s="28">
        <v>0</v>
      </c>
      <c r="BD3389" s="28">
        <v>0</v>
      </c>
      <c r="BE3389" s="28">
        <v>0</v>
      </c>
      <c r="BF3389" s="28">
        <v>0</v>
      </c>
      <c r="BG3389" s="28">
        <v>0</v>
      </c>
      <c r="BH3389" s="28">
        <v>0</v>
      </c>
      <c r="BI3389" s="28">
        <v>0</v>
      </c>
    </row>
    <row r="3390" spans="1:61">
      <c r="A3390">
        <v>3384</v>
      </c>
      <c r="B3390" s="1">
        <v>15656</v>
      </c>
      <c r="C3390" t="s">
        <v>19773</v>
      </c>
      <c r="D3390" t="s">
        <v>19774</v>
      </c>
      <c r="E3390" t="s">
        <v>19775</v>
      </c>
      <c r="F3390" t="s">
        <v>23</v>
      </c>
      <c r="G3390" t="s">
        <v>13</v>
      </c>
      <c r="H3390" t="s">
        <v>14</v>
      </c>
      <c r="I3390" t="s">
        <v>62</v>
      </c>
      <c r="J3390" t="s">
        <v>3321</v>
      </c>
      <c r="K3390" t="s">
        <v>3322</v>
      </c>
      <c r="L3390" t="s">
        <v>19776</v>
      </c>
      <c r="M3390" t="s">
        <v>26</v>
      </c>
      <c r="N3390" t="s">
        <v>19777</v>
      </c>
      <c r="O3390" s="1">
        <v>3</v>
      </c>
      <c r="P3390" s="1">
        <v>0</v>
      </c>
      <c r="Q3390" s="1">
        <v>0</v>
      </c>
      <c r="R3390" s="28">
        <v>46569025</v>
      </c>
      <c r="S3390" s="28">
        <v>1218925.97</v>
      </c>
      <c r="T3390" s="28">
        <v>2591372.0299999998</v>
      </c>
      <c r="U3390" s="28">
        <v>0</v>
      </c>
      <c r="V3390" s="28">
        <v>42758727</v>
      </c>
      <c r="W3390" s="28">
        <v>0</v>
      </c>
      <c r="X3390" s="28">
        <v>0</v>
      </c>
      <c r="Y3390" s="28">
        <v>0</v>
      </c>
      <c r="Z3390" s="28">
        <v>0</v>
      </c>
      <c r="AA3390" s="28">
        <v>54875923.109999999</v>
      </c>
      <c r="AB3390" s="28">
        <v>40607227</v>
      </c>
      <c r="AC3390" s="28">
        <v>0</v>
      </c>
      <c r="AD3390" s="28">
        <v>451100</v>
      </c>
      <c r="AE3390" s="28">
        <v>0</v>
      </c>
      <c r="AF3390" s="28">
        <v>13618733</v>
      </c>
      <c r="AG3390" s="28">
        <v>198863.11</v>
      </c>
      <c r="AH3390" s="28">
        <v>0</v>
      </c>
      <c r="AI3390" s="28">
        <v>-8306898.1100000003</v>
      </c>
      <c r="AJ3390" s="28">
        <v>0</v>
      </c>
      <c r="AK3390" s="28">
        <v>0</v>
      </c>
      <c r="AL3390" s="28">
        <v>0</v>
      </c>
      <c r="AM3390" s="28">
        <v>0</v>
      </c>
      <c r="AN3390" s="28">
        <v>35993344</v>
      </c>
      <c r="AO3390" s="28">
        <v>59431.9</v>
      </c>
      <c r="AP3390" s="28">
        <v>0</v>
      </c>
      <c r="AQ3390" s="28">
        <v>7292455.0099999998</v>
      </c>
      <c r="AR3390" s="28">
        <v>3153100</v>
      </c>
      <c r="AS3390" s="28">
        <v>4139355.01</v>
      </c>
      <c r="AT3390" s="28">
        <v>7089163.0099999998</v>
      </c>
      <c r="AU3390" s="28">
        <v>6352118.1100000003</v>
      </c>
      <c r="AV3390" s="28">
        <v>677613</v>
      </c>
      <c r="AW3390" s="28">
        <v>59431.9</v>
      </c>
      <c r="AX3390" s="28">
        <v>0</v>
      </c>
      <c r="AY3390" s="28">
        <v>203292</v>
      </c>
      <c r="AZ3390" s="28">
        <v>203292</v>
      </c>
      <c r="BA3390" s="28">
        <v>0</v>
      </c>
      <c r="BB3390" s="28">
        <v>0</v>
      </c>
      <c r="BC3390" s="28">
        <v>0</v>
      </c>
      <c r="BD3390" s="28">
        <v>0</v>
      </c>
      <c r="BE3390" s="28">
        <v>0</v>
      </c>
      <c r="BF3390" s="28">
        <v>0</v>
      </c>
      <c r="BG3390" s="28">
        <v>0</v>
      </c>
      <c r="BH3390" s="28">
        <v>0</v>
      </c>
      <c r="BI3390" s="28">
        <v>0</v>
      </c>
    </row>
    <row r="3391" spans="1:61">
      <c r="A3391">
        <v>3385</v>
      </c>
      <c r="B3391" s="1">
        <v>15659</v>
      </c>
      <c r="C3391" t="s">
        <v>19778</v>
      </c>
      <c r="D3391" t="s">
        <v>19779</v>
      </c>
      <c r="E3391" t="s">
        <v>19780</v>
      </c>
      <c r="F3391" t="s">
        <v>74</v>
      </c>
      <c r="G3391" t="s">
        <v>4032</v>
      </c>
      <c r="H3391" t="s">
        <v>4033</v>
      </c>
      <c r="I3391" t="s">
        <v>19781</v>
      </c>
      <c r="J3391" t="s">
        <v>5842</v>
      </c>
      <c r="K3391" t="s">
        <v>17580</v>
      </c>
      <c r="L3391" t="s">
        <v>19782</v>
      </c>
      <c r="M3391" t="s">
        <v>26</v>
      </c>
      <c r="N3391" t="s">
        <v>17582</v>
      </c>
      <c r="O3391" s="1">
        <v>3</v>
      </c>
      <c r="P3391" s="1">
        <v>5</v>
      </c>
      <c r="Q3391" t="s">
        <v>26</v>
      </c>
      <c r="R3391" s="28">
        <v>1213685544</v>
      </c>
      <c r="S3391" s="28">
        <v>416920518</v>
      </c>
      <c r="T3391" s="28">
        <v>0</v>
      </c>
      <c r="U3391" s="28">
        <v>163552987</v>
      </c>
      <c r="V3391" s="28">
        <v>0</v>
      </c>
      <c r="W3391" s="28">
        <v>631943739</v>
      </c>
      <c r="X3391" s="28">
        <v>0</v>
      </c>
      <c r="Y3391" s="28">
        <v>0</v>
      </c>
      <c r="Z3391" s="28">
        <v>1268300</v>
      </c>
      <c r="AA3391" s="28">
        <v>1198716224</v>
      </c>
      <c r="AB3391" s="28">
        <v>0</v>
      </c>
      <c r="AC3391" s="28">
        <v>0</v>
      </c>
      <c r="AD3391" s="28">
        <v>1194986629</v>
      </c>
      <c r="AE3391" s="28">
        <v>0</v>
      </c>
      <c r="AF3391" s="28">
        <v>0</v>
      </c>
      <c r="AG3391" s="28">
        <v>3729595</v>
      </c>
      <c r="AH3391" s="28">
        <v>0</v>
      </c>
      <c r="AI3391" s="28">
        <v>14969320</v>
      </c>
      <c r="AJ3391" s="28">
        <v>7786320</v>
      </c>
      <c r="AK3391" s="28">
        <v>2786320</v>
      </c>
      <c r="AL3391" s="28">
        <v>1491000</v>
      </c>
      <c r="AM3391" s="28">
        <v>0</v>
      </c>
      <c r="AN3391" s="28">
        <v>0</v>
      </c>
      <c r="AO3391" s="28">
        <v>5692000</v>
      </c>
      <c r="AP3391" s="28">
        <v>0</v>
      </c>
      <c r="AQ3391" s="28">
        <v>75140127818</v>
      </c>
      <c r="AR3391" s="28">
        <v>75139960643</v>
      </c>
      <c r="AS3391" s="28">
        <v>167175</v>
      </c>
      <c r="AT3391" s="28">
        <v>191591303</v>
      </c>
      <c r="AU3391" s="28">
        <v>70485570</v>
      </c>
      <c r="AV3391" s="28">
        <v>115413733</v>
      </c>
      <c r="AW3391" s="28">
        <v>5692000</v>
      </c>
      <c r="AX3391" s="28">
        <v>0</v>
      </c>
      <c r="AY3391" s="28">
        <v>74948536515</v>
      </c>
      <c r="AZ3391" s="28">
        <v>74948536515</v>
      </c>
      <c r="BA3391" s="28">
        <v>0</v>
      </c>
      <c r="BB3391" s="28">
        <v>0</v>
      </c>
      <c r="BC3391" s="28">
        <v>0</v>
      </c>
      <c r="BD3391" s="28">
        <v>0</v>
      </c>
      <c r="BE3391" s="28">
        <v>0</v>
      </c>
      <c r="BF3391" s="28">
        <v>0</v>
      </c>
      <c r="BG3391" s="28">
        <v>0</v>
      </c>
      <c r="BH3391" s="28">
        <v>0</v>
      </c>
      <c r="BI3391" s="28">
        <v>0</v>
      </c>
    </row>
    <row r="3392" spans="1:61">
      <c r="A3392">
        <v>3386</v>
      </c>
      <c r="B3392" s="1">
        <v>15662</v>
      </c>
      <c r="C3392" t="s">
        <v>19783</v>
      </c>
      <c r="D3392" t="s">
        <v>19784</v>
      </c>
      <c r="E3392" t="s">
        <v>19785</v>
      </c>
      <c r="F3392" t="s">
        <v>12</v>
      </c>
      <c r="G3392" t="s">
        <v>88</v>
      </c>
      <c r="H3392" t="s">
        <v>89</v>
      </c>
      <c r="I3392" t="s">
        <v>19786</v>
      </c>
      <c r="J3392" t="s">
        <v>3896</v>
      </c>
      <c r="K3392" t="s">
        <v>3897</v>
      </c>
      <c r="L3392" t="s">
        <v>19787</v>
      </c>
      <c r="M3392" t="s">
        <v>26</v>
      </c>
      <c r="N3392" t="s">
        <v>19788</v>
      </c>
      <c r="O3392" s="1">
        <v>3</v>
      </c>
      <c r="P3392" s="1">
        <v>91</v>
      </c>
      <c r="Q3392" s="1">
        <v>1</v>
      </c>
      <c r="R3392" s="28">
        <v>165136595</v>
      </c>
      <c r="S3392" s="28">
        <v>65587161.609999999</v>
      </c>
      <c r="T3392" s="28">
        <v>0</v>
      </c>
      <c r="U3392" s="28">
        <v>0</v>
      </c>
      <c r="V3392" s="28">
        <v>98558870.930000007</v>
      </c>
      <c r="W3392" s="28">
        <v>0</v>
      </c>
      <c r="X3392" s="28">
        <v>865558.73</v>
      </c>
      <c r="Y3392" s="28">
        <v>0</v>
      </c>
      <c r="Z3392" s="28">
        <v>125003.73</v>
      </c>
      <c r="AA3392" s="28">
        <v>44353136</v>
      </c>
      <c r="AB3392" s="28">
        <v>0</v>
      </c>
      <c r="AC3392" s="28">
        <v>0</v>
      </c>
      <c r="AD3392" s="28">
        <v>32547278</v>
      </c>
      <c r="AE3392" s="28">
        <v>0</v>
      </c>
      <c r="AF3392" s="28">
        <v>11805858</v>
      </c>
      <c r="AG3392" s="28">
        <v>0</v>
      </c>
      <c r="AH3392" s="28">
        <v>0</v>
      </c>
      <c r="AI3392" s="28">
        <v>120783459</v>
      </c>
      <c r="AJ3392" s="28">
        <v>110592980.48999999</v>
      </c>
      <c r="AK3392" s="28">
        <v>110592979.48999999</v>
      </c>
      <c r="AL3392" s="28">
        <v>0</v>
      </c>
      <c r="AM3392" s="28">
        <v>0</v>
      </c>
      <c r="AN3392" s="28">
        <v>0</v>
      </c>
      <c r="AO3392" s="28">
        <v>30639560.370000001</v>
      </c>
      <c r="AP3392" s="28">
        <v>0</v>
      </c>
      <c r="AQ3392" s="28">
        <v>61823605.490000002</v>
      </c>
      <c r="AR3392" s="28">
        <v>61613760</v>
      </c>
      <c r="AS3392" s="28">
        <v>209845.49</v>
      </c>
      <c r="AT3392" s="28">
        <v>61823605</v>
      </c>
      <c r="AU3392" s="28">
        <v>29282275</v>
      </c>
      <c r="AV3392" s="28">
        <v>1901769.63</v>
      </c>
      <c r="AW3392" s="28">
        <v>30639560.370000001</v>
      </c>
      <c r="AX3392" s="28">
        <v>0</v>
      </c>
      <c r="AY3392" s="28">
        <v>0</v>
      </c>
      <c r="AZ3392" s="28">
        <v>0</v>
      </c>
      <c r="BA3392" s="28">
        <v>0</v>
      </c>
      <c r="BB3392" s="28">
        <v>0</v>
      </c>
      <c r="BC3392" s="28">
        <v>0</v>
      </c>
      <c r="BD3392" s="28">
        <v>0</v>
      </c>
      <c r="BE3392" s="28">
        <v>0</v>
      </c>
      <c r="BF3392" s="28">
        <v>0</v>
      </c>
      <c r="BG3392" s="28">
        <v>0</v>
      </c>
      <c r="BH3392" s="28">
        <v>0</v>
      </c>
      <c r="BI3392" s="28">
        <v>0</v>
      </c>
    </row>
    <row r="3393" spans="1:61">
      <c r="A3393">
        <v>3387</v>
      </c>
      <c r="B3393" s="1">
        <v>15663</v>
      </c>
      <c r="C3393" t="s">
        <v>19789</v>
      </c>
      <c r="D3393" t="s">
        <v>19790</v>
      </c>
      <c r="F3393" t="s">
        <v>1305</v>
      </c>
      <c r="G3393" t="s">
        <v>1022</v>
      </c>
      <c r="H3393" t="s">
        <v>1023</v>
      </c>
      <c r="I3393" t="s">
        <v>19791</v>
      </c>
      <c r="J3393" t="s">
        <v>16</v>
      </c>
      <c r="K3393" t="s">
        <v>17</v>
      </c>
      <c r="L3393" t="s">
        <v>19792</v>
      </c>
      <c r="M3393" t="s">
        <v>26</v>
      </c>
      <c r="N3393" t="s">
        <v>17496</v>
      </c>
      <c r="O3393" s="1">
        <v>3</v>
      </c>
      <c r="P3393" s="1">
        <v>3</v>
      </c>
      <c r="Q3393" s="1">
        <v>0</v>
      </c>
      <c r="R3393" s="28">
        <v>28884298</v>
      </c>
      <c r="S3393" s="28">
        <v>1774890</v>
      </c>
      <c r="T3393" s="28">
        <v>0</v>
      </c>
      <c r="U3393" s="28">
        <v>14420735</v>
      </c>
      <c r="V3393" s="28">
        <v>0</v>
      </c>
      <c r="W3393" s="28">
        <v>12688673</v>
      </c>
      <c r="X3393" s="28">
        <v>0</v>
      </c>
      <c r="Y3393" s="28">
        <v>0</v>
      </c>
      <c r="Z3393" s="28">
        <v>0</v>
      </c>
      <c r="AA3393" s="28">
        <v>21095489</v>
      </c>
      <c r="AB3393" s="28">
        <v>0</v>
      </c>
      <c r="AC3393" s="28">
        <v>0</v>
      </c>
      <c r="AD3393" s="28">
        <v>18167475</v>
      </c>
      <c r="AE3393" s="28">
        <v>0</v>
      </c>
      <c r="AF3393" s="28">
        <v>1765814</v>
      </c>
      <c r="AG3393" s="28">
        <v>1162200</v>
      </c>
      <c r="AH3393" s="28">
        <v>0</v>
      </c>
      <c r="AI3393" s="28">
        <v>7788809</v>
      </c>
      <c r="AJ3393" s="28">
        <v>755755</v>
      </c>
      <c r="AK3393" s="28">
        <v>680180</v>
      </c>
      <c r="AL3393" s="28">
        <v>441454</v>
      </c>
      <c r="AM3393" s="28">
        <v>0</v>
      </c>
      <c r="AN3393" s="28">
        <v>0</v>
      </c>
      <c r="AO3393" s="28">
        <v>6591600</v>
      </c>
      <c r="AP3393" s="28">
        <v>0</v>
      </c>
      <c r="AQ3393" s="28">
        <v>214623769</v>
      </c>
      <c r="AR3393" s="28">
        <v>211877608</v>
      </c>
      <c r="AS3393" s="28">
        <v>2746161</v>
      </c>
      <c r="AT3393" s="28">
        <v>118002929</v>
      </c>
      <c r="AU3393" s="28">
        <v>110975946</v>
      </c>
      <c r="AV3393" s="28">
        <v>435383</v>
      </c>
      <c r="AW3393" s="28">
        <v>6591600</v>
      </c>
      <c r="AX3393" s="28">
        <v>0</v>
      </c>
      <c r="AY3393" s="28">
        <v>96620840</v>
      </c>
      <c r="AZ3393" s="28">
        <v>96620840</v>
      </c>
      <c r="BA3393" s="28">
        <v>0</v>
      </c>
      <c r="BB3393" s="28">
        <v>0</v>
      </c>
      <c r="BC3393" s="28">
        <v>0</v>
      </c>
      <c r="BD3393" s="28">
        <v>0</v>
      </c>
      <c r="BE3393" s="28">
        <v>0</v>
      </c>
      <c r="BF3393" s="28">
        <v>0</v>
      </c>
      <c r="BG3393" s="28">
        <v>0</v>
      </c>
      <c r="BH3393" s="28">
        <v>0</v>
      </c>
      <c r="BI3393" s="28">
        <v>0</v>
      </c>
    </row>
    <row r="3394" spans="1:61">
      <c r="A3394">
        <v>3388</v>
      </c>
      <c r="B3394" s="1">
        <v>15665</v>
      </c>
      <c r="C3394" t="s">
        <v>19793</v>
      </c>
      <c r="D3394" t="s">
        <v>19794</v>
      </c>
      <c r="E3394" t="s">
        <v>19795</v>
      </c>
      <c r="F3394" t="s">
        <v>23</v>
      </c>
      <c r="G3394" t="s">
        <v>13</v>
      </c>
      <c r="H3394" t="s">
        <v>14</v>
      </c>
      <c r="I3394" t="s">
        <v>62</v>
      </c>
      <c r="J3394" t="s">
        <v>3321</v>
      </c>
      <c r="K3394" t="s">
        <v>3322</v>
      </c>
      <c r="L3394" t="s">
        <v>19796</v>
      </c>
      <c r="M3394" t="s">
        <v>26</v>
      </c>
      <c r="N3394" t="s">
        <v>19797</v>
      </c>
      <c r="O3394" s="1">
        <v>3</v>
      </c>
      <c r="P3394" s="1">
        <v>215</v>
      </c>
      <c r="Q3394" s="1">
        <v>0</v>
      </c>
      <c r="R3394" s="28">
        <v>1234838795</v>
      </c>
      <c r="S3394" s="28">
        <v>24840188</v>
      </c>
      <c r="T3394" s="28">
        <v>39000000</v>
      </c>
      <c r="U3394" s="28">
        <v>0</v>
      </c>
      <c r="V3394" s="28">
        <v>1054564344</v>
      </c>
      <c r="W3394" s="28">
        <v>116434263</v>
      </c>
      <c r="X3394" s="28">
        <v>0</v>
      </c>
      <c r="Y3394" s="28">
        <v>0</v>
      </c>
      <c r="Z3394" s="28">
        <v>0</v>
      </c>
      <c r="AA3394" s="28">
        <v>624587646</v>
      </c>
      <c r="AB3394" s="28">
        <v>215953773</v>
      </c>
      <c r="AC3394" s="28">
        <v>0</v>
      </c>
      <c r="AD3394" s="28">
        <v>66517928</v>
      </c>
      <c r="AE3394" s="28">
        <v>0</v>
      </c>
      <c r="AF3394" s="28">
        <v>0</v>
      </c>
      <c r="AG3394" s="28">
        <v>342115945</v>
      </c>
      <c r="AH3394" s="28">
        <v>0</v>
      </c>
      <c r="AI3394" s="28">
        <v>610251149</v>
      </c>
      <c r="AJ3394" s="28">
        <v>598182221</v>
      </c>
      <c r="AK3394" s="28">
        <v>0</v>
      </c>
      <c r="AL3394" s="28">
        <v>0</v>
      </c>
      <c r="AM3394" s="28">
        <v>2552582</v>
      </c>
      <c r="AN3394" s="28">
        <v>0</v>
      </c>
      <c r="AO3394" s="28">
        <v>10857550</v>
      </c>
      <c r="AP3394" s="28">
        <v>0</v>
      </c>
      <c r="AQ3394" s="28">
        <v>112101699</v>
      </c>
      <c r="AR3394" s="28">
        <v>92327341</v>
      </c>
      <c r="AS3394" s="28">
        <v>19774358</v>
      </c>
      <c r="AT3394" s="28">
        <v>98418799</v>
      </c>
      <c r="AU3394" s="28">
        <v>80411544</v>
      </c>
      <c r="AV3394" s="28">
        <v>7149705</v>
      </c>
      <c r="AW3394" s="28">
        <v>10857550</v>
      </c>
      <c r="AX3394" s="28">
        <v>0</v>
      </c>
      <c r="AY3394" s="28">
        <v>13682900</v>
      </c>
      <c r="AZ3394" s="28">
        <v>13682900</v>
      </c>
      <c r="BA3394" s="28">
        <v>0</v>
      </c>
      <c r="BB3394" s="28">
        <v>0</v>
      </c>
      <c r="BC3394" s="28">
        <v>0</v>
      </c>
      <c r="BD3394" s="28">
        <v>0</v>
      </c>
      <c r="BE3394" s="28">
        <v>0</v>
      </c>
      <c r="BF3394" s="28">
        <v>0</v>
      </c>
      <c r="BG3394" s="28">
        <v>0</v>
      </c>
      <c r="BH3394" s="28">
        <v>0</v>
      </c>
      <c r="BI3394" s="28">
        <v>0</v>
      </c>
    </row>
    <row r="3395" spans="1:61">
      <c r="A3395">
        <v>3389</v>
      </c>
      <c r="B3395" s="1">
        <v>15666</v>
      </c>
      <c r="C3395" t="s">
        <v>19798</v>
      </c>
      <c r="D3395" t="s">
        <v>19799</v>
      </c>
      <c r="E3395" t="s">
        <v>19800</v>
      </c>
      <c r="F3395" t="s">
        <v>12</v>
      </c>
      <c r="G3395" t="s">
        <v>13</v>
      </c>
      <c r="H3395" t="s">
        <v>14</v>
      </c>
      <c r="I3395" t="s">
        <v>19801</v>
      </c>
      <c r="J3395" t="s">
        <v>3701</v>
      </c>
      <c r="K3395" t="s">
        <v>3702</v>
      </c>
      <c r="L3395" t="s">
        <v>19802</v>
      </c>
      <c r="M3395" s="1">
        <v>6600090</v>
      </c>
      <c r="N3395" t="s">
        <v>19803</v>
      </c>
      <c r="O3395" s="1">
        <v>3</v>
      </c>
      <c r="P3395" s="1">
        <v>261</v>
      </c>
      <c r="Q3395" s="1">
        <v>2</v>
      </c>
      <c r="R3395" s="28">
        <v>241139611.03</v>
      </c>
      <c r="S3395" s="28">
        <v>16542899.029999999</v>
      </c>
      <c r="T3395" s="28">
        <v>0</v>
      </c>
      <c r="U3395" s="28">
        <v>0</v>
      </c>
      <c r="V3395" s="28">
        <v>224596712</v>
      </c>
      <c r="W3395" s="28">
        <v>0</v>
      </c>
      <c r="X3395" s="28">
        <v>0</v>
      </c>
      <c r="Y3395" s="28">
        <v>0</v>
      </c>
      <c r="Z3395" s="28">
        <v>0</v>
      </c>
      <c r="AA3395" s="28">
        <v>67274012.819999993</v>
      </c>
      <c r="AB3395" s="28">
        <v>0</v>
      </c>
      <c r="AC3395" s="28">
        <v>0</v>
      </c>
      <c r="AD3395" s="28">
        <v>60810067</v>
      </c>
      <c r="AE3395" s="28">
        <v>0</v>
      </c>
      <c r="AF3395" s="28">
        <v>239566.57</v>
      </c>
      <c r="AG3395" s="28">
        <v>6224379.25</v>
      </c>
      <c r="AH3395" s="28">
        <v>0</v>
      </c>
      <c r="AI3395" s="28">
        <v>173865598.21000001</v>
      </c>
      <c r="AJ3395" s="28">
        <v>172860540</v>
      </c>
      <c r="AK3395" s="28">
        <v>132860540</v>
      </c>
      <c r="AL3395" s="28">
        <v>0</v>
      </c>
      <c r="AM3395" s="28">
        <v>159711.57</v>
      </c>
      <c r="AN3395" s="28">
        <v>0</v>
      </c>
      <c r="AO3395" s="28">
        <v>845346.64</v>
      </c>
      <c r="AP3395" s="28">
        <v>0</v>
      </c>
      <c r="AQ3395" s="28">
        <v>61561142.289999999</v>
      </c>
      <c r="AR3395" s="28">
        <v>58596212</v>
      </c>
      <c r="AS3395" s="28">
        <v>2964930.29</v>
      </c>
      <c r="AT3395" s="28">
        <v>61561142.289999999</v>
      </c>
      <c r="AU3395" s="28">
        <v>56736565.75</v>
      </c>
      <c r="AV3395" s="28">
        <v>3979229.9</v>
      </c>
      <c r="AW3395" s="28">
        <v>845346.64</v>
      </c>
      <c r="AX3395" s="28">
        <v>0</v>
      </c>
      <c r="AY3395" s="28">
        <v>0</v>
      </c>
      <c r="AZ3395" s="28">
        <v>0</v>
      </c>
      <c r="BA3395" s="28">
        <v>0</v>
      </c>
      <c r="BB3395" s="28">
        <v>0</v>
      </c>
      <c r="BC3395" s="28">
        <v>0</v>
      </c>
      <c r="BD3395" s="28">
        <v>0</v>
      </c>
      <c r="BE3395" s="28">
        <v>0</v>
      </c>
      <c r="BF3395" s="28">
        <v>0</v>
      </c>
      <c r="BG3395" s="28">
        <v>0</v>
      </c>
      <c r="BH3395" s="28">
        <v>0</v>
      </c>
      <c r="BI3395" s="28">
        <v>0</v>
      </c>
    </row>
    <row r="3396" spans="1:61">
      <c r="A3396">
        <v>3390</v>
      </c>
      <c r="B3396" s="1">
        <v>15672</v>
      </c>
      <c r="C3396" t="s">
        <v>19804</v>
      </c>
      <c r="D3396" t="s">
        <v>19805</v>
      </c>
      <c r="E3396" t="s">
        <v>19806</v>
      </c>
      <c r="F3396" t="s">
        <v>23</v>
      </c>
      <c r="G3396" t="s">
        <v>13</v>
      </c>
      <c r="H3396" t="s">
        <v>14</v>
      </c>
      <c r="I3396" t="s">
        <v>62</v>
      </c>
      <c r="J3396" t="s">
        <v>3321</v>
      </c>
      <c r="K3396" t="s">
        <v>3322</v>
      </c>
      <c r="L3396" t="s">
        <v>19807</v>
      </c>
      <c r="M3396" s="1">
        <v>6049595</v>
      </c>
      <c r="N3396" t="s">
        <v>19808</v>
      </c>
      <c r="O3396" s="1">
        <v>3</v>
      </c>
      <c r="P3396" s="1">
        <v>643</v>
      </c>
      <c r="Q3396" s="1">
        <v>2</v>
      </c>
      <c r="R3396" s="28">
        <v>1959954911</v>
      </c>
      <c r="S3396" s="28">
        <v>129283120</v>
      </c>
      <c r="T3396" s="28">
        <v>20250000</v>
      </c>
      <c r="U3396" s="28">
        <v>0</v>
      </c>
      <c r="V3396" s="28">
        <v>1512368349</v>
      </c>
      <c r="W3396" s="28">
        <v>298053442</v>
      </c>
      <c r="X3396" s="28">
        <v>0</v>
      </c>
      <c r="Y3396" s="28">
        <v>0</v>
      </c>
      <c r="Z3396" s="28">
        <v>0</v>
      </c>
      <c r="AA3396" s="28">
        <v>1218638514</v>
      </c>
      <c r="AB3396" s="28">
        <v>1011822617</v>
      </c>
      <c r="AC3396" s="28">
        <v>0</v>
      </c>
      <c r="AD3396" s="28">
        <v>108028347</v>
      </c>
      <c r="AE3396" s="28">
        <v>0</v>
      </c>
      <c r="AF3396" s="28">
        <v>0</v>
      </c>
      <c r="AG3396" s="28">
        <v>98787550</v>
      </c>
      <c r="AH3396" s="28">
        <v>0</v>
      </c>
      <c r="AI3396" s="28">
        <v>741316397</v>
      </c>
      <c r="AJ3396" s="28">
        <v>667292420</v>
      </c>
      <c r="AK3396" s="28">
        <v>664992420</v>
      </c>
      <c r="AL3396" s="28">
        <v>0</v>
      </c>
      <c r="AM3396" s="28">
        <v>0</v>
      </c>
      <c r="AN3396" s="28">
        <v>0</v>
      </c>
      <c r="AO3396" s="28">
        <v>97170425</v>
      </c>
      <c r="AP3396" s="28">
        <v>0</v>
      </c>
      <c r="AQ3396" s="28">
        <v>238016538</v>
      </c>
      <c r="AR3396" s="28">
        <v>199565072</v>
      </c>
      <c r="AS3396" s="28">
        <v>38451466</v>
      </c>
      <c r="AT3396" s="28">
        <v>199402735</v>
      </c>
      <c r="AU3396" s="28">
        <v>80750417</v>
      </c>
      <c r="AV3396" s="28">
        <v>21481893</v>
      </c>
      <c r="AW3396" s="28">
        <v>97170425</v>
      </c>
      <c r="AX3396" s="28">
        <v>0</v>
      </c>
      <c r="AY3396" s="28">
        <v>38613803</v>
      </c>
      <c r="AZ3396" s="28">
        <v>38613803</v>
      </c>
      <c r="BA3396" s="28">
        <v>0</v>
      </c>
      <c r="BB3396" s="28">
        <v>0</v>
      </c>
      <c r="BC3396" s="28">
        <v>0</v>
      </c>
      <c r="BD3396" s="28">
        <v>0</v>
      </c>
      <c r="BE3396" s="28">
        <v>0</v>
      </c>
      <c r="BF3396" s="28">
        <v>0</v>
      </c>
      <c r="BG3396" s="28">
        <v>0</v>
      </c>
      <c r="BH3396" s="28">
        <v>0</v>
      </c>
      <c r="BI3396" s="28">
        <v>0</v>
      </c>
    </row>
    <row r="3397" spans="1:61">
      <c r="A3397">
        <v>3391</v>
      </c>
      <c r="B3397" s="1">
        <v>15675</v>
      </c>
      <c r="C3397" t="s">
        <v>19809</v>
      </c>
      <c r="D3397" t="s">
        <v>19810</v>
      </c>
      <c r="F3397" t="s">
        <v>399</v>
      </c>
      <c r="G3397" t="s">
        <v>88</v>
      </c>
      <c r="H3397" t="s">
        <v>89</v>
      </c>
      <c r="I3397" t="s">
        <v>19811</v>
      </c>
      <c r="J3397" t="s">
        <v>445</v>
      </c>
      <c r="K3397" t="s">
        <v>7815</v>
      </c>
      <c r="L3397" t="s">
        <v>19812</v>
      </c>
      <c r="M3397" t="s">
        <v>26</v>
      </c>
      <c r="N3397" t="s">
        <v>19813</v>
      </c>
      <c r="O3397" s="1">
        <v>3</v>
      </c>
      <c r="P3397" s="1">
        <v>87</v>
      </c>
      <c r="Q3397" t="s">
        <v>26</v>
      </c>
      <c r="R3397" s="28">
        <v>139967132</v>
      </c>
      <c r="S3397" s="28">
        <v>137630632</v>
      </c>
      <c r="T3397" s="28">
        <v>0</v>
      </c>
      <c r="U3397" s="28">
        <v>0</v>
      </c>
      <c r="V3397" s="28">
        <v>0</v>
      </c>
      <c r="W3397" s="28">
        <v>445000</v>
      </c>
      <c r="X3397" s="28">
        <v>960000</v>
      </c>
      <c r="Y3397" s="28">
        <v>0</v>
      </c>
      <c r="Z3397" s="28">
        <v>931500</v>
      </c>
      <c r="AA3397" s="28">
        <v>129288034</v>
      </c>
      <c r="AB3397" s="28">
        <v>0</v>
      </c>
      <c r="AC3397" s="28">
        <v>0</v>
      </c>
      <c r="AD3397" s="28">
        <v>0</v>
      </c>
      <c r="AE3397" s="28">
        <v>0</v>
      </c>
      <c r="AF3397" s="28">
        <v>0</v>
      </c>
      <c r="AG3397" s="28">
        <v>129288034</v>
      </c>
      <c r="AH3397" s="28">
        <v>0</v>
      </c>
      <c r="AI3397" s="28">
        <v>10679098</v>
      </c>
      <c r="AJ3397" s="28">
        <v>9500000</v>
      </c>
      <c r="AK3397" s="28">
        <v>0</v>
      </c>
      <c r="AL3397" s="28">
        <v>783209</v>
      </c>
      <c r="AM3397" s="28">
        <v>0</v>
      </c>
      <c r="AN3397" s="28">
        <v>0</v>
      </c>
      <c r="AO3397" s="28">
        <v>395889</v>
      </c>
      <c r="AP3397" s="28">
        <v>0</v>
      </c>
      <c r="AQ3397" s="28">
        <v>25592021</v>
      </c>
      <c r="AR3397" s="28">
        <v>25592021</v>
      </c>
      <c r="AS3397" s="28">
        <v>0</v>
      </c>
      <c r="AT3397" s="28">
        <v>25592021</v>
      </c>
      <c r="AU3397" s="28">
        <v>19939912</v>
      </c>
      <c r="AV3397" s="28">
        <v>5256220</v>
      </c>
      <c r="AW3397" s="28">
        <v>395889</v>
      </c>
      <c r="AX3397" s="28">
        <v>0</v>
      </c>
      <c r="AY3397" s="28">
        <v>0</v>
      </c>
      <c r="AZ3397" s="28">
        <v>0</v>
      </c>
      <c r="BA3397" s="28">
        <v>0</v>
      </c>
      <c r="BB3397" s="28">
        <v>0</v>
      </c>
      <c r="BC3397" s="28">
        <v>0</v>
      </c>
      <c r="BD3397" s="28">
        <v>0</v>
      </c>
      <c r="BE3397" s="28">
        <v>0</v>
      </c>
      <c r="BF3397" s="28">
        <v>0</v>
      </c>
      <c r="BG3397" s="28">
        <v>0</v>
      </c>
      <c r="BH3397" s="28">
        <v>0</v>
      </c>
      <c r="BI3397" s="28">
        <v>0</v>
      </c>
    </row>
    <row r="3398" spans="1:61">
      <c r="A3398">
        <v>3392</v>
      </c>
      <c r="B3398" s="1">
        <v>15680</v>
      </c>
      <c r="C3398" t="s">
        <v>19814</v>
      </c>
      <c r="D3398" t="s">
        <v>19815</v>
      </c>
      <c r="E3398" t="s">
        <v>19816</v>
      </c>
      <c r="F3398" t="s">
        <v>12</v>
      </c>
      <c r="G3398" t="s">
        <v>9667</v>
      </c>
      <c r="H3398" t="s">
        <v>9668</v>
      </c>
      <c r="I3398" t="s">
        <v>19817</v>
      </c>
      <c r="J3398" t="s">
        <v>6639</v>
      </c>
      <c r="K3398" t="s">
        <v>6646</v>
      </c>
      <c r="L3398" t="s">
        <v>19818</v>
      </c>
      <c r="M3398" t="s">
        <v>26</v>
      </c>
      <c r="N3398" t="s">
        <v>19819</v>
      </c>
      <c r="O3398" s="1">
        <v>3</v>
      </c>
      <c r="P3398" s="1">
        <v>27</v>
      </c>
      <c r="Q3398" s="1">
        <v>1</v>
      </c>
      <c r="R3398" s="28">
        <v>7738363</v>
      </c>
      <c r="S3398" s="28">
        <v>3450063</v>
      </c>
      <c r="T3398" s="28">
        <v>0</v>
      </c>
      <c r="U3398" s="28">
        <v>2251300</v>
      </c>
      <c r="V3398" s="28">
        <v>0</v>
      </c>
      <c r="W3398" s="28">
        <v>0</v>
      </c>
      <c r="X3398" s="28">
        <v>2037000</v>
      </c>
      <c r="Y3398" s="28">
        <v>0</v>
      </c>
      <c r="Z3398" s="28">
        <v>0</v>
      </c>
      <c r="AA3398" s="28">
        <v>1716234</v>
      </c>
      <c r="AB3398" s="28">
        <v>0</v>
      </c>
      <c r="AC3398" s="28">
        <v>0</v>
      </c>
      <c r="AD3398" s="28">
        <v>0</v>
      </c>
      <c r="AE3398" s="28">
        <v>0</v>
      </c>
      <c r="AF3398" s="28">
        <v>1716234</v>
      </c>
      <c r="AG3398" s="28">
        <v>0</v>
      </c>
      <c r="AH3398" s="28">
        <v>0</v>
      </c>
      <c r="AI3398" s="28">
        <v>6022129</v>
      </c>
      <c r="AJ3398" s="28">
        <v>4580440</v>
      </c>
      <c r="AK3398" s="28">
        <v>3580440</v>
      </c>
      <c r="AL3398" s="28">
        <v>572078</v>
      </c>
      <c r="AM3398" s="28">
        <v>0</v>
      </c>
      <c r="AN3398" s="28">
        <v>0</v>
      </c>
      <c r="AO3398" s="28">
        <v>869611</v>
      </c>
      <c r="AP3398" s="28">
        <v>0</v>
      </c>
      <c r="AQ3398" s="28">
        <v>52498000</v>
      </c>
      <c r="AR3398" s="28">
        <v>52498000</v>
      </c>
      <c r="AS3398" s="28">
        <v>0</v>
      </c>
      <c r="AT3398" s="28">
        <v>10705798</v>
      </c>
      <c r="AU3398" s="28">
        <v>9836187</v>
      </c>
      <c r="AV3398" s="28">
        <v>0</v>
      </c>
      <c r="AW3398" s="28">
        <v>869611</v>
      </c>
      <c r="AX3398" s="28">
        <v>0</v>
      </c>
      <c r="AY3398" s="28">
        <v>41792202</v>
      </c>
      <c r="AZ3398" s="28">
        <v>41792202</v>
      </c>
      <c r="BA3398" s="28">
        <v>0</v>
      </c>
      <c r="BB3398" s="28">
        <v>0</v>
      </c>
      <c r="BC3398" s="28">
        <v>0</v>
      </c>
      <c r="BD3398" s="28">
        <v>0</v>
      </c>
      <c r="BE3398" s="28">
        <v>0</v>
      </c>
      <c r="BF3398" s="28">
        <v>0</v>
      </c>
      <c r="BG3398" s="28">
        <v>0</v>
      </c>
      <c r="BH3398" s="28">
        <v>0</v>
      </c>
      <c r="BI3398" s="28">
        <v>0</v>
      </c>
    </row>
    <row r="3399" spans="1:61">
      <c r="A3399">
        <v>3393</v>
      </c>
      <c r="B3399" s="1">
        <v>15681</v>
      </c>
      <c r="C3399" t="s">
        <v>19820</v>
      </c>
      <c r="D3399" t="s">
        <v>19821</v>
      </c>
      <c r="F3399" t="s">
        <v>12</v>
      </c>
      <c r="G3399" t="s">
        <v>88</v>
      </c>
      <c r="H3399" t="s">
        <v>89</v>
      </c>
      <c r="I3399" t="s">
        <v>19822</v>
      </c>
      <c r="J3399" t="s">
        <v>7389</v>
      </c>
      <c r="K3399" t="s">
        <v>19823</v>
      </c>
      <c r="L3399" t="s">
        <v>19824</v>
      </c>
      <c r="M3399" t="s">
        <v>26</v>
      </c>
      <c r="N3399" t="s">
        <v>19825</v>
      </c>
      <c r="O3399" s="1">
        <v>3</v>
      </c>
      <c r="P3399" s="1">
        <v>26</v>
      </c>
      <c r="Q3399" t="s">
        <v>26</v>
      </c>
      <c r="R3399" s="28">
        <v>33710254.109999999</v>
      </c>
      <c r="S3399" s="28">
        <v>771118.11</v>
      </c>
      <c r="T3399" s="28">
        <v>0</v>
      </c>
      <c r="U3399" s="28">
        <v>0</v>
      </c>
      <c r="V3399" s="28">
        <v>0</v>
      </c>
      <c r="W3399" s="28">
        <v>32939136</v>
      </c>
      <c r="X3399" s="28">
        <v>0</v>
      </c>
      <c r="Y3399" s="28">
        <v>0</v>
      </c>
      <c r="Z3399" s="28">
        <v>0</v>
      </c>
      <c r="AA3399" s="28">
        <v>9527707.9800000004</v>
      </c>
      <c r="AB3399" s="28">
        <v>0</v>
      </c>
      <c r="AC3399" s="28">
        <v>0</v>
      </c>
      <c r="AD3399" s="28">
        <v>7518719.1799999997</v>
      </c>
      <c r="AE3399" s="28">
        <v>0</v>
      </c>
      <c r="AF3399" s="28">
        <v>2008988.8</v>
      </c>
      <c r="AG3399" s="28">
        <v>0</v>
      </c>
      <c r="AH3399" s="28">
        <v>0</v>
      </c>
      <c r="AI3399" s="28">
        <v>24182546.129999999</v>
      </c>
      <c r="AJ3399" s="28">
        <v>2898000</v>
      </c>
      <c r="AK3399" s="28">
        <v>0</v>
      </c>
      <c r="AL3399" s="28">
        <v>1290806.45</v>
      </c>
      <c r="AM3399" s="28">
        <v>0</v>
      </c>
      <c r="AN3399" s="28">
        <v>0</v>
      </c>
      <c r="AO3399" s="28">
        <v>19993739.68</v>
      </c>
      <c r="AP3399" s="28">
        <v>0</v>
      </c>
      <c r="AQ3399" s="28">
        <v>57188814.850000001</v>
      </c>
      <c r="AR3399" s="28">
        <v>57186000</v>
      </c>
      <c r="AS3399" s="28">
        <v>2814.85</v>
      </c>
      <c r="AT3399" s="28">
        <v>39420212.189999998</v>
      </c>
      <c r="AU3399" s="28">
        <v>18370917</v>
      </c>
      <c r="AV3399" s="28">
        <v>1055555.51</v>
      </c>
      <c r="AW3399" s="28">
        <v>19993739.68</v>
      </c>
      <c r="AX3399" s="28">
        <v>0</v>
      </c>
      <c r="AY3399" s="28">
        <v>17768602.66</v>
      </c>
      <c r="AZ3399" s="28">
        <v>17768602.66</v>
      </c>
      <c r="BA3399" s="28">
        <v>0</v>
      </c>
      <c r="BB3399" s="28">
        <v>0</v>
      </c>
      <c r="BC3399" s="28">
        <v>0</v>
      </c>
      <c r="BD3399" s="28">
        <v>0</v>
      </c>
      <c r="BE3399" s="28">
        <v>0</v>
      </c>
      <c r="BF3399" s="28">
        <v>0</v>
      </c>
      <c r="BG3399" s="28">
        <v>0</v>
      </c>
      <c r="BH3399" s="28">
        <v>0</v>
      </c>
      <c r="BI3399" s="28">
        <v>0</v>
      </c>
    </row>
    <row r="3400" spans="1:61">
      <c r="A3400">
        <v>3394</v>
      </c>
      <c r="B3400" s="1">
        <v>15682</v>
      </c>
      <c r="C3400" t="s">
        <v>19826</v>
      </c>
      <c r="D3400" t="s">
        <v>19827</v>
      </c>
      <c r="F3400" t="s">
        <v>12</v>
      </c>
      <c r="G3400" t="s">
        <v>88</v>
      </c>
      <c r="H3400" t="s">
        <v>89</v>
      </c>
      <c r="I3400" t="s">
        <v>19828</v>
      </c>
      <c r="J3400" t="s">
        <v>7389</v>
      </c>
      <c r="K3400" t="s">
        <v>19823</v>
      </c>
      <c r="L3400" t="s">
        <v>19829</v>
      </c>
      <c r="M3400" t="s">
        <v>26</v>
      </c>
      <c r="N3400" t="s">
        <v>19830</v>
      </c>
      <c r="O3400" s="1">
        <v>3</v>
      </c>
      <c r="P3400" s="1">
        <v>47</v>
      </c>
      <c r="Q3400" t="s">
        <v>26</v>
      </c>
      <c r="R3400" s="28">
        <v>44877471.200000003</v>
      </c>
      <c r="S3400" s="28">
        <v>24131219.399999999</v>
      </c>
      <c r="T3400" s="28">
        <v>0</v>
      </c>
      <c r="U3400" s="28">
        <v>0</v>
      </c>
      <c r="V3400" s="28">
        <v>0</v>
      </c>
      <c r="W3400" s="28">
        <v>19774918.800000001</v>
      </c>
      <c r="X3400" s="28">
        <v>971333</v>
      </c>
      <c r="Y3400" s="28">
        <v>0</v>
      </c>
      <c r="Z3400" s="28">
        <v>0</v>
      </c>
      <c r="AA3400" s="28">
        <v>21943334.260000002</v>
      </c>
      <c r="AB3400" s="28">
        <v>0</v>
      </c>
      <c r="AC3400" s="28">
        <v>0</v>
      </c>
      <c r="AD3400" s="28">
        <v>9936277.2599999998</v>
      </c>
      <c r="AE3400" s="28">
        <v>0</v>
      </c>
      <c r="AF3400" s="28">
        <v>12007057</v>
      </c>
      <c r="AG3400" s="28">
        <v>0</v>
      </c>
      <c r="AH3400" s="28">
        <v>0</v>
      </c>
      <c r="AI3400" s="28">
        <v>22934136.940000001</v>
      </c>
      <c r="AJ3400" s="28">
        <v>1278000</v>
      </c>
      <c r="AK3400" s="28">
        <v>0</v>
      </c>
      <c r="AL3400" s="28">
        <v>3001764</v>
      </c>
      <c r="AM3400" s="28">
        <v>0</v>
      </c>
      <c r="AN3400" s="28">
        <v>0</v>
      </c>
      <c r="AO3400" s="28">
        <v>20820440.940000001</v>
      </c>
      <c r="AP3400" s="28">
        <v>0</v>
      </c>
      <c r="AQ3400" s="28">
        <v>57195428.450000003</v>
      </c>
      <c r="AR3400" s="28">
        <v>57186000</v>
      </c>
      <c r="AS3400" s="28">
        <v>9428.4500000000007</v>
      </c>
      <c r="AT3400" s="28">
        <v>42874500.719999999</v>
      </c>
      <c r="AU3400" s="28">
        <v>18387297.829999998</v>
      </c>
      <c r="AV3400" s="28">
        <v>3094901.95</v>
      </c>
      <c r="AW3400" s="28">
        <v>20820440.940000001</v>
      </c>
      <c r="AX3400" s="28">
        <v>571860</v>
      </c>
      <c r="AY3400" s="28">
        <v>14320927.73</v>
      </c>
      <c r="AZ3400" s="28">
        <v>14320927.73</v>
      </c>
      <c r="BA3400" s="28">
        <v>0</v>
      </c>
      <c r="BB3400" s="28">
        <v>0</v>
      </c>
      <c r="BC3400" s="28">
        <v>0</v>
      </c>
      <c r="BD3400" s="28">
        <v>0</v>
      </c>
      <c r="BE3400" s="28">
        <v>0</v>
      </c>
      <c r="BF3400" s="28">
        <v>0</v>
      </c>
      <c r="BG3400" s="28">
        <v>0</v>
      </c>
      <c r="BH3400" s="28">
        <v>0</v>
      </c>
      <c r="BI3400" s="28">
        <v>0</v>
      </c>
    </row>
    <row r="3401" spans="1:61">
      <c r="A3401">
        <v>3395</v>
      </c>
      <c r="B3401" s="1">
        <v>15683</v>
      </c>
      <c r="C3401" t="s">
        <v>19831</v>
      </c>
      <c r="D3401" t="s">
        <v>19832</v>
      </c>
      <c r="F3401" t="s">
        <v>12</v>
      </c>
      <c r="G3401" t="s">
        <v>88</v>
      </c>
      <c r="H3401" t="s">
        <v>89</v>
      </c>
      <c r="I3401" t="s">
        <v>19833</v>
      </c>
      <c r="J3401" t="s">
        <v>7389</v>
      </c>
      <c r="K3401" t="s">
        <v>19823</v>
      </c>
      <c r="L3401" t="s">
        <v>19834</v>
      </c>
      <c r="M3401" t="s">
        <v>26</v>
      </c>
      <c r="N3401" t="s">
        <v>19835</v>
      </c>
      <c r="O3401" s="1">
        <v>3</v>
      </c>
      <c r="P3401" s="1">
        <v>31</v>
      </c>
      <c r="Q3401" t="s">
        <v>26</v>
      </c>
      <c r="R3401" s="28">
        <v>47008920.549999997</v>
      </c>
      <c r="S3401" s="28">
        <v>23296273.91</v>
      </c>
      <c r="T3401" s="28">
        <v>0</v>
      </c>
      <c r="U3401" s="28">
        <v>0</v>
      </c>
      <c r="V3401" s="28">
        <v>0</v>
      </c>
      <c r="W3401" s="28">
        <v>22411574.640000001</v>
      </c>
      <c r="X3401" s="28">
        <v>1301072</v>
      </c>
      <c r="Y3401" s="28">
        <v>0</v>
      </c>
      <c r="Z3401" s="28">
        <v>0</v>
      </c>
      <c r="AA3401" s="28">
        <v>15522459.640000001</v>
      </c>
      <c r="AB3401" s="28">
        <v>0</v>
      </c>
      <c r="AC3401" s="28">
        <v>0</v>
      </c>
      <c r="AD3401" s="28">
        <v>6084436.04</v>
      </c>
      <c r="AE3401" s="28">
        <v>0</v>
      </c>
      <c r="AF3401" s="28">
        <v>9438023.5999999996</v>
      </c>
      <c r="AG3401" s="28">
        <v>0</v>
      </c>
      <c r="AH3401" s="28">
        <v>0</v>
      </c>
      <c r="AI3401" s="28">
        <v>31486460.91</v>
      </c>
      <c r="AJ3401" s="28">
        <v>740000</v>
      </c>
      <c r="AK3401" s="28">
        <v>0</v>
      </c>
      <c r="AL3401" s="28">
        <v>3542011.4</v>
      </c>
      <c r="AM3401" s="28">
        <v>0</v>
      </c>
      <c r="AN3401" s="28">
        <v>0</v>
      </c>
      <c r="AO3401" s="28">
        <v>27204449.510000002</v>
      </c>
      <c r="AP3401" s="28">
        <v>0</v>
      </c>
      <c r="AQ3401" s="28">
        <v>64821221.409999996</v>
      </c>
      <c r="AR3401" s="28">
        <v>64810800</v>
      </c>
      <c r="AS3401" s="28">
        <v>10421.41</v>
      </c>
      <c r="AT3401" s="28">
        <v>47839512.450000003</v>
      </c>
      <c r="AU3401" s="28">
        <v>17255113.399999999</v>
      </c>
      <c r="AV3401" s="28">
        <v>3379949.54</v>
      </c>
      <c r="AW3401" s="28">
        <v>27204449.510000002</v>
      </c>
      <c r="AX3401" s="28">
        <v>0</v>
      </c>
      <c r="AY3401" s="28">
        <v>16981708.960000001</v>
      </c>
      <c r="AZ3401" s="28">
        <v>16981708.960000001</v>
      </c>
      <c r="BA3401" s="28">
        <v>0</v>
      </c>
      <c r="BB3401" s="28">
        <v>0</v>
      </c>
      <c r="BC3401" s="28">
        <v>0</v>
      </c>
      <c r="BD3401" s="28">
        <v>0</v>
      </c>
      <c r="BE3401" s="28">
        <v>0</v>
      </c>
      <c r="BF3401" s="28">
        <v>0</v>
      </c>
      <c r="BG3401" s="28">
        <v>0</v>
      </c>
      <c r="BH3401" s="28">
        <v>0</v>
      </c>
      <c r="BI3401" s="28">
        <v>0</v>
      </c>
    </row>
    <row r="3402" spans="1:61">
      <c r="A3402">
        <v>3396</v>
      </c>
      <c r="B3402" s="1">
        <v>15684</v>
      </c>
      <c r="C3402" t="s">
        <v>19836</v>
      </c>
      <c r="D3402" t="s">
        <v>19837</v>
      </c>
      <c r="F3402" t="s">
        <v>12</v>
      </c>
      <c r="G3402" t="s">
        <v>88</v>
      </c>
      <c r="H3402" t="s">
        <v>89</v>
      </c>
      <c r="I3402" t="s">
        <v>19838</v>
      </c>
      <c r="J3402" t="s">
        <v>7389</v>
      </c>
      <c r="K3402" t="s">
        <v>19823</v>
      </c>
      <c r="L3402" t="s">
        <v>19839</v>
      </c>
      <c r="M3402" t="s">
        <v>26</v>
      </c>
      <c r="N3402" t="s">
        <v>19840</v>
      </c>
      <c r="O3402" s="1">
        <v>3</v>
      </c>
      <c r="P3402" s="1">
        <v>32</v>
      </c>
      <c r="Q3402" t="s">
        <v>26</v>
      </c>
      <c r="R3402" s="28">
        <v>435786923.06</v>
      </c>
      <c r="S3402" s="28">
        <v>264078427.52000001</v>
      </c>
      <c r="T3402" s="28">
        <v>0</v>
      </c>
      <c r="U3402" s="28">
        <v>0</v>
      </c>
      <c r="V3402" s="28">
        <v>0</v>
      </c>
      <c r="W3402" s="28">
        <v>169803828.44</v>
      </c>
      <c r="X3402" s="28">
        <v>1904667.1</v>
      </c>
      <c r="Y3402" s="28">
        <v>0</v>
      </c>
      <c r="Z3402" s="28">
        <v>0</v>
      </c>
      <c r="AA3402" s="28">
        <v>110076126.34999999</v>
      </c>
      <c r="AB3402" s="28">
        <v>0</v>
      </c>
      <c r="AC3402" s="28">
        <v>0</v>
      </c>
      <c r="AD3402" s="28">
        <v>50499332.829999998</v>
      </c>
      <c r="AE3402" s="28">
        <v>0</v>
      </c>
      <c r="AF3402" s="28">
        <v>55519460</v>
      </c>
      <c r="AG3402" s="28">
        <v>4057333.52</v>
      </c>
      <c r="AH3402" s="28">
        <v>0</v>
      </c>
      <c r="AI3402" s="28">
        <v>325710797.56999999</v>
      </c>
      <c r="AJ3402" s="28">
        <v>3135947</v>
      </c>
      <c r="AK3402" s="28">
        <v>0</v>
      </c>
      <c r="AL3402" s="28">
        <v>16905919</v>
      </c>
      <c r="AM3402" s="28">
        <v>0</v>
      </c>
      <c r="AN3402" s="28">
        <v>0</v>
      </c>
      <c r="AO3402" s="28">
        <v>222620034.56999999</v>
      </c>
      <c r="AP3402" s="28">
        <v>0</v>
      </c>
      <c r="AQ3402" s="28">
        <v>460604732.29000002</v>
      </c>
      <c r="AR3402" s="28">
        <v>455056200</v>
      </c>
      <c r="AS3402" s="28">
        <v>5548532.29</v>
      </c>
      <c r="AT3402" s="28">
        <v>259425043.27000001</v>
      </c>
      <c r="AU3402" s="28">
        <v>33492007.440000001</v>
      </c>
      <c r="AV3402" s="28">
        <v>3313001.26</v>
      </c>
      <c r="AW3402" s="28">
        <v>222620034.56999999</v>
      </c>
      <c r="AX3402" s="28">
        <v>0</v>
      </c>
      <c r="AY3402" s="28">
        <v>201179688.77000001</v>
      </c>
      <c r="AZ3402" s="28">
        <v>201179688.77000001</v>
      </c>
      <c r="BA3402" s="28">
        <v>0</v>
      </c>
      <c r="BB3402" s="28">
        <v>0</v>
      </c>
      <c r="BC3402" s="28">
        <v>0</v>
      </c>
      <c r="BD3402" s="28">
        <v>0</v>
      </c>
      <c r="BE3402" s="28">
        <v>0</v>
      </c>
      <c r="BF3402" s="28">
        <v>0</v>
      </c>
      <c r="BG3402" s="28">
        <v>0</v>
      </c>
      <c r="BH3402" s="28">
        <v>0</v>
      </c>
      <c r="BI3402" s="28">
        <v>0</v>
      </c>
    </row>
    <row r="3403" spans="1:61">
      <c r="A3403">
        <v>3397</v>
      </c>
      <c r="B3403" s="1">
        <v>15685</v>
      </c>
      <c r="C3403" t="s">
        <v>19841</v>
      </c>
      <c r="D3403" t="s">
        <v>19842</v>
      </c>
      <c r="E3403" t="s">
        <v>19843</v>
      </c>
      <c r="F3403" t="s">
        <v>74</v>
      </c>
      <c r="G3403" t="s">
        <v>4032</v>
      </c>
      <c r="H3403" t="s">
        <v>4033</v>
      </c>
      <c r="I3403" t="s">
        <v>19844</v>
      </c>
      <c r="J3403" t="s">
        <v>6639</v>
      </c>
      <c r="K3403" t="s">
        <v>6640</v>
      </c>
      <c r="L3403" t="s">
        <v>19845</v>
      </c>
      <c r="M3403" s="1">
        <v>8330613</v>
      </c>
      <c r="N3403" t="s">
        <v>19846</v>
      </c>
      <c r="O3403" s="1">
        <v>3</v>
      </c>
      <c r="P3403" s="1">
        <v>22</v>
      </c>
      <c r="Q3403" s="1">
        <v>3</v>
      </c>
      <c r="R3403" s="28">
        <v>176791366.72999999</v>
      </c>
      <c r="S3403" s="28">
        <v>174475366.72999999</v>
      </c>
      <c r="T3403" s="28">
        <v>0</v>
      </c>
      <c r="U3403" s="28">
        <v>0</v>
      </c>
      <c r="V3403" s="28">
        <v>0</v>
      </c>
      <c r="W3403" s="28">
        <v>0</v>
      </c>
      <c r="X3403" s="28">
        <v>2316000</v>
      </c>
      <c r="Y3403" s="28">
        <v>0</v>
      </c>
      <c r="Z3403" s="28">
        <v>0</v>
      </c>
      <c r="AA3403" s="28">
        <v>10574742</v>
      </c>
      <c r="AB3403" s="28">
        <v>0</v>
      </c>
      <c r="AC3403" s="28">
        <v>0</v>
      </c>
      <c r="AD3403" s="28">
        <v>7458672</v>
      </c>
      <c r="AE3403" s="28">
        <v>0</v>
      </c>
      <c r="AF3403" s="28">
        <v>0</v>
      </c>
      <c r="AG3403" s="28">
        <v>3116070</v>
      </c>
      <c r="AH3403" s="28">
        <v>0</v>
      </c>
      <c r="AI3403" s="28">
        <v>166216624.72999999</v>
      </c>
      <c r="AJ3403" s="28">
        <v>92593051.939999998</v>
      </c>
      <c r="AK3403" s="28">
        <v>91593051.939999998</v>
      </c>
      <c r="AL3403" s="28">
        <v>14810034</v>
      </c>
      <c r="AM3403" s="28">
        <v>33886086.670000002</v>
      </c>
      <c r="AN3403" s="28">
        <v>0</v>
      </c>
      <c r="AO3403" s="28">
        <v>24927452.120000001</v>
      </c>
      <c r="AP3403" s="28">
        <v>0</v>
      </c>
      <c r="AQ3403" s="28">
        <v>2569037050.8000002</v>
      </c>
      <c r="AR3403" s="28">
        <v>2569037050.8000002</v>
      </c>
      <c r="AS3403" s="28">
        <v>0</v>
      </c>
      <c r="AT3403" s="28">
        <v>341410711.80000001</v>
      </c>
      <c r="AU3403" s="28">
        <v>190473548</v>
      </c>
      <c r="AV3403" s="28">
        <v>23062746.68</v>
      </c>
      <c r="AW3403" s="28">
        <v>24927452.120000001</v>
      </c>
      <c r="AX3403" s="28">
        <v>102946965</v>
      </c>
      <c r="AY3403" s="28">
        <v>2201504147</v>
      </c>
      <c r="AZ3403" s="28">
        <v>2201504147</v>
      </c>
      <c r="BA3403" s="28">
        <v>0</v>
      </c>
      <c r="BB3403" s="28">
        <v>0</v>
      </c>
      <c r="BC3403" s="28">
        <v>0</v>
      </c>
      <c r="BD3403" s="28">
        <v>0</v>
      </c>
      <c r="BE3403" s="28">
        <v>0</v>
      </c>
      <c r="BF3403" s="28">
        <v>0</v>
      </c>
      <c r="BG3403" s="28">
        <v>0</v>
      </c>
      <c r="BH3403" s="28">
        <v>0</v>
      </c>
      <c r="BI3403" s="28">
        <v>0</v>
      </c>
    </row>
    <row r="3404" spans="1:61">
      <c r="A3404">
        <v>3398</v>
      </c>
      <c r="B3404" s="1">
        <v>15686</v>
      </c>
      <c r="C3404" t="s">
        <v>19847</v>
      </c>
      <c r="D3404" t="s">
        <v>19848</v>
      </c>
      <c r="E3404" t="s">
        <v>19849</v>
      </c>
      <c r="F3404" t="s">
        <v>12</v>
      </c>
      <c r="G3404" t="s">
        <v>88</v>
      </c>
      <c r="H3404" t="s">
        <v>89</v>
      </c>
      <c r="I3404" t="s">
        <v>19850</v>
      </c>
      <c r="J3404" t="s">
        <v>1880</v>
      </c>
      <c r="K3404" t="s">
        <v>1881</v>
      </c>
      <c r="L3404" t="s">
        <v>19851</v>
      </c>
      <c r="M3404" s="1">
        <v>3103712</v>
      </c>
      <c r="N3404" t="s">
        <v>19852</v>
      </c>
      <c r="O3404" s="1">
        <v>3</v>
      </c>
      <c r="P3404" s="1">
        <v>20</v>
      </c>
      <c r="Q3404" s="1">
        <v>2</v>
      </c>
      <c r="R3404" s="28">
        <v>27200000</v>
      </c>
      <c r="S3404" s="28">
        <v>27200000</v>
      </c>
      <c r="T3404" s="28">
        <v>0</v>
      </c>
      <c r="U3404" s="28">
        <v>0</v>
      </c>
      <c r="V3404" s="28">
        <v>0</v>
      </c>
      <c r="W3404" s="28">
        <v>0</v>
      </c>
      <c r="X3404" s="28">
        <v>0</v>
      </c>
      <c r="Y3404" s="28">
        <v>0</v>
      </c>
      <c r="Z3404" s="28">
        <v>0</v>
      </c>
      <c r="AA3404" s="28">
        <v>0</v>
      </c>
      <c r="AB3404" s="28">
        <v>0</v>
      </c>
      <c r="AC3404" s="28">
        <v>0</v>
      </c>
      <c r="AD3404" s="28">
        <v>0</v>
      </c>
      <c r="AE3404" s="28">
        <v>0</v>
      </c>
      <c r="AF3404" s="28">
        <v>0</v>
      </c>
      <c r="AG3404" s="28">
        <v>0</v>
      </c>
      <c r="AH3404" s="28">
        <v>0</v>
      </c>
      <c r="AI3404" s="28">
        <v>27200000</v>
      </c>
      <c r="AJ3404" s="28">
        <v>27200000</v>
      </c>
      <c r="AK3404" s="28">
        <v>17200000</v>
      </c>
      <c r="AL3404" s="28">
        <v>0</v>
      </c>
      <c r="AM3404" s="28">
        <v>0</v>
      </c>
      <c r="AN3404" s="28">
        <v>0</v>
      </c>
      <c r="AO3404" s="28">
        <v>0</v>
      </c>
      <c r="AP3404" s="28">
        <v>0</v>
      </c>
      <c r="AQ3404" s="28">
        <v>0</v>
      </c>
      <c r="AR3404" s="28">
        <v>0</v>
      </c>
      <c r="AS3404" s="28">
        <v>0</v>
      </c>
      <c r="AT3404" s="28">
        <v>0</v>
      </c>
      <c r="AU3404" s="28">
        <v>0</v>
      </c>
      <c r="AV3404" s="28">
        <v>0</v>
      </c>
      <c r="AW3404" s="28">
        <v>0</v>
      </c>
      <c r="AX3404" s="28">
        <v>0</v>
      </c>
      <c r="AY3404" s="28">
        <v>0</v>
      </c>
      <c r="AZ3404" s="28">
        <v>0</v>
      </c>
      <c r="BA3404" s="28">
        <v>0</v>
      </c>
      <c r="BB3404" s="28">
        <v>0</v>
      </c>
      <c r="BC3404" s="28">
        <v>0</v>
      </c>
      <c r="BD3404" s="28">
        <v>0</v>
      </c>
      <c r="BE3404" s="28">
        <v>0</v>
      </c>
      <c r="BF3404" s="28">
        <v>0</v>
      </c>
      <c r="BG3404" s="28">
        <v>0</v>
      </c>
      <c r="BH3404" s="28">
        <v>0</v>
      </c>
      <c r="BI3404" s="28">
        <v>0</v>
      </c>
    </row>
    <row r="3405" spans="1:61">
      <c r="A3405">
        <v>3399</v>
      </c>
      <c r="B3405" s="1">
        <v>15688</v>
      </c>
      <c r="C3405" t="s">
        <v>19853</v>
      </c>
      <c r="D3405" t="s">
        <v>19854</v>
      </c>
      <c r="E3405" t="s">
        <v>19855</v>
      </c>
      <c r="F3405" t="s">
        <v>74</v>
      </c>
      <c r="G3405" t="s">
        <v>4032</v>
      </c>
      <c r="H3405" t="s">
        <v>4033</v>
      </c>
      <c r="I3405" t="s">
        <v>17624</v>
      </c>
      <c r="J3405" t="s">
        <v>5842</v>
      </c>
      <c r="K3405" t="s">
        <v>17580</v>
      </c>
      <c r="L3405" t="s">
        <v>19856</v>
      </c>
      <c r="M3405" s="1">
        <v>2715166</v>
      </c>
      <c r="N3405" t="s">
        <v>17582</v>
      </c>
      <c r="O3405" s="1">
        <v>3</v>
      </c>
      <c r="P3405" s="1">
        <v>10</v>
      </c>
      <c r="Q3405" t="s">
        <v>26</v>
      </c>
      <c r="R3405" s="28">
        <v>4688962757</v>
      </c>
      <c r="S3405" s="28">
        <v>0</v>
      </c>
      <c r="T3405" s="28">
        <v>0</v>
      </c>
      <c r="U3405" s="28">
        <v>0</v>
      </c>
      <c r="V3405" s="28">
        <v>0</v>
      </c>
      <c r="W3405" s="28">
        <v>0</v>
      </c>
      <c r="X3405" s="28">
        <v>4687522757</v>
      </c>
      <c r="Y3405" s="28">
        <v>0</v>
      </c>
      <c r="Z3405" s="28">
        <v>1440000</v>
      </c>
      <c r="AA3405" s="28">
        <v>4690344757</v>
      </c>
      <c r="AB3405" s="28">
        <v>0</v>
      </c>
      <c r="AC3405" s="28">
        <v>0</v>
      </c>
      <c r="AD3405" s="28">
        <v>4690344757</v>
      </c>
      <c r="AE3405" s="28">
        <v>0</v>
      </c>
      <c r="AF3405" s="28">
        <v>0</v>
      </c>
      <c r="AG3405" s="28">
        <v>0</v>
      </c>
      <c r="AH3405" s="28">
        <v>0</v>
      </c>
      <c r="AI3405" s="28">
        <v>-1382000</v>
      </c>
      <c r="AJ3405" s="28">
        <v>20877800</v>
      </c>
      <c r="AK3405" s="28">
        <v>877800</v>
      </c>
      <c r="AL3405" s="28">
        <v>15198000</v>
      </c>
      <c r="AM3405" s="28">
        <v>0</v>
      </c>
      <c r="AN3405" s="28">
        <v>0</v>
      </c>
      <c r="AO3405" s="28">
        <v>0</v>
      </c>
      <c r="AP3405" s="28">
        <v>0</v>
      </c>
      <c r="AQ3405" s="28">
        <v>0</v>
      </c>
      <c r="AR3405" s="28">
        <v>0</v>
      </c>
      <c r="AS3405" s="28">
        <v>0</v>
      </c>
      <c r="AT3405" s="28">
        <v>0</v>
      </c>
      <c r="AU3405" s="28">
        <v>0</v>
      </c>
      <c r="AV3405" s="28">
        <v>0</v>
      </c>
      <c r="AW3405" s="28">
        <v>0</v>
      </c>
      <c r="AX3405" s="28">
        <v>0</v>
      </c>
      <c r="AY3405" s="28">
        <v>0</v>
      </c>
      <c r="AZ3405" s="28">
        <v>0</v>
      </c>
      <c r="BA3405" s="28">
        <v>0</v>
      </c>
      <c r="BB3405" s="28">
        <v>0</v>
      </c>
      <c r="BC3405" s="28">
        <v>0</v>
      </c>
      <c r="BD3405" s="28">
        <v>0</v>
      </c>
      <c r="BE3405" s="28">
        <v>0</v>
      </c>
      <c r="BF3405" s="28">
        <v>0</v>
      </c>
      <c r="BG3405" s="28">
        <v>0</v>
      </c>
      <c r="BH3405" s="28">
        <v>0</v>
      </c>
      <c r="BI3405" s="28">
        <v>0</v>
      </c>
    </row>
    <row r="3406" spans="1:61">
      <c r="A3406">
        <v>3400</v>
      </c>
      <c r="B3406" s="1">
        <v>15691</v>
      </c>
      <c r="C3406" t="s">
        <v>19857</v>
      </c>
      <c r="D3406" t="s">
        <v>19858</v>
      </c>
      <c r="E3406" t="s">
        <v>19859</v>
      </c>
      <c r="F3406" t="s">
        <v>23</v>
      </c>
      <c r="G3406" t="s">
        <v>13</v>
      </c>
      <c r="H3406" t="s">
        <v>14</v>
      </c>
      <c r="I3406" t="s">
        <v>19860</v>
      </c>
      <c r="J3406" t="s">
        <v>44</v>
      </c>
      <c r="K3406" t="s">
        <v>206</v>
      </c>
      <c r="L3406" t="s">
        <v>19861</v>
      </c>
      <c r="M3406" s="1">
        <v>2907816</v>
      </c>
      <c r="N3406" t="s">
        <v>19862</v>
      </c>
      <c r="O3406" s="1">
        <v>3</v>
      </c>
      <c r="P3406" s="1">
        <v>43</v>
      </c>
      <c r="Q3406" s="1">
        <v>0</v>
      </c>
      <c r="R3406" s="28">
        <v>163037531.47999999</v>
      </c>
      <c r="S3406" s="28">
        <v>26362413.48</v>
      </c>
      <c r="T3406" s="28">
        <v>0</v>
      </c>
      <c r="U3406" s="28">
        <v>0</v>
      </c>
      <c r="V3406" s="28">
        <v>122763364</v>
      </c>
      <c r="W3406" s="28">
        <v>9431843</v>
      </c>
      <c r="X3406" s="28">
        <v>0</v>
      </c>
      <c r="Y3406" s="28">
        <v>0</v>
      </c>
      <c r="Z3406" s="28">
        <v>4479911</v>
      </c>
      <c r="AA3406" s="28">
        <v>198915561.40000001</v>
      </c>
      <c r="AB3406" s="28">
        <v>188207237.40000001</v>
      </c>
      <c r="AC3406" s="28">
        <v>0</v>
      </c>
      <c r="AD3406" s="28">
        <v>10458324</v>
      </c>
      <c r="AE3406" s="28">
        <v>0</v>
      </c>
      <c r="AF3406" s="28">
        <v>250000</v>
      </c>
      <c r="AG3406" s="28">
        <v>0</v>
      </c>
      <c r="AH3406" s="28">
        <v>0</v>
      </c>
      <c r="AI3406" s="28">
        <v>-35878029.530000001</v>
      </c>
      <c r="AJ3406" s="28">
        <v>30626001.600000001</v>
      </c>
      <c r="AK3406" s="28">
        <v>29626001.600000001</v>
      </c>
      <c r="AL3406" s="28">
        <v>0</v>
      </c>
      <c r="AM3406" s="28">
        <v>0</v>
      </c>
      <c r="AN3406" s="28">
        <v>0</v>
      </c>
      <c r="AO3406" s="28">
        <v>-11266188</v>
      </c>
      <c r="AP3406" s="28">
        <v>0</v>
      </c>
      <c r="AQ3406" s="28">
        <v>17206232.370000001</v>
      </c>
      <c r="AR3406" s="28">
        <v>16261053</v>
      </c>
      <c r="AS3406" s="28">
        <v>945179.37</v>
      </c>
      <c r="AT3406" s="28">
        <v>17206232.760000002</v>
      </c>
      <c r="AU3406" s="28">
        <v>27119617</v>
      </c>
      <c r="AV3406" s="28">
        <v>1352803.76</v>
      </c>
      <c r="AW3406" s="28">
        <v>-11266188</v>
      </c>
      <c r="AX3406" s="28">
        <v>0</v>
      </c>
      <c r="AY3406" s="28">
        <v>0</v>
      </c>
      <c r="AZ3406" s="28">
        <v>0</v>
      </c>
      <c r="BA3406" s="28">
        <v>0</v>
      </c>
      <c r="BB3406" s="28">
        <v>0</v>
      </c>
      <c r="BC3406" s="28">
        <v>0</v>
      </c>
      <c r="BD3406" s="28">
        <v>0</v>
      </c>
      <c r="BE3406" s="28">
        <v>0</v>
      </c>
      <c r="BF3406" s="28">
        <v>0</v>
      </c>
      <c r="BG3406" s="28">
        <v>0</v>
      </c>
      <c r="BH3406" s="28">
        <v>0</v>
      </c>
      <c r="BI3406" s="28">
        <v>0</v>
      </c>
    </row>
    <row r="3407" spans="1:61">
      <c r="A3407">
        <v>3401</v>
      </c>
      <c r="B3407" s="1">
        <v>15692</v>
      </c>
      <c r="C3407" t="s">
        <v>19863</v>
      </c>
      <c r="D3407" t="s">
        <v>19864</v>
      </c>
      <c r="E3407" t="s">
        <v>19865</v>
      </c>
      <c r="F3407" t="s">
        <v>74</v>
      </c>
      <c r="G3407" t="s">
        <v>4032</v>
      </c>
      <c r="H3407" t="s">
        <v>4033</v>
      </c>
      <c r="I3407" t="s">
        <v>17624</v>
      </c>
      <c r="J3407" t="s">
        <v>6639</v>
      </c>
      <c r="K3407" t="s">
        <v>17362</v>
      </c>
      <c r="L3407" t="s">
        <v>19866</v>
      </c>
      <c r="M3407" t="s">
        <v>26</v>
      </c>
      <c r="N3407" t="s">
        <v>17582</v>
      </c>
      <c r="O3407" s="1">
        <v>3</v>
      </c>
      <c r="P3407" s="1">
        <v>10</v>
      </c>
      <c r="Q3407" t="s">
        <v>26</v>
      </c>
      <c r="R3407" s="28">
        <v>1039740511</v>
      </c>
      <c r="S3407" s="28">
        <v>306077669</v>
      </c>
      <c r="T3407" s="28">
        <v>0</v>
      </c>
      <c r="U3407" s="28">
        <v>221243008</v>
      </c>
      <c r="V3407" s="28">
        <v>0</v>
      </c>
      <c r="W3407" s="28">
        <v>511143434</v>
      </c>
      <c r="X3407" s="28">
        <v>0</v>
      </c>
      <c r="Y3407" s="28">
        <v>0</v>
      </c>
      <c r="Z3407" s="28">
        <v>1276400</v>
      </c>
      <c r="AA3407" s="28">
        <v>983272847</v>
      </c>
      <c r="AB3407" s="28">
        <v>0</v>
      </c>
      <c r="AC3407" s="28">
        <v>0</v>
      </c>
      <c r="AD3407" s="28">
        <v>667363371</v>
      </c>
      <c r="AE3407" s="28">
        <v>0</v>
      </c>
      <c r="AF3407" s="28">
        <v>0</v>
      </c>
      <c r="AG3407" s="28">
        <v>315909476</v>
      </c>
      <c r="AH3407" s="28">
        <v>0</v>
      </c>
      <c r="AI3407" s="28">
        <v>56467664</v>
      </c>
      <c r="AJ3407" s="28">
        <v>7129183</v>
      </c>
      <c r="AK3407" s="28">
        <v>2129183</v>
      </c>
      <c r="AL3407" s="28">
        <v>18357520</v>
      </c>
      <c r="AM3407" s="28">
        <v>2484961</v>
      </c>
      <c r="AN3407" s="28">
        <v>0</v>
      </c>
      <c r="AO3407" s="28">
        <v>28496000</v>
      </c>
      <c r="AP3407" s="28">
        <v>0</v>
      </c>
      <c r="AQ3407" s="28">
        <v>299137240962</v>
      </c>
      <c r="AR3407" s="28">
        <v>299135987327</v>
      </c>
      <c r="AS3407" s="28">
        <v>1253635</v>
      </c>
      <c r="AT3407" s="28">
        <v>560683855</v>
      </c>
      <c r="AU3407" s="28">
        <v>224790439</v>
      </c>
      <c r="AV3407" s="28">
        <v>307397416</v>
      </c>
      <c r="AW3407" s="28">
        <v>28496000</v>
      </c>
      <c r="AX3407" s="28">
        <v>0</v>
      </c>
      <c r="AY3407" s="28">
        <v>298576557107</v>
      </c>
      <c r="AZ3407" s="28">
        <v>298576557107</v>
      </c>
      <c r="BA3407" s="28">
        <v>0</v>
      </c>
      <c r="BB3407" s="28">
        <v>0</v>
      </c>
      <c r="BC3407" s="28">
        <v>0</v>
      </c>
      <c r="BD3407" s="28">
        <v>0</v>
      </c>
      <c r="BE3407" s="28">
        <v>0</v>
      </c>
      <c r="BF3407" s="28">
        <v>0</v>
      </c>
      <c r="BG3407" s="28">
        <v>0</v>
      </c>
      <c r="BH3407" s="28">
        <v>0</v>
      </c>
      <c r="BI3407" s="28">
        <v>0</v>
      </c>
    </row>
    <row r="3408" spans="1:61">
      <c r="A3408">
        <v>3402</v>
      </c>
      <c r="B3408" s="1">
        <v>15695</v>
      </c>
      <c r="C3408" t="s">
        <v>19867</v>
      </c>
      <c r="D3408" t="s">
        <v>19868</v>
      </c>
      <c r="E3408" t="s">
        <v>19869</v>
      </c>
      <c r="F3408" t="s">
        <v>23</v>
      </c>
      <c r="G3408" t="s">
        <v>13</v>
      </c>
      <c r="H3408" t="s">
        <v>14</v>
      </c>
      <c r="I3408" t="s">
        <v>62</v>
      </c>
      <c r="J3408" t="s">
        <v>4078</v>
      </c>
      <c r="K3408" t="s">
        <v>4101</v>
      </c>
      <c r="L3408" t="s">
        <v>19870</v>
      </c>
      <c r="M3408" s="1">
        <v>3159108</v>
      </c>
      <c r="N3408" t="s">
        <v>19871</v>
      </c>
      <c r="O3408" s="1">
        <v>3</v>
      </c>
      <c r="P3408" s="1">
        <v>296</v>
      </c>
      <c r="Q3408" s="1">
        <v>4</v>
      </c>
      <c r="R3408" s="28">
        <v>1231866695.5</v>
      </c>
      <c r="S3408" s="28">
        <v>204115049.38999999</v>
      </c>
      <c r="T3408" s="28">
        <v>110001465.11</v>
      </c>
      <c r="U3408" s="28">
        <v>0</v>
      </c>
      <c r="V3408" s="28">
        <v>898859503</v>
      </c>
      <c r="W3408" s="28">
        <v>434350</v>
      </c>
      <c r="X3408" s="28">
        <v>3163328</v>
      </c>
      <c r="Y3408" s="28">
        <v>0</v>
      </c>
      <c r="Z3408" s="28">
        <v>15293000</v>
      </c>
      <c r="AA3408" s="28">
        <v>388854386.62</v>
      </c>
      <c r="AB3408" s="28">
        <v>306807429.44</v>
      </c>
      <c r="AC3408" s="28">
        <v>0</v>
      </c>
      <c r="AD3408" s="28">
        <v>6887326</v>
      </c>
      <c r="AE3408" s="28">
        <v>0</v>
      </c>
      <c r="AF3408" s="28">
        <v>57750797.18</v>
      </c>
      <c r="AG3408" s="28">
        <v>17408834</v>
      </c>
      <c r="AH3408" s="28">
        <v>0</v>
      </c>
      <c r="AI3408" s="28">
        <v>843012308.88</v>
      </c>
      <c r="AJ3408" s="28">
        <v>790363636</v>
      </c>
      <c r="AK3408" s="28">
        <v>790178636</v>
      </c>
      <c r="AL3408" s="28">
        <v>52439977.420000002</v>
      </c>
      <c r="AM3408" s="28">
        <v>0</v>
      </c>
      <c r="AN3408" s="28">
        <v>0</v>
      </c>
      <c r="AO3408" s="28">
        <v>208695.46</v>
      </c>
      <c r="AP3408" s="28">
        <v>0</v>
      </c>
      <c r="AQ3408" s="28">
        <v>212863689.77000001</v>
      </c>
      <c r="AR3408" s="28">
        <v>189835102</v>
      </c>
      <c r="AS3408" s="28">
        <v>23028587.77</v>
      </c>
      <c r="AT3408" s="28">
        <v>211267363.77000001</v>
      </c>
      <c r="AU3408" s="28">
        <v>209586374.31</v>
      </c>
      <c r="AV3408" s="28">
        <v>1472294</v>
      </c>
      <c r="AW3408" s="28">
        <v>208695.46</v>
      </c>
      <c r="AX3408" s="28">
        <v>0</v>
      </c>
      <c r="AY3408" s="28">
        <v>1596326</v>
      </c>
      <c r="AZ3408" s="28">
        <v>1596326</v>
      </c>
      <c r="BA3408" s="28">
        <v>0</v>
      </c>
      <c r="BB3408" s="28">
        <v>0</v>
      </c>
      <c r="BC3408" s="28">
        <v>0</v>
      </c>
      <c r="BD3408" s="28">
        <v>0</v>
      </c>
      <c r="BE3408" s="28">
        <v>0</v>
      </c>
      <c r="BF3408" s="28">
        <v>0</v>
      </c>
      <c r="BG3408" s="28">
        <v>0</v>
      </c>
      <c r="BH3408" s="28">
        <v>0</v>
      </c>
      <c r="BI3408" s="28">
        <v>0</v>
      </c>
    </row>
    <row r="3409" spans="1:61">
      <c r="A3409">
        <v>3403</v>
      </c>
      <c r="B3409" s="1">
        <v>15696</v>
      </c>
      <c r="C3409" t="s">
        <v>19872</v>
      </c>
      <c r="D3409" t="s">
        <v>19873</v>
      </c>
      <c r="E3409" t="s">
        <v>19874</v>
      </c>
      <c r="F3409" t="s">
        <v>12</v>
      </c>
      <c r="G3409" t="s">
        <v>88</v>
      </c>
      <c r="H3409" t="s">
        <v>89</v>
      </c>
      <c r="I3409" t="s">
        <v>19875</v>
      </c>
      <c r="J3409" t="s">
        <v>942</v>
      </c>
      <c r="K3409" t="s">
        <v>1228</v>
      </c>
      <c r="L3409" t="s">
        <v>19876</v>
      </c>
      <c r="M3409" s="1">
        <v>3749258</v>
      </c>
      <c r="N3409" t="s">
        <v>19877</v>
      </c>
      <c r="O3409" s="1">
        <v>3</v>
      </c>
      <c r="P3409" s="1">
        <v>225</v>
      </c>
      <c r="Q3409" s="1">
        <v>0</v>
      </c>
      <c r="R3409" s="28">
        <v>424859437</v>
      </c>
      <c r="S3409" s="28">
        <v>55525251</v>
      </c>
      <c r="T3409" s="28">
        <v>0</v>
      </c>
      <c r="U3409" s="28">
        <v>0</v>
      </c>
      <c r="V3409" s="28">
        <v>369334186</v>
      </c>
      <c r="W3409" s="28">
        <v>0</v>
      </c>
      <c r="X3409" s="28">
        <v>0</v>
      </c>
      <c r="Y3409" s="28">
        <v>0</v>
      </c>
      <c r="Z3409" s="28">
        <v>0</v>
      </c>
      <c r="AA3409" s="28">
        <v>178894557</v>
      </c>
      <c r="AB3409" s="28">
        <v>0</v>
      </c>
      <c r="AC3409" s="28">
        <v>0</v>
      </c>
      <c r="AD3409" s="28">
        <v>161757969</v>
      </c>
      <c r="AE3409" s="28">
        <v>0</v>
      </c>
      <c r="AF3409" s="28">
        <v>4666333</v>
      </c>
      <c r="AG3409" s="28">
        <v>931152</v>
      </c>
      <c r="AH3409" s="28">
        <v>11539103</v>
      </c>
      <c r="AI3409" s="28">
        <v>245964880</v>
      </c>
      <c r="AJ3409" s="28">
        <v>239098300</v>
      </c>
      <c r="AK3409" s="28">
        <v>237346300</v>
      </c>
      <c r="AL3409" s="28">
        <v>1166580</v>
      </c>
      <c r="AM3409" s="28">
        <v>0</v>
      </c>
      <c r="AN3409" s="28">
        <v>0</v>
      </c>
      <c r="AO3409" s="28">
        <v>5700000</v>
      </c>
      <c r="AP3409" s="28">
        <v>0</v>
      </c>
      <c r="AQ3409" s="28">
        <v>83517211</v>
      </c>
      <c r="AR3409" s="28">
        <v>70014461</v>
      </c>
      <c r="AS3409" s="28">
        <v>13502750</v>
      </c>
      <c r="AT3409" s="28">
        <v>49425679</v>
      </c>
      <c r="AU3409" s="28">
        <v>41983059.340000004</v>
      </c>
      <c r="AV3409" s="28">
        <v>1742619.66</v>
      </c>
      <c r="AW3409" s="28">
        <v>5700000</v>
      </c>
      <c r="AX3409" s="28">
        <v>0</v>
      </c>
      <c r="AY3409" s="28">
        <v>34091532</v>
      </c>
      <c r="AZ3409" s="28">
        <v>34091532</v>
      </c>
      <c r="BA3409" s="28">
        <v>0</v>
      </c>
      <c r="BB3409" s="28">
        <v>0</v>
      </c>
      <c r="BC3409" s="28">
        <v>0</v>
      </c>
      <c r="BD3409" s="28">
        <v>0</v>
      </c>
      <c r="BE3409" s="28">
        <v>0</v>
      </c>
      <c r="BF3409" s="28">
        <v>0</v>
      </c>
      <c r="BG3409" s="28">
        <v>0</v>
      </c>
      <c r="BH3409" s="28">
        <v>0</v>
      </c>
      <c r="BI3409" s="28">
        <v>0</v>
      </c>
    </row>
    <row r="3410" spans="1:61">
      <c r="A3410">
        <v>3404</v>
      </c>
      <c r="B3410" s="1">
        <v>15697</v>
      </c>
      <c r="C3410" t="s">
        <v>19878</v>
      </c>
      <c r="D3410" t="s">
        <v>19879</v>
      </c>
      <c r="E3410" t="s">
        <v>19878</v>
      </c>
      <c r="F3410" t="s">
        <v>23</v>
      </c>
      <c r="G3410" t="s">
        <v>13</v>
      </c>
      <c r="H3410" t="s">
        <v>14</v>
      </c>
      <c r="I3410" t="s">
        <v>62</v>
      </c>
      <c r="J3410" t="s">
        <v>3321</v>
      </c>
      <c r="K3410" t="s">
        <v>4409</v>
      </c>
      <c r="L3410" t="s">
        <v>19880</v>
      </c>
      <c r="M3410" s="1">
        <v>8291646</v>
      </c>
      <c r="N3410" t="s">
        <v>19881</v>
      </c>
      <c r="O3410" s="1">
        <v>3</v>
      </c>
      <c r="P3410" s="1">
        <v>288</v>
      </c>
      <c r="Q3410" s="1">
        <v>0</v>
      </c>
      <c r="R3410" s="28">
        <v>1453921907.53</v>
      </c>
      <c r="S3410" s="28">
        <v>299394226.60000002</v>
      </c>
      <c r="T3410" s="28">
        <v>16415554</v>
      </c>
      <c r="U3410" s="28">
        <v>0</v>
      </c>
      <c r="V3410" s="28">
        <v>1041153261.9299999</v>
      </c>
      <c r="W3410" s="28">
        <v>42686765</v>
      </c>
      <c r="X3410" s="28">
        <v>54272100</v>
      </c>
      <c r="Y3410" s="28">
        <v>0</v>
      </c>
      <c r="Z3410" s="28">
        <v>0</v>
      </c>
      <c r="AA3410" s="28">
        <v>552819042.71000004</v>
      </c>
      <c r="AB3410" s="28">
        <v>419640716.70999998</v>
      </c>
      <c r="AC3410" s="28">
        <v>0</v>
      </c>
      <c r="AD3410" s="28">
        <v>21411198</v>
      </c>
      <c r="AE3410" s="28">
        <v>0</v>
      </c>
      <c r="AF3410" s="28">
        <v>103285048</v>
      </c>
      <c r="AG3410" s="28">
        <v>8482080</v>
      </c>
      <c r="AH3410" s="28">
        <v>0</v>
      </c>
      <c r="AI3410" s="28">
        <v>901102864.82000005</v>
      </c>
      <c r="AJ3410" s="28">
        <v>647234439.59000003</v>
      </c>
      <c r="AK3410" s="28">
        <v>582510995.59000003</v>
      </c>
      <c r="AL3410" s="28">
        <v>155637178.66999999</v>
      </c>
      <c r="AM3410" s="28">
        <v>0</v>
      </c>
      <c r="AN3410" s="28">
        <v>0</v>
      </c>
      <c r="AO3410" s="28">
        <v>98231246.560000002</v>
      </c>
      <c r="AP3410" s="28">
        <v>0</v>
      </c>
      <c r="AQ3410" s="28">
        <v>172335481.77000001</v>
      </c>
      <c r="AR3410" s="28">
        <v>162177010</v>
      </c>
      <c r="AS3410" s="28">
        <v>10158471.77</v>
      </c>
      <c r="AT3410" s="28">
        <v>172335481.77000001</v>
      </c>
      <c r="AU3410" s="28">
        <v>61986525.759999998</v>
      </c>
      <c r="AV3410" s="28">
        <v>12117709.449999999</v>
      </c>
      <c r="AW3410" s="28">
        <v>98231246.560000002</v>
      </c>
      <c r="AX3410" s="28">
        <v>0</v>
      </c>
      <c r="AY3410" s="28">
        <v>0</v>
      </c>
      <c r="AZ3410" s="28">
        <v>0</v>
      </c>
      <c r="BA3410" s="28">
        <v>0</v>
      </c>
      <c r="BB3410" s="28">
        <v>0</v>
      </c>
      <c r="BC3410" s="28">
        <v>0</v>
      </c>
      <c r="BD3410" s="28">
        <v>0</v>
      </c>
      <c r="BE3410" s="28">
        <v>0</v>
      </c>
      <c r="BF3410" s="28">
        <v>0</v>
      </c>
      <c r="BG3410" s="28">
        <v>0</v>
      </c>
      <c r="BH3410" s="28">
        <v>0</v>
      </c>
      <c r="BI3410" s="28">
        <v>0</v>
      </c>
    </row>
    <row r="3411" spans="1:61">
      <c r="A3411">
        <v>3405</v>
      </c>
      <c r="B3411" s="1">
        <v>15702</v>
      </c>
      <c r="C3411" t="s">
        <v>19882</v>
      </c>
      <c r="D3411" t="s">
        <v>19883</v>
      </c>
      <c r="E3411" t="s">
        <v>19884</v>
      </c>
      <c r="F3411" t="s">
        <v>12</v>
      </c>
      <c r="G3411" t="s">
        <v>5149</v>
      </c>
      <c r="H3411" t="s">
        <v>5150</v>
      </c>
      <c r="I3411" t="s">
        <v>19885</v>
      </c>
      <c r="J3411" t="s">
        <v>16</v>
      </c>
      <c r="K3411" t="s">
        <v>17</v>
      </c>
      <c r="L3411" t="s">
        <v>19886</v>
      </c>
      <c r="M3411" s="1">
        <v>3593825</v>
      </c>
      <c r="N3411" t="s">
        <v>19887</v>
      </c>
      <c r="O3411" s="1">
        <v>3</v>
      </c>
      <c r="P3411" s="1">
        <v>172</v>
      </c>
      <c r="Q3411" s="1">
        <v>1</v>
      </c>
      <c r="R3411" s="28">
        <v>308183301</v>
      </c>
      <c r="S3411" s="28">
        <v>212313754</v>
      </c>
      <c r="T3411" s="28">
        <v>0</v>
      </c>
      <c r="U3411" s="28">
        <v>0</v>
      </c>
      <c r="V3411" s="28">
        <v>93207547</v>
      </c>
      <c r="W3411" s="28">
        <v>2662000</v>
      </c>
      <c r="X3411" s="28">
        <v>0</v>
      </c>
      <c r="Y3411" s="28">
        <v>0</v>
      </c>
      <c r="Z3411" s="28">
        <v>0</v>
      </c>
      <c r="AA3411" s="28">
        <v>271159764</v>
      </c>
      <c r="AB3411" s="28">
        <v>0</v>
      </c>
      <c r="AC3411" s="28">
        <v>0</v>
      </c>
      <c r="AD3411" s="28">
        <v>265807748</v>
      </c>
      <c r="AE3411" s="28">
        <v>0</v>
      </c>
      <c r="AF3411" s="28">
        <v>3600384</v>
      </c>
      <c r="AG3411" s="28">
        <v>1751632</v>
      </c>
      <c r="AH3411" s="28">
        <v>0</v>
      </c>
      <c r="AI3411" s="28">
        <v>37023537</v>
      </c>
      <c r="AJ3411" s="28">
        <v>20393700</v>
      </c>
      <c r="AK3411" s="28">
        <v>0</v>
      </c>
      <c r="AL3411" s="28">
        <v>2400256</v>
      </c>
      <c r="AM3411" s="28">
        <v>6000641</v>
      </c>
      <c r="AN3411" s="28">
        <v>0</v>
      </c>
      <c r="AO3411" s="28">
        <v>8228940</v>
      </c>
      <c r="AP3411" s="28">
        <v>0</v>
      </c>
      <c r="AQ3411" s="28">
        <v>92358528</v>
      </c>
      <c r="AR3411" s="28">
        <v>91925423</v>
      </c>
      <c r="AS3411" s="28">
        <v>433105</v>
      </c>
      <c r="AT3411" s="28">
        <v>92358528</v>
      </c>
      <c r="AU3411" s="28">
        <v>76812473</v>
      </c>
      <c r="AV3411" s="28">
        <v>7317115</v>
      </c>
      <c r="AW3411" s="28">
        <v>8228940</v>
      </c>
      <c r="AX3411" s="28">
        <v>0</v>
      </c>
      <c r="AY3411" s="28">
        <v>0</v>
      </c>
      <c r="AZ3411" s="28">
        <v>0</v>
      </c>
      <c r="BA3411" s="28">
        <v>0</v>
      </c>
      <c r="BB3411" s="28">
        <v>0</v>
      </c>
      <c r="BC3411" s="28">
        <v>0</v>
      </c>
      <c r="BD3411" s="28">
        <v>0</v>
      </c>
      <c r="BE3411" s="28">
        <v>0</v>
      </c>
      <c r="BF3411" s="28">
        <v>0</v>
      </c>
      <c r="BG3411" s="28">
        <v>0</v>
      </c>
      <c r="BH3411" s="28">
        <v>0</v>
      </c>
      <c r="BI3411" s="28">
        <v>0</v>
      </c>
    </row>
    <row r="3412" spans="1:61">
      <c r="A3412">
        <v>3406</v>
      </c>
      <c r="B3412" s="1">
        <v>15710</v>
      </c>
      <c r="C3412" t="s">
        <v>19888</v>
      </c>
      <c r="D3412" t="s">
        <v>19889</v>
      </c>
      <c r="E3412" t="s">
        <v>19890</v>
      </c>
      <c r="F3412" t="s">
        <v>428</v>
      </c>
      <c r="G3412" t="s">
        <v>13</v>
      </c>
      <c r="H3412" t="s">
        <v>14</v>
      </c>
      <c r="I3412" t="s">
        <v>19891</v>
      </c>
      <c r="J3412" t="s">
        <v>5629</v>
      </c>
      <c r="K3412" t="s">
        <v>9990</v>
      </c>
      <c r="L3412" t="s">
        <v>19892</v>
      </c>
      <c r="M3412" t="s">
        <v>26</v>
      </c>
      <c r="N3412" t="s">
        <v>19893</v>
      </c>
      <c r="O3412" s="1">
        <v>3</v>
      </c>
      <c r="P3412" s="1">
        <v>3</v>
      </c>
      <c r="Q3412" s="1">
        <v>1</v>
      </c>
      <c r="R3412" s="28">
        <v>270147289</v>
      </c>
      <c r="S3412" s="28">
        <v>22889677</v>
      </c>
      <c r="T3412" s="28">
        <v>0</v>
      </c>
      <c r="U3412" s="28">
        <v>0</v>
      </c>
      <c r="V3412" s="28">
        <v>226551701</v>
      </c>
      <c r="W3412" s="28">
        <v>1914334</v>
      </c>
      <c r="X3412" s="28">
        <v>2541577</v>
      </c>
      <c r="Y3412" s="28">
        <v>0</v>
      </c>
      <c r="Z3412" s="28">
        <v>16250000</v>
      </c>
      <c r="AA3412" s="28">
        <v>241592692</v>
      </c>
      <c r="AB3412" s="28">
        <v>0</v>
      </c>
      <c r="AC3412" s="28">
        <v>240742692</v>
      </c>
      <c r="AD3412" s="28">
        <v>850000</v>
      </c>
      <c r="AE3412" s="28">
        <v>0</v>
      </c>
      <c r="AF3412" s="28">
        <v>0</v>
      </c>
      <c r="AG3412" s="28">
        <v>0</v>
      </c>
      <c r="AH3412" s="28">
        <v>0</v>
      </c>
      <c r="AI3412" s="28">
        <v>28554597</v>
      </c>
      <c r="AJ3412" s="28">
        <v>750000</v>
      </c>
      <c r="AK3412" s="28">
        <v>0</v>
      </c>
      <c r="AL3412" s="28">
        <v>0</v>
      </c>
      <c r="AM3412" s="28">
        <v>0</v>
      </c>
      <c r="AN3412" s="28">
        <v>19073975</v>
      </c>
      <c r="AO3412" s="28">
        <v>1088100</v>
      </c>
      <c r="AP3412" s="28">
        <v>0</v>
      </c>
      <c r="AQ3412" s="28">
        <v>10265178</v>
      </c>
      <c r="AR3412" s="28">
        <v>9604178</v>
      </c>
      <c r="AS3412" s="28">
        <v>661000</v>
      </c>
      <c r="AT3412" s="28">
        <v>10265178</v>
      </c>
      <c r="AU3412" s="28">
        <v>9134938</v>
      </c>
      <c r="AV3412" s="28">
        <v>42140</v>
      </c>
      <c r="AW3412" s="28">
        <v>1088100</v>
      </c>
      <c r="AX3412" s="28">
        <v>0</v>
      </c>
      <c r="AY3412" s="28">
        <v>0</v>
      </c>
      <c r="AZ3412" s="28">
        <v>0</v>
      </c>
      <c r="BA3412" s="28">
        <v>0</v>
      </c>
      <c r="BB3412" s="28">
        <v>0</v>
      </c>
      <c r="BC3412" s="28">
        <v>0</v>
      </c>
      <c r="BD3412" s="28">
        <v>0</v>
      </c>
      <c r="BE3412" s="28">
        <v>0</v>
      </c>
      <c r="BF3412" s="28">
        <v>0</v>
      </c>
      <c r="BG3412" s="28">
        <v>0</v>
      </c>
      <c r="BH3412" s="28">
        <v>0</v>
      </c>
      <c r="BI3412" s="28">
        <v>0</v>
      </c>
    </row>
    <row r="3413" spans="1:61">
      <c r="A3413">
        <v>3407</v>
      </c>
      <c r="B3413" s="1">
        <v>15713</v>
      </c>
      <c r="C3413" t="s">
        <v>19894</v>
      </c>
      <c r="D3413" t="s">
        <v>19895</v>
      </c>
      <c r="E3413" t="s">
        <v>19896</v>
      </c>
      <c r="F3413" t="s">
        <v>23</v>
      </c>
      <c r="G3413" t="s">
        <v>13</v>
      </c>
      <c r="H3413" t="s">
        <v>14</v>
      </c>
      <c r="I3413" t="s">
        <v>62</v>
      </c>
      <c r="J3413" t="s">
        <v>3321</v>
      </c>
      <c r="K3413" t="s">
        <v>3322</v>
      </c>
      <c r="L3413" t="s">
        <v>19897</v>
      </c>
      <c r="M3413" t="s">
        <v>26</v>
      </c>
      <c r="N3413" t="s">
        <v>19898</v>
      </c>
      <c r="O3413" s="1">
        <v>3</v>
      </c>
      <c r="P3413" s="1">
        <v>859</v>
      </c>
      <c r="Q3413" s="1">
        <v>3</v>
      </c>
      <c r="R3413" s="28">
        <v>2005564890.0999999</v>
      </c>
      <c r="S3413" s="28">
        <v>39282027.829999998</v>
      </c>
      <c r="T3413" s="28">
        <v>430385320.26999998</v>
      </c>
      <c r="U3413" s="28">
        <v>0</v>
      </c>
      <c r="V3413" s="28">
        <v>1279851066</v>
      </c>
      <c r="W3413" s="28">
        <v>252682972</v>
      </c>
      <c r="X3413" s="28">
        <v>3363504</v>
      </c>
      <c r="Y3413" s="28">
        <v>0</v>
      </c>
      <c r="Z3413" s="28">
        <v>0</v>
      </c>
      <c r="AA3413" s="28">
        <v>1762291511</v>
      </c>
      <c r="AB3413" s="28">
        <v>1657338588</v>
      </c>
      <c r="AC3413" s="28">
        <v>0</v>
      </c>
      <c r="AD3413" s="28">
        <v>4499512</v>
      </c>
      <c r="AE3413" s="28">
        <v>0</v>
      </c>
      <c r="AF3413" s="28">
        <v>98624667</v>
      </c>
      <c r="AG3413" s="28">
        <v>1828744</v>
      </c>
      <c r="AH3413" s="28">
        <v>0</v>
      </c>
      <c r="AI3413" s="28">
        <v>243273379.09999999</v>
      </c>
      <c r="AJ3413" s="28">
        <v>147319850</v>
      </c>
      <c r="AK3413" s="28">
        <v>146539850</v>
      </c>
      <c r="AL3413" s="28">
        <v>9663251</v>
      </c>
      <c r="AM3413" s="28">
        <v>5915410</v>
      </c>
      <c r="AN3413" s="28">
        <v>0</v>
      </c>
      <c r="AO3413" s="28">
        <v>80374868.260000005</v>
      </c>
      <c r="AP3413" s="28">
        <v>0</v>
      </c>
      <c r="AQ3413" s="28">
        <v>180319551.88</v>
      </c>
      <c r="AR3413" s="28">
        <v>128964606</v>
      </c>
      <c r="AS3413" s="28">
        <v>51354945.880000003</v>
      </c>
      <c r="AT3413" s="28">
        <v>163802619.88</v>
      </c>
      <c r="AU3413" s="28">
        <v>75149234</v>
      </c>
      <c r="AV3413" s="28">
        <v>8278517.6200000001</v>
      </c>
      <c r="AW3413" s="28">
        <v>80374868.260000005</v>
      </c>
      <c r="AX3413" s="28">
        <v>0</v>
      </c>
      <c r="AY3413" s="28">
        <v>16516932</v>
      </c>
      <c r="AZ3413" s="28">
        <v>16516932</v>
      </c>
      <c r="BA3413" s="28">
        <v>0</v>
      </c>
      <c r="BB3413" s="28">
        <v>0</v>
      </c>
      <c r="BC3413" s="28">
        <v>0</v>
      </c>
      <c r="BD3413" s="28">
        <v>0</v>
      </c>
      <c r="BE3413" s="28">
        <v>0</v>
      </c>
      <c r="BF3413" s="28">
        <v>0</v>
      </c>
      <c r="BG3413" s="28">
        <v>0</v>
      </c>
      <c r="BH3413" s="28">
        <v>0</v>
      </c>
      <c r="BI3413" s="28">
        <v>0</v>
      </c>
    </row>
    <row r="3414" spans="1:61">
      <c r="A3414">
        <v>3408</v>
      </c>
      <c r="B3414" s="1">
        <v>15714</v>
      </c>
      <c r="C3414" t="s">
        <v>19899</v>
      </c>
      <c r="D3414" t="s">
        <v>19900</v>
      </c>
      <c r="E3414" t="s">
        <v>19901</v>
      </c>
      <c r="F3414" t="s">
        <v>12</v>
      </c>
      <c r="G3414" t="s">
        <v>3762</v>
      </c>
      <c r="H3414" t="s">
        <v>3763</v>
      </c>
      <c r="I3414" t="s">
        <v>19902</v>
      </c>
      <c r="J3414" t="s">
        <v>3846</v>
      </c>
      <c r="K3414" t="s">
        <v>5856</v>
      </c>
      <c r="L3414" t="s">
        <v>19903</v>
      </c>
      <c r="M3414" s="1">
        <v>8831541</v>
      </c>
      <c r="N3414" t="s">
        <v>19904</v>
      </c>
      <c r="O3414" s="1">
        <v>3</v>
      </c>
      <c r="P3414" s="1">
        <v>20</v>
      </c>
      <c r="Q3414" t="s">
        <v>26</v>
      </c>
      <c r="R3414" s="28">
        <v>12354901</v>
      </c>
      <c r="S3414" s="28">
        <v>12354901</v>
      </c>
      <c r="T3414" s="28">
        <v>0</v>
      </c>
      <c r="U3414" s="28">
        <v>0</v>
      </c>
      <c r="V3414" s="28">
        <v>0</v>
      </c>
      <c r="W3414" s="28">
        <v>0</v>
      </c>
      <c r="X3414" s="28">
        <v>0</v>
      </c>
      <c r="Y3414" s="28">
        <v>0</v>
      </c>
      <c r="Z3414" s="28">
        <v>0</v>
      </c>
      <c r="AA3414" s="28">
        <v>0</v>
      </c>
      <c r="AB3414" s="28">
        <v>0</v>
      </c>
      <c r="AC3414" s="28">
        <v>0</v>
      </c>
      <c r="AD3414" s="28">
        <v>0</v>
      </c>
      <c r="AE3414" s="28">
        <v>0</v>
      </c>
      <c r="AF3414" s="28">
        <v>0</v>
      </c>
      <c r="AG3414" s="28">
        <v>0</v>
      </c>
      <c r="AH3414" s="28">
        <v>0</v>
      </c>
      <c r="AI3414" s="28">
        <v>12354901</v>
      </c>
      <c r="AJ3414" s="28">
        <v>12354901</v>
      </c>
      <c r="AK3414" s="28">
        <v>7354901</v>
      </c>
      <c r="AL3414" s="28">
        <v>0</v>
      </c>
      <c r="AM3414" s="28">
        <v>0</v>
      </c>
      <c r="AN3414" s="28">
        <v>0</v>
      </c>
      <c r="AO3414" s="28">
        <v>0</v>
      </c>
      <c r="AP3414" s="28">
        <v>0</v>
      </c>
      <c r="AQ3414" s="28">
        <v>0</v>
      </c>
      <c r="AR3414" s="28">
        <v>0</v>
      </c>
      <c r="AS3414" s="28">
        <v>0</v>
      </c>
      <c r="AT3414" s="28">
        <v>0</v>
      </c>
      <c r="AU3414" s="28">
        <v>0</v>
      </c>
      <c r="AV3414" s="28">
        <v>0</v>
      </c>
      <c r="AW3414" s="28">
        <v>0</v>
      </c>
      <c r="AX3414" s="28">
        <v>0</v>
      </c>
      <c r="AY3414" s="28">
        <v>0</v>
      </c>
      <c r="AZ3414" s="28">
        <v>0</v>
      </c>
      <c r="BA3414" s="28">
        <v>0</v>
      </c>
      <c r="BB3414" s="28">
        <v>0</v>
      </c>
      <c r="BC3414" s="28">
        <v>0</v>
      </c>
      <c r="BD3414" s="28">
        <v>0</v>
      </c>
      <c r="BE3414" s="28">
        <v>0</v>
      </c>
      <c r="BF3414" s="28">
        <v>0</v>
      </c>
      <c r="BG3414" s="28">
        <v>0</v>
      </c>
      <c r="BH3414" s="28">
        <v>0</v>
      </c>
      <c r="BI3414" s="28">
        <v>0</v>
      </c>
    </row>
    <row r="3415" spans="1:61">
      <c r="A3415">
        <v>3409</v>
      </c>
      <c r="B3415" s="1">
        <v>15717</v>
      </c>
      <c r="C3415" t="s">
        <v>19905</v>
      </c>
      <c r="D3415" t="s">
        <v>19906</v>
      </c>
      <c r="E3415" t="s">
        <v>19907</v>
      </c>
      <c r="F3415" t="s">
        <v>23</v>
      </c>
      <c r="G3415" t="s">
        <v>13</v>
      </c>
      <c r="H3415" t="s">
        <v>14</v>
      </c>
      <c r="I3415" t="s">
        <v>62</v>
      </c>
      <c r="J3415" t="s">
        <v>942</v>
      </c>
      <c r="K3415" t="s">
        <v>1228</v>
      </c>
      <c r="L3415" t="s">
        <v>19908</v>
      </c>
      <c r="M3415" s="1">
        <v>4863979</v>
      </c>
      <c r="N3415" t="s">
        <v>19909</v>
      </c>
      <c r="O3415" s="1">
        <v>3</v>
      </c>
      <c r="P3415" s="1">
        <v>91</v>
      </c>
      <c r="Q3415" s="1">
        <v>1</v>
      </c>
      <c r="R3415" s="28">
        <v>153144153</v>
      </c>
      <c r="S3415" s="28">
        <v>18457859</v>
      </c>
      <c r="T3415" s="28">
        <v>0</v>
      </c>
      <c r="U3415" s="28">
        <v>0</v>
      </c>
      <c r="V3415" s="28">
        <v>95707021</v>
      </c>
      <c r="W3415" s="28">
        <v>38979273</v>
      </c>
      <c r="X3415" s="28">
        <v>0</v>
      </c>
      <c r="Y3415" s="28">
        <v>0</v>
      </c>
      <c r="Z3415" s="28">
        <v>0</v>
      </c>
      <c r="AA3415" s="28">
        <v>109257950</v>
      </c>
      <c r="AB3415" s="28">
        <v>105619570</v>
      </c>
      <c r="AC3415" s="28">
        <v>0</v>
      </c>
      <c r="AD3415" s="28">
        <v>679503</v>
      </c>
      <c r="AE3415" s="28">
        <v>0</v>
      </c>
      <c r="AF3415" s="28">
        <v>897141</v>
      </c>
      <c r="AG3415" s="28">
        <v>2061736</v>
      </c>
      <c r="AH3415" s="28">
        <v>0</v>
      </c>
      <c r="AI3415" s="28">
        <v>43886203</v>
      </c>
      <c r="AJ3415" s="28">
        <v>41181477</v>
      </c>
      <c r="AK3415" s="28">
        <v>40761477</v>
      </c>
      <c r="AL3415" s="28">
        <v>529647</v>
      </c>
      <c r="AM3415" s="28">
        <v>0</v>
      </c>
      <c r="AN3415" s="28">
        <v>0</v>
      </c>
      <c r="AO3415" s="28">
        <v>2175079</v>
      </c>
      <c r="AP3415" s="28">
        <v>0</v>
      </c>
      <c r="AQ3415" s="28">
        <v>16668968</v>
      </c>
      <c r="AR3415" s="28">
        <v>11745905</v>
      </c>
      <c r="AS3415" s="28">
        <v>4923063</v>
      </c>
      <c r="AT3415" s="28">
        <v>16668968</v>
      </c>
      <c r="AU3415" s="28">
        <v>12341946</v>
      </c>
      <c r="AV3415" s="28">
        <v>2151943</v>
      </c>
      <c r="AW3415" s="28">
        <v>2175079</v>
      </c>
      <c r="AX3415" s="28">
        <v>0</v>
      </c>
      <c r="AY3415" s="28">
        <v>0</v>
      </c>
      <c r="AZ3415" s="28">
        <v>0</v>
      </c>
      <c r="BA3415" s="28">
        <v>0</v>
      </c>
      <c r="BB3415" s="28">
        <v>0</v>
      </c>
      <c r="BC3415" s="28">
        <v>0</v>
      </c>
      <c r="BD3415" s="28">
        <v>0</v>
      </c>
      <c r="BE3415" s="28">
        <v>0</v>
      </c>
      <c r="BF3415" s="28">
        <v>0</v>
      </c>
      <c r="BG3415" s="28">
        <v>0</v>
      </c>
      <c r="BH3415" s="28">
        <v>0</v>
      </c>
      <c r="BI3415" s="28">
        <v>0</v>
      </c>
    </row>
    <row r="3416" spans="1:61">
      <c r="A3416">
        <v>3410</v>
      </c>
      <c r="B3416" s="1">
        <v>15719</v>
      </c>
      <c r="C3416" t="s">
        <v>19910</v>
      </c>
      <c r="D3416" t="s">
        <v>19911</v>
      </c>
      <c r="E3416" t="s">
        <v>19912</v>
      </c>
      <c r="F3416" t="s">
        <v>1305</v>
      </c>
      <c r="G3416" t="s">
        <v>19913</v>
      </c>
      <c r="H3416" t="s">
        <v>19914</v>
      </c>
      <c r="I3416" t="s">
        <v>19915</v>
      </c>
      <c r="J3416" t="s">
        <v>44</v>
      </c>
      <c r="K3416" t="s">
        <v>1893</v>
      </c>
      <c r="L3416" t="s">
        <v>19916</v>
      </c>
      <c r="M3416" t="s">
        <v>26</v>
      </c>
      <c r="N3416" t="s">
        <v>19917</v>
      </c>
      <c r="O3416" s="1">
        <v>3</v>
      </c>
      <c r="P3416" s="1">
        <v>204</v>
      </c>
      <c r="Q3416" t="s">
        <v>26</v>
      </c>
      <c r="R3416" s="28">
        <v>2025042137</v>
      </c>
      <c r="S3416" s="28">
        <v>361782593</v>
      </c>
      <c r="T3416" s="28">
        <v>0</v>
      </c>
      <c r="U3416" s="28">
        <v>0</v>
      </c>
      <c r="V3416" s="28">
        <v>0</v>
      </c>
      <c r="W3416" s="28">
        <v>1654305252</v>
      </c>
      <c r="X3416" s="28">
        <v>71036</v>
      </c>
      <c r="Y3416" s="28">
        <v>0</v>
      </c>
      <c r="Z3416" s="28">
        <v>8883256</v>
      </c>
      <c r="AA3416" s="28">
        <v>711708392</v>
      </c>
      <c r="AB3416" s="28">
        <v>0</v>
      </c>
      <c r="AC3416" s="28">
        <v>0</v>
      </c>
      <c r="AD3416" s="28">
        <v>257535414</v>
      </c>
      <c r="AE3416" s="28">
        <v>0</v>
      </c>
      <c r="AF3416" s="28">
        <v>0</v>
      </c>
      <c r="AG3416" s="28">
        <v>454172978</v>
      </c>
      <c r="AH3416" s="28">
        <v>0</v>
      </c>
      <c r="AI3416" s="28">
        <v>1313333745</v>
      </c>
      <c r="AJ3416" s="28">
        <v>305591305</v>
      </c>
      <c r="AK3416" s="28">
        <v>0</v>
      </c>
      <c r="AL3416" s="28">
        <v>0</v>
      </c>
      <c r="AM3416" s="28">
        <v>0</v>
      </c>
      <c r="AN3416" s="28">
        <v>0</v>
      </c>
      <c r="AO3416" s="28">
        <v>31181587</v>
      </c>
      <c r="AP3416" s="28">
        <v>0</v>
      </c>
      <c r="AQ3416" s="28">
        <v>5174129872</v>
      </c>
      <c r="AR3416" s="28">
        <v>4849775030</v>
      </c>
      <c r="AS3416" s="28">
        <v>324354842</v>
      </c>
      <c r="AT3416" s="28">
        <v>5174129872</v>
      </c>
      <c r="AU3416" s="28">
        <v>5110962374</v>
      </c>
      <c r="AV3416" s="28">
        <v>31985911</v>
      </c>
      <c r="AW3416" s="28">
        <v>31181587</v>
      </c>
      <c r="AX3416" s="28">
        <v>0</v>
      </c>
      <c r="AY3416" s="28">
        <v>0</v>
      </c>
      <c r="AZ3416" s="28">
        <v>0</v>
      </c>
      <c r="BA3416" s="28">
        <v>0</v>
      </c>
      <c r="BB3416" s="28">
        <v>0</v>
      </c>
      <c r="BC3416" s="28">
        <v>0</v>
      </c>
      <c r="BD3416" s="28">
        <v>0</v>
      </c>
      <c r="BE3416" s="28">
        <v>0</v>
      </c>
      <c r="BF3416" s="28">
        <v>0</v>
      </c>
      <c r="BG3416" s="28">
        <v>0</v>
      </c>
      <c r="BH3416" s="28">
        <v>0</v>
      </c>
      <c r="BI3416" s="28">
        <v>0</v>
      </c>
    </row>
    <row r="3417" spans="1:61">
      <c r="A3417">
        <v>3411</v>
      </c>
      <c r="B3417" s="1">
        <v>15720</v>
      </c>
      <c r="C3417" t="s">
        <v>19918</v>
      </c>
      <c r="D3417" t="s">
        <v>19919</v>
      </c>
      <c r="E3417" t="s">
        <v>19920</v>
      </c>
      <c r="F3417" t="s">
        <v>428</v>
      </c>
      <c r="G3417" t="s">
        <v>13</v>
      </c>
      <c r="H3417" t="s">
        <v>14</v>
      </c>
      <c r="I3417" t="s">
        <v>19921</v>
      </c>
      <c r="J3417" t="s">
        <v>97</v>
      </c>
      <c r="K3417" t="s">
        <v>3491</v>
      </c>
      <c r="L3417" t="s">
        <v>4590</v>
      </c>
      <c r="M3417" s="1">
        <v>6500285</v>
      </c>
      <c r="N3417" t="s">
        <v>19922</v>
      </c>
      <c r="O3417" s="1">
        <v>3</v>
      </c>
      <c r="P3417" s="1">
        <v>296</v>
      </c>
      <c r="Q3417" s="1">
        <v>2</v>
      </c>
      <c r="R3417" s="28">
        <v>334521302.20999998</v>
      </c>
      <c r="S3417" s="28">
        <v>38446930.32</v>
      </c>
      <c r="T3417" s="28">
        <v>2000000</v>
      </c>
      <c r="U3417" s="28">
        <v>0</v>
      </c>
      <c r="V3417" s="28">
        <v>286342177.23000002</v>
      </c>
      <c r="W3417" s="28">
        <v>1735202.47</v>
      </c>
      <c r="X3417" s="28">
        <v>5996992.1900000004</v>
      </c>
      <c r="Y3417" s="28">
        <v>0</v>
      </c>
      <c r="Z3417" s="28">
        <v>0</v>
      </c>
      <c r="AA3417" s="28">
        <v>424272006.83999997</v>
      </c>
      <c r="AB3417" s="28">
        <v>389399220.44999999</v>
      </c>
      <c r="AC3417" s="28">
        <v>0</v>
      </c>
      <c r="AD3417" s="28">
        <v>26965719.739999998</v>
      </c>
      <c r="AE3417" s="28">
        <v>0</v>
      </c>
      <c r="AF3417" s="28">
        <v>0</v>
      </c>
      <c r="AG3417" s="28">
        <v>7907066.6500000004</v>
      </c>
      <c r="AH3417" s="28">
        <v>0</v>
      </c>
      <c r="AI3417" s="28">
        <v>-89750704.629999995</v>
      </c>
      <c r="AJ3417" s="28">
        <v>32919445.59</v>
      </c>
      <c r="AK3417" s="28">
        <v>0</v>
      </c>
      <c r="AL3417" s="28">
        <v>0</v>
      </c>
      <c r="AM3417" s="28">
        <v>0</v>
      </c>
      <c r="AN3417" s="28">
        <v>0</v>
      </c>
      <c r="AO3417" s="28">
        <v>-57517481.479999997</v>
      </c>
      <c r="AP3417" s="28">
        <v>0</v>
      </c>
      <c r="AQ3417" s="28">
        <v>63989911.960000001</v>
      </c>
      <c r="AR3417" s="28">
        <v>40061974.770000003</v>
      </c>
      <c r="AS3417" s="28">
        <v>23927937.190000001</v>
      </c>
      <c r="AT3417" s="28">
        <v>37240884.189999998</v>
      </c>
      <c r="AU3417" s="28">
        <v>90362499.049999997</v>
      </c>
      <c r="AV3417" s="28">
        <v>4395866.62</v>
      </c>
      <c r="AW3417" s="28">
        <v>-57517481.479999997</v>
      </c>
      <c r="AX3417" s="28">
        <v>0</v>
      </c>
      <c r="AY3417" s="28">
        <v>26749027.77</v>
      </c>
      <c r="AZ3417" s="28">
        <v>26749027.77</v>
      </c>
      <c r="BA3417" s="28">
        <v>0</v>
      </c>
      <c r="BB3417" s="28">
        <v>3228152</v>
      </c>
      <c r="BC3417" s="28">
        <v>0</v>
      </c>
      <c r="BD3417" s="28">
        <v>3228152</v>
      </c>
      <c r="BE3417" s="28">
        <v>0</v>
      </c>
      <c r="BF3417" s="28">
        <v>250999030</v>
      </c>
      <c r="BG3417" s="28">
        <v>0</v>
      </c>
      <c r="BH3417" s="28">
        <v>250999030</v>
      </c>
      <c r="BI3417" s="28">
        <v>0</v>
      </c>
    </row>
    <row r="3418" spans="1:61">
      <c r="A3418">
        <v>3412</v>
      </c>
      <c r="B3418" s="1">
        <v>15721</v>
      </c>
      <c r="C3418" t="s">
        <v>19923</v>
      </c>
      <c r="D3418" t="s">
        <v>19924</v>
      </c>
      <c r="F3418" t="s">
        <v>23</v>
      </c>
      <c r="G3418" t="s">
        <v>88</v>
      </c>
      <c r="H3418" t="s">
        <v>89</v>
      </c>
      <c r="I3418" t="s">
        <v>19925</v>
      </c>
      <c r="J3418" t="s">
        <v>44</v>
      </c>
      <c r="K3418" t="s">
        <v>600</v>
      </c>
      <c r="L3418" t="s">
        <v>19926</v>
      </c>
      <c r="M3418" s="1">
        <v>8941063</v>
      </c>
      <c r="N3418" t="s">
        <v>19927</v>
      </c>
      <c r="O3418" s="1">
        <v>3</v>
      </c>
      <c r="P3418" s="1">
        <v>28</v>
      </c>
      <c r="Q3418" s="1">
        <v>1</v>
      </c>
      <c r="R3418" s="28">
        <v>168518447</v>
      </c>
      <c r="S3418" s="28">
        <v>792038</v>
      </c>
      <c r="T3418" s="28">
        <v>0</v>
      </c>
      <c r="U3418" s="28">
        <v>0</v>
      </c>
      <c r="V3418" s="28">
        <v>152974872</v>
      </c>
      <c r="W3418" s="28">
        <v>13851537</v>
      </c>
      <c r="X3418" s="28">
        <v>900000</v>
      </c>
      <c r="Y3418" s="28">
        <v>0</v>
      </c>
      <c r="Z3418" s="28">
        <v>0</v>
      </c>
      <c r="AA3418" s="28">
        <v>160823425</v>
      </c>
      <c r="AB3418" s="28">
        <v>100888089</v>
      </c>
      <c r="AC3418" s="28">
        <v>59406873</v>
      </c>
      <c r="AD3418" s="28">
        <v>528463</v>
      </c>
      <c r="AE3418" s="28">
        <v>0</v>
      </c>
      <c r="AF3418" s="28">
        <v>0</v>
      </c>
      <c r="AG3418" s="28">
        <v>0</v>
      </c>
      <c r="AH3418" s="28">
        <v>0</v>
      </c>
      <c r="AI3418" s="28">
        <v>7695022</v>
      </c>
      <c r="AJ3418" s="28">
        <v>12209788</v>
      </c>
      <c r="AK3418" s="28">
        <v>11209788</v>
      </c>
      <c r="AL3418" s="28">
        <v>1000000</v>
      </c>
      <c r="AM3418" s="28">
        <v>0</v>
      </c>
      <c r="AN3418" s="28">
        <v>0</v>
      </c>
      <c r="AO3418" s="28">
        <v>-3891792</v>
      </c>
      <c r="AP3418" s="28">
        <v>-1622974</v>
      </c>
      <c r="AQ3418" s="28">
        <v>11615012</v>
      </c>
      <c r="AR3418" s="28">
        <v>11615012</v>
      </c>
      <c r="AS3418" s="28">
        <v>0</v>
      </c>
      <c r="AT3418" s="28">
        <v>6300619</v>
      </c>
      <c r="AU3418" s="28">
        <v>8798551</v>
      </c>
      <c r="AV3418" s="28">
        <v>1393860</v>
      </c>
      <c r="AW3418" s="28">
        <v>-3891792</v>
      </c>
      <c r="AX3418" s="28">
        <v>0</v>
      </c>
      <c r="AY3418" s="28">
        <v>5314393</v>
      </c>
      <c r="AZ3418" s="28">
        <v>5314393</v>
      </c>
      <c r="BA3418" s="28">
        <v>0</v>
      </c>
      <c r="BB3418" s="28">
        <v>0</v>
      </c>
      <c r="BC3418" s="28">
        <v>0</v>
      </c>
      <c r="BD3418" s="28">
        <v>0</v>
      </c>
      <c r="BE3418" s="28">
        <v>0</v>
      </c>
      <c r="BF3418" s="28">
        <v>0</v>
      </c>
      <c r="BG3418" s="28">
        <v>0</v>
      </c>
      <c r="BH3418" s="28">
        <v>0</v>
      </c>
      <c r="BI3418" s="28">
        <v>0</v>
      </c>
    </row>
    <row r="3419" spans="1:61">
      <c r="A3419">
        <v>3413</v>
      </c>
      <c r="B3419" s="1">
        <v>15722</v>
      </c>
      <c r="C3419" t="s">
        <v>19928</v>
      </c>
      <c r="D3419" t="s">
        <v>19929</v>
      </c>
      <c r="E3419" t="s">
        <v>18687</v>
      </c>
      <c r="F3419" t="s">
        <v>428</v>
      </c>
      <c r="G3419" t="s">
        <v>109</v>
      </c>
      <c r="H3419" t="s">
        <v>110</v>
      </c>
      <c r="I3419" t="s">
        <v>19930</v>
      </c>
      <c r="J3419" t="s">
        <v>5629</v>
      </c>
      <c r="K3419" t="s">
        <v>5630</v>
      </c>
      <c r="L3419" t="s">
        <v>19931</v>
      </c>
      <c r="M3419" t="s">
        <v>26</v>
      </c>
      <c r="N3419" t="s">
        <v>19932</v>
      </c>
      <c r="O3419" s="1">
        <v>3</v>
      </c>
      <c r="P3419" s="1">
        <v>52</v>
      </c>
      <c r="Q3419" s="1">
        <v>1</v>
      </c>
      <c r="R3419" s="28">
        <v>166173152</v>
      </c>
      <c r="S3419" s="28">
        <v>29701144</v>
      </c>
      <c r="T3419" s="28">
        <v>0</v>
      </c>
      <c r="U3419" s="28">
        <v>0</v>
      </c>
      <c r="V3419" s="28">
        <v>132664197</v>
      </c>
      <c r="W3419" s="28">
        <v>1570000</v>
      </c>
      <c r="X3419" s="28">
        <v>2237811</v>
      </c>
      <c r="Y3419" s="28">
        <v>0</v>
      </c>
      <c r="Z3419" s="28">
        <v>0</v>
      </c>
      <c r="AA3419" s="28">
        <v>157033330</v>
      </c>
      <c r="AB3419" s="28">
        <v>157000000</v>
      </c>
      <c r="AC3419" s="28">
        <v>0</v>
      </c>
      <c r="AD3419" s="28">
        <v>33330</v>
      </c>
      <c r="AE3419" s="28">
        <v>0</v>
      </c>
      <c r="AF3419" s="28">
        <v>0</v>
      </c>
      <c r="AG3419" s="28">
        <v>0</v>
      </c>
      <c r="AH3419" s="28">
        <v>0</v>
      </c>
      <c r="AI3419" s="28">
        <v>9139822</v>
      </c>
      <c r="AJ3419" s="28">
        <v>790000</v>
      </c>
      <c r="AK3419" s="28">
        <v>0</v>
      </c>
      <c r="AL3419" s="28">
        <v>0</v>
      </c>
      <c r="AM3419" s="28">
        <v>0</v>
      </c>
      <c r="AN3419" s="28">
        <v>0</v>
      </c>
      <c r="AO3419" s="28">
        <v>2386822</v>
      </c>
      <c r="AP3419" s="28">
        <v>0</v>
      </c>
      <c r="AQ3419" s="28">
        <v>8148327</v>
      </c>
      <c r="AR3419" s="28">
        <v>8043327</v>
      </c>
      <c r="AS3419" s="28">
        <v>105000</v>
      </c>
      <c r="AT3419" s="28">
        <v>7595627</v>
      </c>
      <c r="AU3419" s="28">
        <v>4646200</v>
      </c>
      <c r="AV3419" s="28">
        <v>562605</v>
      </c>
      <c r="AW3419" s="28">
        <v>2386822</v>
      </c>
      <c r="AX3419" s="28">
        <v>0</v>
      </c>
      <c r="AY3419" s="28">
        <v>552700</v>
      </c>
      <c r="AZ3419" s="28">
        <v>552700</v>
      </c>
      <c r="BA3419" s="28">
        <v>0</v>
      </c>
      <c r="BB3419" s="28">
        <v>0</v>
      </c>
      <c r="BC3419" s="28">
        <v>0</v>
      </c>
      <c r="BD3419" s="28">
        <v>0</v>
      </c>
      <c r="BE3419" s="28">
        <v>0</v>
      </c>
      <c r="BF3419" s="28">
        <v>0</v>
      </c>
      <c r="BG3419" s="28">
        <v>0</v>
      </c>
      <c r="BH3419" s="28">
        <v>0</v>
      </c>
      <c r="BI3419" s="28">
        <v>0</v>
      </c>
    </row>
    <row r="3420" spans="1:61">
      <c r="A3420">
        <v>3414</v>
      </c>
      <c r="B3420" s="1">
        <v>15729</v>
      </c>
      <c r="C3420" t="s">
        <v>19933</v>
      </c>
      <c r="D3420" t="s">
        <v>19934</v>
      </c>
      <c r="E3420" t="s">
        <v>19935</v>
      </c>
      <c r="F3420" t="s">
        <v>74</v>
      </c>
      <c r="G3420" t="s">
        <v>4032</v>
      </c>
      <c r="H3420" t="s">
        <v>4033</v>
      </c>
      <c r="I3420" t="s">
        <v>19936</v>
      </c>
      <c r="J3420" t="s">
        <v>6639</v>
      </c>
      <c r="K3420" t="s">
        <v>17362</v>
      </c>
      <c r="L3420" t="s">
        <v>19937</v>
      </c>
      <c r="M3420" s="1">
        <v>8722944</v>
      </c>
      <c r="N3420" t="s">
        <v>19938</v>
      </c>
      <c r="O3420" s="1">
        <v>3</v>
      </c>
      <c r="P3420" s="1">
        <v>5</v>
      </c>
      <c r="Q3420" t="s">
        <v>26</v>
      </c>
      <c r="R3420" s="28">
        <v>3358700</v>
      </c>
      <c r="S3420" s="28">
        <v>3358700</v>
      </c>
      <c r="T3420" s="28">
        <v>0</v>
      </c>
      <c r="U3420" s="28">
        <v>0</v>
      </c>
      <c r="V3420" s="28">
        <v>0</v>
      </c>
      <c r="W3420" s="28">
        <v>0</v>
      </c>
      <c r="X3420" s="28">
        <v>0</v>
      </c>
      <c r="Y3420" s="28">
        <v>0</v>
      </c>
      <c r="Z3420" s="28">
        <v>0</v>
      </c>
      <c r="AA3420" s="28">
        <v>0</v>
      </c>
      <c r="AB3420" s="28">
        <v>0</v>
      </c>
      <c r="AC3420" s="28">
        <v>0</v>
      </c>
      <c r="AD3420" s="28">
        <v>0</v>
      </c>
      <c r="AE3420" s="28">
        <v>0</v>
      </c>
      <c r="AF3420" s="28">
        <v>0</v>
      </c>
      <c r="AG3420" s="28">
        <v>0</v>
      </c>
      <c r="AH3420" s="28">
        <v>0</v>
      </c>
      <c r="AI3420" s="28">
        <v>3358700</v>
      </c>
      <c r="AJ3420" s="28">
        <v>2500000</v>
      </c>
      <c r="AK3420" s="28">
        <v>0</v>
      </c>
      <c r="AL3420" s="28">
        <v>0</v>
      </c>
      <c r="AM3420" s="28">
        <v>0</v>
      </c>
      <c r="AN3420" s="28">
        <v>0</v>
      </c>
      <c r="AO3420" s="28">
        <v>858700</v>
      </c>
      <c r="AP3420" s="28">
        <v>0</v>
      </c>
      <c r="AQ3420" s="28">
        <v>61078209917</v>
      </c>
      <c r="AR3420" s="28">
        <v>61078185449</v>
      </c>
      <c r="AS3420" s="28">
        <v>24468</v>
      </c>
      <c r="AT3420" s="28">
        <v>166925632</v>
      </c>
      <c r="AU3420" s="28">
        <v>133085600</v>
      </c>
      <c r="AV3420" s="28">
        <v>32981332</v>
      </c>
      <c r="AW3420" s="28">
        <v>858700</v>
      </c>
      <c r="AX3420" s="28">
        <v>0</v>
      </c>
      <c r="AY3420" s="28">
        <v>60911284285</v>
      </c>
      <c r="AZ3420" s="28">
        <v>60911284285</v>
      </c>
      <c r="BA3420" s="28">
        <v>0</v>
      </c>
      <c r="BB3420" s="28">
        <v>0</v>
      </c>
      <c r="BC3420" s="28">
        <v>0</v>
      </c>
      <c r="BD3420" s="28">
        <v>0</v>
      </c>
      <c r="BE3420" s="28">
        <v>0</v>
      </c>
      <c r="BF3420" s="28">
        <v>0</v>
      </c>
      <c r="BG3420" s="28">
        <v>0</v>
      </c>
      <c r="BH3420" s="28">
        <v>0</v>
      </c>
      <c r="BI3420" s="28">
        <v>0</v>
      </c>
    </row>
    <row r="3421" spans="1:61">
      <c r="A3421">
        <v>3415</v>
      </c>
      <c r="B3421" s="1">
        <v>15731</v>
      </c>
      <c r="C3421" t="s">
        <v>19939</v>
      </c>
      <c r="D3421" t="s">
        <v>19940</v>
      </c>
      <c r="E3421" t="s">
        <v>19941</v>
      </c>
      <c r="F3421" t="s">
        <v>399</v>
      </c>
      <c r="G3421" t="s">
        <v>4032</v>
      </c>
      <c r="H3421" t="s">
        <v>4033</v>
      </c>
      <c r="I3421" t="s">
        <v>19936</v>
      </c>
      <c r="J3421" t="s">
        <v>6639</v>
      </c>
      <c r="K3421" t="s">
        <v>17362</v>
      </c>
      <c r="L3421" t="s">
        <v>19942</v>
      </c>
      <c r="M3421" s="1">
        <v>8722944</v>
      </c>
      <c r="N3421" t="s">
        <v>19943</v>
      </c>
      <c r="O3421" s="1">
        <v>3</v>
      </c>
      <c r="P3421" s="1">
        <v>5</v>
      </c>
      <c r="Q3421" t="s">
        <v>26</v>
      </c>
      <c r="R3421" s="28">
        <v>344401875</v>
      </c>
      <c r="S3421" s="28">
        <v>312251875</v>
      </c>
      <c r="T3421" s="28">
        <v>0</v>
      </c>
      <c r="U3421" s="28">
        <v>32150000</v>
      </c>
      <c r="V3421" s="28">
        <v>0</v>
      </c>
      <c r="W3421" s="28">
        <v>0</v>
      </c>
      <c r="X3421" s="28">
        <v>0</v>
      </c>
      <c r="Y3421" s="28">
        <v>0</v>
      </c>
      <c r="Z3421" s="28">
        <v>0</v>
      </c>
      <c r="AA3421" s="28">
        <v>340061875</v>
      </c>
      <c r="AB3421" s="28">
        <v>0</v>
      </c>
      <c r="AC3421" s="28">
        <v>0</v>
      </c>
      <c r="AD3421" s="28">
        <v>340061875</v>
      </c>
      <c r="AE3421" s="28">
        <v>0</v>
      </c>
      <c r="AF3421" s="28">
        <v>0</v>
      </c>
      <c r="AG3421" s="28">
        <v>0</v>
      </c>
      <c r="AH3421" s="28">
        <v>0</v>
      </c>
      <c r="AI3421" s="28">
        <v>4340000</v>
      </c>
      <c r="AJ3421" s="28">
        <v>2500000</v>
      </c>
      <c r="AK3421" s="28">
        <v>0</v>
      </c>
      <c r="AL3421" s="28">
        <v>0</v>
      </c>
      <c r="AM3421" s="28">
        <v>0</v>
      </c>
      <c r="AN3421" s="28">
        <v>0</v>
      </c>
      <c r="AO3421" s="28">
        <v>1840000</v>
      </c>
      <c r="AP3421" s="28">
        <v>0</v>
      </c>
      <c r="AQ3421" s="28">
        <v>41638272529</v>
      </c>
      <c r="AR3421" s="28">
        <v>41638272529</v>
      </c>
      <c r="AS3421" s="28">
        <v>0</v>
      </c>
      <c r="AT3421" s="28">
        <v>14177493</v>
      </c>
      <c r="AU3421" s="28">
        <v>760790</v>
      </c>
      <c r="AV3421" s="28">
        <v>11576703</v>
      </c>
      <c r="AW3421" s="28">
        <v>1840000</v>
      </c>
      <c r="AX3421" s="28">
        <v>0</v>
      </c>
      <c r="AY3421" s="28">
        <v>41624095036</v>
      </c>
      <c r="AZ3421" s="28">
        <v>41624095036</v>
      </c>
      <c r="BA3421" s="28">
        <v>0</v>
      </c>
      <c r="BB3421" s="28">
        <v>0</v>
      </c>
      <c r="BC3421" s="28">
        <v>0</v>
      </c>
      <c r="BD3421" s="28">
        <v>0</v>
      </c>
      <c r="BE3421" s="28">
        <v>0</v>
      </c>
      <c r="BF3421" s="28">
        <v>0</v>
      </c>
      <c r="BG3421" s="28">
        <v>0</v>
      </c>
      <c r="BH3421" s="28">
        <v>0</v>
      </c>
      <c r="BI3421" s="28">
        <v>0</v>
      </c>
    </row>
    <row r="3422" spans="1:61">
      <c r="A3422">
        <v>3416</v>
      </c>
      <c r="B3422" s="1">
        <v>15732</v>
      </c>
      <c r="C3422" t="s">
        <v>19944</v>
      </c>
      <c r="D3422" t="s">
        <v>19945</v>
      </c>
      <c r="E3422" t="s">
        <v>19946</v>
      </c>
      <c r="F3422" t="s">
        <v>399</v>
      </c>
      <c r="G3422" t="s">
        <v>4032</v>
      </c>
      <c r="H3422" t="s">
        <v>4033</v>
      </c>
      <c r="I3422" t="s">
        <v>19947</v>
      </c>
      <c r="J3422" t="s">
        <v>6639</v>
      </c>
      <c r="K3422" t="s">
        <v>12113</v>
      </c>
      <c r="L3422" t="s">
        <v>19948</v>
      </c>
      <c r="M3422" s="1">
        <v>8722944</v>
      </c>
      <c r="N3422" t="s">
        <v>19943</v>
      </c>
      <c r="O3422" s="1">
        <v>3</v>
      </c>
      <c r="P3422" s="1">
        <v>6</v>
      </c>
      <c r="Q3422" t="s">
        <v>26</v>
      </c>
      <c r="R3422" s="28">
        <v>6108000</v>
      </c>
      <c r="S3422" s="28">
        <v>6108000</v>
      </c>
      <c r="T3422" s="28">
        <v>0</v>
      </c>
      <c r="U3422" s="28">
        <v>0</v>
      </c>
      <c r="V3422" s="28">
        <v>0</v>
      </c>
      <c r="W3422" s="28">
        <v>0</v>
      </c>
      <c r="X3422" s="28">
        <v>0</v>
      </c>
      <c r="Y3422" s="28">
        <v>0</v>
      </c>
      <c r="Z3422" s="28">
        <v>0</v>
      </c>
      <c r="AA3422" s="28">
        <v>0</v>
      </c>
      <c r="AB3422" s="28">
        <v>0</v>
      </c>
      <c r="AC3422" s="28">
        <v>0</v>
      </c>
      <c r="AD3422" s="28">
        <v>0</v>
      </c>
      <c r="AE3422" s="28">
        <v>0</v>
      </c>
      <c r="AF3422" s="28">
        <v>0</v>
      </c>
      <c r="AG3422" s="28">
        <v>0</v>
      </c>
      <c r="AH3422" s="28">
        <v>0</v>
      </c>
      <c r="AI3422" s="28">
        <v>6108000</v>
      </c>
      <c r="AJ3422" s="28">
        <v>6000000</v>
      </c>
      <c r="AK3422" s="28">
        <v>0</v>
      </c>
      <c r="AL3422" s="28">
        <v>0</v>
      </c>
      <c r="AM3422" s="28">
        <v>0</v>
      </c>
      <c r="AN3422" s="28">
        <v>0</v>
      </c>
      <c r="AO3422" s="28">
        <v>108000</v>
      </c>
      <c r="AP3422" s="28">
        <v>0</v>
      </c>
      <c r="AQ3422" s="28">
        <v>34698417931</v>
      </c>
      <c r="AR3422" s="28">
        <v>34698417931</v>
      </c>
      <c r="AS3422" s="28">
        <v>0</v>
      </c>
      <c r="AT3422" s="28">
        <v>146528198</v>
      </c>
      <c r="AU3422" s="28">
        <v>115618598</v>
      </c>
      <c r="AV3422" s="28">
        <v>30801600</v>
      </c>
      <c r="AW3422" s="28">
        <v>108000</v>
      </c>
      <c r="AX3422" s="28">
        <v>0</v>
      </c>
      <c r="AY3422" s="28">
        <v>34551889733</v>
      </c>
      <c r="AZ3422" s="28">
        <v>34551889733</v>
      </c>
      <c r="BA3422" s="28">
        <v>0</v>
      </c>
      <c r="BB3422" s="28">
        <v>0</v>
      </c>
      <c r="BC3422" s="28">
        <v>0</v>
      </c>
      <c r="BD3422" s="28">
        <v>0</v>
      </c>
      <c r="BE3422" s="28">
        <v>0</v>
      </c>
      <c r="BF3422" s="28">
        <v>0</v>
      </c>
      <c r="BG3422" s="28">
        <v>0</v>
      </c>
      <c r="BH3422" s="28">
        <v>0</v>
      </c>
      <c r="BI3422" s="28">
        <v>0</v>
      </c>
    </row>
    <row r="3423" spans="1:61">
      <c r="A3423">
        <v>3417</v>
      </c>
      <c r="B3423" s="1">
        <v>15734</v>
      </c>
      <c r="C3423" t="s">
        <v>19949</v>
      </c>
      <c r="D3423" t="s">
        <v>19950</v>
      </c>
      <c r="E3423" t="s">
        <v>19951</v>
      </c>
      <c r="F3423" t="s">
        <v>12</v>
      </c>
      <c r="G3423" t="s">
        <v>11930</v>
      </c>
      <c r="H3423" t="s">
        <v>11931</v>
      </c>
      <c r="I3423" t="s">
        <v>19952</v>
      </c>
      <c r="J3423" t="s">
        <v>6639</v>
      </c>
      <c r="K3423" t="s">
        <v>6646</v>
      </c>
      <c r="L3423" t="s">
        <v>19953</v>
      </c>
      <c r="M3423" t="s">
        <v>26</v>
      </c>
      <c r="N3423" t="s">
        <v>19954</v>
      </c>
      <c r="O3423" s="1">
        <v>3</v>
      </c>
      <c r="P3423" s="1">
        <v>21</v>
      </c>
      <c r="Q3423" t="s">
        <v>26</v>
      </c>
      <c r="R3423" s="28">
        <v>513712.82</v>
      </c>
      <c r="S3423" s="28">
        <v>513712.82</v>
      </c>
      <c r="T3423" s="28">
        <v>0</v>
      </c>
      <c r="U3423" s="28">
        <v>0</v>
      </c>
      <c r="V3423" s="28">
        <v>0</v>
      </c>
      <c r="W3423" s="28">
        <v>0</v>
      </c>
      <c r="X3423" s="28">
        <v>0</v>
      </c>
      <c r="Y3423" s="28">
        <v>0</v>
      </c>
      <c r="Z3423" s="28">
        <v>0</v>
      </c>
      <c r="AA3423" s="28">
        <v>0</v>
      </c>
      <c r="AB3423" s="28">
        <v>0</v>
      </c>
      <c r="AC3423" s="28">
        <v>0</v>
      </c>
      <c r="AD3423" s="28">
        <v>0</v>
      </c>
      <c r="AE3423" s="28">
        <v>0</v>
      </c>
      <c r="AF3423" s="28">
        <v>0</v>
      </c>
      <c r="AG3423" s="28">
        <v>0</v>
      </c>
      <c r="AH3423" s="28">
        <v>0</v>
      </c>
      <c r="AI3423" s="28">
        <v>513712.82</v>
      </c>
      <c r="AJ3423" s="28">
        <v>210000</v>
      </c>
      <c r="AK3423" s="28">
        <v>0</v>
      </c>
      <c r="AL3423" s="28">
        <v>0</v>
      </c>
      <c r="AM3423" s="28">
        <v>0</v>
      </c>
      <c r="AN3423" s="28">
        <v>0</v>
      </c>
      <c r="AO3423" s="28">
        <v>0</v>
      </c>
      <c r="AP3423" s="28">
        <v>0</v>
      </c>
      <c r="AQ3423" s="28">
        <v>0</v>
      </c>
      <c r="AR3423" s="28">
        <v>0</v>
      </c>
      <c r="AS3423" s="28">
        <v>0</v>
      </c>
      <c r="AT3423" s="28">
        <v>0</v>
      </c>
      <c r="AU3423" s="28">
        <v>0</v>
      </c>
      <c r="AV3423" s="28">
        <v>0</v>
      </c>
      <c r="AW3423" s="28">
        <v>0</v>
      </c>
      <c r="AX3423" s="28">
        <v>0</v>
      </c>
      <c r="AY3423" s="28">
        <v>0</v>
      </c>
      <c r="AZ3423" s="28">
        <v>0</v>
      </c>
      <c r="BA3423" s="28">
        <v>0</v>
      </c>
      <c r="BB3423" s="28">
        <v>0</v>
      </c>
      <c r="BC3423" s="28">
        <v>0</v>
      </c>
      <c r="BD3423" s="28">
        <v>0</v>
      </c>
      <c r="BE3423" s="28">
        <v>0</v>
      </c>
      <c r="BF3423" s="28">
        <v>0</v>
      </c>
      <c r="BG3423" s="28">
        <v>0</v>
      </c>
      <c r="BH3423" s="28">
        <v>0</v>
      </c>
      <c r="BI3423" s="28">
        <v>0</v>
      </c>
    </row>
    <row r="3424" spans="1:61">
      <c r="A3424">
        <v>3418</v>
      </c>
      <c r="B3424" s="1">
        <v>15736</v>
      </c>
      <c r="C3424" t="s">
        <v>19955</v>
      </c>
      <c r="D3424" t="s">
        <v>19956</v>
      </c>
      <c r="E3424" t="s">
        <v>19957</v>
      </c>
      <c r="F3424" t="s">
        <v>12</v>
      </c>
      <c r="G3424" t="s">
        <v>4519</v>
      </c>
      <c r="H3424" t="s">
        <v>4520</v>
      </c>
      <c r="I3424" t="s">
        <v>19958</v>
      </c>
      <c r="J3424" t="s">
        <v>1880</v>
      </c>
      <c r="K3424" t="s">
        <v>1881</v>
      </c>
      <c r="L3424" t="s">
        <v>19959</v>
      </c>
      <c r="M3424" s="1">
        <v>3162378</v>
      </c>
      <c r="N3424" t="s">
        <v>19960</v>
      </c>
      <c r="O3424" s="1">
        <v>2</v>
      </c>
      <c r="P3424" s="1">
        <v>21</v>
      </c>
      <c r="Q3424" s="1">
        <v>1</v>
      </c>
      <c r="R3424" s="28">
        <v>5860908254.9700003</v>
      </c>
      <c r="S3424" s="28">
        <v>1137419745</v>
      </c>
      <c r="T3424" s="28">
        <v>0</v>
      </c>
      <c r="U3424" s="28">
        <v>4316282634</v>
      </c>
      <c r="V3424" s="28">
        <v>0</v>
      </c>
      <c r="W3424" s="28">
        <v>377429602.87</v>
      </c>
      <c r="X3424" s="28">
        <v>29776273.100000001</v>
      </c>
      <c r="Y3424" s="28">
        <v>0</v>
      </c>
      <c r="Z3424" s="28">
        <v>0</v>
      </c>
      <c r="AA3424" s="28">
        <v>5795633566.1199999</v>
      </c>
      <c r="AB3424" s="28">
        <v>0</v>
      </c>
      <c r="AC3424" s="28">
        <v>0</v>
      </c>
      <c r="AD3424" s="28">
        <v>5782551217</v>
      </c>
      <c r="AE3424" s="28">
        <v>0</v>
      </c>
      <c r="AF3424" s="28">
        <v>0</v>
      </c>
      <c r="AG3424" s="28">
        <v>13082349.119999999</v>
      </c>
      <c r="AH3424" s="28">
        <v>0</v>
      </c>
      <c r="AI3424" s="28">
        <v>65274688.590000004</v>
      </c>
      <c r="AJ3424" s="28">
        <v>11448000</v>
      </c>
      <c r="AK3424" s="28">
        <v>5448000</v>
      </c>
      <c r="AL3424" s="28">
        <v>0</v>
      </c>
      <c r="AM3424" s="28">
        <v>0</v>
      </c>
      <c r="AN3424" s="28">
        <v>0</v>
      </c>
      <c r="AO3424" s="28">
        <v>71313570.230000004</v>
      </c>
      <c r="AP3424" s="28">
        <v>0</v>
      </c>
      <c r="AQ3424" s="28">
        <v>58258737153.010002</v>
      </c>
      <c r="AR3424" s="28">
        <v>58217461054</v>
      </c>
      <c r="AS3424" s="28">
        <v>41276099.009999998</v>
      </c>
      <c r="AT3424" s="28">
        <v>1028222317.49</v>
      </c>
      <c r="AU3424" s="28">
        <v>602053484.65999997</v>
      </c>
      <c r="AV3424" s="28">
        <v>354855262.60000002</v>
      </c>
      <c r="AW3424" s="28">
        <v>71313570.230000004</v>
      </c>
      <c r="AX3424" s="28">
        <v>0</v>
      </c>
      <c r="AY3424" s="28">
        <v>57228214836</v>
      </c>
      <c r="AZ3424" s="28">
        <v>57228214836</v>
      </c>
      <c r="BA3424" s="28">
        <v>0</v>
      </c>
      <c r="BB3424" s="28">
        <v>0</v>
      </c>
      <c r="BC3424" s="28">
        <v>0</v>
      </c>
      <c r="BD3424" s="28">
        <v>0</v>
      </c>
      <c r="BE3424" s="28">
        <v>0</v>
      </c>
      <c r="BF3424" s="28">
        <v>0</v>
      </c>
      <c r="BG3424" s="28">
        <v>0</v>
      </c>
      <c r="BH3424" s="28">
        <v>0</v>
      </c>
      <c r="BI3424" s="28">
        <v>0</v>
      </c>
    </row>
    <row r="3425" spans="1:61">
      <c r="A3425">
        <v>3419</v>
      </c>
      <c r="B3425" s="1">
        <v>15738</v>
      </c>
      <c r="C3425" t="s">
        <v>19961</v>
      </c>
      <c r="D3425" t="s">
        <v>19962</v>
      </c>
      <c r="E3425" t="s">
        <v>19963</v>
      </c>
      <c r="F3425" t="s">
        <v>23</v>
      </c>
      <c r="G3425" t="s">
        <v>13</v>
      </c>
      <c r="H3425" t="s">
        <v>14</v>
      </c>
      <c r="I3425" t="s">
        <v>19964</v>
      </c>
      <c r="J3425" t="s">
        <v>723</v>
      </c>
      <c r="K3425" t="s">
        <v>5578</v>
      </c>
      <c r="L3425" t="s">
        <v>19965</v>
      </c>
      <c r="M3425" s="1">
        <v>7852000</v>
      </c>
      <c r="N3425" t="s">
        <v>19966</v>
      </c>
      <c r="O3425" s="1">
        <v>3</v>
      </c>
      <c r="P3425" s="1">
        <v>118</v>
      </c>
      <c r="Q3425" s="1">
        <v>10</v>
      </c>
      <c r="R3425" s="28">
        <v>1817688713.6300001</v>
      </c>
      <c r="S3425" s="28">
        <v>589580562.10000002</v>
      </c>
      <c r="T3425" s="28">
        <v>0</v>
      </c>
      <c r="U3425" s="28">
        <v>10263900.01</v>
      </c>
      <c r="V3425" s="28">
        <v>1172477504</v>
      </c>
      <c r="W3425" s="28">
        <v>45290923.520000003</v>
      </c>
      <c r="X3425" s="28">
        <v>75824</v>
      </c>
      <c r="Y3425" s="28">
        <v>0</v>
      </c>
      <c r="Z3425" s="28">
        <v>0</v>
      </c>
      <c r="AA3425" s="28">
        <v>1350588551</v>
      </c>
      <c r="AB3425" s="28">
        <v>1303876123</v>
      </c>
      <c r="AC3425" s="28">
        <v>0</v>
      </c>
      <c r="AD3425" s="28">
        <v>35087819</v>
      </c>
      <c r="AE3425" s="28">
        <v>0</v>
      </c>
      <c r="AF3425" s="28">
        <v>0</v>
      </c>
      <c r="AG3425" s="28">
        <v>2400682</v>
      </c>
      <c r="AH3425" s="28">
        <v>9223927</v>
      </c>
      <c r="AI3425" s="28">
        <v>467100162.63</v>
      </c>
      <c r="AJ3425" s="28">
        <v>427022437</v>
      </c>
      <c r="AK3425" s="28">
        <v>424022437</v>
      </c>
      <c r="AL3425" s="28">
        <v>0</v>
      </c>
      <c r="AM3425" s="28">
        <v>0</v>
      </c>
      <c r="AN3425" s="28">
        <v>0</v>
      </c>
      <c r="AO3425" s="28">
        <v>10089245.35</v>
      </c>
      <c r="AP3425" s="28">
        <v>29988480.280000001</v>
      </c>
      <c r="AQ3425" s="28">
        <v>605637461.45000005</v>
      </c>
      <c r="AR3425" s="28">
        <v>577197262</v>
      </c>
      <c r="AS3425" s="28">
        <v>28440199.449999999</v>
      </c>
      <c r="AT3425" s="28">
        <v>230076080.46000001</v>
      </c>
      <c r="AU3425" s="28">
        <v>186465640.81999999</v>
      </c>
      <c r="AV3425" s="28">
        <v>33521194.289999999</v>
      </c>
      <c r="AW3425" s="28">
        <v>10089245.35</v>
      </c>
      <c r="AX3425" s="28">
        <v>0</v>
      </c>
      <c r="AY3425" s="28">
        <v>375561380.99000001</v>
      </c>
      <c r="AZ3425" s="28">
        <v>375561380.99000001</v>
      </c>
      <c r="BA3425" s="28">
        <v>0</v>
      </c>
      <c r="BB3425" s="28">
        <v>0</v>
      </c>
      <c r="BC3425" s="28">
        <v>0</v>
      </c>
      <c r="BD3425" s="28">
        <v>0</v>
      </c>
      <c r="BE3425" s="28">
        <v>0</v>
      </c>
      <c r="BF3425" s="28">
        <v>0</v>
      </c>
      <c r="BG3425" s="28">
        <v>0</v>
      </c>
      <c r="BH3425" s="28">
        <v>0</v>
      </c>
      <c r="BI3425" s="28">
        <v>0</v>
      </c>
    </row>
    <row r="3426" spans="1:61">
      <c r="A3426">
        <v>3420</v>
      </c>
      <c r="B3426" s="1">
        <v>15742</v>
      </c>
      <c r="C3426" t="s">
        <v>19967</v>
      </c>
      <c r="D3426" t="s">
        <v>19968</v>
      </c>
      <c r="E3426" t="s">
        <v>19969</v>
      </c>
      <c r="F3426" t="s">
        <v>23</v>
      </c>
      <c r="G3426" t="s">
        <v>13</v>
      </c>
      <c r="H3426" t="s">
        <v>14</v>
      </c>
      <c r="I3426" t="s">
        <v>62</v>
      </c>
      <c r="J3426" t="s">
        <v>16</v>
      </c>
      <c r="K3426" t="s">
        <v>17</v>
      </c>
      <c r="L3426" t="s">
        <v>19970</v>
      </c>
      <c r="M3426" t="s">
        <v>26</v>
      </c>
      <c r="N3426" t="s">
        <v>19971</v>
      </c>
      <c r="O3426" s="1">
        <v>3</v>
      </c>
      <c r="P3426" s="1">
        <v>1550</v>
      </c>
      <c r="Q3426" s="1">
        <v>2</v>
      </c>
      <c r="R3426" s="28">
        <v>1499632918</v>
      </c>
      <c r="S3426" s="28">
        <v>421688639</v>
      </c>
      <c r="T3426" s="28">
        <v>0</v>
      </c>
      <c r="U3426" s="28">
        <v>0</v>
      </c>
      <c r="V3426" s="28">
        <v>1062934013</v>
      </c>
      <c r="W3426" s="28">
        <v>942772</v>
      </c>
      <c r="X3426" s="28">
        <v>0</v>
      </c>
      <c r="Y3426" s="28">
        <v>0</v>
      </c>
      <c r="Z3426" s="28">
        <v>14067494</v>
      </c>
      <c r="AA3426" s="28">
        <v>1133670188</v>
      </c>
      <c r="AB3426" s="28">
        <v>1118274351</v>
      </c>
      <c r="AC3426" s="28">
        <v>0</v>
      </c>
      <c r="AD3426" s="28">
        <v>10504798</v>
      </c>
      <c r="AE3426" s="28">
        <v>0</v>
      </c>
      <c r="AF3426" s="28">
        <v>0</v>
      </c>
      <c r="AG3426" s="28">
        <v>4891039</v>
      </c>
      <c r="AH3426" s="28">
        <v>0</v>
      </c>
      <c r="AI3426" s="28">
        <v>365962730</v>
      </c>
      <c r="AJ3426" s="28">
        <v>479181842</v>
      </c>
      <c r="AK3426" s="28">
        <v>477181842</v>
      </c>
      <c r="AL3426" s="28">
        <v>3540677</v>
      </c>
      <c r="AM3426" s="28">
        <v>393409</v>
      </c>
      <c r="AN3426" s="28">
        <v>0</v>
      </c>
      <c r="AO3426" s="28">
        <v>-117153198</v>
      </c>
      <c r="AP3426" s="28">
        <v>0</v>
      </c>
      <c r="AQ3426" s="28">
        <v>30262383</v>
      </c>
      <c r="AR3426" s="28">
        <v>24774191</v>
      </c>
      <c r="AS3426" s="28">
        <v>5488192</v>
      </c>
      <c r="AT3426" s="28">
        <v>30262383</v>
      </c>
      <c r="AU3426" s="28">
        <v>137462084</v>
      </c>
      <c r="AV3426" s="28">
        <v>9953497</v>
      </c>
      <c r="AW3426" s="28">
        <v>-117153198</v>
      </c>
      <c r="AX3426" s="28">
        <v>0</v>
      </c>
      <c r="AY3426" s="28">
        <v>0</v>
      </c>
      <c r="AZ3426" s="28">
        <v>0</v>
      </c>
      <c r="BA3426" s="28">
        <v>0</v>
      </c>
      <c r="BB3426" s="28">
        <v>18289</v>
      </c>
      <c r="BC3426" s="28">
        <v>0</v>
      </c>
      <c r="BD3426" s="28">
        <v>18289</v>
      </c>
      <c r="BE3426" s="28">
        <v>0</v>
      </c>
      <c r="BF3426" s="28">
        <v>0</v>
      </c>
      <c r="BG3426" s="28">
        <v>0</v>
      </c>
      <c r="BH3426" s="28">
        <v>0</v>
      </c>
      <c r="BI3426" s="28">
        <v>0</v>
      </c>
    </row>
    <row r="3427" spans="1:61">
      <c r="A3427">
        <v>3421</v>
      </c>
      <c r="B3427" s="1">
        <v>15745</v>
      </c>
      <c r="C3427" t="s">
        <v>19972</v>
      </c>
      <c r="D3427" t="s">
        <v>19973</v>
      </c>
      <c r="E3427" t="s">
        <v>19974</v>
      </c>
      <c r="F3427" t="s">
        <v>12</v>
      </c>
      <c r="G3427" t="s">
        <v>88</v>
      </c>
      <c r="H3427" t="s">
        <v>89</v>
      </c>
      <c r="I3427" t="s">
        <v>19975</v>
      </c>
      <c r="J3427" t="s">
        <v>3701</v>
      </c>
      <c r="K3427" t="s">
        <v>19976</v>
      </c>
      <c r="L3427" t="s">
        <v>19977</v>
      </c>
      <c r="M3427" s="1">
        <v>6260130</v>
      </c>
      <c r="N3427" t="s">
        <v>19978</v>
      </c>
      <c r="O3427" s="1">
        <v>3</v>
      </c>
      <c r="P3427" s="1">
        <v>78</v>
      </c>
      <c r="Q3427" t="s">
        <v>26</v>
      </c>
      <c r="R3427" s="28">
        <v>394645805</v>
      </c>
      <c r="S3427" s="28">
        <v>90929858</v>
      </c>
      <c r="T3427" s="28">
        <v>12103422</v>
      </c>
      <c r="U3427" s="28">
        <v>0</v>
      </c>
      <c r="V3427" s="28">
        <v>0</v>
      </c>
      <c r="W3427" s="28">
        <v>129165241</v>
      </c>
      <c r="X3427" s="28">
        <v>162447284</v>
      </c>
      <c r="Y3427" s="28">
        <v>0</v>
      </c>
      <c r="Z3427" s="28">
        <v>0</v>
      </c>
      <c r="AA3427" s="28">
        <v>239343141</v>
      </c>
      <c r="AB3427" s="28">
        <v>0</v>
      </c>
      <c r="AC3427" s="28">
        <v>0</v>
      </c>
      <c r="AD3427" s="28">
        <v>37566873</v>
      </c>
      <c r="AE3427" s="28">
        <v>0</v>
      </c>
      <c r="AF3427" s="28">
        <v>133510218</v>
      </c>
      <c r="AG3427" s="28">
        <v>68266050</v>
      </c>
      <c r="AH3427" s="28">
        <v>0</v>
      </c>
      <c r="AI3427" s="28">
        <v>155302664</v>
      </c>
      <c r="AJ3427" s="28">
        <v>50599135</v>
      </c>
      <c r="AK3427" s="28">
        <v>0</v>
      </c>
      <c r="AL3427" s="28">
        <v>0</v>
      </c>
      <c r="AM3427" s="28">
        <v>0</v>
      </c>
      <c r="AN3427" s="28">
        <v>171210276</v>
      </c>
      <c r="AO3427" s="28">
        <v>-39123048</v>
      </c>
      <c r="AP3427" s="28">
        <v>0</v>
      </c>
      <c r="AQ3427" s="28">
        <v>80546323</v>
      </c>
      <c r="AR3427" s="28">
        <v>0</v>
      </c>
      <c r="AS3427" s="28">
        <v>80546323</v>
      </c>
      <c r="AT3427" s="28">
        <v>80546323</v>
      </c>
      <c r="AU3427" s="28">
        <v>112085424</v>
      </c>
      <c r="AV3427" s="28">
        <v>7583947</v>
      </c>
      <c r="AW3427" s="28">
        <v>-39123048</v>
      </c>
      <c r="AX3427" s="28">
        <v>0</v>
      </c>
      <c r="AY3427" s="28">
        <v>0</v>
      </c>
      <c r="AZ3427" s="28">
        <v>0</v>
      </c>
      <c r="BA3427" s="28">
        <v>0</v>
      </c>
      <c r="BB3427" s="28">
        <v>0</v>
      </c>
      <c r="BC3427" s="28">
        <v>0</v>
      </c>
      <c r="BD3427" s="28">
        <v>0</v>
      </c>
      <c r="BE3427" s="28">
        <v>0</v>
      </c>
      <c r="BF3427" s="28">
        <v>0</v>
      </c>
      <c r="BG3427" s="28">
        <v>0</v>
      </c>
      <c r="BH3427" s="28">
        <v>0</v>
      </c>
      <c r="BI3427" s="28">
        <v>0</v>
      </c>
    </row>
    <row r="3428" spans="1:61">
      <c r="A3428">
        <v>3422</v>
      </c>
      <c r="B3428" s="1">
        <v>15747</v>
      </c>
      <c r="C3428" t="s">
        <v>19979</v>
      </c>
      <c r="D3428" t="s">
        <v>19980</v>
      </c>
      <c r="F3428" t="s">
        <v>428</v>
      </c>
      <c r="G3428" t="s">
        <v>13</v>
      </c>
      <c r="H3428" t="s">
        <v>14</v>
      </c>
      <c r="I3428" t="s">
        <v>19981</v>
      </c>
      <c r="J3428" t="s">
        <v>3321</v>
      </c>
      <c r="K3428" t="s">
        <v>3809</v>
      </c>
      <c r="L3428" t="s">
        <v>19982</v>
      </c>
      <c r="M3428" t="s">
        <v>26</v>
      </c>
      <c r="N3428" t="s">
        <v>19983</v>
      </c>
      <c r="O3428" s="1">
        <v>3</v>
      </c>
      <c r="P3428" s="1">
        <v>217</v>
      </c>
      <c r="Q3428" s="1">
        <v>1</v>
      </c>
      <c r="R3428" s="28">
        <v>3524712995.0500002</v>
      </c>
      <c r="S3428" s="28">
        <v>294746426.44999999</v>
      </c>
      <c r="T3428" s="28">
        <v>210537588.19999999</v>
      </c>
      <c r="U3428" s="28">
        <v>0</v>
      </c>
      <c r="V3428" s="28">
        <v>2988400466</v>
      </c>
      <c r="W3428" s="28">
        <v>3862788</v>
      </c>
      <c r="X3428" s="28">
        <v>10505726.4</v>
      </c>
      <c r="Y3428" s="28">
        <v>0</v>
      </c>
      <c r="Z3428" s="28">
        <v>16660000</v>
      </c>
      <c r="AA3428" s="28">
        <v>3168682144.5999999</v>
      </c>
      <c r="AB3428" s="28">
        <v>3129732267</v>
      </c>
      <c r="AC3428" s="28">
        <v>0</v>
      </c>
      <c r="AD3428" s="28">
        <v>9007463</v>
      </c>
      <c r="AE3428" s="28">
        <v>0</v>
      </c>
      <c r="AF3428" s="28">
        <v>28605956.600000001</v>
      </c>
      <c r="AG3428" s="28">
        <v>1336458</v>
      </c>
      <c r="AH3428" s="28">
        <v>0</v>
      </c>
      <c r="AI3428" s="28">
        <v>356030850.44999999</v>
      </c>
      <c r="AJ3428" s="28">
        <v>272211921</v>
      </c>
      <c r="AK3428" s="28">
        <v>0</v>
      </c>
      <c r="AL3428" s="28">
        <v>1022602</v>
      </c>
      <c r="AM3428" s="28">
        <v>1022602</v>
      </c>
      <c r="AN3428" s="28">
        <v>0</v>
      </c>
      <c r="AO3428" s="28">
        <v>81721257.390000001</v>
      </c>
      <c r="AP3428" s="28">
        <v>52468.06</v>
      </c>
      <c r="AQ3428" s="28">
        <v>228799399.53</v>
      </c>
      <c r="AR3428" s="28">
        <v>206610228</v>
      </c>
      <c r="AS3428" s="28">
        <v>22189171.530000001</v>
      </c>
      <c r="AT3428" s="28">
        <v>160828904.03</v>
      </c>
      <c r="AU3428" s="28">
        <v>64433331.159999996</v>
      </c>
      <c r="AV3428" s="28">
        <v>14674315.48</v>
      </c>
      <c r="AW3428" s="28">
        <v>81721257.390000001</v>
      </c>
      <c r="AX3428" s="28">
        <v>0</v>
      </c>
      <c r="AY3428" s="28">
        <v>67970495.5</v>
      </c>
      <c r="AZ3428" s="28">
        <v>67970495.5</v>
      </c>
      <c r="BA3428" s="28">
        <v>0</v>
      </c>
      <c r="BB3428" s="28">
        <v>0</v>
      </c>
      <c r="BC3428" s="28">
        <v>0</v>
      </c>
      <c r="BD3428" s="28">
        <v>0</v>
      </c>
      <c r="BE3428" s="28">
        <v>0</v>
      </c>
      <c r="BF3428" s="28">
        <v>0</v>
      </c>
      <c r="BG3428" s="28">
        <v>0</v>
      </c>
      <c r="BH3428" s="28">
        <v>0</v>
      </c>
      <c r="BI3428" s="28">
        <v>0</v>
      </c>
    </row>
    <row r="3429" spans="1:61">
      <c r="A3429">
        <v>3423</v>
      </c>
      <c r="B3429" s="1">
        <v>15754</v>
      </c>
      <c r="C3429" t="s">
        <v>19984</v>
      </c>
      <c r="D3429" t="s">
        <v>19985</v>
      </c>
      <c r="E3429" t="s">
        <v>19986</v>
      </c>
      <c r="F3429" t="s">
        <v>2557</v>
      </c>
      <c r="G3429" t="s">
        <v>88</v>
      </c>
      <c r="H3429" t="s">
        <v>89</v>
      </c>
      <c r="I3429" t="s">
        <v>19987</v>
      </c>
      <c r="J3429" t="s">
        <v>16</v>
      </c>
      <c r="K3429" t="s">
        <v>17</v>
      </c>
      <c r="L3429" t="s">
        <v>19988</v>
      </c>
      <c r="M3429" t="s">
        <v>26</v>
      </c>
      <c r="N3429" t="s">
        <v>19989</v>
      </c>
      <c r="O3429" s="1">
        <v>3</v>
      </c>
      <c r="P3429" s="1">
        <v>6</v>
      </c>
      <c r="Q3429" t="s">
        <v>26</v>
      </c>
      <c r="R3429" s="28">
        <v>5150494</v>
      </c>
      <c r="S3429" s="28">
        <v>5150494</v>
      </c>
      <c r="T3429" s="28">
        <v>0</v>
      </c>
      <c r="U3429" s="28">
        <v>0</v>
      </c>
      <c r="V3429" s="28">
        <v>0</v>
      </c>
      <c r="W3429" s="28">
        <v>0</v>
      </c>
      <c r="X3429" s="28">
        <v>0</v>
      </c>
      <c r="Y3429" s="28">
        <v>0</v>
      </c>
      <c r="Z3429" s="28">
        <v>0</v>
      </c>
      <c r="AA3429" s="28">
        <v>811321</v>
      </c>
      <c r="AB3429" s="28">
        <v>0</v>
      </c>
      <c r="AC3429" s="28">
        <v>0</v>
      </c>
      <c r="AD3429" s="28">
        <v>301200</v>
      </c>
      <c r="AE3429" s="28">
        <v>0</v>
      </c>
      <c r="AF3429" s="28">
        <v>70121</v>
      </c>
      <c r="AG3429" s="28">
        <v>440000</v>
      </c>
      <c r="AH3429" s="28">
        <v>0</v>
      </c>
      <c r="AI3429" s="28">
        <v>4339173</v>
      </c>
      <c r="AJ3429" s="28">
        <v>4501000</v>
      </c>
      <c r="AK3429" s="28">
        <v>2501000</v>
      </c>
      <c r="AL3429" s="28">
        <v>7791</v>
      </c>
      <c r="AM3429" s="28">
        <v>0</v>
      </c>
      <c r="AN3429" s="28">
        <v>0</v>
      </c>
      <c r="AO3429" s="28">
        <v>-169618</v>
      </c>
      <c r="AP3429" s="28">
        <v>0</v>
      </c>
      <c r="AQ3429" s="28">
        <v>153082</v>
      </c>
      <c r="AR3429" s="28">
        <v>0</v>
      </c>
      <c r="AS3429" s="28">
        <v>153082</v>
      </c>
      <c r="AT3429" s="28">
        <v>153082</v>
      </c>
      <c r="AU3429" s="28">
        <v>256500</v>
      </c>
      <c r="AV3429" s="28">
        <v>66200</v>
      </c>
      <c r="AW3429" s="28">
        <v>-169618</v>
      </c>
      <c r="AX3429" s="28">
        <v>0</v>
      </c>
      <c r="AY3429" s="28">
        <v>0</v>
      </c>
      <c r="AZ3429" s="28">
        <v>0</v>
      </c>
      <c r="BA3429" s="28">
        <v>0</v>
      </c>
      <c r="BB3429" s="28">
        <v>0</v>
      </c>
      <c r="BC3429" s="28">
        <v>0</v>
      </c>
      <c r="BD3429" s="28">
        <v>0</v>
      </c>
      <c r="BE3429" s="28">
        <v>0</v>
      </c>
      <c r="BF3429" s="28">
        <v>0</v>
      </c>
      <c r="BG3429" s="28">
        <v>0</v>
      </c>
      <c r="BH3429" s="28">
        <v>0</v>
      </c>
      <c r="BI3429" s="28">
        <v>0</v>
      </c>
    </row>
    <row r="3430" spans="1:61">
      <c r="A3430">
        <v>3424</v>
      </c>
      <c r="B3430" s="1">
        <v>15755</v>
      </c>
      <c r="C3430" t="s">
        <v>19990</v>
      </c>
      <c r="D3430" t="s">
        <v>19991</v>
      </c>
      <c r="E3430" t="s">
        <v>19992</v>
      </c>
      <c r="F3430" t="s">
        <v>74</v>
      </c>
      <c r="G3430" t="s">
        <v>12551</v>
      </c>
      <c r="H3430" t="s">
        <v>12552</v>
      </c>
      <c r="I3430" t="s">
        <v>19993</v>
      </c>
      <c r="J3430" t="s">
        <v>6639</v>
      </c>
      <c r="K3430" t="s">
        <v>12113</v>
      </c>
      <c r="L3430" t="s">
        <v>19994</v>
      </c>
      <c r="M3430" t="s">
        <v>26</v>
      </c>
      <c r="N3430" t="s">
        <v>19943</v>
      </c>
      <c r="O3430" s="1">
        <v>3</v>
      </c>
      <c r="P3430" s="1">
        <v>5</v>
      </c>
      <c r="Q3430" t="s">
        <v>26</v>
      </c>
      <c r="R3430" s="28">
        <v>3108000</v>
      </c>
      <c r="S3430" s="28">
        <v>3108000</v>
      </c>
      <c r="T3430" s="28">
        <v>0</v>
      </c>
      <c r="U3430" s="28">
        <v>0</v>
      </c>
      <c r="V3430" s="28">
        <v>0</v>
      </c>
      <c r="W3430" s="28">
        <v>0</v>
      </c>
      <c r="X3430" s="28">
        <v>0</v>
      </c>
      <c r="Y3430" s="28">
        <v>0</v>
      </c>
      <c r="Z3430" s="28">
        <v>0</v>
      </c>
      <c r="AA3430" s="28">
        <v>0</v>
      </c>
      <c r="AB3430" s="28">
        <v>0</v>
      </c>
      <c r="AC3430" s="28">
        <v>0</v>
      </c>
      <c r="AD3430" s="28">
        <v>0</v>
      </c>
      <c r="AE3430" s="28">
        <v>0</v>
      </c>
      <c r="AF3430" s="28">
        <v>0</v>
      </c>
      <c r="AG3430" s="28">
        <v>0</v>
      </c>
      <c r="AH3430" s="28">
        <v>0</v>
      </c>
      <c r="AI3430" s="28">
        <v>3108000</v>
      </c>
      <c r="AJ3430" s="28">
        <v>3000000</v>
      </c>
      <c r="AK3430" s="28">
        <v>0</v>
      </c>
      <c r="AL3430" s="28">
        <v>0</v>
      </c>
      <c r="AM3430" s="28">
        <v>0</v>
      </c>
      <c r="AN3430" s="28">
        <v>0</v>
      </c>
      <c r="AO3430" s="28">
        <v>108000</v>
      </c>
      <c r="AP3430" s="28">
        <v>0</v>
      </c>
      <c r="AQ3430" s="28">
        <v>64731892</v>
      </c>
      <c r="AR3430" s="28">
        <v>64731892</v>
      </c>
      <c r="AS3430" s="28">
        <v>0</v>
      </c>
      <c r="AT3430" s="28">
        <v>64731892</v>
      </c>
      <c r="AU3430" s="28">
        <v>64623892</v>
      </c>
      <c r="AV3430" s="28">
        <v>0</v>
      </c>
      <c r="AW3430" s="28">
        <v>108000</v>
      </c>
      <c r="AX3430" s="28">
        <v>0</v>
      </c>
      <c r="AY3430" s="28">
        <v>0</v>
      </c>
      <c r="AZ3430" s="28">
        <v>0</v>
      </c>
      <c r="BA3430" s="28">
        <v>0</v>
      </c>
      <c r="BB3430" s="28">
        <v>0</v>
      </c>
      <c r="BC3430" s="28">
        <v>0</v>
      </c>
      <c r="BD3430" s="28">
        <v>0</v>
      </c>
      <c r="BE3430" s="28">
        <v>0</v>
      </c>
      <c r="BF3430" s="28">
        <v>0</v>
      </c>
      <c r="BG3430" s="28">
        <v>0</v>
      </c>
      <c r="BH3430" s="28">
        <v>0</v>
      </c>
      <c r="BI3430" s="28">
        <v>0</v>
      </c>
    </row>
    <row r="3431" spans="1:61">
      <c r="A3431">
        <v>3425</v>
      </c>
      <c r="B3431" s="1">
        <v>15757</v>
      </c>
      <c r="C3431" t="s">
        <v>19995</v>
      </c>
      <c r="D3431" t="s">
        <v>19996</v>
      </c>
      <c r="F3431" t="s">
        <v>1305</v>
      </c>
      <c r="G3431" t="s">
        <v>5551</v>
      </c>
      <c r="H3431" t="s">
        <v>5552</v>
      </c>
      <c r="I3431" t="s">
        <v>12096</v>
      </c>
      <c r="J3431" t="s">
        <v>4755</v>
      </c>
      <c r="K3431" t="s">
        <v>7444</v>
      </c>
      <c r="L3431" t="s">
        <v>19997</v>
      </c>
      <c r="M3431" s="1">
        <v>8347799</v>
      </c>
      <c r="N3431" t="s">
        <v>9663</v>
      </c>
      <c r="O3431" s="1">
        <v>3</v>
      </c>
      <c r="P3431" s="1">
        <v>10</v>
      </c>
      <c r="Q3431" t="s">
        <v>26</v>
      </c>
      <c r="R3431" s="28">
        <v>78731000</v>
      </c>
      <c r="S3431" s="28">
        <v>3947000</v>
      </c>
      <c r="T3431" s="28">
        <v>0</v>
      </c>
      <c r="U3431" s="28">
        <v>0</v>
      </c>
      <c r="V3431" s="28">
        <v>0</v>
      </c>
      <c r="W3431" s="28">
        <v>68284000</v>
      </c>
      <c r="X3431" s="28">
        <v>6500000</v>
      </c>
      <c r="Y3431" s="28">
        <v>0</v>
      </c>
      <c r="Z3431" s="28">
        <v>0</v>
      </c>
      <c r="AA3431" s="28">
        <v>0</v>
      </c>
      <c r="AB3431" s="28">
        <v>0</v>
      </c>
      <c r="AC3431" s="28">
        <v>0</v>
      </c>
      <c r="AD3431" s="28">
        <v>0</v>
      </c>
      <c r="AE3431" s="28">
        <v>0</v>
      </c>
      <c r="AF3431" s="28">
        <v>0</v>
      </c>
      <c r="AG3431" s="28">
        <v>0</v>
      </c>
      <c r="AH3431" s="28">
        <v>0</v>
      </c>
      <c r="AI3431" s="28">
        <v>78731000</v>
      </c>
      <c r="AJ3431" s="28">
        <v>74769000</v>
      </c>
      <c r="AK3431" s="28">
        <v>0</v>
      </c>
      <c r="AL3431" s="28">
        <v>0</v>
      </c>
      <c r="AM3431" s="28">
        <v>0</v>
      </c>
      <c r="AN3431" s="28">
        <v>0</v>
      </c>
      <c r="AO3431" s="28">
        <v>1049000</v>
      </c>
      <c r="AP3431" s="28">
        <v>0</v>
      </c>
      <c r="AQ3431" s="28">
        <v>10901000</v>
      </c>
      <c r="AR3431" s="28">
        <v>10901000</v>
      </c>
      <c r="AS3431" s="28">
        <v>0</v>
      </c>
      <c r="AT3431" s="28">
        <v>10901000</v>
      </c>
      <c r="AU3431" s="28">
        <v>9852000</v>
      </c>
      <c r="AV3431" s="28">
        <v>0</v>
      </c>
      <c r="AW3431" s="28">
        <v>1049000</v>
      </c>
      <c r="AX3431" s="28">
        <v>0</v>
      </c>
      <c r="AY3431" s="28">
        <v>0</v>
      </c>
      <c r="AZ3431" s="28">
        <v>0</v>
      </c>
      <c r="BA3431" s="28">
        <v>0</v>
      </c>
      <c r="BB3431" s="28">
        <v>0</v>
      </c>
      <c r="BC3431" s="28">
        <v>0</v>
      </c>
      <c r="BD3431" s="28">
        <v>0</v>
      </c>
      <c r="BE3431" s="28">
        <v>0</v>
      </c>
      <c r="BF3431" s="28">
        <v>0</v>
      </c>
      <c r="BG3431" s="28">
        <v>0</v>
      </c>
      <c r="BH3431" s="28">
        <v>0</v>
      </c>
      <c r="BI3431" s="28">
        <v>0</v>
      </c>
    </row>
    <row r="3432" spans="1:61">
      <c r="A3432">
        <v>3426</v>
      </c>
      <c r="B3432" s="1">
        <v>15758</v>
      </c>
      <c r="C3432" t="s">
        <v>19998</v>
      </c>
      <c r="D3432" t="s">
        <v>19999</v>
      </c>
      <c r="E3432" t="s">
        <v>20000</v>
      </c>
      <c r="F3432" t="s">
        <v>428</v>
      </c>
      <c r="G3432" t="s">
        <v>88</v>
      </c>
      <c r="H3432" t="s">
        <v>89</v>
      </c>
      <c r="I3432" t="s">
        <v>1239</v>
      </c>
      <c r="J3432" t="s">
        <v>16</v>
      </c>
      <c r="K3432" t="s">
        <v>17</v>
      </c>
      <c r="L3432" t="s">
        <v>20001</v>
      </c>
      <c r="M3432" t="s">
        <v>26</v>
      </c>
      <c r="N3432" t="s">
        <v>20002</v>
      </c>
      <c r="O3432" s="1">
        <v>3</v>
      </c>
      <c r="P3432" s="1">
        <v>99</v>
      </c>
      <c r="Q3432" s="1">
        <v>1</v>
      </c>
      <c r="R3432" s="28">
        <v>370968714.31</v>
      </c>
      <c r="S3432" s="28">
        <v>103920552.51000001</v>
      </c>
      <c r="T3432" s="28">
        <v>0</v>
      </c>
      <c r="U3432" s="28">
        <v>0</v>
      </c>
      <c r="V3432" s="28">
        <v>264248930.80000001</v>
      </c>
      <c r="W3432" s="28">
        <v>743095</v>
      </c>
      <c r="X3432" s="28">
        <v>2056136</v>
      </c>
      <c r="Y3432" s="28">
        <v>0</v>
      </c>
      <c r="Z3432" s="28">
        <v>0</v>
      </c>
      <c r="AA3432" s="28">
        <v>373764494.56999999</v>
      </c>
      <c r="AB3432" s="28">
        <v>372342809.20999998</v>
      </c>
      <c r="AC3432" s="28">
        <v>0</v>
      </c>
      <c r="AD3432" s="28">
        <v>1183225.3600000001</v>
      </c>
      <c r="AE3432" s="28">
        <v>0</v>
      </c>
      <c r="AF3432" s="28">
        <v>223809</v>
      </c>
      <c r="AG3432" s="28">
        <v>14651</v>
      </c>
      <c r="AH3432" s="28">
        <v>0</v>
      </c>
      <c r="AI3432" s="28">
        <v>-2795780.26</v>
      </c>
      <c r="AJ3432" s="28">
        <v>10379000</v>
      </c>
      <c r="AK3432" s="28">
        <v>0</v>
      </c>
      <c r="AL3432" s="28">
        <v>373016</v>
      </c>
      <c r="AM3432" s="28">
        <v>0</v>
      </c>
      <c r="AN3432" s="28">
        <v>0</v>
      </c>
      <c r="AO3432" s="28">
        <v>-13547796.26</v>
      </c>
      <c r="AP3432" s="28">
        <v>0</v>
      </c>
      <c r="AQ3432" s="28">
        <v>52391678.32</v>
      </c>
      <c r="AR3432" s="28">
        <v>8956778</v>
      </c>
      <c r="AS3432" s="28">
        <v>43434900.32</v>
      </c>
      <c r="AT3432" s="28">
        <v>43023591.630000003</v>
      </c>
      <c r="AU3432" s="28">
        <v>52800843.200000003</v>
      </c>
      <c r="AV3432" s="28">
        <v>3770544.69</v>
      </c>
      <c r="AW3432" s="28">
        <v>-13547796.26</v>
      </c>
      <c r="AX3432" s="28">
        <v>0</v>
      </c>
      <c r="AY3432" s="28">
        <v>9368086.6899999995</v>
      </c>
      <c r="AZ3432" s="28">
        <v>9368086.6899999995</v>
      </c>
      <c r="BA3432" s="28">
        <v>0</v>
      </c>
      <c r="BB3432" s="28">
        <v>0</v>
      </c>
      <c r="BC3432" s="28">
        <v>0</v>
      </c>
      <c r="BD3432" s="28">
        <v>0</v>
      </c>
      <c r="BE3432" s="28">
        <v>0</v>
      </c>
      <c r="BF3432" s="28">
        <v>0</v>
      </c>
      <c r="BG3432" s="28">
        <v>0</v>
      </c>
      <c r="BH3432" s="28">
        <v>0</v>
      </c>
      <c r="BI3432" s="28">
        <v>0</v>
      </c>
    </row>
    <row r="3433" spans="1:61">
      <c r="A3433">
        <v>3427</v>
      </c>
      <c r="B3433" s="1">
        <v>15759</v>
      </c>
      <c r="C3433" t="s">
        <v>20003</v>
      </c>
      <c r="D3433" t="s">
        <v>20004</v>
      </c>
      <c r="E3433" t="s">
        <v>20005</v>
      </c>
      <c r="F3433" t="s">
        <v>23</v>
      </c>
      <c r="G3433" t="s">
        <v>13</v>
      </c>
      <c r="H3433" t="s">
        <v>14</v>
      </c>
      <c r="I3433" t="s">
        <v>20006</v>
      </c>
      <c r="J3433" t="s">
        <v>16</v>
      </c>
      <c r="K3433" t="s">
        <v>17</v>
      </c>
      <c r="L3433" t="s">
        <v>20007</v>
      </c>
      <c r="M3433" s="1">
        <v>3693200</v>
      </c>
      <c r="N3433" t="s">
        <v>20008</v>
      </c>
      <c r="O3433" s="1">
        <v>3</v>
      </c>
      <c r="P3433" s="1">
        <v>14</v>
      </c>
      <c r="Q3433" s="1">
        <v>1</v>
      </c>
      <c r="R3433" s="28">
        <v>39704025.770000003</v>
      </c>
      <c r="S3433" s="28">
        <v>10918507.77</v>
      </c>
      <c r="T3433" s="28">
        <v>0</v>
      </c>
      <c r="U3433" s="28">
        <v>0</v>
      </c>
      <c r="V3433" s="28">
        <v>28785518</v>
      </c>
      <c r="W3433" s="28">
        <v>0</v>
      </c>
      <c r="X3433" s="28">
        <v>0</v>
      </c>
      <c r="Y3433" s="28">
        <v>0</v>
      </c>
      <c r="Z3433" s="28">
        <v>0</v>
      </c>
      <c r="AA3433" s="28">
        <v>30381578.510000002</v>
      </c>
      <c r="AB3433" s="28">
        <v>0</v>
      </c>
      <c r="AC3433" s="28">
        <v>0</v>
      </c>
      <c r="AD3433" s="28">
        <v>29760140</v>
      </c>
      <c r="AE3433" s="28">
        <v>0</v>
      </c>
      <c r="AF3433" s="28">
        <v>621438.51</v>
      </c>
      <c r="AG3433" s="28">
        <v>0</v>
      </c>
      <c r="AH3433" s="28">
        <v>0</v>
      </c>
      <c r="AI3433" s="28">
        <v>9322447.2599999998</v>
      </c>
      <c r="AJ3433" s="28">
        <v>6950578</v>
      </c>
      <c r="AK3433" s="28">
        <v>3570578</v>
      </c>
      <c r="AL3433" s="28">
        <v>400110</v>
      </c>
      <c r="AM3433" s="28">
        <v>0</v>
      </c>
      <c r="AN3433" s="28">
        <v>0</v>
      </c>
      <c r="AO3433" s="28">
        <v>1971759.26</v>
      </c>
      <c r="AP3433" s="28">
        <v>0</v>
      </c>
      <c r="AQ3433" s="28">
        <v>24543019.440000001</v>
      </c>
      <c r="AR3433" s="28">
        <v>20698110</v>
      </c>
      <c r="AS3433" s="28">
        <v>3844909.44</v>
      </c>
      <c r="AT3433" s="28">
        <v>22436912.440000001</v>
      </c>
      <c r="AU3433" s="28">
        <v>19090987</v>
      </c>
      <c r="AV3433" s="28">
        <v>1374166.18</v>
      </c>
      <c r="AW3433" s="28">
        <v>1971759.26</v>
      </c>
      <c r="AX3433" s="28">
        <v>0</v>
      </c>
      <c r="AY3433" s="28">
        <v>2106107</v>
      </c>
      <c r="AZ3433" s="28">
        <v>2106107</v>
      </c>
      <c r="BA3433" s="28">
        <v>0</v>
      </c>
      <c r="BB3433" s="28">
        <v>0</v>
      </c>
      <c r="BC3433" s="28">
        <v>0</v>
      </c>
      <c r="BD3433" s="28">
        <v>0</v>
      </c>
      <c r="BE3433" s="28">
        <v>0</v>
      </c>
      <c r="BF3433" s="28">
        <v>6852799</v>
      </c>
      <c r="BG3433" s="28">
        <v>0</v>
      </c>
      <c r="BH3433" s="28">
        <v>6852799</v>
      </c>
      <c r="BI3433" s="28">
        <v>0</v>
      </c>
    </row>
    <row r="3434" spans="1:61">
      <c r="A3434">
        <v>3428</v>
      </c>
      <c r="B3434" s="1">
        <v>15760</v>
      </c>
      <c r="C3434" t="s">
        <v>20009</v>
      </c>
      <c r="D3434" t="s">
        <v>20010</v>
      </c>
      <c r="E3434" t="s">
        <v>20011</v>
      </c>
      <c r="F3434" t="s">
        <v>23</v>
      </c>
      <c r="G3434" t="s">
        <v>13</v>
      </c>
      <c r="H3434" t="s">
        <v>14</v>
      </c>
      <c r="I3434" t="s">
        <v>20012</v>
      </c>
      <c r="J3434" t="s">
        <v>3321</v>
      </c>
      <c r="K3434" t="s">
        <v>3322</v>
      </c>
      <c r="L3434" t="s">
        <v>20013</v>
      </c>
      <c r="M3434" s="1">
        <v>3222218</v>
      </c>
      <c r="N3434" t="s">
        <v>20014</v>
      </c>
      <c r="O3434" s="1">
        <v>3</v>
      </c>
      <c r="P3434" s="1">
        <v>1420</v>
      </c>
      <c r="Q3434" s="1">
        <v>1</v>
      </c>
      <c r="R3434" s="28">
        <v>1240413376.9400001</v>
      </c>
      <c r="S3434" s="28">
        <v>435595902.94</v>
      </c>
      <c r="T3434" s="28">
        <v>0</v>
      </c>
      <c r="U3434" s="28">
        <v>0</v>
      </c>
      <c r="V3434" s="28">
        <v>668799186</v>
      </c>
      <c r="W3434" s="28">
        <v>132789416</v>
      </c>
      <c r="X3434" s="28">
        <v>0</v>
      </c>
      <c r="Y3434" s="28">
        <v>0</v>
      </c>
      <c r="Z3434" s="28">
        <v>3228872</v>
      </c>
      <c r="AA3434" s="28">
        <v>874124764</v>
      </c>
      <c r="AB3434" s="28">
        <v>676335657</v>
      </c>
      <c r="AC3434" s="28">
        <v>0</v>
      </c>
      <c r="AD3434" s="28">
        <v>170685851</v>
      </c>
      <c r="AE3434" s="28">
        <v>0</v>
      </c>
      <c r="AF3434" s="28">
        <v>27103256</v>
      </c>
      <c r="AG3434" s="28">
        <v>0</v>
      </c>
      <c r="AH3434" s="28">
        <v>0</v>
      </c>
      <c r="AI3434" s="28">
        <v>366288612.94</v>
      </c>
      <c r="AJ3434" s="28">
        <v>358486635</v>
      </c>
      <c r="AK3434" s="28">
        <v>356086635</v>
      </c>
      <c r="AL3434" s="28">
        <v>0</v>
      </c>
      <c r="AM3434" s="28">
        <v>0</v>
      </c>
      <c r="AN3434" s="28">
        <v>0</v>
      </c>
      <c r="AO3434" s="28">
        <v>19249459.109999999</v>
      </c>
      <c r="AP3434" s="28">
        <v>0</v>
      </c>
      <c r="AQ3434" s="28">
        <v>117024960.45</v>
      </c>
      <c r="AR3434" s="28">
        <v>44873881</v>
      </c>
      <c r="AS3434" s="28">
        <v>72151079.450000003</v>
      </c>
      <c r="AT3434" s="28">
        <v>102500403.45</v>
      </c>
      <c r="AU3434" s="28">
        <v>74510787.239999995</v>
      </c>
      <c r="AV3434" s="28">
        <v>8740157.0999999996</v>
      </c>
      <c r="AW3434" s="28">
        <v>19249459.109999999</v>
      </c>
      <c r="AX3434" s="28">
        <v>0</v>
      </c>
      <c r="AY3434" s="28">
        <v>14524557</v>
      </c>
      <c r="AZ3434" s="28">
        <v>14524557</v>
      </c>
      <c r="BA3434" s="28">
        <v>0</v>
      </c>
      <c r="BB3434" s="28">
        <v>0</v>
      </c>
      <c r="BC3434" s="28">
        <v>0</v>
      </c>
      <c r="BD3434" s="28">
        <v>0</v>
      </c>
      <c r="BE3434" s="28">
        <v>0</v>
      </c>
      <c r="BF3434" s="28">
        <v>675493710</v>
      </c>
      <c r="BG3434" s="28">
        <v>0</v>
      </c>
      <c r="BH3434" s="28">
        <v>675493710</v>
      </c>
      <c r="BI3434" s="28">
        <v>0</v>
      </c>
    </row>
    <row r="3435" spans="1:61">
      <c r="A3435">
        <v>3429</v>
      </c>
      <c r="B3435" s="1">
        <v>15762</v>
      </c>
      <c r="C3435" t="s">
        <v>20015</v>
      </c>
      <c r="D3435" t="s">
        <v>20016</v>
      </c>
      <c r="E3435" t="s">
        <v>20017</v>
      </c>
      <c r="F3435" t="s">
        <v>12</v>
      </c>
      <c r="G3435" t="s">
        <v>4032</v>
      </c>
      <c r="H3435" t="s">
        <v>4033</v>
      </c>
      <c r="I3435" t="s">
        <v>20018</v>
      </c>
      <c r="J3435" t="s">
        <v>942</v>
      </c>
      <c r="K3435" t="s">
        <v>8049</v>
      </c>
      <c r="L3435" t="s">
        <v>20019</v>
      </c>
      <c r="M3435" t="s">
        <v>26</v>
      </c>
      <c r="N3435" t="s">
        <v>20020</v>
      </c>
      <c r="O3435" s="1">
        <v>3</v>
      </c>
      <c r="P3435" s="1">
        <v>5</v>
      </c>
      <c r="Q3435" s="1">
        <v>0</v>
      </c>
      <c r="R3435" s="28">
        <v>3089611148</v>
      </c>
      <c r="S3435" s="28">
        <v>1646511893</v>
      </c>
      <c r="T3435" s="28">
        <v>0</v>
      </c>
      <c r="U3435" s="28">
        <v>300801000</v>
      </c>
      <c r="V3435" s="28">
        <v>0</v>
      </c>
      <c r="W3435" s="28">
        <v>1141048755</v>
      </c>
      <c r="X3435" s="28">
        <v>1249500</v>
      </c>
      <c r="Y3435" s="28">
        <v>0</v>
      </c>
      <c r="Z3435" s="28">
        <v>0</v>
      </c>
      <c r="AA3435" s="28">
        <v>2887381342</v>
      </c>
      <c r="AB3435" s="28">
        <v>0</v>
      </c>
      <c r="AC3435" s="28">
        <v>0</v>
      </c>
      <c r="AD3435" s="28">
        <v>2881725975</v>
      </c>
      <c r="AE3435" s="28">
        <v>0</v>
      </c>
      <c r="AF3435" s="28">
        <v>0</v>
      </c>
      <c r="AG3435" s="28">
        <v>5655367</v>
      </c>
      <c r="AH3435" s="28">
        <v>0</v>
      </c>
      <c r="AI3435" s="28">
        <v>202229806</v>
      </c>
      <c r="AJ3435" s="28">
        <v>6000000</v>
      </c>
      <c r="AK3435" s="28">
        <v>0</v>
      </c>
      <c r="AL3435" s="28">
        <v>24107834</v>
      </c>
      <c r="AM3435" s="28">
        <v>0</v>
      </c>
      <c r="AN3435" s="28">
        <v>0</v>
      </c>
      <c r="AO3435" s="28">
        <v>111852383</v>
      </c>
      <c r="AP3435" s="28">
        <v>60269589</v>
      </c>
      <c r="AQ3435" s="28">
        <v>82709226808</v>
      </c>
      <c r="AR3435" s="28">
        <v>82709226808</v>
      </c>
      <c r="AS3435" s="28">
        <v>0</v>
      </c>
      <c r="AT3435" s="28">
        <v>610171654</v>
      </c>
      <c r="AU3435" s="28">
        <v>213955336</v>
      </c>
      <c r="AV3435" s="28">
        <v>282070992</v>
      </c>
      <c r="AW3435" s="28">
        <v>111852383</v>
      </c>
      <c r="AX3435" s="28">
        <v>2292943</v>
      </c>
      <c r="AY3435" s="28">
        <v>82099055154</v>
      </c>
      <c r="AZ3435" s="28">
        <v>82099055154</v>
      </c>
      <c r="BA3435" s="28">
        <v>0</v>
      </c>
      <c r="BB3435" s="28">
        <v>0</v>
      </c>
      <c r="BC3435" s="28">
        <v>0</v>
      </c>
      <c r="BD3435" s="28">
        <v>0</v>
      </c>
      <c r="BE3435" s="28">
        <v>0</v>
      </c>
      <c r="BF3435" s="28">
        <v>0</v>
      </c>
      <c r="BG3435" s="28">
        <v>0</v>
      </c>
      <c r="BH3435" s="28">
        <v>0</v>
      </c>
      <c r="BI3435" s="28">
        <v>0</v>
      </c>
    </row>
    <row r="3436" spans="1:61">
      <c r="A3436">
        <v>3430</v>
      </c>
      <c r="B3436" s="1">
        <v>15763</v>
      </c>
      <c r="C3436" t="s">
        <v>20021</v>
      </c>
      <c r="D3436" t="s">
        <v>20022</v>
      </c>
      <c r="E3436" t="s">
        <v>20023</v>
      </c>
      <c r="F3436" t="s">
        <v>74</v>
      </c>
      <c r="G3436" t="s">
        <v>4032</v>
      </c>
      <c r="H3436" t="s">
        <v>4033</v>
      </c>
      <c r="I3436" t="s">
        <v>20024</v>
      </c>
      <c r="J3436" t="s">
        <v>5842</v>
      </c>
      <c r="K3436" t="s">
        <v>6094</v>
      </c>
      <c r="L3436" t="s">
        <v>20025</v>
      </c>
      <c r="M3436" t="s">
        <v>26</v>
      </c>
      <c r="N3436" t="s">
        <v>17582</v>
      </c>
      <c r="O3436" s="1">
        <v>3</v>
      </c>
      <c r="P3436" s="1">
        <v>11</v>
      </c>
      <c r="Q3436" t="s">
        <v>26</v>
      </c>
      <c r="R3436" s="28">
        <v>1966545767</v>
      </c>
      <c r="S3436" s="28">
        <v>1211554628</v>
      </c>
      <c r="T3436" s="28">
        <v>0</v>
      </c>
      <c r="U3436" s="28">
        <v>84125700</v>
      </c>
      <c r="V3436" s="28">
        <v>0</v>
      </c>
      <c r="W3436" s="28">
        <v>670865439</v>
      </c>
      <c r="X3436" s="28">
        <v>0</v>
      </c>
      <c r="Y3436" s="28">
        <v>0</v>
      </c>
      <c r="Z3436" s="28">
        <v>0</v>
      </c>
      <c r="AA3436" s="28">
        <v>1943187671</v>
      </c>
      <c r="AB3436" s="28">
        <v>0</v>
      </c>
      <c r="AC3436" s="28">
        <v>649059652</v>
      </c>
      <c r="AD3436" s="28">
        <v>1291324686</v>
      </c>
      <c r="AE3436" s="28">
        <v>0</v>
      </c>
      <c r="AF3436" s="28">
        <v>0</v>
      </c>
      <c r="AG3436" s="28">
        <v>2803333</v>
      </c>
      <c r="AH3436" s="28">
        <v>0</v>
      </c>
      <c r="AI3436" s="28">
        <v>23358096</v>
      </c>
      <c r="AJ3436" s="28">
        <v>13501696</v>
      </c>
      <c r="AK3436" s="28">
        <v>2501696</v>
      </c>
      <c r="AL3436" s="28">
        <v>2450400</v>
      </c>
      <c r="AM3436" s="28">
        <v>0</v>
      </c>
      <c r="AN3436" s="28">
        <v>0</v>
      </c>
      <c r="AO3436" s="28">
        <v>7406000</v>
      </c>
      <c r="AP3436" s="28">
        <v>0</v>
      </c>
      <c r="AQ3436" s="28">
        <v>21101881319</v>
      </c>
      <c r="AR3436" s="28">
        <v>21100781320</v>
      </c>
      <c r="AS3436" s="28">
        <v>1099999</v>
      </c>
      <c r="AT3436" s="28">
        <v>192911059</v>
      </c>
      <c r="AU3436" s="28">
        <v>100335678</v>
      </c>
      <c r="AV3436" s="28">
        <v>85169381</v>
      </c>
      <c r="AW3436" s="28">
        <v>7406000</v>
      </c>
      <c r="AX3436" s="28">
        <v>0</v>
      </c>
      <c r="AY3436" s="28">
        <v>20908970260</v>
      </c>
      <c r="AZ3436" s="28">
        <v>20908970260</v>
      </c>
      <c r="BA3436" s="28">
        <v>0</v>
      </c>
      <c r="BB3436" s="28">
        <v>0</v>
      </c>
      <c r="BC3436" s="28">
        <v>0</v>
      </c>
      <c r="BD3436" s="28">
        <v>0</v>
      </c>
      <c r="BE3436" s="28">
        <v>0</v>
      </c>
      <c r="BF3436" s="28">
        <v>0</v>
      </c>
      <c r="BG3436" s="28">
        <v>0</v>
      </c>
      <c r="BH3436" s="28">
        <v>0</v>
      </c>
      <c r="BI3436" s="28">
        <v>0</v>
      </c>
    </row>
    <row r="3437" spans="1:61">
      <c r="A3437">
        <v>3431</v>
      </c>
      <c r="B3437" s="1">
        <v>15764</v>
      </c>
      <c r="C3437" t="s">
        <v>20026</v>
      </c>
      <c r="D3437" t="s">
        <v>20027</v>
      </c>
      <c r="E3437" t="s">
        <v>20028</v>
      </c>
      <c r="F3437" t="s">
        <v>74</v>
      </c>
      <c r="G3437" t="s">
        <v>4032</v>
      </c>
      <c r="H3437" t="s">
        <v>4033</v>
      </c>
      <c r="I3437" t="s">
        <v>20029</v>
      </c>
      <c r="J3437" t="s">
        <v>6639</v>
      </c>
      <c r="K3437" t="s">
        <v>6646</v>
      </c>
      <c r="L3437" t="s">
        <v>20030</v>
      </c>
      <c r="M3437" t="s">
        <v>26</v>
      </c>
      <c r="N3437" t="s">
        <v>17582</v>
      </c>
      <c r="O3437" s="1">
        <v>3</v>
      </c>
      <c r="P3437" s="1">
        <v>15</v>
      </c>
      <c r="Q3437" t="s">
        <v>26</v>
      </c>
      <c r="R3437" s="28">
        <v>682308440</v>
      </c>
      <c r="S3437" s="28">
        <v>64044118</v>
      </c>
      <c r="T3437" s="28">
        <v>0</v>
      </c>
      <c r="U3437" s="28">
        <v>193054662</v>
      </c>
      <c r="V3437" s="28">
        <v>0</v>
      </c>
      <c r="W3437" s="28">
        <v>425209660</v>
      </c>
      <c r="X3437" s="28">
        <v>0</v>
      </c>
      <c r="Y3437" s="28">
        <v>0</v>
      </c>
      <c r="Z3437" s="28">
        <v>0</v>
      </c>
      <c r="AA3437" s="28">
        <v>658986284</v>
      </c>
      <c r="AB3437" s="28">
        <v>0</v>
      </c>
      <c r="AC3437" s="28">
        <v>0</v>
      </c>
      <c r="AD3437" s="28">
        <v>1113092</v>
      </c>
      <c r="AE3437" s="28">
        <v>0</v>
      </c>
      <c r="AF3437" s="28">
        <v>0</v>
      </c>
      <c r="AG3437" s="28">
        <v>657873192</v>
      </c>
      <c r="AH3437" s="28">
        <v>0</v>
      </c>
      <c r="AI3437" s="28">
        <v>23322156</v>
      </c>
      <c r="AJ3437" s="28">
        <v>17448556</v>
      </c>
      <c r="AK3437" s="28">
        <v>2448556</v>
      </c>
      <c r="AL3437" s="28">
        <v>778000</v>
      </c>
      <c r="AM3437" s="28">
        <v>0</v>
      </c>
      <c r="AN3437" s="28">
        <v>0</v>
      </c>
      <c r="AO3437" s="28">
        <v>5095600</v>
      </c>
      <c r="AP3437" s="28">
        <v>0</v>
      </c>
      <c r="AQ3437" s="28">
        <v>84819507632</v>
      </c>
      <c r="AR3437" s="28">
        <v>84817823254</v>
      </c>
      <c r="AS3437" s="28">
        <v>1684378</v>
      </c>
      <c r="AT3437" s="28">
        <v>385623751</v>
      </c>
      <c r="AU3437" s="28">
        <v>86044153</v>
      </c>
      <c r="AV3437" s="28">
        <v>294483998</v>
      </c>
      <c r="AW3437" s="28">
        <v>5095600</v>
      </c>
      <c r="AX3437" s="28">
        <v>0</v>
      </c>
      <c r="AY3437" s="28">
        <v>84433883881</v>
      </c>
      <c r="AZ3437" s="28">
        <v>84433883881</v>
      </c>
      <c r="BA3437" s="28">
        <v>0</v>
      </c>
      <c r="BB3437" s="28">
        <v>0</v>
      </c>
      <c r="BC3437" s="28">
        <v>0</v>
      </c>
      <c r="BD3437" s="28">
        <v>0</v>
      </c>
      <c r="BE3437" s="28">
        <v>0</v>
      </c>
      <c r="BF3437" s="28">
        <v>0</v>
      </c>
      <c r="BG3437" s="28">
        <v>0</v>
      </c>
      <c r="BH3437" s="28">
        <v>0</v>
      </c>
      <c r="BI3437" s="28">
        <v>0</v>
      </c>
    </row>
    <row r="3438" spans="1:61">
      <c r="A3438">
        <v>3432</v>
      </c>
      <c r="B3438" s="1">
        <v>15765</v>
      </c>
      <c r="C3438" t="s">
        <v>20031</v>
      </c>
      <c r="D3438" t="s">
        <v>20032</v>
      </c>
      <c r="E3438" t="s">
        <v>20033</v>
      </c>
      <c r="F3438" t="s">
        <v>74</v>
      </c>
      <c r="G3438" t="s">
        <v>4032</v>
      </c>
      <c r="H3438" t="s">
        <v>4033</v>
      </c>
      <c r="I3438" t="s">
        <v>17579</v>
      </c>
      <c r="J3438" t="s">
        <v>6639</v>
      </c>
      <c r="K3438" t="s">
        <v>20034</v>
      </c>
      <c r="L3438" t="s">
        <v>20035</v>
      </c>
      <c r="M3438" t="s">
        <v>26</v>
      </c>
      <c r="N3438" t="s">
        <v>17582</v>
      </c>
      <c r="O3438" s="1">
        <v>3</v>
      </c>
      <c r="P3438" s="1">
        <v>12</v>
      </c>
      <c r="Q3438" t="s">
        <v>26</v>
      </c>
      <c r="R3438" s="28">
        <v>876423233</v>
      </c>
      <c r="S3438" s="28">
        <v>9613299</v>
      </c>
      <c r="T3438" s="28">
        <v>0</v>
      </c>
      <c r="U3438" s="28">
        <v>0</v>
      </c>
      <c r="V3438" s="28">
        <v>0</v>
      </c>
      <c r="W3438" s="28">
        <v>866809934</v>
      </c>
      <c r="X3438" s="28">
        <v>0</v>
      </c>
      <c r="Y3438" s="28">
        <v>0</v>
      </c>
      <c r="Z3438" s="28">
        <v>0</v>
      </c>
      <c r="AA3438" s="28">
        <v>877377701</v>
      </c>
      <c r="AB3438" s="28">
        <v>0</v>
      </c>
      <c r="AC3438" s="28">
        <v>0</v>
      </c>
      <c r="AD3438" s="28">
        <v>234264178</v>
      </c>
      <c r="AE3438" s="28">
        <v>0</v>
      </c>
      <c r="AF3438" s="28">
        <v>0</v>
      </c>
      <c r="AG3438" s="28">
        <v>643113523</v>
      </c>
      <c r="AH3438" s="28">
        <v>0</v>
      </c>
      <c r="AI3438" s="28">
        <v>-954468</v>
      </c>
      <c r="AJ3438" s="28">
        <v>14388212</v>
      </c>
      <c r="AK3438" s="28">
        <v>2388212</v>
      </c>
      <c r="AL3438" s="28">
        <v>1725000</v>
      </c>
      <c r="AM3438" s="28">
        <v>0</v>
      </c>
      <c r="AN3438" s="28">
        <v>0</v>
      </c>
      <c r="AO3438" s="28">
        <v>-17067680</v>
      </c>
      <c r="AP3438" s="28">
        <v>0</v>
      </c>
      <c r="AQ3438" s="28">
        <v>96958951386</v>
      </c>
      <c r="AR3438" s="28">
        <v>96957751339</v>
      </c>
      <c r="AS3438" s="28">
        <v>1200047</v>
      </c>
      <c r="AT3438" s="28">
        <v>85323173</v>
      </c>
      <c r="AU3438" s="28">
        <v>81877371</v>
      </c>
      <c r="AV3438" s="28">
        <v>20513482</v>
      </c>
      <c r="AW3438" s="28">
        <v>-17067680</v>
      </c>
      <c r="AX3438" s="28">
        <v>0</v>
      </c>
      <c r="AY3438" s="28">
        <v>96873628213</v>
      </c>
      <c r="AZ3438" s="28">
        <v>96873628213</v>
      </c>
      <c r="BA3438" s="28">
        <v>0</v>
      </c>
      <c r="BB3438" s="28">
        <v>0</v>
      </c>
      <c r="BC3438" s="28">
        <v>0</v>
      </c>
      <c r="BD3438" s="28">
        <v>0</v>
      </c>
      <c r="BE3438" s="28">
        <v>0</v>
      </c>
      <c r="BF3438" s="28">
        <v>0</v>
      </c>
      <c r="BG3438" s="28">
        <v>0</v>
      </c>
      <c r="BH3438" s="28">
        <v>0</v>
      </c>
      <c r="BI3438" s="28">
        <v>0</v>
      </c>
    </row>
    <row r="3439" spans="1:61">
      <c r="A3439">
        <v>3433</v>
      </c>
      <c r="B3439" s="1">
        <v>15768</v>
      </c>
      <c r="C3439" t="s">
        <v>20036</v>
      </c>
      <c r="D3439" t="s">
        <v>20037</v>
      </c>
      <c r="F3439" t="s">
        <v>428</v>
      </c>
      <c r="G3439" t="s">
        <v>13</v>
      </c>
      <c r="H3439" t="s">
        <v>14</v>
      </c>
      <c r="I3439" t="s">
        <v>10088</v>
      </c>
      <c r="J3439" t="s">
        <v>942</v>
      </c>
      <c r="K3439" t="s">
        <v>1228</v>
      </c>
      <c r="L3439" t="s">
        <v>20038</v>
      </c>
      <c r="M3439" s="1">
        <v>8882984</v>
      </c>
      <c r="N3439" t="s">
        <v>20039</v>
      </c>
      <c r="O3439" s="1">
        <v>3</v>
      </c>
      <c r="P3439" s="1">
        <v>27</v>
      </c>
      <c r="Q3439" s="1">
        <v>0</v>
      </c>
      <c r="R3439" s="28">
        <v>54000000</v>
      </c>
      <c r="S3439" s="28">
        <v>54000000</v>
      </c>
      <c r="T3439" s="28">
        <v>0</v>
      </c>
      <c r="U3439" s="28">
        <v>0</v>
      </c>
      <c r="V3439" s="28">
        <v>0</v>
      </c>
      <c r="W3439" s="28">
        <v>0</v>
      </c>
      <c r="X3439" s="28">
        <v>0</v>
      </c>
      <c r="Y3439" s="28">
        <v>0</v>
      </c>
      <c r="Z3439" s="28">
        <v>0</v>
      </c>
      <c r="AA3439" s="28">
        <v>0</v>
      </c>
      <c r="AB3439" s="28">
        <v>0</v>
      </c>
      <c r="AC3439" s="28">
        <v>0</v>
      </c>
      <c r="AD3439" s="28">
        <v>0</v>
      </c>
      <c r="AE3439" s="28">
        <v>0</v>
      </c>
      <c r="AF3439" s="28">
        <v>0</v>
      </c>
      <c r="AG3439" s="28">
        <v>0</v>
      </c>
      <c r="AH3439" s="28">
        <v>0</v>
      </c>
      <c r="AI3439" s="28">
        <v>54000000</v>
      </c>
      <c r="AJ3439" s="28">
        <v>54000000</v>
      </c>
      <c r="AK3439" s="28">
        <v>0</v>
      </c>
      <c r="AL3439" s="28">
        <v>0</v>
      </c>
      <c r="AM3439" s="28">
        <v>0</v>
      </c>
      <c r="AN3439" s="28">
        <v>0</v>
      </c>
      <c r="AO3439" s="28">
        <v>0</v>
      </c>
      <c r="AP3439" s="28">
        <v>0</v>
      </c>
      <c r="AQ3439" s="28">
        <v>0</v>
      </c>
      <c r="AR3439" s="28">
        <v>0</v>
      </c>
      <c r="AS3439" s="28">
        <v>0</v>
      </c>
      <c r="AT3439" s="28">
        <v>0</v>
      </c>
      <c r="AU3439" s="28">
        <v>0</v>
      </c>
      <c r="AV3439" s="28">
        <v>0</v>
      </c>
      <c r="AW3439" s="28">
        <v>0</v>
      </c>
      <c r="AX3439" s="28">
        <v>0</v>
      </c>
      <c r="AY3439" s="28">
        <v>0</v>
      </c>
      <c r="AZ3439" s="28">
        <v>0</v>
      </c>
      <c r="BA3439" s="28">
        <v>0</v>
      </c>
      <c r="BB3439" s="28">
        <v>0</v>
      </c>
      <c r="BC3439" s="28">
        <v>0</v>
      </c>
      <c r="BD3439" s="28">
        <v>0</v>
      </c>
      <c r="BE3439" s="28">
        <v>0</v>
      </c>
      <c r="BF3439" s="28">
        <v>0</v>
      </c>
      <c r="BG3439" s="28">
        <v>0</v>
      </c>
      <c r="BH3439" s="28">
        <v>0</v>
      </c>
      <c r="BI3439" s="28">
        <v>0</v>
      </c>
    </row>
    <row r="3440" spans="1:61">
      <c r="A3440">
        <v>3434</v>
      </c>
      <c r="B3440" s="1">
        <v>15770</v>
      </c>
      <c r="C3440" t="s">
        <v>20040</v>
      </c>
      <c r="D3440" t="s">
        <v>20041</v>
      </c>
      <c r="E3440" t="s">
        <v>20042</v>
      </c>
      <c r="F3440" t="s">
        <v>23</v>
      </c>
      <c r="G3440" t="s">
        <v>13</v>
      </c>
      <c r="H3440" t="s">
        <v>14</v>
      </c>
      <c r="I3440" t="s">
        <v>20043</v>
      </c>
      <c r="J3440" t="s">
        <v>5842</v>
      </c>
      <c r="K3440" t="s">
        <v>5888</v>
      </c>
      <c r="L3440" t="s">
        <v>20044</v>
      </c>
      <c r="M3440" t="s">
        <v>26</v>
      </c>
      <c r="N3440" t="s">
        <v>20045</v>
      </c>
      <c r="O3440" s="1">
        <v>3</v>
      </c>
      <c r="P3440" s="1">
        <v>479</v>
      </c>
      <c r="Q3440" s="1">
        <v>1</v>
      </c>
      <c r="R3440" s="28">
        <v>904128558.13</v>
      </c>
      <c r="S3440" s="28">
        <v>250639732.94</v>
      </c>
      <c r="T3440" s="28">
        <v>0</v>
      </c>
      <c r="U3440" s="28">
        <v>0</v>
      </c>
      <c r="V3440" s="28">
        <v>571001264.19000006</v>
      </c>
      <c r="W3440" s="28">
        <v>81236473</v>
      </c>
      <c r="X3440" s="28">
        <v>0</v>
      </c>
      <c r="Y3440" s="28">
        <v>0</v>
      </c>
      <c r="Z3440" s="28">
        <v>1251088</v>
      </c>
      <c r="AA3440" s="28">
        <v>427652268.37</v>
      </c>
      <c r="AB3440" s="28">
        <v>412983517</v>
      </c>
      <c r="AC3440" s="28">
        <v>0</v>
      </c>
      <c r="AD3440" s="28">
        <v>12148307.65</v>
      </c>
      <c r="AE3440" s="28">
        <v>0</v>
      </c>
      <c r="AF3440" s="28">
        <v>0</v>
      </c>
      <c r="AG3440" s="28">
        <v>0</v>
      </c>
      <c r="AH3440" s="28">
        <v>2520443.7200000002</v>
      </c>
      <c r="AI3440" s="28">
        <v>476476289.75999999</v>
      </c>
      <c r="AJ3440" s="28">
        <v>425870239.27999997</v>
      </c>
      <c r="AK3440" s="28">
        <v>423870239.27999997</v>
      </c>
      <c r="AL3440" s="28">
        <v>10908038.029999999</v>
      </c>
      <c r="AM3440" s="28">
        <v>10412544</v>
      </c>
      <c r="AN3440" s="28">
        <v>2000000</v>
      </c>
      <c r="AO3440" s="28">
        <v>27285468.449999999</v>
      </c>
      <c r="AP3440" s="28">
        <v>0</v>
      </c>
      <c r="AQ3440" s="28">
        <v>90149386.560000002</v>
      </c>
      <c r="AR3440" s="28">
        <v>69415585.859999999</v>
      </c>
      <c r="AS3440" s="28">
        <v>20733800.699999999</v>
      </c>
      <c r="AT3440" s="28">
        <v>90149386.560000002</v>
      </c>
      <c r="AU3440" s="28">
        <v>58116866.43</v>
      </c>
      <c r="AV3440" s="28">
        <v>4747051.68</v>
      </c>
      <c r="AW3440" s="28">
        <v>27285468.449999999</v>
      </c>
      <c r="AX3440" s="28">
        <v>0</v>
      </c>
      <c r="AY3440" s="28">
        <v>0</v>
      </c>
      <c r="AZ3440" s="28">
        <v>0</v>
      </c>
      <c r="BA3440" s="28">
        <v>0</v>
      </c>
      <c r="BB3440" s="28">
        <v>0</v>
      </c>
      <c r="BC3440" s="28">
        <v>0</v>
      </c>
      <c r="BD3440" s="28">
        <v>0</v>
      </c>
      <c r="BE3440" s="28">
        <v>0</v>
      </c>
      <c r="BF3440" s="28">
        <v>0</v>
      </c>
      <c r="BG3440" s="28">
        <v>0</v>
      </c>
      <c r="BH3440" s="28">
        <v>0</v>
      </c>
      <c r="BI3440" s="28">
        <v>0</v>
      </c>
    </row>
    <row r="3441" spans="1:61">
      <c r="A3441">
        <v>3435</v>
      </c>
      <c r="B3441" s="1">
        <v>15773</v>
      </c>
      <c r="C3441" t="s">
        <v>20046</v>
      </c>
      <c r="D3441" t="s">
        <v>20047</v>
      </c>
      <c r="E3441" t="s">
        <v>20048</v>
      </c>
      <c r="F3441" t="s">
        <v>12</v>
      </c>
      <c r="G3441" t="s">
        <v>88</v>
      </c>
      <c r="H3441" t="s">
        <v>89</v>
      </c>
      <c r="I3441" t="s">
        <v>20049</v>
      </c>
      <c r="J3441" t="s">
        <v>4078</v>
      </c>
      <c r="K3441" t="s">
        <v>18128</v>
      </c>
      <c r="L3441" t="s">
        <v>20050</v>
      </c>
      <c r="M3441" t="s">
        <v>26</v>
      </c>
      <c r="N3441" t="s">
        <v>20051</v>
      </c>
      <c r="O3441" s="1">
        <v>3</v>
      </c>
      <c r="P3441" s="1">
        <v>54</v>
      </c>
      <c r="Q3441" t="s">
        <v>26</v>
      </c>
      <c r="R3441" s="28">
        <v>266000</v>
      </c>
      <c r="S3441" s="28">
        <v>266000</v>
      </c>
      <c r="T3441" s="28">
        <v>0</v>
      </c>
      <c r="U3441" s="28">
        <v>0</v>
      </c>
      <c r="V3441" s="28">
        <v>0</v>
      </c>
      <c r="W3441" s="28">
        <v>0</v>
      </c>
      <c r="X3441" s="28">
        <v>0</v>
      </c>
      <c r="Y3441" s="28">
        <v>0</v>
      </c>
      <c r="Z3441" s="28">
        <v>0</v>
      </c>
      <c r="AA3441" s="28">
        <v>0</v>
      </c>
      <c r="AB3441" s="28">
        <v>0</v>
      </c>
      <c r="AC3441" s="28">
        <v>0</v>
      </c>
      <c r="AD3441" s="28">
        <v>0</v>
      </c>
      <c r="AE3441" s="28">
        <v>0</v>
      </c>
      <c r="AF3441" s="28">
        <v>0</v>
      </c>
      <c r="AG3441" s="28">
        <v>0</v>
      </c>
      <c r="AH3441" s="28">
        <v>0</v>
      </c>
      <c r="AI3441" s="28">
        <v>266000</v>
      </c>
      <c r="AJ3441" s="28">
        <v>266000</v>
      </c>
      <c r="AK3441" s="28">
        <v>0</v>
      </c>
      <c r="AL3441" s="28">
        <v>0</v>
      </c>
      <c r="AM3441" s="28">
        <v>0</v>
      </c>
      <c r="AN3441" s="28">
        <v>0</v>
      </c>
      <c r="AO3441" s="28">
        <v>0</v>
      </c>
      <c r="AP3441" s="28">
        <v>0</v>
      </c>
      <c r="AQ3441" s="28">
        <v>0</v>
      </c>
      <c r="AR3441" s="28">
        <v>0</v>
      </c>
      <c r="AS3441" s="28">
        <v>0</v>
      </c>
      <c r="AT3441" s="28">
        <v>0</v>
      </c>
      <c r="AU3441" s="28">
        <v>0</v>
      </c>
      <c r="AV3441" s="28">
        <v>0</v>
      </c>
      <c r="AW3441" s="28">
        <v>0</v>
      </c>
      <c r="AX3441" s="28">
        <v>0</v>
      </c>
      <c r="AY3441" s="28">
        <v>0</v>
      </c>
      <c r="AZ3441" s="28">
        <v>0</v>
      </c>
      <c r="BA3441" s="28">
        <v>0</v>
      </c>
      <c r="BB3441" s="28">
        <v>0</v>
      </c>
      <c r="BC3441" s="28">
        <v>0</v>
      </c>
      <c r="BD3441" s="28">
        <v>0</v>
      </c>
      <c r="BE3441" s="28">
        <v>0</v>
      </c>
      <c r="BF3441" s="28">
        <v>0</v>
      </c>
      <c r="BG3441" s="28">
        <v>0</v>
      </c>
      <c r="BH3441" s="28">
        <v>0</v>
      </c>
      <c r="BI3441" s="28">
        <v>0</v>
      </c>
    </row>
    <row r="3442" spans="1:61">
      <c r="A3442">
        <v>3436</v>
      </c>
      <c r="B3442" s="1">
        <v>15774</v>
      </c>
      <c r="C3442" t="s">
        <v>20052</v>
      </c>
      <c r="D3442" t="s">
        <v>20053</v>
      </c>
      <c r="E3442" t="s">
        <v>20054</v>
      </c>
      <c r="F3442" t="s">
        <v>23</v>
      </c>
      <c r="G3442" t="s">
        <v>13</v>
      </c>
      <c r="H3442" t="s">
        <v>14</v>
      </c>
      <c r="I3442" t="s">
        <v>20055</v>
      </c>
      <c r="J3442" t="s">
        <v>3321</v>
      </c>
      <c r="K3442" t="s">
        <v>3322</v>
      </c>
      <c r="L3442" t="s">
        <v>20056</v>
      </c>
      <c r="M3442" t="s">
        <v>26</v>
      </c>
      <c r="N3442" t="s">
        <v>20057</v>
      </c>
      <c r="O3442" s="1">
        <v>3</v>
      </c>
      <c r="P3442" s="1">
        <v>144</v>
      </c>
      <c r="Q3442" s="1">
        <v>0</v>
      </c>
      <c r="R3442" s="28">
        <v>1178163160.52</v>
      </c>
      <c r="S3442" s="28">
        <v>164870247.80000001</v>
      </c>
      <c r="T3442" s="28">
        <v>141828049.72</v>
      </c>
      <c r="U3442" s="28">
        <v>0</v>
      </c>
      <c r="V3442" s="28">
        <v>867822360</v>
      </c>
      <c r="W3442" s="28">
        <v>3642503</v>
      </c>
      <c r="X3442" s="28">
        <v>0</v>
      </c>
      <c r="Y3442" s="28">
        <v>0</v>
      </c>
      <c r="Z3442" s="28">
        <v>0</v>
      </c>
      <c r="AA3442" s="28">
        <v>927772291.45000005</v>
      </c>
      <c r="AB3442" s="28">
        <v>740195133</v>
      </c>
      <c r="AC3442" s="28">
        <v>0</v>
      </c>
      <c r="AD3442" s="28">
        <v>149766901</v>
      </c>
      <c r="AE3442" s="28">
        <v>0</v>
      </c>
      <c r="AF3442" s="28">
        <v>11704674.449999999</v>
      </c>
      <c r="AG3442" s="28">
        <v>26105583</v>
      </c>
      <c r="AH3442" s="28">
        <v>0</v>
      </c>
      <c r="AI3442" s="28">
        <v>250390869.06999999</v>
      </c>
      <c r="AJ3442" s="28">
        <v>208364801</v>
      </c>
      <c r="AK3442" s="28">
        <v>207364801</v>
      </c>
      <c r="AL3442" s="28">
        <v>2926168.61</v>
      </c>
      <c r="AM3442" s="28">
        <v>0</v>
      </c>
      <c r="AN3442" s="28">
        <v>0</v>
      </c>
      <c r="AO3442" s="28">
        <v>39099899.460000001</v>
      </c>
      <c r="AP3442" s="28">
        <v>0</v>
      </c>
      <c r="AQ3442" s="28">
        <v>113876480.3</v>
      </c>
      <c r="AR3442" s="28">
        <v>98261247</v>
      </c>
      <c r="AS3442" s="28">
        <v>15615233.300000001</v>
      </c>
      <c r="AT3442" s="28">
        <v>90624612.299999997</v>
      </c>
      <c r="AU3442" s="28">
        <v>47358693.079999998</v>
      </c>
      <c r="AV3442" s="28">
        <v>4166019.76</v>
      </c>
      <c r="AW3442" s="28">
        <v>39099899.460000001</v>
      </c>
      <c r="AX3442" s="28">
        <v>0</v>
      </c>
      <c r="AY3442" s="28">
        <v>23251868</v>
      </c>
      <c r="AZ3442" s="28">
        <v>23251868</v>
      </c>
      <c r="BA3442" s="28">
        <v>0</v>
      </c>
      <c r="BB3442" s="28">
        <v>28020</v>
      </c>
      <c r="BC3442" s="28">
        <v>0</v>
      </c>
      <c r="BD3442" s="28">
        <v>28020</v>
      </c>
      <c r="BE3442" s="28">
        <v>0</v>
      </c>
      <c r="BF3442" s="28">
        <v>0</v>
      </c>
      <c r="BG3442" s="28">
        <v>0</v>
      </c>
      <c r="BH3442" s="28">
        <v>0</v>
      </c>
      <c r="BI3442" s="28">
        <v>0</v>
      </c>
    </row>
    <row r="3443" spans="1:61">
      <c r="A3443">
        <v>3437</v>
      </c>
      <c r="B3443" s="1">
        <v>15776</v>
      </c>
      <c r="C3443" t="s">
        <v>20058</v>
      </c>
      <c r="D3443" t="s">
        <v>20059</v>
      </c>
      <c r="E3443" t="s">
        <v>20060</v>
      </c>
      <c r="F3443" t="s">
        <v>12</v>
      </c>
      <c r="G3443" t="s">
        <v>1071</v>
      </c>
      <c r="H3443" t="s">
        <v>1072</v>
      </c>
      <c r="I3443" t="s">
        <v>20061</v>
      </c>
      <c r="J3443" t="s">
        <v>942</v>
      </c>
      <c r="K3443" t="s">
        <v>1228</v>
      </c>
      <c r="L3443" t="s">
        <v>20062</v>
      </c>
      <c r="M3443" t="s">
        <v>26</v>
      </c>
      <c r="N3443" t="s">
        <v>20063</v>
      </c>
      <c r="O3443" s="1">
        <v>3</v>
      </c>
      <c r="P3443" s="1">
        <v>20</v>
      </c>
      <c r="Q3443" s="1">
        <v>0</v>
      </c>
      <c r="R3443" s="28">
        <v>2485634740.7199998</v>
      </c>
      <c r="S3443" s="28">
        <v>2151132350.5100002</v>
      </c>
      <c r="T3443" s="28">
        <v>0</v>
      </c>
      <c r="U3443" s="28">
        <v>0</v>
      </c>
      <c r="V3443" s="28">
        <v>0</v>
      </c>
      <c r="W3443" s="28">
        <v>332020632.20999998</v>
      </c>
      <c r="X3443" s="28">
        <v>2481758</v>
      </c>
      <c r="Y3443" s="28">
        <v>0</v>
      </c>
      <c r="Z3443" s="28">
        <v>0</v>
      </c>
      <c r="AA3443" s="28">
        <v>2262370096.3600001</v>
      </c>
      <c r="AB3443" s="28">
        <v>0</v>
      </c>
      <c r="AC3443" s="28">
        <v>0</v>
      </c>
      <c r="AD3443" s="28">
        <v>2167844911.3600001</v>
      </c>
      <c r="AE3443" s="28">
        <v>0</v>
      </c>
      <c r="AF3443" s="28">
        <v>0</v>
      </c>
      <c r="AG3443" s="28">
        <v>94525185</v>
      </c>
      <c r="AH3443" s="28">
        <v>0</v>
      </c>
      <c r="AI3443" s="28">
        <v>223264644.36000001</v>
      </c>
      <c r="AJ3443" s="28">
        <v>156972151</v>
      </c>
      <c r="AK3443" s="28">
        <v>56972151</v>
      </c>
      <c r="AL3443" s="28">
        <v>0</v>
      </c>
      <c r="AM3443" s="28">
        <v>0</v>
      </c>
      <c r="AN3443" s="28">
        <v>0</v>
      </c>
      <c r="AO3443" s="28">
        <v>136832012.50999999</v>
      </c>
      <c r="AP3443" s="28">
        <v>0</v>
      </c>
      <c r="AQ3443" s="28">
        <v>6691891634.5200005</v>
      </c>
      <c r="AR3443" s="28">
        <v>6691889159.6499996</v>
      </c>
      <c r="AS3443" s="28">
        <v>2474.87</v>
      </c>
      <c r="AT3443" s="28">
        <v>324762079.72000003</v>
      </c>
      <c r="AU3443" s="28">
        <v>121459175.54000001</v>
      </c>
      <c r="AV3443" s="28">
        <v>66470891.670000002</v>
      </c>
      <c r="AW3443" s="28">
        <v>136832012.50999999</v>
      </c>
      <c r="AX3443" s="28">
        <v>0</v>
      </c>
      <c r="AY3443" s="28">
        <v>6367129554.8000002</v>
      </c>
      <c r="AZ3443" s="28">
        <v>0</v>
      </c>
      <c r="BA3443" s="28">
        <v>6367129554.8000002</v>
      </c>
      <c r="BB3443" s="28">
        <v>0</v>
      </c>
      <c r="BC3443" s="28">
        <v>0</v>
      </c>
      <c r="BD3443" s="28">
        <v>0</v>
      </c>
      <c r="BE3443" s="28">
        <v>0</v>
      </c>
      <c r="BF3443" s="28">
        <v>0</v>
      </c>
      <c r="BG3443" s="28">
        <v>0</v>
      </c>
      <c r="BH3443" s="28">
        <v>0</v>
      </c>
      <c r="BI3443" s="28">
        <v>0</v>
      </c>
    </row>
    <row r="3444" spans="1:61">
      <c r="A3444">
        <v>3438</v>
      </c>
      <c r="B3444" s="1">
        <v>15777</v>
      </c>
      <c r="C3444" t="s">
        <v>20064</v>
      </c>
      <c r="D3444" t="s">
        <v>20065</v>
      </c>
      <c r="E3444" t="s">
        <v>20066</v>
      </c>
      <c r="F3444" t="s">
        <v>12</v>
      </c>
      <c r="G3444" t="s">
        <v>88</v>
      </c>
      <c r="H3444" t="s">
        <v>89</v>
      </c>
      <c r="I3444" t="s">
        <v>20067</v>
      </c>
      <c r="J3444" t="s">
        <v>97</v>
      </c>
      <c r="K3444" t="s">
        <v>98</v>
      </c>
      <c r="L3444" t="s">
        <v>20068</v>
      </c>
      <c r="M3444" t="s">
        <v>26</v>
      </c>
      <c r="N3444" t="s">
        <v>20069</v>
      </c>
      <c r="O3444" s="1">
        <v>3</v>
      </c>
      <c r="P3444" s="1">
        <v>20</v>
      </c>
      <c r="Q3444" s="1">
        <v>2</v>
      </c>
      <c r="R3444" s="28">
        <v>22424700</v>
      </c>
      <c r="S3444" s="28">
        <v>89000</v>
      </c>
      <c r="T3444" s="28">
        <v>0</v>
      </c>
      <c r="U3444" s="28">
        <v>0</v>
      </c>
      <c r="V3444" s="28">
        <v>9335700</v>
      </c>
      <c r="W3444" s="28">
        <v>0</v>
      </c>
      <c r="X3444" s="28">
        <v>13000000</v>
      </c>
      <c r="Y3444" s="28">
        <v>0</v>
      </c>
      <c r="Z3444" s="28">
        <v>0</v>
      </c>
      <c r="AA3444" s="28">
        <v>324070</v>
      </c>
      <c r="AB3444" s="28">
        <v>0</v>
      </c>
      <c r="AC3444" s="28">
        <v>0</v>
      </c>
      <c r="AD3444" s="28">
        <v>94116</v>
      </c>
      <c r="AE3444" s="28">
        <v>0</v>
      </c>
      <c r="AF3444" s="28">
        <v>229954</v>
      </c>
      <c r="AG3444" s="28">
        <v>0</v>
      </c>
      <c r="AH3444" s="28">
        <v>0</v>
      </c>
      <c r="AI3444" s="28">
        <v>22100630</v>
      </c>
      <c r="AJ3444" s="28">
        <v>21861970</v>
      </c>
      <c r="AK3444" s="28">
        <v>19861970</v>
      </c>
      <c r="AL3444" s="28">
        <v>123210</v>
      </c>
      <c r="AM3444" s="28">
        <v>0</v>
      </c>
      <c r="AN3444" s="28">
        <v>0</v>
      </c>
      <c r="AO3444" s="28">
        <v>115450</v>
      </c>
      <c r="AP3444" s="28">
        <v>0</v>
      </c>
      <c r="AQ3444" s="28">
        <v>2418000</v>
      </c>
      <c r="AR3444" s="28">
        <v>2418000</v>
      </c>
      <c r="AS3444" s="28">
        <v>0</v>
      </c>
      <c r="AT3444" s="28">
        <v>2418000</v>
      </c>
      <c r="AU3444" s="28">
        <v>2216791</v>
      </c>
      <c r="AV3444" s="28">
        <v>85759</v>
      </c>
      <c r="AW3444" s="28">
        <v>115450</v>
      </c>
      <c r="AX3444" s="28">
        <v>0</v>
      </c>
      <c r="AY3444" s="28">
        <v>0</v>
      </c>
      <c r="AZ3444" s="28">
        <v>0</v>
      </c>
      <c r="BA3444" s="28">
        <v>0</v>
      </c>
      <c r="BB3444" s="28">
        <v>0</v>
      </c>
      <c r="BC3444" s="28">
        <v>0</v>
      </c>
      <c r="BD3444" s="28">
        <v>0</v>
      </c>
      <c r="BE3444" s="28">
        <v>0</v>
      </c>
      <c r="BF3444" s="28">
        <v>0</v>
      </c>
      <c r="BG3444" s="28">
        <v>0</v>
      </c>
      <c r="BH3444" s="28">
        <v>0</v>
      </c>
      <c r="BI3444" s="28">
        <v>0</v>
      </c>
    </row>
    <row r="3445" spans="1:61">
      <c r="A3445">
        <v>3439</v>
      </c>
      <c r="B3445" s="1">
        <v>15778</v>
      </c>
      <c r="C3445" t="s">
        <v>20070</v>
      </c>
      <c r="D3445" t="s">
        <v>20071</v>
      </c>
      <c r="E3445" t="s">
        <v>20072</v>
      </c>
      <c r="F3445" t="s">
        <v>23</v>
      </c>
      <c r="G3445" t="s">
        <v>13</v>
      </c>
      <c r="H3445" t="s">
        <v>14</v>
      </c>
      <c r="I3445" t="s">
        <v>62</v>
      </c>
      <c r="J3445" t="s">
        <v>4755</v>
      </c>
      <c r="K3445" t="s">
        <v>20073</v>
      </c>
      <c r="L3445" t="s">
        <v>20074</v>
      </c>
      <c r="M3445" s="1">
        <v>3963300</v>
      </c>
      <c r="N3445" t="s">
        <v>20075</v>
      </c>
      <c r="O3445" s="1">
        <v>3</v>
      </c>
      <c r="P3445" s="1">
        <v>225</v>
      </c>
      <c r="Q3445" s="1">
        <v>2</v>
      </c>
      <c r="R3445" s="28">
        <v>501316504</v>
      </c>
      <c r="S3445" s="28">
        <v>8143198</v>
      </c>
      <c r="T3445" s="28">
        <v>8040320</v>
      </c>
      <c r="U3445" s="28">
        <v>0</v>
      </c>
      <c r="V3445" s="28">
        <v>447512871</v>
      </c>
      <c r="W3445" s="28">
        <v>24880917</v>
      </c>
      <c r="X3445" s="28">
        <v>1049926</v>
      </c>
      <c r="Y3445" s="28">
        <v>0</v>
      </c>
      <c r="Z3445" s="28">
        <v>11689272</v>
      </c>
      <c r="AA3445" s="28">
        <v>361597897</v>
      </c>
      <c r="AB3445" s="28">
        <v>357465328</v>
      </c>
      <c r="AC3445" s="28">
        <v>0</v>
      </c>
      <c r="AD3445" s="28">
        <v>1838209</v>
      </c>
      <c r="AE3445" s="28">
        <v>0</v>
      </c>
      <c r="AF3445" s="28">
        <v>0</v>
      </c>
      <c r="AG3445" s="28">
        <v>2294360</v>
      </c>
      <c r="AH3445" s="28">
        <v>0</v>
      </c>
      <c r="AI3445" s="28">
        <v>139718607</v>
      </c>
      <c r="AJ3445" s="28">
        <v>149321273</v>
      </c>
      <c r="AK3445" s="28">
        <v>147021273</v>
      </c>
      <c r="AL3445" s="28">
        <v>0</v>
      </c>
      <c r="AM3445" s="28">
        <v>0</v>
      </c>
      <c r="AN3445" s="28">
        <v>0</v>
      </c>
      <c r="AO3445" s="28">
        <v>-2461757</v>
      </c>
      <c r="AP3445" s="28">
        <v>0</v>
      </c>
      <c r="AQ3445" s="28">
        <v>65005740</v>
      </c>
      <c r="AR3445" s="28">
        <v>57750698</v>
      </c>
      <c r="AS3445" s="28">
        <v>7255042</v>
      </c>
      <c r="AT3445" s="28">
        <v>65005740</v>
      </c>
      <c r="AU3445" s="28">
        <v>58573478</v>
      </c>
      <c r="AV3445" s="28">
        <v>8894019</v>
      </c>
      <c r="AW3445" s="28">
        <v>-2461757</v>
      </c>
      <c r="AX3445" s="28">
        <v>0</v>
      </c>
      <c r="AY3445" s="28">
        <v>0</v>
      </c>
      <c r="AZ3445" s="28">
        <v>0</v>
      </c>
      <c r="BA3445" s="28">
        <v>0</v>
      </c>
      <c r="BB3445" s="28">
        <v>0</v>
      </c>
      <c r="BC3445" s="28">
        <v>0</v>
      </c>
      <c r="BD3445" s="28">
        <v>0</v>
      </c>
      <c r="BE3445" s="28">
        <v>0</v>
      </c>
      <c r="BF3445" s="28">
        <v>0</v>
      </c>
      <c r="BG3445" s="28">
        <v>0</v>
      </c>
      <c r="BH3445" s="28">
        <v>0</v>
      </c>
      <c r="BI3445" s="28">
        <v>0</v>
      </c>
    </row>
    <row r="3446" spans="1:61">
      <c r="A3446">
        <v>3440</v>
      </c>
      <c r="B3446" s="1">
        <v>15779</v>
      </c>
      <c r="C3446" t="s">
        <v>20076</v>
      </c>
      <c r="D3446" t="s">
        <v>20077</v>
      </c>
      <c r="E3446" t="s">
        <v>20078</v>
      </c>
      <c r="F3446" t="s">
        <v>12</v>
      </c>
      <c r="G3446" t="s">
        <v>88</v>
      </c>
      <c r="H3446" t="s">
        <v>89</v>
      </c>
      <c r="I3446" t="s">
        <v>17398</v>
      </c>
      <c r="J3446" t="s">
        <v>3846</v>
      </c>
      <c r="K3446" t="s">
        <v>5856</v>
      </c>
      <c r="L3446" t="s">
        <v>20079</v>
      </c>
      <c r="M3446" s="1">
        <v>8843600</v>
      </c>
      <c r="N3446" t="s">
        <v>20080</v>
      </c>
      <c r="O3446" s="1">
        <v>3</v>
      </c>
      <c r="P3446" s="1">
        <v>13</v>
      </c>
      <c r="Q3446" t="s">
        <v>26</v>
      </c>
      <c r="R3446" s="28">
        <v>7173099</v>
      </c>
      <c r="S3446" s="28">
        <v>7173099</v>
      </c>
      <c r="T3446" s="28">
        <v>0</v>
      </c>
      <c r="U3446" s="28">
        <v>0</v>
      </c>
      <c r="V3446" s="28">
        <v>0</v>
      </c>
      <c r="W3446" s="28">
        <v>0</v>
      </c>
      <c r="X3446" s="28">
        <v>0</v>
      </c>
      <c r="Y3446" s="28">
        <v>0</v>
      </c>
      <c r="Z3446" s="28">
        <v>0</v>
      </c>
      <c r="AA3446" s="28">
        <v>245350</v>
      </c>
      <c r="AB3446" s="28">
        <v>0</v>
      </c>
      <c r="AC3446" s="28">
        <v>0</v>
      </c>
      <c r="AD3446" s="28">
        <v>245350</v>
      </c>
      <c r="AE3446" s="28">
        <v>0</v>
      </c>
      <c r="AF3446" s="28">
        <v>0</v>
      </c>
      <c r="AG3446" s="28">
        <v>0</v>
      </c>
      <c r="AH3446" s="28">
        <v>0</v>
      </c>
      <c r="AI3446" s="28">
        <v>6927749</v>
      </c>
      <c r="AJ3446" s="28">
        <v>7986360</v>
      </c>
      <c r="AK3446" s="28">
        <v>6986360</v>
      </c>
      <c r="AL3446" s="28">
        <v>0</v>
      </c>
      <c r="AM3446" s="28">
        <v>0</v>
      </c>
      <c r="AN3446" s="28">
        <v>0</v>
      </c>
      <c r="AO3446" s="28">
        <v>284497</v>
      </c>
      <c r="AP3446" s="28">
        <v>0</v>
      </c>
      <c r="AQ3446" s="28">
        <v>18542212</v>
      </c>
      <c r="AR3446" s="28">
        <v>18542212</v>
      </c>
      <c r="AS3446" s="28">
        <v>0</v>
      </c>
      <c r="AT3446" s="28">
        <v>18542212</v>
      </c>
      <c r="AU3446" s="28">
        <v>18257715</v>
      </c>
      <c r="AV3446" s="28">
        <v>0</v>
      </c>
      <c r="AW3446" s="28">
        <v>284497</v>
      </c>
      <c r="AX3446" s="28">
        <v>0</v>
      </c>
      <c r="AY3446" s="28">
        <v>0</v>
      </c>
      <c r="AZ3446" s="28">
        <v>0</v>
      </c>
      <c r="BA3446" s="28">
        <v>0</v>
      </c>
      <c r="BB3446" s="28">
        <v>0</v>
      </c>
      <c r="BC3446" s="28">
        <v>0</v>
      </c>
      <c r="BD3446" s="28">
        <v>0</v>
      </c>
      <c r="BE3446" s="28">
        <v>0</v>
      </c>
      <c r="BF3446" s="28">
        <v>0</v>
      </c>
      <c r="BG3446" s="28">
        <v>0</v>
      </c>
      <c r="BH3446" s="28">
        <v>0</v>
      </c>
      <c r="BI3446" s="28">
        <v>0</v>
      </c>
    </row>
    <row r="3447" spans="1:61">
      <c r="A3447">
        <v>3441</v>
      </c>
      <c r="B3447" s="1">
        <v>15780</v>
      </c>
      <c r="C3447" t="s">
        <v>20081</v>
      </c>
      <c r="D3447" t="s">
        <v>20082</v>
      </c>
      <c r="E3447" t="s">
        <v>20083</v>
      </c>
      <c r="F3447" t="s">
        <v>23</v>
      </c>
      <c r="G3447" t="s">
        <v>13</v>
      </c>
      <c r="H3447" t="s">
        <v>14</v>
      </c>
      <c r="I3447" t="s">
        <v>62</v>
      </c>
      <c r="J3447" t="s">
        <v>3321</v>
      </c>
      <c r="K3447" t="s">
        <v>3322</v>
      </c>
      <c r="L3447" t="s">
        <v>20084</v>
      </c>
      <c r="M3447" s="1">
        <v>6051535</v>
      </c>
      <c r="N3447" t="s">
        <v>20085</v>
      </c>
      <c r="O3447" s="1">
        <v>3</v>
      </c>
      <c r="P3447" s="1">
        <v>206</v>
      </c>
      <c r="Q3447" s="1">
        <v>0</v>
      </c>
      <c r="R3447" s="28">
        <v>783555753.29999995</v>
      </c>
      <c r="S3447" s="28">
        <v>102005102.70999999</v>
      </c>
      <c r="T3447" s="28">
        <v>0</v>
      </c>
      <c r="U3447" s="28">
        <v>0</v>
      </c>
      <c r="V3447" s="28">
        <v>601443633.59000003</v>
      </c>
      <c r="W3447" s="28">
        <v>80107017</v>
      </c>
      <c r="X3447" s="28">
        <v>0</v>
      </c>
      <c r="Y3447" s="28">
        <v>0</v>
      </c>
      <c r="Z3447" s="28">
        <v>0</v>
      </c>
      <c r="AA3447" s="28">
        <v>529674627.87</v>
      </c>
      <c r="AB3447" s="28">
        <v>430149818</v>
      </c>
      <c r="AC3447" s="28">
        <v>0</v>
      </c>
      <c r="AD3447" s="28">
        <v>87356426</v>
      </c>
      <c r="AE3447" s="28">
        <v>0</v>
      </c>
      <c r="AF3447" s="28">
        <v>12168383.869999999</v>
      </c>
      <c r="AG3447" s="28">
        <v>0</v>
      </c>
      <c r="AH3447" s="28">
        <v>0</v>
      </c>
      <c r="AI3447" s="28">
        <v>253881125.43000001</v>
      </c>
      <c r="AJ3447" s="28">
        <v>185353583</v>
      </c>
      <c r="AK3447" s="28">
        <v>184353583</v>
      </c>
      <c r="AL3447" s="28">
        <v>16342020</v>
      </c>
      <c r="AM3447" s="28">
        <v>13708779</v>
      </c>
      <c r="AN3447" s="28">
        <v>0</v>
      </c>
      <c r="AO3447" s="28">
        <v>38476743.43</v>
      </c>
      <c r="AP3447" s="28">
        <v>0</v>
      </c>
      <c r="AQ3447" s="28">
        <v>151284848.47999999</v>
      </c>
      <c r="AR3447" s="28">
        <v>87322905</v>
      </c>
      <c r="AS3447" s="28">
        <v>63961943.479999997</v>
      </c>
      <c r="AT3447" s="28">
        <v>114076591.48</v>
      </c>
      <c r="AU3447" s="28">
        <v>74250435.709999993</v>
      </c>
      <c r="AV3447" s="28">
        <v>1349412.34</v>
      </c>
      <c r="AW3447" s="28">
        <v>38476743.43</v>
      </c>
      <c r="AX3447" s="28">
        <v>0</v>
      </c>
      <c r="AY3447" s="28">
        <v>37208257</v>
      </c>
      <c r="AZ3447" s="28">
        <v>37208257</v>
      </c>
      <c r="BA3447" s="28">
        <v>0</v>
      </c>
      <c r="BB3447" s="28">
        <v>29023</v>
      </c>
      <c r="BC3447" s="28">
        <v>0</v>
      </c>
      <c r="BD3447" s="28">
        <v>29023</v>
      </c>
      <c r="BE3447" s="28">
        <v>0</v>
      </c>
      <c r="BF3447" s="28">
        <v>607423241.59000003</v>
      </c>
      <c r="BG3447" s="28">
        <v>0</v>
      </c>
      <c r="BH3447" s="28">
        <v>607423241.59000003</v>
      </c>
      <c r="BI3447" s="28">
        <v>0</v>
      </c>
    </row>
    <row r="3448" spans="1:61">
      <c r="A3448">
        <v>3442</v>
      </c>
      <c r="B3448" s="1">
        <v>15781</v>
      </c>
      <c r="C3448" t="s">
        <v>20086</v>
      </c>
      <c r="D3448" t="s">
        <v>20087</v>
      </c>
      <c r="E3448" t="s">
        <v>20086</v>
      </c>
      <c r="F3448" t="s">
        <v>12</v>
      </c>
      <c r="G3448" t="s">
        <v>88</v>
      </c>
      <c r="H3448" t="s">
        <v>89</v>
      </c>
      <c r="I3448" t="s">
        <v>20088</v>
      </c>
      <c r="J3448" t="s">
        <v>1880</v>
      </c>
      <c r="K3448" t="s">
        <v>1881</v>
      </c>
      <c r="L3448" t="s">
        <v>20089</v>
      </c>
      <c r="M3448" t="s">
        <v>26</v>
      </c>
      <c r="N3448" t="s">
        <v>20090</v>
      </c>
      <c r="O3448" s="1">
        <v>3</v>
      </c>
      <c r="P3448" s="1">
        <v>23</v>
      </c>
      <c r="Q3448" t="s">
        <v>26</v>
      </c>
      <c r="R3448" s="28">
        <v>36939530.380000003</v>
      </c>
      <c r="S3448" s="28">
        <v>35378530.380000003</v>
      </c>
      <c r="T3448" s="28">
        <v>0</v>
      </c>
      <c r="U3448" s="28">
        <v>0</v>
      </c>
      <c r="V3448" s="28">
        <v>0</v>
      </c>
      <c r="W3448" s="28">
        <v>1561000</v>
      </c>
      <c r="X3448" s="28">
        <v>0</v>
      </c>
      <c r="Y3448" s="28">
        <v>0</v>
      </c>
      <c r="Z3448" s="28">
        <v>0</v>
      </c>
      <c r="AA3448" s="28">
        <v>0</v>
      </c>
      <c r="AB3448" s="28">
        <v>0</v>
      </c>
      <c r="AC3448" s="28">
        <v>0</v>
      </c>
      <c r="AD3448" s="28">
        <v>0</v>
      </c>
      <c r="AE3448" s="28">
        <v>0</v>
      </c>
      <c r="AF3448" s="28">
        <v>0</v>
      </c>
      <c r="AG3448" s="28">
        <v>0</v>
      </c>
      <c r="AH3448" s="28">
        <v>0</v>
      </c>
      <c r="AI3448" s="28">
        <v>36939530.380000003</v>
      </c>
      <c r="AJ3448" s="28">
        <v>40552000</v>
      </c>
      <c r="AK3448" s="28">
        <v>38827000</v>
      </c>
      <c r="AL3448" s="28">
        <v>0</v>
      </c>
      <c r="AM3448" s="28">
        <v>0</v>
      </c>
      <c r="AN3448" s="28">
        <v>0</v>
      </c>
      <c r="AO3448" s="28">
        <v>-3612469.62</v>
      </c>
      <c r="AP3448" s="28">
        <v>0</v>
      </c>
      <c r="AQ3448" s="28">
        <v>0</v>
      </c>
      <c r="AR3448" s="28">
        <v>0</v>
      </c>
      <c r="AS3448" s="28">
        <v>0</v>
      </c>
      <c r="AT3448" s="28">
        <v>0</v>
      </c>
      <c r="AU3448" s="28">
        <v>2853307</v>
      </c>
      <c r="AV3448" s="28">
        <v>759162.62</v>
      </c>
      <c r="AW3448" s="28">
        <v>-3612469.62</v>
      </c>
      <c r="AX3448" s="28">
        <v>0</v>
      </c>
      <c r="AY3448" s="28">
        <v>0</v>
      </c>
      <c r="AZ3448" s="28">
        <v>0</v>
      </c>
      <c r="BA3448" s="28">
        <v>0</v>
      </c>
      <c r="BB3448" s="28">
        <v>0</v>
      </c>
      <c r="BC3448" s="28">
        <v>0</v>
      </c>
      <c r="BD3448" s="28">
        <v>0</v>
      </c>
      <c r="BE3448" s="28">
        <v>0</v>
      </c>
      <c r="BF3448" s="28">
        <v>0</v>
      </c>
      <c r="BG3448" s="28">
        <v>0</v>
      </c>
      <c r="BH3448" s="28">
        <v>0</v>
      </c>
      <c r="BI3448" s="28">
        <v>0</v>
      </c>
    </row>
    <row r="3449" spans="1:61">
      <c r="A3449">
        <v>3443</v>
      </c>
      <c r="B3449" s="1">
        <v>15782</v>
      </c>
      <c r="C3449" t="s">
        <v>20091</v>
      </c>
      <c r="D3449" t="s">
        <v>20092</v>
      </c>
      <c r="E3449" t="s">
        <v>20093</v>
      </c>
      <c r="F3449" t="s">
        <v>12</v>
      </c>
      <c r="G3449" t="s">
        <v>88</v>
      </c>
      <c r="H3449" t="s">
        <v>89</v>
      </c>
      <c r="I3449" t="s">
        <v>20094</v>
      </c>
      <c r="J3449" t="s">
        <v>1880</v>
      </c>
      <c r="K3449" t="s">
        <v>1881</v>
      </c>
      <c r="L3449" t="s">
        <v>20095</v>
      </c>
      <c r="M3449" s="1">
        <v>3200291</v>
      </c>
      <c r="N3449" t="s">
        <v>20096</v>
      </c>
      <c r="O3449" s="1">
        <v>3</v>
      </c>
      <c r="P3449" s="1">
        <v>20</v>
      </c>
      <c r="Q3449" t="s">
        <v>26</v>
      </c>
      <c r="R3449" s="28">
        <v>154368829</v>
      </c>
      <c r="S3449" s="28">
        <v>945229</v>
      </c>
      <c r="T3449" s="28">
        <v>0</v>
      </c>
      <c r="U3449" s="28">
        <v>0</v>
      </c>
      <c r="V3449" s="28">
        <v>150223600</v>
      </c>
      <c r="W3449" s="28">
        <v>0</v>
      </c>
      <c r="X3449" s="28">
        <v>3200000</v>
      </c>
      <c r="Y3449" s="28">
        <v>0</v>
      </c>
      <c r="Z3449" s="28">
        <v>0</v>
      </c>
      <c r="AA3449" s="28">
        <v>152140829</v>
      </c>
      <c r="AB3449" s="28">
        <v>0</v>
      </c>
      <c r="AC3449" s="28">
        <v>0</v>
      </c>
      <c r="AD3449" s="28">
        <v>152140829</v>
      </c>
      <c r="AE3449" s="28">
        <v>0</v>
      </c>
      <c r="AF3449" s="28">
        <v>0</v>
      </c>
      <c r="AG3449" s="28">
        <v>0</v>
      </c>
      <c r="AH3449" s="28">
        <v>0</v>
      </c>
      <c r="AI3449" s="28">
        <v>2228000</v>
      </c>
      <c r="AJ3449" s="28">
        <v>2228000</v>
      </c>
      <c r="AK3449" s="28">
        <v>1228000</v>
      </c>
      <c r="AL3449" s="28">
        <v>0</v>
      </c>
      <c r="AM3449" s="28">
        <v>0</v>
      </c>
      <c r="AN3449" s="28">
        <v>0</v>
      </c>
      <c r="AO3449" s="28">
        <v>0</v>
      </c>
      <c r="AP3449" s="28">
        <v>0</v>
      </c>
      <c r="AQ3449" s="28">
        <v>0</v>
      </c>
      <c r="AR3449" s="28">
        <v>0</v>
      </c>
      <c r="AS3449" s="28">
        <v>0</v>
      </c>
      <c r="AT3449" s="28">
        <v>0</v>
      </c>
      <c r="AU3449" s="28">
        <v>0</v>
      </c>
      <c r="AV3449" s="28">
        <v>0</v>
      </c>
      <c r="AW3449" s="28">
        <v>0</v>
      </c>
      <c r="AX3449" s="28">
        <v>0</v>
      </c>
      <c r="AY3449" s="28">
        <v>0</v>
      </c>
      <c r="AZ3449" s="28">
        <v>0</v>
      </c>
      <c r="BA3449" s="28">
        <v>0</v>
      </c>
      <c r="BB3449" s="28">
        <v>0</v>
      </c>
      <c r="BC3449" s="28">
        <v>0</v>
      </c>
      <c r="BD3449" s="28">
        <v>0</v>
      </c>
      <c r="BE3449" s="28">
        <v>0</v>
      </c>
      <c r="BF3449" s="28">
        <v>0</v>
      </c>
      <c r="BG3449" s="28">
        <v>0</v>
      </c>
      <c r="BH3449" s="28">
        <v>0</v>
      </c>
      <c r="BI3449" s="28">
        <v>0</v>
      </c>
    </row>
    <row r="3450" spans="1:61">
      <c r="A3450">
        <v>3444</v>
      </c>
      <c r="B3450" s="1">
        <v>15783</v>
      </c>
      <c r="C3450" t="s">
        <v>20097</v>
      </c>
      <c r="D3450" t="s">
        <v>20098</v>
      </c>
      <c r="E3450" t="s">
        <v>20099</v>
      </c>
      <c r="F3450" t="s">
        <v>12</v>
      </c>
      <c r="G3450" t="s">
        <v>109</v>
      </c>
      <c r="H3450" t="s">
        <v>110</v>
      </c>
      <c r="I3450" t="s">
        <v>20100</v>
      </c>
      <c r="J3450" t="s">
        <v>6183</v>
      </c>
      <c r="K3450" t="s">
        <v>6184</v>
      </c>
      <c r="L3450" t="s">
        <v>20101</v>
      </c>
      <c r="M3450" s="1">
        <v>5741968</v>
      </c>
      <c r="N3450" t="s">
        <v>20102</v>
      </c>
      <c r="O3450" s="1">
        <v>3</v>
      </c>
      <c r="P3450" s="1">
        <v>1508</v>
      </c>
      <c r="Q3450" t="s">
        <v>26</v>
      </c>
      <c r="R3450" s="28">
        <v>780154687</v>
      </c>
      <c r="S3450" s="28">
        <v>754578590</v>
      </c>
      <c r="T3450" s="28">
        <v>0</v>
      </c>
      <c r="U3450" s="28">
        <v>0</v>
      </c>
      <c r="V3450" s="28">
        <v>0</v>
      </c>
      <c r="W3450" s="28">
        <v>24051877</v>
      </c>
      <c r="X3450" s="28">
        <v>1524220</v>
      </c>
      <c r="Y3450" s="28">
        <v>0</v>
      </c>
      <c r="Z3450" s="28">
        <v>0</v>
      </c>
      <c r="AA3450" s="28">
        <v>201952518</v>
      </c>
      <c r="AB3450" s="28">
        <v>0</v>
      </c>
      <c r="AC3450" s="28">
        <v>0</v>
      </c>
      <c r="AD3450" s="28">
        <v>172743790</v>
      </c>
      <c r="AE3450" s="28">
        <v>0</v>
      </c>
      <c r="AF3450" s="28">
        <v>8563302</v>
      </c>
      <c r="AG3450" s="28">
        <v>20645426</v>
      </c>
      <c r="AH3450" s="28">
        <v>0</v>
      </c>
      <c r="AI3450" s="28">
        <v>578202169</v>
      </c>
      <c r="AJ3450" s="28">
        <v>182472551</v>
      </c>
      <c r="AK3450" s="28">
        <v>152472551</v>
      </c>
      <c r="AL3450" s="28">
        <v>3073134</v>
      </c>
      <c r="AM3450" s="28">
        <v>0</v>
      </c>
      <c r="AN3450" s="28">
        <v>0</v>
      </c>
      <c r="AO3450" s="28">
        <v>392656484</v>
      </c>
      <c r="AP3450" s="28">
        <v>0</v>
      </c>
      <c r="AQ3450" s="28">
        <v>1820765496</v>
      </c>
      <c r="AR3450" s="28">
        <v>1805655527</v>
      </c>
      <c r="AS3450" s="28">
        <v>15109969</v>
      </c>
      <c r="AT3450" s="28">
        <v>1498770880</v>
      </c>
      <c r="AU3450" s="28">
        <v>555679278</v>
      </c>
      <c r="AV3450" s="28">
        <v>5083831</v>
      </c>
      <c r="AW3450" s="28">
        <v>392656484</v>
      </c>
      <c r="AX3450" s="28">
        <v>545351287</v>
      </c>
      <c r="AY3450" s="28">
        <v>321994616</v>
      </c>
      <c r="AZ3450" s="28">
        <v>321994616</v>
      </c>
      <c r="BA3450" s="28">
        <v>0</v>
      </c>
      <c r="BB3450" s="28">
        <v>0</v>
      </c>
      <c r="BC3450" s="28">
        <v>0</v>
      </c>
      <c r="BD3450" s="28">
        <v>0</v>
      </c>
      <c r="BE3450" s="28">
        <v>0</v>
      </c>
      <c r="BF3450" s="28">
        <v>0</v>
      </c>
      <c r="BG3450" s="28">
        <v>0</v>
      </c>
      <c r="BH3450" s="28">
        <v>0</v>
      </c>
      <c r="BI3450" s="28">
        <v>0</v>
      </c>
    </row>
    <row r="3451" spans="1:61">
      <c r="A3451">
        <v>3445</v>
      </c>
      <c r="B3451" s="1">
        <v>15794</v>
      </c>
      <c r="C3451" t="s">
        <v>20103</v>
      </c>
      <c r="D3451" t="s">
        <v>20104</v>
      </c>
      <c r="E3451" t="s">
        <v>20105</v>
      </c>
      <c r="F3451" t="s">
        <v>23</v>
      </c>
      <c r="G3451" t="s">
        <v>13</v>
      </c>
      <c r="H3451" t="s">
        <v>14</v>
      </c>
      <c r="I3451" t="s">
        <v>20106</v>
      </c>
      <c r="J3451" t="s">
        <v>44</v>
      </c>
      <c r="K3451" t="s">
        <v>1196</v>
      </c>
      <c r="L3451" t="s">
        <v>20107</v>
      </c>
      <c r="M3451" t="s">
        <v>26</v>
      </c>
      <c r="N3451" t="s">
        <v>20108</v>
      </c>
      <c r="O3451" s="1">
        <v>3</v>
      </c>
      <c r="P3451" s="1">
        <v>150</v>
      </c>
      <c r="Q3451" s="1">
        <v>1</v>
      </c>
      <c r="R3451" s="28">
        <v>381366705.88</v>
      </c>
      <c r="S3451" s="28">
        <v>127875263.88</v>
      </c>
      <c r="T3451" s="28">
        <v>0</v>
      </c>
      <c r="U3451" s="28">
        <v>0</v>
      </c>
      <c r="V3451" s="28">
        <v>220456000</v>
      </c>
      <c r="W3451" s="28">
        <v>33035442</v>
      </c>
      <c r="X3451" s="28">
        <v>0</v>
      </c>
      <c r="Y3451" s="28">
        <v>0</v>
      </c>
      <c r="Z3451" s="28">
        <v>0</v>
      </c>
      <c r="AA3451" s="28">
        <v>225459500</v>
      </c>
      <c r="AB3451" s="28">
        <v>225459500</v>
      </c>
      <c r="AC3451" s="28">
        <v>0</v>
      </c>
      <c r="AD3451" s="28">
        <v>0</v>
      </c>
      <c r="AE3451" s="28">
        <v>0</v>
      </c>
      <c r="AF3451" s="28">
        <v>0</v>
      </c>
      <c r="AG3451" s="28">
        <v>0</v>
      </c>
      <c r="AH3451" s="28">
        <v>0</v>
      </c>
      <c r="AI3451" s="28">
        <v>155907205.88</v>
      </c>
      <c r="AJ3451" s="28">
        <v>127555500</v>
      </c>
      <c r="AK3451" s="28">
        <v>122555500</v>
      </c>
      <c r="AL3451" s="28">
        <v>0</v>
      </c>
      <c r="AM3451" s="28">
        <v>0</v>
      </c>
      <c r="AN3451" s="28">
        <v>10000000</v>
      </c>
      <c r="AO3451" s="28">
        <v>18662785.879999999</v>
      </c>
      <c r="AP3451" s="28">
        <v>0</v>
      </c>
      <c r="AQ3451" s="28">
        <v>20093718.77</v>
      </c>
      <c r="AR3451" s="28">
        <v>14385461</v>
      </c>
      <c r="AS3451" s="28">
        <v>5708257.7699999996</v>
      </c>
      <c r="AT3451" s="28">
        <v>20093718.77</v>
      </c>
      <c r="AU3451" s="28">
        <v>0</v>
      </c>
      <c r="AV3451" s="28">
        <v>1430932.89</v>
      </c>
      <c r="AW3451" s="28">
        <v>18662785.879999999</v>
      </c>
      <c r="AX3451" s="28">
        <v>0</v>
      </c>
      <c r="AY3451" s="28">
        <v>0</v>
      </c>
      <c r="AZ3451" s="28">
        <v>0</v>
      </c>
      <c r="BA3451" s="28">
        <v>0</v>
      </c>
      <c r="BB3451" s="28">
        <v>0</v>
      </c>
      <c r="BC3451" s="28">
        <v>0</v>
      </c>
      <c r="BD3451" s="28">
        <v>0</v>
      </c>
      <c r="BE3451" s="28">
        <v>0</v>
      </c>
      <c r="BF3451" s="28">
        <v>0</v>
      </c>
      <c r="BG3451" s="28">
        <v>0</v>
      </c>
      <c r="BH3451" s="28">
        <v>0</v>
      </c>
      <c r="BI3451" s="28">
        <v>0</v>
      </c>
    </row>
    <row r="3452" spans="1:61">
      <c r="A3452">
        <v>3446</v>
      </c>
      <c r="B3452" s="1">
        <v>15800</v>
      </c>
      <c r="C3452" t="s">
        <v>20109</v>
      </c>
      <c r="D3452" t="s">
        <v>20110</v>
      </c>
      <c r="E3452" t="s">
        <v>20111</v>
      </c>
      <c r="F3452" t="s">
        <v>23</v>
      </c>
      <c r="G3452" t="s">
        <v>13</v>
      </c>
      <c r="H3452" t="s">
        <v>14</v>
      </c>
      <c r="I3452" t="s">
        <v>20112</v>
      </c>
      <c r="J3452" t="s">
        <v>1880</v>
      </c>
      <c r="K3452" t="s">
        <v>1881</v>
      </c>
      <c r="L3452" t="s">
        <v>20113</v>
      </c>
      <c r="M3452" s="1">
        <v>3858600</v>
      </c>
      <c r="N3452" t="s">
        <v>20114</v>
      </c>
      <c r="O3452" s="1">
        <v>3</v>
      </c>
      <c r="P3452" s="1">
        <v>58</v>
      </c>
      <c r="Q3452" s="1">
        <v>0</v>
      </c>
      <c r="R3452" s="28">
        <v>196104560.41999999</v>
      </c>
      <c r="S3452" s="28">
        <v>76261940.150000006</v>
      </c>
      <c r="T3452" s="28">
        <v>0</v>
      </c>
      <c r="U3452" s="28">
        <v>2599999</v>
      </c>
      <c r="V3452" s="28">
        <v>77878151.269999996</v>
      </c>
      <c r="W3452" s="28">
        <v>38296070</v>
      </c>
      <c r="X3452" s="28">
        <v>1068400</v>
      </c>
      <c r="Y3452" s="28">
        <v>0</v>
      </c>
      <c r="Z3452" s="28">
        <v>0</v>
      </c>
      <c r="AA3452" s="28">
        <v>95326793.629999995</v>
      </c>
      <c r="AB3452" s="28">
        <v>87070199.760000005</v>
      </c>
      <c r="AC3452" s="28">
        <v>0</v>
      </c>
      <c r="AD3452" s="28">
        <v>7593776</v>
      </c>
      <c r="AE3452" s="28">
        <v>0</v>
      </c>
      <c r="AF3452" s="28">
        <v>662817.87</v>
      </c>
      <c r="AG3452" s="28">
        <v>0</v>
      </c>
      <c r="AH3452" s="28">
        <v>0</v>
      </c>
      <c r="AI3452" s="28">
        <v>100777766.79000001</v>
      </c>
      <c r="AJ3452" s="28">
        <v>86886761</v>
      </c>
      <c r="AK3452" s="28">
        <v>84886761</v>
      </c>
      <c r="AL3452" s="28">
        <v>1325634.73</v>
      </c>
      <c r="AM3452" s="28">
        <v>319677.87</v>
      </c>
      <c r="AN3452" s="28">
        <v>2417500</v>
      </c>
      <c r="AO3452" s="28">
        <v>10291220.189999999</v>
      </c>
      <c r="AP3452" s="28">
        <v>0</v>
      </c>
      <c r="AQ3452" s="28">
        <v>20524471.59</v>
      </c>
      <c r="AR3452" s="28">
        <v>16841431.940000001</v>
      </c>
      <c r="AS3452" s="28">
        <v>3683039.65</v>
      </c>
      <c r="AT3452" s="28">
        <v>19524471.59</v>
      </c>
      <c r="AU3452" s="28">
        <v>7734072</v>
      </c>
      <c r="AV3452" s="28">
        <v>1499179.4</v>
      </c>
      <c r="AW3452" s="28">
        <v>10291220.189999999</v>
      </c>
      <c r="AX3452" s="28">
        <v>0</v>
      </c>
      <c r="AY3452" s="28">
        <v>1000000</v>
      </c>
      <c r="AZ3452" s="28">
        <v>1000000</v>
      </c>
      <c r="BA3452" s="28">
        <v>0</v>
      </c>
      <c r="BB3452" s="28">
        <v>0</v>
      </c>
      <c r="BC3452" s="28">
        <v>0</v>
      </c>
      <c r="BD3452" s="28">
        <v>0</v>
      </c>
      <c r="BE3452" s="28">
        <v>0</v>
      </c>
      <c r="BF3452" s="28">
        <v>0</v>
      </c>
      <c r="BG3452" s="28">
        <v>0</v>
      </c>
      <c r="BH3452" s="28">
        <v>0</v>
      </c>
      <c r="BI3452" s="28">
        <v>0</v>
      </c>
    </row>
    <row r="3453" spans="1:61">
      <c r="A3453">
        <v>3447</v>
      </c>
      <c r="B3453" s="1">
        <v>15801</v>
      </c>
      <c r="C3453" t="s">
        <v>20115</v>
      </c>
      <c r="D3453" t="s">
        <v>20116</v>
      </c>
      <c r="E3453" t="s">
        <v>20117</v>
      </c>
      <c r="F3453" t="s">
        <v>12</v>
      </c>
      <c r="G3453" t="s">
        <v>13</v>
      </c>
      <c r="H3453" t="s">
        <v>14</v>
      </c>
      <c r="I3453" t="s">
        <v>20118</v>
      </c>
      <c r="J3453" t="s">
        <v>16</v>
      </c>
      <c r="K3453" t="s">
        <v>17</v>
      </c>
      <c r="L3453" t="s">
        <v>20119</v>
      </c>
      <c r="M3453" t="s">
        <v>26</v>
      </c>
      <c r="N3453" t="s">
        <v>20120</v>
      </c>
      <c r="O3453" s="1">
        <v>3</v>
      </c>
      <c r="P3453" s="1">
        <v>63</v>
      </c>
      <c r="Q3453" s="1">
        <v>1</v>
      </c>
      <c r="R3453" s="28">
        <v>115119902.5</v>
      </c>
      <c r="S3453" s="28">
        <v>49960907.5</v>
      </c>
      <c r="T3453" s="28">
        <v>0</v>
      </c>
      <c r="U3453" s="28">
        <v>0</v>
      </c>
      <c r="V3453" s="28">
        <v>63828559</v>
      </c>
      <c r="W3453" s="28">
        <v>0</v>
      </c>
      <c r="X3453" s="28">
        <v>1330436</v>
      </c>
      <c r="Y3453" s="28">
        <v>0</v>
      </c>
      <c r="Z3453" s="28">
        <v>0</v>
      </c>
      <c r="AA3453" s="28">
        <v>2201434.0099999998</v>
      </c>
      <c r="AB3453" s="28">
        <v>0</v>
      </c>
      <c r="AC3453" s="28">
        <v>0</v>
      </c>
      <c r="AD3453" s="28">
        <v>1854715</v>
      </c>
      <c r="AE3453" s="28">
        <v>0</v>
      </c>
      <c r="AF3453" s="28">
        <v>346719.01</v>
      </c>
      <c r="AG3453" s="28">
        <v>0</v>
      </c>
      <c r="AH3453" s="28">
        <v>0</v>
      </c>
      <c r="AI3453" s="28">
        <v>112918468.48999999</v>
      </c>
      <c r="AJ3453" s="28">
        <v>111568583</v>
      </c>
      <c r="AK3453" s="28">
        <v>107264583</v>
      </c>
      <c r="AL3453" s="28">
        <v>231146</v>
      </c>
      <c r="AM3453" s="28">
        <v>0</v>
      </c>
      <c r="AN3453" s="28">
        <v>0</v>
      </c>
      <c r="AO3453" s="28">
        <v>1118739.49</v>
      </c>
      <c r="AP3453" s="28">
        <v>0</v>
      </c>
      <c r="AQ3453" s="28">
        <v>5700341.6900000004</v>
      </c>
      <c r="AR3453" s="28">
        <v>3948503</v>
      </c>
      <c r="AS3453" s="28">
        <v>1751838.69</v>
      </c>
      <c r="AT3453" s="28">
        <v>5700341.6900000004</v>
      </c>
      <c r="AU3453" s="28">
        <v>4395361</v>
      </c>
      <c r="AV3453" s="28">
        <v>186241.2</v>
      </c>
      <c r="AW3453" s="28">
        <v>1118739.49</v>
      </c>
      <c r="AX3453" s="28">
        <v>0</v>
      </c>
      <c r="AY3453" s="28">
        <v>0</v>
      </c>
      <c r="AZ3453" s="28">
        <v>0</v>
      </c>
      <c r="BA3453" s="28">
        <v>0</v>
      </c>
      <c r="BB3453" s="28">
        <v>0</v>
      </c>
      <c r="BC3453" s="28">
        <v>0</v>
      </c>
      <c r="BD3453" s="28">
        <v>0</v>
      </c>
      <c r="BE3453" s="28">
        <v>0</v>
      </c>
      <c r="BF3453" s="28">
        <v>0</v>
      </c>
      <c r="BG3453" s="28">
        <v>0</v>
      </c>
      <c r="BH3453" s="28">
        <v>0</v>
      </c>
      <c r="BI3453" s="28">
        <v>0</v>
      </c>
    </row>
    <row r="3454" spans="1:61">
      <c r="A3454">
        <v>3448</v>
      </c>
      <c r="B3454" s="1">
        <v>15804</v>
      </c>
      <c r="C3454" t="s">
        <v>20121</v>
      </c>
      <c r="D3454" t="s">
        <v>20122</v>
      </c>
      <c r="F3454" t="s">
        <v>3192</v>
      </c>
      <c r="G3454" t="s">
        <v>2684</v>
      </c>
      <c r="H3454" t="s">
        <v>2685</v>
      </c>
      <c r="I3454" t="s">
        <v>20123</v>
      </c>
      <c r="J3454" t="s">
        <v>16</v>
      </c>
      <c r="K3454" t="s">
        <v>17</v>
      </c>
      <c r="L3454" t="s">
        <v>20124</v>
      </c>
      <c r="M3454" s="1">
        <v>2088700</v>
      </c>
      <c r="N3454" t="s">
        <v>20125</v>
      </c>
      <c r="O3454" s="1">
        <v>3</v>
      </c>
      <c r="P3454" s="1">
        <v>2</v>
      </c>
      <c r="Q3454" s="1">
        <v>1</v>
      </c>
      <c r="R3454" s="28">
        <v>570607968</v>
      </c>
      <c r="S3454" s="28">
        <v>14609561</v>
      </c>
      <c r="T3454" s="28">
        <v>0</v>
      </c>
      <c r="U3454" s="28">
        <v>0</v>
      </c>
      <c r="V3454" s="28">
        <v>0</v>
      </c>
      <c r="W3454" s="28">
        <v>2618121</v>
      </c>
      <c r="X3454" s="28">
        <v>553380286</v>
      </c>
      <c r="Y3454" s="28">
        <v>0</v>
      </c>
      <c r="Z3454" s="28">
        <v>0</v>
      </c>
      <c r="AA3454" s="28">
        <v>1370864</v>
      </c>
      <c r="AB3454" s="28">
        <v>0</v>
      </c>
      <c r="AC3454" s="28">
        <v>0</v>
      </c>
      <c r="AD3454" s="28">
        <v>1370864</v>
      </c>
      <c r="AE3454" s="28">
        <v>0</v>
      </c>
      <c r="AF3454" s="28">
        <v>0</v>
      </c>
      <c r="AG3454" s="28">
        <v>0</v>
      </c>
      <c r="AH3454" s="28">
        <v>0</v>
      </c>
      <c r="AI3454" s="28">
        <v>569237104</v>
      </c>
      <c r="AJ3454" s="28">
        <v>2725578</v>
      </c>
      <c r="AK3454" s="28">
        <v>2725578</v>
      </c>
      <c r="AL3454" s="28">
        <v>0</v>
      </c>
      <c r="AM3454" s="28">
        <v>0</v>
      </c>
      <c r="AN3454" s="28">
        <v>553380286</v>
      </c>
      <c r="AO3454" s="28">
        <v>15538800</v>
      </c>
      <c r="AP3454" s="28">
        <v>0</v>
      </c>
      <c r="AQ3454" s="28">
        <v>64827734</v>
      </c>
      <c r="AR3454" s="28">
        <v>35771064</v>
      </c>
      <c r="AS3454" s="28">
        <v>29056670</v>
      </c>
      <c r="AT3454" s="28">
        <v>64827734</v>
      </c>
      <c r="AU3454" s="28">
        <v>47833009</v>
      </c>
      <c r="AV3454" s="28">
        <v>1455925</v>
      </c>
      <c r="AW3454" s="28">
        <v>15538800</v>
      </c>
      <c r="AX3454" s="28">
        <v>0</v>
      </c>
      <c r="AY3454" s="28">
        <v>0</v>
      </c>
      <c r="AZ3454" s="28">
        <v>0</v>
      </c>
      <c r="BA3454" s="28">
        <v>0</v>
      </c>
      <c r="BB3454" s="28">
        <v>0</v>
      </c>
      <c r="BC3454" s="28">
        <v>0</v>
      </c>
      <c r="BD3454" s="28">
        <v>0</v>
      </c>
      <c r="BE3454" s="28">
        <v>0</v>
      </c>
      <c r="BF3454" s="28">
        <v>0</v>
      </c>
      <c r="BG3454" s="28">
        <v>0</v>
      </c>
      <c r="BH3454" s="28">
        <v>0</v>
      </c>
      <c r="BI3454" s="28">
        <v>0</v>
      </c>
    </row>
    <row r="3455" spans="1:61">
      <c r="A3455">
        <v>3449</v>
      </c>
      <c r="B3455" s="1">
        <v>15807</v>
      </c>
      <c r="C3455" t="s">
        <v>20126</v>
      </c>
      <c r="D3455" t="s">
        <v>20127</v>
      </c>
      <c r="E3455" t="s">
        <v>20128</v>
      </c>
      <c r="F3455" t="s">
        <v>23</v>
      </c>
      <c r="G3455" t="s">
        <v>13</v>
      </c>
      <c r="H3455" t="s">
        <v>14</v>
      </c>
      <c r="I3455" t="s">
        <v>20129</v>
      </c>
      <c r="J3455" t="s">
        <v>16</v>
      </c>
      <c r="K3455" t="s">
        <v>17</v>
      </c>
      <c r="L3455" t="s">
        <v>20130</v>
      </c>
      <c r="M3455" t="s">
        <v>26</v>
      </c>
      <c r="N3455" t="s">
        <v>20131</v>
      </c>
      <c r="O3455" s="1">
        <v>3</v>
      </c>
      <c r="P3455" s="1">
        <v>188</v>
      </c>
      <c r="Q3455" s="1">
        <v>0</v>
      </c>
      <c r="R3455" s="28">
        <v>754084597.14999998</v>
      </c>
      <c r="S3455" s="28">
        <v>153392726</v>
      </c>
      <c r="T3455" s="28">
        <v>65000000</v>
      </c>
      <c r="U3455" s="28">
        <v>0</v>
      </c>
      <c r="V3455" s="28">
        <v>82473113.310000002</v>
      </c>
      <c r="W3455" s="28">
        <v>453218757.83999997</v>
      </c>
      <c r="X3455" s="28">
        <v>0</v>
      </c>
      <c r="Y3455" s="28">
        <v>0</v>
      </c>
      <c r="Z3455" s="28">
        <v>0</v>
      </c>
      <c r="AA3455" s="28">
        <v>688308115.24000001</v>
      </c>
      <c r="AB3455" s="28">
        <v>678218756.24000001</v>
      </c>
      <c r="AC3455" s="28">
        <v>0</v>
      </c>
      <c r="AD3455" s="28">
        <v>10089359</v>
      </c>
      <c r="AE3455" s="28">
        <v>0</v>
      </c>
      <c r="AF3455" s="28">
        <v>0</v>
      </c>
      <c r="AG3455" s="28">
        <v>0</v>
      </c>
      <c r="AH3455" s="28">
        <v>0</v>
      </c>
      <c r="AI3455" s="28">
        <v>65776481.909999996</v>
      </c>
      <c r="AJ3455" s="28">
        <v>50894496</v>
      </c>
      <c r="AK3455" s="28">
        <v>50194496</v>
      </c>
      <c r="AL3455" s="28">
        <v>0</v>
      </c>
      <c r="AM3455" s="28">
        <v>0</v>
      </c>
      <c r="AN3455" s="28">
        <v>0</v>
      </c>
      <c r="AO3455" s="28">
        <v>10263818.4</v>
      </c>
      <c r="AP3455" s="28">
        <v>0</v>
      </c>
      <c r="AQ3455" s="28">
        <v>27175542.84</v>
      </c>
      <c r="AR3455" s="28">
        <v>24808164.309999999</v>
      </c>
      <c r="AS3455" s="28">
        <v>2367378.5299999998</v>
      </c>
      <c r="AT3455" s="28">
        <v>27175542.84</v>
      </c>
      <c r="AU3455" s="28">
        <v>11752078.619999999</v>
      </c>
      <c r="AV3455" s="28">
        <v>5159645.82</v>
      </c>
      <c r="AW3455" s="28">
        <v>10263818.4</v>
      </c>
      <c r="AX3455" s="28">
        <v>0</v>
      </c>
      <c r="AY3455" s="28">
        <v>0</v>
      </c>
      <c r="AZ3455" s="28">
        <v>0</v>
      </c>
      <c r="BA3455" s="28">
        <v>0</v>
      </c>
      <c r="BB3455" s="28">
        <v>0</v>
      </c>
      <c r="BC3455" s="28">
        <v>0</v>
      </c>
      <c r="BD3455" s="28">
        <v>0</v>
      </c>
      <c r="BE3455" s="28">
        <v>0</v>
      </c>
      <c r="BF3455" s="28">
        <v>0</v>
      </c>
      <c r="BG3455" s="28">
        <v>0</v>
      </c>
      <c r="BH3455" s="28">
        <v>0</v>
      </c>
      <c r="BI3455" s="28">
        <v>0</v>
      </c>
    </row>
    <row r="3456" spans="1:61">
      <c r="A3456">
        <v>3450</v>
      </c>
      <c r="B3456" s="1">
        <v>15808</v>
      </c>
      <c r="C3456" t="s">
        <v>20132</v>
      </c>
      <c r="D3456" t="s">
        <v>20133</v>
      </c>
      <c r="F3456" t="s">
        <v>428</v>
      </c>
      <c r="G3456" t="s">
        <v>13</v>
      </c>
      <c r="H3456" t="s">
        <v>14</v>
      </c>
      <c r="I3456" t="s">
        <v>62</v>
      </c>
      <c r="J3456" t="s">
        <v>16</v>
      </c>
      <c r="K3456" t="s">
        <v>17</v>
      </c>
      <c r="L3456" t="s">
        <v>20134</v>
      </c>
      <c r="M3456" t="s">
        <v>26</v>
      </c>
      <c r="N3456" t="s">
        <v>20135</v>
      </c>
      <c r="O3456" s="1">
        <v>3</v>
      </c>
      <c r="P3456" s="1">
        <v>1</v>
      </c>
      <c r="Q3456" s="1">
        <v>0</v>
      </c>
      <c r="R3456" s="28">
        <v>70276878.040000007</v>
      </c>
      <c r="S3456" s="28">
        <v>18076997.039999999</v>
      </c>
      <c r="T3456" s="28">
        <v>0</v>
      </c>
      <c r="U3456" s="28">
        <v>0</v>
      </c>
      <c r="V3456" s="28">
        <v>16499621</v>
      </c>
      <c r="W3456" s="28">
        <v>35700260</v>
      </c>
      <c r="X3456" s="28">
        <v>0</v>
      </c>
      <c r="Y3456" s="28">
        <v>0</v>
      </c>
      <c r="Z3456" s="28">
        <v>0</v>
      </c>
      <c r="AA3456" s="28">
        <v>39185649.5</v>
      </c>
      <c r="AB3456" s="28">
        <v>13907216</v>
      </c>
      <c r="AC3456" s="28">
        <v>0</v>
      </c>
      <c r="AD3456" s="28">
        <v>6317463</v>
      </c>
      <c r="AE3456" s="28">
        <v>0</v>
      </c>
      <c r="AF3456" s="28">
        <v>18960970.5</v>
      </c>
      <c r="AG3456" s="28">
        <v>0</v>
      </c>
      <c r="AH3456" s="28">
        <v>0</v>
      </c>
      <c r="AI3456" s="28">
        <v>31091228.539999999</v>
      </c>
      <c r="AJ3456" s="28">
        <v>950800</v>
      </c>
      <c r="AK3456" s="28">
        <v>0</v>
      </c>
      <c r="AL3456" s="28">
        <v>157041.5</v>
      </c>
      <c r="AM3456" s="28">
        <v>0</v>
      </c>
      <c r="AN3456" s="28">
        <v>29049200</v>
      </c>
      <c r="AO3456" s="28">
        <v>934187.04</v>
      </c>
      <c r="AP3456" s="28">
        <v>0</v>
      </c>
      <c r="AQ3456" s="28">
        <v>7893715</v>
      </c>
      <c r="AR3456" s="28">
        <v>971053</v>
      </c>
      <c r="AS3456" s="28">
        <v>6922662</v>
      </c>
      <c r="AT3456" s="28">
        <v>7073110</v>
      </c>
      <c r="AU3456" s="28">
        <v>5672709</v>
      </c>
      <c r="AV3456" s="28">
        <v>466213.96</v>
      </c>
      <c r="AW3456" s="28">
        <v>934187.04</v>
      </c>
      <c r="AX3456" s="28">
        <v>0</v>
      </c>
      <c r="AY3456" s="28">
        <v>820605</v>
      </c>
      <c r="AZ3456" s="28">
        <v>820605</v>
      </c>
      <c r="BA3456" s="28">
        <v>0</v>
      </c>
      <c r="BB3456" s="28">
        <v>0</v>
      </c>
      <c r="BC3456" s="28">
        <v>0</v>
      </c>
      <c r="BD3456" s="28">
        <v>0</v>
      </c>
      <c r="BE3456" s="28">
        <v>0</v>
      </c>
      <c r="BF3456" s="28">
        <v>0</v>
      </c>
      <c r="BG3456" s="28">
        <v>0</v>
      </c>
      <c r="BH3456" s="28">
        <v>0</v>
      </c>
      <c r="BI3456" s="28">
        <v>0</v>
      </c>
    </row>
    <row r="3457" spans="1:61">
      <c r="A3457">
        <v>3451</v>
      </c>
      <c r="B3457" s="1">
        <v>15811</v>
      </c>
      <c r="C3457" t="s">
        <v>20136</v>
      </c>
      <c r="D3457" t="s">
        <v>20137</v>
      </c>
      <c r="E3457" t="s">
        <v>20138</v>
      </c>
      <c r="F3457" t="s">
        <v>23</v>
      </c>
      <c r="G3457" t="s">
        <v>13</v>
      </c>
      <c r="H3457" t="s">
        <v>14</v>
      </c>
      <c r="I3457" t="s">
        <v>20139</v>
      </c>
      <c r="J3457" t="s">
        <v>16</v>
      </c>
      <c r="K3457" t="s">
        <v>17</v>
      </c>
      <c r="L3457" t="s">
        <v>20140</v>
      </c>
      <c r="M3457" s="1">
        <v>3276105</v>
      </c>
      <c r="N3457" t="s">
        <v>20141</v>
      </c>
      <c r="O3457" s="1">
        <v>3</v>
      </c>
      <c r="P3457" s="1">
        <v>15</v>
      </c>
      <c r="Q3457" s="1">
        <v>1</v>
      </c>
      <c r="R3457" s="28">
        <v>275557172</v>
      </c>
      <c r="S3457" s="28">
        <v>49374109</v>
      </c>
      <c r="T3457" s="28">
        <v>0</v>
      </c>
      <c r="U3457" s="28">
        <v>0</v>
      </c>
      <c r="V3457" s="28">
        <v>193708622</v>
      </c>
      <c r="W3457" s="28">
        <v>32474441</v>
      </c>
      <c r="X3457" s="28">
        <v>0</v>
      </c>
      <c r="Y3457" s="28">
        <v>0</v>
      </c>
      <c r="Z3457" s="28">
        <v>0</v>
      </c>
      <c r="AA3457" s="28">
        <v>268247483</v>
      </c>
      <c r="AB3457" s="28">
        <v>241923849</v>
      </c>
      <c r="AC3457" s="28">
        <v>0</v>
      </c>
      <c r="AD3457" s="28">
        <v>24087439</v>
      </c>
      <c r="AE3457" s="28">
        <v>0</v>
      </c>
      <c r="AF3457" s="28">
        <v>0</v>
      </c>
      <c r="AG3457" s="28">
        <v>2236195</v>
      </c>
      <c r="AH3457" s="28">
        <v>0</v>
      </c>
      <c r="AI3457" s="28">
        <v>7309689</v>
      </c>
      <c r="AJ3457" s="28">
        <v>510000</v>
      </c>
      <c r="AK3457" s="28">
        <v>433500</v>
      </c>
      <c r="AL3457" s="28">
        <v>153398</v>
      </c>
      <c r="AM3457" s="28">
        <v>0</v>
      </c>
      <c r="AN3457" s="28">
        <v>0</v>
      </c>
      <c r="AO3457" s="28">
        <v>5211582</v>
      </c>
      <c r="AP3457" s="28">
        <v>0</v>
      </c>
      <c r="AQ3457" s="28">
        <v>40661775</v>
      </c>
      <c r="AR3457" s="28">
        <v>40587975</v>
      </c>
      <c r="AS3457" s="28">
        <v>73800</v>
      </c>
      <c r="AT3457" s="28">
        <v>40661775</v>
      </c>
      <c r="AU3457" s="28">
        <v>28469899</v>
      </c>
      <c r="AV3457" s="28">
        <v>6980294</v>
      </c>
      <c r="AW3457" s="28">
        <v>5211582</v>
      </c>
      <c r="AX3457" s="28">
        <v>0</v>
      </c>
      <c r="AY3457" s="28">
        <v>0</v>
      </c>
      <c r="AZ3457" s="28">
        <v>0</v>
      </c>
      <c r="BA3457" s="28">
        <v>0</v>
      </c>
      <c r="BB3457" s="28">
        <v>0</v>
      </c>
      <c r="BC3457" s="28">
        <v>0</v>
      </c>
      <c r="BD3457" s="28">
        <v>0</v>
      </c>
      <c r="BE3457" s="28">
        <v>0</v>
      </c>
      <c r="BF3457" s="28">
        <v>0</v>
      </c>
      <c r="BG3457" s="28">
        <v>0</v>
      </c>
      <c r="BH3457" s="28">
        <v>0</v>
      </c>
      <c r="BI3457" s="28">
        <v>0</v>
      </c>
    </row>
    <row r="3458" spans="1:61">
      <c r="A3458">
        <v>3452</v>
      </c>
      <c r="B3458" s="1">
        <v>15812</v>
      </c>
      <c r="C3458" t="s">
        <v>20142</v>
      </c>
      <c r="D3458" t="s">
        <v>20143</v>
      </c>
      <c r="E3458" t="s">
        <v>20144</v>
      </c>
      <c r="F3458" t="s">
        <v>12</v>
      </c>
      <c r="G3458" t="s">
        <v>345</v>
      </c>
      <c r="H3458" t="s">
        <v>346</v>
      </c>
      <c r="I3458" t="s">
        <v>20145</v>
      </c>
      <c r="J3458" t="s">
        <v>1871</v>
      </c>
      <c r="K3458" t="s">
        <v>4528</v>
      </c>
      <c r="L3458" t="s">
        <v>20146</v>
      </c>
      <c r="M3458" s="1">
        <v>6185096</v>
      </c>
      <c r="N3458" t="s">
        <v>20147</v>
      </c>
      <c r="O3458" s="1">
        <v>3</v>
      </c>
      <c r="P3458" s="1">
        <v>34</v>
      </c>
      <c r="Q3458" s="1">
        <v>28</v>
      </c>
      <c r="R3458" s="28">
        <v>4762410060</v>
      </c>
      <c r="S3458" s="28">
        <v>428170121</v>
      </c>
      <c r="T3458" s="28">
        <v>0</v>
      </c>
      <c r="U3458" s="28">
        <v>917159348</v>
      </c>
      <c r="V3458" s="28">
        <v>0</v>
      </c>
      <c r="W3458" s="28">
        <v>3277192428</v>
      </c>
      <c r="X3458" s="28">
        <v>108372675</v>
      </c>
      <c r="Y3458" s="28">
        <v>0</v>
      </c>
      <c r="Z3458" s="28">
        <v>31515488</v>
      </c>
      <c r="AA3458" s="28">
        <v>3085195282</v>
      </c>
      <c r="AB3458" s="28">
        <v>0</v>
      </c>
      <c r="AC3458" s="28">
        <v>489976154</v>
      </c>
      <c r="AD3458" s="28">
        <v>2532001337</v>
      </c>
      <c r="AE3458" s="28">
        <v>0</v>
      </c>
      <c r="AF3458" s="28">
        <v>0</v>
      </c>
      <c r="AG3458" s="28">
        <v>63217791</v>
      </c>
      <c r="AH3458" s="28">
        <v>0</v>
      </c>
      <c r="AI3458" s="28">
        <v>1677214778</v>
      </c>
      <c r="AJ3458" s="28">
        <v>201361364</v>
      </c>
      <c r="AK3458" s="28">
        <v>0</v>
      </c>
      <c r="AL3458" s="28">
        <v>430524644</v>
      </c>
      <c r="AM3458" s="28">
        <v>538441405</v>
      </c>
      <c r="AN3458" s="28">
        <v>0</v>
      </c>
      <c r="AO3458" s="28">
        <v>506887365</v>
      </c>
      <c r="AP3458" s="28">
        <v>0</v>
      </c>
      <c r="AQ3458" s="28">
        <v>16409144041</v>
      </c>
      <c r="AR3458" s="28">
        <v>16396411622</v>
      </c>
      <c r="AS3458" s="28">
        <v>12732419</v>
      </c>
      <c r="AT3458" s="28">
        <v>3756754359</v>
      </c>
      <c r="AU3458" s="28">
        <v>2607175507</v>
      </c>
      <c r="AV3458" s="28">
        <v>313914590</v>
      </c>
      <c r="AW3458" s="28">
        <v>506887365</v>
      </c>
      <c r="AX3458" s="28">
        <v>328776897</v>
      </c>
      <c r="AY3458" s="28">
        <v>12652389682</v>
      </c>
      <c r="AZ3458" s="28">
        <v>11581714315</v>
      </c>
      <c r="BA3458" s="28">
        <v>1070675367</v>
      </c>
      <c r="BB3458" s="28">
        <v>0</v>
      </c>
      <c r="BC3458" s="28">
        <v>0</v>
      </c>
      <c r="BD3458" s="28">
        <v>0</v>
      </c>
      <c r="BE3458" s="28">
        <v>0</v>
      </c>
      <c r="BF3458" s="28">
        <v>0</v>
      </c>
      <c r="BG3458" s="28">
        <v>0</v>
      </c>
      <c r="BH3458" s="28">
        <v>0</v>
      </c>
      <c r="BI3458" s="28">
        <v>0</v>
      </c>
    </row>
    <row r="3459" spans="1:61">
      <c r="A3459">
        <v>3453</v>
      </c>
      <c r="B3459" s="1">
        <v>15815</v>
      </c>
      <c r="C3459" t="s">
        <v>20148</v>
      </c>
      <c r="D3459" t="s">
        <v>20149</v>
      </c>
      <c r="F3459" t="s">
        <v>23</v>
      </c>
      <c r="G3459" t="s">
        <v>13</v>
      </c>
      <c r="H3459" t="s">
        <v>14</v>
      </c>
      <c r="I3459" t="s">
        <v>20150</v>
      </c>
      <c r="J3459" t="s">
        <v>445</v>
      </c>
      <c r="K3459" t="s">
        <v>446</v>
      </c>
      <c r="L3459" t="s">
        <v>20151</v>
      </c>
      <c r="M3459" t="s">
        <v>26</v>
      </c>
      <c r="N3459" t="s">
        <v>20152</v>
      </c>
      <c r="O3459" s="1">
        <v>3</v>
      </c>
      <c r="P3459" s="1">
        <v>23</v>
      </c>
      <c r="Q3459" s="1">
        <v>3</v>
      </c>
      <c r="R3459" s="28">
        <v>35578995</v>
      </c>
      <c r="S3459" s="28">
        <v>22605105</v>
      </c>
      <c r="T3459" s="28">
        <v>0</v>
      </c>
      <c r="U3459" s="28">
        <v>0</v>
      </c>
      <c r="V3459" s="28">
        <v>12466390</v>
      </c>
      <c r="W3459" s="28">
        <v>507500</v>
      </c>
      <c r="X3459" s="28">
        <v>0</v>
      </c>
      <c r="Y3459" s="28">
        <v>0</v>
      </c>
      <c r="Z3459" s="28">
        <v>0</v>
      </c>
      <c r="AA3459" s="28">
        <v>5137267</v>
      </c>
      <c r="AB3459" s="28">
        <v>3522791</v>
      </c>
      <c r="AC3459" s="28">
        <v>0</v>
      </c>
      <c r="AD3459" s="28">
        <v>1614476</v>
      </c>
      <c r="AE3459" s="28">
        <v>0</v>
      </c>
      <c r="AF3459" s="28">
        <v>0</v>
      </c>
      <c r="AG3459" s="28">
        <v>0</v>
      </c>
      <c r="AH3459" s="28">
        <v>0</v>
      </c>
      <c r="AI3459" s="28">
        <v>30441728</v>
      </c>
      <c r="AJ3459" s="28">
        <v>29954990</v>
      </c>
      <c r="AK3459" s="28">
        <v>19446770</v>
      </c>
      <c r="AL3459" s="28">
        <v>17800</v>
      </c>
      <c r="AM3459" s="28">
        <v>26000</v>
      </c>
      <c r="AN3459" s="28">
        <v>0</v>
      </c>
      <c r="AO3459" s="28">
        <v>397771</v>
      </c>
      <c r="AP3459" s="28">
        <v>0</v>
      </c>
      <c r="AQ3459" s="28">
        <v>2298417</v>
      </c>
      <c r="AR3459" s="28">
        <v>2270264</v>
      </c>
      <c r="AS3459" s="28">
        <v>28153</v>
      </c>
      <c r="AT3459" s="28">
        <v>2298417</v>
      </c>
      <c r="AU3459" s="28">
        <v>1626756</v>
      </c>
      <c r="AV3459" s="28">
        <v>273890</v>
      </c>
      <c r="AW3459" s="28">
        <v>397771</v>
      </c>
      <c r="AX3459" s="28">
        <v>0</v>
      </c>
      <c r="AY3459" s="28">
        <v>0</v>
      </c>
      <c r="AZ3459" s="28">
        <v>0</v>
      </c>
      <c r="BA3459" s="28">
        <v>0</v>
      </c>
      <c r="BB3459" s="28">
        <v>0</v>
      </c>
      <c r="BC3459" s="28">
        <v>0</v>
      </c>
      <c r="BD3459" s="28">
        <v>0</v>
      </c>
      <c r="BE3459" s="28">
        <v>0</v>
      </c>
      <c r="BF3459" s="28">
        <v>0</v>
      </c>
      <c r="BG3459" s="28">
        <v>0</v>
      </c>
      <c r="BH3459" s="28">
        <v>0</v>
      </c>
      <c r="BI3459" s="28">
        <v>0</v>
      </c>
    </row>
    <row r="3460" spans="1:61">
      <c r="A3460">
        <v>3454</v>
      </c>
      <c r="B3460" s="1">
        <v>15820</v>
      </c>
      <c r="C3460" t="s">
        <v>20153</v>
      </c>
      <c r="D3460" t="s">
        <v>20154</v>
      </c>
      <c r="F3460" t="s">
        <v>2557</v>
      </c>
      <c r="G3460" t="s">
        <v>88</v>
      </c>
      <c r="H3460" t="s">
        <v>89</v>
      </c>
      <c r="I3460" t="s">
        <v>20155</v>
      </c>
      <c r="J3460" t="s">
        <v>16</v>
      </c>
      <c r="K3460" t="s">
        <v>17</v>
      </c>
      <c r="L3460" t="s">
        <v>20156</v>
      </c>
      <c r="M3460" t="s">
        <v>26</v>
      </c>
      <c r="N3460" t="s">
        <v>20157</v>
      </c>
      <c r="O3460" s="1">
        <v>3</v>
      </c>
      <c r="P3460" s="1">
        <v>89</v>
      </c>
      <c r="Q3460" s="1">
        <v>0</v>
      </c>
      <c r="R3460" s="28">
        <v>92929240.930000007</v>
      </c>
      <c r="S3460" s="28">
        <v>15171451.93</v>
      </c>
      <c r="T3460" s="28">
        <v>10000000</v>
      </c>
      <c r="U3460" s="28">
        <v>0</v>
      </c>
      <c r="V3460" s="28">
        <v>67757789</v>
      </c>
      <c r="W3460" s="28">
        <v>0</v>
      </c>
      <c r="X3460" s="28">
        <v>0</v>
      </c>
      <c r="Y3460" s="28">
        <v>0</v>
      </c>
      <c r="Z3460" s="28">
        <v>0</v>
      </c>
      <c r="AA3460" s="28">
        <v>6148135</v>
      </c>
      <c r="AB3460" s="28">
        <v>0</v>
      </c>
      <c r="AC3460" s="28">
        <v>0</v>
      </c>
      <c r="AD3460" s="28">
        <v>3757553</v>
      </c>
      <c r="AE3460" s="28">
        <v>0</v>
      </c>
      <c r="AF3460" s="28">
        <v>2390582</v>
      </c>
      <c r="AG3460" s="28">
        <v>0</v>
      </c>
      <c r="AH3460" s="28">
        <v>0</v>
      </c>
      <c r="AI3460" s="28">
        <v>86781105.930000007</v>
      </c>
      <c r="AJ3460" s="28">
        <v>77246742</v>
      </c>
      <c r="AK3460" s="28">
        <v>75246742</v>
      </c>
      <c r="AL3460" s="28">
        <v>766315</v>
      </c>
      <c r="AM3460" s="28">
        <v>1286930</v>
      </c>
      <c r="AN3460" s="28">
        <v>0</v>
      </c>
      <c r="AO3460" s="28">
        <v>1097341.8899999999</v>
      </c>
      <c r="AP3460" s="28">
        <v>0</v>
      </c>
      <c r="AQ3460" s="28">
        <v>8065064.8200000003</v>
      </c>
      <c r="AR3460" s="28">
        <v>7432888</v>
      </c>
      <c r="AS3460" s="28">
        <v>632176.81999999995</v>
      </c>
      <c r="AT3460" s="28">
        <v>8065064.8200000003</v>
      </c>
      <c r="AU3460" s="28">
        <v>5356851.3600000003</v>
      </c>
      <c r="AV3460" s="28">
        <v>1610871.57</v>
      </c>
      <c r="AW3460" s="28">
        <v>1097341.8899999999</v>
      </c>
      <c r="AX3460" s="28">
        <v>0</v>
      </c>
      <c r="AY3460" s="28">
        <v>0</v>
      </c>
      <c r="AZ3460" s="28">
        <v>0</v>
      </c>
      <c r="BA3460" s="28">
        <v>0</v>
      </c>
      <c r="BB3460" s="28">
        <v>0</v>
      </c>
      <c r="BC3460" s="28">
        <v>0</v>
      </c>
      <c r="BD3460" s="28">
        <v>0</v>
      </c>
      <c r="BE3460" s="28">
        <v>0</v>
      </c>
      <c r="BF3460" s="28">
        <v>0</v>
      </c>
      <c r="BG3460" s="28">
        <v>0</v>
      </c>
      <c r="BH3460" s="28">
        <v>0</v>
      </c>
      <c r="BI3460" s="28">
        <v>0</v>
      </c>
    </row>
    <row r="3461" spans="1:61">
      <c r="A3461">
        <v>3455</v>
      </c>
      <c r="B3461" s="1">
        <v>15823</v>
      </c>
      <c r="C3461" t="s">
        <v>20158</v>
      </c>
      <c r="D3461" t="s">
        <v>20159</v>
      </c>
      <c r="E3461" t="s">
        <v>20160</v>
      </c>
      <c r="F3461" t="s">
        <v>23</v>
      </c>
      <c r="G3461" t="s">
        <v>13</v>
      </c>
      <c r="H3461" t="s">
        <v>14</v>
      </c>
      <c r="I3461" t="s">
        <v>20161</v>
      </c>
      <c r="J3461" t="s">
        <v>942</v>
      </c>
      <c r="K3461" t="s">
        <v>1228</v>
      </c>
      <c r="L3461" t="s">
        <v>20162</v>
      </c>
      <c r="M3461" s="1">
        <v>4883333</v>
      </c>
      <c r="N3461" t="s">
        <v>20163</v>
      </c>
      <c r="O3461" s="1">
        <v>3</v>
      </c>
      <c r="P3461" s="1">
        <v>202</v>
      </c>
      <c r="Q3461" s="1">
        <v>1</v>
      </c>
      <c r="R3461" s="28">
        <v>183121819</v>
      </c>
      <c r="S3461" s="28">
        <v>25727179</v>
      </c>
      <c r="T3461" s="28">
        <v>0</v>
      </c>
      <c r="U3461" s="28">
        <v>628089</v>
      </c>
      <c r="V3461" s="28">
        <v>33360219</v>
      </c>
      <c r="W3461" s="28">
        <v>121037432</v>
      </c>
      <c r="X3461" s="28">
        <v>2368900</v>
      </c>
      <c r="Y3461" s="28">
        <v>0</v>
      </c>
      <c r="Z3461" s="28">
        <v>0</v>
      </c>
      <c r="AA3461" s="28">
        <v>139336948</v>
      </c>
      <c r="AB3461" s="28">
        <v>135942425</v>
      </c>
      <c r="AC3461" s="28">
        <v>0</v>
      </c>
      <c r="AD3461" s="28">
        <v>3394523</v>
      </c>
      <c r="AE3461" s="28">
        <v>0</v>
      </c>
      <c r="AF3461" s="28">
        <v>0</v>
      </c>
      <c r="AG3461" s="28">
        <v>0</v>
      </c>
      <c r="AH3461" s="28">
        <v>0</v>
      </c>
      <c r="AI3461" s="28">
        <v>43784871</v>
      </c>
      <c r="AJ3461" s="28">
        <v>17891000</v>
      </c>
      <c r="AK3461" s="28">
        <v>17291000</v>
      </c>
      <c r="AL3461" s="28">
        <v>0</v>
      </c>
      <c r="AM3461" s="28">
        <v>0</v>
      </c>
      <c r="AN3461" s="28">
        <v>0</v>
      </c>
      <c r="AO3461" s="28">
        <v>20522046</v>
      </c>
      <c r="AP3461" s="28">
        <v>0</v>
      </c>
      <c r="AQ3461" s="28">
        <v>177812485</v>
      </c>
      <c r="AR3461" s="28">
        <v>175734599</v>
      </c>
      <c r="AS3461" s="28">
        <v>2077886</v>
      </c>
      <c r="AT3461" s="28">
        <v>31357884</v>
      </c>
      <c r="AU3461" s="28">
        <v>7406138</v>
      </c>
      <c r="AV3461" s="28">
        <v>3429700</v>
      </c>
      <c r="AW3461" s="28">
        <v>20522046</v>
      </c>
      <c r="AX3461" s="28">
        <v>0</v>
      </c>
      <c r="AY3461" s="28">
        <v>146454601</v>
      </c>
      <c r="AZ3461" s="28">
        <v>146454601</v>
      </c>
      <c r="BA3461" s="28">
        <v>0</v>
      </c>
      <c r="BB3461" s="28">
        <v>0</v>
      </c>
      <c r="BC3461" s="28">
        <v>0</v>
      </c>
      <c r="BD3461" s="28">
        <v>0</v>
      </c>
      <c r="BE3461" s="28">
        <v>0</v>
      </c>
      <c r="BF3461" s="28">
        <v>0</v>
      </c>
      <c r="BG3461" s="28">
        <v>0</v>
      </c>
      <c r="BH3461" s="28">
        <v>0</v>
      </c>
      <c r="BI3461" s="28">
        <v>0</v>
      </c>
    </row>
    <row r="3462" spans="1:61">
      <c r="A3462">
        <v>3456</v>
      </c>
      <c r="B3462" s="1">
        <v>15825</v>
      </c>
      <c r="C3462" t="s">
        <v>20164</v>
      </c>
      <c r="D3462" t="s">
        <v>20165</v>
      </c>
      <c r="E3462" t="s">
        <v>20166</v>
      </c>
      <c r="F3462" t="s">
        <v>23</v>
      </c>
      <c r="G3462" t="s">
        <v>13</v>
      </c>
      <c r="H3462" t="s">
        <v>14</v>
      </c>
      <c r="I3462" t="s">
        <v>62</v>
      </c>
      <c r="J3462" t="s">
        <v>16</v>
      </c>
      <c r="K3462" t="s">
        <v>17</v>
      </c>
      <c r="L3462" t="s">
        <v>20167</v>
      </c>
      <c r="M3462" s="1">
        <v>7428524</v>
      </c>
      <c r="N3462" t="s">
        <v>20168</v>
      </c>
      <c r="O3462" s="1">
        <v>3</v>
      </c>
      <c r="P3462" s="1">
        <v>448</v>
      </c>
      <c r="Q3462" s="1">
        <v>2</v>
      </c>
      <c r="R3462" s="28">
        <v>548723381.20000005</v>
      </c>
      <c r="S3462" s="28">
        <v>1610916.2</v>
      </c>
      <c r="T3462" s="28">
        <v>9734360</v>
      </c>
      <c r="U3462" s="28">
        <v>0</v>
      </c>
      <c r="V3462" s="28">
        <v>431292954</v>
      </c>
      <c r="W3462" s="28">
        <v>106085151</v>
      </c>
      <c r="X3462" s="28">
        <v>0</v>
      </c>
      <c r="Y3462" s="28">
        <v>0</v>
      </c>
      <c r="Z3462" s="28">
        <v>0</v>
      </c>
      <c r="AA3462" s="28">
        <v>426249931</v>
      </c>
      <c r="AB3462" s="28">
        <v>410282342</v>
      </c>
      <c r="AC3462" s="28">
        <v>0</v>
      </c>
      <c r="AD3462" s="28">
        <v>9054673</v>
      </c>
      <c r="AE3462" s="28">
        <v>0</v>
      </c>
      <c r="AF3462" s="28">
        <v>2911116</v>
      </c>
      <c r="AG3462" s="28">
        <v>4001800</v>
      </c>
      <c r="AH3462" s="28">
        <v>0</v>
      </c>
      <c r="AI3462" s="28">
        <v>122473450.2</v>
      </c>
      <c r="AJ3462" s="28">
        <v>94624122</v>
      </c>
      <c r="AK3462" s="28">
        <v>94424122</v>
      </c>
      <c r="AL3462" s="28">
        <v>5822233</v>
      </c>
      <c r="AM3462" s="28">
        <v>0</v>
      </c>
      <c r="AN3462" s="28">
        <v>0</v>
      </c>
      <c r="AO3462" s="28">
        <v>22027095.199999999</v>
      </c>
      <c r="AP3462" s="28">
        <v>0</v>
      </c>
      <c r="AQ3462" s="28">
        <v>122769018.92</v>
      </c>
      <c r="AR3462" s="28">
        <v>39628473</v>
      </c>
      <c r="AS3462" s="28">
        <v>83140545.920000002</v>
      </c>
      <c r="AT3462" s="28">
        <v>122288364.92</v>
      </c>
      <c r="AU3462" s="28">
        <v>94839355</v>
      </c>
      <c r="AV3462" s="28">
        <v>5421914.7199999997</v>
      </c>
      <c r="AW3462" s="28">
        <v>22027095.199999999</v>
      </c>
      <c r="AX3462" s="28">
        <v>0</v>
      </c>
      <c r="AY3462" s="28">
        <v>480654</v>
      </c>
      <c r="AZ3462" s="28">
        <v>480654</v>
      </c>
      <c r="BA3462" s="28">
        <v>0</v>
      </c>
      <c r="BB3462" s="28">
        <v>0</v>
      </c>
      <c r="BC3462" s="28">
        <v>0</v>
      </c>
      <c r="BD3462" s="28">
        <v>0</v>
      </c>
      <c r="BE3462" s="28">
        <v>0</v>
      </c>
      <c r="BF3462" s="28">
        <v>435518117</v>
      </c>
      <c r="BG3462" s="28">
        <v>0</v>
      </c>
      <c r="BH3462" s="28">
        <v>435518117</v>
      </c>
      <c r="BI3462" s="28">
        <v>0</v>
      </c>
    </row>
    <row r="3463" spans="1:61">
      <c r="A3463">
        <v>3457</v>
      </c>
      <c r="B3463" s="1">
        <v>15826</v>
      </c>
      <c r="C3463" t="s">
        <v>20169</v>
      </c>
      <c r="D3463" t="s">
        <v>20170</v>
      </c>
      <c r="E3463" t="s">
        <v>20171</v>
      </c>
      <c r="F3463" t="s">
        <v>23</v>
      </c>
      <c r="G3463" t="s">
        <v>13</v>
      </c>
      <c r="H3463" t="s">
        <v>14</v>
      </c>
      <c r="I3463" t="s">
        <v>20172</v>
      </c>
      <c r="J3463" t="s">
        <v>3321</v>
      </c>
      <c r="K3463" t="s">
        <v>3322</v>
      </c>
      <c r="L3463" t="s">
        <v>20173</v>
      </c>
      <c r="M3463" t="s">
        <v>26</v>
      </c>
      <c r="N3463" t="s">
        <v>20174</v>
      </c>
      <c r="O3463" s="1">
        <v>3</v>
      </c>
      <c r="P3463" s="1">
        <v>405</v>
      </c>
      <c r="Q3463" s="1">
        <v>1</v>
      </c>
      <c r="R3463" s="28">
        <v>375576791.69999999</v>
      </c>
      <c r="S3463" s="28">
        <v>19863390.699999999</v>
      </c>
      <c r="T3463" s="28">
        <v>0</v>
      </c>
      <c r="U3463" s="28">
        <v>0</v>
      </c>
      <c r="V3463" s="28">
        <v>256161512</v>
      </c>
      <c r="W3463" s="28">
        <v>71544539</v>
      </c>
      <c r="X3463" s="28">
        <v>4682850</v>
      </c>
      <c r="Y3463" s="28">
        <v>0</v>
      </c>
      <c r="Z3463" s="28">
        <v>23324500</v>
      </c>
      <c r="AA3463" s="28">
        <v>354521836.33999997</v>
      </c>
      <c r="AB3463" s="28">
        <v>168860210</v>
      </c>
      <c r="AC3463" s="28">
        <v>164994399</v>
      </c>
      <c r="AD3463" s="28">
        <v>12233688.34</v>
      </c>
      <c r="AE3463" s="28">
        <v>0</v>
      </c>
      <c r="AF3463" s="28">
        <v>6459900</v>
      </c>
      <c r="AG3463" s="28">
        <v>1973639</v>
      </c>
      <c r="AH3463" s="28">
        <v>0</v>
      </c>
      <c r="AI3463" s="28">
        <v>21054955.16</v>
      </c>
      <c r="AJ3463" s="28">
        <v>40318188</v>
      </c>
      <c r="AK3463" s="28">
        <v>38818188</v>
      </c>
      <c r="AL3463" s="28">
        <v>0</v>
      </c>
      <c r="AM3463" s="28">
        <v>0</v>
      </c>
      <c r="AN3463" s="28">
        <v>10000000</v>
      </c>
      <c r="AO3463" s="28">
        <v>-6105564.2699999996</v>
      </c>
      <c r="AP3463" s="28">
        <v>0</v>
      </c>
      <c r="AQ3463" s="28">
        <v>72410108.959999993</v>
      </c>
      <c r="AR3463" s="28">
        <v>32161182</v>
      </c>
      <c r="AS3463" s="28">
        <v>40248926.960000001</v>
      </c>
      <c r="AT3463" s="28">
        <v>71719974.959999993</v>
      </c>
      <c r="AU3463" s="28">
        <v>70919912.849999994</v>
      </c>
      <c r="AV3463" s="28">
        <v>6905626.3799999999</v>
      </c>
      <c r="AW3463" s="28">
        <v>-6105564.2699999996</v>
      </c>
      <c r="AX3463" s="28">
        <v>0</v>
      </c>
      <c r="AY3463" s="28">
        <v>690134</v>
      </c>
      <c r="AZ3463" s="28">
        <v>690134</v>
      </c>
      <c r="BA3463" s="28">
        <v>0</v>
      </c>
      <c r="BB3463" s="28">
        <v>0</v>
      </c>
      <c r="BC3463" s="28">
        <v>0</v>
      </c>
      <c r="BD3463" s="28">
        <v>0</v>
      </c>
      <c r="BE3463" s="28">
        <v>0</v>
      </c>
      <c r="BF3463" s="28">
        <v>258749002</v>
      </c>
      <c r="BG3463" s="28">
        <v>0</v>
      </c>
      <c r="BH3463" s="28">
        <v>258749002</v>
      </c>
      <c r="BI3463" s="28">
        <v>0</v>
      </c>
    </row>
    <row r="3464" spans="1:61">
      <c r="A3464">
        <v>3458</v>
      </c>
      <c r="B3464" s="1">
        <v>15827</v>
      </c>
      <c r="C3464" t="s">
        <v>20175</v>
      </c>
      <c r="D3464" t="s">
        <v>20176</v>
      </c>
      <c r="E3464" t="s">
        <v>20177</v>
      </c>
      <c r="F3464" t="s">
        <v>12</v>
      </c>
      <c r="G3464" t="s">
        <v>88</v>
      </c>
      <c r="H3464" t="s">
        <v>89</v>
      </c>
      <c r="I3464" t="s">
        <v>20178</v>
      </c>
      <c r="J3464" t="s">
        <v>6742</v>
      </c>
      <c r="K3464" t="s">
        <v>6743</v>
      </c>
      <c r="L3464" t="s">
        <v>20179</v>
      </c>
      <c r="M3464" s="1">
        <v>7840284</v>
      </c>
      <c r="N3464" t="s">
        <v>20180</v>
      </c>
      <c r="O3464" s="1">
        <v>3</v>
      </c>
      <c r="P3464" s="1">
        <v>951</v>
      </c>
      <c r="Q3464" s="1">
        <v>0</v>
      </c>
      <c r="R3464" s="28">
        <v>423730416.32999998</v>
      </c>
      <c r="S3464" s="28">
        <v>5642118.3300000001</v>
      </c>
      <c r="T3464" s="28">
        <v>0</v>
      </c>
      <c r="U3464" s="28">
        <v>0</v>
      </c>
      <c r="V3464" s="28">
        <v>418015298</v>
      </c>
      <c r="W3464" s="28">
        <v>73000</v>
      </c>
      <c r="X3464" s="28">
        <v>0</v>
      </c>
      <c r="Y3464" s="28">
        <v>0</v>
      </c>
      <c r="Z3464" s="28">
        <v>0</v>
      </c>
      <c r="AA3464" s="28">
        <v>7813077.8799999999</v>
      </c>
      <c r="AB3464" s="28">
        <v>0</v>
      </c>
      <c r="AC3464" s="28">
        <v>0</v>
      </c>
      <c r="AD3464" s="28">
        <v>2331400</v>
      </c>
      <c r="AE3464" s="28">
        <v>0</v>
      </c>
      <c r="AF3464" s="28">
        <v>465398.4</v>
      </c>
      <c r="AG3464" s="28">
        <v>5016279.4800000004</v>
      </c>
      <c r="AH3464" s="28">
        <v>0</v>
      </c>
      <c r="AI3464" s="28">
        <v>415917338.44999999</v>
      </c>
      <c r="AJ3464" s="28">
        <v>415535000</v>
      </c>
      <c r="AK3464" s="28">
        <v>410535000</v>
      </c>
      <c r="AL3464" s="28">
        <v>116349.6</v>
      </c>
      <c r="AM3464" s="28">
        <v>0</v>
      </c>
      <c r="AN3464" s="28">
        <v>0</v>
      </c>
      <c r="AO3464" s="28">
        <v>265988.84999999998</v>
      </c>
      <c r="AP3464" s="28">
        <v>0</v>
      </c>
      <c r="AQ3464" s="28">
        <v>91745040.290000007</v>
      </c>
      <c r="AR3464" s="28">
        <v>84484249</v>
      </c>
      <c r="AS3464" s="28">
        <v>7260791.29</v>
      </c>
      <c r="AT3464" s="28">
        <v>91745040.290000007</v>
      </c>
      <c r="AU3464" s="28">
        <v>90391767.349999994</v>
      </c>
      <c r="AV3464" s="28">
        <v>1087284.0900000001</v>
      </c>
      <c r="AW3464" s="28">
        <v>265988.84999999998</v>
      </c>
      <c r="AX3464" s="28">
        <v>0</v>
      </c>
      <c r="AY3464" s="28">
        <v>0</v>
      </c>
      <c r="AZ3464" s="28">
        <v>0</v>
      </c>
      <c r="BA3464" s="28">
        <v>0</v>
      </c>
      <c r="BB3464" s="28">
        <v>0</v>
      </c>
      <c r="BC3464" s="28">
        <v>0</v>
      </c>
      <c r="BD3464" s="28">
        <v>0</v>
      </c>
      <c r="BE3464" s="28">
        <v>0</v>
      </c>
      <c r="BF3464" s="28">
        <v>0</v>
      </c>
      <c r="BG3464" s="28">
        <v>0</v>
      </c>
      <c r="BH3464" s="28">
        <v>0</v>
      </c>
      <c r="BI3464" s="28">
        <v>0</v>
      </c>
    </row>
    <row r="3465" spans="1:61">
      <c r="A3465">
        <v>3459</v>
      </c>
      <c r="B3465" s="1">
        <v>15828</v>
      </c>
      <c r="C3465" t="s">
        <v>20181</v>
      </c>
      <c r="D3465" t="s">
        <v>20182</v>
      </c>
      <c r="E3465" t="s">
        <v>20183</v>
      </c>
      <c r="F3465" t="s">
        <v>23</v>
      </c>
      <c r="G3465" t="s">
        <v>13</v>
      </c>
      <c r="H3465" t="s">
        <v>14</v>
      </c>
      <c r="I3465" t="s">
        <v>20184</v>
      </c>
      <c r="J3465" t="s">
        <v>16</v>
      </c>
      <c r="K3465" t="s">
        <v>17</v>
      </c>
      <c r="L3465" t="s">
        <v>20185</v>
      </c>
      <c r="M3465" s="1">
        <v>6063456</v>
      </c>
      <c r="N3465" t="s">
        <v>20186</v>
      </c>
      <c r="O3465" s="1">
        <v>3</v>
      </c>
      <c r="P3465" s="1">
        <v>12</v>
      </c>
      <c r="Q3465" s="1">
        <v>0</v>
      </c>
      <c r="R3465" s="28">
        <v>183003210</v>
      </c>
      <c r="S3465" s="28">
        <v>23988661</v>
      </c>
      <c r="T3465" s="28">
        <v>0</v>
      </c>
      <c r="U3465" s="28">
        <v>0</v>
      </c>
      <c r="V3465" s="28">
        <v>159014549</v>
      </c>
      <c r="W3465" s="28">
        <v>0</v>
      </c>
      <c r="X3465" s="28">
        <v>0</v>
      </c>
      <c r="Y3465" s="28">
        <v>0</v>
      </c>
      <c r="Z3465" s="28">
        <v>0</v>
      </c>
      <c r="AA3465" s="28">
        <v>393133</v>
      </c>
      <c r="AB3465" s="28">
        <v>0</v>
      </c>
      <c r="AC3465" s="28">
        <v>0</v>
      </c>
      <c r="AD3465" s="28">
        <v>393133</v>
      </c>
      <c r="AE3465" s="28">
        <v>0</v>
      </c>
      <c r="AF3465" s="28">
        <v>0</v>
      </c>
      <c r="AG3465" s="28">
        <v>0</v>
      </c>
      <c r="AH3465" s="28">
        <v>0</v>
      </c>
      <c r="AI3465" s="28">
        <v>182610077</v>
      </c>
      <c r="AJ3465" s="28">
        <v>165160283</v>
      </c>
      <c r="AK3465" s="28">
        <v>149916736</v>
      </c>
      <c r="AL3465" s="28">
        <v>6457448</v>
      </c>
      <c r="AM3465" s="28">
        <v>607867</v>
      </c>
      <c r="AN3465" s="28">
        <v>0</v>
      </c>
      <c r="AO3465" s="28">
        <v>10384477</v>
      </c>
      <c r="AP3465" s="28">
        <v>0</v>
      </c>
      <c r="AQ3465" s="28">
        <v>16399465</v>
      </c>
      <c r="AR3465" s="28">
        <v>16078997</v>
      </c>
      <c r="AS3465" s="28">
        <v>320468</v>
      </c>
      <c r="AT3465" s="28">
        <v>16399465</v>
      </c>
      <c r="AU3465" s="28">
        <v>5307500</v>
      </c>
      <c r="AV3465" s="28">
        <v>707488</v>
      </c>
      <c r="AW3465" s="28">
        <v>10384477</v>
      </c>
      <c r="AX3465" s="28">
        <v>0</v>
      </c>
      <c r="AY3465" s="28">
        <v>0</v>
      </c>
      <c r="AZ3465" s="28">
        <v>0</v>
      </c>
      <c r="BA3465" s="28">
        <v>0</v>
      </c>
      <c r="BB3465" s="28">
        <v>0</v>
      </c>
      <c r="BC3465" s="28">
        <v>0</v>
      </c>
      <c r="BD3465" s="28">
        <v>0</v>
      </c>
      <c r="BE3465" s="28">
        <v>0</v>
      </c>
      <c r="BF3465" s="28">
        <v>0</v>
      </c>
      <c r="BG3465" s="28">
        <v>0</v>
      </c>
      <c r="BH3465" s="28">
        <v>0</v>
      </c>
      <c r="BI3465" s="28">
        <v>0</v>
      </c>
    </row>
    <row r="3466" spans="1:61">
      <c r="A3466">
        <v>3460</v>
      </c>
      <c r="B3466" s="1">
        <v>15829</v>
      </c>
      <c r="C3466" t="s">
        <v>20187</v>
      </c>
      <c r="D3466" t="s">
        <v>20188</v>
      </c>
      <c r="E3466" t="s">
        <v>20189</v>
      </c>
      <c r="F3466" t="s">
        <v>74</v>
      </c>
      <c r="G3466" t="s">
        <v>88</v>
      </c>
      <c r="H3466" t="s">
        <v>89</v>
      </c>
      <c r="I3466" t="s">
        <v>20190</v>
      </c>
      <c r="J3466" t="s">
        <v>6742</v>
      </c>
      <c r="K3466" t="s">
        <v>6743</v>
      </c>
      <c r="L3466" t="s">
        <v>20191</v>
      </c>
      <c r="M3466" t="s">
        <v>26</v>
      </c>
      <c r="N3466" t="s">
        <v>20192</v>
      </c>
      <c r="O3466" s="1">
        <v>3</v>
      </c>
      <c r="P3466" s="1">
        <v>87</v>
      </c>
      <c r="Q3466" t="s">
        <v>26</v>
      </c>
      <c r="R3466" s="28">
        <v>156466160</v>
      </c>
      <c r="S3466" s="28">
        <v>46195460</v>
      </c>
      <c r="T3466" s="28">
        <v>0</v>
      </c>
      <c r="U3466" s="28">
        <v>0</v>
      </c>
      <c r="V3466" s="28">
        <v>0</v>
      </c>
      <c r="W3466" s="28">
        <v>98350000</v>
      </c>
      <c r="X3466" s="28">
        <v>11920700</v>
      </c>
      <c r="Y3466" s="28">
        <v>0</v>
      </c>
      <c r="Z3466" s="28">
        <v>0</v>
      </c>
      <c r="AA3466" s="28">
        <v>1172308</v>
      </c>
      <c r="AB3466" s="28">
        <v>0</v>
      </c>
      <c r="AC3466" s="28">
        <v>0</v>
      </c>
      <c r="AD3466" s="28">
        <v>728553</v>
      </c>
      <c r="AE3466" s="28">
        <v>0</v>
      </c>
      <c r="AF3466" s="28">
        <v>443755</v>
      </c>
      <c r="AG3466" s="28">
        <v>0</v>
      </c>
      <c r="AH3466" s="28">
        <v>0</v>
      </c>
      <c r="AI3466" s="28">
        <v>155293852</v>
      </c>
      <c r="AJ3466" s="28">
        <v>153814669</v>
      </c>
      <c r="AK3466" s="28">
        <v>30000000</v>
      </c>
      <c r="AL3466" s="28">
        <v>0</v>
      </c>
      <c r="AM3466" s="28">
        <v>0</v>
      </c>
      <c r="AN3466" s="28">
        <v>0</v>
      </c>
      <c r="AO3466" s="28">
        <v>1479183</v>
      </c>
      <c r="AP3466" s="28">
        <v>0</v>
      </c>
      <c r="AQ3466" s="28">
        <v>61825500</v>
      </c>
      <c r="AR3466" s="28">
        <v>61825500</v>
      </c>
      <c r="AS3466" s="28">
        <v>0</v>
      </c>
      <c r="AT3466" s="28">
        <v>61825500</v>
      </c>
      <c r="AU3466" s="28">
        <v>60346317</v>
      </c>
      <c r="AV3466" s="28">
        <v>0</v>
      </c>
      <c r="AW3466" s="28">
        <v>1479183</v>
      </c>
      <c r="AX3466" s="28">
        <v>0</v>
      </c>
      <c r="AY3466" s="28">
        <v>0</v>
      </c>
      <c r="AZ3466" s="28">
        <v>0</v>
      </c>
      <c r="BA3466" s="28">
        <v>0</v>
      </c>
      <c r="BB3466" s="28">
        <v>0</v>
      </c>
      <c r="BC3466" s="28">
        <v>0</v>
      </c>
      <c r="BD3466" s="28">
        <v>0</v>
      </c>
      <c r="BE3466" s="28">
        <v>0</v>
      </c>
      <c r="BF3466" s="28">
        <v>0</v>
      </c>
      <c r="BG3466" s="28">
        <v>0</v>
      </c>
      <c r="BH3466" s="28">
        <v>0</v>
      </c>
      <c r="BI3466" s="28">
        <v>0</v>
      </c>
    </row>
    <row r="3467" spans="1:61">
      <c r="A3467">
        <v>3461</v>
      </c>
      <c r="B3467" s="1">
        <v>15830</v>
      </c>
      <c r="C3467" t="s">
        <v>20193</v>
      </c>
      <c r="D3467" t="s">
        <v>20194</v>
      </c>
      <c r="E3467" t="s">
        <v>20195</v>
      </c>
      <c r="F3467" t="s">
        <v>1305</v>
      </c>
      <c r="G3467" t="s">
        <v>88</v>
      </c>
      <c r="H3467" t="s">
        <v>89</v>
      </c>
      <c r="I3467" t="s">
        <v>12051</v>
      </c>
      <c r="J3467" t="s">
        <v>3701</v>
      </c>
      <c r="K3467" t="s">
        <v>3702</v>
      </c>
      <c r="L3467" t="s">
        <v>20196</v>
      </c>
      <c r="M3467" s="1">
        <v>6740162</v>
      </c>
      <c r="N3467" t="s">
        <v>20197</v>
      </c>
      <c r="O3467" s="1">
        <v>3</v>
      </c>
      <c r="P3467" s="1">
        <v>98</v>
      </c>
      <c r="Q3467" s="1">
        <v>0</v>
      </c>
      <c r="R3467" s="28">
        <v>434046845.44999999</v>
      </c>
      <c r="S3467" s="28">
        <v>46092615.689999998</v>
      </c>
      <c r="T3467" s="28">
        <v>0</v>
      </c>
      <c r="U3467" s="28">
        <v>0</v>
      </c>
      <c r="V3467" s="28">
        <v>0</v>
      </c>
      <c r="W3467" s="28">
        <v>387954229.75999999</v>
      </c>
      <c r="X3467" s="28">
        <v>0</v>
      </c>
      <c r="Y3467" s="28">
        <v>0</v>
      </c>
      <c r="Z3467" s="28">
        <v>0</v>
      </c>
      <c r="AA3467" s="28">
        <v>347673585.04000002</v>
      </c>
      <c r="AB3467" s="28">
        <v>0</v>
      </c>
      <c r="AC3467" s="28">
        <v>0</v>
      </c>
      <c r="AD3467" s="28">
        <v>295654219.56999999</v>
      </c>
      <c r="AE3467" s="28">
        <v>0</v>
      </c>
      <c r="AF3467" s="28">
        <v>9976373</v>
      </c>
      <c r="AG3467" s="28">
        <v>42042992.469999999</v>
      </c>
      <c r="AH3467" s="28">
        <v>0</v>
      </c>
      <c r="AI3467" s="28">
        <v>86373260.409999996</v>
      </c>
      <c r="AJ3467" s="28">
        <v>40273453.979999997</v>
      </c>
      <c r="AK3467" s="28">
        <v>38273453.979999997</v>
      </c>
      <c r="AL3467" s="28">
        <v>6425750</v>
      </c>
      <c r="AM3467" s="28">
        <v>0</v>
      </c>
      <c r="AN3467" s="28">
        <v>0</v>
      </c>
      <c r="AO3467" s="28">
        <v>39674056.43</v>
      </c>
      <c r="AP3467" s="28">
        <v>0</v>
      </c>
      <c r="AQ3467" s="28">
        <v>1839634961.23</v>
      </c>
      <c r="AR3467" s="28">
        <v>1839634712.48</v>
      </c>
      <c r="AS3467" s="28">
        <v>248.75</v>
      </c>
      <c r="AT3467" s="28">
        <v>1210858164.1099999</v>
      </c>
      <c r="AU3467" s="28">
        <v>1162392714.01</v>
      </c>
      <c r="AV3467" s="28">
        <v>8791393.6699999999</v>
      </c>
      <c r="AW3467" s="28">
        <v>39674056.43</v>
      </c>
      <c r="AX3467" s="28">
        <v>0</v>
      </c>
      <c r="AY3467" s="28">
        <v>628776797.12</v>
      </c>
      <c r="AZ3467" s="28">
        <v>628776797.12</v>
      </c>
      <c r="BA3467" s="28">
        <v>0</v>
      </c>
      <c r="BB3467" s="28">
        <v>0</v>
      </c>
      <c r="BC3467" s="28">
        <v>0</v>
      </c>
      <c r="BD3467" s="28">
        <v>0</v>
      </c>
      <c r="BE3467" s="28">
        <v>0</v>
      </c>
      <c r="BF3467" s="28">
        <v>0</v>
      </c>
      <c r="BG3467" s="28">
        <v>0</v>
      </c>
      <c r="BH3467" s="28">
        <v>0</v>
      </c>
      <c r="BI3467" s="28">
        <v>0</v>
      </c>
    </row>
    <row r="3468" spans="1:61">
      <c r="A3468">
        <v>3462</v>
      </c>
      <c r="B3468" s="1">
        <v>15834</v>
      </c>
      <c r="C3468" t="s">
        <v>20198</v>
      </c>
      <c r="D3468" t="s">
        <v>20199</v>
      </c>
      <c r="E3468" t="s">
        <v>20200</v>
      </c>
      <c r="F3468" t="s">
        <v>12</v>
      </c>
      <c r="G3468" t="s">
        <v>88</v>
      </c>
      <c r="H3468" t="s">
        <v>89</v>
      </c>
      <c r="I3468" t="s">
        <v>20201</v>
      </c>
      <c r="J3468" t="s">
        <v>6742</v>
      </c>
      <c r="K3468" t="s">
        <v>6743</v>
      </c>
      <c r="L3468" t="s">
        <v>20202</v>
      </c>
      <c r="M3468" t="s">
        <v>26</v>
      </c>
      <c r="N3468" t="s">
        <v>20203</v>
      </c>
      <c r="O3468" s="1">
        <v>3</v>
      </c>
      <c r="P3468" s="1">
        <v>130</v>
      </c>
      <c r="Q3468" t="s">
        <v>26</v>
      </c>
      <c r="R3468" s="28">
        <v>68261972</v>
      </c>
      <c r="S3468" s="28">
        <v>4071472</v>
      </c>
      <c r="T3468" s="28">
        <v>0</v>
      </c>
      <c r="U3468" s="28">
        <v>0</v>
      </c>
      <c r="V3468" s="28">
        <v>0</v>
      </c>
      <c r="W3468" s="28">
        <v>49520600</v>
      </c>
      <c r="X3468" s="28">
        <v>14669900</v>
      </c>
      <c r="Y3468" s="28">
        <v>0</v>
      </c>
      <c r="Z3468" s="28">
        <v>0</v>
      </c>
      <c r="AA3468" s="28">
        <v>2156470</v>
      </c>
      <c r="AB3468" s="28">
        <v>0</v>
      </c>
      <c r="AC3468" s="28">
        <v>0</v>
      </c>
      <c r="AD3468" s="28">
        <v>1737177</v>
      </c>
      <c r="AE3468" s="28">
        <v>0</v>
      </c>
      <c r="AF3468" s="28">
        <v>419293</v>
      </c>
      <c r="AG3468" s="28">
        <v>0</v>
      </c>
      <c r="AH3468" s="28">
        <v>0</v>
      </c>
      <c r="AI3468" s="28">
        <v>66105502</v>
      </c>
      <c r="AJ3468" s="28">
        <v>64707859</v>
      </c>
      <c r="AK3468" s="28">
        <v>20000000</v>
      </c>
      <c r="AL3468" s="28">
        <v>0</v>
      </c>
      <c r="AM3468" s="28">
        <v>0</v>
      </c>
      <c r="AN3468" s="28">
        <v>0</v>
      </c>
      <c r="AO3468" s="28">
        <v>1397643</v>
      </c>
      <c r="AP3468" s="28">
        <v>0</v>
      </c>
      <c r="AQ3468" s="28">
        <v>107630000</v>
      </c>
      <c r="AR3468" s="28">
        <v>107630000</v>
      </c>
      <c r="AS3468" s="28">
        <v>0</v>
      </c>
      <c r="AT3468" s="28">
        <v>107630000</v>
      </c>
      <c r="AU3468" s="28">
        <v>106232357</v>
      </c>
      <c r="AV3468" s="28">
        <v>0</v>
      </c>
      <c r="AW3468" s="28">
        <v>1397643</v>
      </c>
      <c r="AX3468" s="28">
        <v>0</v>
      </c>
      <c r="AY3468" s="28">
        <v>0</v>
      </c>
      <c r="AZ3468" s="28">
        <v>0</v>
      </c>
      <c r="BA3468" s="28">
        <v>0</v>
      </c>
      <c r="BB3468" s="28">
        <v>0</v>
      </c>
      <c r="BC3468" s="28">
        <v>0</v>
      </c>
      <c r="BD3468" s="28">
        <v>0</v>
      </c>
      <c r="BE3468" s="28">
        <v>0</v>
      </c>
      <c r="BF3468" s="28">
        <v>0</v>
      </c>
      <c r="BG3468" s="28">
        <v>0</v>
      </c>
      <c r="BH3468" s="28">
        <v>0</v>
      </c>
      <c r="BI3468" s="28">
        <v>0</v>
      </c>
    </row>
    <row r="3469" spans="1:61">
      <c r="A3469">
        <v>3463</v>
      </c>
      <c r="B3469" s="1">
        <v>15835</v>
      </c>
      <c r="C3469" t="s">
        <v>20204</v>
      </c>
      <c r="D3469" t="s">
        <v>20205</v>
      </c>
      <c r="E3469" t="s">
        <v>20206</v>
      </c>
      <c r="F3469" t="s">
        <v>12</v>
      </c>
      <c r="G3469" t="s">
        <v>88</v>
      </c>
      <c r="H3469" t="s">
        <v>89</v>
      </c>
      <c r="I3469" t="s">
        <v>20207</v>
      </c>
      <c r="J3469" t="s">
        <v>942</v>
      </c>
      <c r="K3469" t="s">
        <v>5060</v>
      </c>
      <c r="L3469" t="s">
        <v>20208</v>
      </c>
      <c r="M3469" t="s">
        <v>26</v>
      </c>
      <c r="N3469" t="s">
        <v>20209</v>
      </c>
      <c r="O3469" s="1">
        <v>3</v>
      </c>
      <c r="P3469" s="1">
        <v>20</v>
      </c>
      <c r="Q3469" t="s">
        <v>26</v>
      </c>
      <c r="R3469" s="28">
        <v>10000000</v>
      </c>
      <c r="S3469" s="28">
        <v>10000000</v>
      </c>
      <c r="T3469" s="28">
        <v>0</v>
      </c>
      <c r="U3469" s="28">
        <v>0</v>
      </c>
      <c r="V3469" s="28">
        <v>0</v>
      </c>
      <c r="W3469" s="28">
        <v>0</v>
      </c>
      <c r="X3469" s="28">
        <v>0</v>
      </c>
      <c r="Y3469" s="28">
        <v>0</v>
      </c>
      <c r="Z3469" s="28">
        <v>0</v>
      </c>
      <c r="AA3469" s="28">
        <v>0</v>
      </c>
      <c r="AB3469" s="28">
        <v>0</v>
      </c>
      <c r="AC3469" s="28">
        <v>0</v>
      </c>
      <c r="AD3469" s="28">
        <v>0</v>
      </c>
      <c r="AE3469" s="28">
        <v>0</v>
      </c>
      <c r="AF3469" s="28">
        <v>0</v>
      </c>
      <c r="AG3469" s="28">
        <v>0</v>
      </c>
      <c r="AH3469" s="28">
        <v>0</v>
      </c>
      <c r="AI3469" s="28">
        <v>10000000</v>
      </c>
      <c r="AJ3469" s="28">
        <v>10000000</v>
      </c>
      <c r="AK3469" s="28">
        <v>5000000</v>
      </c>
      <c r="AL3469" s="28">
        <v>0</v>
      </c>
      <c r="AM3469" s="28">
        <v>0</v>
      </c>
      <c r="AN3469" s="28">
        <v>0</v>
      </c>
      <c r="AO3469" s="28">
        <v>0</v>
      </c>
      <c r="AP3469" s="28">
        <v>0</v>
      </c>
      <c r="AQ3469" s="28">
        <v>0</v>
      </c>
      <c r="AR3469" s="28">
        <v>0</v>
      </c>
      <c r="AS3469" s="28">
        <v>0</v>
      </c>
      <c r="AT3469" s="28">
        <v>0</v>
      </c>
      <c r="AU3469" s="28">
        <v>0</v>
      </c>
      <c r="AV3469" s="28">
        <v>0</v>
      </c>
      <c r="AW3469" s="28">
        <v>0</v>
      </c>
      <c r="AX3469" s="28">
        <v>0</v>
      </c>
      <c r="AY3469" s="28">
        <v>0</v>
      </c>
      <c r="AZ3469" s="28">
        <v>0</v>
      </c>
      <c r="BA3469" s="28">
        <v>0</v>
      </c>
      <c r="BB3469" s="28">
        <v>0</v>
      </c>
      <c r="BC3469" s="28">
        <v>0</v>
      </c>
      <c r="BD3469" s="28">
        <v>0</v>
      </c>
      <c r="BE3469" s="28">
        <v>0</v>
      </c>
      <c r="BF3469" s="28">
        <v>0</v>
      </c>
      <c r="BG3469" s="28">
        <v>0</v>
      </c>
      <c r="BH3469" s="28">
        <v>0</v>
      </c>
      <c r="BI3469" s="28">
        <v>0</v>
      </c>
    </row>
    <row r="3470" spans="1:61">
      <c r="A3470">
        <v>3464</v>
      </c>
      <c r="B3470" s="1">
        <v>15836</v>
      </c>
      <c r="C3470" t="s">
        <v>20210</v>
      </c>
      <c r="D3470" t="s">
        <v>20211</v>
      </c>
      <c r="E3470" t="s">
        <v>20212</v>
      </c>
      <c r="F3470" t="s">
        <v>12</v>
      </c>
      <c r="G3470" t="s">
        <v>88</v>
      </c>
      <c r="H3470" t="s">
        <v>89</v>
      </c>
      <c r="I3470" t="s">
        <v>20213</v>
      </c>
      <c r="J3470" t="s">
        <v>6742</v>
      </c>
      <c r="K3470" t="s">
        <v>6743</v>
      </c>
      <c r="L3470" t="s">
        <v>20214</v>
      </c>
      <c r="M3470" t="s">
        <v>26</v>
      </c>
      <c r="N3470" t="s">
        <v>20215</v>
      </c>
      <c r="O3470" s="1">
        <v>3</v>
      </c>
      <c r="P3470" s="1">
        <v>146</v>
      </c>
      <c r="Q3470" t="s">
        <v>26</v>
      </c>
      <c r="R3470" s="28">
        <v>212486179</v>
      </c>
      <c r="S3470" s="28">
        <v>80294179</v>
      </c>
      <c r="T3470" s="28">
        <v>0</v>
      </c>
      <c r="U3470" s="28">
        <v>0</v>
      </c>
      <c r="V3470" s="28">
        <v>0</v>
      </c>
      <c r="W3470" s="28">
        <v>125640000</v>
      </c>
      <c r="X3470" s="28">
        <v>6552000</v>
      </c>
      <c r="Y3470" s="28">
        <v>0</v>
      </c>
      <c r="Z3470" s="28">
        <v>0</v>
      </c>
      <c r="AA3470" s="28">
        <v>1024558</v>
      </c>
      <c r="AB3470" s="28">
        <v>0</v>
      </c>
      <c r="AC3470" s="28">
        <v>0</v>
      </c>
      <c r="AD3470" s="28">
        <v>657973</v>
      </c>
      <c r="AE3470" s="28">
        <v>0</v>
      </c>
      <c r="AF3470" s="28">
        <v>366585</v>
      </c>
      <c r="AG3470" s="28">
        <v>0</v>
      </c>
      <c r="AH3470" s="28">
        <v>0</v>
      </c>
      <c r="AI3470" s="28">
        <v>211461621</v>
      </c>
      <c r="AJ3470" s="28">
        <v>210239671</v>
      </c>
      <c r="AK3470" s="28">
        <v>30000000</v>
      </c>
      <c r="AL3470" s="28">
        <v>0</v>
      </c>
      <c r="AM3470" s="28">
        <v>0</v>
      </c>
      <c r="AN3470" s="28">
        <v>0</v>
      </c>
      <c r="AO3470" s="28">
        <v>1221950</v>
      </c>
      <c r="AP3470" s="28">
        <v>0</v>
      </c>
      <c r="AQ3470" s="28">
        <v>55655562</v>
      </c>
      <c r="AR3470" s="28">
        <v>55655562</v>
      </c>
      <c r="AS3470" s="28">
        <v>0</v>
      </c>
      <c r="AT3470" s="28">
        <v>55655562</v>
      </c>
      <c r="AU3470" s="28">
        <v>54433612</v>
      </c>
      <c r="AV3470" s="28">
        <v>0</v>
      </c>
      <c r="AW3470" s="28">
        <v>1221950</v>
      </c>
      <c r="AX3470" s="28">
        <v>0</v>
      </c>
      <c r="AY3470" s="28">
        <v>0</v>
      </c>
      <c r="AZ3470" s="28">
        <v>0</v>
      </c>
      <c r="BA3470" s="28">
        <v>0</v>
      </c>
      <c r="BB3470" s="28">
        <v>0</v>
      </c>
      <c r="BC3470" s="28">
        <v>0</v>
      </c>
      <c r="BD3470" s="28">
        <v>0</v>
      </c>
      <c r="BE3470" s="28">
        <v>0</v>
      </c>
      <c r="BF3470" s="28">
        <v>0</v>
      </c>
      <c r="BG3470" s="28">
        <v>0</v>
      </c>
      <c r="BH3470" s="28">
        <v>0</v>
      </c>
      <c r="BI3470" s="28">
        <v>0</v>
      </c>
    </row>
    <row r="3471" spans="1:61">
      <c r="A3471">
        <v>3465</v>
      </c>
      <c r="B3471" s="1">
        <v>15841</v>
      </c>
      <c r="C3471" t="s">
        <v>20216</v>
      </c>
      <c r="D3471" t="s">
        <v>20217</v>
      </c>
      <c r="E3471" t="s">
        <v>20218</v>
      </c>
      <c r="F3471" t="s">
        <v>12</v>
      </c>
      <c r="G3471" t="s">
        <v>13</v>
      </c>
      <c r="H3471" t="s">
        <v>14</v>
      </c>
      <c r="I3471" t="s">
        <v>20219</v>
      </c>
      <c r="J3471" t="s">
        <v>6183</v>
      </c>
      <c r="K3471" t="s">
        <v>6184</v>
      </c>
      <c r="L3471" t="s">
        <v>20220</v>
      </c>
      <c r="M3471" t="s">
        <v>26</v>
      </c>
      <c r="N3471" t="s">
        <v>20221</v>
      </c>
      <c r="O3471" s="1">
        <v>3</v>
      </c>
      <c r="P3471" s="1">
        <v>20</v>
      </c>
      <c r="Q3471" t="s">
        <v>26</v>
      </c>
      <c r="R3471" s="28">
        <v>4000000</v>
      </c>
      <c r="S3471" s="28">
        <v>4000000</v>
      </c>
      <c r="T3471" s="28">
        <v>0</v>
      </c>
      <c r="U3471" s="28">
        <v>0</v>
      </c>
      <c r="V3471" s="28">
        <v>0</v>
      </c>
      <c r="W3471" s="28">
        <v>0</v>
      </c>
      <c r="X3471" s="28">
        <v>0</v>
      </c>
      <c r="Y3471" s="28">
        <v>0</v>
      </c>
      <c r="Z3471" s="28">
        <v>0</v>
      </c>
      <c r="AA3471" s="28">
        <v>0</v>
      </c>
      <c r="AB3471" s="28">
        <v>0</v>
      </c>
      <c r="AC3471" s="28">
        <v>0</v>
      </c>
      <c r="AD3471" s="28">
        <v>0</v>
      </c>
      <c r="AE3471" s="28">
        <v>0</v>
      </c>
      <c r="AF3471" s="28">
        <v>0</v>
      </c>
      <c r="AG3471" s="28">
        <v>0</v>
      </c>
      <c r="AH3471" s="28">
        <v>0</v>
      </c>
      <c r="AI3471" s="28">
        <v>4000000</v>
      </c>
      <c r="AJ3471" s="28">
        <v>4000000</v>
      </c>
      <c r="AK3471" s="28">
        <v>2000000</v>
      </c>
      <c r="AL3471" s="28">
        <v>0</v>
      </c>
      <c r="AM3471" s="28">
        <v>0</v>
      </c>
      <c r="AN3471" s="28">
        <v>0</v>
      </c>
      <c r="AO3471" s="28">
        <v>0</v>
      </c>
      <c r="AP3471" s="28">
        <v>0</v>
      </c>
      <c r="AQ3471" s="28">
        <v>0</v>
      </c>
      <c r="AR3471" s="28">
        <v>0</v>
      </c>
      <c r="AS3471" s="28">
        <v>0</v>
      </c>
      <c r="AT3471" s="28">
        <v>0</v>
      </c>
      <c r="AU3471" s="28">
        <v>0</v>
      </c>
      <c r="AV3471" s="28">
        <v>0</v>
      </c>
      <c r="AW3471" s="28">
        <v>0</v>
      </c>
      <c r="AX3471" s="28">
        <v>0</v>
      </c>
      <c r="AY3471" s="28">
        <v>0</v>
      </c>
      <c r="AZ3471" s="28">
        <v>0</v>
      </c>
      <c r="BA3471" s="28">
        <v>0</v>
      </c>
      <c r="BB3471" s="28">
        <v>0</v>
      </c>
      <c r="BC3471" s="28">
        <v>0</v>
      </c>
      <c r="BD3471" s="28">
        <v>0</v>
      </c>
      <c r="BE3471" s="28">
        <v>0</v>
      </c>
      <c r="BF3471" s="28">
        <v>0</v>
      </c>
      <c r="BG3471" s="28">
        <v>0</v>
      </c>
      <c r="BH3471" s="28">
        <v>0</v>
      </c>
      <c r="BI3471" s="28">
        <v>0</v>
      </c>
    </row>
    <row r="3472" spans="1:61">
      <c r="A3472">
        <v>3466</v>
      </c>
      <c r="B3472" s="1">
        <v>15846</v>
      </c>
      <c r="C3472" t="s">
        <v>20222</v>
      </c>
      <c r="D3472" t="s">
        <v>20223</v>
      </c>
      <c r="E3472" t="s">
        <v>20224</v>
      </c>
      <c r="F3472" t="s">
        <v>12</v>
      </c>
      <c r="G3472" t="s">
        <v>4032</v>
      </c>
      <c r="H3472" t="s">
        <v>4033</v>
      </c>
      <c r="I3472" t="s">
        <v>20225</v>
      </c>
      <c r="J3472" t="s">
        <v>942</v>
      </c>
      <c r="K3472" t="s">
        <v>8049</v>
      </c>
      <c r="L3472" t="s">
        <v>20226</v>
      </c>
      <c r="M3472" t="s">
        <v>26</v>
      </c>
      <c r="N3472" t="s">
        <v>20227</v>
      </c>
      <c r="O3472" s="1">
        <v>3</v>
      </c>
      <c r="P3472" s="1">
        <v>5</v>
      </c>
      <c r="Q3472" s="1">
        <v>1</v>
      </c>
      <c r="R3472" s="28">
        <v>3075563129</v>
      </c>
      <c r="S3472" s="28">
        <v>1304902956</v>
      </c>
      <c r="T3472" s="28">
        <v>0</v>
      </c>
      <c r="U3472" s="28">
        <v>330908000</v>
      </c>
      <c r="V3472" s="28">
        <v>0</v>
      </c>
      <c r="W3472" s="28">
        <v>1439752173</v>
      </c>
      <c r="X3472" s="28">
        <v>0</v>
      </c>
      <c r="Y3472" s="28">
        <v>0</v>
      </c>
      <c r="Z3472" s="28">
        <v>0</v>
      </c>
      <c r="AA3472" s="28">
        <v>2890727602</v>
      </c>
      <c r="AB3472" s="28">
        <v>0</v>
      </c>
      <c r="AC3472" s="28">
        <v>0</v>
      </c>
      <c r="AD3472" s="28">
        <v>2816445685</v>
      </c>
      <c r="AE3472" s="28">
        <v>0</v>
      </c>
      <c r="AF3472" s="28">
        <v>0</v>
      </c>
      <c r="AG3472" s="28">
        <v>74281917</v>
      </c>
      <c r="AH3472" s="28">
        <v>0</v>
      </c>
      <c r="AI3472" s="28">
        <v>184835527</v>
      </c>
      <c r="AJ3472" s="28">
        <v>15000000</v>
      </c>
      <c r="AK3472" s="28">
        <v>0</v>
      </c>
      <c r="AL3472" s="28">
        <v>16429447</v>
      </c>
      <c r="AM3472" s="28">
        <v>0</v>
      </c>
      <c r="AN3472" s="28">
        <v>0</v>
      </c>
      <c r="AO3472" s="28">
        <v>112332459</v>
      </c>
      <c r="AP3472" s="28">
        <v>0</v>
      </c>
      <c r="AQ3472" s="28">
        <v>82630719974</v>
      </c>
      <c r="AR3472" s="28">
        <v>82400146822</v>
      </c>
      <c r="AS3472" s="28">
        <v>230573152</v>
      </c>
      <c r="AT3472" s="28">
        <v>576699823</v>
      </c>
      <c r="AU3472" s="28">
        <v>109763716</v>
      </c>
      <c r="AV3472" s="28">
        <v>354603648</v>
      </c>
      <c r="AW3472" s="28">
        <v>112332459</v>
      </c>
      <c r="AX3472" s="28">
        <v>0</v>
      </c>
      <c r="AY3472" s="28">
        <v>82054020151</v>
      </c>
      <c r="AZ3472" s="28">
        <v>82054020151</v>
      </c>
      <c r="BA3472" s="28">
        <v>0</v>
      </c>
      <c r="BB3472" s="28">
        <v>0</v>
      </c>
      <c r="BC3472" s="28">
        <v>0</v>
      </c>
      <c r="BD3472" s="28">
        <v>0</v>
      </c>
      <c r="BE3472" s="28">
        <v>0</v>
      </c>
      <c r="BF3472" s="28">
        <v>0</v>
      </c>
      <c r="BG3472" s="28">
        <v>0</v>
      </c>
      <c r="BH3472" s="28">
        <v>0</v>
      </c>
      <c r="BI3472" s="28">
        <v>0</v>
      </c>
    </row>
    <row r="3473" spans="1:61">
      <c r="A3473">
        <v>3467</v>
      </c>
      <c r="B3473" s="1">
        <v>15847</v>
      </c>
      <c r="C3473" t="s">
        <v>20228</v>
      </c>
      <c r="D3473" t="s">
        <v>20229</v>
      </c>
      <c r="E3473" t="s">
        <v>20230</v>
      </c>
      <c r="F3473" t="s">
        <v>74</v>
      </c>
      <c r="G3473" t="s">
        <v>88</v>
      </c>
      <c r="H3473" t="s">
        <v>89</v>
      </c>
      <c r="I3473" t="s">
        <v>20231</v>
      </c>
      <c r="J3473" t="s">
        <v>1871</v>
      </c>
      <c r="K3473" t="s">
        <v>1872</v>
      </c>
      <c r="L3473" t="s">
        <v>20232</v>
      </c>
      <c r="M3473" t="s">
        <v>26</v>
      </c>
      <c r="N3473" t="s">
        <v>17082</v>
      </c>
      <c r="O3473" s="1">
        <v>3</v>
      </c>
      <c r="P3473" s="1">
        <v>1</v>
      </c>
      <c r="Q3473" t="s">
        <v>26</v>
      </c>
      <c r="R3473" s="28">
        <v>6097107</v>
      </c>
      <c r="S3473" s="28">
        <v>7220</v>
      </c>
      <c r="T3473" s="28">
        <v>0</v>
      </c>
      <c r="U3473" s="28">
        <v>0</v>
      </c>
      <c r="V3473" s="28">
        <v>0</v>
      </c>
      <c r="W3473" s="28">
        <v>5289887</v>
      </c>
      <c r="X3473" s="28">
        <v>800000</v>
      </c>
      <c r="Y3473" s="28">
        <v>0</v>
      </c>
      <c r="Z3473" s="28">
        <v>0</v>
      </c>
      <c r="AA3473" s="28">
        <v>0</v>
      </c>
      <c r="AB3473" s="28">
        <v>0</v>
      </c>
      <c r="AC3473" s="28">
        <v>0</v>
      </c>
      <c r="AD3473" s="28">
        <v>0</v>
      </c>
      <c r="AE3473" s="28">
        <v>0</v>
      </c>
      <c r="AF3473" s="28">
        <v>0</v>
      </c>
      <c r="AG3473" s="28">
        <v>0</v>
      </c>
      <c r="AH3473" s="28">
        <v>0</v>
      </c>
      <c r="AI3473" s="28">
        <v>6097107</v>
      </c>
      <c r="AJ3473" s="28">
        <v>1000000</v>
      </c>
      <c r="AK3473" s="28">
        <v>0</v>
      </c>
      <c r="AL3473" s="28">
        <v>0</v>
      </c>
      <c r="AM3473" s="28">
        <v>0</v>
      </c>
      <c r="AN3473" s="28">
        <v>0</v>
      </c>
      <c r="AO3473" s="28">
        <v>4731107</v>
      </c>
      <c r="AP3473" s="28">
        <v>0</v>
      </c>
      <c r="AQ3473" s="28">
        <v>27830445</v>
      </c>
      <c r="AR3473" s="28">
        <v>27830259</v>
      </c>
      <c r="AS3473" s="28">
        <v>186</v>
      </c>
      <c r="AT3473" s="28">
        <v>27830445</v>
      </c>
      <c r="AU3473" s="28">
        <v>21600000</v>
      </c>
      <c r="AV3473" s="28">
        <v>1499338</v>
      </c>
      <c r="AW3473" s="28">
        <v>4731107</v>
      </c>
      <c r="AX3473" s="28">
        <v>0</v>
      </c>
      <c r="AY3473" s="28">
        <v>0</v>
      </c>
      <c r="AZ3473" s="28">
        <v>0</v>
      </c>
      <c r="BA3473" s="28">
        <v>0</v>
      </c>
      <c r="BB3473" s="28">
        <v>0</v>
      </c>
      <c r="BC3473" s="28">
        <v>0</v>
      </c>
      <c r="BD3473" s="28">
        <v>0</v>
      </c>
      <c r="BE3473" s="28">
        <v>0</v>
      </c>
      <c r="BF3473" s="28">
        <v>0</v>
      </c>
      <c r="BG3473" s="28">
        <v>0</v>
      </c>
      <c r="BH3473" s="28">
        <v>0</v>
      </c>
      <c r="BI3473" s="28">
        <v>0</v>
      </c>
    </row>
    <row r="3474" spans="1:61">
      <c r="A3474">
        <v>3468</v>
      </c>
      <c r="B3474" s="1">
        <v>15848</v>
      </c>
      <c r="C3474" t="s">
        <v>20233</v>
      </c>
      <c r="D3474" t="s">
        <v>20234</v>
      </c>
      <c r="E3474" t="s">
        <v>20235</v>
      </c>
      <c r="F3474" t="s">
        <v>12</v>
      </c>
      <c r="G3474" t="s">
        <v>88</v>
      </c>
      <c r="H3474" t="s">
        <v>89</v>
      </c>
      <c r="I3474" t="s">
        <v>20236</v>
      </c>
      <c r="J3474" t="s">
        <v>1880</v>
      </c>
      <c r="K3474" t="s">
        <v>1881</v>
      </c>
      <c r="L3474" t="s">
        <v>20237</v>
      </c>
      <c r="M3474" s="1">
        <v>3204568</v>
      </c>
      <c r="N3474" t="s">
        <v>20238</v>
      </c>
      <c r="O3474" s="1">
        <v>3</v>
      </c>
      <c r="P3474" s="1">
        <v>27</v>
      </c>
      <c r="Q3474" t="s">
        <v>26</v>
      </c>
      <c r="R3474" s="28">
        <v>33443000</v>
      </c>
      <c r="S3474" s="28">
        <v>816000</v>
      </c>
      <c r="T3474" s="28">
        <v>0</v>
      </c>
      <c r="U3474" s="28">
        <v>0</v>
      </c>
      <c r="V3474" s="28">
        <v>0</v>
      </c>
      <c r="W3474" s="28">
        <v>32627000</v>
      </c>
      <c r="X3474" s="28">
        <v>0</v>
      </c>
      <c r="Y3474" s="28">
        <v>0</v>
      </c>
      <c r="Z3474" s="28">
        <v>0</v>
      </c>
      <c r="AA3474" s="28">
        <v>5032000</v>
      </c>
      <c r="AB3474" s="28">
        <v>0</v>
      </c>
      <c r="AC3474" s="28">
        <v>0</v>
      </c>
      <c r="AD3474" s="28">
        <v>5032000</v>
      </c>
      <c r="AE3474" s="28">
        <v>0</v>
      </c>
      <c r="AF3474" s="28">
        <v>0</v>
      </c>
      <c r="AG3474" s="28">
        <v>0</v>
      </c>
      <c r="AH3474" s="28">
        <v>0</v>
      </c>
      <c r="AI3474" s="28">
        <v>28411000</v>
      </c>
      <c r="AJ3474" s="28">
        <v>5000000</v>
      </c>
      <c r="AK3474" s="28">
        <v>0</v>
      </c>
      <c r="AL3474" s="28">
        <v>0</v>
      </c>
      <c r="AM3474" s="28">
        <v>5000000</v>
      </c>
      <c r="AN3474" s="28">
        <v>0</v>
      </c>
      <c r="AO3474" s="28">
        <v>3815000</v>
      </c>
      <c r="AP3474" s="28">
        <v>0</v>
      </c>
      <c r="AQ3474" s="28">
        <v>53713000</v>
      </c>
      <c r="AR3474" s="28">
        <v>53370000</v>
      </c>
      <c r="AS3474" s="28">
        <v>343000</v>
      </c>
      <c r="AT3474" s="28">
        <v>19022500</v>
      </c>
      <c r="AU3474" s="28">
        <v>15036000</v>
      </c>
      <c r="AV3474" s="28">
        <v>171500</v>
      </c>
      <c r="AW3474" s="28">
        <v>3815000</v>
      </c>
      <c r="AX3474" s="28">
        <v>0</v>
      </c>
      <c r="AY3474" s="28">
        <v>34690500</v>
      </c>
      <c r="AZ3474" s="28">
        <v>34690500</v>
      </c>
      <c r="BA3474" s="28">
        <v>0</v>
      </c>
      <c r="BB3474" s="28">
        <v>0</v>
      </c>
      <c r="BC3474" s="28">
        <v>0</v>
      </c>
      <c r="BD3474" s="28">
        <v>0</v>
      </c>
      <c r="BE3474" s="28">
        <v>0</v>
      </c>
      <c r="BF3474" s="28">
        <v>0</v>
      </c>
      <c r="BG3474" s="28">
        <v>0</v>
      </c>
      <c r="BH3474" s="28">
        <v>0</v>
      </c>
      <c r="BI3474" s="28">
        <v>0</v>
      </c>
    </row>
    <row r="3475" spans="1:61">
      <c r="A3475">
        <v>3469</v>
      </c>
      <c r="B3475" s="1">
        <v>15851</v>
      </c>
      <c r="C3475" t="s">
        <v>20239</v>
      </c>
      <c r="D3475" t="s">
        <v>20240</v>
      </c>
      <c r="F3475" t="s">
        <v>12</v>
      </c>
      <c r="G3475" t="s">
        <v>88</v>
      </c>
      <c r="H3475" t="s">
        <v>89</v>
      </c>
      <c r="I3475" t="s">
        <v>20241</v>
      </c>
      <c r="J3475" t="s">
        <v>3896</v>
      </c>
      <c r="K3475" t="s">
        <v>4684</v>
      </c>
      <c r="L3475" t="s">
        <v>20242</v>
      </c>
      <c r="M3475" t="s">
        <v>26</v>
      </c>
      <c r="N3475" t="s">
        <v>20243</v>
      </c>
      <c r="O3475" s="1">
        <v>3</v>
      </c>
      <c r="P3475" s="1">
        <v>20</v>
      </c>
      <c r="Q3475" t="s">
        <v>26</v>
      </c>
      <c r="R3475" s="28">
        <v>385738564</v>
      </c>
      <c r="S3475" s="28">
        <v>11554564</v>
      </c>
      <c r="T3475" s="28">
        <v>0</v>
      </c>
      <c r="U3475" s="28">
        <v>0</v>
      </c>
      <c r="V3475" s="28">
        <v>369500000</v>
      </c>
      <c r="W3475" s="28">
        <v>0</v>
      </c>
      <c r="X3475" s="28">
        <v>4684000</v>
      </c>
      <c r="Y3475" s="28">
        <v>0</v>
      </c>
      <c r="Z3475" s="28">
        <v>0</v>
      </c>
      <c r="AA3475" s="28">
        <v>374478564</v>
      </c>
      <c r="AB3475" s="28">
        <v>0</v>
      </c>
      <c r="AC3475" s="28">
        <v>0</v>
      </c>
      <c r="AD3475" s="28">
        <v>374478564</v>
      </c>
      <c r="AE3475" s="28">
        <v>0</v>
      </c>
      <c r="AF3475" s="28">
        <v>0</v>
      </c>
      <c r="AG3475" s="28">
        <v>0</v>
      </c>
      <c r="AH3475" s="28">
        <v>0</v>
      </c>
      <c r="AI3475" s="28">
        <v>11260000</v>
      </c>
      <c r="AJ3475" s="28">
        <v>11260000</v>
      </c>
      <c r="AK3475" s="28">
        <v>10260000</v>
      </c>
      <c r="AL3475" s="28">
        <v>0</v>
      </c>
      <c r="AM3475" s="28">
        <v>0</v>
      </c>
      <c r="AN3475" s="28">
        <v>0</v>
      </c>
      <c r="AO3475" s="28">
        <v>0</v>
      </c>
      <c r="AP3475" s="28">
        <v>0</v>
      </c>
      <c r="AQ3475" s="28">
        <v>0</v>
      </c>
      <c r="AR3475" s="28">
        <v>0</v>
      </c>
      <c r="AS3475" s="28">
        <v>0</v>
      </c>
      <c r="AT3475" s="28">
        <v>0</v>
      </c>
      <c r="AU3475" s="28">
        <v>0</v>
      </c>
      <c r="AV3475" s="28">
        <v>0</v>
      </c>
      <c r="AW3475" s="28">
        <v>0</v>
      </c>
      <c r="AX3475" s="28">
        <v>0</v>
      </c>
      <c r="AY3475" s="28">
        <v>0</v>
      </c>
      <c r="AZ3475" s="28">
        <v>0</v>
      </c>
      <c r="BA3475" s="28">
        <v>0</v>
      </c>
      <c r="BB3475" s="28">
        <v>0</v>
      </c>
      <c r="BC3475" s="28">
        <v>0</v>
      </c>
      <c r="BD3475" s="28">
        <v>0</v>
      </c>
      <c r="BE3475" s="28">
        <v>0</v>
      </c>
      <c r="BF3475" s="28">
        <v>0</v>
      </c>
      <c r="BG3475" s="28">
        <v>0</v>
      </c>
      <c r="BH3475" s="28">
        <v>0</v>
      </c>
      <c r="BI3475" s="28">
        <v>0</v>
      </c>
    </row>
    <row r="3476" spans="1:61">
      <c r="A3476">
        <v>3470</v>
      </c>
      <c r="B3476" s="1">
        <v>15852</v>
      </c>
      <c r="C3476" t="s">
        <v>20244</v>
      </c>
      <c r="D3476" t="s">
        <v>20245</v>
      </c>
      <c r="E3476" t="s">
        <v>20246</v>
      </c>
      <c r="F3476" t="s">
        <v>428</v>
      </c>
      <c r="G3476" t="s">
        <v>19913</v>
      </c>
      <c r="H3476" t="s">
        <v>19914</v>
      </c>
      <c r="I3476" t="s">
        <v>20247</v>
      </c>
      <c r="J3476" t="s">
        <v>445</v>
      </c>
      <c r="K3476" t="s">
        <v>446</v>
      </c>
      <c r="L3476" t="s">
        <v>20248</v>
      </c>
      <c r="M3476" s="1">
        <v>7336030</v>
      </c>
      <c r="N3476" t="s">
        <v>20249</v>
      </c>
      <c r="O3476" s="1">
        <v>2</v>
      </c>
      <c r="P3476" s="1">
        <v>36831</v>
      </c>
      <c r="Q3476" s="1">
        <v>13</v>
      </c>
      <c r="R3476" s="28">
        <v>6824329410.3599997</v>
      </c>
      <c r="S3476" s="28">
        <v>200559945.53999999</v>
      </c>
      <c r="T3476" s="28">
        <v>200000000</v>
      </c>
      <c r="U3476" s="28">
        <v>0</v>
      </c>
      <c r="V3476" s="28">
        <v>0</v>
      </c>
      <c r="W3476" s="28">
        <v>2463865521.02</v>
      </c>
      <c r="X3476" s="28">
        <v>3959903943.8000002</v>
      </c>
      <c r="Y3476" s="28">
        <v>0</v>
      </c>
      <c r="Z3476" s="28">
        <v>0</v>
      </c>
      <c r="AA3476" s="28">
        <v>2406286324.5</v>
      </c>
      <c r="AB3476" s="28">
        <v>0</v>
      </c>
      <c r="AC3476" s="28">
        <v>0</v>
      </c>
      <c r="AD3476" s="28">
        <v>866444151.5</v>
      </c>
      <c r="AE3476" s="28">
        <v>145938729</v>
      </c>
      <c r="AF3476" s="28">
        <v>818076447</v>
      </c>
      <c r="AG3476" s="28">
        <v>575826997</v>
      </c>
      <c r="AH3476" s="28">
        <v>0</v>
      </c>
      <c r="AI3476" s="28">
        <v>4418043085.8599997</v>
      </c>
      <c r="AJ3476" s="28">
        <v>1300095045.6800001</v>
      </c>
      <c r="AK3476" s="28">
        <v>1200095045.6800001</v>
      </c>
      <c r="AL3476" s="28">
        <v>180126568</v>
      </c>
      <c r="AM3476" s="28">
        <v>900632840</v>
      </c>
      <c r="AN3476" s="28">
        <v>558571196.53999996</v>
      </c>
      <c r="AO3476" s="28">
        <v>-977543142.15999997</v>
      </c>
      <c r="AP3476" s="28">
        <v>-102312222.81999999</v>
      </c>
      <c r="AQ3476" s="28">
        <v>5469181455.0600004</v>
      </c>
      <c r="AR3476" s="28">
        <v>5371613817.4200001</v>
      </c>
      <c r="AS3476" s="28">
        <v>97567637.640000001</v>
      </c>
      <c r="AT3476" s="28">
        <v>5469181455.0600004</v>
      </c>
      <c r="AU3476" s="28">
        <v>6361595947.8999996</v>
      </c>
      <c r="AV3476" s="28">
        <v>85128649.319999993</v>
      </c>
      <c r="AW3476" s="28">
        <v>-977543142.15999997</v>
      </c>
      <c r="AX3476" s="28">
        <v>0</v>
      </c>
      <c r="AY3476" s="28">
        <v>0</v>
      </c>
      <c r="AZ3476" s="28">
        <v>0</v>
      </c>
      <c r="BA3476" s="28">
        <v>0</v>
      </c>
      <c r="BB3476" s="28">
        <v>0</v>
      </c>
      <c r="BC3476" s="28">
        <v>0</v>
      </c>
      <c r="BD3476" s="28">
        <v>0</v>
      </c>
      <c r="BE3476" s="28">
        <v>0</v>
      </c>
      <c r="BF3476" s="28">
        <v>0</v>
      </c>
      <c r="BG3476" s="28">
        <v>0</v>
      </c>
      <c r="BH3476" s="28">
        <v>0</v>
      </c>
      <c r="BI3476" s="28">
        <v>0</v>
      </c>
    </row>
    <row r="3477" spans="1:61">
      <c r="A3477">
        <v>3471</v>
      </c>
      <c r="B3477" s="1">
        <v>15854</v>
      </c>
      <c r="C3477" t="s">
        <v>20250</v>
      </c>
      <c r="D3477" t="s">
        <v>20251</v>
      </c>
      <c r="E3477" t="s">
        <v>20252</v>
      </c>
      <c r="F3477" t="s">
        <v>12</v>
      </c>
      <c r="G3477" t="s">
        <v>88</v>
      </c>
      <c r="H3477" t="s">
        <v>89</v>
      </c>
      <c r="I3477" t="s">
        <v>20253</v>
      </c>
      <c r="J3477" t="s">
        <v>1880</v>
      </c>
      <c r="K3477" t="s">
        <v>1881</v>
      </c>
      <c r="L3477" t="s">
        <v>20254</v>
      </c>
      <c r="M3477" t="s">
        <v>26</v>
      </c>
      <c r="N3477" t="s">
        <v>20255</v>
      </c>
      <c r="O3477" s="1">
        <v>3</v>
      </c>
      <c r="P3477" s="1">
        <v>20</v>
      </c>
      <c r="Q3477" t="s">
        <v>26</v>
      </c>
      <c r="R3477" s="28">
        <v>35098723.710000001</v>
      </c>
      <c r="S3477" s="28">
        <v>27246131.710000001</v>
      </c>
      <c r="T3477" s="28">
        <v>0</v>
      </c>
      <c r="U3477" s="28">
        <v>0</v>
      </c>
      <c r="V3477" s="28">
        <v>7852592</v>
      </c>
      <c r="W3477" s="28">
        <v>0</v>
      </c>
      <c r="X3477" s="28">
        <v>0</v>
      </c>
      <c r="Y3477" s="28">
        <v>0</v>
      </c>
      <c r="Z3477" s="28">
        <v>0</v>
      </c>
      <c r="AA3477" s="28">
        <v>24073819</v>
      </c>
      <c r="AB3477" s="28">
        <v>0</v>
      </c>
      <c r="AC3477" s="28">
        <v>0</v>
      </c>
      <c r="AD3477" s="28">
        <v>24073819</v>
      </c>
      <c r="AE3477" s="28">
        <v>0</v>
      </c>
      <c r="AF3477" s="28">
        <v>0</v>
      </c>
      <c r="AG3477" s="28">
        <v>0</v>
      </c>
      <c r="AH3477" s="28">
        <v>0</v>
      </c>
      <c r="AI3477" s="28">
        <v>11024904.710000001</v>
      </c>
      <c r="AJ3477" s="28">
        <v>10000000</v>
      </c>
      <c r="AK3477" s="28">
        <v>8000000</v>
      </c>
      <c r="AL3477" s="28">
        <v>0</v>
      </c>
      <c r="AM3477" s="28">
        <v>0</v>
      </c>
      <c r="AN3477" s="28">
        <v>0</v>
      </c>
      <c r="AO3477" s="28">
        <v>1024904.71</v>
      </c>
      <c r="AP3477" s="28">
        <v>0</v>
      </c>
      <c r="AQ3477" s="28">
        <v>89331796.599999994</v>
      </c>
      <c r="AR3477" s="28">
        <v>89303668</v>
      </c>
      <c r="AS3477" s="28">
        <v>28128.6</v>
      </c>
      <c r="AT3477" s="28">
        <v>83764796.599999994</v>
      </c>
      <c r="AU3477" s="28">
        <v>82430117</v>
      </c>
      <c r="AV3477" s="28">
        <v>309774.89</v>
      </c>
      <c r="AW3477" s="28">
        <v>1024904.71</v>
      </c>
      <c r="AX3477" s="28">
        <v>0</v>
      </c>
      <c r="AY3477" s="28">
        <v>5567000</v>
      </c>
      <c r="AZ3477" s="28">
        <v>5567000</v>
      </c>
      <c r="BA3477" s="28">
        <v>0</v>
      </c>
      <c r="BB3477" s="28">
        <v>0</v>
      </c>
      <c r="BC3477" s="28">
        <v>0</v>
      </c>
      <c r="BD3477" s="28">
        <v>0</v>
      </c>
      <c r="BE3477" s="28">
        <v>0</v>
      </c>
      <c r="BF3477" s="28">
        <v>0</v>
      </c>
      <c r="BG3477" s="28">
        <v>0</v>
      </c>
      <c r="BH3477" s="28">
        <v>0</v>
      </c>
      <c r="BI3477" s="28">
        <v>0</v>
      </c>
    </row>
    <row r="3478" spans="1:61">
      <c r="A3478">
        <v>3472</v>
      </c>
      <c r="B3478" s="1">
        <v>15856</v>
      </c>
      <c r="C3478" t="s">
        <v>20256</v>
      </c>
      <c r="D3478" t="s">
        <v>20257</v>
      </c>
      <c r="E3478" t="s">
        <v>20258</v>
      </c>
      <c r="F3478" t="s">
        <v>12</v>
      </c>
      <c r="G3478" t="s">
        <v>88</v>
      </c>
      <c r="H3478" t="s">
        <v>89</v>
      </c>
      <c r="I3478" t="s">
        <v>20259</v>
      </c>
      <c r="J3478" t="s">
        <v>4755</v>
      </c>
      <c r="K3478" t="s">
        <v>7444</v>
      </c>
      <c r="L3478" t="s">
        <v>20260</v>
      </c>
      <c r="M3478" s="1">
        <v>6028343</v>
      </c>
      <c r="N3478" t="s">
        <v>20261</v>
      </c>
      <c r="O3478" s="1">
        <v>3</v>
      </c>
      <c r="P3478" s="1">
        <v>20</v>
      </c>
      <c r="Q3478" s="1">
        <v>5</v>
      </c>
      <c r="R3478" s="28">
        <v>149303216</v>
      </c>
      <c r="S3478" s="28">
        <v>1411518</v>
      </c>
      <c r="T3478" s="28">
        <v>0</v>
      </c>
      <c r="U3478" s="28">
        <v>94547666</v>
      </c>
      <c r="V3478" s="28">
        <v>0</v>
      </c>
      <c r="W3478" s="28">
        <v>41333400</v>
      </c>
      <c r="X3478" s="28">
        <v>12010632</v>
      </c>
      <c r="Y3478" s="28">
        <v>0</v>
      </c>
      <c r="Z3478" s="28">
        <v>0</v>
      </c>
      <c r="AA3478" s="28">
        <v>113389070</v>
      </c>
      <c r="AB3478" s="28">
        <v>0</v>
      </c>
      <c r="AC3478" s="28">
        <v>0</v>
      </c>
      <c r="AD3478" s="28">
        <v>43389070</v>
      </c>
      <c r="AE3478" s="28">
        <v>0</v>
      </c>
      <c r="AF3478" s="28">
        <v>0</v>
      </c>
      <c r="AG3478" s="28">
        <v>70000000</v>
      </c>
      <c r="AH3478" s="28">
        <v>0</v>
      </c>
      <c r="AI3478" s="28">
        <v>35914146</v>
      </c>
      <c r="AJ3478" s="28">
        <v>10000000</v>
      </c>
      <c r="AK3478" s="28">
        <v>0</v>
      </c>
      <c r="AL3478" s="28">
        <v>0</v>
      </c>
      <c r="AM3478" s="28">
        <v>0</v>
      </c>
      <c r="AN3478" s="28">
        <v>0</v>
      </c>
      <c r="AO3478" s="28">
        <v>18315146</v>
      </c>
      <c r="AP3478" s="28">
        <v>7599000</v>
      </c>
      <c r="AQ3478" s="28">
        <v>5379271317</v>
      </c>
      <c r="AR3478" s="28">
        <v>5304125000</v>
      </c>
      <c r="AS3478" s="28">
        <v>75146317</v>
      </c>
      <c r="AT3478" s="28">
        <v>253607653</v>
      </c>
      <c r="AU3478" s="28">
        <v>235292507</v>
      </c>
      <c r="AV3478" s="28">
        <v>0</v>
      </c>
      <c r="AW3478" s="28">
        <v>18315146</v>
      </c>
      <c r="AX3478" s="28">
        <v>0</v>
      </c>
      <c r="AY3478" s="28">
        <v>5125663664</v>
      </c>
      <c r="AZ3478" s="28">
        <v>5125663664</v>
      </c>
      <c r="BA3478" s="28">
        <v>0</v>
      </c>
      <c r="BB3478" s="28">
        <v>0</v>
      </c>
      <c r="BC3478" s="28">
        <v>0</v>
      </c>
      <c r="BD3478" s="28">
        <v>0</v>
      </c>
      <c r="BE3478" s="28">
        <v>0</v>
      </c>
      <c r="BF3478" s="28">
        <v>0</v>
      </c>
      <c r="BG3478" s="28">
        <v>0</v>
      </c>
      <c r="BH3478" s="28">
        <v>0</v>
      </c>
      <c r="BI3478" s="28">
        <v>0</v>
      </c>
    </row>
    <row r="3479" spans="1:61">
      <c r="A3479">
        <v>3473</v>
      </c>
      <c r="B3479" s="1">
        <v>15857</v>
      </c>
      <c r="C3479" t="s">
        <v>20262</v>
      </c>
      <c r="D3479" t="s">
        <v>20263</v>
      </c>
      <c r="E3479" t="s">
        <v>20264</v>
      </c>
      <c r="F3479" t="s">
        <v>12</v>
      </c>
      <c r="G3479" t="s">
        <v>88</v>
      </c>
      <c r="H3479" t="s">
        <v>89</v>
      </c>
      <c r="I3479" t="s">
        <v>20265</v>
      </c>
      <c r="J3479" t="s">
        <v>3896</v>
      </c>
      <c r="K3479" t="s">
        <v>4684</v>
      </c>
      <c r="L3479" t="s">
        <v>20266</v>
      </c>
      <c r="M3479" t="s">
        <v>26</v>
      </c>
      <c r="N3479" t="s">
        <v>20267</v>
      </c>
      <c r="O3479" s="1">
        <v>3</v>
      </c>
      <c r="P3479" s="1">
        <v>20</v>
      </c>
      <c r="Q3479" t="s">
        <v>26</v>
      </c>
      <c r="R3479" s="28">
        <v>180668000</v>
      </c>
      <c r="S3479" s="28">
        <v>120000</v>
      </c>
      <c r="T3479" s="28">
        <v>0</v>
      </c>
      <c r="U3479" s="28">
        <v>0</v>
      </c>
      <c r="V3479" s="28">
        <v>180548000</v>
      </c>
      <c r="W3479" s="28">
        <v>0</v>
      </c>
      <c r="X3479" s="28">
        <v>0</v>
      </c>
      <c r="Y3479" s="28">
        <v>0</v>
      </c>
      <c r="Z3479" s="28">
        <v>0</v>
      </c>
      <c r="AA3479" s="28">
        <v>130548000</v>
      </c>
      <c r="AB3479" s="28">
        <v>0</v>
      </c>
      <c r="AC3479" s="28">
        <v>0</v>
      </c>
      <c r="AD3479" s="28">
        <v>130548000</v>
      </c>
      <c r="AE3479" s="28">
        <v>0</v>
      </c>
      <c r="AF3479" s="28">
        <v>0</v>
      </c>
      <c r="AG3479" s="28">
        <v>0</v>
      </c>
      <c r="AH3479" s="28">
        <v>0</v>
      </c>
      <c r="AI3479" s="28">
        <v>50120000</v>
      </c>
      <c r="AJ3479" s="28">
        <v>50120000</v>
      </c>
      <c r="AK3479" s="28">
        <v>49120000</v>
      </c>
      <c r="AL3479" s="28">
        <v>0</v>
      </c>
      <c r="AM3479" s="28">
        <v>0</v>
      </c>
      <c r="AN3479" s="28">
        <v>0</v>
      </c>
      <c r="AO3479" s="28">
        <v>0</v>
      </c>
      <c r="AP3479" s="28">
        <v>0</v>
      </c>
      <c r="AQ3479" s="28">
        <v>0</v>
      </c>
      <c r="AR3479" s="28">
        <v>0</v>
      </c>
      <c r="AS3479" s="28">
        <v>0</v>
      </c>
      <c r="AT3479" s="28">
        <v>0</v>
      </c>
      <c r="AU3479" s="28">
        <v>0</v>
      </c>
      <c r="AV3479" s="28">
        <v>0</v>
      </c>
      <c r="AW3479" s="28">
        <v>0</v>
      </c>
      <c r="AX3479" s="28">
        <v>0</v>
      </c>
      <c r="AY3479" s="28">
        <v>0</v>
      </c>
      <c r="AZ3479" s="28">
        <v>0</v>
      </c>
      <c r="BA3479" s="28">
        <v>0</v>
      </c>
      <c r="BB3479" s="28">
        <v>0</v>
      </c>
      <c r="BC3479" s="28">
        <v>0</v>
      </c>
      <c r="BD3479" s="28">
        <v>0</v>
      </c>
      <c r="BE3479" s="28">
        <v>0</v>
      </c>
      <c r="BF3479" s="28">
        <v>0</v>
      </c>
      <c r="BG3479" s="28">
        <v>0</v>
      </c>
      <c r="BH3479" s="28">
        <v>0</v>
      </c>
      <c r="BI3479" s="28">
        <v>0</v>
      </c>
    </row>
    <row r="3480" spans="1:61">
      <c r="A3480">
        <v>3474</v>
      </c>
      <c r="B3480" s="1">
        <v>15858</v>
      </c>
      <c r="C3480" t="s">
        <v>20268</v>
      </c>
      <c r="D3480" t="s">
        <v>20269</v>
      </c>
      <c r="E3480" t="s">
        <v>20270</v>
      </c>
      <c r="F3480" t="s">
        <v>23</v>
      </c>
      <c r="G3480" t="s">
        <v>13</v>
      </c>
      <c r="H3480" t="s">
        <v>14</v>
      </c>
      <c r="I3480" t="s">
        <v>62</v>
      </c>
      <c r="J3480" t="s">
        <v>3321</v>
      </c>
      <c r="K3480" t="s">
        <v>8886</v>
      </c>
      <c r="L3480" t="s">
        <v>20271</v>
      </c>
      <c r="M3480" s="1">
        <v>4481270</v>
      </c>
      <c r="N3480" t="s">
        <v>20272</v>
      </c>
      <c r="O3480" s="1">
        <v>3</v>
      </c>
      <c r="P3480" s="1">
        <v>444</v>
      </c>
      <c r="Q3480" s="1">
        <v>1</v>
      </c>
      <c r="R3480" s="28">
        <v>378200896.49000001</v>
      </c>
      <c r="S3480" s="28">
        <v>144479336.49000001</v>
      </c>
      <c r="T3480" s="28">
        <v>500000</v>
      </c>
      <c r="U3480" s="28">
        <v>0</v>
      </c>
      <c r="V3480" s="28">
        <v>177270483</v>
      </c>
      <c r="W3480" s="28">
        <v>55951077</v>
      </c>
      <c r="X3480" s="28">
        <v>0</v>
      </c>
      <c r="Y3480" s="28">
        <v>0</v>
      </c>
      <c r="Z3480" s="28">
        <v>0</v>
      </c>
      <c r="AA3480" s="28">
        <v>212073393</v>
      </c>
      <c r="AB3480" s="28">
        <v>204864176</v>
      </c>
      <c r="AC3480" s="28">
        <v>0</v>
      </c>
      <c r="AD3480" s="28">
        <v>1912599</v>
      </c>
      <c r="AE3480" s="28">
        <v>0</v>
      </c>
      <c r="AF3480" s="28">
        <v>0</v>
      </c>
      <c r="AG3480" s="28">
        <v>5296618</v>
      </c>
      <c r="AH3480" s="28">
        <v>0</v>
      </c>
      <c r="AI3480" s="28">
        <v>166127503.49000001</v>
      </c>
      <c r="AJ3480" s="28">
        <v>148945875</v>
      </c>
      <c r="AK3480" s="28">
        <v>148445875</v>
      </c>
      <c r="AL3480" s="28">
        <v>0</v>
      </c>
      <c r="AM3480" s="28">
        <v>0</v>
      </c>
      <c r="AN3480" s="28">
        <v>0</v>
      </c>
      <c r="AO3480" s="28">
        <v>20035753.960000001</v>
      </c>
      <c r="AP3480" s="28">
        <v>0</v>
      </c>
      <c r="AQ3480" s="28">
        <v>118847790.87</v>
      </c>
      <c r="AR3480" s="28">
        <v>22749801</v>
      </c>
      <c r="AS3480" s="28">
        <v>96097989.870000005</v>
      </c>
      <c r="AT3480" s="28">
        <v>109152079.87</v>
      </c>
      <c r="AU3480" s="28">
        <v>86687080</v>
      </c>
      <c r="AV3480" s="28">
        <v>2429245.91</v>
      </c>
      <c r="AW3480" s="28">
        <v>20035753.960000001</v>
      </c>
      <c r="AX3480" s="28">
        <v>0</v>
      </c>
      <c r="AY3480" s="28">
        <v>9695711</v>
      </c>
      <c r="AZ3480" s="28">
        <v>9695711</v>
      </c>
      <c r="BA3480" s="28">
        <v>0</v>
      </c>
      <c r="BB3480" s="28">
        <v>0</v>
      </c>
      <c r="BC3480" s="28">
        <v>0</v>
      </c>
      <c r="BD3480" s="28">
        <v>0</v>
      </c>
      <c r="BE3480" s="28">
        <v>0</v>
      </c>
      <c r="BF3480" s="28">
        <v>0</v>
      </c>
      <c r="BG3480" s="28">
        <v>0</v>
      </c>
      <c r="BH3480" s="28">
        <v>0</v>
      </c>
      <c r="BI3480" s="28">
        <v>0</v>
      </c>
    </row>
    <row r="3481" spans="1:61">
      <c r="A3481">
        <v>3475</v>
      </c>
      <c r="B3481" s="1">
        <v>15859</v>
      </c>
      <c r="C3481" t="s">
        <v>20273</v>
      </c>
      <c r="D3481" t="s">
        <v>20274</v>
      </c>
      <c r="E3481" t="s">
        <v>20275</v>
      </c>
      <c r="F3481" t="s">
        <v>23</v>
      </c>
      <c r="G3481" t="s">
        <v>13</v>
      </c>
      <c r="H3481" t="s">
        <v>14</v>
      </c>
      <c r="I3481" t="s">
        <v>62</v>
      </c>
      <c r="J3481" t="s">
        <v>942</v>
      </c>
      <c r="K3481" t="s">
        <v>943</v>
      </c>
      <c r="L3481" t="s">
        <v>20276</v>
      </c>
      <c r="M3481" t="s">
        <v>26</v>
      </c>
      <c r="N3481" t="s">
        <v>20277</v>
      </c>
      <c r="O3481" s="1">
        <v>3</v>
      </c>
      <c r="P3481" s="1">
        <v>141</v>
      </c>
      <c r="Q3481" s="1">
        <v>0</v>
      </c>
      <c r="R3481" s="28">
        <v>233778042.34999999</v>
      </c>
      <c r="S3481" s="28">
        <v>13608075.68</v>
      </c>
      <c r="T3481" s="28">
        <v>0</v>
      </c>
      <c r="U3481" s="28">
        <v>0</v>
      </c>
      <c r="V3481" s="28">
        <v>172455417.13</v>
      </c>
      <c r="W3481" s="28">
        <v>24059665.539999999</v>
      </c>
      <c r="X3481" s="28">
        <v>22694134</v>
      </c>
      <c r="Y3481" s="28">
        <v>0</v>
      </c>
      <c r="Z3481" s="28">
        <v>960750</v>
      </c>
      <c r="AA3481" s="28">
        <v>124054703.38</v>
      </c>
      <c r="AB3481" s="28">
        <v>104222333.38</v>
      </c>
      <c r="AC3481" s="28">
        <v>0</v>
      </c>
      <c r="AD3481" s="28">
        <v>7957370</v>
      </c>
      <c r="AE3481" s="28">
        <v>0</v>
      </c>
      <c r="AF3481" s="28">
        <v>11360000</v>
      </c>
      <c r="AG3481" s="28">
        <v>515000</v>
      </c>
      <c r="AH3481" s="28">
        <v>0</v>
      </c>
      <c r="AI3481" s="28">
        <v>109723338.97</v>
      </c>
      <c r="AJ3481" s="28">
        <v>89132142.549999997</v>
      </c>
      <c r="AK3481" s="28">
        <v>8023214.25</v>
      </c>
      <c r="AL3481" s="28">
        <v>4404404.16</v>
      </c>
      <c r="AM3481" s="28">
        <v>17247618.629999999</v>
      </c>
      <c r="AN3481" s="28">
        <v>0</v>
      </c>
      <c r="AO3481" s="28">
        <v>-1060826.3700000001</v>
      </c>
      <c r="AP3481" s="28">
        <v>0</v>
      </c>
      <c r="AQ3481" s="28">
        <v>68554810.239999995</v>
      </c>
      <c r="AR3481" s="28">
        <v>37872463.630000003</v>
      </c>
      <c r="AS3481" s="28">
        <v>30682346.609999999</v>
      </c>
      <c r="AT3481" s="28">
        <v>68554810.239999995</v>
      </c>
      <c r="AU3481" s="28">
        <v>65808315.770000003</v>
      </c>
      <c r="AV3481" s="28">
        <v>3807320.84</v>
      </c>
      <c r="AW3481" s="28">
        <v>-1060826.3700000001</v>
      </c>
      <c r="AX3481" s="28">
        <v>0</v>
      </c>
      <c r="AY3481" s="28">
        <v>0</v>
      </c>
      <c r="AZ3481" s="28">
        <v>0</v>
      </c>
      <c r="BA3481" s="28">
        <v>0</v>
      </c>
      <c r="BB3481" s="28">
        <v>0</v>
      </c>
      <c r="BC3481" s="28">
        <v>0</v>
      </c>
      <c r="BD3481" s="28">
        <v>0</v>
      </c>
      <c r="BE3481" s="28">
        <v>0</v>
      </c>
      <c r="BF3481" s="28">
        <v>0</v>
      </c>
      <c r="BG3481" s="28">
        <v>0</v>
      </c>
      <c r="BH3481" s="28">
        <v>0</v>
      </c>
      <c r="BI3481" s="28">
        <v>0</v>
      </c>
    </row>
    <row r="3482" spans="1:61">
      <c r="A3482">
        <v>3476</v>
      </c>
      <c r="B3482" s="1">
        <v>15860</v>
      </c>
      <c r="C3482" t="s">
        <v>20278</v>
      </c>
      <c r="D3482" t="s">
        <v>20279</v>
      </c>
      <c r="E3482" t="s">
        <v>20280</v>
      </c>
      <c r="F3482" t="s">
        <v>23</v>
      </c>
      <c r="G3482" t="s">
        <v>88</v>
      </c>
      <c r="H3482" t="s">
        <v>89</v>
      </c>
      <c r="I3482" t="s">
        <v>20281</v>
      </c>
      <c r="J3482" t="s">
        <v>3846</v>
      </c>
      <c r="K3482" t="s">
        <v>5856</v>
      </c>
      <c r="L3482" t="s">
        <v>20282</v>
      </c>
      <c r="M3482" t="s">
        <v>26</v>
      </c>
      <c r="N3482" t="s">
        <v>20283</v>
      </c>
      <c r="O3482" s="1">
        <v>3</v>
      </c>
      <c r="P3482" s="1">
        <v>158</v>
      </c>
      <c r="Q3482" s="1">
        <v>1</v>
      </c>
      <c r="R3482" s="28">
        <v>314059174</v>
      </c>
      <c r="S3482" s="28">
        <v>5188204</v>
      </c>
      <c r="T3482" s="28">
        <v>5034562</v>
      </c>
      <c r="U3482" s="28">
        <v>37350000</v>
      </c>
      <c r="V3482" s="28">
        <v>261751058</v>
      </c>
      <c r="W3482" s="28">
        <v>1785984</v>
      </c>
      <c r="X3482" s="28">
        <v>2949366</v>
      </c>
      <c r="Y3482" s="28">
        <v>0</v>
      </c>
      <c r="Z3482" s="28">
        <v>0</v>
      </c>
      <c r="AA3482" s="28">
        <v>99659697</v>
      </c>
      <c r="AB3482" s="28">
        <v>85014000</v>
      </c>
      <c r="AC3482" s="28">
        <v>0</v>
      </c>
      <c r="AD3482" s="28">
        <v>9837497</v>
      </c>
      <c r="AE3482" s="28">
        <v>0</v>
      </c>
      <c r="AF3482" s="28">
        <v>4808200</v>
      </c>
      <c r="AG3482" s="28">
        <v>0</v>
      </c>
      <c r="AH3482" s="28">
        <v>0</v>
      </c>
      <c r="AI3482" s="28">
        <v>214399477</v>
      </c>
      <c r="AJ3482" s="28">
        <v>202004404</v>
      </c>
      <c r="AK3482" s="28">
        <v>192004404</v>
      </c>
      <c r="AL3482" s="28">
        <v>15136217</v>
      </c>
      <c r="AM3482" s="28">
        <v>0</v>
      </c>
      <c r="AN3482" s="28">
        <v>0</v>
      </c>
      <c r="AO3482" s="28">
        <v>-2741144</v>
      </c>
      <c r="AP3482" s="28">
        <v>0</v>
      </c>
      <c r="AQ3482" s="28">
        <v>47054270</v>
      </c>
      <c r="AR3482" s="28">
        <v>42603165</v>
      </c>
      <c r="AS3482" s="28">
        <v>4451105</v>
      </c>
      <c r="AT3482" s="28">
        <v>47054270</v>
      </c>
      <c r="AU3482" s="28">
        <v>48021080</v>
      </c>
      <c r="AV3482" s="28">
        <v>1774334</v>
      </c>
      <c r="AW3482" s="28">
        <v>-2741144</v>
      </c>
      <c r="AX3482" s="28">
        <v>0</v>
      </c>
      <c r="AY3482" s="28">
        <v>0</v>
      </c>
      <c r="AZ3482" s="28">
        <v>0</v>
      </c>
      <c r="BA3482" s="28">
        <v>0</v>
      </c>
      <c r="BB3482" s="28">
        <v>0</v>
      </c>
      <c r="BC3482" s="28">
        <v>0</v>
      </c>
      <c r="BD3482" s="28">
        <v>0</v>
      </c>
      <c r="BE3482" s="28">
        <v>0</v>
      </c>
      <c r="BF3482" s="28">
        <v>0</v>
      </c>
      <c r="BG3482" s="28">
        <v>0</v>
      </c>
      <c r="BH3482" s="28">
        <v>0</v>
      </c>
      <c r="BI3482" s="28">
        <v>0</v>
      </c>
    </row>
    <row r="3483" spans="1:61">
      <c r="A3483">
        <v>3477</v>
      </c>
      <c r="B3483" s="1">
        <v>15862</v>
      </c>
      <c r="C3483" t="s">
        <v>20284</v>
      </c>
      <c r="D3483" t="s">
        <v>20285</v>
      </c>
      <c r="F3483" t="s">
        <v>23</v>
      </c>
      <c r="G3483" t="s">
        <v>13</v>
      </c>
      <c r="H3483" t="s">
        <v>14</v>
      </c>
      <c r="I3483" t="s">
        <v>20286</v>
      </c>
      <c r="J3483" t="s">
        <v>3321</v>
      </c>
      <c r="K3483" t="s">
        <v>3322</v>
      </c>
      <c r="L3483" t="s">
        <v>20287</v>
      </c>
      <c r="M3483" s="1">
        <v>3259000</v>
      </c>
      <c r="N3483" t="s">
        <v>20288</v>
      </c>
      <c r="O3483" s="1">
        <v>3</v>
      </c>
      <c r="P3483" s="1">
        <v>2614</v>
      </c>
      <c r="Q3483" s="1">
        <v>3</v>
      </c>
      <c r="R3483" s="28">
        <v>1270298495.27</v>
      </c>
      <c r="S3483" s="28">
        <v>151972702.27000001</v>
      </c>
      <c r="T3483" s="28">
        <v>204402000</v>
      </c>
      <c r="U3483" s="28">
        <v>0</v>
      </c>
      <c r="V3483" s="28">
        <v>626866467</v>
      </c>
      <c r="W3483" s="28">
        <v>278528992</v>
      </c>
      <c r="X3483" s="28">
        <v>0</v>
      </c>
      <c r="Y3483" s="28">
        <v>0</v>
      </c>
      <c r="Z3483" s="28">
        <v>8528334</v>
      </c>
      <c r="AA3483" s="28">
        <v>1017361069</v>
      </c>
      <c r="AB3483" s="28">
        <v>896703567</v>
      </c>
      <c r="AC3483" s="28">
        <v>0</v>
      </c>
      <c r="AD3483" s="28">
        <v>120657502</v>
      </c>
      <c r="AE3483" s="28">
        <v>0</v>
      </c>
      <c r="AF3483" s="28">
        <v>0</v>
      </c>
      <c r="AG3483" s="28">
        <v>0</v>
      </c>
      <c r="AH3483" s="28">
        <v>0</v>
      </c>
      <c r="AI3483" s="28">
        <v>252937426.27000001</v>
      </c>
      <c r="AJ3483" s="28">
        <v>219738629</v>
      </c>
      <c r="AK3483" s="28">
        <v>199738629</v>
      </c>
      <c r="AL3483" s="28">
        <v>3500363</v>
      </c>
      <c r="AM3483" s="28">
        <v>1750182</v>
      </c>
      <c r="AN3483" s="28">
        <v>0</v>
      </c>
      <c r="AO3483" s="28">
        <v>27948252.27</v>
      </c>
      <c r="AP3483" s="28">
        <v>0</v>
      </c>
      <c r="AQ3483" s="28">
        <v>104522316.5</v>
      </c>
      <c r="AR3483" s="28">
        <v>40973410</v>
      </c>
      <c r="AS3483" s="28">
        <v>63548906.5</v>
      </c>
      <c r="AT3483" s="28">
        <v>91337870.5</v>
      </c>
      <c r="AU3483" s="28">
        <v>9595392</v>
      </c>
      <c r="AV3483" s="28">
        <v>53794226.229999997</v>
      </c>
      <c r="AW3483" s="28">
        <v>27948252.27</v>
      </c>
      <c r="AX3483" s="28">
        <v>0</v>
      </c>
      <c r="AY3483" s="28">
        <v>11623796</v>
      </c>
      <c r="AZ3483" s="28">
        <v>11623796</v>
      </c>
      <c r="BA3483" s="28">
        <v>0</v>
      </c>
      <c r="BB3483" s="28">
        <v>22440</v>
      </c>
      <c r="BC3483" s="28">
        <v>0</v>
      </c>
      <c r="BD3483" s="28">
        <v>22440</v>
      </c>
      <c r="BE3483" s="28">
        <v>0</v>
      </c>
      <c r="BF3483" s="28">
        <v>633024373</v>
      </c>
      <c r="BG3483" s="28">
        <v>0</v>
      </c>
      <c r="BH3483" s="28">
        <v>633024373</v>
      </c>
      <c r="BI3483" s="28">
        <v>0</v>
      </c>
    </row>
    <row r="3484" spans="1:61">
      <c r="A3484">
        <v>3478</v>
      </c>
      <c r="B3484" s="1">
        <v>15870</v>
      </c>
      <c r="C3484" t="s">
        <v>20289</v>
      </c>
      <c r="D3484" t="s">
        <v>20290</v>
      </c>
      <c r="E3484" t="s">
        <v>20291</v>
      </c>
      <c r="F3484" t="s">
        <v>23</v>
      </c>
      <c r="G3484" t="s">
        <v>88</v>
      </c>
      <c r="H3484" t="s">
        <v>89</v>
      </c>
      <c r="I3484" t="s">
        <v>20292</v>
      </c>
      <c r="J3484" t="s">
        <v>7389</v>
      </c>
      <c r="K3484" t="s">
        <v>19823</v>
      </c>
      <c r="L3484" t="s">
        <v>20293</v>
      </c>
      <c r="M3484" t="s">
        <v>26</v>
      </c>
      <c r="N3484" t="s">
        <v>20294</v>
      </c>
      <c r="O3484" s="1">
        <v>3</v>
      </c>
      <c r="P3484" s="1">
        <v>347</v>
      </c>
      <c r="Q3484" s="1">
        <v>1</v>
      </c>
      <c r="R3484" s="28">
        <v>536983659</v>
      </c>
      <c r="S3484" s="28">
        <v>67394706</v>
      </c>
      <c r="T3484" s="28">
        <v>0</v>
      </c>
      <c r="U3484" s="28">
        <v>0</v>
      </c>
      <c r="V3484" s="28">
        <v>402157536</v>
      </c>
      <c r="W3484" s="28">
        <v>59566263</v>
      </c>
      <c r="X3484" s="28">
        <v>7865154</v>
      </c>
      <c r="Y3484" s="28">
        <v>0</v>
      </c>
      <c r="Z3484" s="28">
        <v>0</v>
      </c>
      <c r="AA3484" s="28">
        <v>478449232</v>
      </c>
      <c r="AB3484" s="28">
        <v>469883734</v>
      </c>
      <c r="AC3484" s="28">
        <v>0</v>
      </c>
      <c r="AD3484" s="28">
        <v>6706342</v>
      </c>
      <c r="AE3484" s="28">
        <v>0</v>
      </c>
      <c r="AF3484" s="28">
        <v>1379467</v>
      </c>
      <c r="AG3484" s="28">
        <v>479689</v>
      </c>
      <c r="AH3484" s="28">
        <v>0</v>
      </c>
      <c r="AI3484" s="28">
        <v>58534427</v>
      </c>
      <c r="AJ3484" s="28">
        <v>44488745</v>
      </c>
      <c r="AK3484" s="28">
        <v>39488745</v>
      </c>
      <c r="AL3484" s="28">
        <v>0</v>
      </c>
      <c r="AM3484" s="28">
        <v>3984729</v>
      </c>
      <c r="AN3484" s="28">
        <v>0</v>
      </c>
      <c r="AO3484" s="28">
        <v>10060953</v>
      </c>
      <c r="AP3484" s="28">
        <v>0</v>
      </c>
      <c r="AQ3484" s="28">
        <v>58636306</v>
      </c>
      <c r="AR3484" s="28">
        <v>51262325</v>
      </c>
      <c r="AS3484" s="28">
        <v>7373981</v>
      </c>
      <c r="AT3484" s="28">
        <v>58636306</v>
      </c>
      <c r="AU3484" s="28">
        <v>46119325</v>
      </c>
      <c r="AV3484" s="28">
        <v>2456028</v>
      </c>
      <c r="AW3484" s="28">
        <v>10060953</v>
      </c>
      <c r="AX3484" s="28">
        <v>0</v>
      </c>
      <c r="AY3484" s="28">
        <v>0</v>
      </c>
      <c r="AZ3484" s="28">
        <v>0</v>
      </c>
      <c r="BA3484" s="28">
        <v>0</v>
      </c>
      <c r="BB3484" s="28">
        <v>0</v>
      </c>
      <c r="BC3484" s="28">
        <v>0</v>
      </c>
      <c r="BD3484" s="28">
        <v>0</v>
      </c>
      <c r="BE3484" s="28">
        <v>0</v>
      </c>
      <c r="BF3484" s="28">
        <v>0</v>
      </c>
      <c r="BG3484" s="28">
        <v>0</v>
      </c>
      <c r="BH3484" s="28">
        <v>0</v>
      </c>
      <c r="BI3484" s="28">
        <v>0</v>
      </c>
    </row>
    <row r="3485" spans="1:61">
      <c r="A3485">
        <v>3479</v>
      </c>
      <c r="B3485" s="1">
        <v>15871</v>
      </c>
      <c r="C3485" t="s">
        <v>20295</v>
      </c>
      <c r="D3485" t="s">
        <v>20296</v>
      </c>
      <c r="E3485" t="s">
        <v>20297</v>
      </c>
      <c r="F3485" t="s">
        <v>23</v>
      </c>
      <c r="G3485" t="s">
        <v>88</v>
      </c>
      <c r="H3485" t="s">
        <v>89</v>
      </c>
      <c r="I3485" t="s">
        <v>20298</v>
      </c>
      <c r="J3485" t="s">
        <v>723</v>
      </c>
      <c r="K3485" t="s">
        <v>5644</v>
      </c>
      <c r="L3485" t="s">
        <v>20299</v>
      </c>
      <c r="M3485" t="s">
        <v>26</v>
      </c>
      <c r="N3485" t="s">
        <v>20300</v>
      </c>
      <c r="O3485" s="1">
        <v>3</v>
      </c>
      <c r="P3485" s="1">
        <v>188</v>
      </c>
      <c r="Q3485" s="1">
        <v>1</v>
      </c>
      <c r="R3485" s="28">
        <v>804119283.08000004</v>
      </c>
      <c r="S3485" s="28">
        <v>11636601.08</v>
      </c>
      <c r="T3485" s="28">
        <v>18655811</v>
      </c>
      <c r="U3485" s="28">
        <v>0</v>
      </c>
      <c r="V3485" s="28">
        <v>435271057</v>
      </c>
      <c r="W3485" s="28">
        <v>338555814</v>
      </c>
      <c r="X3485" s="28">
        <v>0</v>
      </c>
      <c r="Y3485" s="28">
        <v>0</v>
      </c>
      <c r="Z3485" s="28">
        <v>0</v>
      </c>
      <c r="AA3485" s="28">
        <v>268894348</v>
      </c>
      <c r="AB3485" s="28">
        <v>166764504</v>
      </c>
      <c r="AC3485" s="28">
        <v>0</v>
      </c>
      <c r="AD3485" s="28">
        <v>40089617</v>
      </c>
      <c r="AE3485" s="28">
        <v>0</v>
      </c>
      <c r="AF3485" s="28">
        <v>60798283</v>
      </c>
      <c r="AG3485" s="28">
        <v>1241944</v>
      </c>
      <c r="AH3485" s="28">
        <v>0</v>
      </c>
      <c r="AI3485" s="28">
        <v>535224934.85000002</v>
      </c>
      <c r="AJ3485" s="28">
        <v>469291936</v>
      </c>
      <c r="AK3485" s="28">
        <v>218913936</v>
      </c>
      <c r="AL3485" s="28">
        <v>32931860</v>
      </c>
      <c r="AM3485" s="28">
        <v>0</v>
      </c>
      <c r="AN3485" s="28">
        <v>0</v>
      </c>
      <c r="AO3485" s="28">
        <v>33001138.850000001</v>
      </c>
      <c r="AP3485" s="28">
        <v>0</v>
      </c>
      <c r="AQ3485" s="28">
        <v>102915384.22</v>
      </c>
      <c r="AR3485" s="28">
        <v>59086651.189999998</v>
      </c>
      <c r="AS3485" s="28">
        <v>43828733.030000001</v>
      </c>
      <c r="AT3485" s="28">
        <v>102915384.22</v>
      </c>
      <c r="AU3485" s="28">
        <v>65928345</v>
      </c>
      <c r="AV3485" s="28">
        <v>3985900.37</v>
      </c>
      <c r="AW3485" s="28">
        <v>33001138.850000001</v>
      </c>
      <c r="AX3485" s="28">
        <v>0</v>
      </c>
      <c r="AY3485" s="28">
        <v>0</v>
      </c>
      <c r="AZ3485" s="28">
        <v>0</v>
      </c>
      <c r="BA3485" s="28">
        <v>0</v>
      </c>
      <c r="BB3485" s="28">
        <v>0</v>
      </c>
      <c r="BC3485" s="28">
        <v>0</v>
      </c>
      <c r="BD3485" s="28">
        <v>0</v>
      </c>
      <c r="BE3485" s="28">
        <v>0</v>
      </c>
      <c r="BF3485" s="28">
        <v>0</v>
      </c>
      <c r="BG3485" s="28">
        <v>0</v>
      </c>
      <c r="BH3485" s="28">
        <v>0</v>
      </c>
      <c r="BI3485" s="28">
        <v>0</v>
      </c>
    </row>
    <row r="3486" spans="1:61">
      <c r="A3486">
        <v>3480</v>
      </c>
      <c r="B3486" s="1">
        <v>15875</v>
      </c>
      <c r="C3486" t="s">
        <v>20301</v>
      </c>
      <c r="D3486" t="s">
        <v>20302</v>
      </c>
      <c r="E3486" t="s">
        <v>20303</v>
      </c>
      <c r="F3486" t="s">
        <v>12</v>
      </c>
      <c r="G3486" t="s">
        <v>15514</v>
      </c>
      <c r="H3486" t="s">
        <v>15515</v>
      </c>
      <c r="I3486" t="s">
        <v>20304</v>
      </c>
      <c r="J3486" t="s">
        <v>44</v>
      </c>
      <c r="K3486" t="s">
        <v>1900</v>
      </c>
      <c r="L3486" t="s">
        <v>20305</v>
      </c>
      <c r="M3486" t="s">
        <v>26</v>
      </c>
      <c r="N3486" t="s">
        <v>20306</v>
      </c>
      <c r="O3486" s="1">
        <v>3</v>
      </c>
      <c r="P3486" s="1">
        <v>20</v>
      </c>
      <c r="Q3486" s="1">
        <v>0</v>
      </c>
      <c r="R3486" s="28">
        <v>2944408173.0700002</v>
      </c>
      <c r="S3486" s="28">
        <v>21701120.73</v>
      </c>
      <c r="T3486" s="28">
        <v>0</v>
      </c>
      <c r="U3486" s="28">
        <v>645538389.08000004</v>
      </c>
      <c r="V3486" s="28">
        <v>1707621.8</v>
      </c>
      <c r="W3486" s="28">
        <v>2275461041.46</v>
      </c>
      <c r="X3486" s="28">
        <v>0</v>
      </c>
      <c r="Y3486" s="28">
        <v>0</v>
      </c>
      <c r="Z3486" s="28">
        <v>0</v>
      </c>
      <c r="AA3486" s="28">
        <v>2765194677.9899998</v>
      </c>
      <c r="AB3486" s="28">
        <v>0</v>
      </c>
      <c r="AC3486" s="28">
        <v>0</v>
      </c>
      <c r="AD3486" s="28">
        <v>2276282562.8099999</v>
      </c>
      <c r="AE3486" s="28">
        <v>0</v>
      </c>
      <c r="AF3486" s="28">
        <v>0</v>
      </c>
      <c r="AG3486" s="28">
        <v>432899733.82999998</v>
      </c>
      <c r="AH3486" s="28">
        <v>56012381.350000001</v>
      </c>
      <c r="AI3486" s="28">
        <v>179213495.08000001</v>
      </c>
      <c r="AJ3486" s="28">
        <v>140320000</v>
      </c>
      <c r="AK3486" s="28">
        <v>0</v>
      </c>
      <c r="AL3486" s="28">
        <v>0</v>
      </c>
      <c r="AM3486" s="28">
        <v>0</v>
      </c>
      <c r="AN3486" s="28">
        <v>0</v>
      </c>
      <c r="AO3486" s="28">
        <v>42527977.119999997</v>
      </c>
      <c r="AP3486" s="28">
        <v>0</v>
      </c>
      <c r="AQ3486" s="28">
        <v>12837211302.85</v>
      </c>
      <c r="AR3486" s="28">
        <v>12077933150.75</v>
      </c>
      <c r="AS3486" s="28">
        <v>759278152.10000002</v>
      </c>
      <c r="AT3486" s="28">
        <v>1566964692.1500001</v>
      </c>
      <c r="AU3486" s="28">
        <v>1146357422.3900001</v>
      </c>
      <c r="AV3486" s="28">
        <v>128716490.87</v>
      </c>
      <c r="AW3486" s="28">
        <v>42527977.119999997</v>
      </c>
      <c r="AX3486" s="28">
        <v>249362801.77000001</v>
      </c>
      <c r="AY3486" s="28">
        <v>11270246610.700001</v>
      </c>
      <c r="AZ3486" s="28">
        <v>11270246610.700001</v>
      </c>
      <c r="BA3486" s="28">
        <v>0</v>
      </c>
      <c r="BB3486" s="28">
        <v>0</v>
      </c>
      <c r="BC3486" s="28">
        <v>0</v>
      </c>
      <c r="BD3486" s="28">
        <v>0</v>
      </c>
      <c r="BE3486" s="28">
        <v>0</v>
      </c>
      <c r="BF3486" s="28">
        <v>0</v>
      </c>
      <c r="BG3486" s="28">
        <v>0</v>
      </c>
      <c r="BH3486" s="28">
        <v>0</v>
      </c>
      <c r="BI3486" s="28">
        <v>0</v>
      </c>
    </row>
    <row r="3487" spans="1:61">
      <c r="A3487">
        <v>3481</v>
      </c>
      <c r="B3487" s="1">
        <v>15877</v>
      </c>
      <c r="C3487" t="s">
        <v>20307</v>
      </c>
      <c r="D3487" t="s">
        <v>20308</v>
      </c>
      <c r="F3487" t="s">
        <v>23</v>
      </c>
      <c r="G3487" t="s">
        <v>13</v>
      </c>
      <c r="H3487" t="s">
        <v>14</v>
      </c>
      <c r="I3487" t="s">
        <v>62</v>
      </c>
      <c r="J3487" t="s">
        <v>942</v>
      </c>
      <c r="K3487" t="s">
        <v>1228</v>
      </c>
      <c r="L3487" t="s">
        <v>20309</v>
      </c>
      <c r="M3487" s="1">
        <v>3165083</v>
      </c>
      <c r="N3487" t="s">
        <v>20310</v>
      </c>
      <c r="O3487" s="1">
        <v>3</v>
      </c>
      <c r="P3487" s="1">
        <v>260</v>
      </c>
      <c r="Q3487" s="1">
        <v>0</v>
      </c>
      <c r="R3487" s="28">
        <v>417706025</v>
      </c>
      <c r="S3487" s="28">
        <v>98811037</v>
      </c>
      <c r="T3487" s="28">
        <v>0</v>
      </c>
      <c r="U3487" s="28">
        <v>0</v>
      </c>
      <c r="V3487" s="28">
        <v>276317016</v>
      </c>
      <c r="W3487" s="28">
        <v>42577972</v>
      </c>
      <c r="X3487" s="28">
        <v>0</v>
      </c>
      <c r="Y3487" s="28">
        <v>0</v>
      </c>
      <c r="Z3487" s="28">
        <v>0</v>
      </c>
      <c r="AA3487" s="28">
        <v>401841363</v>
      </c>
      <c r="AB3487" s="28">
        <v>396194857</v>
      </c>
      <c r="AC3487" s="28">
        <v>0</v>
      </c>
      <c r="AD3487" s="28">
        <v>5646506</v>
      </c>
      <c r="AE3487" s="28">
        <v>0</v>
      </c>
      <c r="AF3487" s="28">
        <v>0</v>
      </c>
      <c r="AG3487" s="28">
        <v>0</v>
      </c>
      <c r="AH3487" s="28">
        <v>0</v>
      </c>
      <c r="AI3487" s="28">
        <v>15864662</v>
      </c>
      <c r="AJ3487" s="28">
        <v>25050953</v>
      </c>
      <c r="AK3487" s="28">
        <v>24500953</v>
      </c>
      <c r="AL3487" s="28">
        <v>0</v>
      </c>
      <c r="AM3487" s="28">
        <v>0</v>
      </c>
      <c r="AN3487" s="28">
        <v>0</v>
      </c>
      <c r="AO3487" s="28">
        <v>-2761666</v>
      </c>
      <c r="AP3487" s="28">
        <v>0</v>
      </c>
      <c r="AQ3487" s="28">
        <v>105028979</v>
      </c>
      <c r="AR3487" s="28">
        <v>18185454</v>
      </c>
      <c r="AS3487" s="28">
        <v>86843525</v>
      </c>
      <c r="AT3487" s="28">
        <v>95640730</v>
      </c>
      <c r="AU3487" s="28">
        <v>93622920</v>
      </c>
      <c r="AV3487" s="28">
        <v>4779476</v>
      </c>
      <c r="AW3487" s="28">
        <v>-2761666</v>
      </c>
      <c r="AX3487" s="28">
        <v>0</v>
      </c>
      <c r="AY3487" s="28">
        <v>9388249</v>
      </c>
      <c r="AZ3487" s="28">
        <v>9388249</v>
      </c>
      <c r="BA3487" s="28">
        <v>0</v>
      </c>
      <c r="BB3487" s="28">
        <v>0</v>
      </c>
      <c r="BC3487" s="28">
        <v>0</v>
      </c>
      <c r="BD3487" s="28">
        <v>0</v>
      </c>
      <c r="BE3487" s="28">
        <v>0</v>
      </c>
      <c r="BF3487" s="28">
        <v>0</v>
      </c>
      <c r="BG3487" s="28">
        <v>0</v>
      </c>
      <c r="BH3487" s="28">
        <v>0</v>
      </c>
      <c r="BI3487" s="28">
        <v>0</v>
      </c>
    </row>
    <row r="3488" spans="1:61">
      <c r="A3488">
        <v>3482</v>
      </c>
      <c r="B3488" s="1">
        <v>15879</v>
      </c>
      <c r="C3488" t="s">
        <v>20311</v>
      </c>
      <c r="D3488" t="s">
        <v>20312</v>
      </c>
      <c r="F3488" t="s">
        <v>74</v>
      </c>
      <c r="G3488" t="s">
        <v>88</v>
      </c>
      <c r="H3488" t="s">
        <v>89</v>
      </c>
      <c r="I3488" t="s">
        <v>20313</v>
      </c>
      <c r="J3488" t="s">
        <v>6639</v>
      </c>
      <c r="K3488" t="s">
        <v>8213</v>
      </c>
      <c r="L3488" t="s">
        <v>20314</v>
      </c>
      <c r="M3488" t="s">
        <v>26</v>
      </c>
      <c r="N3488" t="s">
        <v>20315</v>
      </c>
      <c r="O3488" s="1">
        <v>3</v>
      </c>
      <c r="P3488" s="1">
        <v>20</v>
      </c>
      <c r="Q3488" t="s">
        <v>26</v>
      </c>
      <c r="R3488" s="28">
        <v>1947905493</v>
      </c>
      <c r="S3488" s="28">
        <v>0</v>
      </c>
      <c r="T3488" s="28">
        <v>0</v>
      </c>
      <c r="U3488" s="28">
        <v>1884805493</v>
      </c>
      <c r="V3488" s="28">
        <v>0</v>
      </c>
      <c r="W3488" s="28">
        <v>0</v>
      </c>
      <c r="X3488" s="28">
        <v>63100000</v>
      </c>
      <c r="Y3488" s="28">
        <v>0</v>
      </c>
      <c r="Z3488" s="28">
        <v>0</v>
      </c>
      <c r="AA3488" s="28">
        <v>1942351493</v>
      </c>
      <c r="AB3488" s="28">
        <v>0</v>
      </c>
      <c r="AC3488" s="28">
        <v>4308442</v>
      </c>
      <c r="AD3488" s="28">
        <v>1938043051</v>
      </c>
      <c r="AE3488" s="28">
        <v>0</v>
      </c>
      <c r="AF3488" s="28">
        <v>0</v>
      </c>
      <c r="AG3488" s="28">
        <v>0</v>
      </c>
      <c r="AH3488" s="28">
        <v>0</v>
      </c>
      <c r="AI3488" s="28">
        <v>5554000</v>
      </c>
      <c r="AJ3488" s="28">
        <v>2000000</v>
      </c>
      <c r="AK3488" s="28">
        <v>0</v>
      </c>
      <c r="AL3488" s="28">
        <v>0</v>
      </c>
      <c r="AM3488" s="28">
        <v>0</v>
      </c>
      <c r="AN3488" s="28">
        <v>0</v>
      </c>
      <c r="AO3488" s="28">
        <v>3554000</v>
      </c>
      <c r="AP3488" s="28">
        <v>0</v>
      </c>
      <c r="AQ3488" s="28">
        <v>11900042000</v>
      </c>
      <c r="AR3488" s="28">
        <v>11898842000</v>
      </c>
      <c r="AS3488" s="28">
        <v>1200000</v>
      </c>
      <c r="AT3488" s="28">
        <v>7854000</v>
      </c>
      <c r="AU3488" s="28">
        <v>4300000</v>
      </c>
      <c r="AV3488" s="28">
        <v>0</v>
      </c>
      <c r="AW3488" s="28">
        <v>3554000</v>
      </c>
      <c r="AX3488" s="28">
        <v>0</v>
      </c>
      <c r="AY3488" s="28">
        <v>11892188000</v>
      </c>
      <c r="AZ3488" s="28">
        <v>11892188000</v>
      </c>
      <c r="BA3488" s="28">
        <v>0</v>
      </c>
      <c r="BB3488" s="28">
        <v>0</v>
      </c>
      <c r="BC3488" s="28">
        <v>0</v>
      </c>
      <c r="BD3488" s="28">
        <v>0</v>
      </c>
      <c r="BE3488" s="28">
        <v>0</v>
      </c>
      <c r="BF3488" s="28">
        <v>0</v>
      </c>
      <c r="BG3488" s="28">
        <v>0</v>
      </c>
      <c r="BH3488" s="28">
        <v>0</v>
      </c>
      <c r="BI3488" s="28">
        <v>0</v>
      </c>
    </row>
    <row r="3489" spans="1:61">
      <c r="A3489">
        <v>3483</v>
      </c>
      <c r="B3489" s="1">
        <v>15880</v>
      </c>
      <c r="C3489" t="s">
        <v>20316</v>
      </c>
      <c r="D3489" t="s">
        <v>20317</v>
      </c>
      <c r="E3489" t="s">
        <v>20318</v>
      </c>
      <c r="F3489" t="s">
        <v>12</v>
      </c>
      <c r="G3489" t="s">
        <v>88</v>
      </c>
      <c r="H3489" t="s">
        <v>89</v>
      </c>
      <c r="I3489" t="s">
        <v>20319</v>
      </c>
      <c r="J3489" t="s">
        <v>3846</v>
      </c>
      <c r="K3489" t="s">
        <v>5856</v>
      </c>
      <c r="L3489" t="s">
        <v>20320</v>
      </c>
      <c r="M3489" t="s">
        <v>26</v>
      </c>
      <c r="N3489" t="s">
        <v>20321</v>
      </c>
      <c r="O3489" s="1">
        <v>3</v>
      </c>
      <c r="P3489" s="1">
        <v>21</v>
      </c>
      <c r="Q3489" t="s">
        <v>26</v>
      </c>
      <c r="R3489" s="28">
        <v>5125000</v>
      </c>
      <c r="S3489" s="28">
        <v>5125000</v>
      </c>
      <c r="T3489" s="28">
        <v>0</v>
      </c>
      <c r="U3489" s="28">
        <v>0</v>
      </c>
      <c r="V3489" s="28">
        <v>0</v>
      </c>
      <c r="W3489" s="28">
        <v>0</v>
      </c>
      <c r="X3489" s="28">
        <v>0</v>
      </c>
      <c r="Y3489" s="28">
        <v>0</v>
      </c>
      <c r="Z3489" s="28">
        <v>0</v>
      </c>
      <c r="AA3489" s="28">
        <v>0</v>
      </c>
      <c r="AB3489" s="28">
        <v>0</v>
      </c>
      <c r="AC3489" s="28">
        <v>0</v>
      </c>
      <c r="AD3489" s="28">
        <v>0</v>
      </c>
      <c r="AE3489" s="28">
        <v>0</v>
      </c>
      <c r="AF3489" s="28">
        <v>0</v>
      </c>
      <c r="AG3489" s="28">
        <v>0</v>
      </c>
      <c r="AH3489" s="28">
        <v>0</v>
      </c>
      <c r="AI3489" s="28">
        <v>5125000</v>
      </c>
      <c r="AJ3489" s="28">
        <v>5125000</v>
      </c>
      <c r="AK3489" s="28">
        <v>4154207</v>
      </c>
      <c r="AL3489" s="28">
        <v>0</v>
      </c>
      <c r="AM3489" s="28">
        <v>0</v>
      </c>
      <c r="AN3489" s="28">
        <v>0</v>
      </c>
      <c r="AO3489" s="28">
        <v>0</v>
      </c>
      <c r="AP3489" s="28">
        <v>0</v>
      </c>
      <c r="AQ3489" s="28">
        <v>0</v>
      </c>
      <c r="AR3489" s="28">
        <v>0</v>
      </c>
      <c r="AS3489" s="28">
        <v>0</v>
      </c>
      <c r="AT3489" s="28">
        <v>0</v>
      </c>
      <c r="AU3489" s="28">
        <v>0</v>
      </c>
      <c r="AV3489" s="28">
        <v>0</v>
      </c>
      <c r="AW3489" s="28">
        <v>0</v>
      </c>
      <c r="AX3489" s="28">
        <v>0</v>
      </c>
      <c r="AY3489" s="28">
        <v>0</v>
      </c>
      <c r="AZ3489" s="28">
        <v>0</v>
      </c>
      <c r="BA3489" s="28">
        <v>0</v>
      </c>
      <c r="BB3489" s="28">
        <v>0</v>
      </c>
      <c r="BC3489" s="28">
        <v>0</v>
      </c>
      <c r="BD3489" s="28">
        <v>0</v>
      </c>
      <c r="BE3489" s="28">
        <v>0</v>
      </c>
      <c r="BF3489" s="28">
        <v>0</v>
      </c>
      <c r="BG3489" s="28">
        <v>0</v>
      </c>
      <c r="BH3489" s="28">
        <v>0</v>
      </c>
      <c r="BI3489" s="28">
        <v>0</v>
      </c>
    </row>
    <row r="3490" spans="1:61">
      <c r="A3490">
        <v>3484</v>
      </c>
      <c r="B3490" s="1">
        <v>15881</v>
      </c>
      <c r="C3490" t="s">
        <v>20322</v>
      </c>
      <c r="D3490" t="s">
        <v>20323</v>
      </c>
      <c r="E3490" t="s">
        <v>20324</v>
      </c>
      <c r="F3490" t="s">
        <v>12</v>
      </c>
      <c r="G3490" t="s">
        <v>88</v>
      </c>
      <c r="H3490" t="s">
        <v>89</v>
      </c>
      <c r="I3490" t="s">
        <v>20325</v>
      </c>
      <c r="J3490" t="s">
        <v>6742</v>
      </c>
      <c r="K3490" t="s">
        <v>6743</v>
      </c>
      <c r="L3490" t="s">
        <v>20326</v>
      </c>
      <c r="M3490" t="s">
        <v>26</v>
      </c>
      <c r="N3490" t="s">
        <v>20327</v>
      </c>
      <c r="O3490" s="1">
        <v>3</v>
      </c>
      <c r="P3490" s="1">
        <v>203</v>
      </c>
      <c r="Q3490" t="s">
        <v>26</v>
      </c>
      <c r="R3490" s="28">
        <v>210912684</v>
      </c>
      <c r="S3490" s="28">
        <v>84236184</v>
      </c>
      <c r="T3490" s="28">
        <v>0</v>
      </c>
      <c r="U3490" s="28">
        <v>0</v>
      </c>
      <c r="V3490" s="28">
        <v>0</v>
      </c>
      <c r="W3490" s="28">
        <v>123415000</v>
      </c>
      <c r="X3490" s="28">
        <v>3261500</v>
      </c>
      <c r="Y3490" s="28">
        <v>0</v>
      </c>
      <c r="Z3490" s="28">
        <v>0</v>
      </c>
      <c r="AA3490" s="28">
        <v>2341968</v>
      </c>
      <c r="AB3490" s="28">
        <v>0</v>
      </c>
      <c r="AC3490" s="28">
        <v>0</v>
      </c>
      <c r="AD3490" s="28">
        <v>874334</v>
      </c>
      <c r="AE3490" s="28">
        <v>0</v>
      </c>
      <c r="AF3490" s="28">
        <v>350462</v>
      </c>
      <c r="AG3490" s="28">
        <v>1117172</v>
      </c>
      <c r="AH3490" s="28">
        <v>0</v>
      </c>
      <c r="AI3490" s="28">
        <v>208570716</v>
      </c>
      <c r="AJ3490" s="28">
        <v>201359000</v>
      </c>
      <c r="AK3490" s="28">
        <v>25000000</v>
      </c>
      <c r="AL3490" s="28">
        <v>0</v>
      </c>
      <c r="AM3490" s="28">
        <v>6043510</v>
      </c>
      <c r="AN3490" s="28">
        <v>0</v>
      </c>
      <c r="AO3490" s="28">
        <v>1168206</v>
      </c>
      <c r="AP3490" s="28">
        <v>0</v>
      </c>
      <c r="AQ3490" s="28">
        <v>30286300</v>
      </c>
      <c r="AR3490" s="28">
        <v>30286300</v>
      </c>
      <c r="AS3490" s="28">
        <v>0</v>
      </c>
      <c r="AT3490" s="28">
        <v>30286300</v>
      </c>
      <c r="AU3490" s="28">
        <v>29118094</v>
      </c>
      <c r="AV3490" s="28">
        <v>0</v>
      </c>
      <c r="AW3490" s="28">
        <v>1168206</v>
      </c>
      <c r="AX3490" s="28">
        <v>0</v>
      </c>
      <c r="AY3490" s="28">
        <v>0</v>
      </c>
      <c r="AZ3490" s="28">
        <v>0</v>
      </c>
      <c r="BA3490" s="28">
        <v>0</v>
      </c>
      <c r="BB3490" s="28">
        <v>0</v>
      </c>
      <c r="BC3490" s="28">
        <v>0</v>
      </c>
      <c r="BD3490" s="28">
        <v>0</v>
      </c>
      <c r="BE3490" s="28">
        <v>0</v>
      </c>
      <c r="BF3490" s="28">
        <v>0</v>
      </c>
      <c r="BG3490" s="28">
        <v>0</v>
      </c>
      <c r="BH3490" s="28">
        <v>0</v>
      </c>
      <c r="BI3490" s="28">
        <v>0</v>
      </c>
    </row>
    <row r="3491" spans="1:61">
      <c r="A3491">
        <v>3485</v>
      </c>
      <c r="B3491" s="1">
        <v>15883</v>
      </c>
      <c r="C3491" t="s">
        <v>20328</v>
      </c>
      <c r="D3491" t="s">
        <v>20329</v>
      </c>
      <c r="F3491" t="s">
        <v>12</v>
      </c>
      <c r="G3491" t="s">
        <v>13</v>
      </c>
      <c r="H3491" t="s">
        <v>14</v>
      </c>
      <c r="I3491" t="s">
        <v>20330</v>
      </c>
      <c r="J3491" t="s">
        <v>16</v>
      </c>
      <c r="K3491" t="s">
        <v>17</v>
      </c>
      <c r="L3491" t="s">
        <v>20331</v>
      </c>
      <c r="M3491" s="1">
        <v>3134696</v>
      </c>
      <c r="N3491" t="s">
        <v>20332</v>
      </c>
      <c r="O3491" s="1">
        <v>3</v>
      </c>
      <c r="P3491" s="1">
        <v>277</v>
      </c>
      <c r="Q3491" s="1">
        <v>0</v>
      </c>
      <c r="R3491" s="28">
        <v>572110014.69000006</v>
      </c>
      <c r="S3491" s="28">
        <v>66769108.689999998</v>
      </c>
      <c r="T3491" s="28">
        <v>0</v>
      </c>
      <c r="U3491" s="28">
        <v>0</v>
      </c>
      <c r="V3491" s="28">
        <v>492470342</v>
      </c>
      <c r="W3491" s="28">
        <v>1850664</v>
      </c>
      <c r="X3491" s="28">
        <v>11019900</v>
      </c>
      <c r="Y3491" s="28">
        <v>0</v>
      </c>
      <c r="Z3491" s="28">
        <v>0</v>
      </c>
      <c r="AA3491" s="28">
        <v>56828733.780000001</v>
      </c>
      <c r="AB3491" s="28">
        <v>0</v>
      </c>
      <c r="AC3491" s="28">
        <v>0</v>
      </c>
      <c r="AD3491" s="28">
        <v>30763984.780000001</v>
      </c>
      <c r="AE3491" s="28">
        <v>0</v>
      </c>
      <c r="AF3491" s="28">
        <v>26062000</v>
      </c>
      <c r="AG3491" s="28">
        <v>2749</v>
      </c>
      <c r="AH3491" s="28">
        <v>0</v>
      </c>
      <c r="AI3491" s="28">
        <v>515281280.91000003</v>
      </c>
      <c r="AJ3491" s="28">
        <v>574992907.80999994</v>
      </c>
      <c r="AK3491" s="28">
        <v>571849311.50999999</v>
      </c>
      <c r="AL3491" s="28">
        <v>0</v>
      </c>
      <c r="AM3491" s="28">
        <v>0</v>
      </c>
      <c r="AN3491" s="28">
        <v>0</v>
      </c>
      <c r="AO3491" s="28">
        <v>-59711626.899999999</v>
      </c>
      <c r="AP3491" s="28">
        <v>0</v>
      </c>
      <c r="AQ3491" s="28">
        <v>52750498.009999998</v>
      </c>
      <c r="AR3491" s="28">
        <v>44103328</v>
      </c>
      <c r="AS3491" s="28">
        <v>8647170.0099999998</v>
      </c>
      <c r="AT3491" s="28">
        <v>52750498.009999998</v>
      </c>
      <c r="AU3491" s="28">
        <v>66442680.950000003</v>
      </c>
      <c r="AV3491" s="28">
        <v>46019443.960000001</v>
      </c>
      <c r="AW3491" s="28">
        <v>-59711626.899999999</v>
      </c>
      <c r="AX3491" s="28">
        <v>0</v>
      </c>
      <c r="AY3491" s="28">
        <v>0</v>
      </c>
      <c r="AZ3491" s="28">
        <v>0</v>
      </c>
      <c r="BA3491" s="28">
        <v>0</v>
      </c>
      <c r="BB3491" s="28">
        <v>3995500</v>
      </c>
      <c r="BC3491" s="28">
        <v>0</v>
      </c>
      <c r="BD3491" s="28">
        <v>3995500</v>
      </c>
      <c r="BE3491" s="28">
        <v>0</v>
      </c>
      <c r="BF3491" s="28">
        <v>0</v>
      </c>
      <c r="BG3491" s="28">
        <v>0</v>
      </c>
      <c r="BH3491" s="28">
        <v>0</v>
      </c>
      <c r="BI3491" s="28">
        <v>0</v>
      </c>
    </row>
    <row r="3492" spans="1:61">
      <c r="A3492">
        <v>3486</v>
      </c>
      <c r="B3492" s="1">
        <v>15891</v>
      </c>
      <c r="C3492" t="s">
        <v>20333</v>
      </c>
      <c r="D3492" t="s">
        <v>20334</v>
      </c>
      <c r="E3492" t="s">
        <v>20335</v>
      </c>
      <c r="F3492" t="s">
        <v>23</v>
      </c>
      <c r="G3492" t="s">
        <v>13</v>
      </c>
      <c r="H3492" t="s">
        <v>14</v>
      </c>
      <c r="I3492" t="s">
        <v>62</v>
      </c>
      <c r="J3492" t="s">
        <v>1871</v>
      </c>
      <c r="K3492" t="s">
        <v>1872</v>
      </c>
      <c r="L3492" t="s">
        <v>20336</v>
      </c>
      <c r="M3492" t="s">
        <v>26</v>
      </c>
      <c r="N3492" t="s">
        <v>20337</v>
      </c>
      <c r="O3492" s="1">
        <v>3</v>
      </c>
      <c r="P3492" s="1">
        <v>454</v>
      </c>
      <c r="Q3492" s="1">
        <v>0</v>
      </c>
      <c r="R3492" s="28">
        <v>1334943269.97</v>
      </c>
      <c r="S3492" s="28">
        <v>424109163.97000003</v>
      </c>
      <c r="T3492" s="28">
        <v>470500000</v>
      </c>
      <c r="U3492" s="28">
        <v>0</v>
      </c>
      <c r="V3492" s="28">
        <v>321979221</v>
      </c>
      <c r="W3492" s="28">
        <v>104646306</v>
      </c>
      <c r="X3492" s="28">
        <v>4040050</v>
      </c>
      <c r="Y3492" s="28">
        <v>0</v>
      </c>
      <c r="Z3492" s="28">
        <v>9668529</v>
      </c>
      <c r="AA3492" s="28">
        <v>578294352.96000004</v>
      </c>
      <c r="AB3492" s="28">
        <v>315438477</v>
      </c>
      <c r="AC3492" s="28">
        <v>0</v>
      </c>
      <c r="AD3492" s="28">
        <v>38551077</v>
      </c>
      <c r="AE3492" s="28">
        <v>0</v>
      </c>
      <c r="AF3492" s="28">
        <v>223281293.96000001</v>
      </c>
      <c r="AG3492" s="28">
        <v>1023505</v>
      </c>
      <c r="AH3492" s="28">
        <v>0</v>
      </c>
      <c r="AI3492" s="28">
        <v>756648917.00999999</v>
      </c>
      <c r="AJ3492" s="28">
        <v>746671266</v>
      </c>
      <c r="AK3492" s="28">
        <v>744271266</v>
      </c>
      <c r="AL3492" s="28">
        <v>426391</v>
      </c>
      <c r="AM3492" s="28">
        <v>119816</v>
      </c>
      <c r="AN3492" s="28">
        <v>0</v>
      </c>
      <c r="AO3492" s="28">
        <v>9431444.0099999998</v>
      </c>
      <c r="AP3492" s="28">
        <v>0</v>
      </c>
      <c r="AQ3492" s="28">
        <v>121479188.92</v>
      </c>
      <c r="AR3492" s="28">
        <v>66780566</v>
      </c>
      <c r="AS3492" s="28">
        <v>54698622.920000002</v>
      </c>
      <c r="AT3492" s="28">
        <v>121479188.92</v>
      </c>
      <c r="AU3492" s="28">
        <v>107412034.16</v>
      </c>
      <c r="AV3492" s="28">
        <v>4635710.75</v>
      </c>
      <c r="AW3492" s="28">
        <v>9431444.0099999998</v>
      </c>
      <c r="AX3492" s="28">
        <v>0</v>
      </c>
      <c r="AY3492" s="28">
        <v>0</v>
      </c>
      <c r="AZ3492" s="28">
        <v>0</v>
      </c>
      <c r="BA3492" s="28">
        <v>0</v>
      </c>
      <c r="BB3492" s="28">
        <v>2817124</v>
      </c>
      <c r="BC3492" s="28">
        <v>0</v>
      </c>
      <c r="BD3492" s="28">
        <v>2817124</v>
      </c>
      <c r="BE3492" s="28">
        <v>0</v>
      </c>
      <c r="BF3492" s="28">
        <v>0</v>
      </c>
      <c r="BG3492" s="28">
        <v>0</v>
      </c>
      <c r="BH3492" s="28">
        <v>0</v>
      </c>
      <c r="BI3492" s="28">
        <v>0</v>
      </c>
    </row>
    <row r="3493" spans="1:61">
      <c r="A3493">
        <v>3487</v>
      </c>
      <c r="B3493" s="1">
        <v>15892</v>
      </c>
      <c r="C3493" t="s">
        <v>20338</v>
      </c>
      <c r="D3493" t="s">
        <v>20339</v>
      </c>
      <c r="E3493" t="s">
        <v>20340</v>
      </c>
      <c r="F3493" t="s">
        <v>23</v>
      </c>
      <c r="G3493" t="s">
        <v>13</v>
      </c>
      <c r="H3493" t="s">
        <v>14</v>
      </c>
      <c r="I3493" t="s">
        <v>62</v>
      </c>
      <c r="J3493" t="s">
        <v>1880</v>
      </c>
      <c r="K3493" t="s">
        <v>1881</v>
      </c>
      <c r="L3493" t="s">
        <v>20341</v>
      </c>
      <c r="M3493" s="1">
        <v>3100240</v>
      </c>
      <c r="N3493" t="s">
        <v>20342</v>
      </c>
      <c r="O3493" s="1">
        <v>3</v>
      </c>
      <c r="P3493" s="1">
        <v>89</v>
      </c>
      <c r="Q3493" s="1">
        <v>1</v>
      </c>
      <c r="R3493" s="28">
        <v>324841790.19</v>
      </c>
      <c r="S3493" s="28">
        <v>275149980.19</v>
      </c>
      <c r="T3493" s="28">
        <v>0</v>
      </c>
      <c r="U3493" s="28">
        <v>0</v>
      </c>
      <c r="V3493" s="28">
        <v>30836946</v>
      </c>
      <c r="W3493" s="28">
        <v>15538791</v>
      </c>
      <c r="X3493" s="28">
        <v>0</v>
      </c>
      <c r="Y3493" s="28">
        <v>0</v>
      </c>
      <c r="Z3493" s="28">
        <v>3316073</v>
      </c>
      <c r="AA3493" s="28">
        <v>125047788</v>
      </c>
      <c r="AB3493" s="28">
        <v>123423235</v>
      </c>
      <c r="AC3493" s="28">
        <v>0</v>
      </c>
      <c r="AD3493" s="28">
        <v>1398961</v>
      </c>
      <c r="AE3493" s="28">
        <v>0</v>
      </c>
      <c r="AF3493" s="28">
        <v>0</v>
      </c>
      <c r="AG3493" s="28">
        <v>225592</v>
      </c>
      <c r="AH3493" s="28">
        <v>0</v>
      </c>
      <c r="AI3493" s="28">
        <v>199794002.19</v>
      </c>
      <c r="AJ3493" s="28">
        <v>125253105</v>
      </c>
      <c r="AK3493" s="28">
        <v>123573105</v>
      </c>
      <c r="AL3493" s="28">
        <v>0</v>
      </c>
      <c r="AM3493" s="28">
        <v>0</v>
      </c>
      <c r="AN3493" s="28">
        <v>100000000</v>
      </c>
      <c r="AO3493" s="28">
        <v>-21319038.809999999</v>
      </c>
      <c r="AP3493" s="28">
        <v>0</v>
      </c>
      <c r="AQ3493" s="28">
        <v>1939608.19</v>
      </c>
      <c r="AR3493" s="28">
        <v>1136710</v>
      </c>
      <c r="AS3493" s="28">
        <v>802898.19</v>
      </c>
      <c r="AT3493" s="28">
        <v>1939608.19</v>
      </c>
      <c r="AU3493" s="28">
        <v>21809363</v>
      </c>
      <c r="AV3493" s="28">
        <v>1449284</v>
      </c>
      <c r="AW3493" s="28">
        <v>-21319038.809999999</v>
      </c>
      <c r="AX3493" s="28">
        <v>0</v>
      </c>
      <c r="AY3493" s="28">
        <v>0</v>
      </c>
      <c r="AZ3493" s="28">
        <v>0</v>
      </c>
      <c r="BA3493" s="28">
        <v>0</v>
      </c>
      <c r="BB3493" s="28">
        <v>0</v>
      </c>
      <c r="BC3493" s="28">
        <v>340000</v>
      </c>
      <c r="BD3493" s="28">
        <v>0</v>
      </c>
      <c r="BE3493" s="28">
        <v>340000</v>
      </c>
      <c r="BF3493" s="28">
        <v>0</v>
      </c>
      <c r="BG3493" s="28">
        <v>0</v>
      </c>
      <c r="BH3493" s="28">
        <v>0</v>
      </c>
      <c r="BI3493" s="28">
        <v>0</v>
      </c>
    </row>
    <row r="3494" spans="1:61">
      <c r="A3494">
        <v>3488</v>
      </c>
      <c r="B3494" s="1">
        <v>15894</v>
      </c>
      <c r="C3494" t="s">
        <v>20343</v>
      </c>
      <c r="D3494" t="s">
        <v>20344</v>
      </c>
      <c r="F3494" t="s">
        <v>12</v>
      </c>
      <c r="G3494" t="s">
        <v>88</v>
      </c>
      <c r="H3494" t="s">
        <v>89</v>
      </c>
      <c r="I3494" t="s">
        <v>20345</v>
      </c>
      <c r="J3494" t="s">
        <v>942</v>
      </c>
      <c r="K3494" t="s">
        <v>8049</v>
      </c>
      <c r="L3494" t="s">
        <v>20346</v>
      </c>
      <c r="M3494" t="s">
        <v>26</v>
      </c>
      <c r="N3494" t="s">
        <v>20347</v>
      </c>
      <c r="O3494" s="1">
        <v>3</v>
      </c>
      <c r="P3494" s="1">
        <v>39</v>
      </c>
      <c r="Q3494" s="1">
        <v>3</v>
      </c>
      <c r="R3494" s="28">
        <v>49387359.350000001</v>
      </c>
      <c r="S3494" s="28">
        <v>18403872.350000001</v>
      </c>
      <c r="T3494" s="28">
        <v>0</v>
      </c>
      <c r="U3494" s="28">
        <v>0</v>
      </c>
      <c r="V3494" s="28">
        <v>30983487</v>
      </c>
      <c r="W3494" s="28">
        <v>0</v>
      </c>
      <c r="X3494" s="28">
        <v>0</v>
      </c>
      <c r="Y3494" s="28">
        <v>0</v>
      </c>
      <c r="Z3494" s="28">
        <v>0</v>
      </c>
      <c r="AA3494" s="28">
        <v>1057564.6599999999</v>
      </c>
      <c r="AB3494" s="28">
        <v>0</v>
      </c>
      <c r="AC3494" s="28">
        <v>0</v>
      </c>
      <c r="AD3494" s="28">
        <v>1057564.6599999999</v>
      </c>
      <c r="AE3494" s="28">
        <v>0</v>
      </c>
      <c r="AF3494" s="28">
        <v>0</v>
      </c>
      <c r="AG3494" s="28">
        <v>0</v>
      </c>
      <c r="AH3494" s="28">
        <v>0</v>
      </c>
      <c r="AI3494" s="28">
        <v>48329794.689999998</v>
      </c>
      <c r="AJ3494" s="28">
        <v>50086000.030000001</v>
      </c>
      <c r="AK3494" s="28">
        <v>0</v>
      </c>
      <c r="AL3494" s="28">
        <v>0</v>
      </c>
      <c r="AM3494" s="28">
        <v>0</v>
      </c>
      <c r="AN3494" s="28">
        <v>0</v>
      </c>
      <c r="AO3494" s="28">
        <v>-1756205.34</v>
      </c>
      <c r="AP3494" s="28">
        <v>0</v>
      </c>
      <c r="AQ3494" s="28">
        <v>578950</v>
      </c>
      <c r="AR3494" s="28">
        <v>578950</v>
      </c>
      <c r="AS3494" s="28">
        <v>0</v>
      </c>
      <c r="AT3494" s="28">
        <v>578950</v>
      </c>
      <c r="AU3494" s="28">
        <v>2335155.34</v>
      </c>
      <c r="AV3494" s="28">
        <v>0</v>
      </c>
      <c r="AW3494" s="28">
        <v>-1756205.34</v>
      </c>
      <c r="AX3494" s="28">
        <v>0</v>
      </c>
      <c r="AY3494" s="28">
        <v>0</v>
      </c>
      <c r="AZ3494" s="28">
        <v>0</v>
      </c>
      <c r="BA3494" s="28">
        <v>0</v>
      </c>
      <c r="BB3494" s="28">
        <v>0</v>
      </c>
      <c r="BC3494" s="28">
        <v>0</v>
      </c>
      <c r="BD3494" s="28">
        <v>0</v>
      </c>
      <c r="BE3494" s="28">
        <v>0</v>
      </c>
      <c r="BF3494" s="28">
        <v>0</v>
      </c>
      <c r="BG3494" s="28">
        <v>0</v>
      </c>
      <c r="BH3494" s="28">
        <v>0</v>
      </c>
      <c r="BI3494" s="28">
        <v>0</v>
      </c>
    </row>
    <row r="3495" spans="1:61">
      <c r="A3495">
        <v>3489</v>
      </c>
      <c r="B3495" s="1">
        <v>15897</v>
      </c>
      <c r="C3495" t="s">
        <v>20348</v>
      </c>
      <c r="D3495" t="s">
        <v>20349</v>
      </c>
      <c r="E3495" t="s">
        <v>20350</v>
      </c>
      <c r="F3495" t="s">
        <v>74</v>
      </c>
      <c r="G3495" t="s">
        <v>88</v>
      </c>
      <c r="H3495" t="s">
        <v>89</v>
      </c>
      <c r="I3495" t="s">
        <v>20351</v>
      </c>
      <c r="J3495" t="s">
        <v>3688</v>
      </c>
      <c r="K3495" t="s">
        <v>3689</v>
      </c>
      <c r="L3495" t="s">
        <v>20352</v>
      </c>
      <c r="M3495" t="s">
        <v>26</v>
      </c>
      <c r="N3495" t="s">
        <v>20353</v>
      </c>
      <c r="O3495" s="1">
        <v>3</v>
      </c>
      <c r="P3495" s="1">
        <v>25</v>
      </c>
      <c r="Q3495" s="1">
        <v>1</v>
      </c>
      <c r="R3495" s="28">
        <v>82548041.709999993</v>
      </c>
      <c r="S3495" s="28">
        <v>15938429.710000001</v>
      </c>
      <c r="T3495" s="28">
        <v>0</v>
      </c>
      <c r="U3495" s="28">
        <v>0</v>
      </c>
      <c r="V3495" s="28">
        <v>0</v>
      </c>
      <c r="W3495" s="28">
        <v>0</v>
      </c>
      <c r="X3495" s="28">
        <v>3133518</v>
      </c>
      <c r="Y3495" s="28">
        <v>0</v>
      </c>
      <c r="Z3495" s="28">
        <v>63476094</v>
      </c>
      <c r="AA3495" s="28">
        <v>6915255</v>
      </c>
      <c r="AB3495" s="28">
        <v>0</v>
      </c>
      <c r="AC3495" s="28">
        <v>0</v>
      </c>
      <c r="AD3495" s="28">
        <v>2623285</v>
      </c>
      <c r="AE3495" s="28">
        <v>0</v>
      </c>
      <c r="AF3495" s="28">
        <v>0</v>
      </c>
      <c r="AG3495" s="28">
        <v>4291970</v>
      </c>
      <c r="AH3495" s="28">
        <v>0</v>
      </c>
      <c r="AI3495" s="28">
        <v>75632786</v>
      </c>
      <c r="AJ3495" s="28">
        <v>11057837</v>
      </c>
      <c r="AK3495" s="28">
        <v>11057836</v>
      </c>
      <c r="AL3495" s="28">
        <v>0</v>
      </c>
      <c r="AM3495" s="28">
        <v>0</v>
      </c>
      <c r="AN3495" s="28">
        <v>0</v>
      </c>
      <c r="AO3495" s="28">
        <v>12447221</v>
      </c>
      <c r="AP3495" s="28">
        <v>0</v>
      </c>
      <c r="AQ3495" s="28">
        <v>2691690383.3299999</v>
      </c>
      <c r="AR3495" s="28">
        <v>2673072331.3299999</v>
      </c>
      <c r="AS3495" s="28">
        <v>18618052</v>
      </c>
      <c r="AT3495" s="28">
        <v>229171681.33000001</v>
      </c>
      <c r="AU3495" s="28">
        <v>198241650</v>
      </c>
      <c r="AV3495" s="28">
        <v>17026810.329999998</v>
      </c>
      <c r="AW3495" s="28">
        <v>12447221</v>
      </c>
      <c r="AX3495" s="28">
        <v>1456000</v>
      </c>
      <c r="AY3495" s="28">
        <v>2462518702</v>
      </c>
      <c r="AZ3495" s="28">
        <v>2462518702</v>
      </c>
      <c r="BA3495" s="28">
        <v>0</v>
      </c>
      <c r="BB3495" s="28">
        <v>0</v>
      </c>
      <c r="BC3495" s="28">
        <v>0</v>
      </c>
      <c r="BD3495" s="28">
        <v>0</v>
      </c>
      <c r="BE3495" s="28">
        <v>0</v>
      </c>
      <c r="BF3495" s="28">
        <v>0</v>
      </c>
      <c r="BG3495" s="28">
        <v>0</v>
      </c>
      <c r="BH3495" s="28">
        <v>0</v>
      </c>
      <c r="BI3495" s="28">
        <v>0</v>
      </c>
    </row>
    <row r="3496" spans="1:61">
      <c r="A3496">
        <v>3490</v>
      </c>
      <c r="B3496" s="1">
        <v>15899</v>
      </c>
      <c r="C3496" t="s">
        <v>20354</v>
      </c>
      <c r="D3496" t="s">
        <v>20355</v>
      </c>
      <c r="E3496" t="s">
        <v>20356</v>
      </c>
      <c r="F3496" t="s">
        <v>12</v>
      </c>
      <c r="G3496" t="s">
        <v>6400</v>
      </c>
      <c r="H3496" t="s">
        <v>6401</v>
      </c>
      <c r="I3496" t="s">
        <v>20357</v>
      </c>
      <c r="J3496" t="s">
        <v>5842</v>
      </c>
      <c r="K3496" t="s">
        <v>6062</v>
      </c>
      <c r="L3496" t="s">
        <v>20358</v>
      </c>
      <c r="M3496" s="1">
        <v>3143422</v>
      </c>
      <c r="N3496" t="s">
        <v>20359</v>
      </c>
      <c r="O3496" s="1">
        <v>3</v>
      </c>
      <c r="P3496" s="1">
        <v>14</v>
      </c>
      <c r="Q3496" t="s">
        <v>26</v>
      </c>
      <c r="R3496" s="28">
        <v>89770588</v>
      </c>
      <c r="S3496" s="28">
        <v>6018718</v>
      </c>
      <c r="T3496" s="28">
        <v>0</v>
      </c>
      <c r="U3496" s="28">
        <v>0</v>
      </c>
      <c r="V3496" s="28">
        <v>0</v>
      </c>
      <c r="W3496" s="28">
        <v>83751870</v>
      </c>
      <c r="X3496" s="28">
        <v>0</v>
      </c>
      <c r="Y3496" s="28">
        <v>0</v>
      </c>
      <c r="Z3496" s="28">
        <v>0</v>
      </c>
      <c r="AA3496" s="28">
        <v>95594290</v>
      </c>
      <c r="AB3496" s="28">
        <v>0</v>
      </c>
      <c r="AC3496" s="28">
        <v>0</v>
      </c>
      <c r="AD3496" s="28">
        <v>0</v>
      </c>
      <c r="AE3496" s="28">
        <v>0</v>
      </c>
      <c r="AF3496" s="28">
        <v>0</v>
      </c>
      <c r="AG3496" s="28">
        <v>95594290</v>
      </c>
      <c r="AH3496" s="28">
        <v>0</v>
      </c>
      <c r="AI3496" s="28">
        <v>-5823702</v>
      </c>
      <c r="AJ3496" s="28">
        <v>2552000</v>
      </c>
      <c r="AK3496" s="28">
        <v>1200000</v>
      </c>
      <c r="AL3496" s="28">
        <v>0</v>
      </c>
      <c r="AM3496" s="28">
        <v>0</v>
      </c>
      <c r="AN3496" s="28">
        <v>0</v>
      </c>
      <c r="AO3496" s="28">
        <v>4956</v>
      </c>
      <c r="AP3496" s="28">
        <v>0</v>
      </c>
      <c r="AQ3496" s="28">
        <v>2009287</v>
      </c>
      <c r="AR3496" s="28">
        <v>0</v>
      </c>
      <c r="AS3496" s="28">
        <v>2009287</v>
      </c>
      <c r="AT3496" s="28">
        <v>2009287</v>
      </c>
      <c r="AU3496" s="28">
        <v>600000</v>
      </c>
      <c r="AV3496" s="28">
        <v>1404331</v>
      </c>
      <c r="AW3496" s="28">
        <v>4956</v>
      </c>
      <c r="AX3496" s="28">
        <v>0</v>
      </c>
      <c r="AY3496" s="28">
        <v>0</v>
      </c>
      <c r="AZ3496" s="28">
        <v>0</v>
      </c>
      <c r="BA3496" s="28">
        <v>0</v>
      </c>
      <c r="BB3496" s="28">
        <v>0</v>
      </c>
      <c r="BC3496" s="28">
        <v>0</v>
      </c>
      <c r="BD3496" s="28">
        <v>0</v>
      </c>
      <c r="BE3496" s="28">
        <v>0</v>
      </c>
      <c r="BF3496" s="28">
        <v>0</v>
      </c>
      <c r="BG3496" s="28">
        <v>0</v>
      </c>
      <c r="BH3496" s="28">
        <v>0</v>
      </c>
      <c r="BI3496" s="28">
        <v>0</v>
      </c>
    </row>
    <row r="3497" spans="1:61">
      <c r="A3497">
        <v>3491</v>
      </c>
      <c r="B3497" s="1">
        <v>15905</v>
      </c>
      <c r="C3497" t="s">
        <v>20360</v>
      </c>
      <c r="D3497" t="s">
        <v>20361</v>
      </c>
      <c r="E3497" t="s">
        <v>20362</v>
      </c>
      <c r="F3497" t="s">
        <v>12</v>
      </c>
      <c r="G3497" t="s">
        <v>3762</v>
      </c>
      <c r="H3497" t="s">
        <v>3763</v>
      </c>
      <c r="I3497" t="s">
        <v>20363</v>
      </c>
      <c r="J3497" t="s">
        <v>1880</v>
      </c>
      <c r="K3497" t="s">
        <v>1881</v>
      </c>
      <c r="L3497" t="s">
        <v>20364</v>
      </c>
      <c r="M3497" t="s">
        <v>26</v>
      </c>
      <c r="N3497" t="s">
        <v>20365</v>
      </c>
      <c r="O3497" s="1">
        <v>3</v>
      </c>
      <c r="P3497" s="1">
        <v>20</v>
      </c>
      <c r="Q3497" s="1">
        <v>0</v>
      </c>
      <c r="R3497" s="28">
        <v>190746170</v>
      </c>
      <c r="S3497" s="28">
        <v>10589170</v>
      </c>
      <c r="T3497" s="28">
        <v>0</v>
      </c>
      <c r="U3497" s="28">
        <v>0</v>
      </c>
      <c r="V3497" s="28">
        <v>0</v>
      </c>
      <c r="W3497" s="28">
        <v>178456000</v>
      </c>
      <c r="X3497" s="28">
        <v>1701000</v>
      </c>
      <c r="Y3497" s="28">
        <v>0</v>
      </c>
      <c r="Z3497" s="28">
        <v>0</v>
      </c>
      <c r="AA3497" s="28">
        <v>168031311</v>
      </c>
      <c r="AB3497" s="28">
        <v>0</v>
      </c>
      <c r="AC3497" s="28">
        <v>0</v>
      </c>
      <c r="AD3497" s="28">
        <v>168031311</v>
      </c>
      <c r="AE3497" s="28">
        <v>0</v>
      </c>
      <c r="AF3497" s="28">
        <v>0</v>
      </c>
      <c r="AG3497" s="28">
        <v>0</v>
      </c>
      <c r="AH3497" s="28">
        <v>0</v>
      </c>
      <c r="AI3497" s="28">
        <v>22714859</v>
      </c>
      <c r="AJ3497" s="28">
        <v>20000000</v>
      </c>
      <c r="AK3497" s="28">
        <v>0</v>
      </c>
      <c r="AL3497" s="28">
        <v>0</v>
      </c>
      <c r="AM3497" s="28">
        <v>0</v>
      </c>
      <c r="AN3497" s="28">
        <v>0</v>
      </c>
      <c r="AO3497" s="28">
        <v>2127639</v>
      </c>
      <c r="AP3497" s="28">
        <v>0</v>
      </c>
      <c r="AQ3497" s="28">
        <v>10429520</v>
      </c>
      <c r="AR3497" s="28">
        <v>10429520</v>
      </c>
      <c r="AS3497" s="28">
        <v>0</v>
      </c>
      <c r="AT3497" s="28">
        <v>10429520</v>
      </c>
      <c r="AU3497" s="28">
        <v>7156230</v>
      </c>
      <c r="AV3497" s="28">
        <v>1145651</v>
      </c>
      <c r="AW3497" s="28">
        <v>2127639</v>
      </c>
      <c r="AX3497" s="28">
        <v>0</v>
      </c>
      <c r="AY3497" s="28">
        <v>0</v>
      </c>
      <c r="AZ3497" s="28">
        <v>0</v>
      </c>
      <c r="BA3497" s="28">
        <v>0</v>
      </c>
      <c r="BB3497" s="28">
        <v>0</v>
      </c>
      <c r="BC3497" s="28">
        <v>0</v>
      </c>
      <c r="BD3497" s="28">
        <v>0</v>
      </c>
      <c r="BE3497" s="28">
        <v>0</v>
      </c>
      <c r="BF3497" s="28">
        <v>0</v>
      </c>
      <c r="BG3497" s="28">
        <v>0</v>
      </c>
      <c r="BH3497" s="28">
        <v>0</v>
      </c>
      <c r="BI3497" s="28">
        <v>0</v>
      </c>
    </row>
    <row r="3498" spans="1:61">
      <c r="A3498">
        <v>3492</v>
      </c>
      <c r="B3498" s="1">
        <v>15909</v>
      </c>
      <c r="C3498" t="s">
        <v>20366</v>
      </c>
      <c r="D3498" t="s">
        <v>20367</v>
      </c>
      <c r="E3498" t="s">
        <v>20368</v>
      </c>
      <c r="F3498" t="s">
        <v>23</v>
      </c>
      <c r="G3498" t="s">
        <v>13</v>
      </c>
      <c r="H3498" t="s">
        <v>14</v>
      </c>
      <c r="I3498" t="s">
        <v>20369</v>
      </c>
      <c r="J3498" t="s">
        <v>942</v>
      </c>
      <c r="K3498" t="s">
        <v>1228</v>
      </c>
      <c r="L3498" t="s">
        <v>20370</v>
      </c>
      <c r="M3498" t="s">
        <v>26</v>
      </c>
      <c r="N3498" t="s">
        <v>20371</v>
      </c>
      <c r="O3498" s="1">
        <v>3</v>
      </c>
      <c r="P3498" s="1">
        <v>3</v>
      </c>
      <c r="Q3498" t="s">
        <v>26</v>
      </c>
      <c r="R3498" s="28">
        <v>2000912</v>
      </c>
      <c r="S3498" s="28">
        <v>2000912</v>
      </c>
      <c r="T3498" s="28">
        <v>0</v>
      </c>
      <c r="U3498" s="28">
        <v>0</v>
      </c>
      <c r="V3498" s="28">
        <v>0</v>
      </c>
      <c r="W3498" s="28">
        <v>0</v>
      </c>
      <c r="X3498" s="28">
        <v>0</v>
      </c>
      <c r="Y3498" s="28">
        <v>0</v>
      </c>
      <c r="Z3498" s="28">
        <v>0</v>
      </c>
      <c r="AA3498" s="28">
        <v>2000912</v>
      </c>
      <c r="AB3498" s="28">
        <v>0</v>
      </c>
      <c r="AC3498" s="28">
        <v>0</v>
      </c>
      <c r="AD3498" s="28">
        <v>2000912</v>
      </c>
      <c r="AE3498" s="28">
        <v>0</v>
      </c>
      <c r="AF3498" s="28">
        <v>0</v>
      </c>
      <c r="AG3498" s="28">
        <v>0</v>
      </c>
      <c r="AH3498" s="28">
        <v>0</v>
      </c>
      <c r="AI3498" s="28">
        <v>0</v>
      </c>
      <c r="AJ3498" s="28">
        <v>420000</v>
      </c>
      <c r="AK3498" s="28">
        <v>0</v>
      </c>
      <c r="AL3498" s="28">
        <v>0</v>
      </c>
      <c r="AM3498" s="28">
        <v>0</v>
      </c>
      <c r="AN3498" s="28">
        <v>0</v>
      </c>
      <c r="AO3498" s="28">
        <v>-420000</v>
      </c>
      <c r="AP3498" s="28">
        <v>0</v>
      </c>
      <c r="AQ3498" s="28">
        <v>128154191</v>
      </c>
      <c r="AR3498" s="28">
        <v>0</v>
      </c>
      <c r="AS3498" s="28">
        <v>128154191</v>
      </c>
      <c r="AT3498" s="28">
        <v>128154191</v>
      </c>
      <c r="AU3498" s="28">
        <v>0</v>
      </c>
      <c r="AV3498" s="28">
        <v>128574191</v>
      </c>
      <c r="AW3498" s="28">
        <v>-420000</v>
      </c>
      <c r="AX3498" s="28">
        <v>0</v>
      </c>
      <c r="AY3498" s="28">
        <v>0</v>
      </c>
      <c r="AZ3498" s="28">
        <v>0</v>
      </c>
      <c r="BA3498" s="28">
        <v>0</v>
      </c>
      <c r="BB3498" s="28">
        <v>0</v>
      </c>
      <c r="BC3498" s="28">
        <v>0</v>
      </c>
      <c r="BD3498" s="28">
        <v>0</v>
      </c>
      <c r="BE3498" s="28">
        <v>0</v>
      </c>
      <c r="BF3498" s="28">
        <v>0</v>
      </c>
      <c r="BG3498" s="28">
        <v>0</v>
      </c>
      <c r="BH3498" s="28">
        <v>0</v>
      </c>
      <c r="BI3498" s="28">
        <v>0</v>
      </c>
    </row>
    <row r="3499" spans="1:61">
      <c r="A3499">
        <v>3493</v>
      </c>
      <c r="B3499" s="1">
        <v>15910</v>
      </c>
      <c r="C3499" t="s">
        <v>20372</v>
      </c>
      <c r="D3499" t="s">
        <v>20373</v>
      </c>
      <c r="E3499" t="s">
        <v>20374</v>
      </c>
      <c r="F3499" t="s">
        <v>399</v>
      </c>
      <c r="G3499" t="s">
        <v>88</v>
      </c>
      <c r="H3499" t="s">
        <v>89</v>
      </c>
      <c r="I3499" t="s">
        <v>20375</v>
      </c>
      <c r="J3499" t="s">
        <v>1871</v>
      </c>
      <c r="K3499" t="s">
        <v>1872</v>
      </c>
      <c r="L3499" t="s">
        <v>20376</v>
      </c>
      <c r="M3499" t="s">
        <v>26</v>
      </c>
      <c r="N3499" t="s">
        <v>20377</v>
      </c>
      <c r="O3499" s="1">
        <v>3</v>
      </c>
      <c r="P3499" s="1">
        <v>5</v>
      </c>
      <c r="Q3499" t="s">
        <v>26</v>
      </c>
      <c r="R3499" s="28">
        <v>1000000</v>
      </c>
      <c r="S3499" s="28">
        <v>1000000</v>
      </c>
      <c r="T3499" s="28">
        <v>0</v>
      </c>
      <c r="U3499" s="28">
        <v>0</v>
      </c>
      <c r="V3499" s="28">
        <v>0</v>
      </c>
      <c r="W3499" s="28">
        <v>0</v>
      </c>
      <c r="X3499" s="28">
        <v>0</v>
      </c>
      <c r="Y3499" s="28">
        <v>0</v>
      </c>
      <c r="Z3499" s="28">
        <v>0</v>
      </c>
      <c r="AA3499" s="28">
        <v>0</v>
      </c>
      <c r="AB3499" s="28">
        <v>0</v>
      </c>
      <c r="AC3499" s="28">
        <v>0</v>
      </c>
      <c r="AD3499" s="28">
        <v>0</v>
      </c>
      <c r="AE3499" s="28">
        <v>0</v>
      </c>
      <c r="AF3499" s="28">
        <v>0</v>
      </c>
      <c r="AG3499" s="28">
        <v>0</v>
      </c>
      <c r="AH3499" s="28">
        <v>0</v>
      </c>
      <c r="AI3499" s="28">
        <v>1000000</v>
      </c>
      <c r="AJ3499" s="28">
        <v>1000000</v>
      </c>
      <c r="AK3499" s="28">
        <v>0</v>
      </c>
      <c r="AL3499" s="28">
        <v>0</v>
      </c>
      <c r="AM3499" s="28">
        <v>0</v>
      </c>
      <c r="AN3499" s="28">
        <v>0</v>
      </c>
      <c r="AO3499" s="28">
        <v>0</v>
      </c>
      <c r="AP3499" s="28">
        <v>0</v>
      </c>
      <c r="AQ3499" s="28">
        <v>0</v>
      </c>
      <c r="AR3499" s="28">
        <v>0</v>
      </c>
      <c r="AS3499" s="28">
        <v>0</v>
      </c>
      <c r="AT3499" s="28">
        <v>0</v>
      </c>
      <c r="AU3499" s="28">
        <v>0</v>
      </c>
      <c r="AV3499" s="28">
        <v>0</v>
      </c>
      <c r="AW3499" s="28">
        <v>0</v>
      </c>
      <c r="AX3499" s="28">
        <v>0</v>
      </c>
      <c r="AY3499" s="28">
        <v>0</v>
      </c>
      <c r="AZ3499" s="28">
        <v>0</v>
      </c>
      <c r="BA3499" s="28">
        <v>0</v>
      </c>
      <c r="BB3499" s="28">
        <v>0</v>
      </c>
      <c r="BC3499" s="28">
        <v>0</v>
      </c>
      <c r="BD3499" s="28">
        <v>0</v>
      </c>
      <c r="BE3499" s="28">
        <v>0</v>
      </c>
      <c r="BF3499" s="28">
        <v>0</v>
      </c>
      <c r="BG3499" s="28">
        <v>0</v>
      </c>
      <c r="BH3499" s="28">
        <v>0</v>
      </c>
      <c r="BI3499" s="28">
        <v>0</v>
      </c>
    </row>
    <row r="3500" spans="1:61">
      <c r="A3500">
        <v>3494</v>
      </c>
      <c r="B3500" s="1">
        <v>15912</v>
      </c>
      <c r="C3500" t="s">
        <v>20378</v>
      </c>
      <c r="D3500" t="s">
        <v>20379</v>
      </c>
      <c r="E3500" t="s">
        <v>20380</v>
      </c>
      <c r="F3500" t="s">
        <v>1305</v>
      </c>
      <c r="G3500" t="s">
        <v>5551</v>
      </c>
      <c r="H3500" t="s">
        <v>5552</v>
      </c>
      <c r="I3500" t="s">
        <v>20381</v>
      </c>
      <c r="J3500" t="s">
        <v>1871</v>
      </c>
      <c r="K3500" t="s">
        <v>4452</v>
      </c>
      <c r="L3500" t="s">
        <v>20382</v>
      </c>
      <c r="M3500" t="s">
        <v>26</v>
      </c>
      <c r="N3500" t="s">
        <v>20383</v>
      </c>
      <c r="O3500" s="1">
        <v>3</v>
      </c>
      <c r="P3500" s="1">
        <v>10</v>
      </c>
      <c r="Q3500" t="s">
        <v>26</v>
      </c>
      <c r="R3500" s="28">
        <v>10000000</v>
      </c>
      <c r="S3500" s="28">
        <v>10000000</v>
      </c>
      <c r="T3500" s="28">
        <v>0</v>
      </c>
      <c r="U3500" s="28">
        <v>0</v>
      </c>
      <c r="V3500" s="28">
        <v>0</v>
      </c>
      <c r="W3500" s="28">
        <v>0</v>
      </c>
      <c r="X3500" s="28">
        <v>0</v>
      </c>
      <c r="Y3500" s="28">
        <v>0</v>
      </c>
      <c r="Z3500" s="28">
        <v>0</v>
      </c>
      <c r="AA3500" s="28">
        <v>0</v>
      </c>
      <c r="AB3500" s="28">
        <v>0</v>
      </c>
      <c r="AC3500" s="28">
        <v>0</v>
      </c>
      <c r="AD3500" s="28">
        <v>0</v>
      </c>
      <c r="AE3500" s="28">
        <v>0</v>
      </c>
      <c r="AF3500" s="28">
        <v>0</v>
      </c>
      <c r="AG3500" s="28">
        <v>0</v>
      </c>
      <c r="AH3500" s="28">
        <v>0</v>
      </c>
      <c r="AI3500" s="28">
        <v>10000000</v>
      </c>
      <c r="AJ3500" s="28">
        <v>10000000</v>
      </c>
      <c r="AK3500" s="28">
        <v>9000000</v>
      </c>
      <c r="AL3500" s="28">
        <v>0</v>
      </c>
      <c r="AM3500" s="28">
        <v>0</v>
      </c>
      <c r="AN3500" s="28">
        <v>0</v>
      </c>
      <c r="AO3500" s="28">
        <v>0</v>
      </c>
      <c r="AP3500" s="28">
        <v>0</v>
      </c>
      <c r="AQ3500" s="28">
        <v>0</v>
      </c>
      <c r="AR3500" s="28">
        <v>0</v>
      </c>
      <c r="AS3500" s="28">
        <v>0</v>
      </c>
      <c r="AT3500" s="28">
        <v>0</v>
      </c>
      <c r="AU3500" s="28">
        <v>0</v>
      </c>
      <c r="AV3500" s="28">
        <v>0</v>
      </c>
      <c r="AW3500" s="28">
        <v>0</v>
      </c>
      <c r="AX3500" s="28">
        <v>0</v>
      </c>
      <c r="AY3500" s="28">
        <v>0</v>
      </c>
      <c r="AZ3500" s="28">
        <v>0</v>
      </c>
      <c r="BA3500" s="28">
        <v>0</v>
      </c>
      <c r="BB3500" s="28">
        <v>0</v>
      </c>
      <c r="BC3500" s="28">
        <v>0</v>
      </c>
      <c r="BD3500" s="28">
        <v>0</v>
      </c>
      <c r="BE3500" s="28">
        <v>0</v>
      </c>
      <c r="BF3500" s="28">
        <v>0</v>
      </c>
      <c r="BG3500" s="28">
        <v>0</v>
      </c>
      <c r="BH3500" s="28">
        <v>0</v>
      </c>
      <c r="BI3500" s="28">
        <v>0</v>
      </c>
    </row>
    <row r="3501" spans="1:61">
      <c r="A3501">
        <v>3495</v>
      </c>
      <c r="B3501" s="1">
        <v>15916</v>
      </c>
      <c r="C3501" t="s">
        <v>20384</v>
      </c>
      <c r="D3501" t="s">
        <v>20385</v>
      </c>
      <c r="E3501" t="s">
        <v>20386</v>
      </c>
      <c r="F3501" t="s">
        <v>23</v>
      </c>
      <c r="G3501" t="s">
        <v>13</v>
      </c>
      <c r="H3501" t="s">
        <v>14</v>
      </c>
      <c r="I3501" t="s">
        <v>20387</v>
      </c>
      <c r="J3501" t="s">
        <v>942</v>
      </c>
      <c r="K3501" t="s">
        <v>943</v>
      </c>
      <c r="L3501" t="s">
        <v>20388</v>
      </c>
      <c r="M3501" s="1">
        <v>6644689</v>
      </c>
      <c r="N3501" t="s">
        <v>20389</v>
      </c>
      <c r="O3501" s="1">
        <v>3</v>
      </c>
      <c r="P3501" s="1">
        <v>10</v>
      </c>
      <c r="Q3501" t="s">
        <v>26</v>
      </c>
      <c r="R3501" s="28">
        <v>356833779</v>
      </c>
      <c r="S3501" s="28">
        <v>174169167</v>
      </c>
      <c r="T3501" s="28">
        <v>150000000</v>
      </c>
      <c r="U3501" s="28">
        <v>0</v>
      </c>
      <c r="V3501" s="28">
        <v>0</v>
      </c>
      <c r="W3501" s="28">
        <v>32664612</v>
      </c>
      <c r="X3501" s="28">
        <v>0</v>
      </c>
      <c r="Y3501" s="28">
        <v>0</v>
      </c>
      <c r="Z3501" s="28">
        <v>0</v>
      </c>
      <c r="AA3501" s="28">
        <v>96393435</v>
      </c>
      <c r="AB3501" s="28">
        <v>0</v>
      </c>
      <c r="AC3501" s="28">
        <v>0</v>
      </c>
      <c r="AD3501" s="28">
        <v>96393435</v>
      </c>
      <c r="AE3501" s="28">
        <v>0</v>
      </c>
      <c r="AF3501" s="28">
        <v>0</v>
      </c>
      <c r="AG3501" s="28">
        <v>0</v>
      </c>
      <c r="AH3501" s="28">
        <v>0</v>
      </c>
      <c r="AI3501" s="28">
        <v>260440344</v>
      </c>
      <c r="AJ3501" s="28">
        <v>500000</v>
      </c>
      <c r="AK3501" s="28">
        <v>0</v>
      </c>
      <c r="AL3501" s="28">
        <v>0</v>
      </c>
      <c r="AM3501" s="28">
        <v>0</v>
      </c>
      <c r="AN3501" s="28">
        <v>0</v>
      </c>
      <c r="AO3501" s="28">
        <v>-108356497</v>
      </c>
      <c r="AP3501" s="28">
        <v>0</v>
      </c>
      <c r="AQ3501" s="28">
        <v>30874287</v>
      </c>
      <c r="AR3501" s="28">
        <v>15470000</v>
      </c>
      <c r="AS3501" s="28">
        <v>15404287</v>
      </c>
      <c r="AT3501" s="28">
        <v>30874287</v>
      </c>
      <c r="AU3501" s="28">
        <v>127295742</v>
      </c>
      <c r="AV3501" s="28">
        <v>11935042</v>
      </c>
      <c r="AW3501" s="28">
        <v>-108356497</v>
      </c>
      <c r="AX3501" s="28">
        <v>0</v>
      </c>
      <c r="AY3501" s="28">
        <v>0</v>
      </c>
      <c r="AZ3501" s="28">
        <v>0</v>
      </c>
      <c r="BA3501" s="28">
        <v>0</v>
      </c>
      <c r="BB3501" s="28">
        <v>0</v>
      </c>
      <c r="BC3501" s="28">
        <v>0</v>
      </c>
      <c r="BD3501" s="28">
        <v>0</v>
      </c>
      <c r="BE3501" s="28">
        <v>0</v>
      </c>
      <c r="BF3501" s="28">
        <v>0</v>
      </c>
      <c r="BG3501" s="28">
        <v>0</v>
      </c>
      <c r="BH3501" s="28">
        <v>0</v>
      </c>
      <c r="BI3501" s="28">
        <v>0</v>
      </c>
    </row>
    <row r="3502" spans="1:61">
      <c r="A3502">
        <v>3496</v>
      </c>
      <c r="B3502" s="1">
        <v>15918</v>
      </c>
      <c r="C3502" t="s">
        <v>20390</v>
      </c>
      <c r="D3502" t="s">
        <v>20391</v>
      </c>
      <c r="E3502" t="s">
        <v>20392</v>
      </c>
      <c r="F3502" t="s">
        <v>23</v>
      </c>
      <c r="G3502" t="s">
        <v>88</v>
      </c>
      <c r="H3502" t="s">
        <v>89</v>
      </c>
      <c r="I3502" t="s">
        <v>20393</v>
      </c>
      <c r="J3502" t="s">
        <v>1880</v>
      </c>
      <c r="K3502" t="s">
        <v>1881</v>
      </c>
      <c r="L3502" t="s">
        <v>20394</v>
      </c>
      <c r="M3502" s="1">
        <v>3853680</v>
      </c>
      <c r="N3502" t="s">
        <v>20395</v>
      </c>
      <c r="O3502" s="1">
        <v>3</v>
      </c>
      <c r="P3502" s="1">
        <v>1984</v>
      </c>
      <c r="Q3502" s="1">
        <v>2</v>
      </c>
      <c r="R3502" s="28">
        <v>603329251.97000003</v>
      </c>
      <c r="S3502" s="28">
        <v>54397658.189999998</v>
      </c>
      <c r="T3502" s="28">
        <v>0</v>
      </c>
      <c r="U3502" s="28">
        <v>0</v>
      </c>
      <c r="V3502" s="28">
        <v>548931593.77999997</v>
      </c>
      <c r="W3502" s="28">
        <v>0</v>
      </c>
      <c r="X3502" s="28">
        <v>0</v>
      </c>
      <c r="Y3502" s="28">
        <v>0</v>
      </c>
      <c r="Z3502" s="28">
        <v>0</v>
      </c>
      <c r="AA3502" s="28">
        <v>301823324.26999998</v>
      </c>
      <c r="AB3502" s="28">
        <v>280988835.56999999</v>
      </c>
      <c r="AC3502" s="28">
        <v>0</v>
      </c>
      <c r="AD3502" s="28">
        <v>8000000</v>
      </c>
      <c r="AE3502" s="28">
        <v>0</v>
      </c>
      <c r="AF3502" s="28">
        <v>12834488.699999999</v>
      </c>
      <c r="AG3502" s="28">
        <v>0</v>
      </c>
      <c r="AH3502" s="28">
        <v>0</v>
      </c>
      <c r="AI3502" s="28">
        <v>301505927.69999999</v>
      </c>
      <c r="AJ3502" s="28">
        <v>280988835.56999999</v>
      </c>
      <c r="AK3502" s="28">
        <v>280788835.56999999</v>
      </c>
      <c r="AL3502" s="28">
        <v>6312043.6100000003</v>
      </c>
      <c r="AM3502" s="28">
        <v>1893613.09</v>
      </c>
      <c r="AN3502" s="28">
        <v>0</v>
      </c>
      <c r="AO3502" s="28">
        <v>12311435.43</v>
      </c>
      <c r="AP3502" s="28">
        <v>0</v>
      </c>
      <c r="AQ3502" s="28">
        <v>73822000</v>
      </c>
      <c r="AR3502" s="28">
        <v>55224000</v>
      </c>
      <c r="AS3502" s="28">
        <v>18598000</v>
      </c>
      <c r="AT3502" s="28">
        <v>65178599</v>
      </c>
      <c r="AU3502" s="28">
        <v>25092763.57</v>
      </c>
      <c r="AV3502" s="28">
        <v>27774400</v>
      </c>
      <c r="AW3502" s="28">
        <v>12311435.43</v>
      </c>
      <c r="AX3502" s="28">
        <v>0</v>
      </c>
      <c r="AY3502" s="28">
        <v>8643401</v>
      </c>
      <c r="AZ3502" s="28">
        <v>8643401</v>
      </c>
      <c r="BA3502" s="28">
        <v>0</v>
      </c>
      <c r="BB3502" s="28">
        <v>0</v>
      </c>
      <c r="BC3502" s="28">
        <v>0</v>
      </c>
      <c r="BD3502" s="28">
        <v>0</v>
      </c>
      <c r="BE3502" s="28">
        <v>0</v>
      </c>
      <c r="BF3502" s="28">
        <v>0</v>
      </c>
      <c r="BG3502" s="28">
        <v>0</v>
      </c>
      <c r="BH3502" s="28">
        <v>0</v>
      </c>
      <c r="BI3502" s="28">
        <v>0</v>
      </c>
    </row>
    <row r="3503" spans="1:61">
      <c r="A3503">
        <v>3497</v>
      </c>
      <c r="B3503" s="1">
        <v>15919</v>
      </c>
      <c r="C3503" t="s">
        <v>20396</v>
      </c>
      <c r="D3503" t="s">
        <v>20397</v>
      </c>
      <c r="E3503" t="s">
        <v>20398</v>
      </c>
      <c r="F3503" t="s">
        <v>12</v>
      </c>
      <c r="G3503" t="s">
        <v>20399</v>
      </c>
      <c r="H3503" t="s">
        <v>20400</v>
      </c>
      <c r="I3503" t="s">
        <v>20401</v>
      </c>
      <c r="J3503" t="s">
        <v>1880</v>
      </c>
      <c r="K3503" t="s">
        <v>1881</v>
      </c>
      <c r="L3503" t="s">
        <v>20402</v>
      </c>
      <c r="M3503" t="s">
        <v>26</v>
      </c>
      <c r="N3503" t="s">
        <v>20403</v>
      </c>
      <c r="O3503" s="1">
        <v>3</v>
      </c>
      <c r="P3503" s="1">
        <v>33</v>
      </c>
      <c r="Q3503" s="1">
        <v>0</v>
      </c>
      <c r="R3503" s="28">
        <v>41459232</v>
      </c>
      <c r="S3503" s="28">
        <v>770899</v>
      </c>
      <c r="T3503" s="28">
        <v>0</v>
      </c>
      <c r="U3503" s="28">
        <v>0</v>
      </c>
      <c r="V3503" s="28">
        <v>40687333</v>
      </c>
      <c r="W3503" s="28">
        <v>1000</v>
      </c>
      <c r="X3503" s="28">
        <v>0</v>
      </c>
      <c r="Y3503" s="28">
        <v>0</v>
      </c>
      <c r="Z3503" s="28">
        <v>0</v>
      </c>
      <c r="AA3503" s="28">
        <v>34446</v>
      </c>
      <c r="AB3503" s="28">
        <v>0</v>
      </c>
      <c r="AC3503" s="28">
        <v>0</v>
      </c>
      <c r="AD3503" s="28">
        <v>0</v>
      </c>
      <c r="AE3503" s="28">
        <v>0</v>
      </c>
      <c r="AF3503" s="28">
        <v>34446</v>
      </c>
      <c r="AG3503" s="28">
        <v>0</v>
      </c>
      <c r="AH3503" s="28">
        <v>0</v>
      </c>
      <c r="AI3503" s="28">
        <v>41424786</v>
      </c>
      <c r="AJ3503" s="28">
        <v>40910600</v>
      </c>
      <c r="AK3503" s="28">
        <v>20910600</v>
      </c>
      <c r="AL3503" s="28">
        <v>14763</v>
      </c>
      <c r="AM3503" s="28">
        <v>0</v>
      </c>
      <c r="AN3503" s="28">
        <v>0</v>
      </c>
      <c r="AO3503" s="28">
        <v>499423</v>
      </c>
      <c r="AP3503" s="28">
        <v>0</v>
      </c>
      <c r="AQ3503" s="28">
        <v>6491175</v>
      </c>
      <c r="AR3503" s="28">
        <v>6104065</v>
      </c>
      <c r="AS3503" s="28">
        <v>387110</v>
      </c>
      <c r="AT3503" s="28">
        <v>6491175</v>
      </c>
      <c r="AU3503" s="28">
        <v>5991752</v>
      </c>
      <c r="AV3503" s="28">
        <v>0</v>
      </c>
      <c r="AW3503" s="28">
        <v>499423</v>
      </c>
      <c r="AX3503" s="28">
        <v>0</v>
      </c>
      <c r="AY3503" s="28">
        <v>0</v>
      </c>
      <c r="AZ3503" s="28">
        <v>0</v>
      </c>
      <c r="BA3503" s="28">
        <v>0</v>
      </c>
      <c r="BB3503" s="28">
        <v>0</v>
      </c>
      <c r="BC3503" s="28">
        <v>0</v>
      </c>
      <c r="BD3503" s="28">
        <v>0</v>
      </c>
      <c r="BE3503" s="28">
        <v>0</v>
      </c>
      <c r="BF3503" s="28">
        <v>0</v>
      </c>
      <c r="BG3503" s="28">
        <v>0</v>
      </c>
      <c r="BH3503" s="28">
        <v>0</v>
      </c>
      <c r="BI3503" s="28">
        <v>0</v>
      </c>
    </row>
    <row r="3504" spans="1:61">
      <c r="A3504">
        <v>3498</v>
      </c>
      <c r="B3504" s="1">
        <v>15921</v>
      </c>
      <c r="C3504" t="s">
        <v>20404</v>
      </c>
      <c r="D3504" t="s">
        <v>20405</v>
      </c>
      <c r="E3504" t="s">
        <v>20406</v>
      </c>
      <c r="F3504" t="s">
        <v>20407</v>
      </c>
      <c r="G3504" t="s">
        <v>88</v>
      </c>
      <c r="H3504" t="s">
        <v>89</v>
      </c>
      <c r="I3504" t="s">
        <v>20408</v>
      </c>
      <c r="J3504" t="s">
        <v>1880</v>
      </c>
      <c r="K3504" t="s">
        <v>1881</v>
      </c>
      <c r="L3504" t="s">
        <v>20409</v>
      </c>
      <c r="M3504" t="s">
        <v>26</v>
      </c>
      <c r="N3504" t="s">
        <v>20410</v>
      </c>
      <c r="O3504" s="1">
        <v>3</v>
      </c>
      <c r="P3504" s="1">
        <v>217</v>
      </c>
      <c r="Q3504" s="1">
        <v>2</v>
      </c>
      <c r="R3504" s="28">
        <v>634200075</v>
      </c>
      <c r="S3504" s="28">
        <v>38583853</v>
      </c>
      <c r="T3504" s="28">
        <v>12156129</v>
      </c>
      <c r="U3504" s="28">
        <v>0</v>
      </c>
      <c r="V3504" s="28">
        <v>569651063</v>
      </c>
      <c r="W3504" s="28">
        <v>1589246</v>
      </c>
      <c r="X3504" s="28">
        <v>12219784</v>
      </c>
      <c r="Y3504" s="28">
        <v>0</v>
      </c>
      <c r="Z3504" s="28">
        <v>0</v>
      </c>
      <c r="AA3504" s="28">
        <v>618965074</v>
      </c>
      <c r="AB3504" s="28">
        <v>0</v>
      </c>
      <c r="AC3504" s="28">
        <v>544674571</v>
      </c>
      <c r="AD3504" s="28">
        <v>18573356</v>
      </c>
      <c r="AE3504" s="28">
        <v>0</v>
      </c>
      <c r="AF3504" s="28">
        <v>0</v>
      </c>
      <c r="AG3504" s="28">
        <v>55717147</v>
      </c>
      <c r="AH3504" s="28">
        <v>0</v>
      </c>
      <c r="AI3504" s="28">
        <v>15235001</v>
      </c>
      <c r="AJ3504" s="28">
        <v>10911001</v>
      </c>
      <c r="AK3504" s="28">
        <v>0</v>
      </c>
      <c r="AL3504" s="28">
        <v>0</v>
      </c>
      <c r="AM3504" s="28">
        <v>0</v>
      </c>
      <c r="AN3504" s="28">
        <v>0</v>
      </c>
      <c r="AO3504" s="28">
        <v>2835521</v>
      </c>
      <c r="AP3504" s="28">
        <v>1488479</v>
      </c>
      <c r="AQ3504" s="28">
        <v>214532463</v>
      </c>
      <c r="AR3504" s="28">
        <v>154527394</v>
      </c>
      <c r="AS3504" s="28">
        <v>60005069</v>
      </c>
      <c r="AT3504" s="28">
        <v>210007703</v>
      </c>
      <c r="AU3504" s="28">
        <v>138385109</v>
      </c>
      <c r="AV3504" s="28">
        <v>68787073</v>
      </c>
      <c r="AW3504" s="28">
        <v>2835521</v>
      </c>
      <c r="AX3504" s="28">
        <v>0</v>
      </c>
      <c r="AY3504" s="28">
        <v>4524760</v>
      </c>
      <c r="AZ3504" s="28">
        <v>4524760</v>
      </c>
      <c r="BA3504" s="28">
        <v>0</v>
      </c>
      <c r="BB3504" s="28">
        <v>0</v>
      </c>
      <c r="BC3504" s="28">
        <v>0</v>
      </c>
      <c r="BD3504" s="28">
        <v>0</v>
      </c>
      <c r="BE3504" s="28">
        <v>0</v>
      </c>
      <c r="BF3504" s="28">
        <v>0</v>
      </c>
      <c r="BG3504" s="28">
        <v>0</v>
      </c>
      <c r="BH3504" s="28">
        <v>0</v>
      </c>
      <c r="BI3504" s="28">
        <v>0</v>
      </c>
    </row>
    <row r="3505" spans="1:61">
      <c r="A3505">
        <v>3499</v>
      </c>
      <c r="B3505" s="1">
        <v>15922</v>
      </c>
      <c r="C3505" t="s">
        <v>20411</v>
      </c>
      <c r="D3505" t="s">
        <v>20412</v>
      </c>
      <c r="F3505" t="s">
        <v>20407</v>
      </c>
      <c r="G3505" t="s">
        <v>13</v>
      </c>
      <c r="H3505" t="s">
        <v>14</v>
      </c>
      <c r="I3505" t="s">
        <v>20413</v>
      </c>
      <c r="J3505" t="s">
        <v>4078</v>
      </c>
      <c r="K3505" t="s">
        <v>4101</v>
      </c>
      <c r="L3505" t="s">
        <v>20414</v>
      </c>
      <c r="M3505" t="s">
        <v>26</v>
      </c>
      <c r="N3505" t="s">
        <v>20415</v>
      </c>
      <c r="O3505" s="1">
        <v>3</v>
      </c>
      <c r="P3505" s="1">
        <v>20</v>
      </c>
      <c r="Q3505" s="1">
        <v>1</v>
      </c>
      <c r="R3505" s="28">
        <v>567074054</v>
      </c>
      <c r="S3505" s="28">
        <v>48393423</v>
      </c>
      <c r="T3505" s="28">
        <v>0</v>
      </c>
      <c r="U3505" s="28">
        <v>0</v>
      </c>
      <c r="V3505" s="28">
        <v>510634799</v>
      </c>
      <c r="W3505" s="28">
        <v>0</v>
      </c>
      <c r="X3505" s="28">
        <v>8045832</v>
      </c>
      <c r="Y3505" s="28">
        <v>0</v>
      </c>
      <c r="Z3505" s="28">
        <v>0</v>
      </c>
      <c r="AA3505" s="28">
        <v>297753</v>
      </c>
      <c r="AB3505" s="28">
        <v>0</v>
      </c>
      <c r="AC3505" s="28">
        <v>0</v>
      </c>
      <c r="AD3505" s="28">
        <v>0</v>
      </c>
      <c r="AE3505" s="28">
        <v>0</v>
      </c>
      <c r="AF3505" s="28">
        <v>297753</v>
      </c>
      <c r="AG3505" s="28">
        <v>0</v>
      </c>
      <c r="AH3505" s="28">
        <v>0</v>
      </c>
      <c r="AI3505" s="28">
        <v>566776301</v>
      </c>
      <c r="AJ3505" s="28">
        <v>545000000</v>
      </c>
      <c r="AK3505" s="28">
        <v>145000000</v>
      </c>
      <c r="AL3505" s="28">
        <v>198502</v>
      </c>
      <c r="AM3505" s="28">
        <v>496256</v>
      </c>
      <c r="AN3505" s="28">
        <v>0</v>
      </c>
      <c r="AO3505" s="28">
        <v>21081543</v>
      </c>
      <c r="AP3505" s="28">
        <v>0</v>
      </c>
      <c r="AQ3505" s="28">
        <v>108268618</v>
      </c>
      <c r="AR3505" s="28">
        <v>108259000</v>
      </c>
      <c r="AS3505" s="28">
        <v>9618</v>
      </c>
      <c r="AT3505" s="28">
        <v>108268618</v>
      </c>
      <c r="AU3505" s="28">
        <v>82567010</v>
      </c>
      <c r="AV3505" s="28">
        <v>4620065</v>
      </c>
      <c r="AW3505" s="28">
        <v>21081543</v>
      </c>
      <c r="AX3505" s="28">
        <v>0</v>
      </c>
      <c r="AY3505" s="28">
        <v>0</v>
      </c>
      <c r="AZ3505" s="28">
        <v>0</v>
      </c>
      <c r="BA3505" s="28">
        <v>0</v>
      </c>
      <c r="BB3505" s="28">
        <v>0</v>
      </c>
      <c r="BC3505" s="28">
        <v>0</v>
      </c>
      <c r="BD3505" s="28">
        <v>0</v>
      </c>
      <c r="BE3505" s="28">
        <v>0</v>
      </c>
      <c r="BF3505" s="28">
        <v>0</v>
      </c>
      <c r="BG3505" s="28">
        <v>0</v>
      </c>
      <c r="BH3505" s="28">
        <v>0</v>
      </c>
      <c r="BI3505" s="28">
        <v>0</v>
      </c>
    </row>
    <row r="3506" spans="1:61">
      <c r="A3506">
        <v>3500</v>
      </c>
      <c r="B3506" s="1">
        <v>15924</v>
      </c>
      <c r="C3506" t="s">
        <v>20416</v>
      </c>
      <c r="D3506" t="s">
        <v>20417</v>
      </c>
      <c r="E3506" t="s">
        <v>20418</v>
      </c>
      <c r="F3506" t="s">
        <v>1305</v>
      </c>
      <c r="G3506" t="s">
        <v>88</v>
      </c>
      <c r="H3506" t="s">
        <v>89</v>
      </c>
      <c r="I3506" t="s">
        <v>20419</v>
      </c>
      <c r="J3506" t="s">
        <v>44</v>
      </c>
      <c r="K3506" t="s">
        <v>15175</v>
      </c>
      <c r="L3506" t="s">
        <v>20420</v>
      </c>
      <c r="M3506" t="s">
        <v>26</v>
      </c>
      <c r="N3506" t="s">
        <v>20421</v>
      </c>
      <c r="O3506" s="1">
        <v>3</v>
      </c>
      <c r="P3506" s="1">
        <v>7</v>
      </c>
      <c r="Q3506" s="1">
        <v>0</v>
      </c>
      <c r="R3506" s="28">
        <v>3471852</v>
      </c>
      <c r="S3506" s="28">
        <v>3021995</v>
      </c>
      <c r="T3506" s="28">
        <v>0</v>
      </c>
      <c r="U3506" s="28">
        <v>0</v>
      </c>
      <c r="V3506" s="28">
        <v>0</v>
      </c>
      <c r="W3506" s="28">
        <v>449857</v>
      </c>
      <c r="X3506" s="28">
        <v>0</v>
      </c>
      <c r="Y3506" s="28">
        <v>0</v>
      </c>
      <c r="Z3506" s="28">
        <v>0</v>
      </c>
      <c r="AA3506" s="28">
        <v>0</v>
      </c>
      <c r="AB3506" s="28">
        <v>0</v>
      </c>
      <c r="AC3506" s="28">
        <v>0</v>
      </c>
      <c r="AD3506" s="28">
        <v>0</v>
      </c>
      <c r="AE3506" s="28">
        <v>0</v>
      </c>
      <c r="AF3506" s="28">
        <v>0</v>
      </c>
      <c r="AG3506" s="28">
        <v>0</v>
      </c>
      <c r="AH3506" s="28">
        <v>0</v>
      </c>
      <c r="AI3506" s="28">
        <v>3471852</v>
      </c>
      <c r="AJ3506" s="28">
        <v>5379500</v>
      </c>
      <c r="AK3506" s="28">
        <v>4879500</v>
      </c>
      <c r="AL3506" s="28">
        <v>0</v>
      </c>
      <c r="AM3506" s="28">
        <v>0</v>
      </c>
      <c r="AN3506" s="28">
        <v>0</v>
      </c>
      <c r="AO3506" s="28">
        <v>530632</v>
      </c>
      <c r="AP3506" s="28">
        <v>0</v>
      </c>
      <c r="AQ3506" s="28">
        <v>2709714</v>
      </c>
      <c r="AR3506" s="28">
        <v>2709714</v>
      </c>
      <c r="AS3506" s="28">
        <v>0</v>
      </c>
      <c r="AT3506" s="28">
        <v>2709714</v>
      </c>
      <c r="AU3506" s="28">
        <v>2038000</v>
      </c>
      <c r="AV3506" s="28">
        <v>141082</v>
      </c>
      <c r="AW3506" s="28">
        <v>530632</v>
      </c>
      <c r="AX3506" s="28">
        <v>0</v>
      </c>
      <c r="AY3506" s="28">
        <v>0</v>
      </c>
      <c r="AZ3506" s="28">
        <v>0</v>
      </c>
      <c r="BA3506" s="28">
        <v>0</v>
      </c>
      <c r="BB3506" s="28">
        <v>0</v>
      </c>
      <c r="BC3506" s="28">
        <v>0</v>
      </c>
      <c r="BD3506" s="28">
        <v>0</v>
      </c>
      <c r="BE3506" s="28">
        <v>0</v>
      </c>
      <c r="BF3506" s="28">
        <v>0</v>
      </c>
      <c r="BG3506" s="28">
        <v>0</v>
      </c>
      <c r="BH3506" s="28">
        <v>0</v>
      </c>
      <c r="BI3506" s="28">
        <v>0</v>
      </c>
    </row>
    <row r="3507" spans="1:61">
      <c r="A3507">
        <v>3501</v>
      </c>
      <c r="B3507" s="1">
        <v>15926</v>
      </c>
      <c r="C3507" t="s">
        <v>20422</v>
      </c>
      <c r="D3507" t="s">
        <v>20423</v>
      </c>
      <c r="E3507" t="s">
        <v>20424</v>
      </c>
      <c r="F3507" t="s">
        <v>12</v>
      </c>
      <c r="G3507" t="s">
        <v>4032</v>
      </c>
      <c r="H3507" t="s">
        <v>4033</v>
      </c>
      <c r="I3507" t="s">
        <v>20425</v>
      </c>
      <c r="J3507" t="s">
        <v>3321</v>
      </c>
      <c r="K3507" t="s">
        <v>3322</v>
      </c>
      <c r="L3507" t="s">
        <v>20426</v>
      </c>
      <c r="M3507" s="1">
        <v>5946469</v>
      </c>
      <c r="N3507" t="s">
        <v>20427</v>
      </c>
      <c r="O3507" s="1">
        <v>3</v>
      </c>
      <c r="P3507" s="1">
        <v>28</v>
      </c>
      <c r="Q3507" t="s">
        <v>26</v>
      </c>
      <c r="R3507" s="28">
        <v>3746425732.5999999</v>
      </c>
      <c r="S3507" s="28">
        <v>248881064.99000001</v>
      </c>
      <c r="T3507" s="28">
        <v>0</v>
      </c>
      <c r="U3507" s="28">
        <v>3092480261.21</v>
      </c>
      <c r="V3507" s="28">
        <v>0</v>
      </c>
      <c r="W3507" s="28">
        <v>342375379.68000001</v>
      </c>
      <c r="X3507" s="28">
        <v>38230043.090000004</v>
      </c>
      <c r="Y3507" s="28">
        <v>0</v>
      </c>
      <c r="Z3507" s="28">
        <v>24458983.629999999</v>
      </c>
      <c r="AA3507" s="28">
        <v>3432905350</v>
      </c>
      <c r="AB3507" s="28">
        <v>0</v>
      </c>
      <c r="AC3507" s="28">
        <v>999520288.99000001</v>
      </c>
      <c r="AD3507" s="28">
        <v>61325280.549999997</v>
      </c>
      <c r="AE3507" s="28">
        <v>0</v>
      </c>
      <c r="AF3507" s="28">
        <v>0</v>
      </c>
      <c r="AG3507" s="28">
        <v>2372059780.46</v>
      </c>
      <c r="AH3507" s="28">
        <v>0</v>
      </c>
      <c r="AI3507" s="28">
        <v>313520382.60000002</v>
      </c>
      <c r="AJ3507" s="28">
        <v>313441559.22000003</v>
      </c>
      <c r="AK3507" s="28">
        <v>311241559.22000003</v>
      </c>
      <c r="AL3507" s="28">
        <v>0</v>
      </c>
      <c r="AM3507" s="28">
        <v>0</v>
      </c>
      <c r="AN3507" s="28">
        <v>0</v>
      </c>
      <c r="AO3507" s="28">
        <v>175515361.62</v>
      </c>
      <c r="AP3507" s="28">
        <v>0</v>
      </c>
      <c r="AQ3507" s="28">
        <v>178137935212.20001</v>
      </c>
      <c r="AR3507" s="28">
        <v>178132643845.03</v>
      </c>
      <c r="AS3507" s="28">
        <v>5291367.17</v>
      </c>
      <c r="AT3507" s="28">
        <v>1506624330.2</v>
      </c>
      <c r="AU3507" s="28">
        <v>367307543.99000001</v>
      </c>
      <c r="AV3507" s="28">
        <v>675577815.89999998</v>
      </c>
      <c r="AW3507" s="28">
        <v>175515361.62</v>
      </c>
      <c r="AX3507" s="28">
        <v>288223608.69</v>
      </c>
      <c r="AY3507" s="28">
        <v>176631310882</v>
      </c>
      <c r="AZ3507" s="28">
        <v>0</v>
      </c>
      <c r="BA3507" s="28">
        <v>176631310882</v>
      </c>
      <c r="BB3507" s="28">
        <v>0</v>
      </c>
      <c r="BC3507" s="28">
        <v>0</v>
      </c>
      <c r="BD3507" s="28">
        <v>0</v>
      </c>
      <c r="BE3507" s="28">
        <v>0</v>
      </c>
      <c r="BF3507" s="28">
        <v>0</v>
      </c>
      <c r="BG3507" s="28">
        <v>0</v>
      </c>
      <c r="BH3507" s="28">
        <v>0</v>
      </c>
      <c r="BI3507" s="28">
        <v>0</v>
      </c>
    </row>
    <row r="3508" spans="1:61">
      <c r="A3508">
        <v>3502</v>
      </c>
      <c r="B3508" s="1">
        <v>15936</v>
      </c>
      <c r="C3508" t="s">
        <v>20428</v>
      </c>
      <c r="D3508" t="s">
        <v>20429</v>
      </c>
      <c r="E3508" t="s">
        <v>20430</v>
      </c>
      <c r="F3508" t="s">
        <v>1305</v>
      </c>
      <c r="G3508" t="s">
        <v>88</v>
      </c>
      <c r="H3508" t="s">
        <v>89</v>
      </c>
      <c r="I3508" t="s">
        <v>20431</v>
      </c>
      <c r="J3508" t="s">
        <v>3701</v>
      </c>
      <c r="K3508" t="s">
        <v>11807</v>
      </c>
      <c r="L3508" t="s">
        <v>20432</v>
      </c>
      <c r="M3508" t="s">
        <v>26</v>
      </c>
      <c r="N3508" t="s">
        <v>20433</v>
      </c>
      <c r="O3508" s="1">
        <v>3</v>
      </c>
      <c r="P3508" s="1">
        <v>7</v>
      </c>
      <c r="Q3508" t="s">
        <v>26</v>
      </c>
      <c r="R3508" s="28">
        <v>39000000</v>
      </c>
      <c r="S3508" s="28">
        <v>24000000</v>
      </c>
      <c r="T3508" s="28">
        <v>0</v>
      </c>
      <c r="U3508" s="28">
        <v>0</v>
      </c>
      <c r="V3508" s="28">
        <v>0</v>
      </c>
      <c r="W3508" s="28">
        <v>0</v>
      </c>
      <c r="X3508" s="28">
        <v>15000000</v>
      </c>
      <c r="Y3508" s="28">
        <v>0</v>
      </c>
      <c r="Z3508" s="28">
        <v>0</v>
      </c>
      <c r="AA3508" s="28">
        <v>0</v>
      </c>
      <c r="AB3508" s="28">
        <v>0</v>
      </c>
      <c r="AC3508" s="28">
        <v>0</v>
      </c>
      <c r="AD3508" s="28">
        <v>0</v>
      </c>
      <c r="AE3508" s="28">
        <v>0</v>
      </c>
      <c r="AF3508" s="28">
        <v>0</v>
      </c>
      <c r="AG3508" s="28">
        <v>0</v>
      </c>
      <c r="AH3508" s="28">
        <v>0</v>
      </c>
      <c r="AI3508" s="28">
        <v>39000000</v>
      </c>
      <c r="AJ3508" s="28">
        <v>39000000</v>
      </c>
      <c r="AK3508" s="28">
        <v>0</v>
      </c>
      <c r="AL3508" s="28">
        <v>0</v>
      </c>
      <c r="AM3508" s="28">
        <v>0</v>
      </c>
      <c r="AN3508" s="28">
        <v>0</v>
      </c>
      <c r="AO3508" s="28">
        <v>0</v>
      </c>
      <c r="AP3508" s="28">
        <v>0</v>
      </c>
      <c r="AQ3508" s="28">
        <v>0</v>
      </c>
      <c r="AR3508" s="28">
        <v>0</v>
      </c>
      <c r="AS3508" s="28">
        <v>0</v>
      </c>
      <c r="AT3508" s="28">
        <v>0</v>
      </c>
      <c r="AU3508" s="28">
        <v>0</v>
      </c>
      <c r="AV3508" s="28">
        <v>0</v>
      </c>
      <c r="AW3508" s="28">
        <v>0</v>
      </c>
      <c r="AX3508" s="28">
        <v>0</v>
      </c>
      <c r="AY3508" s="28">
        <v>0</v>
      </c>
      <c r="AZ3508" s="28">
        <v>0</v>
      </c>
      <c r="BA3508" s="28">
        <v>0</v>
      </c>
      <c r="BB3508" s="28">
        <v>0</v>
      </c>
      <c r="BC3508" s="28">
        <v>0</v>
      </c>
      <c r="BD3508" s="28">
        <v>0</v>
      </c>
      <c r="BE3508" s="28">
        <v>0</v>
      </c>
      <c r="BF3508" s="28">
        <v>0</v>
      </c>
      <c r="BG3508" s="28">
        <v>0</v>
      </c>
      <c r="BH3508" s="28">
        <v>0</v>
      </c>
      <c r="BI3508" s="28">
        <v>0</v>
      </c>
    </row>
    <row r="3509" spans="1:61">
      <c r="A3509">
        <v>3503</v>
      </c>
      <c r="B3509" s="1">
        <v>15938</v>
      </c>
      <c r="C3509" t="s">
        <v>20434</v>
      </c>
      <c r="D3509" t="s">
        <v>20435</v>
      </c>
      <c r="E3509" t="s">
        <v>20436</v>
      </c>
      <c r="F3509" t="s">
        <v>12</v>
      </c>
      <c r="G3509" t="s">
        <v>17368</v>
      </c>
      <c r="H3509" t="s">
        <v>17369</v>
      </c>
      <c r="I3509" t="s">
        <v>20437</v>
      </c>
      <c r="J3509" t="s">
        <v>6742</v>
      </c>
      <c r="K3509" t="s">
        <v>6743</v>
      </c>
      <c r="L3509" t="s">
        <v>20438</v>
      </c>
      <c r="M3509" t="s">
        <v>26</v>
      </c>
      <c r="N3509" t="s">
        <v>20439</v>
      </c>
      <c r="O3509" s="1">
        <v>3</v>
      </c>
      <c r="P3509" s="1">
        <v>24</v>
      </c>
      <c r="Q3509" s="1">
        <v>3</v>
      </c>
      <c r="R3509" s="28">
        <v>268779000</v>
      </c>
      <c r="S3509" s="28">
        <v>0</v>
      </c>
      <c r="T3509" s="28">
        <v>0</v>
      </c>
      <c r="U3509" s="28">
        <v>40720000</v>
      </c>
      <c r="V3509" s="28">
        <v>0</v>
      </c>
      <c r="W3509" s="28">
        <v>6150000</v>
      </c>
      <c r="X3509" s="28">
        <v>221909000</v>
      </c>
      <c r="Y3509" s="28">
        <v>0</v>
      </c>
      <c r="Z3509" s="28">
        <v>0</v>
      </c>
      <c r="AA3509" s="28">
        <v>750000</v>
      </c>
      <c r="AB3509" s="28">
        <v>0</v>
      </c>
      <c r="AC3509" s="28">
        <v>0</v>
      </c>
      <c r="AD3509" s="28">
        <v>750000</v>
      </c>
      <c r="AE3509" s="28">
        <v>0</v>
      </c>
      <c r="AF3509" s="28">
        <v>0</v>
      </c>
      <c r="AG3509" s="28">
        <v>0</v>
      </c>
      <c r="AH3509" s="28">
        <v>0</v>
      </c>
      <c r="AI3509" s="28">
        <v>268029000</v>
      </c>
      <c r="AJ3509" s="28">
        <v>265628145</v>
      </c>
      <c r="AK3509" s="28">
        <v>0</v>
      </c>
      <c r="AL3509" s="28">
        <v>0</v>
      </c>
      <c r="AM3509" s="28">
        <v>0</v>
      </c>
      <c r="AN3509" s="28">
        <v>0</v>
      </c>
      <c r="AO3509" s="28">
        <v>2400855</v>
      </c>
      <c r="AP3509" s="28">
        <v>0</v>
      </c>
      <c r="AQ3509" s="28">
        <v>284403580</v>
      </c>
      <c r="AR3509" s="28">
        <v>284403580</v>
      </c>
      <c r="AS3509" s="28">
        <v>0</v>
      </c>
      <c r="AT3509" s="28">
        <v>73231362</v>
      </c>
      <c r="AU3509" s="28">
        <v>67452752</v>
      </c>
      <c r="AV3509" s="28">
        <v>1144955</v>
      </c>
      <c r="AW3509" s="28">
        <v>2400855</v>
      </c>
      <c r="AX3509" s="28">
        <v>2232800</v>
      </c>
      <c r="AY3509" s="28">
        <v>211172218</v>
      </c>
      <c r="AZ3509" s="28">
        <v>211172218</v>
      </c>
      <c r="BA3509" s="28">
        <v>0</v>
      </c>
      <c r="BB3509" s="28">
        <v>0</v>
      </c>
      <c r="BC3509" s="28">
        <v>0</v>
      </c>
      <c r="BD3509" s="28">
        <v>0</v>
      </c>
      <c r="BE3509" s="28">
        <v>0</v>
      </c>
      <c r="BF3509" s="28">
        <v>0</v>
      </c>
      <c r="BG3509" s="28">
        <v>0</v>
      </c>
      <c r="BH3509" s="28">
        <v>0</v>
      </c>
      <c r="BI3509" s="28">
        <v>0</v>
      </c>
    </row>
    <row r="3510" spans="1:61">
      <c r="A3510">
        <v>3504</v>
      </c>
      <c r="B3510" s="1">
        <v>15940</v>
      </c>
      <c r="C3510" t="s">
        <v>20440</v>
      </c>
      <c r="D3510" t="s">
        <v>20441</v>
      </c>
      <c r="E3510" t="s">
        <v>20442</v>
      </c>
      <c r="F3510" t="s">
        <v>23</v>
      </c>
      <c r="G3510" t="s">
        <v>13</v>
      </c>
      <c r="H3510" t="s">
        <v>14</v>
      </c>
      <c r="I3510" t="s">
        <v>62</v>
      </c>
      <c r="J3510" t="s">
        <v>3321</v>
      </c>
      <c r="K3510" t="s">
        <v>3322</v>
      </c>
      <c r="L3510" t="s">
        <v>20443</v>
      </c>
      <c r="M3510" s="1">
        <v>3813000</v>
      </c>
      <c r="N3510" t="s">
        <v>20444</v>
      </c>
      <c r="O3510" s="1">
        <v>3</v>
      </c>
      <c r="P3510" s="1">
        <v>181</v>
      </c>
      <c r="Q3510" s="1">
        <v>0</v>
      </c>
      <c r="R3510" s="28">
        <v>198744442</v>
      </c>
      <c r="S3510" s="28">
        <v>51545304</v>
      </c>
      <c r="T3510" s="28">
        <v>11138324</v>
      </c>
      <c r="U3510" s="28">
        <v>0</v>
      </c>
      <c r="V3510" s="28">
        <v>129775264</v>
      </c>
      <c r="W3510" s="28">
        <v>6285550</v>
      </c>
      <c r="X3510" s="28">
        <v>0</v>
      </c>
      <c r="Y3510" s="28">
        <v>0</v>
      </c>
      <c r="Z3510" s="28">
        <v>0</v>
      </c>
      <c r="AA3510" s="28">
        <v>63714161</v>
      </c>
      <c r="AB3510" s="28">
        <v>60710778</v>
      </c>
      <c r="AC3510" s="28">
        <v>0</v>
      </c>
      <c r="AD3510" s="28">
        <v>1020757</v>
      </c>
      <c r="AE3510" s="28">
        <v>0</v>
      </c>
      <c r="AF3510" s="28">
        <v>1982626</v>
      </c>
      <c r="AG3510" s="28">
        <v>0</v>
      </c>
      <c r="AH3510" s="28">
        <v>0</v>
      </c>
      <c r="AI3510" s="28">
        <v>135030281</v>
      </c>
      <c r="AJ3510" s="28">
        <v>88747958</v>
      </c>
      <c r="AK3510" s="28">
        <v>86747958</v>
      </c>
      <c r="AL3510" s="28">
        <v>1432253</v>
      </c>
      <c r="AM3510" s="28">
        <v>4578949</v>
      </c>
      <c r="AN3510" s="28">
        <v>0</v>
      </c>
      <c r="AO3510" s="28">
        <v>40271121</v>
      </c>
      <c r="AP3510" s="28">
        <v>0</v>
      </c>
      <c r="AQ3510" s="28">
        <v>74048191</v>
      </c>
      <c r="AR3510" s="28">
        <v>12336700</v>
      </c>
      <c r="AS3510" s="28">
        <v>61711491</v>
      </c>
      <c r="AT3510" s="28">
        <v>50131643</v>
      </c>
      <c r="AU3510" s="28">
        <v>7850455</v>
      </c>
      <c r="AV3510" s="28">
        <v>2010067</v>
      </c>
      <c r="AW3510" s="28">
        <v>40271121</v>
      </c>
      <c r="AX3510" s="28">
        <v>0</v>
      </c>
      <c r="AY3510" s="28">
        <v>23916548</v>
      </c>
      <c r="AZ3510" s="28">
        <v>23916548</v>
      </c>
      <c r="BA3510" s="28">
        <v>0</v>
      </c>
      <c r="BB3510" s="28">
        <v>0</v>
      </c>
      <c r="BC3510" s="28">
        <v>0</v>
      </c>
      <c r="BD3510" s="28">
        <v>0</v>
      </c>
      <c r="BE3510" s="28">
        <v>0</v>
      </c>
      <c r="BF3510" s="28">
        <v>0</v>
      </c>
      <c r="BG3510" s="28">
        <v>0</v>
      </c>
      <c r="BH3510" s="28">
        <v>0</v>
      </c>
      <c r="BI3510" s="28">
        <v>0</v>
      </c>
    </row>
    <row r="3511" spans="1:61">
      <c r="A3511">
        <v>3505</v>
      </c>
      <c r="B3511" s="1">
        <v>15945</v>
      </c>
      <c r="C3511" t="s">
        <v>20445</v>
      </c>
      <c r="D3511" t="s">
        <v>20446</v>
      </c>
      <c r="E3511" t="s">
        <v>20447</v>
      </c>
      <c r="F3511" t="s">
        <v>12</v>
      </c>
      <c r="G3511" t="s">
        <v>88</v>
      </c>
      <c r="H3511" t="s">
        <v>89</v>
      </c>
      <c r="I3511" t="s">
        <v>20448</v>
      </c>
      <c r="J3511" t="s">
        <v>1880</v>
      </c>
      <c r="K3511" t="s">
        <v>1881</v>
      </c>
      <c r="L3511" t="s">
        <v>20449</v>
      </c>
      <c r="M3511" s="1">
        <v>3511857</v>
      </c>
      <c r="N3511" t="s">
        <v>20450</v>
      </c>
      <c r="O3511" s="1">
        <v>3</v>
      </c>
      <c r="P3511" s="1">
        <v>80</v>
      </c>
      <c r="Q3511" t="s">
        <v>26</v>
      </c>
      <c r="R3511" s="28">
        <v>192345830</v>
      </c>
      <c r="S3511" s="28">
        <v>8600063</v>
      </c>
      <c r="T3511" s="28">
        <v>0</v>
      </c>
      <c r="U3511" s="28">
        <v>0</v>
      </c>
      <c r="V3511" s="28">
        <v>0</v>
      </c>
      <c r="W3511" s="28">
        <v>180479099</v>
      </c>
      <c r="X3511" s="28">
        <v>0</v>
      </c>
      <c r="Y3511" s="28">
        <v>0</v>
      </c>
      <c r="Z3511" s="28">
        <v>3266668</v>
      </c>
      <c r="AA3511" s="28">
        <v>84395322</v>
      </c>
      <c r="AB3511" s="28">
        <v>0</v>
      </c>
      <c r="AC3511" s="28">
        <v>0</v>
      </c>
      <c r="AD3511" s="28">
        <v>356000</v>
      </c>
      <c r="AE3511" s="28">
        <v>0</v>
      </c>
      <c r="AF3511" s="28">
        <v>0</v>
      </c>
      <c r="AG3511" s="28">
        <v>84039322</v>
      </c>
      <c r="AH3511" s="28">
        <v>0</v>
      </c>
      <c r="AI3511" s="28">
        <v>107950508</v>
      </c>
      <c r="AJ3511" s="28">
        <v>107757120</v>
      </c>
      <c r="AK3511" s="28">
        <v>7757120</v>
      </c>
      <c r="AL3511" s="28">
        <v>0</v>
      </c>
      <c r="AM3511" s="28">
        <v>0</v>
      </c>
      <c r="AN3511" s="28">
        <v>0</v>
      </c>
      <c r="AO3511" s="28">
        <v>236334</v>
      </c>
      <c r="AP3511" s="28">
        <v>0</v>
      </c>
      <c r="AQ3511" s="28">
        <v>2228066</v>
      </c>
      <c r="AR3511" s="28">
        <v>2228066</v>
      </c>
      <c r="AS3511" s="28">
        <v>0</v>
      </c>
      <c r="AT3511" s="28">
        <v>2228066</v>
      </c>
      <c r="AU3511" s="28">
        <v>1991732</v>
      </c>
      <c r="AV3511" s="28">
        <v>0</v>
      </c>
      <c r="AW3511" s="28">
        <v>236334</v>
      </c>
      <c r="AX3511" s="28">
        <v>0</v>
      </c>
      <c r="AY3511" s="28">
        <v>0</v>
      </c>
      <c r="AZ3511" s="28">
        <v>0</v>
      </c>
      <c r="BA3511" s="28">
        <v>0</v>
      </c>
      <c r="BB3511" s="28">
        <v>0</v>
      </c>
      <c r="BC3511" s="28">
        <v>0</v>
      </c>
      <c r="BD3511" s="28">
        <v>0</v>
      </c>
      <c r="BE3511" s="28">
        <v>0</v>
      </c>
      <c r="BF3511" s="28">
        <v>0</v>
      </c>
      <c r="BG3511" s="28">
        <v>0</v>
      </c>
      <c r="BH3511" s="28">
        <v>0</v>
      </c>
      <c r="BI3511" s="28">
        <v>0</v>
      </c>
    </row>
    <row r="3512" spans="1:61">
      <c r="A3512">
        <v>3506</v>
      </c>
      <c r="B3512" s="1">
        <v>15947</v>
      </c>
      <c r="C3512" t="s">
        <v>20451</v>
      </c>
      <c r="D3512" t="s">
        <v>20452</v>
      </c>
      <c r="E3512" t="s">
        <v>20453</v>
      </c>
      <c r="F3512" t="s">
        <v>23</v>
      </c>
      <c r="G3512" t="s">
        <v>13</v>
      </c>
      <c r="H3512" t="s">
        <v>14</v>
      </c>
      <c r="I3512" t="s">
        <v>62</v>
      </c>
      <c r="J3512" t="s">
        <v>4078</v>
      </c>
      <c r="K3512" t="s">
        <v>4101</v>
      </c>
      <c r="L3512" t="s">
        <v>20454</v>
      </c>
      <c r="M3512" s="1">
        <v>3400150</v>
      </c>
      <c r="N3512" t="s">
        <v>20455</v>
      </c>
      <c r="O3512" s="1">
        <v>3</v>
      </c>
      <c r="P3512" s="1">
        <v>226</v>
      </c>
      <c r="Q3512" s="1">
        <v>1</v>
      </c>
      <c r="R3512" s="28">
        <v>259914608.28999999</v>
      </c>
      <c r="S3512" s="28">
        <v>7670009.2800000003</v>
      </c>
      <c r="T3512" s="28">
        <v>6499992</v>
      </c>
      <c r="U3512" s="28">
        <v>0</v>
      </c>
      <c r="V3512" s="28">
        <v>199060383.78</v>
      </c>
      <c r="W3512" s="28">
        <v>46684223.229999997</v>
      </c>
      <c r="X3512" s="28">
        <v>0</v>
      </c>
      <c r="Y3512" s="28">
        <v>0</v>
      </c>
      <c r="Z3512" s="28">
        <v>0</v>
      </c>
      <c r="AA3512" s="28">
        <v>264777751.63</v>
      </c>
      <c r="AB3512" s="28">
        <v>212152859.52000001</v>
      </c>
      <c r="AC3512" s="28">
        <v>0</v>
      </c>
      <c r="AD3512" s="28">
        <v>48161698.109999999</v>
      </c>
      <c r="AE3512" s="28">
        <v>0</v>
      </c>
      <c r="AF3512" s="28">
        <v>1731551</v>
      </c>
      <c r="AG3512" s="28">
        <v>2731643</v>
      </c>
      <c r="AH3512" s="28">
        <v>0</v>
      </c>
      <c r="AI3512" s="28">
        <v>-4863143.34</v>
      </c>
      <c r="AJ3512" s="28">
        <v>55370686</v>
      </c>
      <c r="AK3512" s="28">
        <v>54589434</v>
      </c>
      <c r="AL3512" s="28">
        <v>0</v>
      </c>
      <c r="AM3512" s="28">
        <v>0</v>
      </c>
      <c r="AN3512" s="28">
        <v>0</v>
      </c>
      <c r="AO3512" s="28">
        <v>3165137.72</v>
      </c>
      <c r="AP3512" s="28">
        <v>0</v>
      </c>
      <c r="AQ3512" s="28">
        <v>70921877.709999993</v>
      </c>
      <c r="AR3512" s="28">
        <v>34319951.509999998</v>
      </c>
      <c r="AS3512" s="28">
        <v>36601926.200000003</v>
      </c>
      <c r="AT3512" s="28">
        <v>70921877.709999993</v>
      </c>
      <c r="AU3512" s="28">
        <v>63007621.409999996</v>
      </c>
      <c r="AV3512" s="28">
        <v>4749118.58</v>
      </c>
      <c r="AW3512" s="28">
        <v>3165137.72</v>
      </c>
      <c r="AX3512" s="28">
        <v>0</v>
      </c>
      <c r="AY3512" s="28">
        <v>0</v>
      </c>
      <c r="AZ3512" s="28">
        <v>0</v>
      </c>
      <c r="BA3512" s="28">
        <v>0</v>
      </c>
      <c r="BB3512" s="28">
        <v>5720</v>
      </c>
      <c r="BC3512" s="28">
        <v>29478031</v>
      </c>
      <c r="BD3512" s="28">
        <v>5720</v>
      </c>
      <c r="BE3512" s="28">
        <v>29478031</v>
      </c>
      <c r="BF3512" s="28">
        <v>0</v>
      </c>
      <c r="BG3512" s="28">
        <v>0</v>
      </c>
      <c r="BH3512" s="28">
        <v>0</v>
      </c>
      <c r="BI3512" s="28">
        <v>0</v>
      </c>
    </row>
    <row r="3513" spans="1:61">
      <c r="A3513">
        <v>3507</v>
      </c>
      <c r="B3513" s="1">
        <v>15949</v>
      </c>
      <c r="C3513" t="s">
        <v>20456</v>
      </c>
      <c r="D3513" t="s">
        <v>20457</v>
      </c>
      <c r="E3513" t="s">
        <v>20458</v>
      </c>
      <c r="F3513" t="s">
        <v>20407</v>
      </c>
      <c r="G3513" t="s">
        <v>3762</v>
      </c>
      <c r="H3513" t="s">
        <v>3763</v>
      </c>
      <c r="I3513" t="s">
        <v>11003</v>
      </c>
      <c r="J3513" t="s">
        <v>942</v>
      </c>
      <c r="K3513" t="s">
        <v>1228</v>
      </c>
      <c r="L3513" t="s">
        <v>20459</v>
      </c>
      <c r="M3513" t="s">
        <v>26</v>
      </c>
      <c r="N3513" t="s">
        <v>20460</v>
      </c>
      <c r="O3513" s="1">
        <v>3</v>
      </c>
      <c r="P3513" s="1">
        <v>25</v>
      </c>
      <c r="Q3513" t="s">
        <v>26</v>
      </c>
      <c r="R3513" s="28">
        <v>11954264</v>
      </c>
      <c r="S3513" s="28">
        <v>10454264</v>
      </c>
      <c r="T3513" s="28">
        <v>0</v>
      </c>
      <c r="U3513" s="28">
        <v>0</v>
      </c>
      <c r="V3513" s="28">
        <v>0</v>
      </c>
      <c r="W3513" s="28">
        <v>0</v>
      </c>
      <c r="X3513" s="28">
        <v>1500000</v>
      </c>
      <c r="Y3513" s="28">
        <v>0</v>
      </c>
      <c r="Z3513" s="28">
        <v>0</v>
      </c>
      <c r="AA3513" s="28">
        <v>1679100</v>
      </c>
      <c r="AB3513" s="28">
        <v>0</v>
      </c>
      <c r="AC3513" s="28">
        <v>0</v>
      </c>
      <c r="AD3513" s="28">
        <v>1500000</v>
      </c>
      <c r="AE3513" s="28">
        <v>0</v>
      </c>
      <c r="AF3513" s="28">
        <v>179100</v>
      </c>
      <c r="AG3513" s="28">
        <v>0</v>
      </c>
      <c r="AH3513" s="28">
        <v>0</v>
      </c>
      <c r="AI3513" s="28">
        <v>10275164</v>
      </c>
      <c r="AJ3513" s="28">
        <v>10000000</v>
      </c>
      <c r="AK3513" s="28">
        <v>0</v>
      </c>
      <c r="AL3513" s="28">
        <v>19900</v>
      </c>
      <c r="AM3513" s="28">
        <v>0</v>
      </c>
      <c r="AN3513" s="28">
        <v>0</v>
      </c>
      <c r="AO3513" s="28">
        <v>0</v>
      </c>
      <c r="AP3513" s="28">
        <v>255264</v>
      </c>
      <c r="AQ3513" s="28">
        <v>0</v>
      </c>
      <c r="AR3513" s="28">
        <v>0</v>
      </c>
      <c r="AS3513" s="28">
        <v>0</v>
      </c>
      <c r="AT3513" s="28">
        <v>0</v>
      </c>
      <c r="AU3513" s="28">
        <v>0</v>
      </c>
      <c r="AV3513" s="28">
        <v>0</v>
      </c>
      <c r="AW3513" s="28">
        <v>0</v>
      </c>
      <c r="AX3513" s="28">
        <v>0</v>
      </c>
      <c r="AY3513" s="28">
        <v>0</v>
      </c>
      <c r="AZ3513" s="28">
        <v>0</v>
      </c>
      <c r="BA3513" s="28">
        <v>0</v>
      </c>
      <c r="BB3513" s="28">
        <v>0</v>
      </c>
      <c r="BC3513" s="28">
        <v>0</v>
      </c>
      <c r="BD3513" s="28">
        <v>0</v>
      </c>
      <c r="BE3513" s="28">
        <v>0</v>
      </c>
      <c r="BF3513" s="28">
        <v>0</v>
      </c>
      <c r="BG3513" s="28">
        <v>0</v>
      </c>
      <c r="BH3513" s="28">
        <v>0</v>
      </c>
      <c r="BI3513" s="28">
        <v>0</v>
      </c>
    </row>
    <row r="3514" spans="1:61">
      <c r="A3514">
        <v>3508</v>
      </c>
      <c r="B3514" s="1">
        <v>15952</v>
      </c>
      <c r="C3514" t="s">
        <v>20461</v>
      </c>
      <c r="D3514" t="s">
        <v>20462</v>
      </c>
      <c r="E3514" t="s">
        <v>20463</v>
      </c>
      <c r="F3514" t="s">
        <v>12</v>
      </c>
      <c r="G3514" t="s">
        <v>13</v>
      </c>
      <c r="H3514" t="s">
        <v>14</v>
      </c>
      <c r="I3514" t="s">
        <v>20464</v>
      </c>
      <c r="J3514" t="s">
        <v>942</v>
      </c>
      <c r="K3514" t="s">
        <v>1228</v>
      </c>
      <c r="L3514" t="s">
        <v>20465</v>
      </c>
      <c r="M3514" t="s">
        <v>26</v>
      </c>
      <c r="N3514" t="s">
        <v>20466</v>
      </c>
      <c r="O3514" s="1">
        <v>3</v>
      </c>
      <c r="P3514" s="1">
        <v>12</v>
      </c>
      <c r="Q3514" s="1">
        <v>1</v>
      </c>
      <c r="R3514" s="28">
        <v>17291355.579999998</v>
      </c>
      <c r="S3514" s="28">
        <v>16416855.58</v>
      </c>
      <c r="T3514" s="28">
        <v>0</v>
      </c>
      <c r="U3514" s="28">
        <v>0</v>
      </c>
      <c r="V3514" s="28">
        <v>0</v>
      </c>
      <c r="W3514" s="28">
        <v>0</v>
      </c>
      <c r="X3514" s="28">
        <v>874500</v>
      </c>
      <c r="Y3514" s="28">
        <v>0</v>
      </c>
      <c r="Z3514" s="28">
        <v>0</v>
      </c>
      <c r="AA3514" s="28">
        <v>0</v>
      </c>
      <c r="AB3514" s="28">
        <v>0</v>
      </c>
      <c r="AC3514" s="28">
        <v>0</v>
      </c>
      <c r="AD3514" s="28">
        <v>0</v>
      </c>
      <c r="AE3514" s="28">
        <v>0</v>
      </c>
      <c r="AF3514" s="28">
        <v>0</v>
      </c>
      <c r="AG3514" s="28">
        <v>0</v>
      </c>
      <c r="AH3514" s="28">
        <v>0</v>
      </c>
      <c r="AI3514" s="28">
        <v>17291355.579999998</v>
      </c>
      <c r="AJ3514" s="28">
        <v>13800000</v>
      </c>
      <c r="AK3514" s="28">
        <v>10800000</v>
      </c>
      <c r="AL3514" s="28">
        <v>0</v>
      </c>
      <c r="AM3514" s="28">
        <v>0</v>
      </c>
      <c r="AN3514" s="28">
        <v>0</v>
      </c>
      <c r="AO3514" s="28">
        <v>3491355.58</v>
      </c>
      <c r="AP3514" s="28">
        <v>0</v>
      </c>
      <c r="AQ3514" s="28">
        <v>11954260.26</v>
      </c>
      <c r="AR3514" s="28">
        <v>6500000</v>
      </c>
      <c r="AS3514" s="28">
        <v>5454260.2599999998</v>
      </c>
      <c r="AT3514" s="28">
        <v>11954260.26</v>
      </c>
      <c r="AU3514" s="28">
        <v>8439400</v>
      </c>
      <c r="AV3514" s="28">
        <v>23504.68</v>
      </c>
      <c r="AW3514" s="28">
        <v>3491355.58</v>
      </c>
      <c r="AX3514" s="28">
        <v>0</v>
      </c>
      <c r="AY3514" s="28">
        <v>0</v>
      </c>
      <c r="AZ3514" s="28">
        <v>0</v>
      </c>
      <c r="BA3514" s="28">
        <v>0</v>
      </c>
      <c r="BB3514" s="28">
        <v>0</v>
      </c>
      <c r="BC3514" s="28">
        <v>0</v>
      </c>
      <c r="BD3514" s="28">
        <v>0</v>
      </c>
      <c r="BE3514" s="28">
        <v>0</v>
      </c>
      <c r="BF3514" s="28">
        <v>0</v>
      </c>
      <c r="BG3514" s="28">
        <v>0</v>
      </c>
      <c r="BH3514" s="28">
        <v>0</v>
      </c>
      <c r="BI3514" s="28">
        <v>0</v>
      </c>
    </row>
    <row r="3515" spans="1:61">
      <c r="A3515">
        <v>3509</v>
      </c>
      <c r="B3515" s="1">
        <v>15953</v>
      </c>
      <c r="C3515" t="s">
        <v>20467</v>
      </c>
      <c r="D3515" t="s">
        <v>20468</v>
      </c>
      <c r="E3515" t="s">
        <v>20469</v>
      </c>
      <c r="F3515" t="s">
        <v>12</v>
      </c>
      <c r="G3515" t="s">
        <v>7670</v>
      </c>
      <c r="H3515" t="s">
        <v>7671</v>
      </c>
      <c r="I3515" t="s">
        <v>20470</v>
      </c>
      <c r="J3515" t="s">
        <v>1880</v>
      </c>
      <c r="K3515" t="s">
        <v>1881</v>
      </c>
      <c r="L3515" t="s">
        <v>20471</v>
      </c>
      <c r="M3515" t="s">
        <v>26</v>
      </c>
      <c r="N3515" t="s">
        <v>20472</v>
      </c>
      <c r="O3515" s="1">
        <v>3</v>
      </c>
      <c r="P3515" s="1">
        <v>20</v>
      </c>
      <c r="Q3515" s="1">
        <v>1</v>
      </c>
      <c r="R3515" s="28">
        <v>22530996.739999998</v>
      </c>
      <c r="S3515" s="28">
        <v>22530996.739999998</v>
      </c>
      <c r="T3515" s="28">
        <v>0</v>
      </c>
      <c r="U3515" s="28">
        <v>0</v>
      </c>
      <c r="V3515" s="28">
        <v>0</v>
      </c>
      <c r="W3515" s="28">
        <v>0</v>
      </c>
      <c r="X3515" s="28">
        <v>0</v>
      </c>
      <c r="Y3515" s="28">
        <v>0</v>
      </c>
      <c r="Z3515" s="28">
        <v>0</v>
      </c>
      <c r="AA3515" s="28">
        <v>0</v>
      </c>
      <c r="AB3515" s="28">
        <v>0</v>
      </c>
      <c r="AC3515" s="28">
        <v>0</v>
      </c>
      <c r="AD3515" s="28">
        <v>0</v>
      </c>
      <c r="AE3515" s="28">
        <v>0</v>
      </c>
      <c r="AF3515" s="28">
        <v>0</v>
      </c>
      <c r="AG3515" s="28">
        <v>0</v>
      </c>
      <c r="AH3515" s="28">
        <v>0</v>
      </c>
      <c r="AI3515" s="28">
        <v>22530996.739999998</v>
      </c>
      <c r="AJ3515" s="28">
        <v>20000000</v>
      </c>
      <c r="AK3515" s="28">
        <v>0</v>
      </c>
      <c r="AL3515" s="28">
        <v>435450.88</v>
      </c>
      <c r="AM3515" s="28">
        <v>0</v>
      </c>
      <c r="AN3515" s="28">
        <v>0</v>
      </c>
      <c r="AO3515" s="28">
        <v>2095545.86</v>
      </c>
      <c r="AP3515" s="28">
        <v>0</v>
      </c>
      <c r="AQ3515" s="28">
        <v>4111679.86</v>
      </c>
      <c r="AR3515" s="28">
        <v>0</v>
      </c>
      <c r="AS3515" s="28">
        <v>4111679.86</v>
      </c>
      <c r="AT3515" s="28">
        <v>4111679.86</v>
      </c>
      <c r="AU3515" s="28">
        <v>1545134</v>
      </c>
      <c r="AV3515" s="28">
        <v>444000</v>
      </c>
      <c r="AW3515" s="28">
        <v>2095545.86</v>
      </c>
      <c r="AX3515" s="28">
        <v>27000</v>
      </c>
      <c r="AY3515" s="28">
        <v>0</v>
      </c>
      <c r="AZ3515" s="28">
        <v>0</v>
      </c>
      <c r="BA3515" s="28">
        <v>0</v>
      </c>
      <c r="BB3515" s="28">
        <v>0</v>
      </c>
      <c r="BC3515" s="28">
        <v>0</v>
      </c>
      <c r="BD3515" s="28">
        <v>0</v>
      </c>
      <c r="BE3515" s="28">
        <v>0</v>
      </c>
      <c r="BF3515" s="28">
        <v>0</v>
      </c>
      <c r="BG3515" s="28">
        <v>0</v>
      </c>
      <c r="BH3515" s="28">
        <v>0</v>
      </c>
      <c r="BI3515" s="28">
        <v>0</v>
      </c>
    </row>
    <row r="3516" spans="1:61">
      <c r="A3516">
        <v>3510</v>
      </c>
      <c r="B3516" s="1">
        <v>15954</v>
      </c>
      <c r="C3516" t="s">
        <v>20473</v>
      </c>
      <c r="D3516" t="s">
        <v>20474</v>
      </c>
      <c r="E3516" t="s">
        <v>20475</v>
      </c>
      <c r="F3516" t="s">
        <v>23</v>
      </c>
      <c r="G3516" t="s">
        <v>13</v>
      </c>
      <c r="H3516" t="s">
        <v>14</v>
      </c>
      <c r="I3516" t="s">
        <v>62</v>
      </c>
      <c r="J3516" t="s">
        <v>3321</v>
      </c>
      <c r="K3516" t="s">
        <v>3322</v>
      </c>
      <c r="L3516" t="s">
        <v>20476</v>
      </c>
      <c r="M3516" t="s">
        <v>26</v>
      </c>
      <c r="N3516" t="s">
        <v>20477</v>
      </c>
      <c r="O3516" s="1">
        <v>3</v>
      </c>
      <c r="P3516" s="1">
        <v>401</v>
      </c>
      <c r="Q3516" s="1">
        <v>1</v>
      </c>
      <c r="R3516" s="28">
        <v>589763759.75</v>
      </c>
      <c r="S3516" s="28">
        <v>57654415.75</v>
      </c>
      <c r="T3516" s="28">
        <v>0</v>
      </c>
      <c r="U3516" s="28">
        <v>0</v>
      </c>
      <c r="V3516" s="28">
        <v>498074911</v>
      </c>
      <c r="W3516" s="28">
        <v>30954433</v>
      </c>
      <c r="X3516" s="28">
        <v>0</v>
      </c>
      <c r="Y3516" s="28">
        <v>0</v>
      </c>
      <c r="Z3516" s="28">
        <v>3080000</v>
      </c>
      <c r="AA3516" s="28">
        <v>561889025</v>
      </c>
      <c r="AB3516" s="28">
        <v>449869000</v>
      </c>
      <c r="AC3516" s="28">
        <v>100000000</v>
      </c>
      <c r="AD3516" s="28">
        <v>4764400</v>
      </c>
      <c r="AE3516" s="28">
        <v>0</v>
      </c>
      <c r="AF3516" s="28">
        <v>3859458</v>
      </c>
      <c r="AG3516" s="28">
        <v>3396167</v>
      </c>
      <c r="AH3516" s="28">
        <v>0</v>
      </c>
      <c r="AI3516" s="28">
        <v>27874734.75</v>
      </c>
      <c r="AJ3516" s="28">
        <v>52443359</v>
      </c>
      <c r="AK3516" s="28">
        <v>47199023</v>
      </c>
      <c r="AL3516" s="28">
        <v>1014864</v>
      </c>
      <c r="AM3516" s="28">
        <v>0</v>
      </c>
      <c r="AN3516" s="28">
        <v>0</v>
      </c>
      <c r="AO3516" s="28">
        <v>-25583488.25</v>
      </c>
      <c r="AP3516" s="28">
        <v>0</v>
      </c>
      <c r="AQ3516" s="28">
        <v>59107661.990000002</v>
      </c>
      <c r="AR3516" s="28">
        <v>36971534</v>
      </c>
      <c r="AS3516" s="28">
        <v>22136127.989999998</v>
      </c>
      <c r="AT3516" s="28">
        <v>55536949.990000002</v>
      </c>
      <c r="AU3516" s="28">
        <v>78810747</v>
      </c>
      <c r="AV3516" s="28">
        <v>2309691.2400000002</v>
      </c>
      <c r="AW3516" s="28">
        <v>-25583488.25</v>
      </c>
      <c r="AX3516" s="28">
        <v>0</v>
      </c>
      <c r="AY3516" s="28">
        <v>3570712</v>
      </c>
      <c r="AZ3516" s="28">
        <v>3570712</v>
      </c>
      <c r="BA3516" s="28">
        <v>0</v>
      </c>
      <c r="BB3516" s="28">
        <v>0</v>
      </c>
      <c r="BC3516" s="28">
        <v>0</v>
      </c>
      <c r="BD3516" s="28">
        <v>0</v>
      </c>
      <c r="BE3516" s="28">
        <v>0</v>
      </c>
      <c r="BF3516" s="28">
        <v>0</v>
      </c>
      <c r="BG3516" s="28">
        <v>0</v>
      </c>
      <c r="BH3516" s="28">
        <v>0</v>
      </c>
      <c r="BI3516" s="28">
        <v>0</v>
      </c>
    </row>
    <row r="3517" spans="1:61">
      <c r="A3517">
        <v>3511</v>
      </c>
      <c r="B3517" s="1">
        <v>15956</v>
      </c>
      <c r="C3517" t="s">
        <v>20478</v>
      </c>
      <c r="D3517" t="s">
        <v>20479</v>
      </c>
      <c r="E3517" t="s">
        <v>20480</v>
      </c>
      <c r="F3517" t="s">
        <v>12</v>
      </c>
      <c r="G3517" t="s">
        <v>7670</v>
      </c>
      <c r="H3517" t="s">
        <v>7671</v>
      </c>
      <c r="I3517" t="s">
        <v>20481</v>
      </c>
      <c r="J3517" t="s">
        <v>16</v>
      </c>
      <c r="K3517" t="s">
        <v>17</v>
      </c>
      <c r="L3517" t="s">
        <v>20482</v>
      </c>
      <c r="M3517" s="1">
        <v>2356519</v>
      </c>
      <c r="N3517" t="s">
        <v>20483</v>
      </c>
      <c r="O3517" s="1">
        <v>3</v>
      </c>
      <c r="P3517" s="1">
        <v>39</v>
      </c>
      <c r="Q3517" s="1">
        <v>1</v>
      </c>
      <c r="R3517" s="28">
        <v>11451783.43</v>
      </c>
      <c r="S3517" s="28">
        <v>11451783.43</v>
      </c>
      <c r="T3517" s="28">
        <v>0</v>
      </c>
      <c r="U3517" s="28">
        <v>0</v>
      </c>
      <c r="V3517" s="28">
        <v>0</v>
      </c>
      <c r="W3517" s="28">
        <v>0</v>
      </c>
      <c r="X3517" s="28">
        <v>0</v>
      </c>
      <c r="Y3517" s="28">
        <v>0</v>
      </c>
      <c r="Z3517" s="28">
        <v>0</v>
      </c>
      <c r="AA3517" s="28">
        <v>415310</v>
      </c>
      <c r="AB3517" s="28">
        <v>0</v>
      </c>
      <c r="AC3517" s="28">
        <v>0</v>
      </c>
      <c r="AD3517" s="28">
        <v>415310</v>
      </c>
      <c r="AE3517" s="28">
        <v>0</v>
      </c>
      <c r="AF3517" s="28">
        <v>0</v>
      </c>
      <c r="AG3517" s="28">
        <v>0</v>
      </c>
      <c r="AH3517" s="28">
        <v>0</v>
      </c>
      <c r="AI3517" s="28">
        <v>11036473.43</v>
      </c>
      <c r="AJ3517" s="28">
        <v>10172615</v>
      </c>
      <c r="AK3517" s="28">
        <v>172615</v>
      </c>
      <c r="AL3517" s="28">
        <v>48880</v>
      </c>
      <c r="AM3517" s="28">
        <v>0</v>
      </c>
      <c r="AN3517" s="28">
        <v>0</v>
      </c>
      <c r="AO3517" s="28">
        <v>814978.43</v>
      </c>
      <c r="AP3517" s="28">
        <v>0</v>
      </c>
      <c r="AQ3517" s="28">
        <v>2212559.6</v>
      </c>
      <c r="AR3517" s="28">
        <v>0</v>
      </c>
      <c r="AS3517" s="28">
        <v>2212559.6</v>
      </c>
      <c r="AT3517" s="28">
        <v>2212559.6</v>
      </c>
      <c r="AU3517" s="28">
        <v>477300</v>
      </c>
      <c r="AV3517" s="28">
        <v>920281.17</v>
      </c>
      <c r="AW3517" s="28">
        <v>814978.43</v>
      </c>
      <c r="AX3517" s="28">
        <v>0</v>
      </c>
      <c r="AY3517" s="28">
        <v>0</v>
      </c>
      <c r="AZ3517" s="28">
        <v>0</v>
      </c>
      <c r="BA3517" s="28">
        <v>0</v>
      </c>
      <c r="BB3517" s="28">
        <v>0</v>
      </c>
      <c r="BC3517" s="28">
        <v>0</v>
      </c>
      <c r="BD3517" s="28">
        <v>0</v>
      </c>
      <c r="BE3517" s="28">
        <v>0</v>
      </c>
      <c r="BF3517" s="28">
        <v>0</v>
      </c>
      <c r="BG3517" s="28">
        <v>0</v>
      </c>
      <c r="BH3517" s="28">
        <v>0</v>
      </c>
      <c r="BI3517" s="28">
        <v>0</v>
      </c>
    </row>
    <row r="3518" spans="1:61">
      <c r="A3518">
        <v>3512</v>
      </c>
      <c r="B3518" s="1">
        <v>15957</v>
      </c>
      <c r="C3518" t="s">
        <v>20484</v>
      </c>
      <c r="D3518" t="s">
        <v>20485</v>
      </c>
      <c r="E3518" t="s">
        <v>13625</v>
      </c>
      <c r="F3518" t="s">
        <v>23</v>
      </c>
      <c r="G3518" t="s">
        <v>267</v>
      </c>
      <c r="H3518" t="s">
        <v>268</v>
      </c>
      <c r="I3518" t="s">
        <v>20486</v>
      </c>
      <c r="J3518" t="s">
        <v>445</v>
      </c>
      <c r="K3518" t="s">
        <v>4729</v>
      </c>
      <c r="L3518" t="s">
        <v>20487</v>
      </c>
      <c r="M3518" s="1">
        <v>3148590</v>
      </c>
      <c r="N3518" t="s">
        <v>20488</v>
      </c>
      <c r="O3518" s="1">
        <v>3</v>
      </c>
      <c r="P3518" s="1">
        <v>47</v>
      </c>
      <c r="Q3518" s="1">
        <v>1</v>
      </c>
      <c r="R3518" s="28">
        <v>304312001</v>
      </c>
      <c r="S3518" s="28">
        <v>37640181</v>
      </c>
      <c r="T3518" s="28">
        <v>0</v>
      </c>
      <c r="U3518" s="28">
        <v>0</v>
      </c>
      <c r="V3518" s="28">
        <v>266431820</v>
      </c>
      <c r="W3518" s="28">
        <v>0</v>
      </c>
      <c r="X3518" s="28">
        <v>240000</v>
      </c>
      <c r="Y3518" s="28">
        <v>0</v>
      </c>
      <c r="Z3518" s="28">
        <v>0</v>
      </c>
      <c r="AA3518" s="28">
        <v>25145122</v>
      </c>
      <c r="AB3518" s="28">
        <v>6315122</v>
      </c>
      <c r="AC3518" s="28">
        <v>0</v>
      </c>
      <c r="AD3518" s="28">
        <v>17350000</v>
      </c>
      <c r="AE3518" s="28">
        <v>0</v>
      </c>
      <c r="AF3518" s="28">
        <v>1480000</v>
      </c>
      <c r="AG3518" s="28">
        <v>0</v>
      </c>
      <c r="AH3518" s="28">
        <v>0</v>
      </c>
      <c r="AI3518" s="28">
        <v>279166879</v>
      </c>
      <c r="AJ3518" s="28">
        <v>276761988</v>
      </c>
      <c r="AK3518" s="28">
        <v>226761988</v>
      </c>
      <c r="AL3518" s="28">
        <v>22065</v>
      </c>
      <c r="AM3518" s="28">
        <v>0</v>
      </c>
      <c r="AN3518" s="28">
        <v>0</v>
      </c>
      <c r="AO3518" s="28">
        <v>2382826</v>
      </c>
      <c r="AP3518" s="28">
        <v>0</v>
      </c>
      <c r="AQ3518" s="28">
        <v>24813802</v>
      </c>
      <c r="AR3518" s="28">
        <v>24093570</v>
      </c>
      <c r="AS3518" s="28">
        <v>720232</v>
      </c>
      <c r="AT3518" s="28">
        <v>24813802</v>
      </c>
      <c r="AU3518" s="28">
        <v>21163534</v>
      </c>
      <c r="AV3518" s="28">
        <v>1267442</v>
      </c>
      <c r="AW3518" s="28">
        <v>2382826</v>
      </c>
      <c r="AX3518" s="28">
        <v>0</v>
      </c>
      <c r="AY3518" s="28">
        <v>0</v>
      </c>
      <c r="AZ3518" s="28">
        <v>0</v>
      </c>
      <c r="BA3518" s="28">
        <v>0</v>
      </c>
      <c r="BB3518" s="28">
        <v>0</v>
      </c>
      <c r="BC3518" s="28">
        <v>0</v>
      </c>
      <c r="BD3518" s="28">
        <v>0</v>
      </c>
      <c r="BE3518" s="28">
        <v>0</v>
      </c>
      <c r="BF3518" s="28">
        <v>0</v>
      </c>
      <c r="BG3518" s="28">
        <v>0</v>
      </c>
      <c r="BH3518" s="28">
        <v>0</v>
      </c>
      <c r="BI3518" s="28">
        <v>0</v>
      </c>
    </row>
    <row r="3519" spans="1:61">
      <c r="A3519">
        <v>3513</v>
      </c>
      <c r="B3519" s="1">
        <v>15958</v>
      </c>
      <c r="C3519" t="s">
        <v>20489</v>
      </c>
      <c r="D3519" t="s">
        <v>20490</v>
      </c>
      <c r="E3519" t="s">
        <v>20491</v>
      </c>
      <c r="F3519" t="s">
        <v>12</v>
      </c>
      <c r="G3519" t="s">
        <v>88</v>
      </c>
      <c r="H3519" t="s">
        <v>89</v>
      </c>
      <c r="I3519" t="s">
        <v>20492</v>
      </c>
      <c r="J3519" t="s">
        <v>6742</v>
      </c>
      <c r="K3519" t="s">
        <v>7437</v>
      </c>
      <c r="L3519" t="s">
        <v>20493</v>
      </c>
      <c r="M3519" t="s">
        <v>26</v>
      </c>
      <c r="N3519" t="s">
        <v>20494</v>
      </c>
      <c r="O3519" s="1">
        <v>3</v>
      </c>
      <c r="P3519" s="1">
        <v>44</v>
      </c>
      <c r="Q3519" t="s">
        <v>26</v>
      </c>
      <c r="R3519" s="28">
        <v>94599380</v>
      </c>
      <c r="S3519" s="28">
        <v>1958023</v>
      </c>
      <c r="T3519" s="28">
        <v>0</v>
      </c>
      <c r="U3519" s="28">
        <v>0</v>
      </c>
      <c r="V3519" s="28">
        <v>0</v>
      </c>
      <c r="W3519" s="28">
        <v>89795357</v>
      </c>
      <c r="X3519" s="28">
        <v>2846000</v>
      </c>
      <c r="Y3519" s="28">
        <v>0</v>
      </c>
      <c r="Z3519" s="28">
        <v>0</v>
      </c>
      <c r="AA3519" s="28">
        <v>0</v>
      </c>
      <c r="AB3519" s="28">
        <v>0</v>
      </c>
      <c r="AC3519" s="28">
        <v>0</v>
      </c>
      <c r="AD3519" s="28">
        <v>0</v>
      </c>
      <c r="AE3519" s="28">
        <v>0</v>
      </c>
      <c r="AF3519" s="28">
        <v>0</v>
      </c>
      <c r="AG3519" s="28">
        <v>0</v>
      </c>
      <c r="AH3519" s="28">
        <v>0</v>
      </c>
      <c r="AI3519" s="28">
        <v>94599380</v>
      </c>
      <c r="AJ3519" s="28">
        <v>93626980</v>
      </c>
      <c r="AK3519" s="28">
        <v>63626980</v>
      </c>
      <c r="AL3519" s="28">
        <v>0</v>
      </c>
      <c r="AM3519" s="28">
        <v>0</v>
      </c>
      <c r="AN3519" s="28">
        <v>0</v>
      </c>
      <c r="AO3519" s="28">
        <v>972400</v>
      </c>
      <c r="AP3519" s="28">
        <v>0</v>
      </c>
      <c r="AQ3519" s="28">
        <v>53962991</v>
      </c>
      <c r="AR3519" s="28">
        <v>39350951</v>
      </c>
      <c r="AS3519" s="28">
        <v>14612040</v>
      </c>
      <c r="AT3519" s="28">
        <v>53962991</v>
      </c>
      <c r="AU3519" s="28">
        <v>51910591</v>
      </c>
      <c r="AV3519" s="28">
        <v>1080000</v>
      </c>
      <c r="AW3519" s="28">
        <v>972400</v>
      </c>
      <c r="AX3519" s="28">
        <v>0</v>
      </c>
      <c r="AY3519" s="28">
        <v>0</v>
      </c>
      <c r="AZ3519" s="28">
        <v>0</v>
      </c>
      <c r="BA3519" s="28">
        <v>0</v>
      </c>
      <c r="BB3519" s="28">
        <v>0</v>
      </c>
      <c r="BC3519" s="28">
        <v>0</v>
      </c>
      <c r="BD3519" s="28">
        <v>0</v>
      </c>
      <c r="BE3519" s="28">
        <v>0</v>
      </c>
      <c r="BF3519" s="28">
        <v>0</v>
      </c>
      <c r="BG3519" s="28">
        <v>0</v>
      </c>
      <c r="BH3519" s="28">
        <v>0</v>
      </c>
      <c r="BI3519" s="28">
        <v>0</v>
      </c>
    </row>
    <row r="3520" spans="1:61">
      <c r="A3520">
        <v>3514</v>
      </c>
      <c r="B3520" s="1">
        <v>15959</v>
      </c>
      <c r="C3520" t="s">
        <v>20495</v>
      </c>
      <c r="D3520" t="s">
        <v>20496</v>
      </c>
      <c r="E3520" t="s">
        <v>20497</v>
      </c>
      <c r="F3520" t="s">
        <v>12</v>
      </c>
      <c r="G3520" t="s">
        <v>7670</v>
      </c>
      <c r="H3520" t="s">
        <v>7671</v>
      </c>
      <c r="I3520" t="s">
        <v>20498</v>
      </c>
      <c r="J3520" t="s">
        <v>1880</v>
      </c>
      <c r="K3520" t="s">
        <v>1881</v>
      </c>
      <c r="L3520" t="s">
        <v>20499</v>
      </c>
      <c r="M3520" s="1">
        <v>3015239</v>
      </c>
      <c r="N3520" t="s">
        <v>20500</v>
      </c>
      <c r="O3520" s="1">
        <v>3</v>
      </c>
      <c r="P3520" s="1">
        <v>75</v>
      </c>
      <c r="Q3520" s="1">
        <v>1</v>
      </c>
      <c r="R3520" s="28">
        <v>12116328.43</v>
      </c>
      <c r="S3520" s="28">
        <v>10603429.43</v>
      </c>
      <c r="T3520" s="28">
        <v>0</v>
      </c>
      <c r="U3520" s="28">
        <v>0</v>
      </c>
      <c r="V3520" s="28">
        <v>0</v>
      </c>
      <c r="W3520" s="28">
        <v>1512899</v>
      </c>
      <c r="X3520" s="28">
        <v>0</v>
      </c>
      <c r="Y3520" s="28">
        <v>0</v>
      </c>
      <c r="Z3520" s="28">
        <v>0</v>
      </c>
      <c r="AA3520" s="28">
        <v>254000</v>
      </c>
      <c r="AB3520" s="28">
        <v>0</v>
      </c>
      <c r="AC3520" s="28">
        <v>0</v>
      </c>
      <c r="AD3520" s="28">
        <v>254000</v>
      </c>
      <c r="AE3520" s="28">
        <v>0</v>
      </c>
      <c r="AF3520" s="28">
        <v>0</v>
      </c>
      <c r="AG3520" s="28">
        <v>0</v>
      </c>
      <c r="AH3520" s="28">
        <v>0</v>
      </c>
      <c r="AI3520" s="28">
        <v>11862328.43</v>
      </c>
      <c r="AJ3520" s="28">
        <v>10506995</v>
      </c>
      <c r="AK3520" s="28">
        <v>506995</v>
      </c>
      <c r="AL3520" s="28">
        <v>23800</v>
      </c>
      <c r="AM3520" s="28">
        <v>0</v>
      </c>
      <c r="AN3520" s="28">
        <v>0</v>
      </c>
      <c r="AO3520" s="28">
        <v>1331533.43</v>
      </c>
      <c r="AP3520" s="28">
        <v>0</v>
      </c>
      <c r="AQ3520" s="28">
        <v>4604369.22</v>
      </c>
      <c r="AR3520" s="28">
        <v>0</v>
      </c>
      <c r="AS3520" s="28">
        <v>4604369.22</v>
      </c>
      <c r="AT3520" s="28">
        <v>4604369.22</v>
      </c>
      <c r="AU3520" s="28">
        <v>3051256.19</v>
      </c>
      <c r="AV3520" s="28">
        <v>170579.6</v>
      </c>
      <c r="AW3520" s="28">
        <v>1331533.43</v>
      </c>
      <c r="AX3520" s="28">
        <v>51000</v>
      </c>
      <c r="AY3520" s="28">
        <v>0</v>
      </c>
      <c r="AZ3520" s="28">
        <v>0</v>
      </c>
      <c r="BA3520" s="28">
        <v>0</v>
      </c>
      <c r="BB3520" s="28">
        <v>0</v>
      </c>
      <c r="BC3520" s="28">
        <v>0</v>
      </c>
      <c r="BD3520" s="28">
        <v>0</v>
      </c>
      <c r="BE3520" s="28">
        <v>0</v>
      </c>
      <c r="BF3520" s="28">
        <v>0</v>
      </c>
      <c r="BG3520" s="28">
        <v>0</v>
      </c>
      <c r="BH3520" s="28">
        <v>0</v>
      </c>
      <c r="BI3520" s="28">
        <v>0</v>
      </c>
    </row>
    <row r="3521" spans="1:61">
      <c r="A3521">
        <v>3515</v>
      </c>
      <c r="B3521" s="1">
        <v>15960</v>
      </c>
      <c r="C3521" t="s">
        <v>20501</v>
      </c>
      <c r="D3521" t="s">
        <v>20502</v>
      </c>
      <c r="E3521" t="s">
        <v>20503</v>
      </c>
      <c r="F3521" t="s">
        <v>12</v>
      </c>
      <c r="G3521" t="s">
        <v>13</v>
      </c>
      <c r="H3521" t="s">
        <v>14</v>
      </c>
      <c r="I3521" t="s">
        <v>20504</v>
      </c>
      <c r="J3521" t="s">
        <v>3321</v>
      </c>
      <c r="K3521" t="s">
        <v>3553</v>
      </c>
      <c r="L3521" t="s">
        <v>20505</v>
      </c>
      <c r="M3521" s="1">
        <v>4797089</v>
      </c>
      <c r="N3521" t="s">
        <v>20506</v>
      </c>
      <c r="O3521" s="1">
        <v>3</v>
      </c>
      <c r="P3521" s="1">
        <v>226</v>
      </c>
      <c r="Q3521" s="1">
        <v>0</v>
      </c>
      <c r="R3521" s="28">
        <v>354384967</v>
      </c>
      <c r="S3521" s="28">
        <v>86871583</v>
      </c>
      <c r="T3521" s="28">
        <v>500000</v>
      </c>
      <c r="U3521" s="28">
        <v>0</v>
      </c>
      <c r="V3521" s="28">
        <v>251192536</v>
      </c>
      <c r="W3521" s="28">
        <v>2112882</v>
      </c>
      <c r="X3521" s="28">
        <v>13707966</v>
      </c>
      <c r="Y3521" s="28">
        <v>0</v>
      </c>
      <c r="Z3521" s="28">
        <v>0</v>
      </c>
      <c r="AA3521" s="28">
        <v>68868916</v>
      </c>
      <c r="AB3521" s="28">
        <v>0</v>
      </c>
      <c r="AC3521" s="28">
        <v>0</v>
      </c>
      <c r="AD3521" s="28">
        <v>36489765</v>
      </c>
      <c r="AE3521" s="28">
        <v>0</v>
      </c>
      <c r="AF3521" s="28">
        <v>0</v>
      </c>
      <c r="AG3521" s="28">
        <v>32379151</v>
      </c>
      <c r="AH3521" s="28">
        <v>0</v>
      </c>
      <c r="AI3521" s="28">
        <v>285516051</v>
      </c>
      <c r="AJ3521" s="28">
        <v>385936025</v>
      </c>
      <c r="AK3521" s="28">
        <v>80398274</v>
      </c>
      <c r="AL3521" s="28">
        <v>0</v>
      </c>
      <c r="AM3521" s="28">
        <v>0</v>
      </c>
      <c r="AN3521" s="28">
        <v>0</v>
      </c>
      <c r="AO3521" s="28">
        <v>-60439829</v>
      </c>
      <c r="AP3521" s="28">
        <v>0</v>
      </c>
      <c r="AQ3521" s="28">
        <v>288899486</v>
      </c>
      <c r="AR3521" s="28">
        <v>36310776</v>
      </c>
      <c r="AS3521" s="28">
        <v>252588710</v>
      </c>
      <c r="AT3521" s="28">
        <v>288899486</v>
      </c>
      <c r="AU3521" s="28">
        <v>344586304</v>
      </c>
      <c r="AV3521" s="28">
        <v>4753011</v>
      </c>
      <c r="AW3521" s="28">
        <v>-60439829</v>
      </c>
      <c r="AX3521" s="28">
        <v>0</v>
      </c>
      <c r="AY3521" s="28">
        <v>0</v>
      </c>
      <c r="AZ3521" s="28">
        <v>0</v>
      </c>
      <c r="BA3521" s="28">
        <v>0</v>
      </c>
      <c r="BB3521" s="28">
        <v>0</v>
      </c>
      <c r="BC3521" s="28">
        <v>0</v>
      </c>
      <c r="BD3521" s="28">
        <v>0</v>
      </c>
      <c r="BE3521" s="28">
        <v>0</v>
      </c>
      <c r="BF3521" s="28">
        <v>0</v>
      </c>
      <c r="BG3521" s="28">
        <v>0</v>
      </c>
      <c r="BH3521" s="28">
        <v>0</v>
      </c>
      <c r="BI3521" s="28">
        <v>0</v>
      </c>
    </row>
    <row r="3522" spans="1:61">
      <c r="A3522">
        <v>3516</v>
      </c>
      <c r="B3522" s="1">
        <v>15962</v>
      </c>
      <c r="C3522" t="s">
        <v>20507</v>
      </c>
      <c r="D3522" t="s">
        <v>20508</v>
      </c>
      <c r="E3522" t="s">
        <v>20509</v>
      </c>
      <c r="F3522" t="s">
        <v>12</v>
      </c>
      <c r="G3522" t="s">
        <v>7670</v>
      </c>
      <c r="H3522" t="s">
        <v>7671</v>
      </c>
      <c r="I3522" t="s">
        <v>20510</v>
      </c>
      <c r="J3522" t="s">
        <v>1880</v>
      </c>
      <c r="K3522" t="s">
        <v>1881</v>
      </c>
      <c r="L3522" t="s">
        <v>20511</v>
      </c>
      <c r="M3522" t="s">
        <v>26</v>
      </c>
      <c r="N3522" t="s">
        <v>20512</v>
      </c>
      <c r="O3522" s="1">
        <v>3</v>
      </c>
      <c r="P3522" s="1">
        <v>20</v>
      </c>
      <c r="Q3522" t="s">
        <v>26</v>
      </c>
      <c r="R3522" s="28">
        <v>19388396</v>
      </c>
      <c r="S3522" s="28">
        <v>19388396</v>
      </c>
      <c r="T3522" s="28">
        <v>0</v>
      </c>
      <c r="U3522" s="28">
        <v>0</v>
      </c>
      <c r="V3522" s="28">
        <v>0</v>
      </c>
      <c r="W3522" s="28">
        <v>0</v>
      </c>
      <c r="X3522" s="28">
        <v>0</v>
      </c>
      <c r="Y3522" s="28">
        <v>0</v>
      </c>
      <c r="Z3522" s="28">
        <v>0</v>
      </c>
      <c r="AA3522" s="28">
        <v>0</v>
      </c>
      <c r="AB3522" s="28">
        <v>0</v>
      </c>
      <c r="AC3522" s="28">
        <v>0</v>
      </c>
      <c r="AD3522" s="28">
        <v>0</v>
      </c>
      <c r="AE3522" s="28">
        <v>0</v>
      </c>
      <c r="AF3522" s="28">
        <v>0</v>
      </c>
      <c r="AG3522" s="28">
        <v>0</v>
      </c>
      <c r="AH3522" s="28">
        <v>0</v>
      </c>
      <c r="AI3522" s="28">
        <v>19388396</v>
      </c>
      <c r="AJ3522" s="28">
        <v>20000000</v>
      </c>
      <c r="AK3522" s="28">
        <v>0</v>
      </c>
      <c r="AL3522" s="28">
        <v>0</v>
      </c>
      <c r="AM3522" s="28">
        <v>0</v>
      </c>
      <c r="AN3522" s="28">
        <v>0</v>
      </c>
      <c r="AO3522" s="28">
        <v>-360404</v>
      </c>
      <c r="AP3522" s="28">
        <v>-251200</v>
      </c>
      <c r="AQ3522" s="28">
        <v>5701636</v>
      </c>
      <c r="AR3522" s="28">
        <v>0</v>
      </c>
      <c r="AS3522" s="28">
        <v>5701636</v>
      </c>
      <c r="AT3522" s="28">
        <v>5701636</v>
      </c>
      <c r="AU3522" s="28">
        <v>6024040</v>
      </c>
      <c r="AV3522" s="28">
        <v>0</v>
      </c>
      <c r="AW3522" s="28">
        <v>-360404</v>
      </c>
      <c r="AX3522" s="28">
        <v>38000</v>
      </c>
      <c r="AY3522" s="28">
        <v>0</v>
      </c>
      <c r="AZ3522" s="28">
        <v>0</v>
      </c>
      <c r="BA3522" s="28">
        <v>0</v>
      </c>
      <c r="BB3522" s="28">
        <v>0</v>
      </c>
      <c r="BC3522" s="28">
        <v>0</v>
      </c>
      <c r="BD3522" s="28">
        <v>0</v>
      </c>
      <c r="BE3522" s="28">
        <v>0</v>
      </c>
      <c r="BF3522" s="28">
        <v>0</v>
      </c>
      <c r="BG3522" s="28">
        <v>0</v>
      </c>
      <c r="BH3522" s="28">
        <v>0</v>
      </c>
      <c r="BI3522" s="28">
        <v>0</v>
      </c>
    </row>
    <row r="3523" spans="1:61">
      <c r="A3523">
        <v>3517</v>
      </c>
      <c r="B3523" s="1">
        <v>15963</v>
      </c>
      <c r="C3523" t="s">
        <v>20513</v>
      </c>
      <c r="D3523" t="s">
        <v>20514</v>
      </c>
      <c r="F3523" t="s">
        <v>12</v>
      </c>
      <c r="G3523" t="s">
        <v>88</v>
      </c>
      <c r="H3523" t="s">
        <v>89</v>
      </c>
      <c r="I3523" t="s">
        <v>20515</v>
      </c>
      <c r="J3523" t="s">
        <v>5842</v>
      </c>
      <c r="K3523" t="s">
        <v>18435</v>
      </c>
      <c r="L3523" t="s">
        <v>20516</v>
      </c>
      <c r="M3523" s="1">
        <v>6082880</v>
      </c>
      <c r="N3523" t="s">
        <v>20517</v>
      </c>
      <c r="O3523" s="1">
        <v>3</v>
      </c>
      <c r="P3523" s="1">
        <v>15</v>
      </c>
      <c r="Q3523" s="1">
        <v>7</v>
      </c>
      <c r="R3523" s="28">
        <v>65790692</v>
      </c>
      <c r="S3523" s="28">
        <v>12818994</v>
      </c>
      <c r="T3523" s="28">
        <v>0</v>
      </c>
      <c r="U3523" s="28">
        <v>42928641</v>
      </c>
      <c r="V3523" s="28">
        <v>0</v>
      </c>
      <c r="W3523" s="28">
        <v>340010</v>
      </c>
      <c r="X3523" s="28">
        <v>9703047</v>
      </c>
      <c r="Y3523" s="28">
        <v>0</v>
      </c>
      <c r="Z3523" s="28">
        <v>0</v>
      </c>
      <c r="AA3523" s="28">
        <v>18462577</v>
      </c>
      <c r="AB3523" s="28">
        <v>0</v>
      </c>
      <c r="AC3523" s="28">
        <v>0</v>
      </c>
      <c r="AD3523" s="28">
        <v>6134337</v>
      </c>
      <c r="AE3523" s="28">
        <v>0</v>
      </c>
      <c r="AF3523" s="28">
        <v>0</v>
      </c>
      <c r="AG3523" s="28">
        <v>12328240</v>
      </c>
      <c r="AH3523" s="28">
        <v>0</v>
      </c>
      <c r="AI3523" s="28">
        <v>47328115</v>
      </c>
      <c r="AJ3523" s="28">
        <v>16620000</v>
      </c>
      <c r="AK3523" s="28">
        <v>0</v>
      </c>
      <c r="AL3523" s="28">
        <v>422594</v>
      </c>
      <c r="AM3523" s="28">
        <v>0</v>
      </c>
      <c r="AN3523" s="28">
        <v>0</v>
      </c>
      <c r="AO3523" s="28">
        <v>30285521</v>
      </c>
      <c r="AP3523" s="28">
        <v>0</v>
      </c>
      <c r="AQ3523" s="28">
        <v>101645126046</v>
      </c>
      <c r="AR3523" s="28">
        <v>101645120702</v>
      </c>
      <c r="AS3523" s="28">
        <v>5344</v>
      </c>
      <c r="AT3523" s="28">
        <v>466210430</v>
      </c>
      <c r="AU3523" s="28">
        <v>396388518</v>
      </c>
      <c r="AV3523" s="28">
        <v>39536391</v>
      </c>
      <c r="AW3523" s="28">
        <v>30285521</v>
      </c>
      <c r="AX3523" s="28">
        <v>0</v>
      </c>
      <c r="AY3523" s="28">
        <v>101178915616</v>
      </c>
      <c r="AZ3523" s="28">
        <v>101128753146</v>
      </c>
      <c r="BA3523" s="28">
        <v>50162470</v>
      </c>
      <c r="BB3523" s="28">
        <v>0</v>
      </c>
      <c r="BC3523" s="28">
        <v>0</v>
      </c>
      <c r="BD3523" s="28">
        <v>0</v>
      </c>
      <c r="BE3523" s="28">
        <v>0</v>
      </c>
      <c r="BF3523" s="28">
        <v>0</v>
      </c>
      <c r="BG3523" s="28">
        <v>0</v>
      </c>
      <c r="BH3523" s="28">
        <v>0</v>
      </c>
      <c r="BI3523" s="28">
        <v>0</v>
      </c>
    </row>
    <row r="3524" spans="1:61">
      <c r="A3524">
        <v>3518</v>
      </c>
      <c r="B3524" s="1">
        <v>15964</v>
      </c>
      <c r="C3524" t="s">
        <v>20518</v>
      </c>
      <c r="D3524" t="s">
        <v>20519</v>
      </c>
      <c r="E3524" t="s">
        <v>20520</v>
      </c>
      <c r="F3524" t="s">
        <v>12</v>
      </c>
      <c r="G3524" t="s">
        <v>88</v>
      </c>
      <c r="H3524" t="s">
        <v>89</v>
      </c>
      <c r="I3524" t="s">
        <v>20521</v>
      </c>
      <c r="J3524" t="s">
        <v>3321</v>
      </c>
      <c r="K3524" t="s">
        <v>3322</v>
      </c>
      <c r="L3524" t="s">
        <v>20522</v>
      </c>
      <c r="M3524" s="1">
        <v>6044798</v>
      </c>
      <c r="N3524" t="s">
        <v>20523</v>
      </c>
      <c r="O3524" s="1">
        <v>3</v>
      </c>
      <c r="P3524" s="1">
        <v>3</v>
      </c>
      <c r="Q3524" t="s">
        <v>26</v>
      </c>
      <c r="R3524" s="28">
        <v>905379959</v>
      </c>
      <c r="S3524" s="28">
        <v>654923200</v>
      </c>
      <c r="T3524" s="28">
        <v>0</v>
      </c>
      <c r="U3524" s="28">
        <v>0</v>
      </c>
      <c r="V3524" s="28">
        <v>0</v>
      </c>
      <c r="W3524" s="28">
        <v>135928811</v>
      </c>
      <c r="X3524" s="28">
        <v>114527948</v>
      </c>
      <c r="Y3524" s="28">
        <v>0</v>
      </c>
      <c r="Z3524" s="28">
        <v>0</v>
      </c>
      <c r="AA3524" s="28">
        <v>664141486</v>
      </c>
      <c r="AB3524" s="28">
        <v>0</v>
      </c>
      <c r="AC3524" s="28">
        <v>0</v>
      </c>
      <c r="AD3524" s="28">
        <v>660229577</v>
      </c>
      <c r="AE3524" s="28">
        <v>0</v>
      </c>
      <c r="AF3524" s="28">
        <v>0</v>
      </c>
      <c r="AG3524" s="28">
        <v>3911909</v>
      </c>
      <c r="AH3524" s="28">
        <v>0</v>
      </c>
      <c r="AI3524" s="28">
        <v>241238473</v>
      </c>
      <c r="AJ3524" s="28">
        <v>100846387</v>
      </c>
      <c r="AK3524" s="28">
        <v>100846386</v>
      </c>
      <c r="AL3524" s="28">
        <v>0</v>
      </c>
      <c r="AM3524" s="28">
        <v>0</v>
      </c>
      <c r="AN3524" s="28">
        <v>0</v>
      </c>
      <c r="AO3524" s="28">
        <v>140405027</v>
      </c>
      <c r="AP3524" s="28">
        <v>-12941</v>
      </c>
      <c r="AQ3524" s="28">
        <v>1066047050</v>
      </c>
      <c r="AR3524" s="28">
        <v>1013720585</v>
      </c>
      <c r="AS3524" s="28">
        <v>52326465</v>
      </c>
      <c r="AT3524" s="28">
        <v>1066047050</v>
      </c>
      <c r="AU3524" s="28">
        <v>631365172</v>
      </c>
      <c r="AV3524" s="28">
        <v>294276851</v>
      </c>
      <c r="AW3524" s="28">
        <v>140405027</v>
      </c>
      <c r="AX3524" s="28">
        <v>0</v>
      </c>
      <c r="AY3524" s="28">
        <v>0</v>
      </c>
      <c r="AZ3524" s="28">
        <v>0</v>
      </c>
      <c r="BA3524" s="28">
        <v>0</v>
      </c>
      <c r="BB3524" s="28">
        <v>0</v>
      </c>
      <c r="BC3524" s="28">
        <v>0</v>
      </c>
      <c r="BD3524" s="28">
        <v>0</v>
      </c>
      <c r="BE3524" s="28">
        <v>0</v>
      </c>
      <c r="BF3524" s="28">
        <v>0</v>
      </c>
      <c r="BG3524" s="28">
        <v>0</v>
      </c>
      <c r="BH3524" s="28">
        <v>0</v>
      </c>
      <c r="BI3524" s="28">
        <v>0</v>
      </c>
    </row>
    <row r="3525" spans="1:61">
      <c r="A3525">
        <v>3519</v>
      </c>
      <c r="B3525" s="1">
        <v>15965</v>
      </c>
      <c r="C3525" t="s">
        <v>20524</v>
      </c>
      <c r="D3525" t="s">
        <v>20525</v>
      </c>
      <c r="E3525" t="s">
        <v>20526</v>
      </c>
      <c r="F3525" t="s">
        <v>12</v>
      </c>
      <c r="G3525" t="s">
        <v>7670</v>
      </c>
      <c r="H3525" t="s">
        <v>7671</v>
      </c>
      <c r="I3525" t="s">
        <v>20527</v>
      </c>
      <c r="J3525" t="s">
        <v>1880</v>
      </c>
      <c r="K3525" t="s">
        <v>1881</v>
      </c>
      <c r="L3525" t="s">
        <v>20528</v>
      </c>
      <c r="M3525" t="s">
        <v>26</v>
      </c>
      <c r="N3525" t="s">
        <v>20529</v>
      </c>
      <c r="O3525" s="1">
        <v>3</v>
      </c>
      <c r="P3525" s="1">
        <v>18</v>
      </c>
      <c r="Q3525" s="1">
        <v>1</v>
      </c>
      <c r="R3525" s="28">
        <v>19192536.469999999</v>
      </c>
      <c r="S3525" s="28">
        <v>14796745.439999999</v>
      </c>
      <c r="T3525" s="28">
        <v>0</v>
      </c>
      <c r="U3525" s="28">
        <v>0</v>
      </c>
      <c r="V3525" s="28">
        <v>0</v>
      </c>
      <c r="W3525" s="28">
        <v>4395791.03</v>
      </c>
      <c r="X3525" s="28">
        <v>0</v>
      </c>
      <c r="Y3525" s="28">
        <v>0</v>
      </c>
      <c r="Z3525" s="28">
        <v>0</v>
      </c>
      <c r="AA3525" s="28">
        <v>0</v>
      </c>
      <c r="AB3525" s="28">
        <v>0</v>
      </c>
      <c r="AC3525" s="28">
        <v>0</v>
      </c>
      <c r="AD3525" s="28">
        <v>0</v>
      </c>
      <c r="AE3525" s="28">
        <v>0</v>
      </c>
      <c r="AF3525" s="28">
        <v>0</v>
      </c>
      <c r="AG3525" s="28">
        <v>0</v>
      </c>
      <c r="AH3525" s="28">
        <v>0</v>
      </c>
      <c r="AI3525" s="28">
        <v>19192536.469999999</v>
      </c>
      <c r="AJ3525" s="28">
        <v>18000000</v>
      </c>
      <c r="AK3525" s="28">
        <v>0</v>
      </c>
      <c r="AL3525" s="28">
        <v>105569</v>
      </c>
      <c r="AM3525" s="28">
        <v>0</v>
      </c>
      <c r="AN3525" s="28">
        <v>0</v>
      </c>
      <c r="AO3525" s="28">
        <v>1086967.47</v>
      </c>
      <c r="AP3525" s="28">
        <v>0</v>
      </c>
      <c r="AQ3525" s="28">
        <v>8180023</v>
      </c>
      <c r="AR3525" s="28">
        <v>0</v>
      </c>
      <c r="AS3525" s="28">
        <v>8180023</v>
      </c>
      <c r="AT3525" s="28">
        <v>8180023</v>
      </c>
      <c r="AU3525" s="28">
        <v>7000055.5300000003</v>
      </c>
      <c r="AV3525" s="28">
        <v>0</v>
      </c>
      <c r="AW3525" s="28">
        <v>1086967.47</v>
      </c>
      <c r="AX3525" s="28">
        <v>93000</v>
      </c>
      <c r="AY3525" s="28">
        <v>0</v>
      </c>
      <c r="AZ3525" s="28">
        <v>0</v>
      </c>
      <c r="BA3525" s="28">
        <v>0</v>
      </c>
      <c r="BB3525" s="28">
        <v>0</v>
      </c>
      <c r="BC3525" s="28">
        <v>0</v>
      </c>
      <c r="BD3525" s="28">
        <v>0</v>
      </c>
      <c r="BE3525" s="28">
        <v>0</v>
      </c>
      <c r="BF3525" s="28">
        <v>0</v>
      </c>
      <c r="BG3525" s="28">
        <v>0</v>
      </c>
      <c r="BH3525" s="28">
        <v>0</v>
      </c>
      <c r="BI3525" s="28">
        <v>0</v>
      </c>
    </row>
    <row r="3526" spans="1:61">
      <c r="A3526">
        <v>3520</v>
      </c>
      <c r="B3526" s="1">
        <v>15966</v>
      </c>
      <c r="C3526" t="s">
        <v>20530</v>
      </c>
      <c r="D3526" t="s">
        <v>20531</v>
      </c>
      <c r="F3526" t="s">
        <v>12</v>
      </c>
      <c r="G3526" t="s">
        <v>267</v>
      </c>
      <c r="H3526" t="s">
        <v>268</v>
      </c>
      <c r="I3526" t="s">
        <v>20532</v>
      </c>
      <c r="J3526" t="s">
        <v>1880</v>
      </c>
      <c r="K3526" t="s">
        <v>1881</v>
      </c>
      <c r="L3526" t="s">
        <v>20533</v>
      </c>
      <c r="M3526" t="s">
        <v>26</v>
      </c>
      <c r="N3526" t="s">
        <v>20534</v>
      </c>
      <c r="O3526" s="1">
        <v>3</v>
      </c>
      <c r="P3526" s="1">
        <v>17</v>
      </c>
      <c r="Q3526" s="1">
        <v>1</v>
      </c>
      <c r="R3526" s="28">
        <v>4935296.34</v>
      </c>
      <c r="S3526" s="28">
        <v>3565988.34</v>
      </c>
      <c r="T3526" s="28">
        <v>0</v>
      </c>
      <c r="U3526" s="28">
        <v>0</v>
      </c>
      <c r="V3526" s="28">
        <v>1169308</v>
      </c>
      <c r="W3526" s="28">
        <v>200000</v>
      </c>
      <c r="X3526" s="28">
        <v>0</v>
      </c>
      <c r="Y3526" s="28">
        <v>0</v>
      </c>
      <c r="Z3526" s="28">
        <v>0</v>
      </c>
      <c r="AA3526" s="28">
        <v>1662000</v>
      </c>
      <c r="AB3526" s="28">
        <v>0</v>
      </c>
      <c r="AC3526" s="28">
        <v>0</v>
      </c>
      <c r="AD3526" s="28">
        <v>1662000</v>
      </c>
      <c r="AE3526" s="28">
        <v>0</v>
      </c>
      <c r="AF3526" s="28">
        <v>0</v>
      </c>
      <c r="AG3526" s="28">
        <v>0</v>
      </c>
      <c r="AH3526" s="28">
        <v>0</v>
      </c>
      <c r="AI3526" s="28">
        <v>3273296.34</v>
      </c>
      <c r="AJ3526" s="28">
        <v>154445</v>
      </c>
      <c r="AK3526" s="28">
        <v>0</v>
      </c>
      <c r="AL3526" s="28">
        <v>42191</v>
      </c>
      <c r="AM3526" s="28">
        <v>0</v>
      </c>
      <c r="AN3526" s="28">
        <v>0</v>
      </c>
      <c r="AO3526" s="28">
        <v>3076660.34</v>
      </c>
      <c r="AP3526" s="28">
        <v>0</v>
      </c>
      <c r="AQ3526" s="28">
        <v>6311545.1600000001</v>
      </c>
      <c r="AR3526" s="28">
        <v>485637</v>
      </c>
      <c r="AS3526" s="28">
        <v>5825908.1600000001</v>
      </c>
      <c r="AT3526" s="28">
        <v>6311545.1600000001</v>
      </c>
      <c r="AU3526" s="28">
        <v>1213732.82</v>
      </c>
      <c r="AV3526" s="28">
        <v>1947152</v>
      </c>
      <c r="AW3526" s="28">
        <v>3076660.34</v>
      </c>
      <c r="AX3526" s="28">
        <v>74000</v>
      </c>
      <c r="AY3526" s="28">
        <v>0</v>
      </c>
      <c r="AZ3526" s="28">
        <v>0</v>
      </c>
      <c r="BA3526" s="28">
        <v>0</v>
      </c>
      <c r="BB3526" s="28">
        <v>0</v>
      </c>
      <c r="BC3526" s="28">
        <v>0</v>
      </c>
      <c r="BD3526" s="28">
        <v>0</v>
      </c>
      <c r="BE3526" s="28">
        <v>0</v>
      </c>
      <c r="BF3526" s="28">
        <v>0</v>
      </c>
      <c r="BG3526" s="28">
        <v>0</v>
      </c>
      <c r="BH3526" s="28">
        <v>0</v>
      </c>
      <c r="BI3526" s="28">
        <v>0</v>
      </c>
    </row>
    <row r="3527" spans="1:61">
      <c r="A3527">
        <v>3521</v>
      </c>
      <c r="B3527" s="1">
        <v>15967</v>
      </c>
      <c r="C3527" t="s">
        <v>20535</v>
      </c>
      <c r="D3527" t="s">
        <v>20536</v>
      </c>
      <c r="E3527" t="s">
        <v>20537</v>
      </c>
      <c r="F3527" t="s">
        <v>12</v>
      </c>
      <c r="G3527" t="s">
        <v>20538</v>
      </c>
      <c r="H3527" t="s">
        <v>20539</v>
      </c>
      <c r="I3527" t="s">
        <v>20540</v>
      </c>
      <c r="J3527" t="s">
        <v>1871</v>
      </c>
      <c r="K3527" t="s">
        <v>4528</v>
      </c>
      <c r="L3527" t="s">
        <v>20541</v>
      </c>
      <c r="M3527" t="s">
        <v>26</v>
      </c>
      <c r="N3527" t="s">
        <v>20542</v>
      </c>
      <c r="O3527" s="1">
        <v>3</v>
      </c>
      <c r="P3527" s="1">
        <v>20</v>
      </c>
      <c r="Q3527" s="1">
        <v>1</v>
      </c>
      <c r="R3527" s="28">
        <v>711708193</v>
      </c>
      <c r="S3527" s="28">
        <v>38805716</v>
      </c>
      <c r="T3527" s="28">
        <v>0</v>
      </c>
      <c r="U3527" s="28">
        <v>0</v>
      </c>
      <c r="V3527" s="28">
        <v>0</v>
      </c>
      <c r="W3527" s="28">
        <v>672902477</v>
      </c>
      <c r="X3527" s="28">
        <v>0</v>
      </c>
      <c r="Y3527" s="28">
        <v>0</v>
      </c>
      <c r="Z3527" s="28">
        <v>0</v>
      </c>
      <c r="AA3527" s="28">
        <v>335108113</v>
      </c>
      <c r="AB3527" s="28">
        <v>0</v>
      </c>
      <c r="AC3527" s="28">
        <v>0</v>
      </c>
      <c r="AD3527" s="28">
        <v>284059729</v>
      </c>
      <c r="AE3527" s="28">
        <v>0</v>
      </c>
      <c r="AF3527" s="28">
        <v>0</v>
      </c>
      <c r="AG3527" s="28">
        <v>51048384</v>
      </c>
      <c r="AH3527" s="28">
        <v>0</v>
      </c>
      <c r="AI3527" s="28">
        <v>376600080</v>
      </c>
      <c r="AJ3527" s="28">
        <v>5000000</v>
      </c>
      <c r="AK3527" s="28">
        <v>0</v>
      </c>
      <c r="AL3527" s="28">
        <v>0</v>
      </c>
      <c r="AM3527" s="28">
        <v>0</v>
      </c>
      <c r="AN3527" s="28">
        <v>0</v>
      </c>
      <c r="AO3527" s="28">
        <v>371600080</v>
      </c>
      <c r="AP3527" s="28">
        <v>0</v>
      </c>
      <c r="AQ3527" s="28">
        <v>9872189592</v>
      </c>
      <c r="AR3527" s="28">
        <v>9865058000</v>
      </c>
      <c r="AS3527" s="28">
        <v>7131592</v>
      </c>
      <c r="AT3527" s="28">
        <v>498484798</v>
      </c>
      <c r="AU3527" s="28">
        <v>97527741</v>
      </c>
      <c r="AV3527" s="28">
        <v>29356977</v>
      </c>
      <c r="AW3527" s="28">
        <v>371600080</v>
      </c>
      <c r="AX3527" s="28">
        <v>0</v>
      </c>
      <c r="AY3527" s="28">
        <v>9373704794</v>
      </c>
      <c r="AZ3527" s="28">
        <v>9373704794</v>
      </c>
      <c r="BA3527" s="28">
        <v>0</v>
      </c>
      <c r="BB3527" s="28">
        <v>0</v>
      </c>
      <c r="BC3527" s="28">
        <v>0</v>
      </c>
      <c r="BD3527" s="28">
        <v>0</v>
      </c>
      <c r="BE3527" s="28">
        <v>0</v>
      </c>
      <c r="BF3527" s="28">
        <v>0</v>
      </c>
      <c r="BG3527" s="28">
        <v>0</v>
      </c>
      <c r="BH3527" s="28">
        <v>0</v>
      </c>
      <c r="BI3527" s="28">
        <v>0</v>
      </c>
    </row>
    <row r="3528" spans="1:61">
      <c r="A3528">
        <v>3522</v>
      </c>
      <c r="B3528" s="1">
        <v>15968</v>
      </c>
      <c r="C3528" t="s">
        <v>20543</v>
      </c>
      <c r="D3528" t="s">
        <v>20544</v>
      </c>
      <c r="E3528" t="s">
        <v>20545</v>
      </c>
      <c r="F3528" t="s">
        <v>23</v>
      </c>
      <c r="G3528" t="s">
        <v>13</v>
      </c>
      <c r="H3528" t="s">
        <v>14</v>
      </c>
      <c r="I3528" t="s">
        <v>20546</v>
      </c>
      <c r="J3528" t="s">
        <v>16</v>
      </c>
      <c r="K3528" t="s">
        <v>17</v>
      </c>
      <c r="L3528" t="s">
        <v>20547</v>
      </c>
      <c r="M3528" s="1">
        <v>7454484</v>
      </c>
      <c r="N3528" t="s">
        <v>20548</v>
      </c>
      <c r="O3528" s="1">
        <v>3</v>
      </c>
      <c r="P3528" s="1">
        <v>15</v>
      </c>
      <c r="Q3528" s="1">
        <v>1</v>
      </c>
      <c r="R3528" s="28">
        <v>84427847.829999998</v>
      </c>
      <c r="S3528" s="28">
        <v>47230242.829999998</v>
      </c>
      <c r="T3528" s="28">
        <v>0</v>
      </c>
      <c r="U3528" s="28">
        <v>0</v>
      </c>
      <c r="V3528" s="28">
        <v>1126329</v>
      </c>
      <c r="W3528" s="28">
        <v>36071276</v>
      </c>
      <c r="X3528" s="28">
        <v>0</v>
      </c>
      <c r="Y3528" s="28">
        <v>0</v>
      </c>
      <c r="Z3528" s="28">
        <v>0</v>
      </c>
      <c r="AA3528" s="28">
        <v>42112130</v>
      </c>
      <c r="AB3528" s="28">
        <v>33414936</v>
      </c>
      <c r="AC3528" s="28">
        <v>0</v>
      </c>
      <c r="AD3528" s="28">
        <v>5468214</v>
      </c>
      <c r="AE3528" s="28">
        <v>0</v>
      </c>
      <c r="AF3528" s="28">
        <v>3228980</v>
      </c>
      <c r="AG3528" s="28">
        <v>0</v>
      </c>
      <c r="AH3528" s="28">
        <v>0</v>
      </c>
      <c r="AI3528" s="28">
        <v>42315717.829999998</v>
      </c>
      <c r="AJ3528" s="28">
        <v>42131414</v>
      </c>
      <c r="AK3528" s="28">
        <v>41131414</v>
      </c>
      <c r="AL3528" s="28">
        <v>1830745</v>
      </c>
      <c r="AM3528" s="28">
        <v>0</v>
      </c>
      <c r="AN3528" s="28">
        <v>0</v>
      </c>
      <c r="AO3528" s="28">
        <v>-1646441.17</v>
      </c>
      <c r="AP3528" s="28">
        <v>0</v>
      </c>
      <c r="AQ3528" s="28">
        <v>4733119.25</v>
      </c>
      <c r="AR3528" s="28">
        <v>3900980</v>
      </c>
      <c r="AS3528" s="28">
        <v>832139.25</v>
      </c>
      <c r="AT3528" s="28">
        <v>4733119.25</v>
      </c>
      <c r="AU3528" s="28">
        <v>2377072</v>
      </c>
      <c r="AV3528" s="28">
        <v>4002488.42</v>
      </c>
      <c r="AW3528" s="28">
        <v>-1646441.17</v>
      </c>
      <c r="AX3528" s="28">
        <v>0</v>
      </c>
      <c r="AY3528" s="28">
        <v>0</v>
      </c>
      <c r="AZ3528" s="28">
        <v>0</v>
      </c>
      <c r="BA3528" s="28">
        <v>0</v>
      </c>
      <c r="BB3528" s="28">
        <v>0</v>
      </c>
      <c r="BC3528" s="28">
        <v>0</v>
      </c>
      <c r="BD3528" s="28">
        <v>0</v>
      </c>
      <c r="BE3528" s="28">
        <v>0</v>
      </c>
      <c r="BF3528" s="28">
        <v>1137706</v>
      </c>
      <c r="BG3528" s="28">
        <v>0</v>
      </c>
      <c r="BH3528" s="28">
        <v>1137706</v>
      </c>
      <c r="BI3528" s="28">
        <v>0</v>
      </c>
    </row>
    <row r="3529" spans="1:61">
      <c r="A3529">
        <v>3523</v>
      </c>
      <c r="B3529" s="1">
        <v>15969</v>
      </c>
      <c r="C3529" t="s">
        <v>20549</v>
      </c>
      <c r="D3529" t="s">
        <v>20550</v>
      </c>
      <c r="E3529" t="s">
        <v>20551</v>
      </c>
      <c r="F3529" t="s">
        <v>12</v>
      </c>
      <c r="G3529" t="s">
        <v>88</v>
      </c>
      <c r="H3529" t="s">
        <v>89</v>
      </c>
      <c r="I3529" t="s">
        <v>20552</v>
      </c>
      <c r="J3529" t="s">
        <v>6742</v>
      </c>
      <c r="K3529" t="s">
        <v>6743</v>
      </c>
      <c r="L3529" t="s">
        <v>20553</v>
      </c>
      <c r="M3529" t="s">
        <v>26</v>
      </c>
      <c r="N3529" t="s">
        <v>20554</v>
      </c>
      <c r="O3529" s="1">
        <v>3</v>
      </c>
      <c r="P3529" s="1">
        <v>99</v>
      </c>
      <c r="Q3529" t="s">
        <v>26</v>
      </c>
      <c r="R3529" s="28">
        <v>240491838</v>
      </c>
      <c r="S3529" s="28">
        <v>144591838</v>
      </c>
      <c r="T3529" s="28">
        <v>0</v>
      </c>
      <c r="U3529" s="28">
        <v>0</v>
      </c>
      <c r="V3529" s="28">
        <v>0</v>
      </c>
      <c r="W3529" s="28">
        <v>95450000</v>
      </c>
      <c r="X3529" s="28">
        <v>450000</v>
      </c>
      <c r="Y3529" s="28">
        <v>0</v>
      </c>
      <c r="Z3529" s="28">
        <v>0</v>
      </c>
      <c r="AA3529" s="28">
        <v>7358868</v>
      </c>
      <c r="AB3529" s="28">
        <v>0</v>
      </c>
      <c r="AC3529" s="28">
        <v>0</v>
      </c>
      <c r="AD3529" s="28">
        <v>1687152</v>
      </c>
      <c r="AE3529" s="28">
        <v>0</v>
      </c>
      <c r="AF3529" s="28">
        <v>0</v>
      </c>
      <c r="AG3529" s="28">
        <v>5671716</v>
      </c>
      <c r="AH3529" s="28">
        <v>0</v>
      </c>
      <c r="AI3529" s="28">
        <v>233132970</v>
      </c>
      <c r="AJ3529" s="28">
        <v>232118057</v>
      </c>
      <c r="AK3529" s="28">
        <v>45000000</v>
      </c>
      <c r="AL3529" s="28">
        <v>0</v>
      </c>
      <c r="AM3529" s="28">
        <v>0</v>
      </c>
      <c r="AN3529" s="28">
        <v>0</v>
      </c>
      <c r="AO3529" s="28">
        <v>1014913</v>
      </c>
      <c r="AP3529" s="28">
        <v>0</v>
      </c>
      <c r="AQ3529" s="28">
        <v>61291000</v>
      </c>
      <c r="AR3529" s="28">
        <v>61291000</v>
      </c>
      <c r="AS3529" s="28">
        <v>0</v>
      </c>
      <c r="AT3529" s="28">
        <v>61291000</v>
      </c>
      <c r="AU3529" s="28">
        <v>60276087</v>
      </c>
      <c r="AV3529" s="28">
        <v>0</v>
      </c>
      <c r="AW3529" s="28">
        <v>1014913</v>
      </c>
      <c r="AX3529" s="28">
        <v>0</v>
      </c>
      <c r="AY3529" s="28">
        <v>0</v>
      </c>
      <c r="AZ3529" s="28">
        <v>0</v>
      </c>
      <c r="BA3529" s="28">
        <v>0</v>
      </c>
      <c r="BB3529" s="28">
        <v>0</v>
      </c>
      <c r="BC3529" s="28">
        <v>0</v>
      </c>
      <c r="BD3529" s="28">
        <v>0</v>
      </c>
      <c r="BE3529" s="28">
        <v>0</v>
      </c>
      <c r="BF3529" s="28">
        <v>0</v>
      </c>
      <c r="BG3529" s="28">
        <v>0</v>
      </c>
      <c r="BH3529" s="28">
        <v>0</v>
      </c>
      <c r="BI3529" s="28">
        <v>0</v>
      </c>
    </row>
    <row r="3530" spans="1:61">
      <c r="A3530">
        <v>3524</v>
      </c>
      <c r="B3530" s="1">
        <v>15970</v>
      </c>
      <c r="C3530" t="s">
        <v>20555</v>
      </c>
      <c r="D3530" t="s">
        <v>20556</v>
      </c>
      <c r="E3530" t="s">
        <v>20557</v>
      </c>
      <c r="F3530" t="s">
        <v>12</v>
      </c>
      <c r="G3530" t="s">
        <v>88</v>
      </c>
      <c r="H3530" t="s">
        <v>89</v>
      </c>
      <c r="I3530" t="s">
        <v>20558</v>
      </c>
      <c r="J3530" t="s">
        <v>6742</v>
      </c>
      <c r="K3530" t="s">
        <v>6743</v>
      </c>
      <c r="L3530" t="s">
        <v>20559</v>
      </c>
      <c r="M3530" s="1">
        <v>7833071</v>
      </c>
      <c r="N3530" t="s">
        <v>20560</v>
      </c>
      <c r="O3530" s="1">
        <v>3</v>
      </c>
      <c r="P3530" s="1">
        <v>235</v>
      </c>
      <c r="Q3530" t="s">
        <v>26</v>
      </c>
      <c r="R3530" s="28">
        <v>174450985</v>
      </c>
      <c r="S3530" s="28">
        <v>57955685</v>
      </c>
      <c r="T3530" s="28">
        <v>0</v>
      </c>
      <c r="U3530" s="28">
        <v>0</v>
      </c>
      <c r="V3530" s="28">
        <v>0</v>
      </c>
      <c r="W3530" s="28">
        <v>115855300</v>
      </c>
      <c r="X3530" s="28">
        <v>640000</v>
      </c>
      <c r="Y3530" s="28">
        <v>0</v>
      </c>
      <c r="Z3530" s="28">
        <v>0</v>
      </c>
      <c r="AA3530" s="28">
        <v>1229395</v>
      </c>
      <c r="AB3530" s="28">
        <v>0</v>
      </c>
      <c r="AC3530" s="28">
        <v>0</v>
      </c>
      <c r="AD3530" s="28">
        <v>789520</v>
      </c>
      <c r="AE3530" s="28">
        <v>0</v>
      </c>
      <c r="AF3530" s="28">
        <v>439875</v>
      </c>
      <c r="AG3530" s="28">
        <v>0</v>
      </c>
      <c r="AH3530" s="28">
        <v>0</v>
      </c>
      <c r="AI3530" s="28">
        <v>173221590</v>
      </c>
      <c r="AJ3530" s="28">
        <v>171755338</v>
      </c>
      <c r="AK3530" s="28">
        <v>48000000</v>
      </c>
      <c r="AL3530" s="28">
        <v>0</v>
      </c>
      <c r="AM3530" s="28">
        <v>0</v>
      </c>
      <c r="AN3530" s="28">
        <v>0</v>
      </c>
      <c r="AO3530" s="28">
        <v>1466252</v>
      </c>
      <c r="AP3530" s="28">
        <v>0</v>
      </c>
      <c r="AQ3530" s="28">
        <v>32915500</v>
      </c>
      <c r="AR3530" s="28">
        <v>32915500</v>
      </c>
      <c r="AS3530" s="28">
        <v>0</v>
      </c>
      <c r="AT3530" s="28">
        <v>32915500</v>
      </c>
      <c r="AU3530" s="28">
        <v>31449248</v>
      </c>
      <c r="AV3530" s="28">
        <v>0</v>
      </c>
      <c r="AW3530" s="28">
        <v>1466252</v>
      </c>
      <c r="AX3530" s="28">
        <v>0</v>
      </c>
      <c r="AY3530" s="28">
        <v>0</v>
      </c>
      <c r="AZ3530" s="28">
        <v>0</v>
      </c>
      <c r="BA3530" s="28">
        <v>0</v>
      </c>
      <c r="BB3530" s="28">
        <v>0</v>
      </c>
      <c r="BC3530" s="28">
        <v>0</v>
      </c>
      <c r="BD3530" s="28">
        <v>0</v>
      </c>
      <c r="BE3530" s="28">
        <v>0</v>
      </c>
      <c r="BF3530" s="28">
        <v>0</v>
      </c>
      <c r="BG3530" s="28">
        <v>0</v>
      </c>
      <c r="BH3530" s="28">
        <v>0</v>
      </c>
      <c r="BI3530" s="28">
        <v>0</v>
      </c>
    </row>
    <row r="3531" spans="1:61">
      <c r="A3531">
        <v>3525</v>
      </c>
      <c r="B3531" s="1">
        <v>15971</v>
      </c>
      <c r="C3531" t="s">
        <v>20561</v>
      </c>
      <c r="D3531" t="s">
        <v>20562</v>
      </c>
      <c r="E3531" t="s">
        <v>20563</v>
      </c>
      <c r="F3531" t="s">
        <v>12</v>
      </c>
      <c r="G3531" t="s">
        <v>88</v>
      </c>
      <c r="H3531" t="s">
        <v>89</v>
      </c>
      <c r="I3531" t="s">
        <v>20564</v>
      </c>
      <c r="J3531" t="s">
        <v>6742</v>
      </c>
      <c r="K3531" t="s">
        <v>6743</v>
      </c>
      <c r="L3531" t="s">
        <v>20565</v>
      </c>
      <c r="M3531" t="s">
        <v>26</v>
      </c>
      <c r="N3531" t="s">
        <v>20566</v>
      </c>
      <c r="O3531" s="1">
        <v>3</v>
      </c>
      <c r="P3531" s="1">
        <v>20</v>
      </c>
      <c r="Q3531" t="s">
        <v>26</v>
      </c>
      <c r="R3531" s="28">
        <v>26908400</v>
      </c>
      <c r="S3531" s="28">
        <v>26908400</v>
      </c>
      <c r="T3531" s="28">
        <v>0</v>
      </c>
      <c r="U3531" s="28">
        <v>0</v>
      </c>
      <c r="V3531" s="28">
        <v>0</v>
      </c>
      <c r="W3531" s="28">
        <v>0</v>
      </c>
      <c r="X3531" s="28">
        <v>0</v>
      </c>
      <c r="Y3531" s="28">
        <v>0</v>
      </c>
      <c r="Z3531" s="28">
        <v>0</v>
      </c>
      <c r="AA3531" s="28">
        <v>0</v>
      </c>
      <c r="AB3531" s="28">
        <v>0</v>
      </c>
      <c r="AC3531" s="28">
        <v>0</v>
      </c>
      <c r="AD3531" s="28">
        <v>0</v>
      </c>
      <c r="AE3531" s="28">
        <v>0</v>
      </c>
      <c r="AF3531" s="28">
        <v>0</v>
      </c>
      <c r="AG3531" s="28">
        <v>0</v>
      </c>
      <c r="AH3531" s="28">
        <v>0</v>
      </c>
      <c r="AI3531" s="28">
        <v>26908400</v>
      </c>
      <c r="AJ3531" s="28">
        <v>26908400</v>
      </c>
      <c r="AK3531" s="28">
        <v>20908400</v>
      </c>
      <c r="AL3531" s="28">
        <v>0</v>
      </c>
      <c r="AM3531" s="28">
        <v>0</v>
      </c>
      <c r="AN3531" s="28">
        <v>0</v>
      </c>
      <c r="AO3531" s="28">
        <v>0</v>
      </c>
      <c r="AP3531" s="28">
        <v>0</v>
      </c>
      <c r="AQ3531" s="28">
        <v>4363200</v>
      </c>
      <c r="AR3531" s="28">
        <v>0</v>
      </c>
      <c r="AS3531" s="28">
        <v>4363200</v>
      </c>
      <c r="AT3531" s="28">
        <v>4363200</v>
      </c>
      <c r="AU3531" s="28">
        <v>4363200</v>
      </c>
      <c r="AV3531" s="28">
        <v>0</v>
      </c>
      <c r="AW3531" s="28">
        <v>0</v>
      </c>
      <c r="AX3531" s="28">
        <v>0</v>
      </c>
      <c r="AY3531" s="28">
        <v>0</v>
      </c>
      <c r="AZ3531" s="28">
        <v>0</v>
      </c>
      <c r="BA3531" s="28">
        <v>0</v>
      </c>
      <c r="BB3531" s="28">
        <v>0</v>
      </c>
      <c r="BC3531" s="28">
        <v>0</v>
      </c>
      <c r="BD3531" s="28">
        <v>0</v>
      </c>
      <c r="BE3531" s="28">
        <v>0</v>
      </c>
      <c r="BF3531" s="28">
        <v>0</v>
      </c>
      <c r="BG3531" s="28">
        <v>0</v>
      </c>
      <c r="BH3531" s="28">
        <v>0</v>
      </c>
      <c r="BI3531" s="28">
        <v>0</v>
      </c>
    </row>
    <row r="3532" spans="1:61">
      <c r="A3532">
        <v>3526</v>
      </c>
      <c r="B3532" s="1">
        <v>15973</v>
      </c>
      <c r="C3532" t="s">
        <v>20567</v>
      </c>
      <c r="D3532" t="s">
        <v>20568</v>
      </c>
      <c r="F3532" t="s">
        <v>428</v>
      </c>
      <c r="G3532" t="s">
        <v>13</v>
      </c>
      <c r="H3532" t="s">
        <v>14</v>
      </c>
      <c r="I3532" t="s">
        <v>20569</v>
      </c>
      <c r="J3532" t="s">
        <v>16</v>
      </c>
      <c r="K3532" t="s">
        <v>17</v>
      </c>
      <c r="L3532" t="s">
        <v>20570</v>
      </c>
      <c r="M3532" t="s">
        <v>26</v>
      </c>
      <c r="N3532" t="s">
        <v>20571</v>
      </c>
      <c r="O3532" s="1">
        <v>2</v>
      </c>
      <c r="P3532" s="1">
        <v>1</v>
      </c>
      <c r="Q3532" s="1">
        <v>3</v>
      </c>
      <c r="R3532" s="28">
        <v>11330108712.690001</v>
      </c>
      <c r="S3532" s="28">
        <v>1972645006.9400001</v>
      </c>
      <c r="T3532" s="28">
        <v>754223543.78999996</v>
      </c>
      <c r="U3532" s="28">
        <v>3285000</v>
      </c>
      <c r="V3532" s="28">
        <v>7822938534.2600002</v>
      </c>
      <c r="W3532" s="28">
        <v>223485322.69999999</v>
      </c>
      <c r="X3532" s="28">
        <v>553531305</v>
      </c>
      <c r="Y3532" s="28">
        <v>0</v>
      </c>
      <c r="Z3532" s="28">
        <v>0</v>
      </c>
      <c r="AA3532" s="28">
        <v>10712669484.67</v>
      </c>
      <c r="AB3532" s="28">
        <v>10604293835.67</v>
      </c>
      <c r="AC3532" s="28">
        <v>0</v>
      </c>
      <c r="AD3532" s="28">
        <v>85371504</v>
      </c>
      <c r="AE3532" s="28">
        <v>0</v>
      </c>
      <c r="AF3532" s="28">
        <v>12360732</v>
      </c>
      <c r="AG3532" s="28">
        <v>10643413</v>
      </c>
      <c r="AH3532" s="28">
        <v>0</v>
      </c>
      <c r="AI3532" s="28">
        <v>617439228.00999999</v>
      </c>
      <c r="AJ3532" s="28">
        <v>452600000</v>
      </c>
      <c r="AK3532" s="28">
        <v>0</v>
      </c>
      <c r="AL3532" s="28">
        <v>161247585.30000001</v>
      </c>
      <c r="AM3532" s="28">
        <v>0</v>
      </c>
      <c r="AN3532" s="28">
        <v>0</v>
      </c>
      <c r="AO3532" s="28">
        <v>3591642.71</v>
      </c>
      <c r="AP3532" s="28">
        <v>0</v>
      </c>
      <c r="AQ3532" s="28">
        <v>787790837.54999995</v>
      </c>
      <c r="AR3532" s="28">
        <v>603527086.17999995</v>
      </c>
      <c r="AS3532" s="28">
        <v>184263751.37</v>
      </c>
      <c r="AT3532" s="28">
        <v>655842817.54999995</v>
      </c>
      <c r="AU3532" s="28">
        <v>616499770.63999999</v>
      </c>
      <c r="AV3532" s="28">
        <v>35751404.200000003</v>
      </c>
      <c r="AW3532" s="28">
        <v>3591642.71</v>
      </c>
      <c r="AX3532" s="28">
        <v>0</v>
      </c>
      <c r="AY3532" s="28">
        <v>131948020</v>
      </c>
      <c r="AZ3532" s="28">
        <v>131948020</v>
      </c>
      <c r="BA3532" s="28">
        <v>0</v>
      </c>
      <c r="BB3532" s="28">
        <v>42128</v>
      </c>
      <c r="BC3532" s="28">
        <v>9178160</v>
      </c>
      <c r="BD3532" s="28">
        <v>42128</v>
      </c>
      <c r="BE3532" s="28">
        <v>9178160</v>
      </c>
      <c r="BF3532" s="28">
        <v>2737937364</v>
      </c>
      <c r="BG3532" s="28">
        <v>0</v>
      </c>
      <c r="BH3532" s="28">
        <v>2737937364</v>
      </c>
      <c r="BI3532" s="28">
        <v>0</v>
      </c>
    </row>
    <row r="3533" spans="1:61">
      <c r="A3533">
        <v>3527</v>
      </c>
      <c r="B3533" s="1">
        <v>15974</v>
      </c>
      <c r="C3533" t="s">
        <v>20572</v>
      </c>
      <c r="D3533" t="s">
        <v>20573</v>
      </c>
      <c r="E3533" t="s">
        <v>20574</v>
      </c>
      <c r="F3533" t="s">
        <v>12</v>
      </c>
      <c r="G3533" t="s">
        <v>15289</v>
      </c>
      <c r="H3533" t="s">
        <v>15290</v>
      </c>
      <c r="I3533" t="s">
        <v>20575</v>
      </c>
      <c r="J3533" t="s">
        <v>44</v>
      </c>
      <c r="K3533" t="s">
        <v>10125</v>
      </c>
      <c r="L3533" t="s">
        <v>20576</v>
      </c>
      <c r="M3533" t="s">
        <v>26</v>
      </c>
      <c r="N3533" t="s">
        <v>20577</v>
      </c>
      <c r="O3533" s="1">
        <v>3</v>
      </c>
      <c r="P3533" s="1">
        <v>35</v>
      </c>
      <c r="Q3533" t="s">
        <v>26</v>
      </c>
      <c r="R3533" s="28">
        <v>3563571023</v>
      </c>
      <c r="S3533" s="28">
        <v>68253508</v>
      </c>
      <c r="T3533" s="28">
        <v>0</v>
      </c>
      <c r="U3533" s="28">
        <v>1810136454</v>
      </c>
      <c r="V3533" s="28">
        <v>0</v>
      </c>
      <c r="W3533" s="28">
        <v>1678336052</v>
      </c>
      <c r="X3533" s="28">
        <v>0</v>
      </c>
      <c r="Y3533" s="28">
        <v>0</v>
      </c>
      <c r="Z3533" s="28">
        <v>6845009</v>
      </c>
      <c r="AA3533" s="28">
        <v>1837641087</v>
      </c>
      <c r="AB3533" s="28">
        <v>0</v>
      </c>
      <c r="AC3533" s="28">
        <v>0</v>
      </c>
      <c r="AD3533" s="28">
        <v>1837641087</v>
      </c>
      <c r="AE3533" s="28">
        <v>0</v>
      </c>
      <c r="AF3533" s="28">
        <v>0</v>
      </c>
      <c r="AG3533" s="28">
        <v>0</v>
      </c>
      <c r="AH3533" s="28">
        <v>0</v>
      </c>
      <c r="AI3533" s="28">
        <v>1725929936</v>
      </c>
      <c r="AJ3533" s="28">
        <v>1769641065</v>
      </c>
      <c r="AK3533" s="28">
        <v>0</v>
      </c>
      <c r="AL3533" s="28">
        <v>0</v>
      </c>
      <c r="AM3533" s="28">
        <v>0</v>
      </c>
      <c r="AN3533" s="28">
        <v>0</v>
      </c>
      <c r="AO3533" s="28">
        <v>-43711129</v>
      </c>
      <c r="AP3533" s="28">
        <v>0</v>
      </c>
      <c r="AQ3533" s="28">
        <v>67241266</v>
      </c>
      <c r="AR3533" s="28">
        <v>0</v>
      </c>
      <c r="AS3533" s="28">
        <v>67241266</v>
      </c>
      <c r="AT3533" s="28">
        <v>67241266</v>
      </c>
      <c r="AU3533" s="28">
        <v>42684130</v>
      </c>
      <c r="AV3533" s="28">
        <v>68268265</v>
      </c>
      <c r="AW3533" s="28">
        <v>-43711129</v>
      </c>
      <c r="AX3533" s="28">
        <v>0</v>
      </c>
      <c r="AY3533" s="28">
        <v>0</v>
      </c>
      <c r="AZ3533" s="28">
        <v>0</v>
      </c>
      <c r="BA3533" s="28">
        <v>0</v>
      </c>
      <c r="BB3533" s="28">
        <v>0</v>
      </c>
      <c r="BC3533" s="28">
        <v>0</v>
      </c>
      <c r="BD3533" s="28">
        <v>0</v>
      </c>
      <c r="BE3533" s="28">
        <v>0</v>
      </c>
      <c r="BF3533" s="28">
        <v>0</v>
      </c>
      <c r="BG3533" s="28">
        <v>0</v>
      </c>
      <c r="BH3533" s="28">
        <v>0</v>
      </c>
      <c r="BI3533" s="28">
        <v>0</v>
      </c>
    </row>
    <row r="3534" spans="1:61">
      <c r="A3534">
        <v>3528</v>
      </c>
      <c r="B3534" s="1">
        <v>15975</v>
      </c>
      <c r="C3534" t="s">
        <v>20578</v>
      </c>
      <c r="D3534" t="s">
        <v>20579</v>
      </c>
      <c r="E3534" t="s">
        <v>20580</v>
      </c>
      <c r="F3534" t="s">
        <v>12</v>
      </c>
      <c r="G3534" t="s">
        <v>13</v>
      </c>
      <c r="H3534" t="s">
        <v>14</v>
      </c>
      <c r="I3534" t="s">
        <v>20581</v>
      </c>
      <c r="J3534" t="s">
        <v>16</v>
      </c>
      <c r="K3534" t="s">
        <v>17</v>
      </c>
      <c r="L3534" t="s">
        <v>20582</v>
      </c>
      <c r="M3534" t="s">
        <v>26</v>
      </c>
      <c r="N3534" t="s">
        <v>20583</v>
      </c>
      <c r="O3534" s="1">
        <v>3</v>
      </c>
      <c r="P3534" s="1">
        <v>19</v>
      </c>
      <c r="Q3534" s="1">
        <v>1</v>
      </c>
      <c r="R3534" s="28">
        <v>34718651</v>
      </c>
      <c r="S3534" s="28">
        <v>31731543</v>
      </c>
      <c r="T3534" s="28">
        <v>0</v>
      </c>
      <c r="U3534" s="28">
        <v>0</v>
      </c>
      <c r="V3534" s="28">
        <v>0</v>
      </c>
      <c r="W3534" s="28">
        <v>500000</v>
      </c>
      <c r="X3534" s="28">
        <v>2487108</v>
      </c>
      <c r="Y3534" s="28">
        <v>0</v>
      </c>
      <c r="Z3534" s="28">
        <v>0</v>
      </c>
      <c r="AA3534" s="28">
        <v>1581182</v>
      </c>
      <c r="AB3534" s="28">
        <v>0</v>
      </c>
      <c r="AC3534" s="28">
        <v>0</v>
      </c>
      <c r="AD3534" s="28">
        <v>1581182</v>
      </c>
      <c r="AE3534" s="28">
        <v>0</v>
      </c>
      <c r="AF3534" s="28">
        <v>0</v>
      </c>
      <c r="AG3534" s="28">
        <v>0</v>
      </c>
      <c r="AH3534" s="28">
        <v>0</v>
      </c>
      <c r="AI3534" s="28">
        <v>33137469</v>
      </c>
      <c r="AJ3534" s="28">
        <v>38000000</v>
      </c>
      <c r="AK3534" s="28">
        <v>28000000</v>
      </c>
      <c r="AL3534" s="28">
        <v>0</v>
      </c>
      <c r="AM3534" s="28">
        <v>0</v>
      </c>
      <c r="AN3534" s="28">
        <v>0</v>
      </c>
      <c r="AO3534" s="28">
        <v>-3312789</v>
      </c>
      <c r="AP3534" s="28">
        <v>0</v>
      </c>
      <c r="AQ3534" s="28">
        <v>9823</v>
      </c>
      <c r="AR3534" s="28">
        <v>0</v>
      </c>
      <c r="AS3534" s="28">
        <v>9823</v>
      </c>
      <c r="AT3534" s="28">
        <v>9823</v>
      </c>
      <c r="AU3534" s="28">
        <v>3138000</v>
      </c>
      <c r="AV3534" s="28">
        <v>184612</v>
      </c>
      <c r="AW3534" s="28">
        <v>-3312789</v>
      </c>
      <c r="AX3534" s="28">
        <v>0</v>
      </c>
      <c r="AY3534" s="28">
        <v>0</v>
      </c>
      <c r="AZ3534" s="28">
        <v>0</v>
      </c>
      <c r="BA3534" s="28">
        <v>0</v>
      </c>
      <c r="BB3534" s="28">
        <v>0</v>
      </c>
      <c r="BC3534" s="28">
        <v>0</v>
      </c>
      <c r="BD3534" s="28">
        <v>0</v>
      </c>
      <c r="BE3534" s="28">
        <v>0</v>
      </c>
      <c r="BF3534" s="28">
        <v>0</v>
      </c>
      <c r="BG3534" s="28">
        <v>0</v>
      </c>
      <c r="BH3534" s="28">
        <v>0</v>
      </c>
      <c r="BI3534" s="28">
        <v>0</v>
      </c>
    </row>
    <row r="3535" spans="1:61">
      <c r="A3535">
        <v>3529</v>
      </c>
      <c r="B3535" s="1">
        <v>15976</v>
      </c>
      <c r="C3535" t="s">
        <v>20584</v>
      </c>
      <c r="D3535" t="s">
        <v>20585</v>
      </c>
      <c r="E3535" t="s">
        <v>20586</v>
      </c>
      <c r="F3535" t="s">
        <v>23</v>
      </c>
      <c r="G3535" t="s">
        <v>13</v>
      </c>
      <c r="H3535" t="s">
        <v>14</v>
      </c>
      <c r="I3535" t="s">
        <v>20587</v>
      </c>
      <c r="J3535" t="s">
        <v>3321</v>
      </c>
      <c r="K3535" t="s">
        <v>3322</v>
      </c>
      <c r="L3535" t="s">
        <v>20588</v>
      </c>
      <c r="M3535" s="1">
        <v>4412300</v>
      </c>
      <c r="N3535" t="s">
        <v>20589</v>
      </c>
      <c r="O3535" s="1">
        <v>3</v>
      </c>
      <c r="P3535" s="1">
        <v>126</v>
      </c>
      <c r="Q3535" s="1">
        <v>0</v>
      </c>
      <c r="R3535" s="28">
        <v>191716510.43000001</v>
      </c>
      <c r="S3535" s="28">
        <v>97098119.099999994</v>
      </c>
      <c r="T3535" s="28">
        <v>0</v>
      </c>
      <c r="U3535" s="28">
        <v>0</v>
      </c>
      <c r="V3535" s="28">
        <v>48197526</v>
      </c>
      <c r="W3535" s="28">
        <v>46420865.329999998</v>
      </c>
      <c r="X3535" s="28">
        <v>0</v>
      </c>
      <c r="Y3535" s="28">
        <v>0</v>
      </c>
      <c r="Z3535" s="28">
        <v>0</v>
      </c>
      <c r="AA3535" s="28">
        <v>148327005</v>
      </c>
      <c r="AB3535" s="28">
        <v>81293088</v>
      </c>
      <c r="AC3535" s="28">
        <v>0</v>
      </c>
      <c r="AD3535" s="28">
        <v>37521332</v>
      </c>
      <c r="AE3535" s="28">
        <v>0</v>
      </c>
      <c r="AF3535" s="28">
        <v>28301431</v>
      </c>
      <c r="AG3535" s="28">
        <v>1211154</v>
      </c>
      <c r="AH3535" s="28">
        <v>0</v>
      </c>
      <c r="AI3535" s="28">
        <v>43389505.43</v>
      </c>
      <c r="AJ3535" s="28">
        <v>42573471</v>
      </c>
      <c r="AK3535" s="28">
        <v>42153471</v>
      </c>
      <c r="AL3535" s="28">
        <v>7561007.1900000004</v>
      </c>
      <c r="AM3535" s="28">
        <v>0</v>
      </c>
      <c r="AN3535" s="28">
        <v>0</v>
      </c>
      <c r="AO3535" s="28">
        <v>-6744972.7599999998</v>
      </c>
      <c r="AP3535" s="28">
        <v>0</v>
      </c>
      <c r="AQ3535" s="28">
        <v>33870669.990000002</v>
      </c>
      <c r="AR3535" s="28">
        <v>33615020.079999998</v>
      </c>
      <c r="AS3535" s="28">
        <v>255649.91</v>
      </c>
      <c r="AT3535" s="28">
        <v>31090925.989999998</v>
      </c>
      <c r="AU3535" s="28">
        <v>35531545</v>
      </c>
      <c r="AV3535" s="28">
        <v>2304353.75</v>
      </c>
      <c r="AW3535" s="28">
        <v>-6744972.7599999998</v>
      </c>
      <c r="AX3535" s="28">
        <v>0</v>
      </c>
      <c r="AY3535" s="28">
        <v>2779744</v>
      </c>
      <c r="AZ3535" s="28">
        <v>2779744</v>
      </c>
      <c r="BA3535" s="28">
        <v>0</v>
      </c>
      <c r="BB3535" s="28">
        <v>0</v>
      </c>
      <c r="BC3535" s="28">
        <v>0</v>
      </c>
      <c r="BD3535" s="28">
        <v>0</v>
      </c>
      <c r="BE3535" s="28">
        <v>0</v>
      </c>
      <c r="BF3535" s="28">
        <v>0</v>
      </c>
      <c r="BG3535" s="28">
        <v>0</v>
      </c>
      <c r="BH3535" s="28">
        <v>0</v>
      </c>
      <c r="BI3535" s="28">
        <v>0</v>
      </c>
    </row>
    <row r="3536" spans="1:61">
      <c r="A3536">
        <v>3530</v>
      </c>
      <c r="B3536" s="1">
        <v>15977</v>
      </c>
      <c r="C3536" t="s">
        <v>20590</v>
      </c>
      <c r="D3536" t="s">
        <v>20591</v>
      </c>
      <c r="E3536" t="s">
        <v>20592</v>
      </c>
      <c r="F3536" t="s">
        <v>23</v>
      </c>
      <c r="G3536" t="s">
        <v>13</v>
      </c>
      <c r="H3536" t="s">
        <v>14</v>
      </c>
      <c r="I3536" t="s">
        <v>20593</v>
      </c>
      <c r="J3536" t="s">
        <v>16</v>
      </c>
      <c r="K3536" t="s">
        <v>17</v>
      </c>
      <c r="L3536" t="s">
        <v>20594</v>
      </c>
      <c r="M3536" s="1">
        <v>5709000</v>
      </c>
      <c r="N3536" t="s">
        <v>20595</v>
      </c>
      <c r="O3536" s="1">
        <v>3</v>
      </c>
      <c r="P3536" s="1">
        <v>42</v>
      </c>
      <c r="Q3536" s="1">
        <v>0</v>
      </c>
      <c r="R3536" s="28">
        <v>197740586.21000001</v>
      </c>
      <c r="S3536" s="28">
        <v>39986445.850000001</v>
      </c>
      <c r="T3536" s="28">
        <v>85000000</v>
      </c>
      <c r="U3536" s="28">
        <v>0</v>
      </c>
      <c r="V3536" s="28">
        <v>61049174.359999999</v>
      </c>
      <c r="W3536" s="28">
        <v>11704966</v>
      </c>
      <c r="X3536" s="28">
        <v>0</v>
      </c>
      <c r="Y3536" s="28">
        <v>0</v>
      </c>
      <c r="Z3536" s="28">
        <v>0</v>
      </c>
      <c r="AA3536" s="28">
        <v>169783326.03999999</v>
      </c>
      <c r="AB3536" s="28">
        <v>169183326.03999999</v>
      </c>
      <c r="AC3536" s="28">
        <v>0</v>
      </c>
      <c r="AD3536" s="28">
        <v>600000</v>
      </c>
      <c r="AE3536" s="28">
        <v>0</v>
      </c>
      <c r="AF3536" s="28">
        <v>0</v>
      </c>
      <c r="AG3536" s="28">
        <v>0</v>
      </c>
      <c r="AH3536" s="28">
        <v>0</v>
      </c>
      <c r="AI3536" s="28">
        <v>27957260.170000002</v>
      </c>
      <c r="AJ3536" s="28">
        <v>15343669.34</v>
      </c>
      <c r="AK3536" s="28">
        <v>14443669.34</v>
      </c>
      <c r="AL3536" s="28">
        <v>0</v>
      </c>
      <c r="AM3536" s="28">
        <v>0</v>
      </c>
      <c r="AN3536" s="28">
        <v>0</v>
      </c>
      <c r="AO3536" s="28">
        <v>3756725.37</v>
      </c>
      <c r="AP3536" s="28">
        <v>0</v>
      </c>
      <c r="AQ3536" s="28">
        <v>17027313.640000001</v>
      </c>
      <c r="AR3536" s="28">
        <v>10385295</v>
      </c>
      <c r="AS3536" s="28">
        <v>6642018.6399999997</v>
      </c>
      <c r="AT3536" s="28">
        <v>8385953.6399999997</v>
      </c>
      <c r="AU3536" s="28">
        <v>2052476</v>
      </c>
      <c r="AV3536" s="28">
        <v>2576752.27</v>
      </c>
      <c r="AW3536" s="28">
        <v>3756725.37</v>
      </c>
      <c r="AX3536" s="28">
        <v>0</v>
      </c>
      <c r="AY3536" s="28">
        <v>8641360</v>
      </c>
      <c r="AZ3536" s="28">
        <v>8641360</v>
      </c>
      <c r="BA3536" s="28">
        <v>0</v>
      </c>
      <c r="BB3536" s="28">
        <v>0</v>
      </c>
      <c r="BC3536" s="28">
        <v>0</v>
      </c>
      <c r="BD3536" s="28">
        <v>0</v>
      </c>
      <c r="BE3536" s="28">
        <v>0</v>
      </c>
      <c r="BF3536" s="28">
        <v>0</v>
      </c>
      <c r="BG3536" s="28">
        <v>0</v>
      </c>
      <c r="BH3536" s="28">
        <v>0</v>
      </c>
      <c r="BI3536" s="28">
        <v>0</v>
      </c>
    </row>
    <row r="3537" spans="1:61">
      <c r="A3537">
        <v>3531</v>
      </c>
      <c r="B3537" s="1">
        <v>15981</v>
      </c>
      <c r="C3537" t="s">
        <v>20596</v>
      </c>
      <c r="D3537" t="s">
        <v>20597</v>
      </c>
      <c r="E3537" t="s">
        <v>20598</v>
      </c>
      <c r="F3537" t="s">
        <v>12</v>
      </c>
      <c r="G3537" t="s">
        <v>13</v>
      </c>
      <c r="H3537" t="s">
        <v>14</v>
      </c>
      <c r="I3537" t="s">
        <v>20599</v>
      </c>
      <c r="J3537" t="s">
        <v>16</v>
      </c>
      <c r="K3537" t="s">
        <v>17</v>
      </c>
      <c r="L3537" t="s">
        <v>20600</v>
      </c>
      <c r="M3537" s="1">
        <v>2887035</v>
      </c>
      <c r="N3537" t="s">
        <v>20601</v>
      </c>
      <c r="O3537" s="1">
        <v>3</v>
      </c>
      <c r="P3537" s="1">
        <v>23</v>
      </c>
      <c r="Q3537" t="s">
        <v>26</v>
      </c>
      <c r="R3537" s="28">
        <v>24004521</v>
      </c>
      <c r="S3537" s="28">
        <v>18976935</v>
      </c>
      <c r="T3537" s="28">
        <v>0</v>
      </c>
      <c r="U3537" s="28">
        <v>0</v>
      </c>
      <c r="V3537" s="28">
        <v>3084189</v>
      </c>
      <c r="W3537" s="28">
        <v>1943397</v>
      </c>
      <c r="X3537" s="28">
        <v>0</v>
      </c>
      <c r="Y3537" s="28">
        <v>0</v>
      </c>
      <c r="Z3537" s="28">
        <v>0</v>
      </c>
      <c r="AA3537" s="28">
        <v>99997</v>
      </c>
      <c r="AB3537" s="28">
        <v>0</v>
      </c>
      <c r="AC3537" s="28">
        <v>0</v>
      </c>
      <c r="AD3537" s="28">
        <v>99997</v>
      </c>
      <c r="AE3537" s="28">
        <v>0</v>
      </c>
      <c r="AF3537" s="28">
        <v>0</v>
      </c>
      <c r="AG3537" s="28">
        <v>0</v>
      </c>
      <c r="AH3537" s="28">
        <v>0</v>
      </c>
      <c r="AI3537" s="28">
        <v>23904524</v>
      </c>
      <c r="AJ3537" s="28">
        <v>26447230</v>
      </c>
      <c r="AK3537" s="28">
        <v>25337230</v>
      </c>
      <c r="AL3537" s="28">
        <v>0</v>
      </c>
      <c r="AM3537" s="28">
        <v>0</v>
      </c>
      <c r="AN3537" s="28">
        <v>0</v>
      </c>
      <c r="AO3537" s="28">
        <v>-2269075</v>
      </c>
      <c r="AP3537" s="28">
        <v>0</v>
      </c>
      <c r="AQ3537" s="28">
        <v>722586</v>
      </c>
      <c r="AR3537" s="28">
        <v>443696</v>
      </c>
      <c r="AS3537" s="28">
        <v>278890</v>
      </c>
      <c r="AT3537" s="28">
        <v>722586</v>
      </c>
      <c r="AU3537" s="28">
        <v>2956621</v>
      </c>
      <c r="AV3537" s="28">
        <v>35040</v>
      </c>
      <c r="AW3537" s="28">
        <v>-2269075</v>
      </c>
      <c r="AX3537" s="28">
        <v>0</v>
      </c>
      <c r="AY3537" s="28">
        <v>0</v>
      </c>
      <c r="AZ3537" s="28">
        <v>0</v>
      </c>
      <c r="BA3537" s="28">
        <v>0</v>
      </c>
      <c r="BB3537" s="28">
        <v>0</v>
      </c>
      <c r="BC3537" s="28">
        <v>119749</v>
      </c>
      <c r="BD3537" s="28">
        <v>0</v>
      </c>
      <c r="BE3537" s="28">
        <v>119749</v>
      </c>
      <c r="BF3537" s="28">
        <v>0</v>
      </c>
      <c r="BG3537" s="28">
        <v>0</v>
      </c>
      <c r="BH3537" s="28">
        <v>0</v>
      </c>
      <c r="BI3537" s="28">
        <v>0</v>
      </c>
    </row>
    <row r="3538" spans="1:61">
      <c r="A3538">
        <v>3532</v>
      </c>
      <c r="B3538" s="1">
        <v>15984</v>
      </c>
      <c r="C3538" t="s">
        <v>20602</v>
      </c>
      <c r="D3538" t="s">
        <v>20603</v>
      </c>
      <c r="E3538" t="s">
        <v>20604</v>
      </c>
      <c r="F3538" t="s">
        <v>12</v>
      </c>
      <c r="G3538" t="s">
        <v>20605</v>
      </c>
      <c r="H3538" t="s">
        <v>20606</v>
      </c>
      <c r="I3538" t="s">
        <v>20607</v>
      </c>
      <c r="J3538" t="s">
        <v>44</v>
      </c>
      <c r="K3538" t="s">
        <v>20608</v>
      </c>
      <c r="L3538" t="s">
        <v>20609</v>
      </c>
      <c r="M3538" t="s">
        <v>26</v>
      </c>
      <c r="N3538" t="s">
        <v>20610</v>
      </c>
      <c r="O3538" s="1">
        <v>3</v>
      </c>
      <c r="P3538" s="1">
        <v>14</v>
      </c>
      <c r="Q3538" t="s">
        <v>26</v>
      </c>
      <c r="R3538" s="28">
        <v>7033978.0300000003</v>
      </c>
      <c r="S3538" s="28">
        <v>943158.03</v>
      </c>
      <c r="T3538" s="28">
        <v>0</v>
      </c>
      <c r="U3538" s="28">
        <v>1440820</v>
      </c>
      <c r="V3538" s="28">
        <v>0</v>
      </c>
      <c r="W3538" s="28">
        <v>0</v>
      </c>
      <c r="X3538" s="28">
        <v>2650000</v>
      </c>
      <c r="Y3538" s="28">
        <v>0</v>
      </c>
      <c r="Z3538" s="28">
        <v>2000000</v>
      </c>
      <c r="AA3538" s="28">
        <v>0</v>
      </c>
      <c r="AB3538" s="28">
        <v>0</v>
      </c>
      <c r="AC3538" s="28">
        <v>0</v>
      </c>
      <c r="AD3538" s="28">
        <v>0</v>
      </c>
      <c r="AE3538" s="28">
        <v>0</v>
      </c>
      <c r="AF3538" s="28">
        <v>0</v>
      </c>
      <c r="AG3538" s="28">
        <v>0</v>
      </c>
      <c r="AH3538" s="28">
        <v>0</v>
      </c>
      <c r="AI3538" s="28">
        <v>7033978.0300000003</v>
      </c>
      <c r="AJ3538" s="28">
        <v>4550000</v>
      </c>
      <c r="AK3538" s="28">
        <v>2550000</v>
      </c>
      <c r="AL3538" s="28">
        <v>0</v>
      </c>
      <c r="AM3538" s="28">
        <v>0</v>
      </c>
      <c r="AN3538" s="28">
        <v>2000000</v>
      </c>
      <c r="AO3538" s="28">
        <v>1393978.03</v>
      </c>
      <c r="AP3538" s="28">
        <v>0</v>
      </c>
      <c r="AQ3538" s="28">
        <v>3240189.06</v>
      </c>
      <c r="AR3538" s="28">
        <v>90000</v>
      </c>
      <c r="AS3538" s="28">
        <v>3150189.06</v>
      </c>
      <c r="AT3538" s="28">
        <v>3207689.06</v>
      </c>
      <c r="AU3538" s="28">
        <v>1598400</v>
      </c>
      <c r="AV3538" s="28">
        <v>215311.03</v>
      </c>
      <c r="AW3538" s="28">
        <v>1393978.03</v>
      </c>
      <c r="AX3538" s="28">
        <v>0</v>
      </c>
      <c r="AY3538" s="28">
        <v>32500</v>
      </c>
      <c r="AZ3538" s="28">
        <v>32500</v>
      </c>
      <c r="BA3538" s="28">
        <v>0</v>
      </c>
      <c r="BB3538" s="28">
        <v>0</v>
      </c>
      <c r="BC3538" s="28">
        <v>900000</v>
      </c>
      <c r="BD3538" s="28">
        <v>0</v>
      </c>
      <c r="BE3538" s="28">
        <v>900000</v>
      </c>
      <c r="BF3538" s="28">
        <v>0</v>
      </c>
      <c r="BG3538" s="28">
        <v>0</v>
      </c>
      <c r="BH3538" s="28">
        <v>0</v>
      </c>
      <c r="BI3538" s="28">
        <v>0</v>
      </c>
    </row>
    <row r="3539" spans="1:61">
      <c r="A3539">
        <v>3533</v>
      </c>
      <c r="B3539" s="1">
        <v>15987</v>
      </c>
      <c r="C3539" t="s">
        <v>20611</v>
      </c>
      <c r="D3539" t="s">
        <v>20612</v>
      </c>
      <c r="E3539" t="s">
        <v>20613</v>
      </c>
      <c r="F3539" t="s">
        <v>20407</v>
      </c>
      <c r="G3539" t="s">
        <v>13</v>
      </c>
      <c r="H3539" t="s">
        <v>14</v>
      </c>
      <c r="I3539" t="s">
        <v>20614</v>
      </c>
      <c r="J3539" t="s">
        <v>16</v>
      </c>
      <c r="K3539" t="s">
        <v>17</v>
      </c>
      <c r="L3539" t="s">
        <v>20615</v>
      </c>
      <c r="M3539" s="1">
        <v>8001191</v>
      </c>
      <c r="N3539" t="s">
        <v>20616</v>
      </c>
      <c r="O3539" s="1">
        <v>3</v>
      </c>
      <c r="P3539" s="1">
        <v>28</v>
      </c>
      <c r="Q3539" s="1">
        <v>2</v>
      </c>
      <c r="R3539" s="28">
        <v>2777521286.8499999</v>
      </c>
      <c r="S3539" s="28">
        <v>1815090376.6099999</v>
      </c>
      <c r="T3539" s="28">
        <v>25000000</v>
      </c>
      <c r="U3539" s="28">
        <v>0</v>
      </c>
      <c r="V3539" s="28">
        <v>900377510.24000001</v>
      </c>
      <c r="W3539" s="28">
        <v>4099234</v>
      </c>
      <c r="X3539" s="28">
        <v>21594166</v>
      </c>
      <c r="Y3539" s="28">
        <v>0</v>
      </c>
      <c r="Z3539" s="28">
        <v>11360000</v>
      </c>
      <c r="AA3539" s="28">
        <v>2641133767.4000001</v>
      </c>
      <c r="AB3539" s="28">
        <v>0</v>
      </c>
      <c r="AC3539" s="28">
        <v>0</v>
      </c>
      <c r="AD3539" s="28">
        <v>2602096941.4000001</v>
      </c>
      <c r="AE3539" s="28">
        <v>0</v>
      </c>
      <c r="AF3539" s="28">
        <v>1993365</v>
      </c>
      <c r="AG3539" s="28">
        <v>29184661</v>
      </c>
      <c r="AH3539" s="28">
        <v>7858800</v>
      </c>
      <c r="AI3539" s="28">
        <v>136387519.44999999</v>
      </c>
      <c r="AJ3539" s="28">
        <v>115966000</v>
      </c>
      <c r="AK3539" s="28">
        <v>105966000</v>
      </c>
      <c r="AL3539" s="28">
        <v>1993366</v>
      </c>
      <c r="AM3539" s="28">
        <v>0</v>
      </c>
      <c r="AN3539" s="28">
        <v>0</v>
      </c>
      <c r="AO3539" s="28">
        <v>18428153.449999999</v>
      </c>
      <c r="AP3539" s="28">
        <v>0</v>
      </c>
      <c r="AQ3539" s="28">
        <v>1483841952</v>
      </c>
      <c r="AR3539" s="28">
        <v>1481573633</v>
      </c>
      <c r="AS3539" s="28">
        <v>2268319</v>
      </c>
      <c r="AT3539" s="28">
        <v>1483841952</v>
      </c>
      <c r="AU3539" s="28">
        <v>1451502207.6199999</v>
      </c>
      <c r="AV3539" s="28">
        <v>13911590.93</v>
      </c>
      <c r="AW3539" s="28">
        <v>18428153.449999999</v>
      </c>
      <c r="AX3539" s="28">
        <v>0</v>
      </c>
      <c r="AY3539" s="28">
        <v>0</v>
      </c>
      <c r="AZ3539" s="28">
        <v>0</v>
      </c>
      <c r="BA3539" s="28">
        <v>0</v>
      </c>
      <c r="BB3539" s="28">
        <v>0</v>
      </c>
      <c r="BC3539" s="28">
        <v>0</v>
      </c>
      <c r="BD3539" s="28">
        <v>0</v>
      </c>
      <c r="BE3539" s="28">
        <v>0</v>
      </c>
      <c r="BF3539" s="28">
        <v>0</v>
      </c>
      <c r="BG3539" s="28">
        <v>0</v>
      </c>
      <c r="BH3539" s="28">
        <v>0</v>
      </c>
      <c r="BI3539" s="28">
        <v>0</v>
      </c>
    </row>
    <row r="3540" spans="1:61">
      <c r="A3540">
        <v>3534</v>
      </c>
      <c r="B3540" s="1">
        <v>15990</v>
      </c>
      <c r="C3540" t="s">
        <v>20617</v>
      </c>
      <c r="D3540" t="s">
        <v>20618</v>
      </c>
      <c r="E3540" t="s">
        <v>20619</v>
      </c>
      <c r="F3540" t="s">
        <v>12</v>
      </c>
      <c r="G3540" t="s">
        <v>88</v>
      </c>
      <c r="H3540" t="s">
        <v>89</v>
      </c>
      <c r="I3540" t="s">
        <v>20620</v>
      </c>
      <c r="J3540" t="s">
        <v>6742</v>
      </c>
      <c r="K3540" t="s">
        <v>6743</v>
      </c>
      <c r="L3540" t="s">
        <v>20621</v>
      </c>
      <c r="M3540" t="s">
        <v>26</v>
      </c>
      <c r="N3540" t="s">
        <v>20622</v>
      </c>
      <c r="O3540" s="1">
        <v>3</v>
      </c>
      <c r="P3540" s="1">
        <v>126</v>
      </c>
      <c r="Q3540" t="s">
        <v>26</v>
      </c>
      <c r="R3540" s="28">
        <v>29110251</v>
      </c>
      <c r="S3540" s="28">
        <v>561118</v>
      </c>
      <c r="T3540" s="28">
        <v>0</v>
      </c>
      <c r="U3540" s="28">
        <v>0</v>
      </c>
      <c r="V3540" s="28">
        <v>0</v>
      </c>
      <c r="W3540" s="28">
        <v>26978493</v>
      </c>
      <c r="X3540" s="28">
        <v>1570640</v>
      </c>
      <c r="Y3540" s="28">
        <v>0</v>
      </c>
      <c r="Z3540" s="28">
        <v>0</v>
      </c>
      <c r="AA3540" s="28">
        <v>1135349</v>
      </c>
      <c r="AB3540" s="28">
        <v>0</v>
      </c>
      <c r="AC3540" s="28">
        <v>0</v>
      </c>
      <c r="AD3540" s="28">
        <v>729123</v>
      </c>
      <c r="AE3540" s="28">
        <v>0</v>
      </c>
      <c r="AF3540" s="28">
        <v>406226</v>
      </c>
      <c r="AG3540" s="28">
        <v>0</v>
      </c>
      <c r="AH3540" s="28">
        <v>0</v>
      </c>
      <c r="AI3540" s="28">
        <v>27974902</v>
      </c>
      <c r="AJ3540" s="28">
        <v>26620817</v>
      </c>
      <c r="AK3540" s="28">
        <v>20000000</v>
      </c>
      <c r="AL3540" s="28">
        <v>0</v>
      </c>
      <c r="AM3540" s="28">
        <v>0</v>
      </c>
      <c r="AN3540" s="28">
        <v>0</v>
      </c>
      <c r="AO3540" s="28">
        <v>1354085</v>
      </c>
      <c r="AP3540" s="28">
        <v>0</v>
      </c>
      <c r="AQ3540" s="28">
        <v>75485400</v>
      </c>
      <c r="AR3540" s="28">
        <v>75485400</v>
      </c>
      <c r="AS3540" s="28">
        <v>0</v>
      </c>
      <c r="AT3540" s="28">
        <v>75485400</v>
      </c>
      <c r="AU3540" s="28">
        <v>73934985</v>
      </c>
      <c r="AV3540" s="28">
        <v>0</v>
      </c>
      <c r="AW3540" s="28">
        <v>1354085</v>
      </c>
      <c r="AX3540" s="28">
        <v>196330</v>
      </c>
      <c r="AY3540" s="28">
        <v>0</v>
      </c>
      <c r="AZ3540" s="28">
        <v>0</v>
      </c>
      <c r="BA3540" s="28">
        <v>0</v>
      </c>
      <c r="BB3540" s="28">
        <v>0</v>
      </c>
      <c r="BC3540" s="28">
        <v>0</v>
      </c>
      <c r="BD3540" s="28">
        <v>0</v>
      </c>
      <c r="BE3540" s="28">
        <v>0</v>
      </c>
      <c r="BF3540" s="28">
        <v>0</v>
      </c>
      <c r="BG3540" s="28">
        <v>0</v>
      </c>
      <c r="BH3540" s="28">
        <v>0</v>
      </c>
      <c r="BI3540" s="28">
        <v>0</v>
      </c>
    </row>
    <row r="3541" spans="1:61">
      <c r="A3541">
        <v>3535</v>
      </c>
      <c r="B3541" s="1">
        <v>15991</v>
      </c>
      <c r="C3541" t="s">
        <v>20623</v>
      </c>
      <c r="D3541" t="s">
        <v>20624</v>
      </c>
      <c r="E3541" t="s">
        <v>20625</v>
      </c>
      <c r="F3541" t="s">
        <v>23</v>
      </c>
      <c r="G3541" t="s">
        <v>13</v>
      </c>
      <c r="H3541" t="s">
        <v>14</v>
      </c>
      <c r="I3541" t="s">
        <v>20626</v>
      </c>
      <c r="J3541" t="s">
        <v>3321</v>
      </c>
      <c r="K3541" t="s">
        <v>3402</v>
      </c>
      <c r="L3541" t="s">
        <v>20627</v>
      </c>
      <c r="M3541" s="1">
        <v>7036720</v>
      </c>
      <c r="N3541" t="s">
        <v>20628</v>
      </c>
      <c r="O3541" s="1">
        <v>3</v>
      </c>
      <c r="P3541" s="1">
        <v>510</v>
      </c>
      <c r="Q3541" s="1">
        <v>1</v>
      </c>
      <c r="R3541" s="28">
        <v>304257769.06</v>
      </c>
      <c r="S3541" s="28">
        <v>106309990.06</v>
      </c>
      <c r="T3541" s="28">
        <v>0</v>
      </c>
      <c r="U3541" s="28">
        <v>0</v>
      </c>
      <c r="V3541" s="28">
        <v>125847013</v>
      </c>
      <c r="W3541" s="28">
        <v>72100766</v>
      </c>
      <c r="X3541" s="28">
        <v>0</v>
      </c>
      <c r="Y3541" s="28">
        <v>0</v>
      </c>
      <c r="Z3541" s="28">
        <v>0</v>
      </c>
      <c r="AA3541" s="28">
        <v>272772932</v>
      </c>
      <c r="AB3541" s="28">
        <v>271595432</v>
      </c>
      <c r="AC3541" s="28">
        <v>0</v>
      </c>
      <c r="AD3541" s="28">
        <v>1177500</v>
      </c>
      <c r="AE3541" s="28">
        <v>0</v>
      </c>
      <c r="AF3541" s="28">
        <v>0</v>
      </c>
      <c r="AG3541" s="28">
        <v>0</v>
      </c>
      <c r="AH3541" s="28">
        <v>0</v>
      </c>
      <c r="AI3541" s="28">
        <v>31484837.059999999</v>
      </c>
      <c r="AJ3541" s="28">
        <v>30177288</v>
      </c>
      <c r="AK3541" s="28">
        <v>20177288</v>
      </c>
      <c r="AL3541" s="28">
        <v>0</v>
      </c>
      <c r="AM3541" s="28">
        <v>0</v>
      </c>
      <c r="AN3541" s="28">
        <v>0</v>
      </c>
      <c r="AO3541" s="28">
        <v>1307549.06</v>
      </c>
      <c r="AP3541" s="28">
        <v>0</v>
      </c>
      <c r="AQ3541" s="28">
        <v>3518504.06</v>
      </c>
      <c r="AR3541" s="28">
        <v>3472497</v>
      </c>
      <c r="AS3541" s="28">
        <v>46007.06</v>
      </c>
      <c r="AT3541" s="28">
        <v>3518504.06</v>
      </c>
      <c r="AU3541" s="28">
        <v>1271182</v>
      </c>
      <c r="AV3541" s="28">
        <v>939773</v>
      </c>
      <c r="AW3541" s="28">
        <v>1307549.06</v>
      </c>
      <c r="AX3541" s="28">
        <v>0</v>
      </c>
      <c r="AY3541" s="28">
        <v>0</v>
      </c>
      <c r="AZ3541" s="28">
        <v>0</v>
      </c>
      <c r="BA3541" s="28">
        <v>0</v>
      </c>
      <c r="BB3541" s="28">
        <v>0</v>
      </c>
      <c r="BC3541" s="28">
        <v>0</v>
      </c>
      <c r="BD3541" s="28">
        <v>0</v>
      </c>
      <c r="BE3541" s="28">
        <v>0</v>
      </c>
      <c r="BF3541" s="28">
        <v>127118195</v>
      </c>
      <c r="BG3541" s="28">
        <v>0</v>
      </c>
      <c r="BH3541" s="28">
        <v>127118195</v>
      </c>
      <c r="BI3541" s="28">
        <v>0</v>
      </c>
    </row>
    <row r="3542" spans="1:61">
      <c r="A3542">
        <v>3536</v>
      </c>
      <c r="B3542" s="1">
        <v>15994</v>
      </c>
      <c r="C3542" t="s">
        <v>20629</v>
      </c>
      <c r="D3542" t="s">
        <v>20630</v>
      </c>
      <c r="E3542" t="s">
        <v>20631</v>
      </c>
      <c r="F3542" t="s">
        <v>1305</v>
      </c>
      <c r="G3542" t="s">
        <v>88</v>
      </c>
      <c r="H3542" t="s">
        <v>89</v>
      </c>
      <c r="I3542" t="s">
        <v>20632</v>
      </c>
      <c r="J3542" t="s">
        <v>7854</v>
      </c>
      <c r="K3542" t="s">
        <v>12647</v>
      </c>
      <c r="L3542" t="s">
        <v>20633</v>
      </c>
      <c r="M3542" t="s">
        <v>26</v>
      </c>
      <c r="N3542" t="s">
        <v>20634</v>
      </c>
      <c r="O3542" s="1">
        <v>3</v>
      </c>
      <c r="P3542" s="1">
        <v>63</v>
      </c>
      <c r="Q3542" t="s">
        <v>26</v>
      </c>
      <c r="R3542" s="28">
        <v>264027300.5</v>
      </c>
      <c r="S3542" s="28">
        <v>133282667.5</v>
      </c>
      <c r="T3542" s="28">
        <v>0</v>
      </c>
      <c r="U3542" s="28">
        <v>0</v>
      </c>
      <c r="V3542" s="28">
        <v>0</v>
      </c>
      <c r="W3542" s="28">
        <v>92788047</v>
      </c>
      <c r="X3542" s="28">
        <v>37956586</v>
      </c>
      <c r="Y3542" s="28">
        <v>0</v>
      </c>
      <c r="Z3542" s="28">
        <v>0</v>
      </c>
      <c r="AA3542" s="28">
        <v>113435391</v>
      </c>
      <c r="AB3542" s="28">
        <v>0</v>
      </c>
      <c r="AC3542" s="28">
        <v>0</v>
      </c>
      <c r="AD3542" s="28">
        <v>103989282</v>
      </c>
      <c r="AE3542" s="28">
        <v>0</v>
      </c>
      <c r="AF3542" s="28">
        <v>9096109</v>
      </c>
      <c r="AG3542" s="28">
        <v>350000</v>
      </c>
      <c r="AH3542" s="28">
        <v>0</v>
      </c>
      <c r="AI3542" s="28">
        <v>150591909</v>
      </c>
      <c r="AJ3542" s="28">
        <v>43975641</v>
      </c>
      <c r="AK3542" s="28">
        <v>0</v>
      </c>
      <c r="AL3542" s="28">
        <v>12188739</v>
      </c>
      <c r="AM3542" s="28">
        <v>62257954</v>
      </c>
      <c r="AN3542" s="28">
        <v>0</v>
      </c>
      <c r="AO3542" s="28">
        <v>32169575</v>
      </c>
      <c r="AP3542" s="28">
        <v>0</v>
      </c>
      <c r="AQ3542" s="28">
        <v>2613897014</v>
      </c>
      <c r="AR3542" s="28">
        <v>2600561115</v>
      </c>
      <c r="AS3542" s="28">
        <v>13335899</v>
      </c>
      <c r="AT3542" s="28">
        <v>219368583.5</v>
      </c>
      <c r="AU3542" s="28">
        <v>42343215</v>
      </c>
      <c r="AV3542" s="28">
        <v>15091819.5</v>
      </c>
      <c r="AW3542" s="28">
        <v>32169575</v>
      </c>
      <c r="AX3542" s="28">
        <v>129763974</v>
      </c>
      <c r="AY3542" s="28">
        <v>2394528431</v>
      </c>
      <c r="AZ3542" s="28">
        <v>2394528431</v>
      </c>
      <c r="BA3542" s="28">
        <v>0</v>
      </c>
      <c r="BB3542" s="28">
        <v>0</v>
      </c>
      <c r="BC3542" s="28">
        <v>0</v>
      </c>
      <c r="BD3542" s="28">
        <v>0</v>
      </c>
      <c r="BE3542" s="28">
        <v>0</v>
      </c>
      <c r="BF3542" s="28">
        <v>0</v>
      </c>
      <c r="BG3542" s="28">
        <v>0</v>
      </c>
      <c r="BH3542" s="28">
        <v>0</v>
      </c>
      <c r="BI3542" s="28">
        <v>0</v>
      </c>
    </row>
    <row r="3543" spans="1:61">
      <c r="A3543">
        <v>3537</v>
      </c>
      <c r="B3543" s="1">
        <v>15995</v>
      </c>
      <c r="C3543" t="s">
        <v>20635</v>
      </c>
      <c r="D3543" t="s">
        <v>20636</v>
      </c>
      <c r="F3543" t="s">
        <v>23</v>
      </c>
      <c r="G3543" t="s">
        <v>13</v>
      </c>
      <c r="H3543" t="s">
        <v>14</v>
      </c>
      <c r="I3543" t="s">
        <v>62</v>
      </c>
      <c r="J3543" t="s">
        <v>16</v>
      </c>
      <c r="K3543" t="s">
        <v>17</v>
      </c>
      <c r="L3543" t="s">
        <v>20637</v>
      </c>
      <c r="M3543" t="s">
        <v>26</v>
      </c>
      <c r="N3543" t="s">
        <v>20638</v>
      </c>
      <c r="O3543" s="1">
        <v>3</v>
      </c>
      <c r="P3543" s="1">
        <v>661</v>
      </c>
      <c r="Q3543" s="1">
        <v>0</v>
      </c>
      <c r="R3543" s="28">
        <v>480682723</v>
      </c>
      <c r="S3543" s="28">
        <v>144570224</v>
      </c>
      <c r="T3543" s="28">
        <v>35215518</v>
      </c>
      <c r="U3543" s="28">
        <v>0</v>
      </c>
      <c r="V3543" s="28">
        <v>300115910</v>
      </c>
      <c r="W3543" s="28">
        <v>372205</v>
      </c>
      <c r="X3543" s="28">
        <v>408866</v>
      </c>
      <c r="Y3543" s="28">
        <v>0</v>
      </c>
      <c r="Z3543" s="28">
        <v>0</v>
      </c>
      <c r="AA3543" s="28">
        <v>465214922</v>
      </c>
      <c r="AB3543" s="28">
        <v>434288597</v>
      </c>
      <c r="AC3543" s="28">
        <v>0</v>
      </c>
      <c r="AD3543" s="28">
        <v>30926325</v>
      </c>
      <c r="AE3543" s="28">
        <v>0</v>
      </c>
      <c r="AF3543" s="28">
        <v>0</v>
      </c>
      <c r="AG3543" s="28">
        <v>0</v>
      </c>
      <c r="AH3543" s="28">
        <v>0</v>
      </c>
      <c r="AI3543" s="28">
        <v>15467801</v>
      </c>
      <c r="AJ3543" s="28">
        <v>12992156</v>
      </c>
      <c r="AK3543" s="28">
        <v>11992156</v>
      </c>
      <c r="AL3543" s="28">
        <v>0</v>
      </c>
      <c r="AM3543" s="28">
        <v>0</v>
      </c>
      <c r="AN3543" s="28">
        <v>0</v>
      </c>
      <c r="AO3543" s="28">
        <v>4833426</v>
      </c>
      <c r="AP3543" s="28">
        <v>-2357781</v>
      </c>
      <c r="AQ3543" s="28">
        <v>27125890</v>
      </c>
      <c r="AR3543" s="28">
        <v>22358239</v>
      </c>
      <c r="AS3543" s="28">
        <v>4767651</v>
      </c>
      <c r="AT3543" s="28">
        <v>27125890</v>
      </c>
      <c r="AU3543" s="28">
        <v>17509806</v>
      </c>
      <c r="AV3543" s="28">
        <v>4782658</v>
      </c>
      <c r="AW3543" s="28">
        <v>4833426</v>
      </c>
      <c r="AX3543" s="28">
        <v>0</v>
      </c>
      <c r="AY3543" s="28">
        <v>0</v>
      </c>
      <c r="AZ3543" s="28">
        <v>0</v>
      </c>
      <c r="BA3543" s="28">
        <v>0</v>
      </c>
      <c r="BB3543" s="28">
        <v>0</v>
      </c>
      <c r="BC3543" s="28">
        <v>0</v>
      </c>
      <c r="BD3543" s="28">
        <v>0</v>
      </c>
      <c r="BE3543" s="28">
        <v>0</v>
      </c>
      <c r="BF3543" s="28">
        <v>0</v>
      </c>
      <c r="BG3543" s="28">
        <v>0</v>
      </c>
      <c r="BH3543" s="28">
        <v>0</v>
      </c>
      <c r="BI3543" s="28">
        <v>0</v>
      </c>
    </row>
    <row r="3544" spans="1:61">
      <c r="A3544">
        <v>3538</v>
      </c>
      <c r="B3544" s="1">
        <v>15997</v>
      </c>
      <c r="C3544" t="s">
        <v>20639</v>
      </c>
      <c r="D3544" t="s">
        <v>20640</v>
      </c>
      <c r="E3544" t="s">
        <v>20641</v>
      </c>
      <c r="F3544" t="s">
        <v>428</v>
      </c>
      <c r="G3544" t="s">
        <v>1172</v>
      </c>
      <c r="H3544" t="s">
        <v>1173</v>
      </c>
      <c r="I3544" t="s">
        <v>62</v>
      </c>
      <c r="J3544" t="s">
        <v>942</v>
      </c>
      <c r="K3544" t="s">
        <v>1228</v>
      </c>
      <c r="L3544" t="s">
        <v>20642</v>
      </c>
      <c r="M3544" t="s">
        <v>26</v>
      </c>
      <c r="N3544" t="s">
        <v>20643</v>
      </c>
      <c r="O3544" s="1">
        <v>3</v>
      </c>
      <c r="P3544" s="1">
        <v>49</v>
      </c>
      <c r="Q3544" t="s">
        <v>26</v>
      </c>
      <c r="R3544" s="28">
        <v>75802569</v>
      </c>
      <c r="S3544" s="28">
        <v>75557569</v>
      </c>
      <c r="T3544" s="28">
        <v>0</v>
      </c>
      <c r="U3544" s="28">
        <v>0</v>
      </c>
      <c r="V3544" s="28">
        <v>0</v>
      </c>
      <c r="W3544" s="28">
        <v>245000</v>
      </c>
      <c r="X3544" s="28">
        <v>0</v>
      </c>
      <c r="Y3544" s="28">
        <v>0</v>
      </c>
      <c r="Z3544" s="28">
        <v>0</v>
      </c>
      <c r="AA3544" s="28">
        <v>75081935</v>
      </c>
      <c r="AB3544" s="28">
        <v>25142357</v>
      </c>
      <c r="AC3544" s="28">
        <v>0</v>
      </c>
      <c r="AD3544" s="28">
        <v>49939578</v>
      </c>
      <c r="AE3544" s="28">
        <v>0</v>
      </c>
      <c r="AF3544" s="28">
        <v>0</v>
      </c>
      <c r="AG3544" s="28">
        <v>0</v>
      </c>
      <c r="AH3544" s="28">
        <v>0</v>
      </c>
      <c r="AI3544" s="28">
        <v>720634</v>
      </c>
      <c r="AJ3544" s="28">
        <v>1225000</v>
      </c>
      <c r="AK3544" s="28">
        <v>0</v>
      </c>
      <c r="AL3544" s="28">
        <v>0</v>
      </c>
      <c r="AM3544" s="28">
        <v>0</v>
      </c>
      <c r="AN3544" s="28">
        <v>0</v>
      </c>
      <c r="AO3544" s="28">
        <v>-504366</v>
      </c>
      <c r="AP3544" s="28">
        <v>0</v>
      </c>
      <c r="AQ3544" s="28">
        <v>65468</v>
      </c>
      <c r="AR3544" s="28">
        <v>0</v>
      </c>
      <c r="AS3544" s="28">
        <v>65468</v>
      </c>
      <c r="AT3544" s="28">
        <v>65468</v>
      </c>
      <c r="AU3544" s="28">
        <v>392522</v>
      </c>
      <c r="AV3544" s="28">
        <v>177312</v>
      </c>
      <c r="AW3544" s="28">
        <v>-504366</v>
      </c>
      <c r="AX3544" s="28">
        <v>0</v>
      </c>
      <c r="AY3544" s="28">
        <v>0</v>
      </c>
      <c r="AZ3544" s="28">
        <v>0</v>
      </c>
      <c r="BA3544" s="28">
        <v>0</v>
      </c>
      <c r="BB3544" s="28">
        <v>0</v>
      </c>
      <c r="BC3544" s="28">
        <v>0</v>
      </c>
      <c r="BD3544" s="28">
        <v>0</v>
      </c>
      <c r="BE3544" s="28">
        <v>0</v>
      </c>
      <c r="BF3544" s="28">
        <v>0</v>
      </c>
      <c r="BG3544" s="28">
        <v>0</v>
      </c>
      <c r="BH3544" s="28">
        <v>0</v>
      </c>
      <c r="BI3544" s="28">
        <v>0</v>
      </c>
    </row>
    <row r="3545" spans="1:61">
      <c r="A3545">
        <v>3539</v>
      </c>
      <c r="B3545" s="1">
        <v>15999</v>
      </c>
      <c r="C3545" t="s">
        <v>20644</v>
      </c>
      <c r="D3545" t="s">
        <v>20645</v>
      </c>
      <c r="E3545" t="s">
        <v>20646</v>
      </c>
      <c r="F3545" t="s">
        <v>1305</v>
      </c>
      <c r="G3545" t="s">
        <v>88</v>
      </c>
      <c r="H3545" t="s">
        <v>89</v>
      </c>
      <c r="I3545" t="s">
        <v>20647</v>
      </c>
      <c r="J3545" t="s">
        <v>1871</v>
      </c>
      <c r="K3545" t="s">
        <v>9796</v>
      </c>
      <c r="L3545" t="s">
        <v>20648</v>
      </c>
      <c r="M3545" t="s">
        <v>26</v>
      </c>
      <c r="N3545" t="s">
        <v>20649</v>
      </c>
      <c r="O3545" s="1">
        <v>3</v>
      </c>
      <c r="P3545" s="1">
        <v>10</v>
      </c>
      <c r="Q3545" s="1">
        <v>3</v>
      </c>
      <c r="R3545" s="28">
        <v>1029959505</v>
      </c>
      <c r="S3545" s="28">
        <v>61475700</v>
      </c>
      <c r="T3545" s="28">
        <v>0</v>
      </c>
      <c r="U3545" s="28">
        <v>0</v>
      </c>
      <c r="V3545" s="28">
        <v>361700000</v>
      </c>
      <c r="W3545" s="28">
        <v>599853805</v>
      </c>
      <c r="X3545" s="28">
        <v>6930000</v>
      </c>
      <c r="Y3545" s="28">
        <v>0</v>
      </c>
      <c r="Z3545" s="28">
        <v>0</v>
      </c>
      <c r="AA3545" s="28">
        <v>1044203004</v>
      </c>
      <c r="AB3545" s="28">
        <v>0</v>
      </c>
      <c r="AC3545" s="28">
        <v>0</v>
      </c>
      <c r="AD3545" s="28">
        <v>934203004</v>
      </c>
      <c r="AE3545" s="28">
        <v>0</v>
      </c>
      <c r="AF3545" s="28">
        <v>0</v>
      </c>
      <c r="AG3545" s="28">
        <v>110000000</v>
      </c>
      <c r="AH3545" s="28">
        <v>0</v>
      </c>
      <c r="AI3545" s="28">
        <v>-14243499</v>
      </c>
      <c r="AJ3545" s="28">
        <v>15000000</v>
      </c>
      <c r="AK3545" s="28">
        <v>0</v>
      </c>
      <c r="AL3545" s="28">
        <v>0</v>
      </c>
      <c r="AM3545" s="28">
        <v>0</v>
      </c>
      <c r="AN3545" s="28">
        <v>0</v>
      </c>
      <c r="AO3545" s="28">
        <v>-29243499</v>
      </c>
      <c r="AP3545" s="28">
        <v>0</v>
      </c>
      <c r="AQ3545" s="28">
        <v>60485683</v>
      </c>
      <c r="AR3545" s="28">
        <v>43617000</v>
      </c>
      <c r="AS3545" s="28">
        <v>16868683</v>
      </c>
      <c r="AT3545" s="28">
        <v>58835683</v>
      </c>
      <c r="AU3545" s="28">
        <v>87792677</v>
      </c>
      <c r="AV3545" s="28">
        <v>286505</v>
      </c>
      <c r="AW3545" s="28">
        <v>-29243499</v>
      </c>
      <c r="AX3545" s="28">
        <v>0</v>
      </c>
      <c r="AY3545" s="28">
        <v>1650000</v>
      </c>
      <c r="AZ3545" s="28">
        <v>1650000</v>
      </c>
      <c r="BA3545" s="28">
        <v>0</v>
      </c>
      <c r="BB3545" s="28">
        <v>0</v>
      </c>
      <c r="BC3545" s="28">
        <v>0</v>
      </c>
      <c r="BD3545" s="28">
        <v>0</v>
      </c>
      <c r="BE3545" s="28">
        <v>0</v>
      </c>
      <c r="BF3545" s="28">
        <v>0</v>
      </c>
      <c r="BG3545" s="28">
        <v>0</v>
      </c>
      <c r="BH3545" s="28">
        <v>0</v>
      </c>
      <c r="BI3545" s="28">
        <v>0</v>
      </c>
    </row>
    <row r="3546" spans="1:61">
      <c r="A3546">
        <v>3540</v>
      </c>
      <c r="B3546" s="1">
        <v>16001</v>
      </c>
      <c r="C3546" t="s">
        <v>20650</v>
      </c>
      <c r="D3546" t="s">
        <v>20651</v>
      </c>
      <c r="E3546" t="s">
        <v>20652</v>
      </c>
      <c r="F3546" t="s">
        <v>23</v>
      </c>
      <c r="G3546" t="s">
        <v>13</v>
      </c>
      <c r="H3546" t="s">
        <v>14</v>
      </c>
      <c r="I3546" t="s">
        <v>20653</v>
      </c>
      <c r="J3546" t="s">
        <v>16</v>
      </c>
      <c r="K3546" t="s">
        <v>17</v>
      </c>
      <c r="L3546" t="s">
        <v>20654</v>
      </c>
      <c r="M3546" t="s">
        <v>26</v>
      </c>
      <c r="N3546" t="s">
        <v>20655</v>
      </c>
      <c r="O3546" s="1">
        <v>3</v>
      </c>
      <c r="P3546" s="1">
        <v>61</v>
      </c>
      <c r="Q3546" s="1">
        <v>1</v>
      </c>
      <c r="R3546" s="28">
        <v>554028172</v>
      </c>
      <c r="S3546" s="28">
        <v>1640075</v>
      </c>
      <c r="T3546" s="28">
        <v>0</v>
      </c>
      <c r="U3546" s="28">
        <v>0</v>
      </c>
      <c r="V3546" s="28">
        <v>79327626</v>
      </c>
      <c r="W3546" s="28">
        <v>28801406</v>
      </c>
      <c r="X3546" s="28">
        <v>444259065</v>
      </c>
      <c r="Y3546" s="28">
        <v>0</v>
      </c>
      <c r="Z3546" s="28">
        <v>0</v>
      </c>
      <c r="AA3546" s="28">
        <v>476156496</v>
      </c>
      <c r="AB3546" s="28">
        <v>421773084</v>
      </c>
      <c r="AC3546" s="28">
        <v>0</v>
      </c>
      <c r="AD3546" s="28">
        <v>34855488</v>
      </c>
      <c r="AE3546" s="28">
        <v>0</v>
      </c>
      <c r="AF3546" s="28">
        <v>19527924</v>
      </c>
      <c r="AG3546" s="28">
        <v>0</v>
      </c>
      <c r="AH3546" s="28">
        <v>0</v>
      </c>
      <c r="AI3546" s="28">
        <v>77871676</v>
      </c>
      <c r="AJ3546" s="28">
        <v>52457389</v>
      </c>
      <c r="AK3546" s="28">
        <v>45049000</v>
      </c>
      <c r="AL3546" s="28">
        <v>17760496</v>
      </c>
      <c r="AM3546" s="28">
        <v>8880248</v>
      </c>
      <c r="AN3546" s="28">
        <v>0</v>
      </c>
      <c r="AO3546" s="28">
        <v>2790682</v>
      </c>
      <c r="AP3546" s="28">
        <v>0</v>
      </c>
      <c r="AQ3546" s="28">
        <v>54886884</v>
      </c>
      <c r="AR3546" s="28">
        <v>17996202</v>
      </c>
      <c r="AS3546" s="28">
        <v>36890682</v>
      </c>
      <c r="AT3546" s="28">
        <v>54886884</v>
      </c>
      <c r="AU3546" s="28">
        <v>48558831</v>
      </c>
      <c r="AV3546" s="28">
        <v>3537371</v>
      </c>
      <c r="AW3546" s="28">
        <v>2790682</v>
      </c>
      <c r="AX3546" s="28">
        <v>0</v>
      </c>
      <c r="AY3546" s="28">
        <v>0</v>
      </c>
      <c r="AZ3546" s="28">
        <v>0</v>
      </c>
      <c r="BA3546" s="28">
        <v>0</v>
      </c>
      <c r="BB3546" s="28">
        <v>0</v>
      </c>
      <c r="BC3546" s="28">
        <v>0</v>
      </c>
      <c r="BD3546" s="28">
        <v>0</v>
      </c>
      <c r="BE3546" s="28">
        <v>0</v>
      </c>
      <c r="BF3546" s="28">
        <v>0</v>
      </c>
      <c r="BG3546" s="28">
        <v>0</v>
      </c>
      <c r="BH3546" s="28">
        <v>0</v>
      </c>
      <c r="BI3546" s="28">
        <v>0</v>
      </c>
    </row>
    <row r="3547" spans="1:61">
      <c r="A3547">
        <v>3541</v>
      </c>
      <c r="B3547" s="1">
        <v>16002</v>
      </c>
      <c r="C3547" t="s">
        <v>20656</v>
      </c>
      <c r="D3547" t="s">
        <v>20657</v>
      </c>
      <c r="E3547" t="s">
        <v>20658</v>
      </c>
      <c r="F3547" t="s">
        <v>2557</v>
      </c>
      <c r="G3547" t="s">
        <v>1071</v>
      </c>
      <c r="H3547" t="s">
        <v>1072</v>
      </c>
      <c r="I3547" t="s">
        <v>20659</v>
      </c>
      <c r="J3547" t="s">
        <v>7827</v>
      </c>
      <c r="K3547" t="s">
        <v>12008</v>
      </c>
      <c r="L3547" t="s">
        <v>20660</v>
      </c>
      <c r="M3547" t="s">
        <v>26</v>
      </c>
      <c r="N3547" t="s">
        <v>20661</v>
      </c>
      <c r="O3547" s="1">
        <v>3</v>
      </c>
      <c r="P3547" s="1">
        <v>8</v>
      </c>
      <c r="Q3547" s="1">
        <v>1</v>
      </c>
      <c r="R3547" s="28">
        <v>224404490</v>
      </c>
      <c r="S3547" s="28">
        <v>21829169</v>
      </c>
      <c r="T3547" s="28">
        <v>0</v>
      </c>
      <c r="U3547" s="28">
        <v>93852453</v>
      </c>
      <c r="V3547" s="28">
        <v>0</v>
      </c>
      <c r="W3547" s="28">
        <v>59419176</v>
      </c>
      <c r="X3547" s="28">
        <v>45527612</v>
      </c>
      <c r="Y3547" s="28">
        <v>0</v>
      </c>
      <c r="Z3547" s="28">
        <v>3776080</v>
      </c>
      <c r="AA3547" s="28">
        <v>36343028</v>
      </c>
      <c r="AB3547" s="28">
        <v>0</v>
      </c>
      <c r="AC3547" s="28">
        <v>0</v>
      </c>
      <c r="AD3547" s="28">
        <v>34994028</v>
      </c>
      <c r="AE3547" s="28">
        <v>0</v>
      </c>
      <c r="AF3547" s="28">
        <v>0</v>
      </c>
      <c r="AG3547" s="28">
        <v>0</v>
      </c>
      <c r="AH3547" s="28">
        <v>1349000</v>
      </c>
      <c r="AI3547" s="28">
        <v>188061462</v>
      </c>
      <c r="AJ3547" s="28">
        <v>8000000</v>
      </c>
      <c r="AK3547" s="28">
        <v>0</v>
      </c>
      <c r="AL3547" s="28">
        <v>0</v>
      </c>
      <c r="AM3547" s="28">
        <v>0</v>
      </c>
      <c r="AN3547" s="28">
        <v>170515410</v>
      </c>
      <c r="AO3547" s="28">
        <v>9546052</v>
      </c>
      <c r="AP3547" s="28">
        <v>0</v>
      </c>
      <c r="AQ3547" s="28">
        <v>521473496</v>
      </c>
      <c r="AR3547" s="28">
        <v>468669297</v>
      </c>
      <c r="AS3547" s="28">
        <v>52804199</v>
      </c>
      <c r="AT3547" s="28">
        <v>119278060</v>
      </c>
      <c r="AU3547" s="28">
        <v>105436258</v>
      </c>
      <c r="AV3547" s="28">
        <v>4295750</v>
      </c>
      <c r="AW3547" s="28">
        <v>9546052</v>
      </c>
      <c r="AX3547" s="28">
        <v>0</v>
      </c>
      <c r="AY3547" s="28">
        <v>402195436</v>
      </c>
      <c r="AZ3547" s="28">
        <v>402195436</v>
      </c>
      <c r="BA3547" s="28">
        <v>0</v>
      </c>
      <c r="BB3547" s="28">
        <v>0</v>
      </c>
      <c r="BC3547" s="28">
        <v>0</v>
      </c>
      <c r="BD3547" s="28">
        <v>0</v>
      </c>
      <c r="BE3547" s="28">
        <v>0</v>
      </c>
      <c r="BF3547" s="28">
        <v>0</v>
      </c>
      <c r="BG3547" s="28">
        <v>0</v>
      </c>
      <c r="BH3547" s="28">
        <v>0</v>
      </c>
      <c r="BI3547" s="28">
        <v>0</v>
      </c>
    </row>
    <row r="3548" spans="1:61">
      <c r="A3548">
        <v>3542</v>
      </c>
      <c r="B3548" s="1">
        <v>16008</v>
      </c>
      <c r="C3548" t="s">
        <v>20662</v>
      </c>
      <c r="D3548" t="s">
        <v>20663</v>
      </c>
      <c r="E3548" t="s">
        <v>20664</v>
      </c>
      <c r="F3548" t="s">
        <v>2557</v>
      </c>
      <c r="G3548" t="s">
        <v>8087</v>
      </c>
      <c r="H3548" t="s">
        <v>8088</v>
      </c>
      <c r="I3548" t="s">
        <v>20665</v>
      </c>
      <c r="J3548" t="s">
        <v>3846</v>
      </c>
      <c r="K3548" t="s">
        <v>5856</v>
      </c>
      <c r="L3548" t="s">
        <v>20666</v>
      </c>
      <c r="M3548" t="s">
        <v>26</v>
      </c>
      <c r="N3548" t="s">
        <v>20667</v>
      </c>
      <c r="O3548" s="1">
        <v>3</v>
      </c>
      <c r="P3548" s="1">
        <v>1</v>
      </c>
      <c r="Q3548" s="1">
        <v>0</v>
      </c>
      <c r="R3548" s="28">
        <v>50000000</v>
      </c>
      <c r="S3548" s="28">
        <v>49950000</v>
      </c>
      <c r="T3548" s="28">
        <v>0</v>
      </c>
      <c r="U3548" s="28">
        <v>0</v>
      </c>
      <c r="V3548" s="28">
        <v>50000</v>
      </c>
      <c r="W3548" s="28">
        <v>0</v>
      </c>
      <c r="X3548" s="28">
        <v>0</v>
      </c>
      <c r="Y3548" s="28">
        <v>0</v>
      </c>
      <c r="Z3548" s="28">
        <v>0</v>
      </c>
      <c r="AA3548" s="28">
        <v>0</v>
      </c>
      <c r="AB3548" s="28">
        <v>0</v>
      </c>
      <c r="AC3548" s="28">
        <v>0</v>
      </c>
      <c r="AD3548" s="28">
        <v>0</v>
      </c>
      <c r="AE3548" s="28">
        <v>0</v>
      </c>
      <c r="AF3548" s="28">
        <v>0</v>
      </c>
      <c r="AG3548" s="28">
        <v>0</v>
      </c>
      <c r="AH3548" s="28">
        <v>0</v>
      </c>
      <c r="AI3548" s="28">
        <v>50000000</v>
      </c>
      <c r="AJ3548" s="28">
        <v>50000000</v>
      </c>
      <c r="AK3548" s="28">
        <v>0</v>
      </c>
      <c r="AL3548" s="28">
        <v>0</v>
      </c>
      <c r="AM3548" s="28">
        <v>0</v>
      </c>
      <c r="AN3548" s="28">
        <v>0</v>
      </c>
      <c r="AO3548" s="28">
        <v>0</v>
      </c>
      <c r="AP3548" s="28">
        <v>0</v>
      </c>
      <c r="AQ3548" s="28">
        <v>0</v>
      </c>
      <c r="AR3548" s="28">
        <v>0</v>
      </c>
      <c r="AS3548" s="28">
        <v>0</v>
      </c>
      <c r="AT3548" s="28">
        <v>0</v>
      </c>
      <c r="AU3548" s="28">
        <v>0</v>
      </c>
      <c r="AV3548" s="28">
        <v>0</v>
      </c>
      <c r="AW3548" s="28">
        <v>0</v>
      </c>
      <c r="AX3548" s="28">
        <v>0</v>
      </c>
      <c r="AY3548" s="28">
        <v>0</v>
      </c>
      <c r="AZ3548" s="28">
        <v>0</v>
      </c>
      <c r="BA3548" s="28">
        <v>0</v>
      </c>
      <c r="BB3548" s="28">
        <v>0</v>
      </c>
      <c r="BC3548" s="28">
        <v>0</v>
      </c>
      <c r="BD3548" s="28">
        <v>0</v>
      </c>
      <c r="BE3548" s="28">
        <v>0</v>
      </c>
      <c r="BF3548" s="28">
        <v>0</v>
      </c>
      <c r="BG3548" s="28">
        <v>0</v>
      </c>
      <c r="BH3548" s="28">
        <v>0</v>
      </c>
      <c r="BI3548" s="28">
        <v>0</v>
      </c>
    </row>
    <row r="3549" spans="1:61">
      <c r="A3549">
        <v>3543</v>
      </c>
      <c r="B3549" s="1">
        <v>16010</v>
      </c>
      <c r="C3549" t="s">
        <v>20668</v>
      </c>
      <c r="D3549" t="s">
        <v>20669</v>
      </c>
      <c r="E3549" t="s">
        <v>20670</v>
      </c>
      <c r="F3549" t="s">
        <v>12</v>
      </c>
      <c r="G3549" t="s">
        <v>88</v>
      </c>
      <c r="H3549" t="s">
        <v>89</v>
      </c>
      <c r="I3549" t="s">
        <v>20671</v>
      </c>
      <c r="J3549" t="s">
        <v>942</v>
      </c>
      <c r="K3549" t="s">
        <v>8049</v>
      </c>
      <c r="L3549" t="s">
        <v>20672</v>
      </c>
      <c r="M3549" s="1">
        <v>2096170</v>
      </c>
      <c r="N3549" t="s">
        <v>20673</v>
      </c>
      <c r="O3549" s="1">
        <v>3</v>
      </c>
      <c r="P3549" s="1">
        <v>18</v>
      </c>
      <c r="Q3549" s="1">
        <v>2</v>
      </c>
      <c r="R3549" s="28">
        <v>67398736</v>
      </c>
      <c r="S3549" s="28">
        <v>32843199</v>
      </c>
      <c r="T3549" s="28">
        <v>0</v>
      </c>
      <c r="U3549" s="28">
        <v>0</v>
      </c>
      <c r="V3549" s="28">
        <v>29435537</v>
      </c>
      <c r="W3549" s="28">
        <v>0</v>
      </c>
      <c r="X3549" s="28">
        <v>5120000</v>
      </c>
      <c r="Y3549" s="28">
        <v>0</v>
      </c>
      <c r="Z3549" s="28">
        <v>0</v>
      </c>
      <c r="AA3549" s="28">
        <v>64498600</v>
      </c>
      <c r="AB3549" s="28">
        <v>0</v>
      </c>
      <c r="AC3549" s="28">
        <v>0</v>
      </c>
      <c r="AD3549" s="28">
        <v>64498600</v>
      </c>
      <c r="AE3549" s="28">
        <v>0</v>
      </c>
      <c r="AF3549" s="28">
        <v>0</v>
      </c>
      <c r="AG3549" s="28">
        <v>0</v>
      </c>
      <c r="AH3549" s="28">
        <v>0</v>
      </c>
      <c r="AI3549" s="28">
        <v>2900136</v>
      </c>
      <c r="AJ3549" s="28">
        <v>1000000</v>
      </c>
      <c r="AK3549" s="28">
        <v>0</v>
      </c>
      <c r="AL3549" s="28">
        <v>0</v>
      </c>
      <c r="AM3549" s="28">
        <v>0</v>
      </c>
      <c r="AN3549" s="28">
        <v>0</v>
      </c>
      <c r="AO3549" s="28">
        <v>601793</v>
      </c>
      <c r="AP3549" s="28">
        <v>0</v>
      </c>
      <c r="AQ3549" s="28">
        <v>8971192</v>
      </c>
      <c r="AR3549" s="28">
        <v>8971192</v>
      </c>
      <c r="AS3549" s="28">
        <v>0</v>
      </c>
      <c r="AT3549" s="28">
        <v>8971192</v>
      </c>
      <c r="AU3549" s="28">
        <v>8369399</v>
      </c>
      <c r="AV3549" s="28">
        <v>0</v>
      </c>
      <c r="AW3549" s="28">
        <v>601793</v>
      </c>
      <c r="AX3549" s="28">
        <v>0</v>
      </c>
      <c r="AY3549" s="28">
        <v>0</v>
      </c>
      <c r="AZ3549" s="28">
        <v>0</v>
      </c>
      <c r="BA3549" s="28">
        <v>0</v>
      </c>
      <c r="BB3549" s="28">
        <v>0</v>
      </c>
      <c r="BC3549" s="28">
        <v>0</v>
      </c>
      <c r="BD3549" s="28">
        <v>0</v>
      </c>
      <c r="BE3549" s="28">
        <v>0</v>
      </c>
      <c r="BF3549" s="28">
        <v>0</v>
      </c>
      <c r="BG3549" s="28">
        <v>0</v>
      </c>
      <c r="BH3549" s="28">
        <v>0</v>
      </c>
      <c r="BI3549" s="28">
        <v>0</v>
      </c>
    </row>
    <row r="3550" spans="1:61">
      <c r="A3550">
        <v>3544</v>
      </c>
      <c r="B3550" s="1">
        <v>16012</v>
      </c>
      <c r="C3550" t="s">
        <v>20674</v>
      </c>
      <c r="D3550" t="s">
        <v>20675</v>
      </c>
      <c r="E3550" t="s">
        <v>20676</v>
      </c>
      <c r="F3550" t="s">
        <v>12</v>
      </c>
      <c r="G3550" t="s">
        <v>88</v>
      </c>
      <c r="H3550" t="s">
        <v>89</v>
      </c>
      <c r="I3550" t="s">
        <v>20677</v>
      </c>
      <c r="J3550" t="s">
        <v>723</v>
      </c>
      <c r="K3550" t="s">
        <v>20678</v>
      </c>
      <c r="L3550" t="s">
        <v>20679</v>
      </c>
      <c r="M3550" t="s">
        <v>26</v>
      </c>
      <c r="N3550" t="s">
        <v>20680</v>
      </c>
      <c r="O3550" s="1">
        <v>3</v>
      </c>
      <c r="P3550" s="1">
        <v>65</v>
      </c>
      <c r="Q3550" s="1">
        <v>2</v>
      </c>
      <c r="R3550" s="28">
        <v>591318569</v>
      </c>
      <c r="S3550" s="28">
        <v>127060009</v>
      </c>
      <c r="T3550" s="28">
        <v>0</v>
      </c>
      <c r="U3550" s="28">
        <v>143911610</v>
      </c>
      <c r="V3550" s="28">
        <v>0</v>
      </c>
      <c r="W3550" s="28">
        <v>16580750</v>
      </c>
      <c r="X3550" s="28">
        <v>300000000</v>
      </c>
      <c r="Y3550" s="28">
        <v>0</v>
      </c>
      <c r="Z3550" s="28">
        <v>3766200</v>
      </c>
      <c r="AA3550" s="28">
        <v>108063317</v>
      </c>
      <c r="AB3550" s="28">
        <v>0</v>
      </c>
      <c r="AC3550" s="28">
        <v>0</v>
      </c>
      <c r="AD3550" s="28">
        <v>7131807</v>
      </c>
      <c r="AE3550" s="28">
        <v>0</v>
      </c>
      <c r="AF3550" s="28">
        <v>0</v>
      </c>
      <c r="AG3550" s="28">
        <v>100931510</v>
      </c>
      <c r="AH3550" s="28">
        <v>0</v>
      </c>
      <c r="AI3550" s="28">
        <v>483255252</v>
      </c>
      <c r="AJ3550" s="28">
        <v>8300000</v>
      </c>
      <c r="AK3550" s="28">
        <v>0</v>
      </c>
      <c r="AL3550" s="28">
        <v>0</v>
      </c>
      <c r="AM3550" s="28">
        <v>0</v>
      </c>
      <c r="AN3550" s="28">
        <v>426392750</v>
      </c>
      <c r="AO3550" s="28">
        <v>48562502</v>
      </c>
      <c r="AP3550" s="28">
        <v>0</v>
      </c>
      <c r="AQ3550" s="28">
        <v>1499587894</v>
      </c>
      <c r="AR3550" s="28">
        <v>1405430874</v>
      </c>
      <c r="AS3550" s="28">
        <v>94157020</v>
      </c>
      <c r="AT3550" s="28">
        <v>180230261</v>
      </c>
      <c r="AU3550" s="28">
        <v>122877004</v>
      </c>
      <c r="AV3550" s="28">
        <v>8790755</v>
      </c>
      <c r="AW3550" s="28">
        <v>48562502</v>
      </c>
      <c r="AX3550" s="28">
        <v>0</v>
      </c>
      <c r="AY3550" s="28">
        <v>1319357633</v>
      </c>
      <c r="AZ3550" s="28">
        <v>1319357633</v>
      </c>
      <c r="BA3550" s="28">
        <v>0</v>
      </c>
      <c r="BB3550" s="28">
        <v>0</v>
      </c>
      <c r="BC3550" s="28">
        <v>0</v>
      </c>
      <c r="BD3550" s="28">
        <v>0</v>
      </c>
      <c r="BE3550" s="28">
        <v>0</v>
      </c>
      <c r="BF3550" s="28">
        <v>0</v>
      </c>
      <c r="BG3550" s="28">
        <v>0</v>
      </c>
      <c r="BH3550" s="28">
        <v>0</v>
      </c>
      <c r="BI3550" s="28">
        <v>0</v>
      </c>
    </row>
    <row r="3551" spans="1:61">
      <c r="A3551">
        <v>3545</v>
      </c>
      <c r="B3551" s="1">
        <v>16014</v>
      </c>
      <c r="C3551" t="s">
        <v>20681</v>
      </c>
      <c r="D3551" t="s">
        <v>20682</v>
      </c>
      <c r="E3551" t="s">
        <v>20683</v>
      </c>
      <c r="F3551" t="s">
        <v>23</v>
      </c>
      <c r="G3551" t="s">
        <v>13</v>
      </c>
      <c r="H3551" t="s">
        <v>14</v>
      </c>
      <c r="I3551" t="s">
        <v>20684</v>
      </c>
      <c r="J3551" t="s">
        <v>942</v>
      </c>
      <c r="K3551" t="s">
        <v>8049</v>
      </c>
      <c r="L3551" t="s">
        <v>20685</v>
      </c>
      <c r="M3551" t="s">
        <v>26</v>
      </c>
      <c r="N3551" t="s">
        <v>20686</v>
      </c>
      <c r="O3551" s="1">
        <v>3</v>
      </c>
      <c r="P3551" s="1">
        <v>51</v>
      </c>
      <c r="Q3551" s="1">
        <v>1</v>
      </c>
      <c r="R3551" s="28">
        <v>34926664</v>
      </c>
      <c r="S3551" s="28">
        <v>83934</v>
      </c>
      <c r="T3551" s="28">
        <v>0</v>
      </c>
      <c r="U3551" s="28">
        <v>0</v>
      </c>
      <c r="V3551" s="28">
        <v>19156388</v>
      </c>
      <c r="W3551" s="28">
        <v>15686342</v>
      </c>
      <c r="X3551" s="28">
        <v>0</v>
      </c>
      <c r="Y3551" s="28">
        <v>0</v>
      </c>
      <c r="Z3551" s="28">
        <v>0</v>
      </c>
      <c r="AA3551" s="28">
        <v>0</v>
      </c>
      <c r="AB3551" s="28">
        <v>0</v>
      </c>
      <c r="AC3551" s="28">
        <v>0</v>
      </c>
      <c r="AD3551" s="28">
        <v>0</v>
      </c>
      <c r="AE3551" s="28">
        <v>0</v>
      </c>
      <c r="AF3551" s="28">
        <v>0</v>
      </c>
      <c r="AG3551" s="28">
        <v>0</v>
      </c>
      <c r="AH3551" s="28">
        <v>0</v>
      </c>
      <c r="AI3551" s="28">
        <v>34926664</v>
      </c>
      <c r="AJ3551" s="28">
        <v>55674073</v>
      </c>
      <c r="AK3551" s="28">
        <v>40674073</v>
      </c>
      <c r="AL3551" s="28">
        <v>0</v>
      </c>
      <c r="AM3551" s="28">
        <v>0</v>
      </c>
      <c r="AN3551" s="28">
        <v>0</v>
      </c>
      <c r="AO3551" s="28">
        <v>2637102</v>
      </c>
      <c r="AP3551" s="28">
        <v>-23384511</v>
      </c>
      <c r="AQ3551" s="28">
        <v>3513042</v>
      </c>
      <c r="AR3551" s="28">
        <v>3513042</v>
      </c>
      <c r="AS3551" s="28">
        <v>0</v>
      </c>
      <c r="AT3551" s="28">
        <v>3513042</v>
      </c>
      <c r="AU3551" s="28">
        <v>875940</v>
      </c>
      <c r="AV3551" s="28">
        <v>0</v>
      </c>
      <c r="AW3551" s="28">
        <v>2637102</v>
      </c>
      <c r="AX3551" s="28">
        <v>0</v>
      </c>
      <c r="AY3551" s="28">
        <v>0</v>
      </c>
      <c r="AZ3551" s="28">
        <v>0</v>
      </c>
      <c r="BA3551" s="28">
        <v>0</v>
      </c>
      <c r="BB3551" s="28">
        <v>0</v>
      </c>
      <c r="BC3551" s="28">
        <v>0</v>
      </c>
      <c r="BD3551" s="28">
        <v>0</v>
      </c>
      <c r="BE3551" s="28">
        <v>0</v>
      </c>
      <c r="BF3551" s="28">
        <v>0</v>
      </c>
      <c r="BG3551" s="28">
        <v>0</v>
      </c>
      <c r="BH3551" s="28">
        <v>0</v>
      </c>
      <c r="BI3551" s="28">
        <v>0</v>
      </c>
    </row>
    <row r="3552" spans="1:61">
      <c r="A3552">
        <v>3546</v>
      </c>
      <c r="B3552" s="1">
        <v>16016</v>
      </c>
      <c r="C3552" t="s">
        <v>20687</v>
      </c>
      <c r="D3552" t="s">
        <v>20688</v>
      </c>
      <c r="E3552" t="s">
        <v>20689</v>
      </c>
      <c r="F3552" t="s">
        <v>12</v>
      </c>
      <c r="G3552" t="s">
        <v>88</v>
      </c>
      <c r="H3552" t="s">
        <v>89</v>
      </c>
      <c r="I3552" t="s">
        <v>20690</v>
      </c>
      <c r="J3552" t="s">
        <v>1880</v>
      </c>
      <c r="K3552" t="s">
        <v>1881</v>
      </c>
      <c r="L3552" t="s">
        <v>20691</v>
      </c>
      <c r="M3552" t="s">
        <v>26</v>
      </c>
      <c r="N3552" t="s">
        <v>20692</v>
      </c>
      <c r="O3552" s="1">
        <v>3</v>
      </c>
      <c r="P3552" s="1">
        <v>20</v>
      </c>
      <c r="Q3552" t="s">
        <v>26</v>
      </c>
      <c r="R3552" s="28">
        <v>389060000</v>
      </c>
      <c r="S3552" s="28">
        <v>2060000</v>
      </c>
      <c r="T3552" s="28">
        <v>0</v>
      </c>
      <c r="U3552" s="28">
        <v>0</v>
      </c>
      <c r="V3552" s="28">
        <v>387000000</v>
      </c>
      <c r="W3552" s="28">
        <v>0</v>
      </c>
      <c r="X3552" s="28">
        <v>0</v>
      </c>
      <c r="Y3552" s="28">
        <v>0</v>
      </c>
      <c r="Z3552" s="28">
        <v>0</v>
      </c>
      <c r="AA3552" s="28">
        <v>387000000</v>
      </c>
      <c r="AB3552" s="28">
        <v>0</v>
      </c>
      <c r="AC3552" s="28">
        <v>0</v>
      </c>
      <c r="AD3552" s="28">
        <v>387000000</v>
      </c>
      <c r="AE3552" s="28">
        <v>0</v>
      </c>
      <c r="AF3552" s="28">
        <v>0</v>
      </c>
      <c r="AG3552" s="28">
        <v>0</v>
      </c>
      <c r="AH3552" s="28">
        <v>0</v>
      </c>
      <c r="AI3552" s="28">
        <v>2060000</v>
      </c>
      <c r="AJ3552" s="28">
        <v>2060000</v>
      </c>
      <c r="AK3552" s="28">
        <v>1060000</v>
      </c>
      <c r="AL3552" s="28">
        <v>0</v>
      </c>
      <c r="AM3552" s="28">
        <v>0</v>
      </c>
      <c r="AN3552" s="28">
        <v>0</v>
      </c>
      <c r="AO3552" s="28">
        <v>0</v>
      </c>
      <c r="AP3552" s="28">
        <v>0</v>
      </c>
      <c r="AQ3552" s="28">
        <v>0</v>
      </c>
      <c r="AR3552" s="28">
        <v>0</v>
      </c>
      <c r="AS3552" s="28">
        <v>0</v>
      </c>
      <c r="AT3552" s="28">
        <v>0</v>
      </c>
      <c r="AU3552" s="28">
        <v>0</v>
      </c>
      <c r="AV3552" s="28">
        <v>0</v>
      </c>
      <c r="AW3552" s="28">
        <v>0</v>
      </c>
      <c r="AX3552" s="28">
        <v>0</v>
      </c>
      <c r="AY3552" s="28">
        <v>0</v>
      </c>
      <c r="AZ3552" s="28">
        <v>0</v>
      </c>
      <c r="BA3552" s="28">
        <v>0</v>
      </c>
      <c r="BB3552" s="28">
        <v>0</v>
      </c>
      <c r="BC3552" s="28">
        <v>0</v>
      </c>
      <c r="BD3552" s="28">
        <v>0</v>
      </c>
      <c r="BE3552" s="28">
        <v>0</v>
      </c>
      <c r="BF3552" s="28">
        <v>0</v>
      </c>
      <c r="BG3552" s="28">
        <v>0</v>
      </c>
      <c r="BH3552" s="28">
        <v>0</v>
      </c>
      <c r="BI3552" s="28">
        <v>0</v>
      </c>
    </row>
    <row r="3553" spans="1:61">
      <c r="A3553">
        <v>3547</v>
      </c>
      <c r="B3553" s="1">
        <v>16017</v>
      </c>
      <c r="C3553" t="s">
        <v>20693</v>
      </c>
      <c r="D3553" t="s">
        <v>20694</v>
      </c>
      <c r="E3553" t="s">
        <v>20695</v>
      </c>
      <c r="F3553" t="s">
        <v>18208</v>
      </c>
      <c r="G3553" t="s">
        <v>4032</v>
      </c>
      <c r="H3553" t="s">
        <v>4033</v>
      </c>
      <c r="I3553" t="s">
        <v>17579</v>
      </c>
      <c r="J3553" t="s">
        <v>6639</v>
      </c>
      <c r="K3553" t="s">
        <v>6646</v>
      </c>
      <c r="L3553" t="s">
        <v>20696</v>
      </c>
      <c r="M3553" t="s">
        <v>26</v>
      </c>
      <c r="N3553" t="s">
        <v>17582</v>
      </c>
      <c r="O3553" s="1">
        <v>3</v>
      </c>
      <c r="P3553" s="1">
        <v>5</v>
      </c>
      <c r="Q3553" t="s">
        <v>26</v>
      </c>
      <c r="R3553" s="28">
        <v>6967747</v>
      </c>
      <c r="S3553" s="28">
        <v>6967747</v>
      </c>
      <c r="T3553" s="28">
        <v>0</v>
      </c>
      <c r="U3553" s="28">
        <v>0</v>
      </c>
      <c r="V3553" s="28">
        <v>0</v>
      </c>
      <c r="W3553" s="28">
        <v>0</v>
      </c>
      <c r="X3553" s="28">
        <v>0</v>
      </c>
      <c r="Y3553" s="28">
        <v>0</v>
      </c>
      <c r="Z3553" s="28">
        <v>0</v>
      </c>
      <c r="AA3553" s="28">
        <v>1384414</v>
      </c>
      <c r="AB3553" s="28">
        <v>0</v>
      </c>
      <c r="AC3553" s="28">
        <v>0</v>
      </c>
      <c r="AD3553" s="28">
        <v>306600</v>
      </c>
      <c r="AE3553" s="28">
        <v>0</v>
      </c>
      <c r="AF3553" s="28">
        <v>0</v>
      </c>
      <c r="AG3553" s="28">
        <v>1077814</v>
      </c>
      <c r="AH3553" s="28">
        <v>0</v>
      </c>
      <c r="AI3553" s="28">
        <v>5583333</v>
      </c>
      <c r="AJ3553" s="28">
        <v>5583333</v>
      </c>
      <c r="AK3553" s="28">
        <v>583333</v>
      </c>
      <c r="AL3553" s="28">
        <v>0</v>
      </c>
      <c r="AM3553" s="28">
        <v>0</v>
      </c>
      <c r="AN3553" s="28">
        <v>0</v>
      </c>
      <c r="AO3553" s="28">
        <v>0</v>
      </c>
      <c r="AP3553" s="28">
        <v>0</v>
      </c>
      <c r="AQ3553" s="28">
        <v>17150902</v>
      </c>
      <c r="AR3553" s="28">
        <v>0</v>
      </c>
      <c r="AS3553" s="28">
        <v>17150902</v>
      </c>
      <c r="AT3553" s="28">
        <v>17150902</v>
      </c>
      <c r="AU3553" s="28">
        <v>16316832</v>
      </c>
      <c r="AV3553" s="28">
        <v>834070</v>
      </c>
      <c r="AW3553" s="28">
        <v>0</v>
      </c>
      <c r="AX3553" s="28">
        <v>0</v>
      </c>
      <c r="AY3553" s="28">
        <v>0</v>
      </c>
      <c r="AZ3553" s="28">
        <v>0</v>
      </c>
      <c r="BA3553" s="28">
        <v>0</v>
      </c>
      <c r="BB3553" s="28">
        <v>0</v>
      </c>
      <c r="BC3553" s="28">
        <v>0</v>
      </c>
      <c r="BD3553" s="28">
        <v>0</v>
      </c>
      <c r="BE3553" s="28">
        <v>0</v>
      </c>
      <c r="BF3553" s="28">
        <v>0</v>
      </c>
      <c r="BG3553" s="28">
        <v>0</v>
      </c>
      <c r="BH3553" s="28">
        <v>0</v>
      </c>
      <c r="BI3553" s="28">
        <v>0</v>
      </c>
    </row>
    <row r="3554" spans="1:61">
      <c r="A3554">
        <v>3548</v>
      </c>
      <c r="B3554" s="1">
        <v>16018</v>
      </c>
      <c r="C3554" t="s">
        <v>20697</v>
      </c>
      <c r="D3554" t="s">
        <v>20698</v>
      </c>
      <c r="E3554" t="s">
        <v>20699</v>
      </c>
      <c r="F3554" t="s">
        <v>18208</v>
      </c>
      <c r="G3554" t="s">
        <v>4032</v>
      </c>
      <c r="H3554" t="s">
        <v>4033</v>
      </c>
      <c r="I3554" t="s">
        <v>20029</v>
      </c>
      <c r="J3554" t="s">
        <v>5842</v>
      </c>
      <c r="K3554" t="s">
        <v>6020</v>
      </c>
      <c r="L3554" t="s">
        <v>20700</v>
      </c>
      <c r="M3554" t="s">
        <v>26</v>
      </c>
      <c r="N3554" t="s">
        <v>17582</v>
      </c>
      <c r="O3554" s="1">
        <v>3</v>
      </c>
      <c r="P3554" s="1">
        <v>5</v>
      </c>
      <c r="Q3554" t="s">
        <v>26</v>
      </c>
      <c r="R3554" s="28">
        <v>625686664</v>
      </c>
      <c r="S3554" s="28">
        <v>17161918</v>
      </c>
      <c r="T3554" s="28">
        <v>0</v>
      </c>
      <c r="U3554" s="28">
        <v>63631068</v>
      </c>
      <c r="V3554" s="28">
        <v>0</v>
      </c>
      <c r="W3554" s="28">
        <v>544893678</v>
      </c>
      <c r="X3554" s="28">
        <v>0</v>
      </c>
      <c r="Y3554" s="28">
        <v>0</v>
      </c>
      <c r="Z3554" s="28">
        <v>0</v>
      </c>
      <c r="AA3554" s="28">
        <v>617072664</v>
      </c>
      <c r="AB3554" s="28">
        <v>0</v>
      </c>
      <c r="AC3554" s="28">
        <v>0</v>
      </c>
      <c r="AD3554" s="28">
        <v>872900</v>
      </c>
      <c r="AE3554" s="28">
        <v>0</v>
      </c>
      <c r="AF3554" s="28">
        <v>0</v>
      </c>
      <c r="AG3554" s="28">
        <v>616199764</v>
      </c>
      <c r="AH3554" s="28">
        <v>0</v>
      </c>
      <c r="AI3554" s="28">
        <v>8614000</v>
      </c>
      <c r="AJ3554" s="28">
        <v>5600000</v>
      </c>
      <c r="AK3554" s="28">
        <v>600000</v>
      </c>
      <c r="AL3554" s="28">
        <v>0</v>
      </c>
      <c r="AM3554" s="28">
        <v>0</v>
      </c>
      <c r="AN3554" s="28">
        <v>0</v>
      </c>
      <c r="AO3554" s="28">
        <v>3014000</v>
      </c>
      <c r="AP3554" s="28">
        <v>0</v>
      </c>
      <c r="AQ3554" s="28">
        <v>7293612899</v>
      </c>
      <c r="AR3554" s="28">
        <v>7293362898</v>
      </c>
      <c r="AS3554" s="28">
        <v>250001</v>
      </c>
      <c r="AT3554" s="28">
        <v>58246680</v>
      </c>
      <c r="AU3554" s="28">
        <v>32793808</v>
      </c>
      <c r="AV3554" s="28">
        <v>22438872</v>
      </c>
      <c r="AW3554" s="28">
        <v>3014000</v>
      </c>
      <c r="AX3554" s="28">
        <v>0</v>
      </c>
      <c r="AY3554" s="28">
        <v>7235366219</v>
      </c>
      <c r="AZ3554" s="28">
        <v>7235366219</v>
      </c>
      <c r="BA3554" s="28">
        <v>0</v>
      </c>
      <c r="BB3554" s="28">
        <v>0</v>
      </c>
      <c r="BC3554" s="28">
        <v>0</v>
      </c>
      <c r="BD3554" s="28">
        <v>0</v>
      </c>
      <c r="BE3554" s="28">
        <v>0</v>
      </c>
      <c r="BF3554" s="28">
        <v>0</v>
      </c>
      <c r="BG3554" s="28">
        <v>0</v>
      </c>
      <c r="BH3554" s="28">
        <v>0</v>
      </c>
      <c r="BI3554" s="28">
        <v>0</v>
      </c>
    </row>
    <row r="3555" spans="1:61">
      <c r="A3555">
        <v>3549</v>
      </c>
      <c r="B3555" s="1">
        <v>16020</v>
      </c>
      <c r="C3555" t="s">
        <v>20701</v>
      </c>
      <c r="D3555" t="s">
        <v>20702</v>
      </c>
      <c r="E3555" t="s">
        <v>20703</v>
      </c>
      <c r="F3555" t="s">
        <v>428</v>
      </c>
      <c r="G3555" t="s">
        <v>4032</v>
      </c>
      <c r="H3555" t="s">
        <v>4033</v>
      </c>
      <c r="I3555" t="s">
        <v>62</v>
      </c>
      <c r="J3555" t="s">
        <v>942</v>
      </c>
      <c r="K3555" t="s">
        <v>8049</v>
      </c>
      <c r="L3555" t="s">
        <v>20704</v>
      </c>
      <c r="M3555" t="s">
        <v>26</v>
      </c>
      <c r="N3555" t="s">
        <v>20705</v>
      </c>
      <c r="O3555" s="1">
        <v>2</v>
      </c>
      <c r="P3555" s="1">
        <v>6</v>
      </c>
      <c r="Q3555" t="s">
        <v>26</v>
      </c>
      <c r="R3555" s="28">
        <v>5373840792.9899998</v>
      </c>
      <c r="S3555" s="28">
        <v>1048963132.1799999</v>
      </c>
      <c r="T3555" s="28">
        <v>0</v>
      </c>
      <c r="U3555" s="28">
        <v>1043719833</v>
      </c>
      <c r="V3555" s="28">
        <v>0</v>
      </c>
      <c r="W3555" s="28">
        <v>3281157827.8099999</v>
      </c>
      <c r="X3555" s="28">
        <v>0</v>
      </c>
      <c r="Y3555" s="28">
        <v>0</v>
      </c>
      <c r="Z3555" s="28">
        <v>0</v>
      </c>
      <c r="AA3555" s="28">
        <v>5313376159.4099998</v>
      </c>
      <c r="AB3555" s="28">
        <v>0</v>
      </c>
      <c r="AC3555" s="28">
        <v>0</v>
      </c>
      <c r="AD3555" s="28">
        <v>3888072492.4099998</v>
      </c>
      <c r="AE3555" s="28">
        <v>0</v>
      </c>
      <c r="AF3555" s="28">
        <v>0</v>
      </c>
      <c r="AG3555" s="28">
        <v>1425303667</v>
      </c>
      <c r="AH3555" s="28">
        <v>0</v>
      </c>
      <c r="AI3555" s="28">
        <v>60464633.579999998</v>
      </c>
      <c r="AJ3555" s="28">
        <v>9600000</v>
      </c>
      <c r="AK3555" s="28">
        <v>3600000</v>
      </c>
      <c r="AL3555" s="28">
        <v>0</v>
      </c>
      <c r="AM3555" s="28">
        <v>0</v>
      </c>
      <c r="AN3555" s="28">
        <v>0</v>
      </c>
      <c r="AO3555" s="28">
        <v>50864633.579999998</v>
      </c>
      <c r="AP3555" s="28">
        <v>0</v>
      </c>
      <c r="AQ3555" s="28">
        <v>62026587465.800003</v>
      </c>
      <c r="AR3555" s="28">
        <v>61816606569</v>
      </c>
      <c r="AS3555" s="28">
        <v>209980896.80000001</v>
      </c>
      <c r="AT3555" s="28">
        <v>389850155.19999999</v>
      </c>
      <c r="AU3555" s="28">
        <v>116107573.59999999</v>
      </c>
      <c r="AV3555" s="28">
        <v>222877948.02000001</v>
      </c>
      <c r="AW3555" s="28">
        <v>50864633.579999998</v>
      </c>
      <c r="AX3555" s="28">
        <v>0</v>
      </c>
      <c r="AY3555" s="28">
        <v>61636737310.599998</v>
      </c>
      <c r="AZ3555" s="28">
        <v>61636737310.599998</v>
      </c>
      <c r="BA3555" s="28">
        <v>0</v>
      </c>
      <c r="BB3555" s="28">
        <v>0</v>
      </c>
      <c r="BC3555" s="28">
        <v>0</v>
      </c>
      <c r="BD3555" s="28">
        <v>0</v>
      </c>
      <c r="BE3555" s="28">
        <v>0</v>
      </c>
      <c r="BF3555" s="28">
        <v>0</v>
      </c>
      <c r="BG3555" s="28">
        <v>0</v>
      </c>
      <c r="BH3555" s="28">
        <v>0</v>
      </c>
      <c r="BI3555" s="28">
        <v>0</v>
      </c>
    </row>
    <row r="3556" spans="1:61">
      <c r="A3556">
        <v>3550</v>
      </c>
      <c r="B3556" s="1">
        <v>16022</v>
      </c>
      <c r="C3556" t="s">
        <v>20706</v>
      </c>
      <c r="D3556" t="s">
        <v>20707</v>
      </c>
      <c r="E3556" t="s">
        <v>20708</v>
      </c>
      <c r="F3556" t="s">
        <v>12</v>
      </c>
      <c r="G3556" t="s">
        <v>88</v>
      </c>
      <c r="H3556" t="s">
        <v>89</v>
      </c>
      <c r="I3556" t="s">
        <v>20709</v>
      </c>
      <c r="J3556" t="s">
        <v>5850</v>
      </c>
      <c r="K3556" t="s">
        <v>9852</v>
      </c>
      <c r="L3556" t="s">
        <v>20710</v>
      </c>
      <c r="M3556" t="s">
        <v>26</v>
      </c>
      <c r="N3556" t="s">
        <v>20711</v>
      </c>
      <c r="O3556" s="1">
        <v>3</v>
      </c>
      <c r="P3556" s="1">
        <v>217</v>
      </c>
      <c r="Q3556" s="1">
        <v>0</v>
      </c>
      <c r="R3556" s="28">
        <v>602989017</v>
      </c>
      <c r="S3556" s="28">
        <v>101857376</v>
      </c>
      <c r="T3556" s="28">
        <v>1690493</v>
      </c>
      <c r="U3556" s="28">
        <v>60919060</v>
      </c>
      <c r="V3556" s="28">
        <v>0</v>
      </c>
      <c r="W3556" s="28">
        <v>182969141</v>
      </c>
      <c r="X3556" s="28">
        <v>255202947</v>
      </c>
      <c r="Y3556" s="28">
        <v>0</v>
      </c>
      <c r="Z3556" s="28">
        <v>350000</v>
      </c>
      <c r="AA3556" s="28">
        <v>161359119</v>
      </c>
      <c r="AB3556" s="28">
        <v>0</v>
      </c>
      <c r="AC3556" s="28">
        <v>36836328</v>
      </c>
      <c r="AD3556" s="28">
        <v>16122790</v>
      </c>
      <c r="AE3556" s="28">
        <v>0</v>
      </c>
      <c r="AF3556" s="28">
        <v>0</v>
      </c>
      <c r="AG3556" s="28">
        <v>108400001</v>
      </c>
      <c r="AH3556" s="28">
        <v>0</v>
      </c>
      <c r="AI3556" s="28">
        <v>441629898</v>
      </c>
      <c r="AJ3556" s="28">
        <v>279618827</v>
      </c>
      <c r="AK3556" s="28">
        <v>0</v>
      </c>
      <c r="AL3556" s="28">
        <v>31542040</v>
      </c>
      <c r="AM3556" s="28">
        <v>0</v>
      </c>
      <c r="AN3556" s="28">
        <v>0</v>
      </c>
      <c r="AO3556" s="28">
        <v>130469031</v>
      </c>
      <c r="AP3556" s="28">
        <v>0</v>
      </c>
      <c r="AQ3556" s="28">
        <v>943136895</v>
      </c>
      <c r="AR3556" s="28">
        <v>917992641</v>
      </c>
      <c r="AS3556" s="28">
        <v>25144254</v>
      </c>
      <c r="AT3556" s="28">
        <v>630362538</v>
      </c>
      <c r="AU3556" s="28">
        <v>457607721</v>
      </c>
      <c r="AV3556" s="28">
        <v>42285786</v>
      </c>
      <c r="AW3556" s="28">
        <v>130469031</v>
      </c>
      <c r="AX3556" s="28">
        <v>0</v>
      </c>
      <c r="AY3556" s="28">
        <v>261998722</v>
      </c>
      <c r="AZ3556" s="28">
        <v>261998722</v>
      </c>
      <c r="BA3556" s="28">
        <v>0</v>
      </c>
      <c r="BB3556" s="28">
        <v>0</v>
      </c>
      <c r="BC3556" s="28">
        <v>0</v>
      </c>
      <c r="BD3556" s="28">
        <v>0</v>
      </c>
      <c r="BE3556" s="28">
        <v>0</v>
      </c>
      <c r="BF3556" s="28">
        <v>0</v>
      </c>
      <c r="BG3556" s="28">
        <v>0</v>
      </c>
      <c r="BH3556" s="28">
        <v>0</v>
      </c>
      <c r="BI3556" s="28">
        <v>0</v>
      </c>
    </row>
    <row r="3557" spans="1:61">
      <c r="A3557">
        <v>3551</v>
      </c>
      <c r="B3557" s="1">
        <v>16023</v>
      </c>
      <c r="C3557" t="s">
        <v>20712</v>
      </c>
      <c r="D3557" t="s">
        <v>20713</v>
      </c>
      <c r="E3557" t="s">
        <v>20714</v>
      </c>
      <c r="F3557" t="s">
        <v>20407</v>
      </c>
      <c r="G3557" t="s">
        <v>15289</v>
      </c>
      <c r="H3557" t="s">
        <v>15290</v>
      </c>
      <c r="I3557" t="s">
        <v>20715</v>
      </c>
      <c r="J3557" t="s">
        <v>3846</v>
      </c>
      <c r="K3557" t="s">
        <v>20716</v>
      </c>
      <c r="L3557" t="s">
        <v>20717</v>
      </c>
      <c r="M3557" t="s">
        <v>26</v>
      </c>
      <c r="N3557" t="s">
        <v>20718</v>
      </c>
      <c r="O3557" s="1">
        <v>3</v>
      </c>
      <c r="P3557" s="1">
        <v>25</v>
      </c>
      <c r="Q3557" t="s">
        <v>26</v>
      </c>
      <c r="R3557" s="28">
        <v>93487278</v>
      </c>
      <c r="S3557" s="28">
        <v>81150278</v>
      </c>
      <c r="T3557" s="28">
        <v>0</v>
      </c>
      <c r="U3557" s="28">
        <v>0</v>
      </c>
      <c r="V3557" s="28">
        <v>0</v>
      </c>
      <c r="W3557" s="28">
        <v>0</v>
      </c>
      <c r="X3557" s="28">
        <v>12337000</v>
      </c>
      <c r="Y3557" s="28">
        <v>0</v>
      </c>
      <c r="Z3557" s="28">
        <v>0</v>
      </c>
      <c r="AA3557" s="28">
        <v>67980398</v>
      </c>
      <c r="AB3557" s="28">
        <v>0</v>
      </c>
      <c r="AC3557" s="28">
        <v>0</v>
      </c>
      <c r="AD3557" s="28">
        <v>0</v>
      </c>
      <c r="AE3557" s="28">
        <v>0</v>
      </c>
      <c r="AF3557" s="28">
        <v>0</v>
      </c>
      <c r="AG3557" s="28">
        <v>67980398</v>
      </c>
      <c r="AH3557" s="28">
        <v>0</v>
      </c>
      <c r="AI3557" s="28">
        <v>25506880</v>
      </c>
      <c r="AJ3557" s="28">
        <v>24268000</v>
      </c>
      <c r="AK3557" s="28">
        <v>21268000</v>
      </c>
      <c r="AL3557" s="28">
        <v>0</v>
      </c>
      <c r="AM3557" s="28">
        <v>0</v>
      </c>
      <c r="AN3557" s="28">
        <v>0</v>
      </c>
      <c r="AO3557" s="28">
        <v>-2191482</v>
      </c>
      <c r="AP3557" s="28">
        <v>0</v>
      </c>
      <c r="AQ3557" s="28">
        <v>2054</v>
      </c>
      <c r="AR3557" s="28">
        <v>0</v>
      </c>
      <c r="AS3557" s="28">
        <v>2054</v>
      </c>
      <c r="AT3557" s="28">
        <v>2054</v>
      </c>
      <c r="AU3557" s="28">
        <v>2138631</v>
      </c>
      <c r="AV3557" s="28">
        <v>54905</v>
      </c>
      <c r="AW3557" s="28">
        <v>-2191482</v>
      </c>
      <c r="AX3557" s="28">
        <v>0</v>
      </c>
      <c r="AY3557" s="28">
        <v>0</v>
      </c>
      <c r="AZ3557" s="28">
        <v>0</v>
      </c>
      <c r="BA3557" s="28">
        <v>0</v>
      </c>
      <c r="BB3557" s="28">
        <v>0</v>
      </c>
      <c r="BC3557" s="28">
        <v>0</v>
      </c>
      <c r="BD3557" s="28">
        <v>0</v>
      </c>
      <c r="BE3557" s="28">
        <v>0</v>
      </c>
      <c r="BF3557" s="28">
        <v>0</v>
      </c>
      <c r="BG3557" s="28">
        <v>0</v>
      </c>
      <c r="BH3557" s="28">
        <v>0</v>
      </c>
      <c r="BI3557" s="28">
        <v>0</v>
      </c>
    </row>
    <row r="3558" spans="1:61">
      <c r="A3558">
        <v>3552</v>
      </c>
      <c r="B3558" s="1">
        <v>16024</v>
      </c>
      <c r="C3558" t="s">
        <v>20719</v>
      </c>
      <c r="D3558" t="s">
        <v>20720</v>
      </c>
      <c r="E3558" t="s">
        <v>20721</v>
      </c>
      <c r="F3558" t="s">
        <v>12</v>
      </c>
      <c r="G3558" t="s">
        <v>88</v>
      </c>
      <c r="H3558" t="s">
        <v>89</v>
      </c>
      <c r="I3558" t="s">
        <v>20722</v>
      </c>
      <c r="J3558" t="s">
        <v>44</v>
      </c>
      <c r="K3558" t="s">
        <v>8374</v>
      </c>
      <c r="L3558" t="s">
        <v>20723</v>
      </c>
      <c r="M3558" t="s">
        <v>26</v>
      </c>
      <c r="N3558" t="s">
        <v>20724</v>
      </c>
      <c r="O3558" s="1">
        <v>3</v>
      </c>
      <c r="P3558" s="1">
        <v>47</v>
      </c>
      <c r="Q3558" t="s">
        <v>26</v>
      </c>
      <c r="R3558" s="28">
        <v>38881358</v>
      </c>
      <c r="S3558" s="28">
        <v>11085607</v>
      </c>
      <c r="T3558" s="28">
        <v>0</v>
      </c>
      <c r="U3558" s="28">
        <v>0</v>
      </c>
      <c r="V3558" s="28">
        <v>0</v>
      </c>
      <c r="W3558" s="28">
        <v>16600000</v>
      </c>
      <c r="X3558" s="28">
        <v>8836751</v>
      </c>
      <c r="Y3558" s="28">
        <v>0</v>
      </c>
      <c r="Z3558" s="28">
        <v>2359000</v>
      </c>
      <c r="AA3558" s="28">
        <v>0</v>
      </c>
      <c r="AB3558" s="28">
        <v>0</v>
      </c>
      <c r="AC3558" s="28">
        <v>0</v>
      </c>
      <c r="AD3558" s="28">
        <v>0</v>
      </c>
      <c r="AE3558" s="28">
        <v>0</v>
      </c>
      <c r="AF3558" s="28">
        <v>0</v>
      </c>
      <c r="AG3558" s="28">
        <v>0</v>
      </c>
      <c r="AH3558" s="28">
        <v>0</v>
      </c>
      <c r="AI3558" s="28">
        <v>38881358</v>
      </c>
      <c r="AJ3558" s="28">
        <v>47112500</v>
      </c>
      <c r="AK3558" s="28">
        <v>0</v>
      </c>
      <c r="AL3558" s="28">
        <v>0</v>
      </c>
      <c r="AM3558" s="28">
        <v>0</v>
      </c>
      <c r="AN3558" s="28">
        <v>6500000</v>
      </c>
      <c r="AO3558" s="28">
        <v>-14731142</v>
      </c>
      <c r="AP3558" s="28">
        <v>0</v>
      </c>
      <c r="AQ3558" s="28">
        <v>207134.57</v>
      </c>
      <c r="AR3558" s="28">
        <v>0</v>
      </c>
      <c r="AS3558" s="28">
        <v>207134.57</v>
      </c>
      <c r="AT3558" s="28">
        <v>-52865.43</v>
      </c>
      <c r="AU3558" s="28">
        <v>14270861.59</v>
      </c>
      <c r="AV3558" s="28">
        <v>407414.98</v>
      </c>
      <c r="AW3558" s="28">
        <v>-14731142</v>
      </c>
      <c r="AX3558" s="28">
        <v>0</v>
      </c>
      <c r="AY3558" s="28">
        <v>260000</v>
      </c>
      <c r="AZ3558" s="28">
        <v>0</v>
      </c>
      <c r="BA3558" s="28">
        <v>260000</v>
      </c>
      <c r="BB3558" s="28">
        <v>0</v>
      </c>
      <c r="BC3558" s="28">
        <v>0</v>
      </c>
      <c r="BD3558" s="28">
        <v>0</v>
      </c>
      <c r="BE3558" s="28">
        <v>0</v>
      </c>
      <c r="BF3558" s="28">
        <v>0</v>
      </c>
      <c r="BG3558" s="28">
        <v>0</v>
      </c>
      <c r="BH3558" s="28">
        <v>0</v>
      </c>
      <c r="BI3558" s="28">
        <v>0</v>
      </c>
    </row>
    <row r="3559" spans="1:61">
      <c r="A3559">
        <v>3553</v>
      </c>
      <c r="B3559" s="1">
        <v>16025</v>
      </c>
      <c r="C3559" t="s">
        <v>20725</v>
      </c>
      <c r="D3559" t="s">
        <v>20726</v>
      </c>
      <c r="E3559" t="s">
        <v>20727</v>
      </c>
      <c r="F3559" t="s">
        <v>3192</v>
      </c>
      <c r="G3559" t="s">
        <v>8087</v>
      </c>
      <c r="H3559" t="s">
        <v>8088</v>
      </c>
      <c r="I3559" t="s">
        <v>20728</v>
      </c>
      <c r="J3559" t="s">
        <v>1871</v>
      </c>
      <c r="K3559" t="s">
        <v>1872</v>
      </c>
      <c r="L3559" t="s">
        <v>20729</v>
      </c>
      <c r="M3559" t="s">
        <v>26</v>
      </c>
      <c r="N3559" t="s">
        <v>20730</v>
      </c>
      <c r="O3559" s="1">
        <v>3</v>
      </c>
      <c r="P3559" s="1">
        <v>5</v>
      </c>
      <c r="Q3559" t="s">
        <v>26</v>
      </c>
      <c r="R3559" s="28">
        <v>12097303</v>
      </c>
      <c r="S3559" s="28">
        <v>7097303</v>
      </c>
      <c r="T3559" s="28">
        <v>0</v>
      </c>
      <c r="U3559" s="28">
        <v>0</v>
      </c>
      <c r="V3559" s="28">
        <v>0</v>
      </c>
      <c r="W3559" s="28">
        <v>0</v>
      </c>
      <c r="X3559" s="28">
        <v>5000000</v>
      </c>
      <c r="Y3559" s="28">
        <v>0</v>
      </c>
      <c r="Z3559" s="28">
        <v>0</v>
      </c>
      <c r="AA3559" s="28">
        <v>0</v>
      </c>
      <c r="AB3559" s="28">
        <v>0</v>
      </c>
      <c r="AC3559" s="28">
        <v>0</v>
      </c>
      <c r="AD3559" s="28">
        <v>0</v>
      </c>
      <c r="AE3559" s="28">
        <v>0</v>
      </c>
      <c r="AF3559" s="28">
        <v>0</v>
      </c>
      <c r="AG3559" s="28">
        <v>0</v>
      </c>
      <c r="AH3559" s="28">
        <v>0</v>
      </c>
      <c r="AI3559" s="28">
        <v>12097303</v>
      </c>
      <c r="AJ3559" s="28">
        <v>10000000</v>
      </c>
      <c r="AK3559" s="28">
        <v>0</v>
      </c>
      <c r="AL3559" s="28">
        <v>0</v>
      </c>
      <c r="AM3559" s="28">
        <v>0</v>
      </c>
      <c r="AN3559" s="28">
        <v>0</v>
      </c>
      <c r="AO3559" s="28">
        <v>499206</v>
      </c>
      <c r="AP3559" s="28">
        <v>0</v>
      </c>
      <c r="AQ3559" s="28">
        <v>3034991</v>
      </c>
      <c r="AR3559" s="28">
        <v>3034991</v>
      </c>
      <c r="AS3559" s="28">
        <v>0</v>
      </c>
      <c r="AT3559" s="28">
        <v>3034991</v>
      </c>
      <c r="AU3559" s="28">
        <v>2500000</v>
      </c>
      <c r="AV3559" s="28">
        <v>35785</v>
      </c>
      <c r="AW3559" s="28">
        <v>499206</v>
      </c>
      <c r="AX3559" s="28">
        <v>0</v>
      </c>
      <c r="AY3559" s="28">
        <v>0</v>
      </c>
      <c r="AZ3559" s="28">
        <v>0</v>
      </c>
      <c r="BA3559" s="28">
        <v>0</v>
      </c>
      <c r="BB3559" s="28">
        <v>0</v>
      </c>
      <c r="BC3559" s="28">
        <v>0</v>
      </c>
      <c r="BD3559" s="28">
        <v>0</v>
      </c>
      <c r="BE3559" s="28">
        <v>0</v>
      </c>
      <c r="BF3559" s="28">
        <v>0</v>
      </c>
      <c r="BG3559" s="28">
        <v>0</v>
      </c>
      <c r="BH3559" s="28">
        <v>0</v>
      </c>
      <c r="BI3559" s="28">
        <v>0</v>
      </c>
    </row>
    <row r="3560" spans="1:61">
      <c r="A3560">
        <v>3554</v>
      </c>
      <c r="B3560" s="1">
        <v>16026</v>
      </c>
      <c r="C3560" t="s">
        <v>20731</v>
      </c>
      <c r="D3560" t="s">
        <v>20732</v>
      </c>
      <c r="E3560" t="s">
        <v>20733</v>
      </c>
      <c r="F3560" t="s">
        <v>1305</v>
      </c>
      <c r="G3560" t="s">
        <v>88</v>
      </c>
      <c r="H3560" t="s">
        <v>89</v>
      </c>
      <c r="I3560" t="s">
        <v>20734</v>
      </c>
      <c r="J3560" t="s">
        <v>5842</v>
      </c>
      <c r="K3560" t="s">
        <v>5888</v>
      </c>
      <c r="L3560" t="s">
        <v>20735</v>
      </c>
      <c r="M3560" s="1">
        <v>5157796</v>
      </c>
      <c r="N3560" t="s">
        <v>20736</v>
      </c>
      <c r="O3560" s="1">
        <v>3</v>
      </c>
      <c r="P3560" s="1">
        <v>11</v>
      </c>
      <c r="Q3560" s="1">
        <v>0</v>
      </c>
      <c r="R3560" s="28">
        <v>86914246</v>
      </c>
      <c r="S3560" s="28">
        <v>7642291</v>
      </c>
      <c r="T3560" s="28">
        <v>0</v>
      </c>
      <c r="U3560" s="28">
        <v>0</v>
      </c>
      <c r="V3560" s="28">
        <v>0</v>
      </c>
      <c r="W3560" s="28">
        <v>34563623</v>
      </c>
      <c r="X3560" s="28">
        <v>44708332</v>
      </c>
      <c r="Y3560" s="28">
        <v>0</v>
      </c>
      <c r="Z3560" s="28">
        <v>0</v>
      </c>
      <c r="AA3560" s="28">
        <v>3172010</v>
      </c>
      <c r="AB3560" s="28">
        <v>0</v>
      </c>
      <c r="AC3560" s="28">
        <v>0</v>
      </c>
      <c r="AD3560" s="28">
        <v>3172010</v>
      </c>
      <c r="AE3560" s="28">
        <v>0</v>
      </c>
      <c r="AF3560" s="28">
        <v>0</v>
      </c>
      <c r="AG3560" s="28">
        <v>0</v>
      </c>
      <c r="AH3560" s="28">
        <v>0</v>
      </c>
      <c r="AI3560" s="28">
        <v>83742236</v>
      </c>
      <c r="AJ3560" s="28">
        <v>14300000</v>
      </c>
      <c r="AK3560" s="28">
        <v>8800000</v>
      </c>
      <c r="AL3560" s="28">
        <v>0</v>
      </c>
      <c r="AM3560" s="28">
        <v>0</v>
      </c>
      <c r="AN3560" s="28">
        <v>0</v>
      </c>
      <c r="AO3560" s="28">
        <v>69442236</v>
      </c>
      <c r="AP3560" s="28">
        <v>0</v>
      </c>
      <c r="AQ3560" s="28">
        <v>209382484</v>
      </c>
      <c r="AR3560" s="28">
        <v>208740120</v>
      </c>
      <c r="AS3560" s="28">
        <v>642364</v>
      </c>
      <c r="AT3560" s="28">
        <v>209382484</v>
      </c>
      <c r="AU3560" s="28">
        <v>138186163</v>
      </c>
      <c r="AV3560" s="28">
        <v>1754085</v>
      </c>
      <c r="AW3560" s="28">
        <v>69442236</v>
      </c>
      <c r="AX3560" s="28">
        <v>0</v>
      </c>
      <c r="AY3560" s="28">
        <v>0</v>
      </c>
      <c r="AZ3560" s="28">
        <v>0</v>
      </c>
      <c r="BA3560" s="28">
        <v>0</v>
      </c>
      <c r="BB3560" s="28">
        <v>0</v>
      </c>
      <c r="BC3560" s="28">
        <v>0</v>
      </c>
      <c r="BD3560" s="28">
        <v>0</v>
      </c>
      <c r="BE3560" s="28">
        <v>0</v>
      </c>
      <c r="BF3560" s="28">
        <v>0</v>
      </c>
      <c r="BG3560" s="28">
        <v>0</v>
      </c>
      <c r="BH3560" s="28">
        <v>0</v>
      </c>
      <c r="BI3560" s="28">
        <v>0</v>
      </c>
    </row>
    <row r="3561" spans="1:61">
      <c r="A3561">
        <v>3555</v>
      </c>
      <c r="B3561" s="1">
        <v>16027</v>
      </c>
      <c r="C3561" t="s">
        <v>20737</v>
      </c>
      <c r="D3561" t="s">
        <v>20738</v>
      </c>
      <c r="E3561" t="s">
        <v>20739</v>
      </c>
      <c r="F3561" t="s">
        <v>1305</v>
      </c>
      <c r="G3561" t="s">
        <v>88</v>
      </c>
      <c r="H3561" t="s">
        <v>89</v>
      </c>
      <c r="I3561" t="s">
        <v>20740</v>
      </c>
      <c r="J3561" t="s">
        <v>3321</v>
      </c>
      <c r="K3561" t="s">
        <v>4290</v>
      </c>
      <c r="L3561" t="s">
        <v>20741</v>
      </c>
      <c r="M3561" s="1">
        <v>8627268</v>
      </c>
      <c r="N3561" t="s">
        <v>20742</v>
      </c>
      <c r="O3561" s="1">
        <v>3</v>
      </c>
      <c r="P3561" s="1">
        <v>22</v>
      </c>
      <c r="Q3561" s="1">
        <v>2</v>
      </c>
      <c r="R3561" s="28">
        <v>474837608</v>
      </c>
      <c r="S3561" s="28">
        <v>4857930</v>
      </c>
      <c r="T3561" s="28">
        <v>211326423</v>
      </c>
      <c r="U3561" s="28">
        <v>852587</v>
      </c>
      <c r="V3561" s="28">
        <v>0</v>
      </c>
      <c r="W3561" s="28">
        <v>12448854</v>
      </c>
      <c r="X3561" s="28">
        <v>245351814</v>
      </c>
      <c r="Y3561" s="28">
        <v>0</v>
      </c>
      <c r="Z3561" s="28">
        <v>0</v>
      </c>
      <c r="AA3561" s="28">
        <v>211102920</v>
      </c>
      <c r="AB3561" s="28">
        <v>0</v>
      </c>
      <c r="AC3561" s="28">
        <v>46710573</v>
      </c>
      <c r="AD3561" s="28">
        <v>14303155</v>
      </c>
      <c r="AE3561" s="28">
        <v>0</v>
      </c>
      <c r="AF3561" s="28">
        <v>0</v>
      </c>
      <c r="AG3561" s="28">
        <v>150089192</v>
      </c>
      <c r="AH3561" s="28">
        <v>0</v>
      </c>
      <c r="AI3561" s="28">
        <v>263734688</v>
      </c>
      <c r="AJ3561" s="28">
        <v>187180064</v>
      </c>
      <c r="AK3561" s="28">
        <v>0</v>
      </c>
      <c r="AL3561" s="28">
        <v>76554624</v>
      </c>
      <c r="AM3561" s="28">
        <v>0</v>
      </c>
      <c r="AN3561" s="28">
        <v>0</v>
      </c>
      <c r="AO3561" s="28">
        <v>0</v>
      </c>
      <c r="AP3561" s="28">
        <v>0</v>
      </c>
      <c r="AQ3561" s="28">
        <v>690734960</v>
      </c>
      <c r="AR3561" s="28">
        <v>635669211</v>
      </c>
      <c r="AS3561" s="28">
        <v>55065749</v>
      </c>
      <c r="AT3561" s="28">
        <v>79205519</v>
      </c>
      <c r="AU3561" s="28">
        <v>71707189</v>
      </c>
      <c r="AV3561" s="28">
        <v>7498330</v>
      </c>
      <c r="AW3561" s="28">
        <v>0</v>
      </c>
      <c r="AX3561" s="28">
        <v>0</v>
      </c>
      <c r="AY3561" s="28">
        <v>611529441</v>
      </c>
      <c r="AZ3561" s="28">
        <v>611529441</v>
      </c>
      <c r="BA3561" s="28">
        <v>0</v>
      </c>
      <c r="BB3561" s="28">
        <v>0</v>
      </c>
      <c r="BC3561" s="28">
        <v>0</v>
      </c>
      <c r="BD3561" s="28">
        <v>0</v>
      </c>
      <c r="BE3561" s="28">
        <v>0</v>
      </c>
      <c r="BF3561" s="28">
        <v>0</v>
      </c>
      <c r="BG3561" s="28">
        <v>0</v>
      </c>
      <c r="BH3561" s="28">
        <v>0</v>
      </c>
      <c r="BI3561" s="28">
        <v>0</v>
      </c>
    </row>
    <row r="3562" spans="1:61">
      <c r="A3562">
        <v>3556</v>
      </c>
      <c r="B3562" s="1">
        <v>16028</v>
      </c>
      <c r="C3562" t="s">
        <v>20743</v>
      </c>
      <c r="D3562" t="s">
        <v>20744</v>
      </c>
      <c r="E3562" t="s">
        <v>20745</v>
      </c>
      <c r="F3562" t="s">
        <v>74</v>
      </c>
      <c r="G3562" t="s">
        <v>9491</v>
      </c>
      <c r="H3562" t="s">
        <v>9492</v>
      </c>
      <c r="I3562" t="s">
        <v>20746</v>
      </c>
      <c r="J3562" t="s">
        <v>44</v>
      </c>
      <c r="K3562" t="s">
        <v>1900</v>
      </c>
      <c r="L3562" t="s">
        <v>20747</v>
      </c>
      <c r="M3562" t="s">
        <v>26</v>
      </c>
      <c r="N3562" t="s">
        <v>20748</v>
      </c>
      <c r="O3562" s="1">
        <v>3</v>
      </c>
      <c r="P3562" s="1">
        <v>43</v>
      </c>
      <c r="Q3562" s="1">
        <v>0</v>
      </c>
      <c r="R3562" s="28">
        <v>187986739.37</v>
      </c>
      <c r="S3562" s="28">
        <v>114322607.92</v>
      </c>
      <c r="T3562" s="28">
        <v>0</v>
      </c>
      <c r="U3562" s="28">
        <v>0</v>
      </c>
      <c r="V3562" s="28">
        <v>0</v>
      </c>
      <c r="W3562" s="28">
        <v>64699462.450000003</v>
      </c>
      <c r="X3562" s="28">
        <v>8964669</v>
      </c>
      <c r="Y3562" s="28">
        <v>0</v>
      </c>
      <c r="Z3562" s="28">
        <v>0</v>
      </c>
      <c r="AA3562" s="28">
        <v>96416198</v>
      </c>
      <c r="AB3562" s="28">
        <v>0</v>
      </c>
      <c r="AC3562" s="28">
        <v>0</v>
      </c>
      <c r="AD3562" s="28">
        <v>96416198</v>
      </c>
      <c r="AE3562" s="28">
        <v>0</v>
      </c>
      <c r="AF3562" s="28">
        <v>0</v>
      </c>
      <c r="AG3562" s="28">
        <v>0</v>
      </c>
      <c r="AH3562" s="28">
        <v>0</v>
      </c>
      <c r="AI3562" s="28">
        <v>91570541.370000005</v>
      </c>
      <c r="AJ3562" s="28">
        <v>40806699</v>
      </c>
      <c r="AK3562" s="28">
        <v>37506699</v>
      </c>
      <c r="AL3562" s="28">
        <v>0</v>
      </c>
      <c r="AM3562" s="28">
        <v>0</v>
      </c>
      <c r="AN3562" s="28">
        <v>0</v>
      </c>
      <c r="AO3562" s="28">
        <v>50763842.369999997</v>
      </c>
      <c r="AP3562" s="28">
        <v>0</v>
      </c>
      <c r="AQ3562" s="28">
        <v>1040687653.45</v>
      </c>
      <c r="AR3562" s="28">
        <v>1040317565.45</v>
      </c>
      <c r="AS3562" s="28">
        <v>370088</v>
      </c>
      <c r="AT3562" s="28">
        <v>117831341.45</v>
      </c>
      <c r="AU3562" s="28">
        <v>57111301.479999997</v>
      </c>
      <c r="AV3562" s="28">
        <v>9956197.5999999996</v>
      </c>
      <c r="AW3562" s="28">
        <v>50763842.369999997</v>
      </c>
      <c r="AX3562" s="28">
        <v>0</v>
      </c>
      <c r="AY3562" s="28">
        <v>922856312</v>
      </c>
      <c r="AZ3562" s="28">
        <v>922856312</v>
      </c>
      <c r="BA3562" s="28">
        <v>0</v>
      </c>
      <c r="BB3562" s="28">
        <v>0</v>
      </c>
      <c r="BC3562" s="28">
        <v>0</v>
      </c>
      <c r="BD3562" s="28">
        <v>0</v>
      </c>
      <c r="BE3562" s="28">
        <v>0</v>
      </c>
      <c r="BF3562" s="28">
        <v>0</v>
      </c>
      <c r="BG3562" s="28">
        <v>0</v>
      </c>
      <c r="BH3562" s="28">
        <v>0</v>
      </c>
      <c r="BI3562" s="28">
        <v>0</v>
      </c>
    </row>
    <row r="3563" spans="1:61">
      <c r="A3563">
        <v>3557</v>
      </c>
      <c r="B3563" s="1">
        <v>16029</v>
      </c>
      <c r="C3563" t="s">
        <v>20749</v>
      </c>
      <c r="D3563" t="s">
        <v>20750</v>
      </c>
      <c r="E3563" t="s">
        <v>20751</v>
      </c>
      <c r="F3563" t="s">
        <v>20407</v>
      </c>
      <c r="G3563" t="s">
        <v>88</v>
      </c>
      <c r="H3563" t="s">
        <v>89</v>
      </c>
      <c r="I3563" t="s">
        <v>20752</v>
      </c>
      <c r="J3563" t="s">
        <v>16</v>
      </c>
      <c r="K3563" t="s">
        <v>17</v>
      </c>
      <c r="L3563" t="s">
        <v>20753</v>
      </c>
      <c r="M3563" s="1">
        <v>2740116</v>
      </c>
      <c r="N3563" t="s">
        <v>20754</v>
      </c>
      <c r="O3563" s="1">
        <v>3</v>
      </c>
      <c r="P3563" s="1">
        <v>22</v>
      </c>
      <c r="Q3563" s="1">
        <v>1</v>
      </c>
      <c r="R3563" s="28">
        <v>173408241</v>
      </c>
      <c r="S3563" s="28">
        <v>500000</v>
      </c>
      <c r="T3563" s="28">
        <v>0</v>
      </c>
      <c r="U3563" s="28">
        <v>0</v>
      </c>
      <c r="V3563" s="28">
        <v>172908241</v>
      </c>
      <c r="W3563" s="28">
        <v>0</v>
      </c>
      <c r="X3563" s="28">
        <v>0</v>
      </c>
      <c r="Y3563" s="28">
        <v>0</v>
      </c>
      <c r="Z3563" s="28">
        <v>0</v>
      </c>
      <c r="AA3563" s="28">
        <v>140239303</v>
      </c>
      <c r="AB3563" s="28">
        <v>0</v>
      </c>
      <c r="AC3563" s="28">
        <v>0</v>
      </c>
      <c r="AD3563" s="28">
        <v>140239303</v>
      </c>
      <c r="AE3563" s="28">
        <v>0</v>
      </c>
      <c r="AF3563" s="28">
        <v>0</v>
      </c>
      <c r="AG3563" s="28">
        <v>0</v>
      </c>
      <c r="AH3563" s="28">
        <v>0</v>
      </c>
      <c r="AI3563" s="28">
        <v>33168938</v>
      </c>
      <c r="AJ3563" s="28">
        <v>32515802</v>
      </c>
      <c r="AK3563" s="28">
        <v>10515802</v>
      </c>
      <c r="AL3563" s="28">
        <v>0</v>
      </c>
      <c r="AM3563" s="28">
        <v>0</v>
      </c>
      <c r="AN3563" s="28">
        <v>0</v>
      </c>
      <c r="AO3563" s="28">
        <v>653136</v>
      </c>
      <c r="AP3563" s="28">
        <v>0</v>
      </c>
      <c r="AQ3563" s="28">
        <v>47523209</v>
      </c>
      <c r="AR3563" s="28">
        <v>29052506</v>
      </c>
      <c r="AS3563" s="28">
        <v>18470703</v>
      </c>
      <c r="AT3563" s="28">
        <v>47523209</v>
      </c>
      <c r="AU3563" s="28">
        <v>43054819</v>
      </c>
      <c r="AV3563" s="28">
        <v>3815254</v>
      </c>
      <c r="AW3563" s="28">
        <v>653136</v>
      </c>
      <c r="AX3563" s="28">
        <v>0</v>
      </c>
      <c r="AY3563" s="28">
        <v>0</v>
      </c>
      <c r="AZ3563" s="28">
        <v>0</v>
      </c>
      <c r="BA3563" s="28">
        <v>0</v>
      </c>
      <c r="BB3563" s="28">
        <v>0</v>
      </c>
      <c r="BC3563" s="28">
        <v>0</v>
      </c>
      <c r="BD3563" s="28">
        <v>0</v>
      </c>
      <c r="BE3563" s="28">
        <v>0</v>
      </c>
      <c r="BF3563" s="28">
        <v>0</v>
      </c>
      <c r="BG3563" s="28">
        <v>0</v>
      </c>
      <c r="BH3563" s="28">
        <v>0</v>
      </c>
      <c r="BI3563" s="28">
        <v>0</v>
      </c>
    </row>
    <row r="3564" spans="1:61">
      <c r="A3564">
        <v>3558</v>
      </c>
      <c r="B3564" s="1">
        <v>16030</v>
      </c>
      <c r="C3564" t="s">
        <v>20755</v>
      </c>
      <c r="D3564" t="s">
        <v>20756</v>
      </c>
      <c r="E3564" t="s">
        <v>20757</v>
      </c>
      <c r="F3564" t="s">
        <v>3192</v>
      </c>
      <c r="G3564" t="s">
        <v>4032</v>
      </c>
      <c r="H3564" t="s">
        <v>4033</v>
      </c>
      <c r="I3564" t="s">
        <v>20758</v>
      </c>
      <c r="J3564" t="s">
        <v>6639</v>
      </c>
      <c r="K3564" t="s">
        <v>17362</v>
      </c>
      <c r="L3564" t="s">
        <v>20759</v>
      </c>
      <c r="M3564" s="1">
        <v>8722944</v>
      </c>
      <c r="N3564" t="s">
        <v>19943</v>
      </c>
      <c r="O3564" s="1">
        <v>3</v>
      </c>
      <c r="P3564" s="1">
        <v>5</v>
      </c>
      <c r="Q3564" t="s">
        <v>26</v>
      </c>
      <c r="R3564" s="28">
        <v>214107401</v>
      </c>
      <c r="S3564" s="28">
        <v>150232153</v>
      </c>
      <c r="T3564" s="28">
        <v>0</v>
      </c>
      <c r="U3564" s="28">
        <v>20800000</v>
      </c>
      <c r="V3564" s="28">
        <v>0</v>
      </c>
      <c r="W3564" s="28">
        <v>43075248</v>
      </c>
      <c r="X3564" s="28">
        <v>0</v>
      </c>
      <c r="Y3564" s="28">
        <v>0</v>
      </c>
      <c r="Z3564" s="28">
        <v>0</v>
      </c>
      <c r="AA3564" s="28">
        <v>210427401</v>
      </c>
      <c r="AB3564" s="28">
        <v>0</v>
      </c>
      <c r="AC3564" s="28">
        <v>0</v>
      </c>
      <c r="AD3564" s="28">
        <v>210427401</v>
      </c>
      <c r="AE3564" s="28">
        <v>0</v>
      </c>
      <c r="AF3564" s="28">
        <v>0</v>
      </c>
      <c r="AG3564" s="28">
        <v>0</v>
      </c>
      <c r="AH3564" s="28">
        <v>0</v>
      </c>
      <c r="AI3564" s="28">
        <v>3680000</v>
      </c>
      <c r="AJ3564" s="28">
        <v>2500000</v>
      </c>
      <c r="AK3564" s="28">
        <v>0</v>
      </c>
      <c r="AL3564" s="28">
        <v>0</v>
      </c>
      <c r="AM3564" s="28">
        <v>0</v>
      </c>
      <c r="AN3564" s="28">
        <v>0</v>
      </c>
      <c r="AO3564" s="28">
        <v>1180000</v>
      </c>
      <c r="AP3564" s="28">
        <v>0</v>
      </c>
      <c r="AQ3564" s="28">
        <v>416307401080</v>
      </c>
      <c r="AR3564" s="28">
        <v>416307393565</v>
      </c>
      <c r="AS3564" s="28">
        <v>7515</v>
      </c>
      <c r="AT3564" s="28">
        <v>825645116</v>
      </c>
      <c r="AU3564" s="28">
        <v>490384805</v>
      </c>
      <c r="AV3564" s="28">
        <v>334080311</v>
      </c>
      <c r="AW3564" s="28">
        <v>1180000</v>
      </c>
      <c r="AX3564" s="28">
        <v>0</v>
      </c>
      <c r="AY3564" s="28">
        <v>415481755964</v>
      </c>
      <c r="AZ3564" s="28">
        <v>415481755964</v>
      </c>
      <c r="BA3564" s="28">
        <v>0</v>
      </c>
      <c r="BB3564" s="28">
        <v>0</v>
      </c>
      <c r="BC3564" s="28">
        <v>0</v>
      </c>
      <c r="BD3564" s="28">
        <v>0</v>
      </c>
      <c r="BE3564" s="28">
        <v>0</v>
      </c>
      <c r="BF3564" s="28">
        <v>0</v>
      </c>
      <c r="BG3564" s="28">
        <v>0</v>
      </c>
      <c r="BH3564" s="28">
        <v>0</v>
      </c>
      <c r="BI3564" s="28">
        <v>0</v>
      </c>
    </row>
    <row r="3565" spans="1:61">
      <c r="A3565">
        <v>3559</v>
      </c>
      <c r="B3565" s="1">
        <v>16032</v>
      </c>
      <c r="C3565" t="s">
        <v>20760</v>
      </c>
      <c r="D3565" t="s">
        <v>20761</v>
      </c>
      <c r="E3565" t="s">
        <v>20762</v>
      </c>
      <c r="F3565" t="s">
        <v>23</v>
      </c>
      <c r="G3565" t="s">
        <v>13</v>
      </c>
      <c r="H3565" t="s">
        <v>14</v>
      </c>
      <c r="I3565" t="s">
        <v>62</v>
      </c>
      <c r="J3565" t="s">
        <v>16</v>
      </c>
      <c r="K3565" t="s">
        <v>17</v>
      </c>
      <c r="L3565" t="s">
        <v>9540</v>
      </c>
      <c r="M3565" s="1">
        <v>6033025</v>
      </c>
      <c r="N3565" t="s">
        <v>1213</v>
      </c>
      <c r="O3565" s="1">
        <v>3</v>
      </c>
      <c r="P3565" s="1">
        <v>121</v>
      </c>
      <c r="Q3565" s="1">
        <v>0</v>
      </c>
      <c r="R3565" s="28">
        <v>388078875</v>
      </c>
      <c r="S3565" s="28">
        <v>117979869</v>
      </c>
      <c r="T3565" s="28">
        <v>0</v>
      </c>
      <c r="U3565" s="28">
        <v>1269900</v>
      </c>
      <c r="V3565" s="28">
        <v>268829106</v>
      </c>
      <c r="W3565" s="28">
        <v>0</v>
      </c>
      <c r="X3565" s="28">
        <v>0</v>
      </c>
      <c r="Y3565" s="28">
        <v>0</v>
      </c>
      <c r="Z3565" s="28">
        <v>0</v>
      </c>
      <c r="AA3565" s="28">
        <v>398422884</v>
      </c>
      <c r="AB3565" s="28">
        <v>392374031</v>
      </c>
      <c r="AC3565" s="28">
        <v>0</v>
      </c>
      <c r="AD3565" s="28">
        <v>6048853</v>
      </c>
      <c r="AE3565" s="28">
        <v>0</v>
      </c>
      <c r="AF3565" s="28">
        <v>0</v>
      </c>
      <c r="AG3565" s="28">
        <v>0</v>
      </c>
      <c r="AH3565" s="28">
        <v>0</v>
      </c>
      <c r="AI3565" s="28">
        <v>-10344009</v>
      </c>
      <c r="AJ3565" s="28">
        <v>24549764</v>
      </c>
      <c r="AK3565" s="28">
        <v>23999764</v>
      </c>
      <c r="AL3565" s="28">
        <v>0</v>
      </c>
      <c r="AM3565" s="28">
        <v>0</v>
      </c>
      <c r="AN3565" s="28">
        <v>0</v>
      </c>
      <c r="AO3565" s="28">
        <v>-34893773</v>
      </c>
      <c r="AP3565" s="28">
        <v>0</v>
      </c>
      <c r="AQ3565" s="28">
        <v>2433595</v>
      </c>
      <c r="AR3565" s="28">
        <v>2351753</v>
      </c>
      <c r="AS3565" s="28">
        <v>81842</v>
      </c>
      <c r="AT3565" s="28">
        <v>1303044</v>
      </c>
      <c r="AU3565" s="28">
        <v>34386400</v>
      </c>
      <c r="AV3565" s="28">
        <v>1810417</v>
      </c>
      <c r="AW3565" s="28">
        <v>-34893773</v>
      </c>
      <c r="AX3565" s="28">
        <v>0</v>
      </c>
      <c r="AY3565" s="28">
        <v>1130551</v>
      </c>
      <c r="AZ3565" s="28">
        <v>1130551</v>
      </c>
      <c r="BA3565" s="28">
        <v>0</v>
      </c>
      <c r="BB3565" s="28">
        <v>0</v>
      </c>
      <c r="BC3565" s="28">
        <v>0</v>
      </c>
      <c r="BD3565" s="28">
        <v>0</v>
      </c>
      <c r="BE3565" s="28">
        <v>0</v>
      </c>
      <c r="BF3565" s="28">
        <v>0</v>
      </c>
      <c r="BG3565" s="28">
        <v>0</v>
      </c>
      <c r="BH3565" s="28">
        <v>0</v>
      </c>
      <c r="BI3565" s="28">
        <v>0</v>
      </c>
    </row>
    <row r="3566" spans="1:61">
      <c r="A3566">
        <v>3560</v>
      </c>
      <c r="B3566" s="1">
        <v>16033</v>
      </c>
      <c r="C3566" t="s">
        <v>20763</v>
      </c>
      <c r="D3566" t="s">
        <v>20764</v>
      </c>
      <c r="E3566" t="s">
        <v>20765</v>
      </c>
      <c r="F3566" t="s">
        <v>23</v>
      </c>
      <c r="G3566" t="s">
        <v>13</v>
      </c>
      <c r="H3566" t="s">
        <v>14</v>
      </c>
      <c r="I3566" t="s">
        <v>62</v>
      </c>
      <c r="J3566" t="s">
        <v>16</v>
      </c>
      <c r="K3566" t="s">
        <v>17</v>
      </c>
      <c r="L3566" t="s">
        <v>20766</v>
      </c>
      <c r="M3566" s="1">
        <v>6033025</v>
      </c>
      <c r="N3566" t="s">
        <v>1213</v>
      </c>
      <c r="O3566" s="1">
        <v>3</v>
      </c>
      <c r="P3566" s="1">
        <v>151</v>
      </c>
      <c r="Q3566" s="1">
        <v>1</v>
      </c>
      <c r="R3566" s="28">
        <v>117767177</v>
      </c>
      <c r="S3566" s="28">
        <v>3878326</v>
      </c>
      <c r="T3566" s="28">
        <v>13559440</v>
      </c>
      <c r="U3566" s="28">
        <v>0</v>
      </c>
      <c r="V3566" s="28">
        <v>50567211</v>
      </c>
      <c r="W3566" s="28">
        <v>49762200</v>
      </c>
      <c r="X3566" s="28">
        <v>0</v>
      </c>
      <c r="Y3566" s="28">
        <v>0</v>
      </c>
      <c r="Z3566" s="28">
        <v>0</v>
      </c>
      <c r="AA3566" s="28">
        <v>115694198</v>
      </c>
      <c r="AB3566" s="28">
        <v>102827837</v>
      </c>
      <c r="AC3566" s="28">
        <v>0</v>
      </c>
      <c r="AD3566" s="28">
        <v>12866361</v>
      </c>
      <c r="AE3566" s="28">
        <v>0</v>
      </c>
      <c r="AF3566" s="28">
        <v>0</v>
      </c>
      <c r="AG3566" s="28">
        <v>0</v>
      </c>
      <c r="AH3566" s="28">
        <v>0</v>
      </c>
      <c r="AI3566" s="28">
        <v>2072979</v>
      </c>
      <c r="AJ3566" s="28">
        <v>1729142</v>
      </c>
      <c r="AK3566" s="28">
        <v>1729141</v>
      </c>
      <c r="AL3566" s="28">
        <v>0</v>
      </c>
      <c r="AM3566" s="28">
        <v>0</v>
      </c>
      <c r="AN3566" s="28">
        <v>0</v>
      </c>
      <c r="AO3566" s="28">
        <v>343837</v>
      </c>
      <c r="AP3566" s="28">
        <v>0</v>
      </c>
      <c r="AQ3566" s="28">
        <v>51991600</v>
      </c>
      <c r="AR3566" s="28">
        <v>2277731</v>
      </c>
      <c r="AS3566" s="28">
        <v>49713869</v>
      </c>
      <c r="AT3566" s="28">
        <v>50170328</v>
      </c>
      <c r="AU3566" s="28">
        <v>48299785</v>
      </c>
      <c r="AV3566" s="28">
        <v>1526706</v>
      </c>
      <c r="AW3566" s="28">
        <v>343837</v>
      </c>
      <c r="AX3566" s="28">
        <v>0</v>
      </c>
      <c r="AY3566" s="28">
        <v>1821272</v>
      </c>
      <c r="AZ3566" s="28">
        <v>1821272</v>
      </c>
      <c r="BA3566" s="28">
        <v>0</v>
      </c>
      <c r="BB3566" s="28">
        <v>0</v>
      </c>
      <c r="BC3566" s="28">
        <v>0</v>
      </c>
      <c r="BD3566" s="28">
        <v>0</v>
      </c>
      <c r="BE3566" s="28">
        <v>0</v>
      </c>
      <c r="BF3566" s="28">
        <v>0</v>
      </c>
      <c r="BG3566" s="28">
        <v>0</v>
      </c>
      <c r="BH3566" s="28">
        <v>0</v>
      </c>
      <c r="BI3566" s="28">
        <v>0</v>
      </c>
    </row>
    <row r="3567" spans="1:61">
      <c r="A3567">
        <v>3561</v>
      </c>
      <c r="B3567" s="1">
        <v>16034</v>
      </c>
      <c r="C3567" t="s">
        <v>20767</v>
      </c>
      <c r="D3567" t="s">
        <v>20768</v>
      </c>
      <c r="E3567" t="s">
        <v>20769</v>
      </c>
      <c r="F3567" t="s">
        <v>428</v>
      </c>
      <c r="G3567" t="s">
        <v>88</v>
      </c>
      <c r="H3567" t="s">
        <v>89</v>
      </c>
      <c r="I3567" t="s">
        <v>20770</v>
      </c>
      <c r="J3567" t="s">
        <v>44</v>
      </c>
      <c r="K3567" t="s">
        <v>12696</v>
      </c>
      <c r="L3567" t="s">
        <v>20771</v>
      </c>
      <c r="M3567" t="s">
        <v>26</v>
      </c>
      <c r="N3567" t="s">
        <v>20772</v>
      </c>
      <c r="O3567" s="1">
        <v>3</v>
      </c>
      <c r="P3567" s="1">
        <v>64</v>
      </c>
      <c r="Q3567" s="1">
        <v>1</v>
      </c>
      <c r="R3567" s="28">
        <v>401194691.19</v>
      </c>
      <c r="S3567" s="28">
        <v>46796832.850000001</v>
      </c>
      <c r="T3567" s="28">
        <v>13302081</v>
      </c>
      <c r="U3567" s="28">
        <v>0</v>
      </c>
      <c r="V3567" s="28">
        <v>337451766.38</v>
      </c>
      <c r="W3567" s="28">
        <v>1080330.96</v>
      </c>
      <c r="X3567" s="28">
        <v>420000</v>
      </c>
      <c r="Y3567" s="28">
        <v>0</v>
      </c>
      <c r="Z3567" s="28">
        <v>2143680</v>
      </c>
      <c r="AA3567" s="28">
        <v>332117095.54000002</v>
      </c>
      <c r="AB3567" s="28">
        <v>318417959.32999998</v>
      </c>
      <c r="AC3567" s="28">
        <v>0</v>
      </c>
      <c r="AD3567" s="28">
        <v>8231615</v>
      </c>
      <c r="AE3567" s="28">
        <v>0</v>
      </c>
      <c r="AF3567" s="28">
        <v>5459072.21</v>
      </c>
      <c r="AG3567" s="28">
        <v>8449</v>
      </c>
      <c r="AH3567" s="28">
        <v>0</v>
      </c>
      <c r="AI3567" s="28">
        <v>69077595.650000006</v>
      </c>
      <c r="AJ3567" s="28">
        <v>47491663.350000001</v>
      </c>
      <c r="AK3567" s="28">
        <v>42491663.350000001</v>
      </c>
      <c r="AL3567" s="28">
        <v>13174335.98</v>
      </c>
      <c r="AM3567" s="28">
        <v>0</v>
      </c>
      <c r="AN3567" s="28">
        <v>0</v>
      </c>
      <c r="AO3567" s="28">
        <v>8411596.3200000003</v>
      </c>
      <c r="AP3567" s="28">
        <v>0</v>
      </c>
      <c r="AQ3567" s="28">
        <v>44487760.810000002</v>
      </c>
      <c r="AR3567" s="28">
        <v>42697769</v>
      </c>
      <c r="AS3567" s="28">
        <v>1789991.81</v>
      </c>
      <c r="AT3567" s="28">
        <v>44317307.810000002</v>
      </c>
      <c r="AU3567" s="28">
        <v>35652865.490000002</v>
      </c>
      <c r="AV3567" s="28">
        <v>252846</v>
      </c>
      <c r="AW3567" s="28">
        <v>8411596.3200000003</v>
      </c>
      <c r="AX3567" s="28">
        <v>0</v>
      </c>
      <c r="AY3567" s="28">
        <v>170453</v>
      </c>
      <c r="AZ3567" s="28">
        <v>170453</v>
      </c>
      <c r="BA3567" s="28">
        <v>0</v>
      </c>
      <c r="BB3567" s="28">
        <v>0</v>
      </c>
      <c r="BC3567" s="28">
        <v>0</v>
      </c>
      <c r="BD3567" s="28">
        <v>0</v>
      </c>
      <c r="BE3567" s="28">
        <v>0</v>
      </c>
      <c r="BF3567" s="28">
        <v>0</v>
      </c>
      <c r="BG3567" s="28">
        <v>0</v>
      </c>
      <c r="BH3567" s="28">
        <v>0</v>
      </c>
      <c r="BI3567" s="28">
        <v>0</v>
      </c>
    </row>
    <row r="3568" spans="1:61">
      <c r="A3568">
        <v>3562</v>
      </c>
      <c r="B3568" s="1">
        <v>16035</v>
      </c>
      <c r="C3568" t="s">
        <v>20773</v>
      </c>
      <c r="D3568" t="s">
        <v>20774</v>
      </c>
      <c r="E3568" t="s">
        <v>20775</v>
      </c>
      <c r="F3568" t="s">
        <v>2557</v>
      </c>
      <c r="G3568" t="s">
        <v>88</v>
      </c>
      <c r="H3568" t="s">
        <v>89</v>
      </c>
      <c r="I3568" t="s">
        <v>20776</v>
      </c>
      <c r="J3568" t="s">
        <v>3321</v>
      </c>
      <c r="K3568" t="s">
        <v>3673</v>
      </c>
      <c r="L3568" t="s">
        <v>20777</v>
      </c>
      <c r="M3568" s="1">
        <v>1111111</v>
      </c>
      <c r="N3568" t="s">
        <v>20778</v>
      </c>
      <c r="O3568" s="1">
        <v>3</v>
      </c>
      <c r="P3568" s="1">
        <v>6</v>
      </c>
      <c r="Q3568" t="s">
        <v>26</v>
      </c>
      <c r="R3568" s="28">
        <v>186452183</v>
      </c>
      <c r="S3568" s="28">
        <v>36034466</v>
      </c>
      <c r="T3568" s="28">
        <v>0</v>
      </c>
      <c r="U3568" s="28">
        <v>0</v>
      </c>
      <c r="V3568" s="28">
        <v>0</v>
      </c>
      <c r="W3568" s="28">
        <v>70264776</v>
      </c>
      <c r="X3568" s="28">
        <v>80152941</v>
      </c>
      <c r="Y3568" s="28">
        <v>0</v>
      </c>
      <c r="Z3568" s="28">
        <v>0</v>
      </c>
      <c r="AA3568" s="28">
        <v>98541593</v>
      </c>
      <c r="AB3568" s="28">
        <v>0</v>
      </c>
      <c r="AC3568" s="28">
        <v>0</v>
      </c>
      <c r="AD3568" s="28">
        <v>88926815</v>
      </c>
      <c r="AE3568" s="28">
        <v>0</v>
      </c>
      <c r="AF3568" s="28">
        <v>0</v>
      </c>
      <c r="AG3568" s="28">
        <v>9614778</v>
      </c>
      <c r="AH3568" s="28">
        <v>0</v>
      </c>
      <c r="AI3568" s="28">
        <v>87910590</v>
      </c>
      <c r="AJ3568" s="28">
        <v>100000000</v>
      </c>
      <c r="AK3568" s="28">
        <v>0</v>
      </c>
      <c r="AL3568" s="28">
        <v>0</v>
      </c>
      <c r="AM3568" s="28">
        <v>0</v>
      </c>
      <c r="AN3568" s="28">
        <v>0</v>
      </c>
      <c r="AO3568" s="28">
        <v>-10280410</v>
      </c>
      <c r="AP3568" s="28">
        <v>0</v>
      </c>
      <c r="AQ3568" s="28">
        <v>70147513</v>
      </c>
      <c r="AR3568" s="28">
        <v>67524005</v>
      </c>
      <c r="AS3568" s="28">
        <v>2623508</v>
      </c>
      <c r="AT3568" s="28">
        <v>70147513</v>
      </c>
      <c r="AU3568" s="28">
        <v>66485424</v>
      </c>
      <c r="AV3568" s="28">
        <v>13942499</v>
      </c>
      <c r="AW3568" s="28">
        <v>-10280410</v>
      </c>
      <c r="AX3568" s="28">
        <v>0</v>
      </c>
      <c r="AY3568" s="28">
        <v>0</v>
      </c>
      <c r="AZ3568" s="28">
        <v>0</v>
      </c>
      <c r="BA3568" s="28">
        <v>0</v>
      </c>
      <c r="BB3568" s="28">
        <v>0</v>
      </c>
      <c r="BC3568" s="28">
        <v>0</v>
      </c>
      <c r="BD3568" s="28">
        <v>0</v>
      </c>
      <c r="BE3568" s="28">
        <v>0</v>
      </c>
      <c r="BF3568" s="28">
        <v>0</v>
      </c>
      <c r="BG3568" s="28">
        <v>0</v>
      </c>
      <c r="BH3568" s="28">
        <v>0</v>
      </c>
      <c r="BI3568" s="28">
        <v>0</v>
      </c>
    </row>
    <row r="3569" spans="1:61">
      <c r="A3569">
        <v>3563</v>
      </c>
      <c r="B3569" s="1">
        <v>16036</v>
      </c>
      <c r="C3569" t="s">
        <v>20779</v>
      </c>
      <c r="D3569" t="s">
        <v>20780</v>
      </c>
      <c r="F3569" t="s">
        <v>12</v>
      </c>
      <c r="G3569" t="s">
        <v>88</v>
      </c>
      <c r="H3569" t="s">
        <v>89</v>
      </c>
      <c r="I3569" t="s">
        <v>20781</v>
      </c>
      <c r="J3569" t="s">
        <v>942</v>
      </c>
      <c r="K3569" t="s">
        <v>1228</v>
      </c>
      <c r="L3569" t="s">
        <v>20782</v>
      </c>
      <c r="M3569" t="s">
        <v>26</v>
      </c>
      <c r="N3569" t="s">
        <v>20783</v>
      </c>
      <c r="O3569" s="1">
        <v>3</v>
      </c>
      <c r="P3569" s="1">
        <v>44</v>
      </c>
      <c r="Q3569" s="1">
        <v>0</v>
      </c>
      <c r="R3569" s="28">
        <v>225968866</v>
      </c>
      <c r="S3569" s="28">
        <v>135562543</v>
      </c>
      <c r="T3569" s="28">
        <v>0</v>
      </c>
      <c r="U3569" s="28">
        <v>0</v>
      </c>
      <c r="V3569" s="28">
        <v>90406323</v>
      </c>
      <c r="W3569" s="28">
        <v>0</v>
      </c>
      <c r="X3569" s="28">
        <v>0</v>
      </c>
      <c r="Y3569" s="28">
        <v>0</v>
      </c>
      <c r="Z3569" s="28">
        <v>0</v>
      </c>
      <c r="AA3569" s="28">
        <v>106213199.40000001</v>
      </c>
      <c r="AB3569" s="28">
        <v>0</v>
      </c>
      <c r="AC3569" s="28">
        <v>0</v>
      </c>
      <c r="AD3569" s="28">
        <v>0</v>
      </c>
      <c r="AE3569" s="28">
        <v>0</v>
      </c>
      <c r="AF3569" s="28">
        <v>1508298.4</v>
      </c>
      <c r="AG3569" s="28">
        <v>104704901</v>
      </c>
      <c r="AH3569" s="28">
        <v>0</v>
      </c>
      <c r="AI3569" s="28">
        <v>119755666.59999999</v>
      </c>
      <c r="AJ3569" s="28">
        <v>118573292</v>
      </c>
      <c r="AK3569" s="28">
        <v>0</v>
      </c>
      <c r="AL3569" s="28">
        <v>1005531.6</v>
      </c>
      <c r="AM3569" s="28">
        <v>2513825</v>
      </c>
      <c r="AN3569" s="28">
        <v>0</v>
      </c>
      <c r="AO3569" s="28">
        <v>-2336982</v>
      </c>
      <c r="AP3569" s="28">
        <v>0</v>
      </c>
      <c r="AQ3569" s="28">
        <v>14429018</v>
      </c>
      <c r="AR3569" s="28">
        <v>0</v>
      </c>
      <c r="AS3569" s="28">
        <v>14429018</v>
      </c>
      <c r="AT3569" s="28">
        <v>14429018</v>
      </c>
      <c r="AU3569" s="28">
        <v>16766000</v>
      </c>
      <c r="AV3569" s="28">
        <v>0</v>
      </c>
      <c r="AW3569" s="28">
        <v>-2336982</v>
      </c>
      <c r="AX3569" s="28">
        <v>0</v>
      </c>
      <c r="AY3569" s="28">
        <v>0</v>
      </c>
      <c r="AZ3569" s="28">
        <v>0</v>
      </c>
      <c r="BA3569" s="28">
        <v>0</v>
      </c>
      <c r="BB3569" s="28">
        <v>0</v>
      </c>
      <c r="BC3569" s="28">
        <v>0</v>
      </c>
      <c r="BD3569" s="28">
        <v>0</v>
      </c>
      <c r="BE3569" s="28">
        <v>0</v>
      </c>
      <c r="BF3569" s="28">
        <v>0</v>
      </c>
      <c r="BG3569" s="28">
        <v>0</v>
      </c>
      <c r="BH3569" s="28">
        <v>0</v>
      </c>
      <c r="BI3569" s="28">
        <v>0</v>
      </c>
    </row>
    <row r="3570" spans="1:61">
      <c r="A3570">
        <v>3564</v>
      </c>
      <c r="B3570" s="1">
        <v>16038</v>
      </c>
      <c r="C3570" t="s">
        <v>20784</v>
      </c>
      <c r="D3570" t="s">
        <v>20785</v>
      </c>
      <c r="E3570" t="s">
        <v>20786</v>
      </c>
      <c r="F3570" t="s">
        <v>12</v>
      </c>
      <c r="G3570" t="s">
        <v>13</v>
      </c>
      <c r="H3570" t="s">
        <v>14</v>
      </c>
      <c r="I3570" t="s">
        <v>20787</v>
      </c>
      <c r="J3570" t="s">
        <v>16</v>
      </c>
      <c r="K3570" t="s">
        <v>17</v>
      </c>
      <c r="L3570" t="s">
        <v>20788</v>
      </c>
      <c r="M3570" t="s">
        <v>26</v>
      </c>
      <c r="N3570" t="s">
        <v>20789</v>
      </c>
      <c r="O3570" s="1">
        <v>3</v>
      </c>
      <c r="P3570" s="1">
        <v>50</v>
      </c>
      <c r="Q3570" s="1">
        <v>1</v>
      </c>
      <c r="R3570" s="28">
        <v>11244181</v>
      </c>
      <c r="S3570" s="28">
        <v>11244181</v>
      </c>
      <c r="T3570" s="28">
        <v>0</v>
      </c>
      <c r="U3570" s="28">
        <v>0</v>
      </c>
      <c r="V3570" s="28">
        <v>0</v>
      </c>
      <c r="W3570" s="28">
        <v>0</v>
      </c>
      <c r="X3570" s="28">
        <v>0</v>
      </c>
      <c r="Y3570" s="28">
        <v>0</v>
      </c>
      <c r="Z3570" s="28">
        <v>0</v>
      </c>
      <c r="AA3570" s="28">
        <v>0</v>
      </c>
      <c r="AB3570" s="28">
        <v>0</v>
      </c>
      <c r="AC3570" s="28">
        <v>0</v>
      </c>
      <c r="AD3570" s="28">
        <v>0</v>
      </c>
      <c r="AE3570" s="28">
        <v>0</v>
      </c>
      <c r="AF3570" s="28">
        <v>0</v>
      </c>
      <c r="AG3570" s="28">
        <v>0</v>
      </c>
      <c r="AH3570" s="28">
        <v>0</v>
      </c>
      <c r="AI3570" s="28">
        <v>11244181</v>
      </c>
      <c r="AJ3570" s="28">
        <v>7151880</v>
      </c>
      <c r="AK3570" s="28">
        <v>1000000</v>
      </c>
      <c r="AL3570" s="28">
        <v>0</v>
      </c>
      <c r="AM3570" s="28">
        <v>0</v>
      </c>
      <c r="AN3570" s="28">
        <v>7000000</v>
      </c>
      <c r="AO3570" s="28">
        <v>-1546053</v>
      </c>
      <c r="AP3570" s="28">
        <v>0</v>
      </c>
      <c r="AQ3570" s="28">
        <v>0</v>
      </c>
      <c r="AR3570" s="28">
        <v>0</v>
      </c>
      <c r="AS3570" s="28">
        <v>0</v>
      </c>
      <c r="AT3570" s="28">
        <v>0</v>
      </c>
      <c r="AU3570" s="28">
        <v>1546053</v>
      </c>
      <c r="AV3570" s="28">
        <v>0</v>
      </c>
      <c r="AW3570" s="28">
        <v>-1546053</v>
      </c>
      <c r="AX3570" s="28">
        <v>0</v>
      </c>
      <c r="AY3570" s="28">
        <v>0</v>
      </c>
      <c r="AZ3570" s="28">
        <v>0</v>
      </c>
      <c r="BA3570" s="28">
        <v>0</v>
      </c>
      <c r="BB3570" s="28">
        <v>0</v>
      </c>
      <c r="BC3570" s="28">
        <v>0</v>
      </c>
      <c r="BD3570" s="28">
        <v>0</v>
      </c>
      <c r="BE3570" s="28">
        <v>0</v>
      </c>
      <c r="BF3570" s="28">
        <v>0</v>
      </c>
      <c r="BG3570" s="28">
        <v>0</v>
      </c>
      <c r="BH3570" s="28">
        <v>0</v>
      </c>
      <c r="BI3570" s="28">
        <v>0</v>
      </c>
    </row>
    <row r="3571" spans="1:61">
      <c r="A3571">
        <v>3565</v>
      </c>
      <c r="B3571" s="1">
        <v>16039</v>
      </c>
      <c r="C3571" t="s">
        <v>20790</v>
      </c>
      <c r="D3571" t="s">
        <v>20791</v>
      </c>
      <c r="F3571" t="s">
        <v>12</v>
      </c>
      <c r="G3571" t="s">
        <v>88</v>
      </c>
      <c r="H3571" t="s">
        <v>89</v>
      </c>
      <c r="I3571" t="s">
        <v>20792</v>
      </c>
      <c r="J3571" t="s">
        <v>16</v>
      </c>
      <c r="K3571" t="s">
        <v>17</v>
      </c>
      <c r="L3571" t="s">
        <v>20793</v>
      </c>
      <c r="M3571" t="s">
        <v>26</v>
      </c>
      <c r="N3571" t="s">
        <v>20794</v>
      </c>
      <c r="O3571" s="1">
        <v>3</v>
      </c>
      <c r="P3571" s="1">
        <v>20</v>
      </c>
      <c r="Q3571" t="s">
        <v>26</v>
      </c>
      <c r="R3571" s="28">
        <v>2000000</v>
      </c>
      <c r="S3571" s="28">
        <v>2000000</v>
      </c>
      <c r="T3571" s="28">
        <v>0</v>
      </c>
      <c r="U3571" s="28">
        <v>0</v>
      </c>
      <c r="V3571" s="28">
        <v>0</v>
      </c>
      <c r="W3571" s="28">
        <v>0</v>
      </c>
      <c r="X3571" s="28">
        <v>0</v>
      </c>
      <c r="Y3571" s="28">
        <v>0</v>
      </c>
      <c r="Z3571" s="28">
        <v>0</v>
      </c>
      <c r="AA3571" s="28">
        <v>0</v>
      </c>
      <c r="AB3571" s="28">
        <v>0</v>
      </c>
      <c r="AC3571" s="28">
        <v>0</v>
      </c>
      <c r="AD3571" s="28">
        <v>0</v>
      </c>
      <c r="AE3571" s="28">
        <v>0</v>
      </c>
      <c r="AF3571" s="28">
        <v>0</v>
      </c>
      <c r="AG3571" s="28">
        <v>0</v>
      </c>
      <c r="AH3571" s="28">
        <v>0</v>
      </c>
      <c r="AI3571" s="28">
        <v>2000000</v>
      </c>
      <c r="AJ3571" s="28">
        <v>2000000</v>
      </c>
      <c r="AK3571" s="28">
        <v>1800000</v>
      </c>
      <c r="AL3571" s="28">
        <v>0</v>
      </c>
      <c r="AM3571" s="28">
        <v>0</v>
      </c>
      <c r="AN3571" s="28">
        <v>0</v>
      </c>
      <c r="AO3571" s="28">
        <v>0</v>
      </c>
      <c r="AP3571" s="28">
        <v>0</v>
      </c>
      <c r="AQ3571" s="28">
        <v>0</v>
      </c>
      <c r="AR3571" s="28">
        <v>0</v>
      </c>
      <c r="AS3571" s="28">
        <v>0</v>
      </c>
      <c r="AT3571" s="28">
        <v>0</v>
      </c>
      <c r="AU3571" s="28">
        <v>0</v>
      </c>
      <c r="AV3571" s="28">
        <v>0</v>
      </c>
      <c r="AW3571" s="28">
        <v>0</v>
      </c>
      <c r="AX3571" s="28">
        <v>0</v>
      </c>
      <c r="AY3571" s="28">
        <v>0</v>
      </c>
      <c r="AZ3571" s="28">
        <v>0</v>
      </c>
      <c r="BA3571" s="28">
        <v>0</v>
      </c>
      <c r="BB3571" s="28">
        <v>0</v>
      </c>
      <c r="BC3571" s="28">
        <v>0</v>
      </c>
      <c r="BD3571" s="28">
        <v>0</v>
      </c>
      <c r="BE3571" s="28">
        <v>0</v>
      </c>
      <c r="BF3571" s="28">
        <v>0</v>
      </c>
      <c r="BG3571" s="28">
        <v>0</v>
      </c>
      <c r="BH3571" s="28">
        <v>0</v>
      </c>
      <c r="BI3571" s="28">
        <v>0</v>
      </c>
    </row>
    <row r="3572" spans="1:61">
      <c r="A3572">
        <v>3566</v>
      </c>
      <c r="B3572" s="1">
        <v>16042</v>
      </c>
      <c r="C3572" t="s">
        <v>20795</v>
      </c>
      <c r="D3572" t="s">
        <v>20796</v>
      </c>
      <c r="F3572" t="s">
        <v>23</v>
      </c>
      <c r="G3572" t="s">
        <v>13</v>
      </c>
      <c r="H3572" t="s">
        <v>14</v>
      </c>
      <c r="I3572" t="s">
        <v>20797</v>
      </c>
      <c r="J3572" t="s">
        <v>3321</v>
      </c>
      <c r="K3572" t="s">
        <v>3322</v>
      </c>
      <c r="L3572" t="s">
        <v>20798</v>
      </c>
      <c r="M3572" t="s">
        <v>26</v>
      </c>
      <c r="N3572" t="s">
        <v>20799</v>
      </c>
      <c r="O3572" s="1">
        <v>3</v>
      </c>
      <c r="P3572" s="1">
        <v>413</v>
      </c>
      <c r="Q3572" s="1">
        <v>0</v>
      </c>
      <c r="R3572" s="28">
        <v>337157813</v>
      </c>
      <c r="S3572" s="28">
        <v>163576632</v>
      </c>
      <c r="T3572" s="28">
        <v>0</v>
      </c>
      <c r="U3572" s="28">
        <v>0</v>
      </c>
      <c r="V3572" s="28">
        <v>134057360</v>
      </c>
      <c r="W3572" s="28">
        <v>39523821</v>
      </c>
      <c r="X3572" s="28">
        <v>0</v>
      </c>
      <c r="Y3572" s="28">
        <v>0</v>
      </c>
      <c r="Z3572" s="28">
        <v>0</v>
      </c>
      <c r="AA3572" s="28">
        <v>174338483</v>
      </c>
      <c r="AB3572" s="28">
        <v>64744646</v>
      </c>
      <c r="AC3572" s="28">
        <v>0</v>
      </c>
      <c r="AD3572" s="28">
        <v>106577091</v>
      </c>
      <c r="AE3572" s="28">
        <v>0</v>
      </c>
      <c r="AF3572" s="28">
        <v>0</v>
      </c>
      <c r="AG3572" s="28">
        <v>0</v>
      </c>
      <c r="AH3572" s="28">
        <v>3016746</v>
      </c>
      <c r="AI3572" s="28">
        <v>162819330</v>
      </c>
      <c r="AJ3572" s="28">
        <v>199215249</v>
      </c>
      <c r="AK3572" s="28">
        <v>194215249</v>
      </c>
      <c r="AL3572" s="28">
        <v>17108000</v>
      </c>
      <c r="AM3572" s="28">
        <v>0</v>
      </c>
      <c r="AN3572" s="28">
        <v>63431821</v>
      </c>
      <c r="AO3572" s="28">
        <v>-116935740</v>
      </c>
      <c r="AP3572" s="28">
        <v>0</v>
      </c>
      <c r="AQ3572" s="28">
        <v>35931775</v>
      </c>
      <c r="AR3572" s="28">
        <v>28276215</v>
      </c>
      <c r="AS3572" s="28">
        <v>7655560</v>
      </c>
      <c r="AT3572" s="28">
        <v>30802504</v>
      </c>
      <c r="AU3572" s="28">
        <v>142106052</v>
      </c>
      <c r="AV3572" s="28">
        <v>5632192</v>
      </c>
      <c r="AW3572" s="28">
        <v>-116935740</v>
      </c>
      <c r="AX3572" s="28">
        <v>0</v>
      </c>
      <c r="AY3572" s="28">
        <v>5129271</v>
      </c>
      <c r="AZ3572" s="28">
        <v>5129271</v>
      </c>
      <c r="BA3572" s="28">
        <v>0</v>
      </c>
      <c r="BB3572" s="28">
        <v>0</v>
      </c>
      <c r="BC3572" s="28">
        <v>0</v>
      </c>
      <c r="BD3572" s="28">
        <v>0</v>
      </c>
      <c r="BE3572" s="28">
        <v>0</v>
      </c>
      <c r="BF3572" s="28">
        <v>0</v>
      </c>
      <c r="BG3572" s="28">
        <v>0</v>
      </c>
      <c r="BH3572" s="28">
        <v>0</v>
      </c>
      <c r="BI3572" s="28">
        <v>0</v>
      </c>
    </row>
    <row r="3573" spans="1:61">
      <c r="A3573">
        <v>3567</v>
      </c>
      <c r="B3573" s="1">
        <v>16044</v>
      </c>
      <c r="C3573" t="s">
        <v>20800</v>
      </c>
      <c r="D3573" t="s">
        <v>20801</v>
      </c>
      <c r="E3573" t="s">
        <v>20802</v>
      </c>
      <c r="F3573" t="s">
        <v>1305</v>
      </c>
      <c r="G3573" t="s">
        <v>1402</v>
      </c>
      <c r="H3573" t="s">
        <v>1403</v>
      </c>
      <c r="I3573" t="s">
        <v>20803</v>
      </c>
      <c r="J3573" t="s">
        <v>1871</v>
      </c>
      <c r="K3573" t="s">
        <v>4452</v>
      </c>
      <c r="L3573" t="s">
        <v>20804</v>
      </c>
      <c r="M3573" t="s">
        <v>26</v>
      </c>
      <c r="N3573" t="s">
        <v>20805</v>
      </c>
      <c r="O3573" s="1">
        <v>3</v>
      </c>
      <c r="P3573" s="1">
        <v>11</v>
      </c>
      <c r="Q3573" s="1">
        <v>1</v>
      </c>
      <c r="R3573" s="28">
        <v>73116467.319999993</v>
      </c>
      <c r="S3573" s="28">
        <v>24622267.16</v>
      </c>
      <c r="T3573" s="28">
        <v>0</v>
      </c>
      <c r="U3573" s="28">
        <v>0</v>
      </c>
      <c r="V3573" s="28">
        <v>0</v>
      </c>
      <c r="W3573" s="28">
        <v>48494200.159999996</v>
      </c>
      <c r="X3573" s="28">
        <v>0</v>
      </c>
      <c r="Y3573" s="28">
        <v>0</v>
      </c>
      <c r="Z3573" s="28">
        <v>0</v>
      </c>
      <c r="AA3573" s="28">
        <v>48965997.090000004</v>
      </c>
      <c r="AB3573" s="28">
        <v>0</v>
      </c>
      <c r="AC3573" s="28">
        <v>0</v>
      </c>
      <c r="AD3573" s="28">
        <v>41867534.090000004</v>
      </c>
      <c r="AE3573" s="28">
        <v>0</v>
      </c>
      <c r="AF3573" s="28">
        <v>0</v>
      </c>
      <c r="AG3573" s="28">
        <v>7020913</v>
      </c>
      <c r="AH3573" s="28">
        <v>77550</v>
      </c>
      <c r="AI3573" s="28">
        <v>24150470.23</v>
      </c>
      <c r="AJ3573" s="28">
        <v>13200000</v>
      </c>
      <c r="AK3573" s="28">
        <v>12000000</v>
      </c>
      <c r="AL3573" s="28">
        <v>2280000</v>
      </c>
      <c r="AM3573" s="28">
        <v>0</v>
      </c>
      <c r="AN3573" s="28">
        <v>0</v>
      </c>
      <c r="AO3573" s="28">
        <v>8670470.2300000004</v>
      </c>
      <c r="AP3573" s="28">
        <v>0</v>
      </c>
      <c r="AQ3573" s="28">
        <v>778610465.87</v>
      </c>
      <c r="AR3573" s="28">
        <v>688170477</v>
      </c>
      <c r="AS3573" s="28">
        <v>90439988.870000005</v>
      </c>
      <c r="AT3573" s="28">
        <v>491485984.45999998</v>
      </c>
      <c r="AU3573" s="28">
        <v>478137903.26999998</v>
      </c>
      <c r="AV3573" s="28">
        <v>4677610.96</v>
      </c>
      <c r="AW3573" s="28">
        <v>8670470.2300000004</v>
      </c>
      <c r="AX3573" s="28">
        <v>0</v>
      </c>
      <c r="AY3573" s="28">
        <v>175876857.41</v>
      </c>
      <c r="AZ3573" s="28">
        <v>175876857.41</v>
      </c>
      <c r="BA3573" s="28">
        <v>0</v>
      </c>
      <c r="BB3573" s="28">
        <v>0</v>
      </c>
      <c r="BC3573" s="28">
        <v>0</v>
      </c>
      <c r="BD3573" s="28">
        <v>0</v>
      </c>
      <c r="BE3573" s="28">
        <v>0</v>
      </c>
      <c r="BF3573" s="28">
        <v>0</v>
      </c>
      <c r="BG3573" s="28">
        <v>0</v>
      </c>
      <c r="BH3573" s="28">
        <v>0</v>
      </c>
      <c r="BI3573" s="28">
        <v>0</v>
      </c>
    </row>
    <row r="3574" spans="1:61">
      <c r="A3574">
        <v>3568</v>
      </c>
      <c r="B3574" s="1">
        <v>16046</v>
      </c>
      <c r="C3574" t="s">
        <v>20806</v>
      </c>
      <c r="D3574" t="s">
        <v>20807</v>
      </c>
      <c r="E3574" t="s">
        <v>20808</v>
      </c>
      <c r="F3574" t="s">
        <v>12</v>
      </c>
      <c r="G3574" t="s">
        <v>88</v>
      </c>
      <c r="H3574" t="s">
        <v>89</v>
      </c>
      <c r="I3574" t="s">
        <v>20809</v>
      </c>
      <c r="J3574" t="s">
        <v>16</v>
      </c>
      <c r="K3574" t="s">
        <v>17</v>
      </c>
      <c r="L3574" t="s">
        <v>20810</v>
      </c>
      <c r="M3574" s="1">
        <v>6510420</v>
      </c>
      <c r="N3574" t="s">
        <v>20811</v>
      </c>
      <c r="O3574" s="1">
        <v>3</v>
      </c>
      <c r="P3574" s="1">
        <v>17</v>
      </c>
      <c r="Q3574" t="s">
        <v>26</v>
      </c>
      <c r="R3574" s="28">
        <v>10725466.060000001</v>
      </c>
      <c r="S3574" s="28">
        <v>10725466.060000001</v>
      </c>
      <c r="T3574" s="28">
        <v>0</v>
      </c>
      <c r="U3574" s="28">
        <v>0</v>
      </c>
      <c r="V3574" s="28">
        <v>0</v>
      </c>
      <c r="W3574" s="28">
        <v>0</v>
      </c>
      <c r="X3574" s="28">
        <v>0</v>
      </c>
      <c r="Y3574" s="28">
        <v>0</v>
      </c>
      <c r="Z3574" s="28">
        <v>0</v>
      </c>
      <c r="AA3574" s="28">
        <v>0</v>
      </c>
      <c r="AB3574" s="28">
        <v>0</v>
      </c>
      <c r="AC3574" s="28">
        <v>0</v>
      </c>
      <c r="AD3574" s="28">
        <v>0</v>
      </c>
      <c r="AE3574" s="28">
        <v>0</v>
      </c>
      <c r="AF3574" s="28">
        <v>0</v>
      </c>
      <c r="AG3574" s="28">
        <v>0</v>
      </c>
      <c r="AH3574" s="28">
        <v>0</v>
      </c>
      <c r="AI3574" s="28">
        <v>10725466.060000001</v>
      </c>
      <c r="AJ3574" s="28">
        <v>10815295.5</v>
      </c>
      <c r="AK3574" s="28">
        <v>5407647.75</v>
      </c>
      <c r="AL3574" s="28">
        <v>0</v>
      </c>
      <c r="AM3574" s="28">
        <v>0</v>
      </c>
      <c r="AN3574" s="28">
        <v>0</v>
      </c>
      <c r="AO3574" s="28">
        <v>-89829.440000000002</v>
      </c>
      <c r="AP3574" s="28">
        <v>0</v>
      </c>
      <c r="AQ3574" s="28">
        <v>2279.56</v>
      </c>
      <c r="AR3574" s="28">
        <v>0</v>
      </c>
      <c r="AS3574" s="28">
        <v>2279.56</v>
      </c>
      <c r="AT3574" s="28">
        <v>2279.56</v>
      </c>
      <c r="AU3574" s="28">
        <v>61000</v>
      </c>
      <c r="AV3574" s="28">
        <v>31109</v>
      </c>
      <c r="AW3574" s="28">
        <v>-89829.440000000002</v>
      </c>
      <c r="AX3574" s="28">
        <v>0</v>
      </c>
      <c r="AY3574" s="28">
        <v>0</v>
      </c>
      <c r="AZ3574" s="28">
        <v>0</v>
      </c>
      <c r="BA3574" s="28">
        <v>0</v>
      </c>
      <c r="BB3574" s="28">
        <v>0</v>
      </c>
      <c r="BC3574" s="28">
        <v>0</v>
      </c>
      <c r="BD3574" s="28">
        <v>0</v>
      </c>
      <c r="BE3574" s="28">
        <v>0</v>
      </c>
      <c r="BF3574" s="28">
        <v>0</v>
      </c>
      <c r="BG3574" s="28">
        <v>0</v>
      </c>
      <c r="BH3574" s="28">
        <v>0</v>
      </c>
      <c r="BI3574" s="28">
        <v>0</v>
      </c>
    </row>
    <row r="3575" spans="1:61">
      <c r="A3575">
        <v>3569</v>
      </c>
      <c r="B3575" s="1">
        <v>16048</v>
      </c>
      <c r="C3575" t="s">
        <v>20812</v>
      </c>
      <c r="D3575" t="s">
        <v>20813</v>
      </c>
      <c r="E3575" t="s">
        <v>20814</v>
      </c>
      <c r="F3575" t="s">
        <v>12</v>
      </c>
      <c r="G3575" t="s">
        <v>4032</v>
      </c>
      <c r="H3575" t="s">
        <v>4033</v>
      </c>
      <c r="I3575" t="s">
        <v>17333</v>
      </c>
      <c r="J3575" t="s">
        <v>942</v>
      </c>
      <c r="K3575" t="s">
        <v>2905</v>
      </c>
      <c r="L3575" t="s">
        <v>20815</v>
      </c>
      <c r="M3575" t="s">
        <v>26</v>
      </c>
      <c r="N3575" t="s">
        <v>20816</v>
      </c>
      <c r="O3575" s="1">
        <v>2</v>
      </c>
      <c r="P3575" s="1">
        <v>20</v>
      </c>
      <c r="Q3575" s="1">
        <v>4</v>
      </c>
      <c r="R3575" s="28">
        <v>14421817864.360001</v>
      </c>
      <c r="S3575" s="28">
        <v>4173351414.7800002</v>
      </c>
      <c r="T3575" s="28">
        <v>0</v>
      </c>
      <c r="U3575" s="28">
        <v>92249821.579999998</v>
      </c>
      <c r="V3575" s="28">
        <v>0</v>
      </c>
      <c r="W3575" s="28">
        <v>10144018113</v>
      </c>
      <c r="X3575" s="28">
        <v>9380177</v>
      </c>
      <c r="Y3575" s="28">
        <v>0</v>
      </c>
      <c r="Z3575" s="28">
        <v>2818338</v>
      </c>
      <c r="AA3575" s="28">
        <v>14285416424.16</v>
      </c>
      <c r="AB3575" s="28">
        <v>0</v>
      </c>
      <c r="AC3575" s="28">
        <v>0</v>
      </c>
      <c r="AD3575" s="28">
        <v>46807320.020000003</v>
      </c>
      <c r="AE3575" s="28">
        <v>0</v>
      </c>
      <c r="AF3575" s="28">
        <v>0</v>
      </c>
      <c r="AG3575" s="28">
        <v>14238609104.139999</v>
      </c>
      <c r="AH3575" s="28">
        <v>0</v>
      </c>
      <c r="AI3575" s="28">
        <v>136401440.41999999</v>
      </c>
      <c r="AJ3575" s="28">
        <v>10094000</v>
      </c>
      <c r="AK3575" s="28">
        <v>4094000</v>
      </c>
      <c r="AL3575" s="28">
        <v>0</v>
      </c>
      <c r="AM3575" s="28">
        <v>0</v>
      </c>
      <c r="AN3575" s="28">
        <v>0</v>
      </c>
      <c r="AO3575" s="28">
        <v>126307440.42</v>
      </c>
      <c r="AP3575" s="28">
        <v>0</v>
      </c>
      <c r="AQ3575" s="28">
        <v>165331977070.41</v>
      </c>
      <c r="AR3575" s="28">
        <v>165331813796</v>
      </c>
      <c r="AS3575" s="28">
        <v>163274.41</v>
      </c>
      <c r="AT3575" s="28">
        <v>845372333.40999997</v>
      </c>
      <c r="AU3575" s="28">
        <v>107696875</v>
      </c>
      <c r="AV3575" s="28">
        <v>611368017.99000001</v>
      </c>
      <c r="AW3575" s="28">
        <v>126307440.42</v>
      </c>
      <c r="AX3575" s="28">
        <v>0</v>
      </c>
      <c r="AY3575" s="28">
        <v>164486604737.22</v>
      </c>
      <c r="AZ3575" s="28">
        <v>164486604737.22</v>
      </c>
      <c r="BA3575" s="28">
        <v>0</v>
      </c>
      <c r="BB3575" s="28">
        <v>0</v>
      </c>
      <c r="BC3575" s="28">
        <v>0</v>
      </c>
      <c r="BD3575" s="28">
        <v>0</v>
      </c>
      <c r="BE3575" s="28">
        <v>0</v>
      </c>
      <c r="BF3575" s="28">
        <v>0</v>
      </c>
      <c r="BG3575" s="28">
        <v>0</v>
      </c>
      <c r="BH3575" s="28">
        <v>0</v>
      </c>
      <c r="BI3575" s="28">
        <v>0</v>
      </c>
    </row>
    <row r="3576" spans="1:61">
      <c r="A3576">
        <v>3570</v>
      </c>
      <c r="B3576" s="1">
        <v>16049</v>
      </c>
      <c r="C3576" t="s">
        <v>20817</v>
      </c>
      <c r="D3576" t="s">
        <v>20818</v>
      </c>
      <c r="E3576" t="s">
        <v>20819</v>
      </c>
      <c r="F3576" t="s">
        <v>23</v>
      </c>
      <c r="G3576" t="s">
        <v>13</v>
      </c>
      <c r="H3576" t="s">
        <v>14</v>
      </c>
      <c r="I3576" t="s">
        <v>20820</v>
      </c>
      <c r="J3576" t="s">
        <v>16</v>
      </c>
      <c r="K3576" t="s">
        <v>17</v>
      </c>
      <c r="L3576" t="s">
        <v>20821</v>
      </c>
      <c r="M3576" s="1">
        <v>6683999</v>
      </c>
      <c r="N3576" t="s">
        <v>20822</v>
      </c>
      <c r="O3576" s="1">
        <v>3</v>
      </c>
      <c r="P3576" s="1">
        <v>100</v>
      </c>
      <c r="Q3576" s="1">
        <v>1</v>
      </c>
      <c r="R3576" s="28">
        <v>100565699</v>
      </c>
      <c r="S3576" s="28">
        <v>50838899</v>
      </c>
      <c r="T3576" s="28">
        <v>0</v>
      </c>
      <c r="U3576" s="28">
        <v>0</v>
      </c>
      <c r="V3576" s="28">
        <v>36630000</v>
      </c>
      <c r="W3576" s="28">
        <v>13096800</v>
      </c>
      <c r="X3576" s="28">
        <v>0</v>
      </c>
      <c r="Y3576" s="28">
        <v>0</v>
      </c>
      <c r="Z3576" s="28">
        <v>0</v>
      </c>
      <c r="AA3576" s="28">
        <v>90784800</v>
      </c>
      <c r="AB3576" s="28">
        <v>90784800</v>
      </c>
      <c r="AC3576" s="28">
        <v>0</v>
      </c>
      <c r="AD3576" s="28">
        <v>0</v>
      </c>
      <c r="AE3576" s="28">
        <v>0</v>
      </c>
      <c r="AF3576" s="28">
        <v>0</v>
      </c>
      <c r="AG3576" s="28">
        <v>0</v>
      </c>
      <c r="AH3576" s="28">
        <v>0</v>
      </c>
      <c r="AI3576" s="28">
        <v>9780899</v>
      </c>
      <c r="AJ3576" s="28">
        <v>11137200</v>
      </c>
      <c r="AK3576" s="28">
        <v>10087200</v>
      </c>
      <c r="AL3576" s="28">
        <v>0</v>
      </c>
      <c r="AM3576" s="28">
        <v>0</v>
      </c>
      <c r="AN3576" s="28">
        <v>0</v>
      </c>
      <c r="AO3576" s="28">
        <v>-1356301</v>
      </c>
      <c r="AP3576" s="28">
        <v>0</v>
      </c>
      <c r="AQ3576" s="28">
        <v>0</v>
      </c>
      <c r="AR3576" s="28">
        <v>0</v>
      </c>
      <c r="AS3576" s="28">
        <v>0</v>
      </c>
      <c r="AT3576" s="28">
        <v>0</v>
      </c>
      <c r="AU3576" s="28">
        <v>582600</v>
      </c>
      <c r="AV3576" s="28">
        <v>773701</v>
      </c>
      <c r="AW3576" s="28">
        <v>-1356301</v>
      </c>
      <c r="AX3576" s="28">
        <v>0</v>
      </c>
      <c r="AY3576" s="28">
        <v>0</v>
      </c>
      <c r="AZ3576" s="28">
        <v>0</v>
      </c>
      <c r="BA3576" s="28">
        <v>0</v>
      </c>
      <c r="BB3576" s="28">
        <v>0</v>
      </c>
      <c r="BC3576" s="28">
        <v>0</v>
      </c>
      <c r="BD3576" s="28">
        <v>0</v>
      </c>
      <c r="BE3576" s="28">
        <v>0</v>
      </c>
      <c r="BF3576" s="28">
        <v>0</v>
      </c>
      <c r="BG3576" s="28">
        <v>0</v>
      </c>
      <c r="BH3576" s="28">
        <v>0</v>
      </c>
      <c r="BI3576" s="28">
        <v>0</v>
      </c>
    </row>
    <row r="3577" spans="1:61">
      <c r="A3577">
        <v>3571</v>
      </c>
      <c r="B3577" s="1">
        <v>16050</v>
      </c>
      <c r="C3577" t="s">
        <v>20823</v>
      </c>
      <c r="D3577" t="s">
        <v>20824</v>
      </c>
      <c r="F3577" t="s">
        <v>23</v>
      </c>
      <c r="G3577" t="s">
        <v>13</v>
      </c>
      <c r="H3577" t="s">
        <v>14</v>
      </c>
      <c r="I3577" t="s">
        <v>20825</v>
      </c>
      <c r="J3577" t="s">
        <v>445</v>
      </c>
      <c r="K3577" t="s">
        <v>446</v>
      </c>
      <c r="L3577" t="s">
        <v>20826</v>
      </c>
      <c r="M3577" s="1">
        <v>7365570</v>
      </c>
      <c r="N3577" t="s">
        <v>10895</v>
      </c>
      <c r="O3577" s="1">
        <v>3</v>
      </c>
      <c r="P3577" s="1">
        <v>60</v>
      </c>
      <c r="Q3577" s="1">
        <v>1</v>
      </c>
      <c r="R3577" s="28">
        <v>148606506</v>
      </c>
      <c r="S3577" s="28">
        <v>59498364</v>
      </c>
      <c r="T3577" s="28">
        <v>0</v>
      </c>
      <c r="U3577" s="28">
        <v>0</v>
      </c>
      <c r="V3577" s="28">
        <v>59563498</v>
      </c>
      <c r="W3577" s="28">
        <v>20311911</v>
      </c>
      <c r="X3577" s="28">
        <v>9232733</v>
      </c>
      <c r="Y3577" s="28">
        <v>0</v>
      </c>
      <c r="Z3577" s="28">
        <v>0</v>
      </c>
      <c r="AA3577" s="28">
        <v>104432510</v>
      </c>
      <c r="AB3577" s="28">
        <v>98371000</v>
      </c>
      <c r="AC3577" s="28">
        <v>0</v>
      </c>
      <c r="AD3577" s="28">
        <v>6061510</v>
      </c>
      <c r="AE3577" s="28">
        <v>0</v>
      </c>
      <c r="AF3577" s="28">
        <v>0</v>
      </c>
      <c r="AG3577" s="28">
        <v>0</v>
      </c>
      <c r="AH3577" s="28">
        <v>0</v>
      </c>
      <c r="AI3577" s="28">
        <v>44173996</v>
      </c>
      <c r="AJ3577" s="28">
        <v>42159000</v>
      </c>
      <c r="AK3577" s="28">
        <v>22159000</v>
      </c>
      <c r="AL3577" s="28">
        <v>617833</v>
      </c>
      <c r="AM3577" s="28">
        <v>0</v>
      </c>
      <c r="AN3577" s="28">
        <v>0</v>
      </c>
      <c r="AO3577" s="28">
        <v>1397163</v>
      </c>
      <c r="AP3577" s="28">
        <v>0</v>
      </c>
      <c r="AQ3577" s="28">
        <v>12198430</v>
      </c>
      <c r="AR3577" s="28">
        <v>10712308</v>
      </c>
      <c r="AS3577" s="28">
        <v>1486122</v>
      </c>
      <c r="AT3577" s="28">
        <v>12198430</v>
      </c>
      <c r="AU3577" s="28">
        <v>9845400</v>
      </c>
      <c r="AV3577" s="28">
        <v>955867</v>
      </c>
      <c r="AW3577" s="28">
        <v>1397163</v>
      </c>
      <c r="AX3577" s="28">
        <v>0</v>
      </c>
      <c r="AY3577" s="28">
        <v>0</v>
      </c>
      <c r="AZ3577" s="28">
        <v>0</v>
      </c>
      <c r="BA3577" s="28">
        <v>0</v>
      </c>
      <c r="BB3577" s="28">
        <v>0</v>
      </c>
      <c r="BC3577" s="28">
        <v>0</v>
      </c>
      <c r="BD3577" s="28">
        <v>0</v>
      </c>
      <c r="BE3577" s="28">
        <v>0</v>
      </c>
      <c r="BF3577" s="28">
        <v>0</v>
      </c>
      <c r="BG3577" s="28">
        <v>0</v>
      </c>
      <c r="BH3577" s="28">
        <v>0</v>
      </c>
      <c r="BI3577" s="28">
        <v>0</v>
      </c>
    </row>
    <row r="3578" spans="1:61">
      <c r="A3578">
        <v>3572</v>
      </c>
      <c r="B3578" s="1">
        <v>16051</v>
      </c>
      <c r="C3578" t="s">
        <v>20827</v>
      </c>
      <c r="D3578" t="s">
        <v>20828</v>
      </c>
      <c r="E3578" t="s">
        <v>20829</v>
      </c>
      <c r="F3578" t="s">
        <v>23</v>
      </c>
      <c r="G3578" t="s">
        <v>88</v>
      </c>
      <c r="H3578" t="s">
        <v>89</v>
      </c>
      <c r="I3578" t="s">
        <v>20830</v>
      </c>
      <c r="J3578" t="s">
        <v>445</v>
      </c>
      <c r="K3578" t="s">
        <v>446</v>
      </c>
      <c r="L3578" t="s">
        <v>20831</v>
      </c>
      <c r="M3578" s="1">
        <v>3174740</v>
      </c>
      <c r="N3578" t="s">
        <v>20832</v>
      </c>
      <c r="O3578" s="1">
        <v>3</v>
      </c>
      <c r="P3578" s="1">
        <v>58</v>
      </c>
      <c r="Q3578" t="s">
        <v>26</v>
      </c>
      <c r="R3578" s="28">
        <v>41469321</v>
      </c>
      <c r="S3578" s="28">
        <v>28617036</v>
      </c>
      <c r="T3578" s="28">
        <v>0</v>
      </c>
      <c r="U3578" s="28">
        <v>0</v>
      </c>
      <c r="V3578" s="28">
        <v>0</v>
      </c>
      <c r="W3578" s="28">
        <v>12852285</v>
      </c>
      <c r="X3578" s="28">
        <v>0</v>
      </c>
      <c r="Y3578" s="28">
        <v>0</v>
      </c>
      <c r="Z3578" s="28">
        <v>0</v>
      </c>
      <c r="AA3578" s="28">
        <v>37297458</v>
      </c>
      <c r="AB3578" s="28">
        <v>34126767</v>
      </c>
      <c r="AC3578" s="28">
        <v>0</v>
      </c>
      <c r="AD3578" s="28">
        <v>113835</v>
      </c>
      <c r="AE3578" s="28">
        <v>0</v>
      </c>
      <c r="AF3578" s="28">
        <v>3056856</v>
      </c>
      <c r="AG3578" s="28">
        <v>0</v>
      </c>
      <c r="AH3578" s="28">
        <v>0</v>
      </c>
      <c r="AI3578" s="28">
        <v>4171863</v>
      </c>
      <c r="AJ3578" s="28">
        <v>4171863</v>
      </c>
      <c r="AK3578" s="28">
        <v>3791863</v>
      </c>
      <c r="AL3578" s="28">
        <v>0</v>
      </c>
      <c r="AM3578" s="28">
        <v>0</v>
      </c>
      <c r="AN3578" s="28">
        <v>0</v>
      </c>
      <c r="AO3578" s="28">
        <v>0</v>
      </c>
      <c r="AP3578" s="28">
        <v>0</v>
      </c>
      <c r="AQ3578" s="28">
        <v>1390676</v>
      </c>
      <c r="AR3578" s="28">
        <v>0</v>
      </c>
      <c r="AS3578" s="28">
        <v>1390676</v>
      </c>
      <c r="AT3578" s="28">
        <v>1390676</v>
      </c>
      <c r="AU3578" s="28">
        <v>1310800</v>
      </c>
      <c r="AV3578" s="28">
        <v>79876</v>
      </c>
      <c r="AW3578" s="28">
        <v>0</v>
      </c>
      <c r="AX3578" s="28">
        <v>0</v>
      </c>
      <c r="AY3578" s="28">
        <v>0</v>
      </c>
      <c r="AZ3578" s="28">
        <v>0</v>
      </c>
      <c r="BA3578" s="28">
        <v>0</v>
      </c>
      <c r="BB3578" s="28">
        <v>0</v>
      </c>
      <c r="BC3578" s="28">
        <v>0</v>
      </c>
      <c r="BD3578" s="28">
        <v>0</v>
      </c>
      <c r="BE3578" s="28">
        <v>0</v>
      </c>
      <c r="BF3578" s="28">
        <v>0</v>
      </c>
      <c r="BG3578" s="28">
        <v>0</v>
      </c>
      <c r="BH3578" s="28">
        <v>0</v>
      </c>
      <c r="BI3578" s="28">
        <v>0</v>
      </c>
    </row>
    <row r="3579" spans="1:61">
      <c r="A3579">
        <v>3573</v>
      </c>
      <c r="B3579" s="1">
        <v>16057</v>
      </c>
      <c r="C3579" t="s">
        <v>20833</v>
      </c>
      <c r="D3579" t="s">
        <v>20834</v>
      </c>
      <c r="E3579" t="s">
        <v>20835</v>
      </c>
      <c r="F3579" t="s">
        <v>12</v>
      </c>
      <c r="G3579" t="s">
        <v>88</v>
      </c>
      <c r="H3579" t="s">
        <v>89</v>
      </c>
      <c r="I3579" t="s">
        <v>20836</v>
      </c>
      <c r="J3579" t="s">
        <v>97</v>
      </c>
      <c r="K3579" t="s">
        <v>20837</v>
      </c>
      <c r="L3579" t="s">
        <v>20838</v>
      </c>
      <c r="M3579" t="s">
        <v>26</v>
      </c>
      <c r="N3579" t="s">
        <v>20839</v>
      </c>
      <c r="O3579" s="1">
        <v>3</v>
      </c>
      <c r="P3579" s="1">
        <v>12</v>
      </c>
      <c r="Q3579" t="s">
        <v>26</v>
      </c>
      <c r="R3579" s="28">
        <v>1530500</v>
      </c>
      <c r="S3579" s="28">
        <v>1530500</v>
      </c>
      <c r="T3579" s="28">
        <v>0</v>
      </c>
      <c r="U3579" s="28">
        <v>0</v>
      </c>
      <c r="V3579" s="28">
        <v>0</v>
      </c>
      <c r="W3579" s="28">
        <v>0</v>
      </c>
      <c r="X3579" s="28">
        <v>0</v>
      </c>
      <c r="Y3579" s="28">
        <v>0</v>
      </c>
      <c r="Z3579" s="28">
        <v>0</v>
      </c>
      <c r="AA3579" s="28">
        <v>0</v>
      </c>
      <c r="AB3579" s="28">
        <v>0</v>
      </c>
      <c r="AC3579" s="28">
        <v>0</v>
      </c>
      <c r="AD3579" s="28">
        <v>0</v>
      </c>
      <c r="AE3579" s="28">
        <v>0</v>
      </c>
      <c r="AF3579" s="28">
        <v>0</v>
      </c>
      <c r="AG3579" s="28">
        <v>0</v>
      </c>
      <c r="AH3579" s="28">
        <v>0</v>
      </c>
      <c r="AI3579" s="28">
        <v>1530500</v>
      </c>
      <c r="AJ3579" s="28">
        <v>1200000</v>
      </c>
      <c r="AK3579" s="28">
        <v>0</v>
      </c>
      <c r="AL3579" s="28">
        <v>0</v>
      </c>
      <c r="AM3579" s="28">
        <v>0</v>
      </c>
      <c r="AN3579" s="28">
        <v>0</v>
      </c>
      <c r="AO3579" s="28">
        <v>330500</v>
      </c>
      <c r="AP3579" s="28">
        <v>0</v>
      </c>
      <c r="AQ3579" s="28">
        <v>650000</v>
      </c>
      <c r="AR3579" s="28">
        <v>0</v>
      </c>
      <c r="AS3579" s="28">
        <v>650000</v>
      </c>
      <c r="AT3579" s="28">
        <v>650000</v>
      </c>
      <c r="AU3579" s="28">
        <v>319500</v>
      </c>
      <c r="AV3579" s="28">
        <v>0</v>
      </c>
      <c r="AW3579" s="28">
        <v>330500</v>
      </c>
      <c r="AX3579" s="28">
        <v>0</v>
      </c>
      <c r="AY3579" s="28">
        <v>0</v>
      </c>
      <c r="AZ3579" s="28">
        <v>0</v>
      </c>
      <c r="BA3579" s="28">
        <v>0</v>
      </c>
      <c r="BB3579" s="28">
        <v>0</v>
      </c>
      <c r="BC3579" s="28">
        <v>0</v>
      </c>
      <c r="BD3579" s="28">
        <v>0</v>
      </c>
      <c r="BE3579" s="28">
        <v>0</v>
      </c>
      <c r="BF3579" s="28">
        <v>0</v>
      </c>
      <c r="BG3579" s="28">
        <v>0</v>
      </c>
      <c r="BH3579" s="28">
        <v>0</v>
      </c>
      <c r="BI3579" s="28">
        <v>0</v>
      </c>
    </row>
    <row r="3580" spans="1:61">
      <c r="A3580">
        <v>3574</v>
      </c>
      <c r="B3580" s="1">
        <v>16058</v>
      </c>
      <c r="C3580" t="s">
        <v>20840</v>
      </c>
      <c r="D3580" t="s">
        <v>20841</v>
      </c>
      <c r="E3580" t="s">
        <v>20842</v>
      </c>
      <c r="F3580" t="s">
        <v>23</v>
      </c>
      <c r="G3580" t="s">
        <v>13</v>
      </c>
      <c r="H3580" t="s">
        <v>14</v>
      </c>
      <c r="I3580" t="s">
        <v>20843</v>
      </c>
      <c r="J3580" t="s">
        <v>16</v>
      </c>
      <c r="K3580" t="s">
        <v>17</v>
      </c>
      <c r="L3580" t="s">
        <v>20844</v>
      </c>
      <c r="M3580" s="1">
        <v>2563004</v>
      </c>
      <c r="N3580" t="s">
        <v>20845</v>
      </c>
      <c r="O3580" s="1">
        <v>3</v>
      </c>
      <c r="P3580" s="1">
        <v>47</v>
      </c>
      <c r="Q3580" s="1">
        <v>0</v>
      </c>
      <c r="R3580" s="28">
        <v>155378937</v>
      </c>
      <c r="S3580" s="28">
        <v>72926265</v>
      </c>
      <c r="T3580" s="28">
        <v>0</v>
      </c>
      <c r="U3580" s="28">
        <v>0</v>
      </c>
      <c r="V3580" s="28">
        <v>64470833</v>
      </c>
      <c r="W3580" s="28">
        <v>17981839</v>
      </c>
      <c r="X3580" s="28">
        <v>0</v>
      </c>
      <c r="Y3580" s="28">
        <v>0</v>
      </c>
      <c r="Z3580" s="28">
        <v>0</v>
      </c>
      <c r="AA3580" s="28">
        <v>135080345</v>
      </c>
      <c r="AB3580" s="28">
        <v>133856401</v>
      </c>
      <c r="AC3580" s="28">
        <v>0</v>
      </c>
      <c r="AD3580" s="28">
        <v>1223944</v>
      </c>
      <c r="AE3580" s="28">
        <v>0</v>
      </c>
      <c r="AF3580" s="28">
        <v>0</v>
      </c>
      <c r="AG3580" s="28">
        <v>0</v>
      </c>
      <c r="AH3580" s="28">
        <v>0</v>
      </c>
      <c r="AI3580" s="28">
        <v>20298592</v>
      </c>
      <c r="AJ3580" s="28">
        <v>15609891</v>
      </c>
      <c r="AK3580" s="28">
        <v>1000000</v>
      </c>
      <c r="AL3580" s="28">
        <v>0</v>
      </c>
      <c r="AM3580" s="28">
        <v>0</v>
      </c>
      <c r="AN3580" s="28">
        <v>0</v>
      </c>
      <c r="AO3580" s="28">
        <v>4794529</v>
      </c>
      <c r="AP3580" s="28">
        <v>0</v>
      </c>
      <c r="AQ3580" s="28">
        <v>7615965</v>
      </c>
      <c r="AR3580" s="28">
        <v>6007150</v>
      </c>
      <c r="AS3580" s="28">
        <v>1608815</v>
      </c>
      <c r="AT3580" s="28">
        <v>7615965</v>
      </c>
      <c r="AU3580" s="28">
        <v>891363</v>
      </c>
      <c r="AV3580" s="28">
        <v>1930073</v>
      </c>
      <c r="AW3580" s="28">
        <v>4794529</v>
      </c>
      <c r="AX3580" s="28">
        <v>0</v>
      </c>
      <c r="AY3580" s="28">
        <v>0</v>
      </c>
      <c r="AZ3580" s="28">
        <v>0</v>
      </c>
      <c r="BA3580" s="28">
        <v>0</v>
      </c>
      <c r="BB3580" s="28">
        <v>0</v>
      </c>
      <c r="BC3580" s="28">
        <v>0</v>
      </c>
      <c r="BD3580" s="28">
        <v>0</v>
      </c>
      <c r="BE3580" s="28">
        <v>0</v>
      </c>
      <c r="BF3580" s="28">
        <v>0</v>
      </c>
      <c r="BG3580" s="28">
        <v>0</v>
      </c>
      <c r="BH3580" s="28">
        <v>0</v>
      </c>
      <c r="BI3580" s="28">
        <v>0</v>
      </c>
    </row>
    <row r="3581" spans="1:61">
      <c r="A3581">
        <v>3575</v>
      </c>
      <c r="B3581" s="1">
        <v>16060</v>
      </c>
      <c r="C3581" t="s">
        <v>20846</v>
      </c>
      <c r="D3581" t="s">
        <v>20847</v>
      </c>
      <c r="E3581" t="s">
        <v>20848</v>
      </c>
      <c r="F3581" t="s">
        <v>3192</v>
      </c>
      <c r="G3581" t="s">
        <v>13209</v>
      </c>
      <c r="H3581" t="s">
        <v>13210</v>
      </c>
      <c r="I3581" t="s">
        <v>20849</v>
      </c>
      <c r="J3581" t="s">
        <v>16</v>
      </c>
      <c r="K3581" t="s">
        <v>17</v>
      </c>
      <c r="L3581" t="s">
        <v>20850</v>
      </c>
      <c r="M3581" s="1">
        <v>5185094</v>
      </c>
      <c r="N3581" t="s">
        <v>20851</v>
      </c>
      <c r="O3581" s="1">
        <v>2</v>
      </c>
      <c r="P3581" s="1">
        <v>1</v>
      </c>
      <c r="Q3581" s="1">
        <v>5</v>
      </c>
      <c r="R3581" s="28">
        <v>7880915939</v>
      </c>
      <c r="S3581" s="28">
        <v>533572717</v>
      </c>
      <c r="T3581" s="28">
        <v>0</v>
      </c>
      <c r="U3581" s="28">
        <v>0</v>
      </c>
      <c r="V3581" s="28">
        <v>22314199</v>
      </c>
      <c r="W3581" s="28">
        <v>1361919131</v>
      </c>
      <c r="X3581" s="28">
        <v>5937395988</v>
      </c>
      <c r="Y3581" s="28">
        <v>0</v>
      </c>
      <c r="Z3581" s="28">
        <v>25713904</v>
      </c>
      <c r="AA3581" s="28">
        <v>1024686577</v>
      </c>
      <c r="AB3581" s="28">
        <v>0</v>
      </c>
      <c r="AC3581" s="28">
        <v>0</v>
      </c>
      <c r="AD3581" s="28">
        <v>193036157</v>
      </c>
      <c r="AE3581" s="28">
        <v>0</v>
      </c>
      <c r="AF3581" s="28">
        <v>181851862</v>
      </c>
      <c r="AG3581" s="28">
        <v>649798558</v>
      </c>
      <c r="AH3581" s="28">
        <v>0</v>
      </c>
      <c r="AI3581" s="28">
        <v>6856229362</v>
      </c>
      <c r="AJ3581" s="28">
        <v>7046475576</v>
      </c>
      <c r="AK3581" s="28">
        <v>7000000000</v>
      </c>
      <c r="AL3581" s="28">
        <v>46611787</v>
      </c>
      <c r="AM3581" s="28">
        <v>0</v>
      </c>
      <c r="AN3581" s="28">
        <v>0</v>
      </c>
      <c r="AO3581" s="28">
        <v>224440573</v>
      </c>
      <c r="AP3581" s="28">
        <v>-204140707</v>
      </c>
      <c r="AQ3581" s="28">
        <v>1043307149</v>
      </c>
      <c r="AR3581" s="28">
        <v>716746352</v>
      </c>
      <c r="AS3581" s="28">
        <v>326560797</v>
      </c>
      <c r="AT3581" s="28">
        <v>653202078</v>
      </c>
      <c r="AU3581" s="28">
        <v>369848922</v>
      </c>
      <c r="AV3581" s="28">
        <v>58912583</v>
      </c>
      <c r="AW3581" s="28">
        <v>224440573</v>
      </c>
      <c r="AX3581" s="28">
        <v>0</v>
      </c>
      <c r="AY3581" s="28">
        <v>390105071</v>
      </c>
      <c r="AZ3581" s="28">
        <v>390105071</v>
      </c>
      <c r="BA3581" s="28">
        <v>0</v>
      </c>
      <c r="BB3581" s="28">
        <v>0</v>
      </c>
      <c r="BC3581" s="28">
        <v>0</v>
      </c>
      <c r="BD3581" s="28">
        <v>0</v>
      </c>
      <c r="BE3581" s="28">
        <v>0</v>
      </c>
      <c r="BF3581" s="28">
        <v>0</v>
      </c>
      <c r="BG3581" s="28">
        <v>0</v>
      </c>
      <c r="BH3581" s="28">
        <v>0</v>
      </c>
      <c r="BI3581" s="28">
        <v>0</v>
      </c>
    </row>
    <row r="3582" spans="1:61">
      <c r="A3582">
        <v>3576</v>
      </c>
      <c r="B3582" s="1">
        <v>16064</v>
      </c>
      <c r="C3582" t="s">
        <v>20852</v>
      </c>
      <c r="D3582" t="s">
        <v>20853</v>
      </c>
      <c r="E3582" t="s">
        <v>20854</v>
      </c>
      <c r="F3582" t="s">
        <v>1305</v>
      </c>
      <c r="G3582" t="s">
        <v>4125</v>
      </c>
      <c r="H3582" t="s">
        <v>4126</v>
      </c>
      <c r="I3582" t="s">
        <v>20855</v>
      </c>
      <c r="J3582" t="s">
        <v>1871</v>
      </c>
      <c r="K3582" t="s">
        <v>7193</v>
      </c>
      <c r="L3582" t="s">
        <v>20856</v>
      </c>
      <c r="M3582" t="s">
        <v>26</v>
      </c>
      <c r="N3582" t="s">
        <v>20857</v>
      </c>
      <c r="O3582" s="1">
        <v>3</v>
      </c>
      <c r="P3582" s="1">
        <v>10</v>
      </c>
      <c r="Q3582" s="1">
        <v>0</v>
      </c>
      <c r="R3582" s="28">
        <v>182806548</v>
      </c>
      <c r="S3582" s="28">
        <v>31322841</v>
      </c>
      <c r="T3582" s="28">
        <v>0</v>
      </c>
      <c r="U3582" s="28">
        <v>0</v>
      </c>
      <c r="V3582" s="28">
        <v>0</v>
      </c>
      <c r="W3582" s="28">
        <v>151483707</v>
      </c>
      <c r="X3582" s="28">
        <v>0</v>
      </c>
      <c r="Y3582" s="28">
        <v>0</v>
      </c>
      <c r="Z3582" s="28">
        <v>0</v>
      </c>
      <c r="AA3582" s="28">
        <v>168814756</v>
      </c>
      <c r="AB3582" s="28">
        <v>0</v>
      </c>
      <c r="AC3582" s="28">
        <v>0</v>
      </c>
      <c r="AD3582" s="28">
        <v>167464014</v>
      </c>
      <c r="AE3582" s="28">
        <v>801506</v>
      </c>
      <c r="AF3582" s="28">
        <v>0</v>
      </c>
      <c r="AG3582" s="28">
        <v>549236</v>
      </c>
      <c r="AH3582" s="28">
        <v>0</v>
      </c>
      <c r="AI3582" s="28">
        <v>13991792</v>
      </c>
      <c r="AJ3582" s="28">
        <v>1000000</v>
      </c>
      <c r="AK3582" s="28">
        <v>0</v>
      </c>
      <c r="AL3582" s="28">
        <v>0</v>
      </c>
      <c r="AM3582" s="28">
        <v>0</v>
      </c>
      <c r="AN3582" s="28">
        <v>0</v>
      </c>
      <c r="AO3582" s="28">
        <v>-34972070</v>
      </c>
      <c r="AP3582" s="28">
        <v>0</v>
      </c>
      <c r="AQ3582" s="28">
        <v>328860175</v>
      </c>
      <c r="AR3582" s="28">
        <v>328859807</v>
      </c>
      <c r="AS3582" s="28">
        <v>368</v>
      </c>
      <c r="AT3582" s="28">
        <v>157789504</v>
      </c>
      <c r="AU3582" s="28">
        <v>192531533</v>
      </c>
      <c r="AV3582" s="28">
        <v>230041</v>
      </c>
      <c r="AW3582" s="28">
        <v>-34972070</v>
      </c>
      <c r="AX3582" s="28">
        <v>0</v>
      </c>
      <c r="AY3582" s="28">
        <v>171070671</v>
      </c>
      <c r="AZ3582" s="28">
        <v>171070671</v>
      </c>
      <c r="BA3582" s="28">
        <v>0</v>
      </c>
      <c r="BB3582" s="28">
        <v>0</v>
      </c>
      <c r="BC3582" s="28">
        <v>0</v>
      </c>
      <c r="BD3582" s="28">
        <v>0</v>
      </c>
      <c r="BE3582" s="28">
        <v>0</v>
      </c>
      <c r="BF3582" s="28">
        <v>0</v>
      </c>
      <c r="BG3582" s="28">
        <v>0</v>
      </c>
      <c r="BH3582" s="28">
        <v>0</v>
      </c>
      <c r="BI3582" s="28">
        <v>0</v>
      </c>
    </row>
    <row r="3583" spans="1:61">
      <c r="A3583">
        <v>3577</v>
      </c>
      <c r="B3583" s="1">
        <v>16067</v>
      </c>
      <c r="C3583" t="s">
        <v>20858</v>
      </c>
      <c r="D3583" t="s">
        <v>20859</v>
      </c>
      <c r="E3583" t="s">
        <v>20860</v>
      </c>
      <c r="F3583" t="s">
        <v>23</v>
      </c>
      <c r="G3583" t="s">
        <v>88</v>
      </c>
      <c r="H3583" t="s">
        <v>89</v>
      </c>
      <c r="I3583" t="s">
        <v>20861</v>
      </c>
      <c r="J3583" t="s">
        <v>6183</v>
      </c>
      <c r="K3583" t="s">
        <v>4459</v>
      </c>
      <c r="L3583" t="s">
        <v>20862</v>
      </c>
      <c r="M3583" t="s">
        <v>26</v>
      </c>
      <c r="N3583" t="s">
        <v>20863</v>
      </c>
      <c r="O3583" s="1">
        <v>3</v>
      </c>
      <c r="P3583" s="1">
        <v>67</v>
      </c>
      <c r="Q3583" s="1">
        <v>1</v>
      </c>
      <c r="R3583" s="28">
        <v>183977576</v>
      </c>
      <c r="S3583" s="28">
        <v>75145999</v>
      </c>
      <c r="T3583" s="28">
        <v>0</v>
      </c>
      <c r="U3583" s="28">
        <v>0</v>
      </c>
      <c r="V3583" s="28">
        <v>89545126</v>
      </c>
      <c r="W3583" s="28">
        <v>17451951</v>
      </c>
      <c r="X3583" s="28">
        <v>1834500</v>
      </c>
      <c r="Y3583" s="28">
        <v>0</v>
      </c>
      <c r="Z3583" s="28">
        <v>0</v>
      </c>
      <c r="AA3583" s="28">
        <v>43387894</v>
      </c>
      <c r="AB3583" s="28">
        <v>43083294</v>
      </c>
      <c r="AC3583" s="28">
        <v>0</v>
      </c>
      <c r="AD3583" s="28">
        <v>0</v>
      </c>
      <c r="AE3583" s="28">
        <v>0</v>
      </c>
      <c r="AF3583" s="28">
        <v>0</v>
      </c>
      <c r="AG3583" s="28">
        <v>304600</v>
      </c>
      <c r="AH3583" s="28">
        <v>0</v>
      </c>
      <c r="AI3583" s="28">
        <v>140589682</v>
      </c>
      <c r="AJ3583" s="28">
        <v>81043000</v>
      </c>
      <c r="AK3583" s="28">
        <v>0</v>
      </c>
      <c r="AL3583" s="28">
        <v>0</v>
      </c>
      <c r="AM3583" s="28">
        <v>0</v>
      </c>
      <c r="AN3583" s="28">
        <v>0</v>
      </c>
      <c r="AO3583" s="28">
        <v>24260455</v>
      </c>
      <c r="AP3583" s="28">
        <v>35286227</v>
      </c>
      <c r="AQ3583" s="28">
        <v>25728855</v>
      </c>
      <c r="AR3583" s="28">
        <v>25728855</v>
      </c>
      <c r="AS3583" s="28">
        <v>0</v>
      </c>
      <c r="AT3583" s="28">
        <v>25728855</v>
      </c>
      <c r="AU3583" s="28">
        <v>1468400</v>
      </c>
      <c r="AV3583" s="28">
        <v>0</v>
      </c>
      <c r="AW3583" s="28">
        <v>24260455</v>
      </c>
      <c r="AX3583" s="28">
        <v>0</v>
      </c>
      <c r="AY3583" s="28">
        <v>0</v>
      </c>
      <c r="AZ3583" s="28">
        <v>0</v>
      </c>
      <c r="BA3583" s="28">
        <v>0</v>
      </c>
      <c r="BB3583" s="28">
        <v>0</v>
      </c>
      <c r="BC3583" s="28">
        <v>0</v>
      </c>
      <c r="BD3583" s="28">
        <v>0</v>
      </c>
      <c r="BE3583" s="28">
        <v>0</v>
      </c>
      <c r="BF3583" s="28">
        <v>0</v>
      </c>
      <c r="BG3583" s="28">
        <v>0</v>
      </c>
      <c r="BH3583" s="28">
        <v>0</v>
      </c>
      <c r="BI3583" s="28">
        <v>0</v>
      </c>
    </row>
    <row r="3584" spans="1:61">
      <c r="A3584">
        <v>3578</v>
      </c>
      <c r="B3584" s="1">
        <v>16069</v>
      </c>
      <c r="C3584" t="s">
        <v>20864</v>
      </c>
      <c r="D3584" t="s">
        <v>20865</v>
      </c>
      <c r="E3584" t="s">
        <v>20866</v>
      </c>
      <c r="F3584" t="s">
        <v>12</v>
      </c>
      <c r="G3584" t="s">
        <v>13</v>
      </c>
      <c r="H3584" t="s">
        <v>14</v>
      </c>
      <c r="I3584" t="s">
        <v>20867</v>
      </c>
      <c r="J3584" t="s">
        <v>16</v>
      </c>
      <c r="K3584" t="s">
        <v>17</v>
      </c>
      <c r="L3584" t="s">
        <v>20868</v>
      </c>
      <c r="M3584" t="s">
        <v>26</v>
      </c>
      <c r="N3584" t="s">
        <v>20869</v>
      </c>
      <c r="O3584" s="1">
        <v>3</v>
      </c>
      <c r="P3584" s="1">
        <v>28</v>
      </c>
      <c r="Q3584" s="1">
        <v>1</v>
      </c>
      <c r="R3584" s="28">
        <v>9519119</v>
      </c>
      <c r="S3584" s="28">
        <v>9519119</v>
      </c>
      <c r="T3584" s="28">
        <v>0</v>
      </c>
      <c r="U3584" s="28">
        <v>0</v>
      </c>
      <c r="V3584" s="28">
        <v>0</v>
      </c>
      <c r="W3584" s="28">
        <v>0</v>
      </c>
      <c r="X3584" s="28">
        <v>0</v>
      </c>
      <c r="Y3584" s="28">
        <v>0</v>
      </c>
      <c r="Z3584" s="28">
        <v>0</v>
      </c>
      <c r="AA3584" s="28">
        <v>1350000</v>
      </c>
      <c r="AB3584" s="28">
        <v>0</v>
      </c>
      <c r="AC3584" s="28">
        <v>0</v>
      </c>
      <c r="AD3584" s="28">
        <v>1350000</v>
      </c>
      <c r="AE3584" s="28">
        <v>0</v>
      </c>
      <c r="AF3584" s="28">
        <v>0</v>
      </c>
      <c r="AG3584" s="28">
        <v>0</v>
      </c>
      <c r="AH3584" s="28">
        <v>0</v>
      </c>
      <c r="AI3584" s="28">
        <v>8169119</v>
      </c>
      <c r="AJ3584" s="28">
        <v>8119358</v>
      </c>
      <c r="AK3584" s="28">
        <v>6094358</v>
      </c>
      <c r="AL3584" s="28">
        <v>0</v>
      </c>
      <c r="AM3584" s="28">
        <v>0</v>
      </c>
      <c r="AN3584" s="28">
        <v>0</v>
      </c>
      <c r="AO3584" s="28">
        <v>49761</v>
      </c>
      <c r="AP3584" s="28">
        <v>0</v>
      </c>
      <c r="AQ3584" s="28">
        <v>1400000</v>
      </c>
      <c r="AR3584" s="28">
        <v>0</v>
      </c>
      <c r="AS3584" s="28">
        <v>1400000</v>
      </c>
      <c r="AT3584" s="28">
        <v>1400000</v>
      </c>
      <c r="AU3584" s="28">
        <v>1350000</v>
      </c>
      <c r="AV3584" s="28">
        <v>239</v>
      </c>
      <c r="AW3584" s="28">
        <v>49761</v>
      </c>
      <c r="AX3584" s="28">
        <v>0</v>
      </c>
      <c r="AY3584" s="28">
        <v>0</v>
      </c>
      <c r="AZ3584" s="28">
        <v>0</v>
      </c>
      <c r="BA3584" s="28">
        <v>0</v>
      </c>
      <c r="BB3584" s="28">
        <v>0</v>
      </c>
      <c r="BC3584" s="28">
        <v>0</v>
      </c>
      <c r="BD3584" s="28">
        <v>0</v>
      </c>
      <c r="BE3584" s="28">
        <v>0</v>
      </c>
      <c r="BF3584" s="28">
        <v>0</v>
      </c>
      <c r="BG3584" s="28">
        <v>0</v>
      </c>
      <c r="BH3584" s="28">
        <v>0</v>
      </c>
      <c r="BI3584" s="28">
        <v>0</v>
      </c>
    </row>
    <row r="3585" spans="1:61">
      <c r="A3585">
        <v>3579</v>
      </c>
      <c r="B3585" s="1">
        <v>16070</v>
      </c>
      <c r="C3585" t="s">
        <v>20870</v>
      </c>
      <c r="D3585" t="s">
        <v>20871</v>
      </c>
      <c r="E3585" t="s">
        <v>20872</v>
      </c>
      <c r="F3585" t="s">
        <v>12</v>
      </c>
      <c r="G3585" t="s">
        <v>13</v>
      </c>
      <c r="H3585" t="s">
        <v>14</v>
      </c>
      <c r="I3585" t="s">
        <v>20873</v>
      </c>
      <c r="J3585" t="s">
        <v>942</v>
      </c>
      <c r="K3585" t="s">
        <v>1228</v>
      </c>
      <c r="L3585" t="s">
        <v>20465</v>
      </c>
      <c r="M3585" t="s">
        <v>26</v>
      </c>
      <c r="N3585" t="s">
        <v>20874</v>
      </c>
      <c r="O3585" s="1">
        <v>3</v>
      </c>
      <c r="P3585" s="1">
        <v>9</v>
      </c>
      <c r="Q3585" s="1">
        <v>1</v>
      </c>
      <c r="R3585" s="28">
        <v>3738570</v>
      </c>
      <c r="S3585" s="28">
        <v>3738570</v>
      </c>
      <c r="T3585" s="28">
        <v>0</v>
      </c>
      <c r="U3585" s="28">
        <v>0</v>
      </c>
      <c r="V3585" s="28">
        <v>0</v>
      </c>
      <c r="W3585" s="28">
        <v>0</v>
      </c>
      <c r="X3585" s="28">
        <v>0</v>
      </c>
      <c r="Y3585" s="28">
        <v>0</v>
      </c>
      <c r="Z3585" s="28">
        <v>0</v>
      </c>
      <c r="AA3585" s="28">
        <v>0</v>
      </c>
      <c r="AB3585" s="28">
        <v>0</v>
      </c>
      <c r="AC3585" s="28">
        <v>0</v>
      </c>
      <c r="AD3585" s="28">
        <v>0</v>
      </c>
      <c r="AE3585" s="28">
        <v>0</v>
      </c>
      <c r="AF3585" s="28">
        <v>0</v>
      </c>
      <c r="AG3585" s="28">
        <v>0</v>
      </c>
      <c r="AH3585" s="28">
        <v>0</v>
      </c>
      <c r="AI3585" s="28">
        <v>3738570</v>
      </c>
      <c r="AJ3585" s="28">
        <v>3150000</v>
      </c>
      <c r="AK3585" s="28">
        <v>0</v>
      </c>
      <c r="AL3585" s="28">
        <v>0</v>
      </c>
      <c r="AM3585" s="28">
        <v>0</v>
      </c>
      <c r="AN3585" s="28">
        <v>0</v>
      </c>
      <c r="AO3585" s="28">
        <v>588570</v>
      </c>
      <c r="AP3585" s="28">
        <v>0</v>
      </c>
      <c r="AQ3585" s="28">
        <v>601490</v>
      </c>
      <c r="AR3585" s="28">
        <v>0</v>
      </c>
      <c r="AS3585" s="28">
        <v>601490</v>
      </c>
      <c r="AT3585" s="28">
        <v>601490</v>
      </c>
      <c r="AU3585" s="28">
        <v>0</v>
      </c>
      <c r="AV3585" s="28">
        <v>12920</v>
      </c>
      <c r="AW3585" s="28">
        <v>588570</v>
      </c>
      <c r="AX3585" s="28">
        <v>0</v>
      </c>
      <c r="AY3585" s="28">
        <v>0</v>
      </c>
      <c r="AZ3585" s="28">
        <v>0</v>
      </c>
      <c r="BA3585" s="28">
        <v>0</v>
      </c>
      <c r="BB3585" s="28">
        <v>0</v>
      </c>
      <c r="BC3585" s="28">
        <v>0</v>
      </c>
      <c r="BD3585" s="28">
        <v>0</v>
      </c>
      <c r="BE3585" s="28">
        <v>0</v>
      </c>
      <c r="BF3585" s="28">
        <v>0</v>
      </c>
      <c r="BG3585" s="28">
        <v>0</v>
      </c>
      <c r="BH3585" s="28">
        <v>0</v>
      </c>
      <c r="BI3585" s="28">
        <v>0</v>
      </c>
    </row>
    <row r="3586" spans="1:61">
      <c r="A3586">
        <v>3580</v>
      </c>
      <c r="B3586" s="1">
        <v>16073</v>
      </c>
      <c r="C3586" t="s">
        <v>20875</v>
      </c>
      <c r="D3586" t="s">
        <v>20876</v>
      </c>
      <c r="E3586" t="s">
        <v>20877</v>
      </c>
      <c r="F3586" t="s">
        <v>74</v>
      </c>
      <c r="G3586" t="s">
        <v>20878</v>
      </c>
      <c r="H3586" t="s">
        <v>20879</v>
      </c>
      <c r="I3586" t="s">
        <v>20880</v>
      </c>
      <c r="J3586" t="s">
        <v>44</v>
      </c>
      <c r="K3586" t="s">
        <v>2579</v>
      </c>
      <c r="L3586" t="s">
        <v>20881</v>
      </c>
      <c r="M3586" s="1">
        <v>8308798</v>
      </c>
      <c r="N3586" t="s">
        <v>20882</v>
      </c>
      <c r="O3586" s="1">
        <v>3</v>
      </c>
      <c r="P3586" s="1">
        <v>13</v>
      </c>
      <c r="Q3586" t="s">
        <v>26</v>
      </c>
      <c r="R3586" s="28">
        <v>22282450</v>
      </c>
      <c r="S3586" s="28">
        <v>765020</v>
      </c>
      <c r="T3586" s="28">
        <v>0</v>
      </c>
      <c r="U3586" s="28">
        <v>0</v>
      </c>
      <c r="V3586" s="28">
        <v>0</v>
      </c>
      <c r="W3586" s="28">
        <v>0</v>
      </c>
      <c r="X3586" s="28">
        <v>21517430</v>
      </c>
      <c r="Y3586" s="28">
        <v>0</v>
      </c>
      <c r="Z3586" s="28">
        <v>0</v>
      </c>
      <c r="AA3586" s="28">
        <v>21822000</v>
      </c>
      <c r="AB3586" s="28">
        <v>0</v>
      </c>
      <c r="AC3586" s="28">
        <v>0</v>
      </c>
      <c r="AD3586" s="28">
        <v>6882000</v>
      </c>
      <c r="AE3586" s="28">
        <v>0</v>
      </c>
      <c r="AF3586" s="28">
        <v>0</v>
      </c>
      <c r="AG3586" s="28">
        <v>14940000</v>
      </c>
      <c r="AH3586" s="28">
        <v>0</v>
      </c>
      <c r="AI3586" s="28">
        <v>460450</v>
      </c>
      <c r="AJ3586" s="28">
        <v>22500000</v>
      </c>
      <c r="AK3586" s="28">
        <v>4500000</v>
      </c>
      <c r="AL3586" s="28">
        <v>20678700</v>
      </c>
      <c r="AM3586" s="28">
        <v>0</v>
      </c>
      <c r="AN3586" s="28">
        <v>0</v>
      </c>
      <c r="AO3586" s="28">
        <v>-42718250</v>
      </c>
      <c r="AP3586" s="28">
        <v>0</v>
      </c>
      <c r="AQ3586" s="28">
        <v>35987286580</v>
      </c>
      <c r="AR3586" s="28">
        <v>35987286580</v>
      </c>
      <c r="AS3586" s="28">
        <v>0</v>
      </c>
      <c r="AT3586" s="28">
        <v>377046900</v>
      </c>
      <c r="AU3586" s="28">
        <v>366365900</v>
      </c>
      <c r="AV3586" s="28">
        <v>53399250</v>
      </c>
      <c r="AW3586" s="28">
        <v>-42718250</v>
      </c>
      <c r="AX3586" s="28">
        <v>0</v>
      </c>
      <c r="AY3586" s="28">
        <v>35610239680</v>
      </c>
      <c r="AZ3586" s="28">
        <v>35610239680</v>
      </c>
      <c r="BA3586" s="28">
        <v>0</v>
      </c>
      <c r="BB3586" s="28">
        <v>0</v>
      </c>
      <c r="BC3586" s="28">
        <v>0</v>
      </c>
      <c r="BD3586" s="28">
        <v>0</v>
      </c>
      <c r="BE3586" s="28">
        <v>0</v>
      </c>
      <c r="BF3586" s="28">
        <v>0</v>
      </c>
      <c r="BG3586" s="28">
        <v>0</v>
      </c>
      <c r="BH3586" s="28">
        <v>0</v>
      </c>
      <c r="BI3586" s="28">
        <v>0</v>
      </c>
    </row>
    <row r="3587" spans="1:61">
      <c r="A3587">
        <v>3581</v>
      </c>
      <c r="B3587" s="1">
        <v>16077</v>
      </c>
      <c r="C3587" t="s">
        <v>20883</v>
      </c>
      <c r="D3587" t="s">
        <v>20884</v>
      </c>
      <c r="E3587" t="s">
        <v>20885</v>
      </c>
      <c r="F3587" t="s">
        <v>428</v>
      </c>
      <c r="G3587" t="s">
        <v>20886</v>
      </c>
      <c r="H3587" t="s">
        <v>20887</v>
      </c>
      <c r="I3587" t="s">
        <v>20888</v>
      </c>
      <c r="J3587" t="s">
        <v>16</v>
      </c>
      <c r="K3587" t="s">
        <v>17</v>
      </c>
      <c r="L3587" t="s">
        <v>20889</v>
      </c>
      <c r="M3587" s="1">
        <v>3115720</v>
      </c>
      <c r="N3587" t="s">
        <v>20890</v>
      </c>
      <c r="O3587" s="1">
        <v>3</v>
      </c>
      <c r="P3587" s="1">
        <v>30</v>
      </c>
      <c r="Q3587" t="s">
        <v>26</v>
      </c>
      <c r="R3587" s="28">
        <v>1021896</v>
      </c>
      <c r="S3587" s="28">
        <v>1021896</v>
      </c>
      <c r="T3587" s="28">
        <v>0</v>
      </c>
      <c r="U3587" s="28">
        <v>0</v>
      </c>
      <c r="V3587" s="28">
        <v>0</v>
      </c>
      <c r="W3587" s="28">
        <v>0</v>
      </c>
      <c r="X3587" s="28">
        <v>0</v>
      </c>
      <c r="Y3587" s="28">
        <v>0</v>
      </c>
      <c r="Z3587" s="28">
        <v>0</v>
      </c>
      <c r="AA3587" s="28">
        <v>63086</v>
      </c>
      <c r="AB3587" s="28">
        <v>0</v>
      </c>
      <c r="AC3587" s="28">
        <v>0</v>
      </c>
      <c r="AD3587" s="28">
        <v>63086</v>
      </c>
      <c r="AE3587" s="28">
        <v>0</v>
      </c>
      <c r="AF3587" s="28">
        <v>0</v>
      </c>
      <c r="AG3587" s="28">
        <v>0</v>
      </c>
      <c r="AH3587" s="28">
        <v>0</v>
      </c>
      <c r="AI3587" s="28">
        <v>958810</v>
      </c>
      <c r="AJ3587" s="28">
        <v>1500000</v>
      </c>
      <c r="AK3587" s="28">
        <v>1500000</v>
      </c>
      <c r="AL3587" s="28">
        <v>0</v>
      </c>
      <c r="AM3587" s="28">
        <v>0</v>
      </c>
      <c r="AN3587" s="28">
        <v>0</v>
      </c>
      <c r="AO3587" s="28">
        <v>0</v>
      </c>
      <c r="AP3587" s="28">
        <v>-541190</v>
      </c>
      <c r="AQ3587" s="28">
        <v>0</v>
      </c>
      <c r="AR3587" s="28">
        <v>0</v>
      </c>
      <c r="AS3587" s="28">
        <v>0</v>
      </c>
      <c r="AT3587" s="28">
        <v>0</v>
      </c>
      <c r="AU3587" s="28">
        <v>0</v>
      </c>
      <c r="AV3587" s="28">
        <v>0</v>
      </c>
      <c r="AW3587" s="28">
        <v>0</v>
      </c>
      <c r="AX3587" s="28">
        <v>0</v>
      </c>
      <c r="AY3587" s="28">
        <v>0</v>
      </c>
      <c r="AZ3587" s="28">
        <v>0</v>
      </c>
      <c r="BA3587" s="28">
        <v>0</v>
      </c>
      <c r="BB3587" s="28">
        <v>0</v>
      </c>
      <c r="BC3587" s="28">
        <v>0</v>
      </c>
      <c r="BD3587" s="28">
        <v>0</v>
      </c>
      <c r="BE3587" s="28">
        <v>0</v>
      </c>
      <c r="BF3587" s="28">
        <v>0</v>
      </c>
      <c r="BG3587" s="28">
        <v>0</v>
      </c>
      <c r="BH3587" s="28">
        <v>0</v>
      </c>
      <c r="BI3587" s="28">
        <v>0</v>
      </c>
    </row>
    <row r="3588" spans="1:61">
      <c r="A3588">
        <v>3582</v>
      </c>
      <c r="B3588" s="1">
        <v>16079</v>
      </c>
      <c r="C3588" t="s">
        <v>20891</v>
      </c>
      <c r="D3588" t="s">
        <v>20892</v>
      </c>
      <c r="E3588" t="s">
        <v>20893</v>
      </c>
      <c r="F3588" t="s">
        <v>74</v>
      </c>
      <c r="G3588" t="s">
        <v>20878</v>
      </c>
      <c r="H3588" t="s">
        <v>20879</v>
      </c>
      <c r="I3588" t="s">
        <v>20894</v>
      </c>
      <c r="J3588" t="s">
        <v>723</v>
      </c>
      <c r="K3588" t="s">
        <v>15770</v>
      </c>
      <c r="L3588" t="s">
        <v>20895</v>
      </c>
      <c r="M3588" t="s">
        <v>26</v>
      </c>
      <c r="N3588" t="s">
        <v>20896</v>
      </c>
      <c r="O3588" s="1">
        <v>3</v>
      </c>
      <c r="P3588" s="1">
        <v>4</v>
      </c>
      <c r="Q3588" t="s">
        <v>26</v>
      </c>
      <c r="R3588" s="28">
        <v>4000000</v>
      </c>
      <c r="S3588" s="28">
        <v>4000000</v>
      </c>
      <c r="T3588" s="28">
        <v>0</v>
      </c>
      <c r="U3588" s="28">
        <v>0</v>
      </c>
      <c r="V3588" s="28">
        <v>0</v>
      </c>
      <c r="W3588" s="28">
        <v>0</v>
      </c>
      <c r="X3588" s="28">
        <v>0</v>
      </c>
      <c r="Y3588" s="28">
        <v>0</v>
      </c>
      <c r="Z3588" s="28">
        <v>0</v>
      </c>
      <c r="AA3588" s="28">
        <v>0</v>
      </c>
      <c r="AB3588" s="28">
        <v>0</v>
      </c>
      <c r="AC3588" s="28">
        <v>0</v>
      </c>
      <c r="AD3588" s="28">
        <v>0</v>
      </c>
      <c r="AE3588" s="28">
        <v>0</v>
      </c>
      <c r="AF3588" s="28">
        <v>0</v>
      </c>
      <c r="AG3588" s="28">
        <v>0</v>
      </c>
      <c r="AH3588" s="28">
        <v>0</v>
      </c>
      <c r="AI3588" s="28">
        <v>4000000</v>
      </c>
      <c r="AJ3588" s="28">
        <v>4000000</v>
      </c>
      <c r="AK3588" s="28">
        <v>1000000</v>
      </c>
      <c r="AL3588" s="28">
        <v>0</v>
      </c>
      <c r="AM3588" s="28">
        <v>0</v>
      </c>
      <c r="AN3588" s="28">
        <v>0</v>
      </c>
      <c r="AO3588" s="28">
        <v>0</v>
      </c>
      <c r="AP3588" s="28">
        <v>0</v>
      </c>
      <c r="AQ3588" s="28">
        <v>0</v>
      </c>
      <c r="AR3588" s="28">
        <v>0</v>
      </c>
      <c r="AS3588" s="28">
        <v>0</v>
      </c>
      <c r="AT3588" s="28">
        <v>0</v>
      </c>
      <c r="AU3588" s="28">
        <v>0</v>
      </c>
      <c r="AV3588" s="28">
        <v>0</v>
      </c>
      <c r="AW3588" s="28">
        <v>0</v>
      </c>
      <c r="AX3588" s="28">
        <v>0</v>
      </c>
      <c r="AY3588" s="28">
        <v>0</v>
      </c>
      <c r="AZ3588" s="28">
        <v>0</v>
      </c>
      <c r="BA3588" s="28">
        <v>0</v>
      </c>
      <c r="BB3588" s="28">
        <v>0</v>
      </c>
      <c r="BC3588" s="28">
        <v>0</v>
      </c>
      <c r="BD3588" s="28">
        <v>0</v>
      </c>
      <c r="BE3588" s="28">
        <v>0</v>
      </c>
      <c r="BF3588" s="28">
        <v>0</v>
      </c>
      <c r="BG3588" s="28">
        <v>0</v>
      </c>
      <c r="BH3588" s="28">
        <v>0</v>
      </c>
      <c r="BI3588" s="28">
        <v>0</v>
      </c>
    </row>
    <row r="3589" spans="1:61">
      <c r="A3589">
        <v>3583</v>
      </c>
      <c r="B3589" s="1">
        <v>16080</v>
      </c>
      <c r="C3589" t="s">
        <v>20897</v>
      </c>
      <c r="D3589" t="s">
        <v>20898</v>
      </c>
      <c r="E3589" t="s">
        <v>20899</v>
      </c>
      <c r="F3589" t="s">
        <v>12</v>
      </c>
      <c r="G3589" t="s">
        <v>6400</v>
      </c>
      <c r="H3589" t="s">
        <v>6401</v>
      </c>
      <c r="I3589" t="s">
        <v>20900</v>
      </c>
      <c r="J3589" t="s">
        <v>942</v>
      </c>
      <c r="K3589" t="s">
        <v>4697</v>
      </c>
      <c r="L3589" t="s">
        <v>20901</v>
      </c>
      <c r="M3589" s="1">
        <v>2364578</v>
      </c>
      <c r="N3589" t="s">
        <v>20902</v>
      </c>
      <c r="O3589" s="1">
        <v>3</v>
      </c>
      <c r="P3589" s="1">
        <v>112</v>
      </c>
      <c r="Q3589" s="1">
        <v>1</v>
      </c>
      <c r="R3589" s="28">
        <v>271928965</v>
      </c>
      <c r="S3589" s="28">
        <v>87347656</v>
      </c>
      <c r="T3589" s="28">
        <v>0</v>
      </c>
      <c r="U3589" s="28">
        <v>0</v>
      </c>
      <c r="V3589" s="28">
        <v>0</v>
      </c>
      <c r="W3589" s="28">
        <v>101778327</v>
      </c>
      <c r="X3589" s="28">
        <v>82802982</v>
      </c>
      <c r="Y3589" s="28">
        <v>0</v>
      </c>
      <c r="Z3589" s="28">
        <v>0</v>
      </c>
      <c r="AA3589" s="28">
        <v>93409800</v>
      </c>
      <c r="AB3589" s="28">
        <v>0</v>
      </c>
      <c r="AC3589" s="28">
        <v>0</v>
      </c>
      <c r="AD3589" s="28">
        <v>48673800</v>
      </c>
      <c r="AE3589" s="28">
        <v>0</v>
      </c>
      <c r="AF3589" s="28">
        <v>44736000</v>
      </c>
      <c r="AG3589" s="28">
        <v>0</v>
      </c>
      <c r="AH3589" s="28">
        <v>0</v>
      </c>
      <c r="AI3589" s="28">
        <v>178519165</v>
      </c>
      <c r="AJ3589" s="28">
        <v>32497000</v>
      </c>
      <c r="AK3589" s="28">
        <v>29397000</v>
      </c>
      <c r="AL3589" s="28">
        <v>11183600</v>
      </c>
      <c r="AM3589" s="28">
        <v>0</v>
      </c>
      <c r="AN3589" s="28">
        <v>82802982</v>
      </c>
      <c r="AO3589" s="28">
        <v>52035583</v>
      </c>
      <c r="AP3589" s="28">
        <v>0</v>
      </c>
      <c r="AQ3589" s="28">
        <v>2035534200</v>
      </c>
      <c r="AR3589" s="28">
        <v>2035118280</v>
      </c>
      <c r="AS3589" s="28">
        <v>415920</v>
      </c>
      <c r="AT3589" s="28">
        <v>297086253</v>
      </c>
      <c r="AU3589" s="28">
        <v>39528500</v>
      </c>
      <c r="AV3589" s="28">
        <v>65237328</v>
      </c>
      <c r="AW3589" s="28">
        <v>52035583</v>
      </c>
      <c r="AX3589" s="28">
        <v>140284842</v>
      </c>
      <c r="AY3589" s="28">
        <v>1738447947</v>
      </c>
      <c r="AZ3589" s="28">
        <v>0</v>
      </c>
      <c r="BA3589" s="28">
        <v>1738447947</v>
      </c>
      <c r="BB3589" s="28">
        <v>0</v>
      </c>
      <c r="BC3589" s="28">
        <v>0</v>
      </c>
      <c r="BD3589" s="28">
        <v>0</v>
      </c>
      <c r="BE3589" s="28">
        <v>0</v>
      </c>
      <c r="BF3589" s="28">
        <v>0</v>
      </c>
      <c r="BG3589" s="28">
        <v>0</v>
      </c>
      <c r="BH3589" s="28">
        <v>0</v>
      </c>
      <c r="BI3589" s="28">
        <v>0</v>
      </c>
    </row>
    <row r="3590" spans="1:61">
      <c r="A3590">
        <v>3584</v>
      </c>
      <c r="B3590" s="1">
        <v>16082</v>
      </c>
      <c r="C3590" t="s">
        <v>20903</v>
      </c>
      <c r="D3590" t="s">
        <v>20904</v>
      </c>
      <c r="E3590" t="s">
        <v>20905</v>
      </c>
      <c r="F3590" t="s">
        <v>12</v>
      </c>
      <c r="G3590" t="s">
        <v>3762</v>
      </c>
      <c r="H3590" t="s">
        <v>3763</v>
      </c>
      <c r="I3590" t="s">
        <v>20906</v>
      </c>
      <c r="J3590" t="s">
        <v>3846</v>
      </c>
      <c r="K3590" t="s">
        <v>5856</v>
      </c>
      <c r="L3590" t="s">
        <v>20907</v>
      </c>
      <c r="M3590" s="1">
        <v>8748842</v>
      </c>
      <c r="N3590" t="s">
        <v>20908</v>
      </c>
      <c r="O3590" s="1">
        <v>3</v>
      </c>
      <c r="P3590" s="1">
        <v>20</v>
      </c>
      <c r="Q3590" t="s">
        <v>26</v>
      </c>
      <c r="R3590" s="28">
        <v>4436000</v>
      </c>
      <c r="S3590" s="28">
        <v>4436000</v>
      </c>
      <c r="T3590" s="28">
        <v>0</v>
      </c>
      <c r="U3590" s="28">
        <v>0</v>
      </c>
      <c r="V3590" s="28">
        <v>0</v>
      </c>
      <c r="W3590" s="28">
        <v>0</v>
      </c>
      <c r="X3590" s="28">
        <v>0</v>
      </c>
      <c r="Y3590" s="28">
        <v>0</v>
      </c>
      <c r="Z3590" s="28">
        <v>0</v>
      </c>
      <c r="AA3590" s="28">
        <v>0</v>
      </c>
      <c r="AB3590" s="28">
        <v>0</v>
      </c>
      <c r="AC3590" s="28">
        <v>0</v>
      </c>
      <c r="AD3590" s="28">
        <v>0</v>
      </c>
      <c r="AE3590" s="28">
        <v>0</v>
      </c>
      <c r="AF3590" s="28">
        <v>0</v>
      </c>
      <c r="AG3590" s="28">
        <v>0</v>
      </c>
      <c r="AH3590" s="28">
        <v>0</v>
      </c>
      <c r="AI3590" s="28">
        <v>4436000</v>
      </c>
      <c r="AJ3590" s="28">
        <v>4846000</v>
      </c>
      <c r="AK3590" s="28">
        <v>0</v>
      </c>
      <c r="AL3590" s="28">
        <v>0</v>
      </c>
      <c r="AM3590" s="28">
        <v>0</v>
      </c>
      <c r="AN3590" s="28">
        <v>0</v>
      </c>
      <c r="AO3590" s="28">
        <v>0</v>
      </c>
      <c r="AP3590" s="28">
        <v>0</v>
      </c>
      <c r="AQ3590" s="28">
        <v>0</v>
      </c>
      <c r="AR3590" s="28">
        <v>0</v>
      </c>
      <c r="AS3590" s="28">
        <v>0</v>
      </c>
      <c r="AT3590" s="28">
        <v>0</v>
      </c>
      <c r="AU3590" s="28">
        <v>0</v>
      </c>
      <c r="AV3590" s="28">
        <v>0</v>
      </c>
      <c r="AW3590" s="28">
        <v>0</v>
      </c>
      <c r="AX3590" s="28">
        <v>0</v>
      </c>
      <c r="AY3590" s="28">
        <v>0</v>
      </c>
      <c r="AZ3590" s="28">
        <v>0</v>
      </c>
      <c r="BA3590" s="28">
        <v>0</v>
      </c>
      <c r="BB3590" s="28">
        <v>0</v>
      </c>
      <c r="BC3590" s="28">
        <v>0</v>
      </c>
      <c r="BD3590" s="28">
        <v>0</v>
      </c>
      <c r="BE3590" s="28">
        <v>0</v>
      </c>
      <c r="BF3590" s="28">
        <v>0</v>
      </c>
      <c r="BG3590" s="28">
        <v>0</v>
      </c>
      <c r="BH3590" s="28">
        <v>0</v>
      </c>
      <c r="BI3590" s="28">
        <v>0</v>
      </c>
    </row>
    <row r="3591" spans="1:61">
      <c r="A3591">
        <v>3585</v>
      </c>
      <c r="B3591" s="1">
        <v>16086</v>
      </c>
      <c r="C3591" t="s">
        <v>20909</v>
      </c>
      <c r="D3591" t="s">
        <v>20910</v>
      </c>
      <c r="E3591" t="s">
        <v>20911</v>
      </c>
      <c r="F3591" t="s">
        <v>12</v>
      </c>
      <c r="G3591" t="s">
        <v>88</v>
      </c>
      <c r="H3591" t="s">
        <v>89</v>
      </c>
      <c r="I3591" t="s">
        <v>20912</v>
      </c>
      <c r="J3591" t="s">
        <v>6742</v>
      </c>
      <c r="K3591" t="s">
        <v>7437</v>
      </c>
      <c r="L3591" t="s">
        <v>20913</v>
      </c>
      <c r="M3591" t="s">
        <v>26</v>
      </c>
      <c r="N3591" t="s">
        <v>20914</v>
      </c>
      <c r="O3591" s="1">
        <v>3</v>
      </c>
      <c r="P3591" s="1">
        <v>20</v>
      </c>
      <c r="Q3591" t="s">
        <v>26</v>
      </c>
      <c r="R3591" s="28">
        <v>18880700</v>
      </c>
      <c r="S3591" s="28">
        <v>360700</v>
      </c>
      <c r="T3591" s="28">
        <v>0</v>
      </c>
      <c r="U3591" s="28">
        <v>0</v>
      </c>
      <c r="V3591" s="28">
        <v>0</v>
      </c>
      <c r="W3591" s="28">
        <v>18520000</v>
      </c>
      <c r="X3591" s="28">
        <v>0</v>
      </c>
      <c r="Y3591" s="28">
        <v>0</v>
      </c>
      <c r="Z3591" s="28">
        <v>0</v>
      </c>
      <c r="AA3591" s="28">
        <v>1580500</v>
      </c>
      <c r="AB3591" s="28">
        <v>0</v>
      </c>
      <c r="AC3591" s="28">
        <v>0</v>
      </c>
      <c r="AD3591" s="28">
        <v>1015000</v>
      </c>
      <c r="AE3591" s="28">
        <v>0</v>
      </c>
      <c r="AF3591" s="28">
        <v>565500</v>
      </c>
      <c r="AG3591" s="28">
        <v>0</v>
      </c>
      <c r="AH3591" s="28">
        <v>0</v>
      </c>
      <c r="AI3591" s="28">
        <v>17300200</v>
      </c>
      <c r="AJ3591" s="28">
        <v>60377000</v>
      </c>
      <c r="AK3591" s="28">
        <v>60000000</v>
      </c>
      <c r="AL3591" s="28">
        <v>0</v>
      </c>
      <c r="AM3591" s="28">
        <v>0</v>
      </c>
      <c r="AN3591" s="28">
        <v>0</v>
      </c>
      <c r="AO3591" s="28">
        <v>1885000</v>
      </c>
      <c r="AP3591" s="28">
        <v>0</v>
      </c>
      <c r="AQ3591" s="28">
        <v>24500000</v>
      </c>
      <c r="AR3591" s="28">
        <v>24500000</v>
      </c>
      <c r="AS3591" s="28">
        <v>0</v>
      </c>
      <c r="AT3591" s="28">
        <v>24500000</v>
      </c>
      <c r="AU3591" s="28">
        <v>22615000</v>
      </c>
      <c r="AV3591" s="28">
        <v>0</v>
      </c>
      <c r="AW3591" s="28">
        <v>1885000</v>
      </c>
      <c r="AX3591" s="28">
        <v>0</v>
      </c>
      <c r="AY3591" s="28">
        <v>0</v>
      </c>
      <c r="AZ3591" s="28">
        <v>0</v>
      </c>
      <c r="BA3591" s="28">
        <v>0</v>
      </c>
      <c r="BB3591" s="28">
        <v>0</v>
      </c>
      <c r="BC3591" s="28">
        <v>0</v>
      </c>
      <c r="BD3591" s="28">
        <v>0</v>
      </c>
      <c r="BE3591" s="28">
        <v>0</v>
      </c>
      <c r="BF3591" s="28">
        <v>0</v>
      </c>
      <c r="BG3591" s="28">
        <v>0</v>
      </c>
      <c r="BH3591" s="28">
        <v>0</v>
      </c>
      <c r="BI3591" s="28">
        <v>0</v>
      </c>
    </row>
    <row r="3592" spans="1:61">
      <c r="A3592">
        <v>3586</v>
      </c>
      <c r="B3592" s="1">
        <v>16087</v>
      </c>
      <c r="C3592" t="s">
        <v>20915</v>
      </c>
      <c r="D3592" t="s">
        <v>20916</v>
      </c>
      <c r="E3592" t="s">
        <v>20917</v>
      </c>
      <c r="F3592" t="s">
        <v>399</v>
      </c>
      <c r="G3592" t="s">
        <v>6715</v>
      </c>
      <c r="H3592" t="s">
        <v>6716</v>
      </c>
      <c r="I3592" t="s">
        <v>20918</v>
      </c>
      <c r="J3592" t="s">
        <v>16</v>
      </c>
      <c r="K3592" t="s">
        <v>17</v>
      </c>
      <c r="L3592" t="s">
        <v>20919</v>
      </c>
      <c r="M3592" t="s">
        <v>26</v>
      </c>
      <c r="N3592" t="s">
        <v>20920</v>
      </c>
      <c r="O3592" s="1">
        <v>3</v>
      </c>
      <c r="P3592" s="1">
        <v>161</v>
      </c>
      <c r="Q3592" s="1">
        <v>2</v>
      </c>
      <c r="R3592" s="28">
        <v>244016228</v>
      </c>
      <c r="S3592" s="28">
        <v>76452488</v>
      </c>
      <c r="T3592" s="28">
        <v>0</v>
      </c>
      <c r="U3592" s="28">
        <v>120965766</v>
      </c>
      <c r="V3592" s="28">
        <v>0</v>
      </c>
      <c r="W3592" s="28">
        <v>42316653</v>
      </c>
      <c r="X3592" s="28">
        <v>1380288</v>
      </c>
      <c r="Y3592" s="28">
        <v>0</v>
      </c>
      <c r="Z3592" s="28">
        <v>2901033</v>
      </c>
      <c r="AA3592" s="28">
        <v>125415456</v>
      </c>
      <c r="AB3592" s="28">
        <v>0</v>
      </c>
      <c r="AC3592" s="28">
        <v>0</v>
      </c>
      <c r="AD3592" s="28">
        <v>51884465</v>
      </c>
      <c r="AE3592" s="28">
        <v>0</v>
      </c>
      <c r="AF3592" s="28">
        <v>64721003</v>
      </c>
      <c r="AG3592" s="28">
        <v>8809988</v>
      </c>
      <c r="AH3592" s="28">
        <v>0</v>
      </c>
      <c r="AI3592" s="28">
        <v>118600772</v>
      </c>
      <c r="AJ3592" s="28">
        <v>94307010</v>
      </c>
      <c r="AK3592" s="28">
        <v>44307010</v>
      </c>
      <c r="AL3592" s="28">
        <v>18591622</v>
      </c>
      <c r="AM3592" s="28">
        <v>0</v>
      </c>
      <c r="AN3592" s="28">
        <v>90000</v>
      </c>
      <c r="AO3592" s="28">
        <v>5612140</v>
      </c>
      <c r="AP3592" s="28">
        <v>0</v>
      </c>
      <c r="AQ3592" s="28">
        <v>524032443</v>
      </c>
      <c r="AR3592" s="28">
        <v>514858925</v>
      </c>
      <c r="AS3592" s="28">
        <v>9173518</v>
      </c>
      <c r="AT3592" s="28">
        <v>187742687</v>
      </c>
      <c r="AU3592" s="28">
        <v>177674085</v>
      </c>
      <c r="AV3592" s="28">
        <v>4456462</v>
      </c>
      <c r="AW3592" s="28">
        <v>5612140</v>
      </c>
      <c r="AX3592" s="28">
        <v>0</v>
      </c>
      <c r="AY3592" s="28">
        <v>336289756</v>
      </c>
      <c r="AZ3592" s="28">
        <v>336289756</v>
      </c>
      <c r="BA3592" s="28">
        <v>0</v>
      </c>
      <c r="BB3592" s="28">
        <v>0</v>
      </c>
      <c r="BC3592" s="28">
        <v>8675959</v>
      </c>
      <c r="BD3592" s="28">
        <v>0</v>
      </c>
      <c r="BE3592" s="28">
        <v>8675959</v>
      </c>
      <c r="BF3592" s="28">
        <v>50000000</v>
      </c>
      <c r="BG3592" s="28">
        <v>0</v>
      </c>
      <c r="BH3592" s="28">
        <v>50000000</v>
      </c>
      <c r="BI3592" s="28">
        <v>0</v>
      </c>
    </row>
    <row r="3593" spans="1:61">
      <c r="A3593">
        <v>3587</v>
      </c>
      <c r="B3593" s="1">
        <v>16093</v>
      </c>
      <c r="C3593" t="s">
        <v>20921</v>
      </c>
      <c r="D3593" t="s">
        <v>20922</v>
      </c>
      <c r="E3593" t="s">
        <v>20923</v>
      </c>
      <c r="F3593" t="s">
        <v>23</v>
      </c>
      <c r="G3593" t="s">
        <v>13</v>
      </c>
      <c r="H3593" t="s">
        <v>14</v>
      </c>
      <c r="I3593" t="s">
        <v>20924</v>
      </c>
      <c r="J3593" t="s">
        <v>16</v>
      </c>
      <c r="K3593" t="s">
        <v>17</v>
      </c>
      <c r="L3593" t="s">
        <v>20925</v>
      </c>
      <c r="M3593" t="s">
        <v>26</v>
      </c>
      <c r="N3593" t="s">
        <v>20926</v>
      </c>
      <c r="O3593" s="1">
        <v>3</v>
      </c>
      <c r="P3593" s="1">
        <v>36</v>
      </c>
      <c r="Q3593" s="1">
        <v>0</v>
      </c>
      <c r="R3593" s="28">
        <v>85449771.680000007</v>
      </c>
      <c r="S3593" s="28">
        <v>33355684.48</v>
      </c>
      <c r="T3593" s="28">
        <v>0</v>
      </c>
      <c r="U3593" s="28">
        <v>0</v>
      </c>
      <c r="V3593" s="28">
        <v>52094087.200000003</v>
      </c>
      <c r="W3593" s="28">
        <v>0</v>
      </c>
      <c r="X3593" s="28">
        <v>0</v>
      </c>
      <c r="Y3593" s="28">
        <v>0</v>
      </c>
      <c r="Z3593" s="28">
        <v>0</v>
      </c>
      <c r="AA3593" s="28">
        <v>700000</v>
      </c>
      <c r="AB3593" s="28">
        <v>0</v>
      </c>
      <c r="AC3593" s="28">
        <v>0</v>
      </c>
      <c r="AD3593" s="28">
        <v>700000</v>
      </c>
      <c r="AE3593" s="28">
        <v>0</v>
      </c>
      <c r="AF3593" s="28">
        <v>0</v>
      </c>
      <c r="AG3593" s="28">
        <v>0</v>
      </c>
      <c r="AH3593" s="28">
        <v>0</v>
      </c>
      <c r="AI3593" s="28">
        <v>84749771.680000007</v>
      </c>
      <c r="AJ3593" s="28">
        <v>60227463.840000004</v>
      </c>
      <c r="AK3593" s="28">
        <v>0</v>
      </c>
      <c r="AL3593" s="28">
        <v>0</v>
      </c>
      <c r="AM3593" s="28">
        <v>0</v>
      </c>
      <c r="AN3593" s="28">
        <v>0</v>
      </c>
      <c r="AO3593" s="28">
        <v>-13557741.939999999</v>
      </c>
      <c r="AP3593" s="28">
        <v>0</v>
      </c>
      <c r="AQ3593" s="28">
        <v>10714981.289999999</v>
      </c>
      <c r="AR3593" s="28">
        <v>10525400.800000001</v>
      </c>
      <c r="AS3593" s="28">
        <v>189580.49</v>
      </c>
      <c r="AT3593" s="28">
        <v>10714981.289999999</v>
      </c>
      <c r="AU3593" s="28">
        <v>17453578</v>
      </c>
      <c r="AV3593" s="28">
        <v>6819145.2300000004</v>
      </c>
      <c r="AW3593" s="28">
        <v>-13557741.939999999</v>
      </c>
      <c r="AX3593" s="28">
        <v>0</v>
      </c>
      <c r="AY3593" s="28">
        <v>0</v>
      </c>
      <c r="AZ3593" s="28">
        <v>0</v>
      </c>
      <c r="BA3593" s="28">
        <v>0</v>
      </c>
      <c r="BB3593" s="28">
        <v>0</v>
      </c>
      <c r="BC3593" s="28">
        <v>0</v>
      </c>
      <c r="BD3593" s="28">
        <v>0</v>
      </c>
      <c r="BE3593" s="28">
        <v>0</v>
      </c>
      <c r="BF3593" s="28">
        <v>0</v>
      </c>
      <c r="BG3593" s="28">
        <v>0</v>
      </c>
      <c r="BH3593" s="28">
        <v>0</v>
      </c>
      <c r="BI3593" s="28">
        <v>0</v>
      </c>
    </row>
    <row r="3594" spans="1:61">
      <c r="A3594">
        <v>3588</v>
      </c>
      <c r="B3594" s="1">
        <v>16094</v>
      </c>
      <c r="C3594" t="s">
        <v>20927</v>
      </c>
      <c r="D3594" t="s">
        <v>20928</v>
      </c>
      <c r="E3594" t="s">
        <v>20929</v>
      </c>
      <c r="F3594" t="s">
        <v>20407</v>
      </c>
      <c r="G3594" t="s">
        <v>88</v>
      </c>
      <c r="H3594" t="s">
        <v>89</v>
      </c>
      <c r="I3594" t="s">
        <v>20930</v>
      </c>
      <c r="J3594" t="s">
        <v>16</v>
      </c>
      <c r="K3594" t="s">
        <v>17</v>
      </c>
      <c r="L3594" t="s">
        <v>20931</v>
      </c>
      <c r="M3594" s="1">
        <v>5218371</v>
      </c>
      <c r="N3594" t="s">
        <v>20932</v>
      </c>
      <c r="O3594" s="1">
        <v>3</v>
      </c>
      <c r="P3594" s="1">
        <v>22</v>
      </c>
      <c r="Q3594" t="s">
        <v>26</v>
      </c>
      <c r="R3594" s="28">
        <v>34763744.079999998</v>
      </c>
      <c r="S3594" s="28">
        <v>21587195.079999998</v>
      </c>
      <c r="T3594" s="28">
        <v>0</v>
      </c>
      <c r="U3594" s="28">
        <v>0</v>
      </c>
      <c r="V3594" s="28">
        <v>0</v>
      </c>
      <c r="W3594" s="28">
        <v>0</v>
      </c>
      <c r="X3594" s="28">
        <v>13176549</v>
      </c>
      <c r="Y3594" s="28">
        <v>0</v>
      </c>
      <c r="Z3594" s="28">
        <v>0</v>
      </c>
      <c r="AA3594" s="28">
        <v>24005041</v>
      </c>
      <c r="AB3594" s="28">
        <v>0</v>
      </c>
      <c r="AC3594" s="28">
        <v>0</v>
      </c>
      <c r="AD3594" s="28">
        <v>24005041</v>
      </c>
      <c r="AE3594" s="28">
        <v>0</v>
      </c>
      <c r="AF3594" s="28">
        <v>0</v>
      </c>
      <c r="AG3594" s="28">
        <v>0</v>
      </c>
      <c r="AH3594" s="28">
        <v>0</v>
      </c>
      <c r="AI3594" s="28">
        <v>10758703.08</v>
      </c>
      <c r="AJ3594" s="28">
        <v>11464286.49</v>
      </c>
      <c r="AK3594" s="28">
        <v>0</v>
      </c>
      <c r="AL3594" s="28">
        <v>0</v>
      </c>
      <c r="AM3594" s="28">
        <v>0</v>
      </c>
      <c r="AN3594" s="28">
        <v>0</v>
      </c>
      <c r="AO3594" s="28">
        <v>-705583.41</v>
      </c>
      <c r="AP3594" s="28">
        <v>0</v>
      </c>
      <c r="AQ3594" s="28">
        <v>437566.16</v>
      </c>
      <c r="AR3594" s="28">
        <v>0</v>
      </c>
      <c r="AS3594" s="28">
        <v>437566.16</v>
      </c>
      <c r="AT3594" s="28">
        <v>437566.16</v>
      </c>
      <c r="AU3594" s="28">
        <v>1055849.57</v>
      </c>
      <c r="AV3594" s="28">
        <v>87300</v>
      </c>
      <c r="AW3594" s="28">
        <v>-705583.41</v>
      </c>
      <c r="AX3594" s="28">
        <v>0</v>
      </c>
      <c r="AY3594" s="28">
        <v>0</v>
      </c>
      <c r="AZ3594" s="28">
        <v>0</v>
      </c>
      <c r="BA3594" s="28">
        <v>0</v>
      </c>
      <c r="BB3594" s="28">
        <v>0</v>
      </c>
      <c r="BC3594" s="28">
        <v>0</v>
      </c>
      <c r="BD3594" s="28">
        <v>0</v>
      </c>
      <c r="BE3594" s="28">
        <v>0</v>
      </c>
      <c r="BF3594" s="28">
        <v>0</v>
      </c>
      <c r="BG3594" s="28">
        <v>0</v>
      </c>
      <c r="BH3594" s="28">
        <v>0</v>
      </c>
      <c r="BI3594" s="28">
        <v>0</v>
      </c>
    </row>
    <row r="3595" spans="1:61">
      <c r="A3595">
        <v>3589</v>
      </c>
      <c r="B3595" s="1">
        <v>16095</v>
      </c>
      <c r="C3595" t="s">
        <v>20933</v>
      </c>
      <c r="D3595" t="s">
        <v>20934</v>
      </c>
      <c r="E3595" t="s">
        <v>20935</v>
      </c>
      <c r="F3595" t="s">
        <v>20407</v>
      </c>
      <c r="G3595" t="s">
        <v>109</v>
      </c>
      <c r="H3595" t="s">
        <v>110</v>
      </c>
      <c r="I3595" t="s">
        <v>20936</v>
      </c>
      <c r="J3595" t="s">
        <v>16</v>
      </c>
      <c r="K3595" t="s">
        <v>17</v>
      </c>
      <c r="L3595" t="s">
        <v>20937</v>
      </c>
      <c r="M3595" s="1">
        <v>3206288</v>
      </c>
      <c r="N3595" t="s">
        <v>20938</v>
      </c>
      <c r="O3595" s="1">
        <v>3</v>
      </c>
      <c r="P3595" s="1">
        <v>31</v>
      </c>
      <c r="Q3595" s="1">
        <v>1</v>
      </c>
      <c r="R3595" s="28">
        <v>15401750</v>
      </c>
      <c r="S3595" s="28">
        <v>9879482</v>
      </c>
      <c r="T3595" s="28">
        <v>0</v>
      </c>
      <c r="U3595" s="28">
        <v>0</v>
      </c>
      <c r="V3595" s="28">
        <v>5522268</v>
      </c>
      <c r="W3595" s="28">
        <v>0</v>
      </c>
      <c r="X3595" s="28">
        <v>0</v>
      </c>
      <c r="Y3595" s="28">
        <v>0</v>
      </c>
      <c r="Z3595" s="28">
        <v>0</v>
      </c>
      <c r="AA3595" s="28">
        <v>0</v>
      </c>
      <c r="AB3595" s="28">
        <v>0</v>
      </c>
      <c r="AC3595" s="28">
        <v>0</v>
      </c>
      <c r="AD3595" s="28">
        <v>0</v>
      </c>
      <c r="AE3595" s="28">
        <v>0</v>
      </c>
      <c r="AF3595" s="28">
        <v>0</v>
      </c>
      <c r="AG3595" s="28">
        <v>0</v>
      </c>
      <c r="AH3595" s="28">
        <v>0</v>
      </c>
      <c r="AI3595" s="28">
        <v>15401750</v>
      </c>
      <c r="AJ3595" s="28">
        <v>15150450</v>
      </c>
      <c r="AK3595" s="28">
        <v>10150450</v>
      </c>
      <c r="AL3595" s="28">
        <v>0</v>
      </c>
      <c r="AM3595" s="28">
        <v>0</v>
      </c>
      <c r="AN3595" s="28">
        <v>0</v>
      </c>
      <c r="AO3595" s="28">
        <v>251300</v>
      </c>
      <c r="AP3595" s="28">
        <v>0</v>
      </c>
      <c r="AQ3595" s="28">
        <v>479081</v>
      </c>
      <c r="AR3595" s="28">
        <v>299966</v>
      </c>
      <c r="AS3595" s="28">
        <v>179115</v>
      </c>
      <c r="AT3595" s="28">
        <v>479081</v>
      </c>
      <c r="AU3595" s="28">
        <v>55781</v>
      </c>
      <c r="AV3595" s="28">
        <v>172000</v>
      </c>
      <c r="AW3595" s="28">
        <v>251300</v>
      </c>
      <c r="AX3595" s="28">
        <v>0</v>
      </c>
      <c r="AY3595" s="28">
        <v>0</v>
      </c>
      <c r="AZ3595" s="28">
        <v>0</v>
      </c>
      <c r="BA3595" s="28">
        <v>0</v>
      </c>
      <c r="BB3595" s="28">
        <v>0</v>
      </c>
      <c r="BC3595" s="28">
        <v>0</v>
      </c>
      <c r="BD3595" s="28">
        <v>0</v>
      </c>
      <c r="BE3595" s="28">
        <v>0</v>
      </c>
      <c r="BF3595" s="28">
        <v>0</v>
      </c>
      <c r="BG3595" s="28">
        <v>0</v>
      </c>
      <c r="BH3595" s="28">
        <v>0</v>
      </c>
      <c r="BI3595" s="28">
        <v>0</v>
      </c>
    </row>
    <row r="3596" spans="1:61">
      <c r="A3596">
        <v>3590</v>
      </c>
      <c r="B3596" s="1">
        <v>16097</v>
      </c>
      <c r="C3596" t="s">
        <v>20939</v>
      </c>
      <c r="D3596" t="s">
        <v>20940</v>
      </c>
      <c r="E3596" t="s">
        <v>20941</v>
      </c>
      <c r="F3596" t="s">
        <v>74</v>
      </c>
      <c r="G3596" t="s">
        <v>88</v>
      </c>
      <c r="H3596" t="s">
        <v>89</v>
      </c>
      <c r="I3596" t="s">
        <v>20942</v>
      </c>
      <c r="J3596" t="s">
        <v>5842</v>
      </c>
      <c r="K3596" t="s">
        <v>5888</v>
      </c>
      <c r="L3596" t="s">
        <v>20943</v>
      </c>
      <c r="M3596" t="s">
        <v>26</v>
      </c>
      <c r="N3596" t="s">
        <v>20944</v>
      </c>
      <c r="O3596" s="1">
        <v>3</v>
      </c>
      <c r="P3596" s="1">
        <v>2</v>
      </c>
      <c r="Q3596" t="s">
        <v>26</v>
      </c>
      <c r="R3596" s="28">
        <v>16000000</v>
      </c>
      <c r="S3596" s="28">
        <v>16000000</v>
      </c>
      <c r="T3596" s="28">
        <v>0</v>
      </c>
      <c r="U3596" s="28">
        <v>0</v>
      </c>
      <c r="V3596" s="28">
        <v>0</v>
      </c>
      <c r="W3596" s="28">
        <v>0</v>
      </c>
      <c r="X3596" s="28">
        <v>0</v>
      </c>
      <c r="Y3596" s="28">
        <v>0</v>
      </c>
      <c r="Z3596" s="28">
        <v>0</v>
      </c>
      <c r="AA3596" s="28">
        <v>0</v>
      </c>
      <c r="AB3596" s="28">
        <v>0</v>
      </c>
      <c r="AC3596" s="28">
        <v>0</v>
      </c>
      <c r="AD3596" s="28">
        <v>0</v>
      </c>
      <c r="AE3596" s="28">
        <v>0</v>
      </c>
      <c r="AF3596" s="28">
        <v>0</v>
      </c>
      <c r="AG3596" s="28">
        <v>0</v>
      </c>
      <c r="AH3596" s="28">
        <v>0</v>
      </c>
      <c r="AI3596" s="28">
        <v>16000000</v>
      </c>
      <c r="AJ3596" s="28">
        <v>15850000</v>
      </c>
      <c r="AK3596" s="28">
        <v>14850000</v>
      </c>
      <c r="AL3596" s="28">
        <v>0</v>
      </c>
      <c r="AM3596" s="28">
        <v>0</v>
      </c>
      <c r="AN3596" s="28">
        <v>0</v>
      </c>
      <c r="AO3596" s="28">
        <v>150000</v>
      </c>
      <c r="AP3596" s="28">
        <v>0</v>
      </c>
      <c r="AQ3596" s="28">
        <v>150000</v>
      </c>
      <c r="AR3596" s="28">
        <v>0</v>
      </c>
      <c r="AS3596" s="28">
        <v>150000</v>
      </c>
      <c r="AT3596" s="28">
        <v>150000</v>
      </c>
      <c r="AU3596" s="28">
        <v>0</v>
      </c>
      <c r="AV3596" s="28">
        <v>0</v>
      </c>
      <c r="AW3596" s="28">
        <v>150000</v>
      </c>
      <c r="AX3596" s="28">
        <v>0</v>
      </c>
      <c r="AY3596" s="28">
        <v>0</v>
      </c>
      <c r="AZ3596" s="28">
        <v>0</v>
      </c>
      <c r="BA3596" s="28">
        <v>0</v>
      </c>
      <c r="BB3596" s="28">
        <v>0</v>
      </c>
      <c r="BC3596" s="28">
        <v>0</v>
      </c>
      <c r="BD3596" s="28">
        <v>0</v>
      </c>
      <c r="BE3596" s="28">
        <v>0</v>
      </c>
      <c r="BF3596" s="28">
        <v>0</v>
      </c>
      <c r="BG3596" s="28">
        <v>0</v>
      </c>
      <c r="BH3596" s="28">
        <v>0</v>
      </c>
      <c r="BI3596" s="28">
        <v>0</v>
      </c>
    </row>
    <row r="3597" spans="1:61">
      <c r="A3597">
        <v>3591</v>
      </c>
      <c r="B3597" s="1">
        <v>16098</v>
      </c>
      <c r="C3597" t="s">
        <v>20945</v>
      </c>
      <c r="D3597" t="s">
        <v>20946</v>
      </c>
      <c r="E3597" t="s">
        <v>20947</v>
      </c>
      <c r="F3597" t="s">
        <v>12</v>
      </c>
      <c r="G3597" t="s">
        <v>13</v>
      </c>
      <c r="H3597" t="s">
        <v>14</v>
      </c>
      <c r="I3597" t="s">
        <v>20948</v>
      </c>
      <c r="J3597" t="s">
        <v>16</v>
      </c>
      <c r="K3597" t="s">
        <v>17</v>
      </c>
      <c r="L3597" t="s">
        <v>20949</v>
      </c>
      <c r="M3597" s="1">
        <v>7975762</v>
      </c>
      <c r="N3597" t="s">
        <v>20950</v>
      </c>
      <c r="O3597" s="1">
        <v>3</v>
      </c>
      <c r="P3597" s="1">
        <v>5</v>
      </c>
      <c r="Q3597" t="s">
        <v>26</v>
      </c>
      <c r="R3597" s="28">
        <v>500000</v>
      </c>
      <c r="S3597" s="28">
        <v>500000</v>
      </c>
      <c r="T3597" s="28">
        <v>0</v>
      </c>
      <c r="U3597" s="28">
        <v>0</v>
      </c>
      <c r="V3597" s="28">
        <v>0</v>
      </c>
      <c r="W3597" s="28">
        <v>0</v>
      </c>
      <c r="X3597" s="28">
        <v>0</v>
      </c>
      <c r="Y3597" s="28">
        <v>0</v>
      </c>
      <c r="Z3597" s="28">
        <v>0</v>
      </c>
      <c r="AA3597" s="28">
        <v>0</v>
      </c>
      <c r="AB3597" s="28">
        <v>0</v>
      </c>
      <c r="AC3597" s="28">
        <v>0</v>
      </c>
      <c r="AD3597" s="28">
        <v>0</v>
      </c>
      <c r="AE3597" s="28">
        <v>0</v>
      </c>
      <c r="AF3597" s="28">
        <v>0</v>
      </c>
      <c r="AG3597" s="28">
        <v>0</v>
      </c>
      <c r="AH3597" s="28">
        <v>0</v>
      </c>
      <c r="AI3597" s="28">
        <v>500000</v>
      </c>
      <c r="AJ3597" s="28">
        <v>500000</v>
      </c>
      <c r="AK3597" s="28">
        <v>0</v>
      </c>
      <c r="AL3597" s="28">
        <v>0</v>
      </c>
      <c r="AM3597" s="28">
        <v>0</v>
      </c>
      <c r="AN3597" s="28">
        <v>0</v>
      </c>
      <c r="AO3597" s="28">
        <v>0</v>
      </c>
      <c r="AP3597" s="28">
        <v>0</v>
      </c>
      <c r="AQ3597" s="28">
        <v>0</v>
      </c>
      <c r="AR3597" s="28">
        <v>0</v>
      </c>
      <c r="AS3597" s="28">
        <v>0</v>
      </c>
      <c r="AT3597" s="28">
        <v>0</v>
      </c>
      <c r="AU3597" s="28">
        <v>0</v>
      </c>
      <c r="AV3597" s="28">
        <v>0</v>
      </c>
      <c r="AW3597" s="28">
        <v>0</v>
      </c>
      <c r="AX3597" s="28">
        <v>0</v>
      </c>
      <c r="AY3597" s="28">
        <v>0</v>
      </c>
      <c r="AZ3597" s="28">
        <v>0</v>
      </c>
      <c r="BA3597" s="28">
        <v>0</v>
      </c>
      <c r="BB3597" s="28">
        <v>0</v>
      </c>
      <c r="BC3597" s="28">
        <v>0</v>
      </c>
      <c r="BD3597" s="28">
        <v>0</v>
      </c>
      <c r="BE3597" s="28">
        <v>0</v>
      </c>
      <c r="BF3597" s="28">
        <v>0</v>
      </c>
      <c r="BG3597" s="28">
        <v>0</v>
      </c>
      <c r="BH3597" s="28">
        <v>0</v>
      </c>
      <c r="BI3597" s="28">
        <v>0</v>
      </c>
    </row>
    <row r="3598" spans="1:61">
      <c r="A3598">
        <v>3592</v>
      </c>
      <c r="B3598" s="1">
        <v>16099</v>
      </c>
      <c r="C3598" t="s">
        <v>20951</v>
      </c>
      <c r="D3598" t="s">
        <v>20952</v>
      </c>
      <c r="E3598" t="s">
        <v>20953</v>
      </c>
      <c r="F3598" t="s">
        <v>12</v>
      </c>
      <c r="G3598" t="s">
        <v>6400</v>
      </c>
      <c r="H3598" t="s">
        <v>6401</v>
      </c>
      <c r="I3598" t="s">
        <v>20954</v>
      </c>
      <c r="J3598" t="s">
        <v>3701</v>
      </c>
      <c r="K3598" t="s">
        <v>20955</v>
      </c>
      <c r="L3598" t="s">
        <v>20956</v>
      </c>
      <c r="M3598" t="s">
        <v>26</v>
      </c>
      <c r="N3598" t="s">
        <v>20957</v>
      </c>
      <c r="O3598" s="1">
        <v>3</v>
      </c>
      <c r="P3598" s="1">
        <v>41</v>
      </c>
      <c r="Q3598" t="s">
        <v>26</v>
      </c>
      <c r="R3598" s="28">
        <v>34202899</v>
      </c>
      <c r="S3598" s="28">
        <v>385193</v>
      </c>
      <c r="T3598" s="28">
        <v>0</v>
      </c>
      <c r="U3598" s="28">
        <v>0</v>
      </c>
      <c r="V3598" s="28">
        <v>0</v>
      </c>
      <c r="W3598" s="28">
        <v>4690000</v>
      </c>
      <c r="X3598" s="28">
        <v>20491706</v>
      </c>
      <c r="Y3598" s="28">
        <v>0</v>
      </c>
      <c r="Z3598" s="28">
        <v>3408000</v>
      </c>
      <c r="AA3598" s="28">
        <v>0</v>
      </c>
      <c r="AB3598" s="28">
        <v>0</v>
      </c>
      <c r="AC3598" s="28">
        <v>0</v>
      </c>
      <c r="AD3598" s="28">
        <v>0</v>
      </c>
      <c r="AE3598" s="28">
        <v>0</v>
      </c>
      <c r="AF3598" s="28">
        <v>0</v>
      </c>
      <c r="AG3598" s="28">
        <v>0</v>
      </c>
      <c r="AH3598" s="28">
        <v>0</v>
      </c>
      <c r="AI3598" s="28">
        <v>34202899</v>
      </c>
      <c r="AJ3598" s="28">
        <v>5537000</v>
      </c>
      <c r="AK3598" s="28">
        <v>5087000</v>
      </c>
      <c r="AL3598" s="28">
        <v>0</v>
      </c>
      <c r="AM3598" s="28">
        <v>0</v>
      </c>
      <c r="AN3598" s="28">
        <v>95510498</v>
      </c>
      <c r="AO3598" s="28">
        <v>-43728447</v>
      </c>
      <c r="AP3598" s="28">
        <v>-23116152</v>
      </c>
      <c r="AQ3598" s="28">
        <v>5216023</v>
      </c>
      <c r="AR3598" s="28">
        <v>5098000</v>
      </c>
      <c r="AS3598" s="28">
        <v>118023</v>
      </c>
      <c r="AT3598" s="28">
        <v>5216023</v>
      </c>
      <c r="AU3598" s="28">
        <v>48535997</v>
      </c>
      <c r="AV3598" s="28">
        <v>408473</v>
      </c>
      <c r="AW3598" s="28">
        <v>-43728447</v>
      </c>
      <c r="AX3598" s="28">
        <v>0</v>
      </c>
      <c r="AY3598" s="28">
        <v>0</v>
      </c>
      <c r="AZ3598" s="28">
        <v>0</v>
      </c>
      <c r="BA3598" s="28">
        <v>0</v>
      </c>
      <c r="BB3598" s="28">
        <v>0</v>
      </c>
      <c r="BC3598" s="28">
        <v>0</v>
      </c>
      <c r="BD3598" s="28">
        <v>0</v>
      </c>
      <c r="BE3598" s="28">
        <v>0</v>
      </c>
      <c r="BF3598" s="28">
        <v>0</v>
      </c>
      <c r="BG3598" s="28">
        <v>0</v>
      </c>
      <c r="BH3598" s="28">
        <v>0</v>
      </c>
      <c r="BI3598" s="28">
        <v>0</v>
      </c>
    </row>
    <row r="3599" spans="1:61">
      <c r="A3599">
        <v>3593</v>
      </c>
      <c r="B3599" s="1">
        <v>16101</v>
      </c>
      <c r="C3599" t="s">
        <v>20958</v>
      </c>
      <c r="D3599" t="s">
        <v>20959</v>
      </c>
      <c r="E3599" t="s">
        <v>20960</v>
      </c>
      <c r="F3599" t="s">
        <v>12</v>
      </c>
      <c r="G3599" t="s">
        <v>88</v>
      </c>
      <c r="H3599" t="s">
        <v>89</v>
      </c>
      <c r="I3599" t="s">
        <v>20961</v>
      </c>
      <c r="J3599" t="s">
        <v>97</v>
      </c>
      <c r="K3599" t="s">
        <v>20837</v>
      </c>
      <c r="L3599" t="s">
        <v>20962</v>
      </c>
      <c r="M3599" t="s">
        <v>26</v>
      </c>
      <c r="N3599" t="s">
        <v>20963</v>
      </c>
      <c r="O3599" s="1">
        <v>3</v>
      </c>
      <c r="P3599" s="1">
        <v>14</v>
      </c>
      <c r="Q3599" t="s">
        <v>26</v>
      </c>
      <c r="R3599" s="28">
        <v>700000</v>
      </c>
      <c r="S3599" s="28">
        <v>700000</v>
      </c>
      <c r="T3599" s="28">
        <v>0</v>
      </c>
      <c r="U3599" s="28">
        <v>0</v>
      </c>
      <c r="V3599" s="28">
        <v>0</v>
      </c>
      <c r="W3599" s="28">
        <v>0</v>
      </c>
      <c r="X3599" s="28">
        <v>0</v>
      </c>
      <c r="Y3599" s="28">
        <v>0</v>
      </c>
      <c r="Z3599" s="28">
        <v>0</v>
      </c>
      <c r="AA3599" s="28">
        <v>0</v>
      </c>
      <c r="AB3599" s="28">
        <v>0</v>
      </c>
      <c r="AC3599" s="28">
        <v>0</v>
      </c>
      <c r="AD3599" s="28">
        <v>0</v>
      </c>
      <c r="AE3599" s="28">
        <v>0</v>
      </c>
      <c r="AF3599" s="28">
        <v>0</v>
      </c>
      <c r="AG3599" s="28">
        <v>0</v>
      </c>
      <c r="AH3599" s="28">
        <v>0</v>
      </c>
      <c r="AI3599" s="28">
        <v>700000</v>
      </c>
      <c r="AJ3599" s="28">
        <v>700000</v>
      </c>
      <c r="AK3599" s="28">
        <v>0</v>
      </c>
      <c r="AL3599" s="28">
        <v>0</v>
      </c>
      <c r="AM3599" s="28">
        <v>0</v>
      </c>
      <c r="AN3599" s="28">
        <v>0</v>
      </c>
      <c r="AO3599" s="28">
        <v>0</v>
      </c>
      <c r="AP3599" s="28">
        <v>0</v>
      </c>
      <c r="AQ3599" s="28">
        <v>0</v>
      </c>
      <c r="AR3599" s="28">
        <v>0</v>
      </c>
      <c r="AS3599" s="28">
        <v>0</v>
      </c>
      <c r="AT3599" s="28">
        <v>0</v>
      </c>
      <c r="AU3599" s="28">
        <v>0</v>
      </c>
      <c r="AV3599" s="28">
        <v>0</v>
      </c>
      <c r="AW3599" s="28">
        <v>0</v>
      </c>
      <c r="AX3599" s="28">
        <v>0</v>
      </c>
      <c r="AY3599" s="28">
        <v>0</v>
      </c>
      <c r="AZ3599" s="28">
        <v>0</v>
      </c>
      <c r="BA3599" s="28">
        <v>0</v>
      </c>
      <c r="BB3599" s="28">
        <v>0</v>
      </c>
      <c r="BC3599" s="28">
        <v>0</v>
      </c>
      <c r="BD3599" s="28">
        <v>0</v>
      </c>
      <c r="BE3599" s="28">
        <v>0</v>
      </c>
      <c r="BF3599" s="28">
        <v>0</v>
      </c>
      <c r="BG3599" s="28">
        <v>0</v>
      </c>
      <c r="BH3599" s="28">
        <v>0</v>
      </c>
      <c r="BI3599" s="28">
        <v>0</v>
      </c>
    </row>
    <row r="3600" spans="1:61">
      <c r="A3600">
        <v>3594</v>
      </c>
      <c r="B3600" s="1">
        <v>16102</v>
      </c>
      <c r="C3600" t="s">
        <v>20964</v>
      </c>
      <c r="D3600" t="s">
        <v>20965</v>
      </c>
      <c r="E3600" t="s">
        <v>20966</v>
      </c>
      <c r="F3600" t="s">
        <v>12</v>
      </c>
      <c r="G3600" t="s">
        <v>15732</v>
      </c>
      <c r="H3600" t="s">
        <v>15733</v>
      </c>
      <c r="I3600" t="s">
        <v>20967</v>
      </c>
      <c r="J3600" t="s">
        <v>1871</v>
      </c>
      <c r="K3600" t="s">
        <v>1872</v>
      </c>
      <c r="L3600" t="s">
        <v>20968</v>
      </c>
      <c r="M3600" t="s">
        <v>26</v>
      </c>
      <c r="N3600" t="s">
        <v>20969</v>
      </c>
      <c r="O3600" s="1">
        <v>3</v>
      </c>
      <c r="P3600" s="1">
        <v>4</v>
      </c>
      <c r="Q3600" s="1">
        <v>0</v>
      </c>
      <c r="R3600" s="28">
        <v>30079524</v>
      </c>
      <c r="S3600" s="28">
        <v>27579524</v>
      </c>
      <c r="T3600" s="28">
        <v>0</v>
      </c>
      <c r="U3600" s="28">
        <v>0</v>
      </c>
      <c r="V3600" s="28">
        <v>2500000</v>
      </c>
      <c r="W3600" s="28">
        <v>0</v>
      </c>
      <c r="X3600" s="28">
        <v>0</v>
      </c>
      <c r="Y3600" s="28">
        <v>0</v>
      </c>
      <c r="Z3600" s="28">
        <v>0</v>
      </c>
      <c r="AA3600" s="28">
        <v>25200000</v>
      </c>
      <c r="AB3600" s="28">
        <v>0</v>
      </c>
      <c r="AC3600" s="28">
        <v>0</v>
      </c>
      <c r="AD3600" s="28">
        <v>25200000</v>
      </c>
      <c r="AE3600" s="28">
        <v>0</v>
      </c>
      <c r="AF3600" s="28">
        <v>0</v>
      </c>
      <c r="AG3600" s="28">
        <v>0</v>
      </c>
      <c r="AH3600" s="28">
        <v>0</v>
      </c>
      <c r="AI3600" s="28">
        <v>4879524</v>
      </c>
      <c r="AJ3600" s="28">
        <v>5000000</v>
      </c>
      <c r="AK3600" s="28">
        <v>4000000</v>
      </c>
      <c r="AL3600" s="28">
        <v>0</v>
      </c>
      <c r="AM3600" s="28">
        <v>0</v>
      </c>
      <c r="AN3600" s="28">
        <v>0</v>
      </c>
      <c r="AO3600" s="28">
        <v>-120476</v>
      </c>
      <c r="AP3600" s="28">
        <v>0</v>
      </c>
      <c r="AQ3600" s="28">
        <v>4358</v>
      </c>
      <c r="AR3600" s="28">
        <v>3600</v>
      </c>
      <c r="AS3600" s="28">
        <v>758</v>
      </c>
      <c r="AT3600" s="28">
        <v>4358</v>
      </c>
      <c r="AU3600" s="28">
        <v>100000</v>
      </c>
      <c r="AV3600" s="28">
        <v>24834</v>
      </c>
      <c r="AW3600" s="28">
        <v>-120476</v>
      </c>
      <c r="AX3600" s="28">
        <v>0</v>
      </c>
      <c r="AY3600" s="28">
        <v>0</v>
      </c>
      <c r="AZ3600" s="28">
        <v>0</v>
      </c>
      <c r="BA3600" s="28">
        <v>0</v>
      </c>
      <c r="BB3600" s="28">
        <v>0</v>
      </c>
      <c r="BC3600" s="28">
        <v>0</v>
      </c>
      <c r="BD3600" s="28">
        <v>0</v>
      </c>
      <c r="BE3600" s="28">
        <v>0</v>
      </c>
      <c r="BF3600" s="28">
        <v>0</v>
      </c>
      <c r="BG3600" s="28">
        <v>0</v>
      </c>
      <c r="BH3600" s="28">
        <v>0</v>
      </c>
      <c r="BI3600" s="28">
        <v>0</v>
      </c>
    </row>
    <row r="3601" spans="1:61">
      <c r="A3601">
        <v>3595</v>
      </c>
      <c r="B3601" s="1">
        <v>16103</v>
      </c>
      <c r="C3601" t="s">
        <v>20970</v>
      </c>
      <c r="D3601" t="s">
        <v>20971</v>
      </c>
      <c r="E3601" t="s">
        <v>20972</v>
      </c>
      <c r="F3601" t="s">
        <v>20407</v>
      </c>
      <c r="G3601" t="s">
        <v>88</v>
      </c>
      <c r="H3601" t="s">
        <v>89</v>
      </c>
      <c r="I3601" t="s">
        <v>20973</v>
      </c>
      <c r="J3601" t="s">
        <v>1880</v>
      </c>
      <c r="K3601" t="s">
        <v>1881</v>
      </c>
      <c r="L3601" t="s">
        <v>20974</v>
      </c>
      <c r="M3601" t="s">
        <v>26</v>
      </c>
      <c r="N3601" t="s">
        <v>20975</v>
      </c>
      <c r="O3601" s="1">
        <v>3</v>
      </c>
      <c r="P3601" s="1">
        <v>20</v>
      </c>
      <c r="Q3601" s="1">
        <v>2</v>
      </c>
      <c r="R3601" s="28">
        <v>16900000</v>
      </c>
      <c r="S3601" s="28">
        <v>16900000</v>
      </c>
      <c r="T3601" s="28">
        <v>0</v>
      </c>
      <c r="U3601" s="28">
        <v>0</v>
      </c>
      <c r="V3601" s="28">
        <v>0</v>
      </c>
      <c r="W3601" s="28">
        <v>0</v>
      </c>
      <c r="X3601" s="28">
        <v>0</v>
      </c>
      <c r="Y3601" s="28">
        <v>0</v>
      </c>
      <c r="Z3601" s="28">
        <v>0</v>
      </c>
      <c r="AA3601" s="28">
        <v>0</v>
      </c>
      <c r="AB3601" s="28">
        <v>0</v>
      </c>
      <c r="AC3601" s="28">
        <v>0</v>
      </c>
      <c r="AD3601" s="28">
        <v>0</v>
      </c>
      <c r="AE3601" s="28">
        <v>0</v>
      </c>
      <c r="AF3601" s="28">
        <v>0</v>
      </c>
      <c r="AG3601" s="28">
        <v>0</v>
      </c>
      <c r="AH3601" s="28">
        <v>0</v>
      </c>
      <c r="AI3601" s="28">
        <v>16900000</v>
      </c>
      <c r="AJ3601" s="28">
        <v>16900000</v>
      </c>
      <c r="AK3601" s="28">
        <v>9250000</v>
      </c>
      <c r="AL3601" s="28">
        <v>0</v>
      </c>
      <c r="AM3601" s="28">
        <v>0</v>
      </c>
      <c r="AN3601" s="28">
        <v>0</v>
      </c>
      <c r="AO3601" s="28">
        <v>0</v>
      </c>
      <c r="AP3601" s="28">
        <v>0</v>
      </c>
      <c r="AQ3601" s="28">
        <v>0</v>
      </c>
      <c r="AR3601" s="28">
        <v>0</v>
      </c>
      <c r="AS3601" s="28">
        <v>0</v>
      </c>
      <c r="AT3601" s="28">
        <v>0</v>
      </c>
      <c r="AU3601" s="28">
        <v>0</v>
      </c>
      <c r="AV3601" s="28">
        <v>0</v>
      </c>
      <c r="AW3601" s="28">
        <v>0</v>
      </c>
      <c r="AX3601" s="28">
        <v>0</v>
      </c>
      <c r="AY3601" s="28">
        <v>0</v>
      </c>
      <c r="AZ3601" s="28">
        <v>0</v>
      </c>
      <c r="BA3601" s="28">
        <v>0</v>
      </c>
      <c r="BB3601" s="28">
        <v>0</v>
      </c>
      <c r="BC3601" s="28">
        <v>0</v>
      </c>
      <c r="BD3601" s="28">
        <v>0</v>
      </c>
      <c r="BE3601" s="28">
        <v>0</v>
      </c>
      <c r="BF3601" s="28">
        <v>0</v>
      </c>
      <c r="BG3601" s="28">
        <v>0</v>
      </c>
      <c r="BH3601" s="28">
        <v>0</v>
      </c>
      <c r="BI3601" s="28">
        <v>0</v>
      </c>
    </row>
    <row r="3602" spans="1:61">
      <c r="A3602">
        <v>3596</v>
      </c>
      <c r="B3602" s="1">
        <v>16105</v>
      </c>
      <c r="C3602" t="s">
        <v>20976</v>
      </c>
      <c r="D3602" t="s">
        <v>20977</v>
      </c>
      <c r="E3602" t="s">
        <v>20978</v>
      </c>
      <c r="F3602" t="s">
        <v>23</v>
      </c>
      <c r="G3602" t="s">
        <v>13</v>
      </c>
      <c r="H3602" t="s">
        <v>14</v>
      </c>
      <c r="I3602" t="s">
        <v>20979</v>
      </c>
      <c r="J3602" t="s">
        <v>942</v>
      </c>
      <c r="K3602" t="s">
        <v>1228</v>
      </c>
      <c r="L3602" t="s">
        <v>20980</v>
      </c>
      <c r="M3602" s="1">
        <v>6669102</v>
      </c>
      <c r="N3602" t="s">
        <v>20981</v>
      </c>
      <c r="O3602" s="1">
        <v>3</v>
      </c>
      <c r="P3602" s="1">
        <v>39</v>
      </c>
      <c r="Q3602" s="1">
        <v>1</v>
      </c>
      <c r="R3602" s="28">
        <v>143073000</v>
      </c>
      <c r="S3602" s="28">
        <v>2045495</v>
      </c>
      <c r="T3602" s="28">
        <v>61797664</v>
      </c>
      <c r="U3602" s="28">
        <v>0</v>
      </c>
      <c r="V3602" s="28">
        <v>24312721</v>
      </c>
      <c r="W3602" s="28">
        <v>51700790</v>
      </c>
      <c r="X3602" s="28">
        <v>0</v>
      </c>
      <c r="Y3602" s="28">
        <v>0</v>
      </c>
      <c r="Z3602" s="28">
        <v>3216330</v>
      </c>
      <c r="AA3602" s="28">
        <v>100508000</v>
      </c>
      <c r="AB3602" s="28">
        <v>97659091</v>
      </c>
      <c r="AC3602" s="28">
        <v>0</v>
      </c>
      <c r="AD3602" s="28">
        <v>2848909</v>
      </c>
      <c r="AE3602" s="28">
        <v>0</v>
      </c>
      <c r="AF3602" s="28">
        <v>0</v>
      </c>
      <c r="AG3602" s="28">
        <v>0</v>
      </c>
      <c r="AH3602" s="28">
        <v>0</v>
      </c>
      <c r="AI3602" s="28">
        <v>42565000</v>
      </c>
      <c r="AJ3602" s="28">
        <v>29879786</v>
      </c>
      <c r="AK3602" s="28">
        <v>19879786</v>
      </c>
      <c r="AL3602" s="28">
        <v>0</v>
      </c>
      <c r="AM3602" s="28">
        <v>0</v>
      </c>
      <c r="AN3602" s="28">
        <v>0</v>
      </c>
      <c r="AO3602" s="28">
        <v>2742460</v>
      </c>
      <c r="AP3602" s="28">
        <v>0</v>
      </c>
      <c r="AQ3602" s="28">
        <v>15866000</v>
      </c>
      <c r="AR3602" s="28">
        <v>2187611</v>
      </c>
      <c r="AS3602" s="28">
        <v>13678389</v>
      </c>
      <c r="AT3602" s="28">
        <v>15866000</v>
      </c>
      <c r="AU3602" s="28">
        <v>12992996</v>
      </c>
      <c r="AV3602" s="28">
        <v>130544</v>
      </c>
      <c r="AW3602" s="28">
        <v>2742460</v>
      </c>
      <c r="AX3602" s="28">
        <v>0</v>
      </c>
      <c r="AY3602" s="28">
        <v>0</v>
      </c>
      <c r="AZ3602" s="28">
        <v>0</v>
      </c>
      <c r="BA3602" s="28">
        <v>0</v>
      </c>
      <c r="BB3602" s="28">
        <v>0</v>
      </c>
      <c r="BC3602" s="28">
        <v>0</v>
      </c>
      <c r="BD3602" s="28">
        <v>0</v>
      </c>
      <c r="BE3602" s="28">
        <v>0</v>
      </c>
      <c r="BF3602" s="28">
        <v>0</v>
      </c>
      <c r="BG3602" s="28">
        <v>0</v>
      </c>
      <c r="BH3602" s="28">
        <v>0</v>
      </c>
      <c r="BI3602" s="28">
        <v>0</v>
      </c>
    </row>
    <row r="3603" spans="1:61">
      <c r="A3603">
        <v>3597</v>
      </c>
      <c r="B3603" s="1">
        <v>16106</v>
      </c>
      <c r="C3603" t="s">
        <v>20982</v>
      </c>
      <c r="D3603" t="s">
        <v>20983</v>
      </c>
      <c r="E3603" t="s">
        <v>20984</v>
      </c>
      <c r="F3603" t="s">
        <v>399</v>
      </c>
      <c r="G3603" t="s">
        <v>4032</v>
      </c>
      <c r="H3603" t="s">
        <v>4033</v>
      </c>
      <c r="I3603" t="s">
        <v>62</v>
      </c>
      <c r="J3603" t="s">
        <v>6639</v>
      </c>
      <c r="K3603" t="s">
        <v>8213</v>
      </c>
      <c r="L3603" t="s">
        <v>20985</v>
      </c>
      <c r="M3603" t="s">
        <v>26</v>
      </c>
      <c r="N3603" t="s">
        <v>20986</v>
      </c>
      <c r="O3603" s="1">
        <v>3</v>
      </c>
      <c r="P3603" s="1">
        <v>5</v>
      </c>
      <c r="Q3603" t="s">
        <v>26</v>
      </c>
      <c r="R3603" s="28">
        <v>12346183.51</v>
      </c>
      <c r="S3603" s="28">
        <v>3170585.55</v>
      </c>
      <c r="T3603" s="28">
        <v>0</v>
      </c>
      <c r="U3603" s="28">
        <v>9175597.9600000009</v>
      </c>
      <c r="V3603" s="28">
        <v>0</v>
      </c>
      <c r="W3603" s="28">
        <v>0</v>
      </c>
      <c r="X3603" s="28">
        <v>0</v>
      </c>
      <c r="Y3603" s="28">
        <v>0</v>
      </c>
      <c r="Z3603" s="28">
        <v>0</v>
      </c>
      <c r="AA3603" s="28">
        <v>4333350</v>
      </c>
      <c r="AB3603" s="28">
        <v>0</v>
      </c>
      <c r="AC3603" s="28">
        <v>0</v>
      </c>
      <c r="AD3603" s="28">
        <v>4333350</v>
      </c>
      <c r="AE3603" s="28">
        <v>0</v>
      </c>
      <c r="AF3603" s="28">
        <v>0</v>
      </c>
      <c r="AG3603" s="28">
        <v>0</v>
      </c>
      <c r="AH3603" s="28">
        <v>0</v>
      </c>
      <c r="AI3603" s="28">
        <v>8012833.5099999998</v>
      </c>
      <c r="AJ3603" s="28">
        <v>5499999.7999999998</v>
      </c>
      <c r="AK3603" s="28">
        <v>499999.8</v>
      </c>
      <c r="AL3603" s="28">
        <v>0</v>
      </c>
      <c r="AM3603" s="28">
        <v>0</v>
      </c>
      <c r="AN3603" s="28">
        <v>0</v>
      </c>
      <c r="AO3603" s="28">
        <v>2512833.71</v>
      </c>
      <c r="AP3603" s="28">
        <v>0</v>
      </c>
      <c r="AQ3603" s="28">
        <v>5776155726</v>
      </c>
      <c r="AR3603" s="28">
        <v>5766255726</v>
      </c>
      <c r="AS3603" s="28">
        <v>9900000</v>
      </c>
      <c r="AT3603" s="28">
        <v>20932405.960000001</v>
      </c>
      <c r="AU3603" s="28">
        <v>18419572.25</v>
      </c>
      <c r="AV3603" s="28">
        <v>0</v>
      </c>
      <c r="AW3603" s="28">
        <v>2512833.71</v>
      </c>
      <c r="AX3603" s="28">
        <v>0</v>
      </c>
      <c r="AY3603" s="28">
        <v>5755223320.04</v>
      </c>
      <c r="AZ3603" s="28">
        <v>5755223320.04</v>
      </c>
      <c r="BA3603" s="28">
        <v>0</v>
      </c>
      <c r="BB3603" s="28">
        <v>0</v>
      </c>
      <c r="BC3603" s="28">
        <v>0</v>
      </c>
      <c r="BD3603" s="28">
        <v>0</v>
      </c>
      <c r="BE3603" s="28">
        <v>0</v>
      </c>
      <c r="BF3603" s="28">
        <v>0</v>
      </c>
      <c r="BG3603" s="28">
        <v>0</v>
      </c>
      <c r="BH3603" s="28">
        <v>0</v>
      </c>
      <c r="BI3603" s="28">
        <v>0</v>
      </c>
    </row>
    <row r="3604" spans="1:61">
      <c r="A3604">
        <v>3598</v>
      </c>
      <c r="B3604" s="1">
        <v>16107</v>
      </c>
      <c r="C3604" t="s">
        <v>20987</v>
      </c>
      <c r="D3604" t="s">
        <v>20988</v>
      </c>
      <c r="E3604" t="s">
        <v>20989</v>
      </c>
      <c r="F3604" t="s">
        <v>12</v>
      </c>
      <c r="G3604" t="s">
        <v>88</v>
      </c>
      <c r="H3604" t="s">
        <v>89</v>
      </c>
      <c r="I3604" t="s">
        <v>20990</v>
      </c>
      <c r="J3604" t="s">
        <v>1871</v>
      </c>
      <c r="K3604" t="s">
        <v>4452</v>
      </c>
      <c r="L3604" t="s">
        <v>20991</v>
      </c>
      <c r="M3604" t="s">
        <v>26</v>
      </c>
      <c r="N3604" t="s">
        <v>20992</v>
      </c>
      <c r="O3604" s="1">
        <v>3</v>
      </c>
      <c r="P3604" s="1">
        <v>1</v>
      </c>
      <c r="Q3604" t="s">
        <v>26</v>
      </c>
      <c r="R3604" s="28">
        <v>1000000</v>
      </c>
      <c r="S3604" s="28">
        <v>1000000</v>
      </c>
      <c r="T3604" s="28">
        <v>0</v>
      </c>
      <c r="U3604" s="28">
        <v>0</v>
      </c>
      <c r="V3604" s="28">
        <v>0</v>
      </c>
      <c r="W3604" s="28">
        <v>0</v>
      </c>
      <c r="X3604" s="28">
        <v>0</v>
      </c>
      <c r="Y3604" s="28">
        <v>0</v>
      </c>
      <c r="Z3604" s="28">
        <v>0</v>
      </c>
      <c r="AA3604" s="28">
        <v>0</v>
      </c>
      <c r="AB3604" s="28">
        <v>0</v>
      </c>
      <c r="AC3604" s="28">
        <v>0</v>
      </c>
      <c r="AD3604" s="28">
        <v>0</v>
      </c>
      <c r="AE3604" s="28">
        <v>0</v>
      </c>
      <c r="AF3604" s="28">
        <v>0</v>
      </c>
      <c r="AG3604" s="28">
        <v>0</v>
      </c>
      <c r="AH3604" s="28">
        <v>0</v>
      </c>
      <c r="AI3604" s="28">
        <v>1000000</v>
      </c>
      <c r="AJ3604" s="28">
        <v>1000000</v>
      </c>
      <c r="AK3604" s="28">
        <v>0</v>
      </c>
      <c r="AL3604" s="28">
        <v>0</v>
      </c>
      <c r="AM3604" s="28">
        <v>0</v>
      </c>
      <c r="AN3604" s="28">
        <v>0</v>
      </c>
      <c r="AO3604" s="28">
        <v>0</v>
      </c>
      <c r="AP3604" s="28">
        <v>0</v>
      </c>
      <c r="AQ3604" s="28">
        <v>0</v>
      </c>
      <c r="AR3604" s="28">
        <v>0</v>
      </c>
      <c r="AS3604" s="28">
        <v>0</v>
      </c>
      <c r="AT3604" s="28">
        <v>0</v>
      </c>
      <c r="AU3604" s="28">
        <v>0</v>
      </c>
      <c r="AV3604" s="28">
        <v>0</v>
      </c>
      <c r="AW3604" s="28">
        <v>0</v>
      </c>
      <c r="AX3604" s="28">
        <v>0</v>
      </c>
      <c r="AY3604" s="28">
        <v>0</v>
      </c>
      <c r="AZ3604" s="28">
        <v>0</v>
      </c>
      <c r="BA3604" s="28">
        <v>0</v>
      </c>
      <c r="BB3604" s="28">
        <v>0</v>
      </c>
      <c r="BC3604" s="28">
        <v>0</v>
      </c>
      <c r="BD3604" s="28">
        <v>0</v>
      </c>
      <c r="BE3604" s="28">
        <v>0</v>
      </c>
      <c r="BF3604" s="28">
        <v>0</v>
      </c>
      <c r="BG3604" s="28">
        <v>0</v>
      </c>
      <c r="BH3604" s="28">
        <v>0</v>
      </c>
      <c r="BI3604" s="28">
        <v>0</v>
      </c>
    </row>
    <row r="3605" spans="1:61">
      <c r="A3605">
        <v>3599</v>
      </c>
      <c r="B3605" s="1">
        <v>16110</v>
      </c>
      <c r="C3605" t="s">
        <v>20993</v>
      </c>
      <c r="D3605" t="s">
        <v>20994</v>
      </c>
      <c r="F3605" t="s">
        <v>23</v>
      </c>
      <c r="G3605" t="s">
        <v>13</v>
      </c>
      <c r="H3605" t="s">
        <v>14</v>
      </c>
      <c r="I3605" t="s">
        <v>62</v>
      </c>
      <c r="J3605" t="s">
        <v>3321</v>
      </c>
      <c r="K3605" t="s">
        <v>3780</v>
      </c>
      <c r="L3605" t="s">
        <v>20995</v>
      </c>
      <c r="M3605" s="1">
        <v>4030388</v>
      </c>
      <c r="N3605" t="s">
        <v>20996</v>
      </c>
      <c r="O3605" s="1">
        <v>3</v>
      </c>
      <c r="P3605" s="1">
        <v>118</v>
      </c>
      <c r="Q3605" s="1">
        <v>1</v>
      </c>
      <c r="R3605" s="28">
        <v>146159527</v>
      </c>
      <c r="S3605" s="28">
        <v>4727661</v>
      </c>
      <c r="T3605" s="28">
        <v>34424458</v>
      </c>
      <c r="U3605" s="28">
        <v>0</v>
      </c>
      <c r="V3605" s="28">
        <v>92942020</v>
      </c>
      <c r="W3605" s="28">
        <v>14065388</v>
      </c>
      <c r="X3605" s="28">
        <v>0</v>
      </c>
      <c r="Y3605" s="28">
        <v>0</v>
      </c>
      <c r="Z3605" s="28">
        <v>0</v>
      </c>
      <c r="AA3605" s="28">
        <v>107808415</v>
      </c>
      <c r="AB3605" s="28">
        <v>93587653</v>
      </c>
      <c r="AC3605" s="28">
        <v>0</v>
      </c>
      <c r="AD3605" s="28">
        <v>56000</v>
      </c>
      <c r="AE3605" s="28">
        <v>0</v>
      </c>
      <c r="AF3605" s="28">
        <v>13005159</v>
      </c>
      <c r="AG3605" s="28">
        <v>1159603</v>
      </c>
      <c r="AH3605" s="28">
        <v>0</v>
      </c>
      <c r="AI3605" s="28">
        <v>38351112</v>
      </c>
      <c r="AJ3605" s="28">
        <v>43593526</v>
      </c>
      <c r="AK3605" s="28">
        <v>38593526</v>
      </c>
      <c r="AL3605" s="28">
        <v>0</v>
      </c>
      <c r="AM3605" s="28">
        <v>0</v>
      </c>
      <c r="AN3605" s="28">
        <v>0</v>
      </c>
      <c r="AO3605" s="28">
        <v>-5242414</v>
      </c>
      <c r="AP3605" s="28">
        <v>0</v>
      </c>
      <c r="AQ3605" s="28">
        <v>4990378</v>
      </c>
      <c r="AR3605" s="28">
        <v>3371568</v>
      </c>
      <c r="AS3605" s="28">
        <v>1618810</v>
      </c>
      <c r="AT3605" s="28">
        <v>4050559</v>
      </c>
      <c r="AU3605" s="28">
        <v>8620644</v>
      </c>
      <c r="AV3605" s="28">
        <v>672329</v>
      </c>
      <c r="AW3605" s="28">
        <v>-5242414</v>
      </c>
      <c r="AX3605" s="28">
        <v>0</v>
      </c>
      <c r="AY3605" s="28">
        <v>939819</v>
      </c>
      <c r="AZ3605" s="28">
        <v>939819</v>
      </c>
      <c r="BA3605" s="28">
        <v>0</v>
      </c>
      <c r="BB3605" s="28">
        <v>0</v>
      </c>
      <c r="BC3605" s="28">
        <v>0</v>
      </c>
      <c r="BD3605" s="28">
        <v>0</v>
      </c>
      <c r="BE3605" s="28">
        <v>0</v>
      </c>
      <c r="BF3605" s="28">
        <v>0</v>
      </c>
      <c r="BG3605" s="28">
        <v>0</v>
      </c>
      <c r="BH3605" s="28">
        <v>0</v>
      </c>
      <c r="BI3605" s="28">
        <v>0</v>
      </c>
    </row>
    <row r="3606" spans="1:61">
      <c r="A3606">
        <v>3600</v>
      </c>
      <c r="B3606" s="1">
        <v>16111</v>
      </c>
      <c r="C3606" t="s">
        <v>20997</v>
      </c>
      <c r="D3606" t="s">
        <v>20998</v>
      </c>
      <c r="E3606" t="s">
        <v>20999</v>
      </c>
      <c r="F3606" t="s">
        <v>12</v>
      </c>
      <c r="G3606" t="s">
        <v>88</v>
      </c>
      <c r="H3606" t="s">
        <v>89</v>
      </c>
      <c r="I3606" t="s">
        <v>21000</v>
      </c>
      <c r="J3606" t="s">
        <v>4755</v>
      </c>
      <c r="K3606" t="s">
        <v>21001</v>
      </c>
      <c r="L3606" t="s">
        <v>21002</v>
      </c>
      <c r="M3606" t="s">
        <v>26</v>
      </c>
      <c r="N3606" t="s">
        <v>21003</v>
      </c>
      <c r="O3606" s="1">
        <v>3</v>
      </c>
      <c r="P3606" s="1">
        <v>35</v>
      </c>
      <c r="Q3606" t="s">
        <v>26</v>
      </c>
      <c r="R3606" s="28">
        <v>3500000</v>
      </c>
      <c r="S3606" s="28">
        <v>3500000</v>
      </c>
      <c r="T3606" s="28">
        <v>0</v>
      </c>
      <c r="U3606" s="28">
        <v>0</v>
      </c>
      <c r="V3606" s="28">
        <v>0</v>
      </c>
      <c r="W3606" s="28">
        <v>0</v>
      </c>
      <c r="X3606" s="28">
        <v>0</v>
      </c>
      <c r="Y3606" s="28">
        <v>0</v>
      </c>
      <c r="Z3606" s="28">
        <v>0</v>
      </c>
      <c r="AA3606" s="28">
        <v>0</v>
      </c>
      <c r="AB3606" s="28">
        <v>0</v>
      </c>
      <c r="AC3606" s="28">
        <v>0</v>
      </c>
      <c r="AD3606" s="28">
        <v>0</v>
      </c>
      <c r="AE3606" s="28">
        <v>0</v>
      </c>
      <c r="AF3606" s="28">
        <v>0</v>
      </c>
      <c r="AG3606" s="28">
        <v>0</v>
      </c>
      <c r="AH3606" s="28">
        <v>0</v>
      </c>
      <c r="AI3606" s="28">
        <v>3500000</v>
      </c>
      <c r="AJ3606" s="28">
        <v>3500000</v>
      </c>
      <c r="AK3606" s="28">
        <v>0</v>
      </c>
      <c r="AL3606" s="28">
        <v>0</v>
      </c>
      <c r="AM3606" s="28">
        <v>0</v>
      </c>
      <c r="AN3606" s="28">
        <v>0</v>
      </c>
      <c r="AO3606" s="28">
        <v>0</v>
      </c>
      <c r="AP3606" s="28">
        <v>0</v>
      </c>
      <c r="AQ3606" s="28">
        <v>0</v>
      </c>
      <c r="AR3606" s="28">
        <v>0</v>
      </c>
      <c r="AS3606" s="28">
        <v>0</v>
      </c>
      <c r="AT3606" s="28">
        <v>0</v>
      </c>
      <c r="AU3606" s="28">
        <v>0</v>
      </c>
      <c r="AV3606" s="28">
        <v>0</v>
      </c>
      <c r="AW3606" s="28">
        <v>0</v>
      </c>
      <c r="AX3606" s="28">
        <v>0</v>
      </c>
      <c r="AY3606" s="28">
        <v>0</v>
      </c>
      <c r="AZ3606" s="28">
        <v>0</v>
      </c>
      <c r="BA3606" s="28">
        <v>0</v>
      </c>
      <c r="BB3606" s="28">
        <v>0</v>
      </c>
      <c r="BC3606" s="28">
        <v>0</v>
      </c>
      <c r="BD3606" s="28">
        <v>0</v>
      </c>
      <c r="BE3606" s="28">
        <v>0</v>
      </c>
      <c r="BF3606" s="28">
        <v>0</v>
      </c>
      <c r="BG3606" s="28">
        <v>0</v>
      </c>
      <c r="BH3606" s="28">
        <v>0</v>
      </c>
      <c r="BI3606" s="28">
        <v>0</v>
      </c>
    </row>
    <row r="3607" spans="1:61">
      <c r="A3607">
        <v>3601</v>
      </c>
      <c r="B3607" s="1">
        <v>16114</v>
      </c>
      <c r="C3607" t="s">
        <v>21004</v>
      </c>
      <c r="D3607" t="s">
        <v>21005</v>
      </c>
      <c r="E3607" t="s">
        <v>21006</v>
      </c>
      <c r="F3607" t="s">
        <v>12</v>
      </c>
      <c r="G3607" t="s">
        <v>11930</v>
      </c>
      <c r="H3607" t="s">
        <v>11931</v>
      </c>
      <c r="I3607" t="s">
        <v>19952</v>
      </c>
      <c r="J3607" t="s">
        <v>6639</v>
      </c>
      <c r="K3607" t="s">
        <v>6646</v>
      </c>
      <c r="L3607" t="s">
        <v>21007</v>
      </c>
      <c r="M3607" t="s">
        <v>26</v>
      </c>
      <c r="N3607" t="s">
        <v>21008</v>
      </c>
      <c r="O3607" s="1">
        <v>3</v>
      </c>
      <c r="P3607" s="1">
        <v>4</v>
      </c>
      <c r="Q3607" t="s">
        <v>26</v>
      </c>
      <c r="R3607" s="28">
        <v>1000000</v>
      </c>
      <c r="S3607" s="28">
        <v>1000000</v>
      </c>
      <c r="T3607" s="28">
        <v>0</v>
      </c>
      <c r="U3607" s="28">
        <v>0</v>
      </c>
      <c r="V3607" s="28">
        <v>0</v>
      </c>
      <c r="W3607" s="28">
        <v>0</v>
      </c>
      <c r="X3607" s="28">
        <v>0</v>
      </c>
      <c r="Y3607" s="28">
        <v>0</v>
      </c>
      <c r="Z3607" s="28">
        <v>0</v>
      </c>
      <c r="AA3607" s="28">
        <v>0</v>
      </c>
      <c r="AB3607" s="28">
        <v>0</v>
      </c>
      <c r="AC3607" s="28">
        <v>0</v>
      </c>
      <c r="AD3607" s="28">
        <v>0</v>
      </c>
      <c r="AE3607" s="28">
        <v>0</v>
      </c>
      <c r="AF3607" s="28">
        <v>0</v>
      </c>
      <c r="AG3607" s="28">
        <v>0</v>
      </c>
      <c r="AH3607" s="28">
        <v>0</v>
      </c>
      <c r="AI3607" s="28">
        <v>1000000</v>
      </c>
      <c r="AJ3607" s="28">
        <v>1000000</v>
      </c>
      <c r="AK3607" s="28">
        <v>0</v>
      </c>
      <c r="AL3607" s="28">
        <v>0</v>
      </c>
      <c r="AM3607" s="28">
        <v>0</v>
      </c>
      <c r="AN3607" s="28">
        <v>0</v>
      </c>
      <c r="AO3607" s="28">
        <v>0</v>
      </c>
      <c r="AP3607" s="28">
        <v>0</v>
      </c>
      <c r="AQ3607" s="28">
        <v>0</v>
      </c>
      <c r="AR3607" s="28">
        <v>0</v>
      </c>
      <c r="AS3607" s="28">
        <v>0</v>
      </c>
      <c r="AT3607" s="28">
        <v>0</v>
      </c>
      <c r="AU3607" s="28">
        <v>0</v>
      </c>
      <c r="AV3607" s="28">
        <v>0</v>
      </c>
      <c r="AW3607" s="28">
        <v>0</v>
      </c>
      <c r="AX3607" s="28">
        <v>0</v>
      </c>
      <c r="AY3607" s="28">
        <v>0</v>
      </c>
      <c r="AZ3607" s="28">
        <v>0</v>
      </c>
      <c r="BA3607" s="28">
        <v>0</v>
      </c>
      <c r="BB3607" s="28">
        <v>0</v>
      </c>
      <c r="BC3607" s="28">
        <v>0</v>
      </c>
      <c r="BD3607" s="28">
        <v>0</v>
      </c>
      <c r="BE3607" s="28">
        <v>0</v>
      </c>
      <c r="BF3607" s="28">
        <v>0</v>
      </c>
      <c r="BG3607" s="28">
        <v>0</v>
      </c>
      <c r="BH3607" s="28">
        <v>0</v>
      </c>
      <c r="BI3607" s="28">
        <v>0</v>
      </c>
    </row>
    <row r="3608" spans="1:61">
      <c r="A3608">
        <v>3602</v>
      </c>
      <c r="B3608" s="1">
        <v>16116</v>
      </c>
      <c r="C3608" t="s">
        <v>21009</v>
      </c>
      <c r="D3608" t="s">
        <v>21010</v>
      </c>
      <c r="F3608" t="s">
        <v>1305</v>
      </c>
      <c r="G3608" t="s">
        <v>8055</v>
      </c>
      <c r="H3608" t="s">
        <v>8056</v>
      </c>
      <c r="I3608" t="s">
        <v>21011</v>
      </c>
      <c r="J3608" t="s">
        <v>4755</v>
      </c>
      <c r="K3608" t="s">
        <v>7444</v>
      </c>
      <c r="L3608" t="s">
        <v>10691</v>
      </c>
      <c r="M3608" t="s">
        <v>26</v>
      </c>
      <c r="N3608" t="s">
        <v>14736</v>
      </c>
      <c r="O3608" s="1">
        <v>3</v>
      </c>
      <c r="P3608" s="1">
        <v>10</v>
      </c>
      <c r="Q3608" t="s">
        <v>26</v>
      </c>
      <c r="R3608" s="28">
        <v>55912000</v>
      </c>
      <c r="S3608" s="28">
        <v>4402000</v>
      </c>
      <c r="T3608" s="28">
        <v>0</v>
      </c>
      <c r="U3608" s="28">
        <v>0</v>
      </c>
      <c r="V3608" s="28">
        <v>0</v>
      </c>
      <c r="W3608" s="28">
        <v>51510000</v>
      </c>
      <c r="X3608" s="28">
        <v>0</v>
      </c>
      <c r="Y3608" s="28">
        <v>0</v>
      </c>
      <c r="Z3608" s="28">
        <v>0</v>
      </c>
      <c r="AA3608" s="28">
        <v>0</v>
      </c>
      <c r="AB3608" s="28">
        <v>0</v>
      </c>
      <c r="AC3608" s="28">
        <v>0</v>
      </c>
      <c r="AD3608" s="28">
        <v>0</v>
      </c>
      <c r="AE3608" s="28">
        <v>0</v>
      </c>
      <c r="AF3608" s="28">
        <v>0</v>
      </c>
      <c r="AG3608" s="28">
        <v>0</v>
      </c>
      <c r="AH3608" s="28">
        <v>0</v>
      </c>
      <c r="AI3608" s="28">
        <v>55912000</v>
      </c>
      <c r="AJ3608" s="28">
        <v>54668000</v>
      </c>
      <c r="AK3608" s="28">
        <v>0</v>
      </c>
      <c r="AL3608" s="28">
        <v>0</v>
      </c>
      <c r="AM3608" s="28">
        <v>0</v>
      </c>
      <c r="AN3608" s="28">
        <v>0</v>
      </c>
      <c r="AO3608" s="28">
        <v>1129000</v>
      </c>
      <c r="AP3608" s="28">
        <v>0</v>
      </c>
      <c r="AQ3608" s="28">
        <v>8004000</v>
      </c>
      <c r="AR3608" s="28">
        <v>8004000</v>
      </c>
      <c r="AS3608" s="28">
        <v>0</v>
      </c>
      <c r="AT3608" s="28">
        <v>8004000</v>
      </c>
      <c r="AU3608" s="28">
        <v>6875000</v>
      </c>
      <c r="AV3608" s="28">
        <v>0</v>
      </c>
      <c r="AW3608" s="28">
        <v>1129000</v>
      </c>
      <c r="AX3608" s="28">
        <v>0</v>
      </c>
      <c r="AY3608" s="28">
        <v>0</v>
      </c>
      <c r="AZ3608" s="28">
        <v>0</v>
      </c>
      <c r="BA3608" s="28">
        <v>0</v>
      </c>
      <c r="BB3608" s="28">
        <v>0</v>
      </c>
      <c r="BC3608" s="28">
        <v>0</v>
      </c>
      <c r="BD3608" s="28">
        <v>0</v>
      </c>
      <c r="BE3608" s="28">
        <v>0</v>
      </c>
      <c r="BF3608" s="28">
        <v>0</v>
      </c>
      <c r="BG3608" s="28">
        <v>0</v>
      </c>
      <c r="BH3608" s="28">
        <v>0</v>
      </c>
      <c r="BI3608" s="28">
        <v>0</v>
      </c>
    </row>
    <row r="3609" spans="1:61">
      <c r="A3609">
        <v>3603</v>
      </c>
      <c r="B3609" s="1">
        <v>16117</v>
      </c>
      <c r="C3609" t="s">
        <v>21012</v>
      </c>
      <c r="D3609" t="s">
        <v>21013</v>
      </c>
      <c r="E3609" t="s">
        <v>21014</v>
      </c>
      <c r="F3609" t="s">
        <v>2557</v>
      </c>
      <c r="G3609" t="s">
        <v>8949</v>
      </c>
      <c r="H3609" t="s">
        <v>8950</v>
      </c>
      <c r="I3609" t="s">
        <v>21015</v>
      </c>
      <c r="J3609" t="s">
        <v>3846</v>
      </c>
      <c r="K3609" t="s">
        <v>5856</v>
      </c>
      <c r="L3609" t="s">
        <v>21016</v>
      </c>
      <c r="M3609" s="1">
        <v>8926423</v>
      </c>
      <c r="N3609" t="s">
        <v>21017</v>
      </c>
      <c r="O3609" s="1">
        <v>3</v>
      </c>
      <c r="P3609" s="1">
        <v>1</v>
      </c>
      <c r="Q3609" t="s">
        <v>26</v>
      </c>
      <c r="R3609" s="28">
        <v>50000000</v>
      </c>
      <c r="S3609" s="28">
        <v>50000000</v>
      </c>
      <c r="T3609" s="28">
        <v>0</v>
      </c>
      <c r="U3609" s="28">
        <v>0</v>
      </c>
      <c r="V3609" s="28">
        <v>0</v>
      </c>
      <c r="W3609" s="28">
        <v>0</v>
      </c>
      <c r="X3609" s="28">
        <v>0</v>
      </c>
      <c r="Y3609" s="28">
        <v>0</v>
      </c>
      <c r="Z3609" s="28">
        <v>0</v>
      </c>
      <c r="AA3609" s="28">
        <v>0</v>
      </c>
      <c r="AB3609" s="28">
        <v>0</v>
      </c>
      <c r="AC3609" s="28">
        <v>0</v>
      </c>
      <c r="AD3609" s="28">
        <v>0</v>
      </c>
      <c r="AE3609" s="28">
        <v>0</v>
      </c>
      <c r="AF3609" s="28">
        <v>0</v>
      </c>
      <c r="AG3609" s="28">
        <v>0</v>
      </c>
      <c r="AH3609" s="28">
        <v>0</v>
      </c>
      <c r="AI3609" s="28">
        <v>50000000</v>
      </c>
      <c r="AJ3609" s="28">
        <v>50000000</v>
      </c>
      <c r="AK3609" s="28">
        <v>30000000</v>
      </c>
      <c r="AL3609" s="28">
        <v>0</v>
      </c>
      <c r="AM3609" s="28">
        <v>0</v>
      </c>
      <c r="AN3609" s="28">
        <v>0</v>
      </c>
      <c r="AO3609" s="28">
        <v>0</v>
      </c>
      <c r="AP3609" s="28">
        <v>0</v>
      </c>
      <c r="AQ3609" s="28">
        <v>0</v>
      </c>
      <c r="AR3609" s="28">
        <v>0</v>
      </c>
      <c r="AS3609" s="28">
        <v>0</v>
      </c>
      <c r="AT3609" s="28">
        <v>0</v>
      </c>
      <c r="AU3609" s="28">
        <v>0</v>
      </c>
      <c r="AV3609" s="28">
        <v>0</v>
      </c>
      <c r="AW3609" s="28">
        <v>0</v>
      </c>
      <c r="AX3609" s="28">
        <v>0</v>
      </c>
      <c r="AY3609" s="28">
        <v>0</v>
      </c>
      <c r="AZ3609" s="28">
        <v>0</v>
      </c>
      <c r="BA3609" s="28">
        <v>0</v>
      </c>
      <c r="BB3609" s="28">
        <v>0</v>
      </c>
      <c r="BC3609" s="28">
        <v>0</v>
      </c>
      <c r="BD3609" s="28">
        <v>0</v>
      </c>
      <c r="BE3609" s="28">
        <v>0</v>
      </c>
      <c r="BF3609" s="28">
        <v>0</v>
      </c>
      <c r="BG3609" s="28">
        <v>0</v>
      </c>
      <c r="BH3609" s="28">
        <v>0</v>
      </c>
      <c r="BI3609" s="28">
        <v>0</v>
      </c>
    </row>
    <row r="3610" spans="1:61">
      <c r="A3610">
        <v>3604</v>
      </c>
      <c r="B3610" s="1">
        <v>16118</v>
      </c>
      <c r="C3610" t="s">
        <v>21018</v>
      </c>
      <c r="D3610" t="s">
        <v>21019</v>
      </c>
      <c r="F3610" t="s">
        <v>20407</v>
      </c>
      <c r="G3610" t="s">
        <v>13</v>
      </c>
      <c r="H3610" t="s">
        <v>14</v>
      </c>
      <c r="I3610" t="s">
        <v>21020</v>
      </c>
      <c r="J3610" t="s">
        <v>1880</v>
      </c>
      <c r="K3610" t="s">
        <v>1881</v>
      </c>
      <c r="L3610" t="s">
        <v>21021</v>
      </c>
      <c r="M3610" t="s">
        <v>26</v>
      </c>
      <c r="N3610" t="s">
        <v>21022</v>
      </c>
      <c r="O3610" s="1">
        <v>3</v>
      </c>
      <c r="P3610" s="1">
        <v>20</v>
      </c>
      <c r="Q3610" s="1">
        <v>0</v>
      </c>
      <c r="R3610" s="28">
        <v>10000000</v>
      </c>
      <c r="S3610" s="28">
        <v>10000000</v>
      </c>
      <c r="T3610" s="28">
        <v>0</v>
      </c>
      <c r="U3610" s="28">
        <v>0</v>
      </c>
      <c r="V3610" s="28">
        <v>0</v>
      </c>
      <c r="W3610" s="28">
        <v>0</v>
      </c>
      <c r="X3610" s="28">
        <v>0</v>
      </c>
      <c r="Y3610" s="28">
        <v>0</v>
      </c>
      <c r="Z3610" s="28">
        <v>0</v>
      </c>
      <c r="AA3610" s="28">
        <v>0</v>
      </c>
      <c r="AB3610" s="28">
        <v>0</v>
      </c>
      <c r="AC3610" s="28">
        <v>0</v>
      </c>
      <c r="AD3610" s="28">
        <v>0</v>
      </c>
      <c r="AE3610" s="28">
        <v>0</v>
      </c>
      <c r="AF3610" s="28">
        <v>0</v>
      </c>
      <c r="AG3610" s="28">
        <v>0</v>
      </c>
      <c r="AH3610" s="28">
        <v>0</v>
      </c>
      <c r="AI3610" s="28">
        <v>10000000</v>
      </c>
      <c r="AJ3610" s="28">
        <v>10000000</v>
      </c>
      <c r="AK3610" s="28">
        <v>0</v>
      </c>
      <c r="AL3610" s="28">
        <v>0</v>
      </c>
      <c r="AM3610" s="28">
        <v>0</v>
      </c>
      <c r="AN3610" s="28">
        <v>0</v>
      </c>
      <c r="AO3610" s="28">
        <v>0</v>
      </c>
      <c r="AP3610" s="28">
        <v>0</v>
      </c>
      <c r="AQ3610" s="28">
        <v>0</v>
      </c>
      <c r="AR3610" s="28">
        <v>0</v>
      </c>
      <c r="AS3610" s="28">
        <v>0</v>
      </c>
      <c r="AT3610" s="28">
        <v>0</v>
      </c>
      <c r="AU3610" s="28">
        <v>0</v>
      </c>
      <c r="AV3610" s="28">
        <v>0</v>
      </c>
      <c r="AW3610" s="28">
        <v>0</v>
      </c>
      <c r="AX3610" s="28">
        <v>0</v>
      </c>
      <c r="AY3610" s="28">
        <v>0</v>
      </c>
      <c r="AZ3610" s="28">
        <v>0</v>
      </c>
      <c r="BA3610" s="28">
        <v>0</v>
      </c>
      <c r="BB3610" s="28">
        <v>0</v>
      </c>
      <c r="BC3610" s="28">
        <v>0</v>
      </c>
      <c r="BD3610" s="28">
        <v>0</v>
      </c>
      <c r="BE3610" s="28">
        <v>0</v>
      </c>
      <c r="BF3610" s="28">
        <v>0</v>
      </c>
      <c r="BG3610" s="28">
        <v>0</v>
      </c>
      <c r="BH3610" s="28">
        <v>0</v>
      </c>
      <c r="BI3610" s="28">
        <v>0</v>
      </c>
    </row>
    <row r="3611" spans="1:61">
      <c r="A3611">
        <v>3605</v>
      </c>
      <c r="B3611" s="1">
        <v>16119</v>
      </c>
      <c r="C3611" t="s">
        <v>21023</v>
      </c>
      <c r="D3611" t="s">
        <v>21024</v>
      </c>
      <c r="E3611" t="s">
        <v>21025</v>
      </c>
      <c r="F3611" t="s">
        <v>12</v>
      </c>
      <c r="G3611" t="s">
        <v>88</v>
      </c>
      <c r="H3611" t="s">
        <v>89</v>
      </c>
      <c r="I3611" t="s">
        <v>21026</v>
      </c>
      <c r="J3611" t="s">
        <v>6183</v>
      </c>
      <c r="K3611" t="s">
        <v>6184</v>
      </c>
      <c r="L3611" t="s">
        <v>21027</v>
      </c>
      <c r="M3611" t="s">
        <v>26</v>
      </c>
      <c r="N3611" t="s">
        <v>21028</v>
      </c>
      <c r="O3611" s="1">
        <v>3</v>
      </c>
      <c r="P3611" s="1">
        <v>20</v>
      </c>
      <c r="Q3611" s="1">
        <v>3</v>
      </c>
      <c r="R3611" s="28">
        <v>263506372</v>
      </c>
      <c r="S3611" s="28">
        <v>19318372</v>
      </c>
      <c r="T3611" s="28">
        <v>0</v>
      </c>
      <c r="U3611" s="28">
        <v>0</v>
      </c>
      <c r="V3611" s="28">
        <v>6788000</v>
      </c>
      <c r="W3611" s="28">
        <v>233150000</v>
      </c>
      <c r="X3611" s="28">
        <v>4250000</v>
      </c>
      <c r="Y3611" s="28">
        <v>0</v>
      </c>
      <c r="Z3611" s="28">
        <v>0</v>
      </c>
      <c r="AA3611" s="28">
        <v>229910000</v>
      </c>
      <c r="AB3611" s="28">
        <v>0</v>
      </c>
      <c r="AC3611" s="28">
        <v>0</v>
      </c>
      <c r="AD3611" s="28">
        <v>229910000</v>
      </c>
      <c r="AE3611" s="28">
        <v>0</v>
      </c>
      <c r="AF3611" s="28">
        <v>0</v>
      </c>
      <c r="AG3611" s="28">
        <v>0</v>
      </c>
      <c r="AH3611" s="28">
        <v>0</v>
      </c>
      <c r="AI3611" s="28">
        <v>33596372</v>
      </c>
      <c r="AJ3611" s="28">
        <v>32866372</v>
      </c>
      <c r="AK3611" s="28">
        <v>30866372</v>
      </c>
      <c r="AL3611" s="28">
        <v>0</v>
      </c>
      <c r="AM3611" s="28">
        <v>0</v>
      </c>
      <c r="AN3611" s="28">
        <v>0</v>
      </c>
      <c r="AO3611" s="28">
        <v>730000</v>
      </c>
      <c r="AP3611" s="28">
        <v>0</v>
      </c>
      <c r="AQ3611" s="28">
        <v>29332000</v>
      </c>
      <c r="AR3611" s="28">
        <v>29332000</v>
      </c>
      <c r="AS3611" s="28">
        <v>0</v>
      </c>
      <c r="AT3611" s="28">
        <v>29332000</v>
      </c>
      <c r="AU3611" s="28">
        <v>28602000</v>
      </c>
      <c r="AV3611" s="28">
        <v>0</v>
      </c>
      <c r="AW3611" s="28">
        <v>730000</v>
      </c>
      <c r="AX3611" s="28">
        <v>0</v>
      </c>
      <c r="AY3611" s="28">
        <v>0</v>
      </c>
      <c r="AZ3611" s="28">
        <v>0</v>
      </c>
      <c r="BA3611" s="28">
        <v>0</v>
      </c>
      <c r="BB3611" s="28">
        <v>0</v>
      </c>
      <c r="BC3611" s="28">
        <v>0</v>
      </c>
      <c r="BD3611" s="28">
        <v>0</v>
      </c>
      <c r="BE3611" s="28">
        <v>0</v>
      </c>
      <c r="BF3611" s="28">
        <v>0</v>
      </c>
      <c r="BG3611" s="28">
        <v>0</v>
      </c>
      <c r="BH3611" s="28">
        <v>0</v>
      </c>
      <c r="BI3611" s="28">
        <v>0</v>
      </c>
    </row>
    <row r="3612" spans="1:61">
      <c r="A3612">
        <v>3606</v>
      </c>
      <c r="B3612" s="1">
        <v>16120</v>
      </c>
      <c r="C3612" t="s">
        <v>21029</v>
      </c>
      <c r="D3612" t="s">
        <v>21030</v>
      </c>
      <c r="E3612" t="s">
        <v>21031</v>
      </c>
      <c r="F3612" t="s">
        <v>23</v>
      </c>
      <c r="G3612" t="s">
        <v>3762</v>
      </c>
      <c r="H3612" t="s">
        <v>3763</v>
      </c>
      <c r="I3612" t="s">
        <v>21032</v>
      </c>
      <c r="J3612" t="s">
        <v>44</v>
      </c>
      <c r="K3612" t="s">
        <v>13864</v>
      </c>
      <c r="L3612" t="s">
        <v>21033</v>
      </c>
      <c r="M3612" t="s">
        <v>26</v>
      </c>
      <c r="N3612" t="s">
        <v>21034</v>
      </c>
      <c r="O3612" s="1">
        <v>3</v>
      </c>
      <c r="P3612" s="1">
        <v>40</v>
      </c>
      <c r="Q3612" s="1">
        <v>0</v>
      </c>
      <c r="R3612" s="28">
        <v>22808740.530000001</v>
      </c>
      <c r="S3612" s="28">
        <v>14730296.529999999</v>
      </c>
      <c r="T3612" s="28">
        <v>0</v>
      </c>
      <c r="U3612" s="28">
        <v>0</v>
      </c>
      <c r="V3612" s="28">
        <v>4429785</v>
      </c>
      <c r="W3612" s="28">
        <v>3648659</v>
      </c>
      <c r="X3612" s="28">
        <v>0</v>
      </c>
      <c r="Y3612" s="28">
        <v>0</v>
      </c>
      <c r="Z3612" s="28">
        <v>0</v>
      </c>
      <c r="AA3612" s="28">
        <v>7619133</v>
      </c>
      <c r="AB3612" s="28">
        <v>4601400</v>
      </c>
      <c r="AC3612" s="28">
        <v>0</v>
      </c>
      <c r="AD3612" s="28">
        <v>2960591</v>
      </c>
      <c r="AE3612" s="28">
        <v>0</v>
      </c>
      <c r="AF3612" s="28">
        <v>57142</v>
      </c>
      <c r="AG3612" s="28">
        <v>0</v>
      </c>
      <c r="AH3612" s="28">
        <v>0</v>
      </c>
      <c r="AI3612" s="28">
        <v>15189607.529999999</v>
      </c>
      <c r="AJ3612" s="28">
        <v>14014600</v>
      </c>
      <c r="AK3612" s="28">
        <v>7836200</v>
      </c>
      <c r="AL3612" s="28">
        <v>0</v>
      </c>
      <c r="AM3612" s="28">
        <v>0</v>
      </c>
      <c r="AN3612" s="28">
        <v>0</v>
      </c>
      <c r="AO3612" s="28">
        <v>1175007.53</v>
      </c>
      <c r="AP3612" s="28">
        <v>0</v>
      </c>
      <c r="AQ3612" s="28">
        <v>1792867.12</v>
      </c>
      <c r="AR3612" s="28">
        <v>1361487.64</v>
      </c>
      <c r="AS3612" s="28">
        <v>431379.48</v>
      </c>
      <c r="AT3612" s="28">
        <v>1792867.12</v>
      </c>
      <c r="AU3612" s="28">
        <v>486380</v>
      </c>
      <c r="AV3612" s="28">
        <v>131479.59</v>
      </c>
      <c r="AW3612" s="28">
        <v>1175007.53</v>
      </c>
      <c r="AX3612" s="28">
        <v>0</v>
      </c>
      <c r="AY3612" s="28">
        <v>0</v>
      </c>
      <c r="AZ3612" s="28">
        <v>0</v>
      </c>
      <c r="BA3612" s="28">
        <v>0</v>
      </c>
      <c r="BB3612" s="28">
        <v>0</v>
      </c>
      <c r="BC3612" s="28">
        <v>0</v>
      </c>
      <c r="BD3612" s="28">
        <v>0</v>
      </c>
      <c r="BE3612" s="28">
        <v>0</v>
      </c>
      <c r="BF3612" s="28">
        <v>0</v>
      </c>
      <c r="BG3612" s="28">
        <v>0</v>
      </c>
      <c r="BH3612" s="28">
        <v>0</v>
      </c>
      <c r="BI3612" s="28">
        <v>0</v>
      </c>
    </row>
    <row r="3613" spans="1:61">
      <c r="A3613">
        <v>3607</v>
      </c>
      <c r="B3613" s="1">
        <v>16122</v>
      </c>
      <c r="C3613" t="s">
        <v>21035</v>
      </c>
      <c r="D3613" t="s">
        <v>21036</v>
      </c>
      <c r="E3613" t="s">
        <v>21037</v>
      </c>
      <c r="F3613" t="s">
        <v>18208</v>
      </c>
      <c r="G3613" t="s">
        <v>4032</v>
      </c>
      <c r="H3613" t="s">
        <v>4033</v>
      </c>
      <c r="I3613" t="s">
        <v>21038</v>
      </c>
      <c r="J3613" t="s">
        <v>6639</v>
      </c>
      <c r="K3613" t="s">
        <v>6646</v>
      </c>
      <c r="L3613" t="s">
        <v>21039</v>
      </c>
      <c r="M3613" s="1">
        <v>8771923</v>
      </c>
      <c r="N3613" t="s">
        <v>17582</v>
      </c>
      <c r="O3613" s="1">
        <v>3</v>
      </c>
      <c r="P3613" s="1">
        <v>5</v>
      </c>
      <c r="Q3613" t="s">
        <v>26</v>
      </c>
      <c r="R3613" s="28">
        <v>5000000</v>
      </c>
      <c r="S3613" s="28">
        <v>5000000</v>
      </c>
      <c r="T3613" s="28">
        <v>0</v>
      </c>
      <c r="U3613" s="28">
        <v>0</v>
      </c>
      <c r="V3613" s="28">
        <v>0</v>
      </c>
      <c r="W3613" s="28">
        <v>0</v>
      </c>
      <c r="X3613" s="28">
        <v>0</v>
      </c>
      <c r="Y3613" s="28">
        <v>0</v>
      </c>
      <c r="Z3613" s="28">
        <v>0</v>
      </c>
      <c r="AA3613" s="28">
        <v>0</v>
      </c>
      <c r="AB3613" s="28">
        <v>0</v>
      </c>
      <c r="AC3613" s="28">
        <v>0</v>
      </c>
      <c r="AD3613" s="28">
        <v>0</v>
      </c>
      <c r="AE3613" s="28">
        <v>0</v>
      </c>
      <c r="AF3613" s="28">
        <v>0</v>
      </c>
      <c r="AG3613" s="28">
        <v>0</v>
      </c>
      <c r="AH3613" s="28">
        <v>0</v>
      </c>
      <c r="AI3613" s="28">
        <v>5000000</v>
      </c>
      <c r="AJ3613" s="28">
        <v>5000000</v>
      </c>
      <c r="AK3613" s="28">
        <v>0</v>
      </c>
      <c r="AL3613" s="28">
        <v>0</v>
      </c>
      <c r="AM3613" s="28">
        <v>0</v>
      </c>
      <c r="AN3613" s="28">
        <v>0</v>
      </c>
      <c r="AO3613" s="28">
        <v>0</v>
      </c>
      <c r="AP3613" s="28">
        <v>0</v>
      </c>
      <c r="AQ3613" s="28">
        <v>0</v>
      </c>
      <c r="AR3613" s="28">
        <v>0</v>
      </c>
      <c r="AS3613" s="28">
        <v>0</v>
      </c>
      <c r="AT3613" s="28">
        <v>0</v>
      </c>
      <c r="AU3613" s="28">
        <v>0</v>
      </c>
      <c r="AV3613" s="28">
        <v>0</v>
      </c>
      <c r="AW3613" s="28">
        <v>0</v>
      </c>
      <c r="AX3613" s="28">
        <v>0</v>
      </c>
      <c r="AY3613" s="28">
        <v>0</v>
      </c>
      <c r="AZ3613" s="28">
        <v>0</v>
      </c>
      <c r="BA3613" s="28">
        <v>0</v>
      </c>
      <c r="BB3613" s="28">
        <v>0</v>
      </c>
      <c r="BC3613" s="28">
        <v>0</v>
      </c>
      <c r="BD3613" s="28">
        <v>0</v>
      </c>
      <c r="BE3613" s="28">
        <v>0</v>
      </c>
      <c r="BF3613" s="28">
        <v>0</v>
      </c>
      <c r="BG3613" s="28">
        <v>0</v>
      </c>
      <c r="BH3613" s="28">
        <v>0</v>
      </c>
      <c r="BI3613" s="28">
        <v>0</v>
      </c>
    </row>
    <row r="3614" spans="1:61">
      <c r="A3614">
        <v>3608</v>
      </c>
      <c r="B3614" s="1">
        <v>16123</v>
      </c>
      <c r="C3614" t="s">
        <v>21040</v>
      </c>
      <c r="D3614" t="s">
        <v>21041</v>
      </c>
      <c r="E3614" t="s">
        <v>21042</v>
      </c>
      <c r="F3614" t="s">
        <v>18208</v>
      </c>
      <c r="G3614" t="s">
        <v>4032</v>
      </c>
      <c r="H3614" t="s">
        <v>4033</v>
      </c>
      <c r="I3614" t="s">
        <v>21038</v>
      </c>
      <c r="J3614" t="s">
        <v>6639</v>
      </c>
      <c r="K3614" t="s">
        <v>6646</v>
      </c>
      <c r="L3614" t="s">
        <v>21043</v>
      </c>
      <c r="M3614" t="s">
        <v>26</v>
      </c>
      <c r="N3614" t="s">
        <v>17582</v>
      </c>
      <c r="O3614" s="1">
        <v>3</v>
      </c>
      <c r="P3614" s="1">
        <v>5</v>
      </c>
      <c r="Q3614" t="s">
        <v>26</v>
      </c>
      <c r="R3614" s="28">
        <v>5000000</v>
      </c>
      <c r="S3614" s="28">
        <v>5000000</v>
      </c>
      <c r="T3614" s="28">
        <v>0</v>
      </c>
      <c r="U3614" s="28">
        <v>0</v>
      </c>
      <c r="V3614" s="28">
        <v>0</v>
      </c>
      <c r="W3614" s="28">
        <v>0</v>
      </c>
      <c r="X3614" s="28">
        <v>0</v>
      </c>
      <c r="Y3614" s="28">
        <v>0</v>
      </c>
      <c r="Z3614" s="28">
        <v>0</v>
      </c>
      <c r="AA3614" s="28">
        <v>0</v>
      </c>
      <c r="AB3614" s="28">
        <v>0</v>
      </c>
      <c r="AC3614" s="28">
        <v>0</v>
      </c>
      <c r="AD3614" s="28">
        <v>0</v>
      </c>
      <c r="AE3614" s="28">
        <v>0</v>
      </c>
      <c r="AF3614" s="28">
        <v>0</v>
      </c>
      <c r="AG3614" s="28">
        <v>0</v>
      </c>
      <c r="AH3614" s="28">
        <v>0</v>
      </c>
      <c r="AI3614" s="28">
        <v>5000000</v>
      </c>
      <c r="AJ3614" s="28">
        <v>5000000</v>
      </c>
      <c r="AK3614" s="28">
        <v>0</v>
      </c>
      <c r="AL3614" s="28">
        <v>0</v>
      </c>
      <c r="AM3614" s="28">
        <v>0</v>
      </c>
      <c r="AN3614" s="28">
        <v>0</v>
      </c>
      <c r="AO3614" s="28">
        <v>0</v>
      </c>
      <c r="AP3614" s="28">
        <v>0</v>
      </c>
      <c r="AQ3614" s="28">
        <v>0</v>
      </c>
      <c r="AR3614" s="28">
        <v>0</v>
      </c>
      <c r="AS3614" s="28">
        <v>0</v>
      </c>
      <c r="AT3614" s="28">
        <v>0</v>
      </c>
      <c r="AU3614" s="28">
        <v>0</v>
      </c>
      <c r="AV3614" s="28">
        <v>0</v>
      </c>
      <c r="AW3614" s="28">
        <v>0</v>
      </c>
      <c r="AX3614" s="28">
        <v>0</v>
      </c>
      <c r="AY3614" s="28">
        <v>0</v>
      </c>
      <c r="AZ3614" s="28">
        <v>0</v>
      </c>
      <c r="BA3614" s="28">
        <v>0</v>
      </c>
      <c r="BB3614" s="28">
        <v>0</v>
      </c>
      <c r="BC3614" s="28">
        <v>0</v>
      </c>
      <c r="BD3614" s="28">
        <v>0</v>
      </c>
      <c r="BE3614" s="28">
        <v>0</v>
      </c>
      <c r="BF3614" s="28">
        <v>0</v>
      </c>
      <c r="BG3614" s="28">
        <v>0</v>
      </c>
      <c r="BH3614" s="28">
        <v>0</v>
      </c>
      <c r="BI3614" s="28">
        <v>0</v>
      </c>
    </row>
    <row r="3615" spans="1:61">
      <c r="A3615">
        <v>3609</v>
      </c>
      <c r="B3615" s="1">
        <v>16124</v>
      </c>
      <c r="C3615" t="s">
        <v>21044</v>
      </c>
      <c r="D3615" t="s">
        <v>21045</v>
      </c>
      <c r="E3615" t="s">
        <v>21046</v>
      </c>
      <c r="F3615" t="s">
        <v>12</v>
      </c>
      <c r="G3615" t="s">
        <v>88</v>
      </c>
      <c r="H3615" t="s">
        <v>89</v>
      </c>
      <c r="I3615" t="s">
        <v>21047</v>
      </c>
      <c r="J3615" t="s">
        <v>1880</v>
      </c>
      <c r="K3615" t="s">
        <v>1881</v>
      </c>
      <c r="L3615" t="s">
        <v>21048</v>
      </c>
      <c r="M3615" s="1">
        <v>3529264</v>
      </c>
      <c r="N3615" t="s">
        <v>21049</v>
      </c>
      <c r="O3615" s="1">
        <v>3</v>
      </c>
      <c r="P3615" s="1">
        <v>20</v>
      </c>
      <c r="Q3615" s="1">
        <v>1</v>
      </c>
      <c r="R3615" s="28">
        <v>20000000</v>
      </c>
      <c r="S3615" s="28">
        <v>20000000</v>
      </c>
      <c r="T3615" s="28">
        <v>0</v>
      </c>
      <c r="U3615" s="28">
        <v>0</v>
      </c>
      <c r="V3615" s="28">
        <v>0</v>
      </c>
      <c r="W3615" s="28">
        <v>0</v>
      </c>
      <c r="X3615" s="28">
        <v>0</v>
      </c>
      <c r="Y3615" s="28">
        <v>0</v>
      </c>
      <c r="Z3615" s="28">
        <v>0</v>
      </c>
      <c r="AA3615" s="28">
        <v>0</v>
      </c>
      <c r="AB3615" s="28">
        <v>0</v>
      </c>
      <c r="AC3615" s="28">
        <v>0</v>
      </c>
      <c r="AD3615" s="28">
        <v>0</v>
      </c>
      <c r="AE3615" s="28">
        <v>0</v>
      </c>
      <c r="AF3615" s="28">
        <v>0</v>
      </c>
      <c r="AG3615" s="28">
        <v>0</v>
      </c>
      <c r="AH3615" s="28">
        <v>0</v>
      </c>
      <c r="AI3615" s="28">
        <v>20000000</v>
      </c>
      <c r="AJ3615" s="28">
        <v>20000000</v>
      </c>
      <c r="AK3615" s="28">
        <v>10000000</v>
      </c>
      <c r="AL3615" s="28">
        <v>0</v>
      </c>
      <c r="AM3615" s="28">
        <v>0</v>
      </c>
      <c r="AN3615" s="28">
        <v>0</v>
      </c>
      <c r="AO3615" s="28">
        <v>0</v>
      </c>
      <c r="AP3615" s="28">
        <v>0</v>
      </c>
      <c r="AQ3615" s="28">
        <v>0</v>
      </c>
      <c r="AR3615" s="28">
        <v>0</v>
      </c>
      <c r="AS3615" s="28">
        <v>0</v>
      </c>
      <c r="AT3615" s="28">
        <v>0</v>
      </c>
      <c r="AU3615" s="28">
        <v>0</v>
      </c>
      <c r="AV3615" s="28">
        <v>0</v>
      </c>
      <c r="AW3615" s="28">
        <v>0</v>
      </c>
      <c r="AX3615" s="28">
        <v>0</v>
      </c>
      <c r="AY3615" s="28">
        <v>0</v>
      </c>
      <c r="AZ3615" s="28">
        <v>0</v>
      </c>
      <c r="BA3615" s="28">
        <v>0</v>
      </c>
      <c r="BB3615" s="28">
        <v>0</v>
      </c>
      <c r="BC3615" s="28">
        <v>0</v>
      </c>
      <c r="BD3615" s="28">
        <v>0</v>
      </c>
      <c r="BE3615" s="28">
        <v>0</v>
      </c>
      <c r="BF3615" s="28">
        <v>0</v>
      </c>
      <c r="BG3615" s="28">
        <v>0</v>
      </c>
      <c r="BH3615" s="28">
        <v>0</v>
      </c>
      <c r="BI3615" s="28">
        <v>0</v>
      </c>
    </row>
    <row r="3616" spans="1:61">
      <c r="A3616">
        <v>3610</v>
      </c>
      <c r="B3616" s="1">
        <v>16125</v>
      </c>
      <c r="C3616" t="s">
        <v>21050</v>
      </c>
      <c r="D3616" t="s">
        <v>21051</v>
      </c>
      <c r="E3616" t="s">
        <v>21052</v>
      </c>
      <c r="F3616" t="s">
        <v>23</v>
      </c>
      <c r="G3616" t="s">
        <v>13</v>
      </c>
      <c r="H3616" t="s">
        <v>14</v>
      </c>
      <c r="I3616" t="s">
        <v>21053</v>
      </c>
      <c r="J3616" t="s">
        <v>3321</v>
      </c>
      <c r="K3616" t="s">
        <v>4297</v>
      </c>
      <c r="L3616" t="s">
        <v>21054</v>
      </c>
      <c r="M3616" s="1">
        <v>4918881</v>
      </c>
      <c r="N3616" t="s">
        <v>21055</v>
      </c>
      <c r="O3616" s="1">
        <v>3</v>
      </c>
      <c r="P3616" s="1">
        <v>21</v>
      </c>
      <c r="Q3616" s="1">
        <v>0</v>
      </c>
      <c r="R3616" s="28">
        <v>23634070.25</v>
      </c>
      <c r="S3616" s="28">
        <v>20333490.25</v>
      </c>
      <c r="T3616" s="28">
        <v>0</v>
      </c>
      <c r="U3616" s="28">
        <v>0</v>
      </c>
      <c r="V3616" s="28">
        <v>0</v>
      </c>
      <c r="W3616" s="28">
        <v>3300580</v>
      </c>
      <c r="X3616" s="28">
        <v>0</v>
      </c>
      <c r="Y3616" s="28">
        <v>0</v>
      </c>
      <c r="Z3616" s="28">
        <v>0</v>
      </c>
      <c r="AA3616" s="28">
        <v>11672024</v>
      </c>
      <c r="AB3616" s="28">
        <v>11672024</v>
      </c>
      <c r="AC3616" s="28">
        <v>0</v>
      </c>
      <c r="AD3616" s="28">
        <v>0</v>
      </c>
      <c r="AE3616" s="28">
        <v>0</v>
      </c>
      <c r="AF3616" s="28">
        <v>0</v>
      </c>
      <c r="AG3616" s="28">
        <v>0</v>
      </c>
      <c r="AH3616" s="28">
        <v>0</v>
      </c>
      <c r="AI3616" s="28">
        <v>11962046.25</v>
      </c>
      <c r="AJ3616" s="28">
        <v>11672029</v>
      </c>
      <c r="AK3616" s="28">
        <v>11272029</v>
      </c>
      <c r="AL3616" s="28">
        <v>0</v>
      </c>
      <c r="AM3616" s="28">
        <v>0</v>
      </c>
      <c r="AN3616" s="28">
        <v>0</v>
      </c>
      <c r="AO3616" s="28">
        <v>290017.25</v>
      </c>
      <c r="AP3616" s="28">
        <v>0</v>
      </c>
      <c r="AQ3616" s="28">
        <v>755572.04</v>
      </c>
      <c r="AR3616" s="28">
        <v>0</v>
      </c>
      <c r="AS3616" s="28">
        <v>755572.04</v>
      </c>
      <c r="AT3616" s="28">
        <v>755572.04</v>
      </c>
      <c r="AU3616" s="28">
        <v>0</v>
      </c>
      <c r="AV3616" s="28">
        <v>465554.79</v>
      </c>
      <c r="AW3616" s="28">
        <v>290017.25</v>
      </c>
      <c r="AX3616" s="28">
        <v>0</v>
      </c>
      <c r="AY3616" s="28">
        <v>0</v>
      </c>
      <c r="AZ3616" s="28">
        <v>0</v>
      </c>
      <c r="BA3616" s="28">
        <v>0</v>
      </c>
      <c r="BB3616" s="28">
        <v>0</v>
      </c>
      <c r="BC3616" s="28">
        <v>0</v>
      </c>
      <c r="BD3616" s="28">
        <v>0</v>
      </c>
      <c r="BE3616" s="28">
        <v>0</v>
      </c>
      <c r="BF3616" s="28">
        <v>0</v>
      </c>
      <c r="BG3616" s="28">
        <v>0</v>
      </c>
      <c r="BH3616" s="28">
        <v>0</v>
      </c>
      <c r="BI3616" s="28">
        <v>0</v>
      </c>
    </row>
    <row r="3617" spans="1:61">
      <c r="A3617">
        <v>3611</v>
      </c>
      <c r="B3617" s="1">
        <v>16126</v>
      </c>
      <c r="C3617" t="s">
        <v>21056</v>
      </c>
      <c r="D3617" t="s">
        <v>21057</v>
      </c>
      <c r="E3617" t="s">
        <v>21058</v>
      </c>
      <c r="F3617" t="s">
        <v>23</v>
      </c>
      <c r="G3617" t="s">
        <v>13</v>
      </c>
      <c r="H3617" t="s">
        <v>14</v>
      </c>
      <c r="I3617" t="s">
        <v>62</v>
      </c>
      <c r="J3617" t="s">
        <v>16</v>
      </c>
      <c r="K3617" t="s">
        <v>17</v>
      </c>
      <c r="L3617" t="s">
        <v>21059</v>
      </c>
      <c r="M3617" t="s">
        <v>26</v>
      </c>
      <c r="N3617" t="s">
        <v>21060</v>
      </c>
      <c r="O3617" s="1">
        <v>3</v>
      </c>
      <c r="P3617" s="1">
        <v>29</v>
      </c>
      <c r="Q3617" s="1">
        <v>1</v>
      </c>
      <c r="R3617" s="28">
        <v>75873952</v>
      </c>
      <c r="S3617" s="28">
        <v>28647232</v>
      </c>
      <c r="T3617" s="28">
        <v>0</v>
      </c>
      <c r="U3617" s="28">
        <v>0</v>
      </c>
      <c r="V3617" s="28">
        <v>44776720</v>
      </c>
      <c r="W3617" s="28">
        <v>2450000</v>
      </c>
      <c r="X3617" s="28">
        <v>0</v>
      </c>
      <c r="Y3617" s="28">
        <v>0</v>
      </c>
      <c r="Z3617" s="28">
        <v>0</v>
      </c>
      <c r="AA3617" s="28">
        <v>65731640</v>
      </c>
      <c r="AB3617" s="28">
        <v>65730153</v>
      </c>
      <c r="AC3617" s="28">
        <v>0</v>
      </c>
      <c r="AD3617" s="28">
        <v>0</v>
      </c>
      <c r="AE3617" s="28">
        <v>0</v>
      </c>
      <c r="AF3617" s="28">
        <v>0</v>
      </c>
      <c r="AG3617" s="28">
        <v>1487</v>
      </c>
      <c r="AH3617" s="28">
        <v>0</v>
      </c>
      <c r="AI3617" s="28">
        <v>10142312</v>
      </c>
      <c r="AJ3617" s="28">
        <v>7184040</v>
      </c>
      <c r="AK3617" s="28">
        <v>6984040</v>
      </c>
      <c r="AL3617" s="28">
        <v>0</v>
      </c>
      <c r="AM3617" s="28">
        <v>0</v>
      </c>
      <c r="AN3617" s="28">
        <v>0</v>
      </c>
      <c r="AO3617" s="28">
        <v>2958272</v>
      </c>
      <c r="AP3617" s="28">
        <v>0</v>
      </c>
      <c r="AQ3617" s="28">
        <v>3601167</v>
      </c>
      <c r="AR3617" s="28">
        <v>3385144</v>
      </c>
      <c r="AS3617" s="28">
        <v>216023</v>
      </c>
      <c r="AT3617" s="28">
        <v>3601167</v>
      </c>
      <c r="AU3617" s="28">
        <v>452616</v>
      </c>
      <c r="AV3617" s="28">
        <v>190279</v>
      </c>
      <c r="AW3617" s="28">
        <v>2958272</v>
      </c>
      <c r="AX3617" s="28">
        <v>0</v>
      </c>
      <c r="AY3617" s="28">
        <v>0</v>
      </c>
      <c r="AZ3617" s="28">
        <v>0</v>
      </c>
      <c r="BA3617" s="28">
        <v>0</v>
      </c>
      <c r="BB3617" s="28">
        <v>0</v>
      </c>
      <c r="BC3617" s="28">
        <v>0</v>
      </c>
      <c r="BD3617" s="28">
        <v>0</v>
      </c>
      <c r="BE3617" s="28">
        <v>0</v>
      </c>
      <c r="BF3617" s="28">
        <v>45229336</v>
      </c>
      <c r="BG3617" s="28">
        <v>0</v>
      </c>
      <c r="BH3617" s="28">
        <v>45229336</v>
      </c>
      <c r="BI3617" s="28">
        <v>0</v>
      </c>
    </row>
    <row r="3618" spans="1:61">
      <c r="A3618">
        <v>3612</v>
      </c>
      <c r="B3618" s="1">
        <v>16127</v>
      </c>
      <c r="C3618" t="s">
        <v>21061</v>
      </c>
      <c r="D3618" t="s">
        <v>21062</v>
      </c>
      <c r="E3618" t="s">
        <v>21063</v>
      </c>
      <c r="F3618" t="s">
        <v>12</v>
      </c>
      <c r="G3618" t="s">
        <v>88</v>
      </c>
      <c r="H3618" t="s">
        <v>89</v>
      </c>
      <c r="I3618" t="s">
        <v>21064</v>
      </c>
      <c r="J3618" t="s">
        <v>1880</v>
      </c>
      <c r="K3618" t="s">
        <v>1881</v>
      </c>
      <c r="L3618" t="s">
        <v>21065</v>
      </c>
      <c r="M3618" s="1">
        <v>3420306</v>
      </c>
      <c r="N3618" t="s">
        <v>21066</v>
      </c>
      <c r="O3618" s="1">
        <v>3</v>
      </c>
      <c r="P3618" s="1">
        <v>20</v>
      </c>
      <c r="Q3618" s="1">
        <v>2</v>
      </c>
      <c r="R3618" s="28">
        <v>20340000</v>
      </c>
      <c r="S3618" s="28">
        <v>20340000</v>
      </c>
      <c r="T3618" s="28">
        <v>0</v>
      </c>
      <c r="U3618" s="28">
        <v>0</v>
      </c>
      <c r="V3618" s="28">
        <v>0</v>
      </c>
      <c r="W3618" s="28">
        <v>0</v>
      </c>
      <c r="X3618" s="28">
        <v>0</v>
      </c>
      <c r="Y3618" s="28">
        <v>0</v>
      </c>
      <c r="Z3618" s="28">
        <v>0</v>
      </c>
      <c r="AA3618" s="28">
        <v>0</v>
      </c>
      <c r="AB3618" s="28">
        <v>0</v>
      </c>
      <c r="AC3618" s="28">
        <v>0</v>
      </c>
      <c r="AD3618" s="28">
        <v>0</v>
      </c>
      <c r="AE3618" s="28">
        <v>0</v>
      </c>
      <c r="AF3618" s="28">
        <v>0</v>
      </c>
      <c r="AG3618" s="28">
        <v>0</v>
      </c>
      <c r="AH3618" s="28">
        <v>0</v>
      </c>
      <c r="AI3618" s="28">
        <v>20340000</v>
      </c>
      <c r="AJ3618" s="28">
        <v>20340000</v>
      </c>
      <c r="AK3618" s="28">
        <v>340000</v>
      </c>
      <c r="AL3618" s="28">
        <v>0</v>
      </c>
      <c r="AM3618" s="28">
        <v>0</v>
      </c>
      <c r="AN3618" s="28">
        <v>0</v>
      </c>
      <c r="AO3618" s="28">
        <v>0</v>
      </c>
      <c r="AP3618" s="28">
        <v>0</v>
      </c>
      <c r="AQ3618" s="28">
        <v>0</v>
      </c>
      <c r="AR3618" s="28">
        <v>0</v>
      </c>
      <c r="AS3618" s="28">
        <v>0</v>
      </c>
      <c r="AT3618" s="28">
        <v>0</v>
      </c>
      <c r="AU3618" s="28">
        <v>0</v>
      </c>
      <c r="AV3618" s="28">
        <v>0</v>
      </c>
      <c r="AW3618" s="28">
        <v>0</v>
      </c>
      <c r="AX3618" s="28">
        <v>0</v>
      </c>
      <c r="AY3618" s="28">
        <v>0</v>
      </c>
      <c r="AZ3618" s="28">
        <v>0</v>
      </c>
      <c r="BA3618" s="28">
        <v>0</v>
      </c>
      <c r="BB3618" s="28">
        <v>0</v>
      </c>
      <c r="BC3618" s="28">
        <v>0</v>
      </c>
      <c r="BD3618" s="28">
        <v>0</v>
      </c>
      <c r="BE3618" s="28">
        <v>0</v>
      </c>
      <c r="BF3618" s="28">
        <v>0</v>
      </c>
      <c r="BG3618" s="28">
        <v>0</v>
      </c>
      <c r="BH3618" s="28">
        <v>0</v>
      </c>
      <c r="BI3618" s="28">
        <v>0</v>
      </c>
    </row>
    <row r="3619" spans="1:61">
      <c r="A3619">
        <v>3613</v>
      </c>
      <c r="B3619" s="1">
        <v>16128</v>
      </c>
      <c r="C3619" t="s">
        <v>21067</v>
      </c>
      <c r="D3619" t="s">
        <v>21068</v>
      </c>
      <c r="F3619" t="s">
        <v>74</v>
      </c>
      <c r="G3619" t="s">
        <v>4032</v>
      </c>
      <c r="H3619" t="s">
        <v>4033</v>
      </c>
      <c r="I3619" t="s">
        <v>21069</v>
      </c>
      <c r="J3619" t="s">
        <v>6639</v>
      </c>
      <c r="K3619" t="s">
        <v>7125</v>
      </c>
      <c r="L3619" t="s">
        <v>21070</v>
      </c>
      <c r="M3619" s="1">
        <v>8362644</v>
      </c>
      <c r="N3619" t="s">
        <v>20315</v>
      </c>
      <c r="O3619" s="1">
        <v>3</v>
      </c>
      <c r="P3619" s="1">
        <v>21</v>
      </c>
      <c r="Q3619" t="s">
        <v>26</v>
      </c>
      <c r="R3619" s="28">
        <v>274365852</v>
      </c>
      <c r="S3619" s="28">
        <v>16713552</v>
      </c>
      <c r="T3619" s="28">
        <v>0</v>
      </c>
      <c r="U3619" s="28">
        <v>225652300</v>
      </c>
      <c r="V3619" s="28">
        <v>0</v>
      </c>
      <c r="W3619" s="28">
        <v>0</v>
      </c>
      <c r="X3619" s="28">
        <v>32000000</v>
      </c>
      <c r="Y3619" s="28">
        <v>0</v>
      </c>
      <c r="Z3619" s="28">
        <v>0</v>
      </c>
      <c r="AA3619" s="28">
        <v>0</v>
      </c>
      <c r="AB3619" s="28">
        <v>0</v>
      </c>
      <c r="AC3619" s="28">
        <v>0</v>
      </c>
      <c r="AD3619" s="28">
        <v>0</v>
      </c>
      <c r="AE3619" s="28">
        <v>0</v>
      </c>
      <c r="AF3619" s="28">
        <v>0</v>
      </c>
      <c r="AG3619" s="28">
        <v>0</v>
      </c>
      <c r="AH3619" s="28">
        <v>0</v>
      </c>
      <c r="AI3619" s="28">
        <v>274365852</v>
      </c>
      <c r="AJ3619" s="28">
        <v>10000000</v>
      </c>
      <c r="AK3619" s="28">
        <v>5000000</v>
      </c>
      <c r="AL3619" s="28">
        <v>0</v>
      </c>
      <c r="AM3619" s="28">
        <v>0</v>
      </c>
      <c r="AN3619" s="28">
        <v>0</v>
      </c>
      <c r="AO3619" s="28">
        <v>264365852</v>
      </c>
      <c r="AP3619" s="28">
        <v>0</v>
      </c>
      <c r="AQ3619" s="28">
        <v>187984681535</v>
      </c>
      <c r="AR3619" s="28">
        <v>187983481535</v>
      </c>
      <c r="AS3619" s="28">
        <v>1200000</v>
      </c>
      <c r="AT3619" s="28">
        <v>1505067852</v>
      </c>
      <c r="AU3619" s="28">
        <v>65150000</v>
      </c>
      <c r="AV3619" s="28">
        <v>12652000</v>
      </c>
      <c r="AW3619" s="28">
        <v>264365852</v>
      </c>
      <c r="AX3619" s="28">
        <v>1162900000</v>
      </c>
      <c r="AY3619" s="28">
        <v>186479613683</v>
      </c>
      <c r="AZ3619" s="28">
        <v>0</v>
      </c>
      <c r="BA3619" s="28">
        <v>186479613683</v>
      </c>
      <c r="BB3619" s="28">
        <v>0</v>
      </c>
      <c r="BC3619" s="28">
        <v>0</v>
      </c>
      <c r="BD3619" s="28">
        <v>0</v>
      </c>
      <c r="BE3619" s="28">
        <v>0</v>
      </c>
      <c r="BF3619" s="28">
        <v>0</v>
      </c>
      <c r="BG3619" s="28">
        <v>0</v>
      </c>
      <c r="BH3619" s="28">
        <v>0</v>
      </c>
      <c r="BI3619" s="28">
        <v>0</v>
      </c>
    </row>
    <row r="3620" spans="1:61">
      <c r="A3620">
        <v>3614</v>
      </c>
      <c r="B3620" s="1">
        <v>16129</v>
      </c>
      <c r="C3620" t="s">
        <v>21071</v>
      </c>
      <c r="D3620" t="s">
        <v>21072</v>
      </c>
      <c r="E3620" t="s">
        <v>21073</v>
      </c>
      <c r="F3620" t="s">
        <v>12</v>
      </c>
      <c r="G3620" t="s">
        <v>88</v>
      </c>
      <c r="H3620" t="s">
        <v>89</v>
      </c>
      <c r="I3620" t="s">
        <v>21074</v>
      </c>
      <c r="J3620" t="s">
        <v>16</v>
      </c>
      <c r="K3620" t="s">
        <v>17</v>
      </c>
      <c r="L3620" t="s">
        <v>21075</v>
      </c>
      <c r="M3620" t="s">
        <v>26</v>
      </c>
      <c r="N3620" t="s">
        <v>21076</v>
      </c>
      <c r="O3620" s="1">
        <v>3</v>
      </c>
      <c r="P3620" s="1">
        <v>32</v>
      </c>
      <c r="Q3620" t="s">
        <v>26</v>
      </c>
      <c r="R3620" s="28">
        <v>19500000</v>
      </c>
      <c r="S3620" s="28">
        <v>4875000</v>
      </c>
      <c r="T3620" s="28">
        <v>0</v>
      </c>
      <c r="U3620" s="28">
        <v>0</v>
      </c>
      <c r="V3620" s="28">
        <v>0</v>
      </c>
      <c r="W3620" s="28">
        <v>14625000</v>
      </c>
      <c r="X3620" s="28">
        <v>0</v>
      </c>
      <c r="Y3620" s="28">
        <v>0</v>
      </c>
      <c r="Z3620" s="28">
        <v>0</v>
      </c>
      <c r="AA3620" s="28">
        <v>0</v>
      </c>
      <c r="AB3620" s="28">
        <v>0</v>
      </c>
      <c r="AC3620" s="28">
        <v>0</v>
      </c>
      <c r="AD3620" s="28">
        <v>0</v>
      </c>
      <c r="AE3620" s="28">
        <v>0</v>
      </c>
      <c r="AF3620" s="28">
        <v>0</v>
      </c>
      <c r="AG3620" s="28">
        <v>0</v>
      </c>
      <c r="AH3620" s="28">
        <v>0</v>
      </c>
      <c r="AI3620" s="28">
        <v>19500000</v>
      </c>
      <c r="AJ3620" s="28">
        <v>19500000</v>
      </c>
      <c r="AK3620" s="28">
        <v>9500000</v>
      </c>
      <c r="AL3620" s="28">
        <v>0</v>
      </c>
      <c r="AM3620" s="28">
        <v>0</v>
      </c>
      <c r="AN3620" s="28">
        <v>0</v>
      </c>
      <c r="AO3620" s="28">
        <v>0</v>
      </c>
      <c r="AP3620" s="28">
        <v>0</v>
      </c>
      <c r="AQ3620" s="28">
        <v>0</v>
      </c>
      <c r="AR3620" s="28">
        <v>0</v>
      </c>
      <c r="AS3620" s="28">
        <v>0</v>
      </c>
      <c r="AT3620" s="28">
        <v>0</v>
      </c>
      <c r="AU3620" s="28">
        <v>0</v>
      </c>
      <c r="AV3620" s="28">
        <v>0</v>
      </c>
      <c r="AW3620" s="28">
        <v>0</v>
      </c>
      <c r="AX3620" s="28">
        <v>0</v>
      </c>
      <c r="AY3620" s="28">
        <v>0</v>
      </c>
      <c r="AZ3620" s="28">
        <v>0</v>
      </c>
      <c r="BA3620" s="28">
        <v>0</v>
      </c>
      <c r="BB3620" s="28">
        <v>0</v>
      </c>
      <c r="BC3620" s="28">
        <v>0</v>
      </c>
      <c r="BD3620" s="28">
        <v>0</v>
      </c>
      <c r="BE3620" s="28">
        <v>0</v>
      </c>
      <c r="BF3620" s="28">
        <v>0</v>
      </c>
      <c r="BG3620" s="28">
        <v>0</v>
      </c>
      <c r="BH3620" s="28">
        <v>0</v>
      </c>
      <c r="BI3620" s="28">
        <v>0</v>
      </c>
    </row>
    <row r="3621" spans="1:61">
      <c r="A3621">
        <v>3615</v>
      </c>
      <c r="B3621" s="1">
        <v>16130</v>
      </c>
      <c r="C3621" t="s">
        <v>21077</v>
      </c>
      <c r="D3621" t="s">
        <v>21078</v>
      </c>
      <c r="E3621" t="s">
        <v>21079</v>
      </c>
      <c r="F3621" t="s">
        <v>1305</v>
      </c>
      <c r="G3621" t="s">
        <v>21080</v>
      </c>
      <c r="H3621" t="s">
        <v>21081</v>
      </c>
      <c r="I3621" t="s">
        <v>21082</v>
      </c>
      <c r="J3621" t="s">
        <v>3321</v>
      </c>
      <c r="K3621" t="s">
        <v>3673</v>
      </c>
      <c r="L3621" t="s">
        <v>21083</v>
      </c>
      <c r="M3621" t="s">
        <v>26</v>
      </c>
      <c r="N3621" t="s">
        <v>21084</v>
      </c>
      <c r="O3621" s="1">
        <v>3</v>
      </c>
      <c r="P3621" s="1">
        <v>7</v>
      </c>
      <c r="Q3621" s="1">
        <v>3</v>
      </c>
      <c r="R3621" s="28">
        <v>1616188012</v>
      </c>
      <c r="S3621" s="28">
        <v>639411795</v>
      </c>
      <c r="T3621" s="28">
        <v>0</v>
      </c>
      <c r="U3621" s="28">
        <v>0</v>
      </c>
      <c r="V3621" s="28">
        <v>0</v>
      </c>
      <c r="W3621" s="28">
        <v>874777197</v>
      </c>
      <c r="X3621" s="28">
        <v>100000000</v>
      </c>
      <c r="Y3621" s="28">
        <v>0</v>
      </c>
      <c r="Z3621" s="28">
        <v>1999020</v>
      </c>
      <c r="AA3621" s="28">
        <v>937459121</v>
      </c>
      <c r="AB3621" s="28">
        <v>0</v>
      </c>
      <c r="AC3621" s="28">
        <v>400000000</v>
      </c>
      <c r="AD3621" s="28">
        <v>35920622</v>
      </c>
      <c r="AE3621" s="28">
        <v>0</v>
      </c>
      <c r="AF3621" s="28">
        <v>0</v>
      </c>
      <c r="AG3621" s="28">
        <v>501538499</v>
      </c>
      <c r="AH3621" s="28">
        <v>0</v>
      </c>
      <c r="AI3621" s="28">
        <v>678728891</v>
      </c>
      <c r="AJ3621" s="28">
        <v>600000000</v>
      </c>
      <c r="AK3621" s="28">
        <v>500000000</v>
      </c>
      <c r="AL3621" s="28">
        <v>0</v>
      </c>
      <c r="AM3621" s="28">
        <v>0</v>
      </c>
      <c r="AN3621" s="28">
        <v>0</v>
      </c>
      <c r="AO3621" s="28">
        <v>78728891</v>
      </c>
      <c r="AP3621" s="28">
        <v>0</v>
      </c>
      <c r="AQ3621" s="28">
        <v>30408582965</v>
      </c>
      <c r="AR3621" s="28">
        <v>30408582965</v>
      </c>
      <c r="AS3621" s="28">
        <v>0</v>
      </c>
      <c r="AT3621" s="28">
        <v>287900329</v>
      </c>
      <c r="AU3621" s="28">
        <v>48027861</v>
      </c>
      <c r="AV3621" s="28">
        <v>148523077</v>
      </c>
      <c r="AW3621" s="28">
        <v>78728891</v>
      </c>
      <c r="AX3621" s="28">
        <v>12620500</v>
      </c>
      <c r="AY3621" s="28">
        <v>30120682636</v>
      </c>
      <c r="AZ3621" s="28">
        <v>30120682636</v>
      </c>
      <c r="BA3621" s="28">
        <v>0</v>
      </c>
      <c r="BB3621" s="28">
        <v>0</v>
      </c>
      <c r="BC3621" s="28">
        <v>0</v>
      </c>
      <c r="BD3621" s="28">
        <v>0</v>
      </c>
      <c r="BE3621" s="28">
        <v>0</v>
      </c>
      <c r="BF3621" s="28">
        <v>0</v>
      </c>
      <c r="BG3621" s="28">
        <v>0</v>
      </c>
      <c r="BH3621" s="28">
        <v>0</v>
      </c>
      <c r="BI3621" s="28">
        <v>0</v>
      </c>
    </row>
    <row r="3622" spans="1:61">
      <c r="A3622">
        <v>3616</v>
      </c>
      <c r="B3622" s="1">
        <v>16131</v>
      </c>
      <c r="C3622" t="s">
        <v>21085</v>
      </c>
      <c r="D3622" t="s">
        <v>21086</v>
      </c>
      <c r="E3622" t="s">
        <v>21087</v>
      </c>
      <c r="F3622" t="s">
        <v>1305</v>
      </c>
      <c r="G3622" t="s">
        <v>20538</v>
      </c>
      <c r="H3622" t="s">
        <v>20539</v>
      </c>
      <c r="I3622" t="s">
        <v>21088</v>
      </c>
      <c r="J3622" t="s">
        <v>44</v>
      </c>
      <c r="K3622" t="s">
        <v>21089</v>
      </c>
      <c r="L3622" t="s">
        <v>21090</v>
      </c>
      <c r="M3622" t="s">
        <v>26</v>
      </c>
      <c r="N3622" t="s">
        <v>21091</v>
      </c>
      <c r="O3622" s="1">
        <v>3</v>
      </c>
      <c r="P3622" s="1">
        <v>1</v>
      </c>
      <c r="Q3622" s="1">
        <v>0</v>
      </c>
      <c r="R3622" s="28">
        <v>56866873</v>
      </c>
      <c r="S3622" s="28">
        <v>10968526</v>
      </c>
      <c r="T3622" s="28">
        <v>0</v>
      </c>
      <c r="U3622" s="28">
        <v>6040000</v>
      </c>
      <c r="V3622" s="28">
        <v>0</v>
      </c>
      <c r="W3622" s="28">
        <v>33122600</v>
      </c>
      <c r="X3622" s="28">
        <v>6735747</v>
      </c>
      <c r="Y3622" s="28">
        <v>0</v>
      </c>
      <c r="Z3622" s="28">
        <v>0</v>
      </c>
      <c r="AA3622" s="28">
        <v>54087969</v>
      </c>
      <c r="AB3622" s="28">
        <v>0</v>
      </c>
      <c r="AC3622" s="28">
        <v>0</v>
      </c>
      <c r="AD3622" s="28">
        <v>54087969</v>
      </c>
      <c r="AE3622" s="28">
        <v>0</v>
      </c>
      <c r="AF3622" s="28">
        <v>0</v>
      </c>
      <c r="AG3622" s="28">
        <v>0</v>
      </c>
      <c r="AH3622" s="28">
        <v>0</v>
      </c>
      <c r="AI3622" s="28">
        <v>2778904</v>
      </c>
      <c r="AJ3622" s="28">
        <v>18142500</v>
      </c>
      <c r="AK3622" s="28">
        <v>16142500</v>
      </c>
      <c r="AL3622" s="28">
        <v>0</v>
      </c>
      <c r="AM3622" s="28">
        <v>0</v>
      </c>
      <c r="AN3622" s="28">
        <v>0</v>
      </c>
      <c r="AO3622" s="28">
        <v>-14484249</v>
      </c>
      <c r="AP3622" s="28">
        <v>-879347</v>
      </c>
      <c r="AQ3622" s="28">
        <v>397105869</v>
      </c>
      <c r="AR3622" s="28">
        <v>397105869</v>
      </c>
      <c r="AS3622" s="28">
        <v>0</v>
      </c>
      <c r="AT3622" s="28">
        <v>16520313</v>
      </c>
      <c r="AU3622" s="28">
        <v>28671508</v>
      </c>
      <c r="AV3622" s="28">
        <v>2333054</v>
      </c>
      <c r="AW3622" s="28">
        <v>-14484249</v>
      </c>
      <c r="AX3622" s="28">
        <v>0</v>
      </c>
      <c r="AY3622" s="28">
        <v>380585556</v>
      </c>
      <c r="AZ3622" s="28">
        <v>380585556</v>
      </c>
      <c r="BA3622" s="28">
        <v>0</v>
      </c>
      <c r="BB3622" s="28">
        <v>0</v>
      </c>
      <c r="BC3622" s="28">
        <v>0</v>
      </c>
      <c r="BD3622" s="28">
        <v>0</v>
      </c>
      <c r="BE3622" s="28">
        <v>0</v>
      </c>
      <c r="BF3622" s="28">
        <v>0</v>
      </c>
      <c r="BG3622" s="28">
        <v>0</v>
      </c>
      <c r="BH3622" s="28">
        <v>0</v>
      </c>
      <c r="BI3622" s="28">
        <v>0</v>
      </c>
    </row>
    <row r="3623" spans="1:61">
      <c r="A3623">
        <v>3617</v>
      </c>
      <c r="B3623" s="1">
        <v>16132</v>
      </c>
      <c r="C3623" t="s">
        <v>21092</v>
      </c>
      <c r="D3623" t="s">
        <v>21093</v>
      </c>
      <c r="F3623" t="s">
        <v>74</v>
      </c>
      <c r="G3623" t="s">
        <v>88</v>
      </c>
      <c r="H3623" t="s">
        <v>89</v>
      </c>
      <c r="I3623" t="s">
        <v>21094</v>
      </c>
      <c r="J3623" t="s">
        <v>6639</v>
      </c>
      <c r="K3623" t="s">
        <v>8213</v>
      </c>
      <c r="L3623" t="s">
        <v>21095</v>
      </c>
      <c r="M3623" s="1">
        <v>8362644</v>
      </c>
      <c r="N3623" t="s">
        <v>20315</v>
      </c>
      <c r="O3623" s="1">
        <v>3</v>
      </c>
      <c r="P3623" s="1">
        <v>5</v>
      </c>
      <c r="Q3623" t="s">
        <v>26</v>
      </c>
      <c r="R3623" s="28">
        <v>21010524944</v>
      </c>
      <c r="S3623" s="28">
        <v>17535640</v>
      </c>
      <c r="T3623" s="28">
        <v>0</v>
      </c>
      <c r="U3623" s="28">
        <v>20983489304</v>
      </c>
      <c r="V3623" s="28">
        <v>0</v>
      </c>
      <c r="W3623" s="28">
        <v>0</v>
      </c>
      <c r="X3623" s="28">
        <v>9500000</v>
      </c>
      <c r="Y3623" s="28">
        <v>0</v>
      </c>
      <c r="Z3623" s="28">
        <v>0</v>
      </c>
      <c r="AA3623" s="28">
        <v>20864000000</v>
      </c>
      <c r="AB3623" s="28">
        <v>0</v>
      </c>
      <c r="AC3623" s="28">
        <v>0</v>
      </c>
      <c r="AD3623" s="28">
        <v>20864000000</v>
      </c>
      <c r="AE3623" s="28">
        <v>0</v>
      </c>
      <c r="AF3623" s="28">
        <v>0</v>
      </c>
      <c r="AG3623" s="28">
        <v>0</v>
      </c>
      <c r="AH3623" s="28">
        <v>0</v>
      </c>
      <c r="AI3623" s="28">
        <v>146524944</v>
      </c>
      <c r="AJ3623" s="28">
        <v>40919640</v>
      </c>
      <c r="AK3623" s="28">
        <v>35919640</v>
      </c>
      <c r="AL3623" s="28">
        <v>0</v>
      </c>
      <c r="AM3623" s="28">
        <v>0</v>
      </c>
      <c r="AN3623" s="28">
        <v>0</v>
      </c>
      <c r="AO3623" s="28">
        <v>105605304</v>
      </c>
      <c r="AP3623" s="28">
        <v>0</v>
      </c>
      <c r="AQ3623" s="28">
        <v>91199480000</v>
      </c>
      <c r="AR3623" s="28">
        <v>91198280000</v>
      </c>
      <c r="AS3623" s="28">
        <v>1200000</v>
      </c>
      <c r="AT3623" s="28">
        <v>621348304</v>
      </c>
      <c r="AU3623" s="28">
        <v>21504810</v>
      </c>
      <c r="AV3623" s="28">
        <v>18645850</v>
      </c>
      <c r="AW3623" s="28">
        <v>105605304</v>
      </c>
      <c r="AX3623" s="28">
        <v>475592340</v>
      </c>
      <c r="AY3623" s="28">
        <v>90578131696</v>
      </c>
      <c r="AZ3623" s="28">
        <v>90578131696</v>
      </c>
      <c r="BA3623" s="28">
        <v>0</v>
      </c>
      <c r="BB3623" s="28">
        <v>0</v>
      </c>
      <c r="BC3623" s="28">
        <v>0</v>
      </c>
      <c r="BD3623" s="28">
        <v>0</v>
      </c>
      <c r="BE3623" s="28">
        <v>0</v>
      </c>
      <c r="BF3623" s="28">
        <v>0</v>
      </c>
      <c r="BG3623" s="28">
        <v>0</v>
      </c>
      <c r="BH3623" s="28">
        <v>0</v>
      </c>
      <c r="BI3623" s="28">
        <v>0</v>
      </c>
    </row>
    <row r="3624" spans="1:61">
      <c r="A3624">
        <v>3618</v>
      </c>
      <c r="B3624" s="1">
        <v>16133</v>
      </c>
      <c r="C3624" t="s">
        <v>21096</v>
      </c>
      <c r="D3624" t="s">
        <v>21097</v>
      </c>
      <c r="E3624" t="s">
        <v>21098</v>
      </c>
      <c r="F3624" t="s">
        <v>12</v>
      </c>
      <c r="G3624" t="s">
        <v>13</v>
      </c>
      <c r="H3624" t="s">
        <v>14</v>
      </c>
      <c r="I3624" t="s">
        <v>21099</v>
      </c>
      <c r="J3624" t="s">
        <v>16</v>
      </c>
      <c r="K3624" t="s">
        <v>17</v>
      </c>
      <c r="L3624" t="s">
        <v>21100</v>
      </c>
      <c r="M3624" s="1">
        <v>7674646</v>
      </c>
      <c r="N3624" t="s">
        <v>21101</v>
      </c>
      <c r="O3624" s="1">
        <v>3</v>
      </c>
      <c r="P3624" s="1">
        <v>27</v>
      </c>
      <c r="Q3624" t="s">
        <v>26</v>
      </c>
      <c r="R3624" s="28">
        <v>60166171</v>
      </c>
      <c r="S3624" s="28">
        <v>47238956</v>
      </c>
      <c r="T3624" s="28">
        <v>0</v>
      </c>
      <c r="U3624" s="28">
        <v>0</v>
      </c>
      <c r="V3624" s="28">
        <v>0</v>
      </c>
      <c r="W3624" s="28">
        <v>0</v>
      </c>
      <c r="X3624" s="28">
        <v>0</v>
      </c>
      <c r="Y3624" s="28">
        <v>0</v>
      </c>
      <c r="Z3624" s="28">
        <v>12927215</v>
      </c>
      <c r="AA3624" s="28">
        <v>233331</v>
      </c>
      <c r="AB3624" s="28">
        <v>0</v>
      </c>
      <c r="AC3624" s="28">
        <v>0</v>
      </c>
      <c r="AD3624" s="28">
        <v>233331</v>
      </c>
      <c r="AE3624" s="28">
        <v>0</v>
      </c>
      <c r="AF3624" s="28">
        <v>0</v>
      </c>
      <c r="AG3624" s="28">
        <v>0</v>
      </c>
      <c r="AH3624" s="28">
        <v>0</v>
      </c>
      <c r="AI3624" s="28">
        <v>59932840</v>
      </c>
      <c r="AJ3624" s="28">
        <v>59932840</v>
      </c>
      <c r="AK3624" s="28">
        <v>0</v>
      </c>
      <c r="AL3624" s="28">
        <v>0</v>
      </c>
      <c r="AM3624" s="28">
        <v>0</v>
      </c>
      <c r="AN3624" s="28">
        <v>0</v>
      </c>
      <c r="AO3624" s="28">
        <v>0</v>
      </c>
      <c r="AP3624" s="28">
        <v>0</v>
      </c>
      <c r="AQ3624" s="28">
        <v>0</v>
      </c>
      <c r="AR3624" s="28">
        <v>0</v>
      </c>
      <c r="AS3624" s="28">
        <v>0</v>
      </c>
      <c r="AT3624" s="28">
        <v>0</v>
      </c>
      <c r="AU3624" s="28">
        <v>0</v>
      </c>
      <c r="AV3624" s="28">
        <v>0</v>
      </c>
      <c r="AW3624" s="28">
        <v>0</v>
      </c>
      <c r="AX3624" s="28">
        <v>0</v>
      </c>
      <c r="AY3624" s="28">
        <v>0</v>
      </c>
      <c r="AZ3624" s="28">
        <v>0</v>
      </c>
      <c r="BA3624" s="28">
        <v>0</v>
      </c>
      <c r="BB3624" s="28">
        <v>0</v>
      </c>
      <c r="BC3624" s="28">
        <v>0</v>
      </c>
      <c r="BD3624" s="28">
        <v>0</v>
      </c>
      <c r="BE3624" s="28">
        <v>0</v>
      </c>
      <c r="BF3624" s="28">
        <v>0</v>
      </c>
      <c r="BG3624" s="28">
        <v>0</v>
      </c>
      <c r="BH3624" s="28">
        <v>0</v>
      </c>
      <c r="BI3624" s="28">
        <v>0</v>
      </c>
    </row>
    <row r="3625" spans="1:61">
      <c r="A3625">
        <v>3619</v>
      </c>
      <c r="B3625" s="1">
        <v>16134</v>
      </c>
      <c r="C3625" t="s">
        <v>21102</v>
      </c>
      <c r="D3625" t="s">
        <v>21103</v>
      </c>
      <c r="E3625" t="s">
        <v>21104</v>
      </c>
      <c r="F3625" t="s">
        <v>74</v>
      </c>
      <c r="G3625" t="s">
        <v>88</v>
      </c>
      <c r="H3625" t="s">
        <v>89</v>
      </c>
      <c r="I3625" t="s">
        <v>21105</v>
      </c>
      <c r="J3625" t="s">
        <v>6639</v>
      </c>
      <c r="K3625" t="s">
        <v>11443</v>
      </c>
      <c r="L3625" t="s">
        <v>21106</v>
      </c>
      <c r="M3625" s="1">
        <v>8362644</v>
      </c>
      <c r="N3625" t="s">
        <v>20315</v>
      </c>
      <c r="O3625" s="1">
        <v>3</v>
      </c>
      <c r="P3625" s="1">
        <v>29</v>
      </c>
      <c r="Q3625" t="s">
        <v>26</v>
      </c>
      <c r="R3625" s="28">
        <v>5000000</v>
      </c>
      <c r="S3625" s="28">
        <v>3300000</v>
      </c>
      <c r="T3625" s="28">
        <v>0</v>
      </c>
      <c r="U3625" s="28">
        <v>0</v>
      </c>
      <c r="V3625" s="28">
        <v>0</v>
      </c>
      <c r="W3625" s="28">
        <v>0</v>
      </c>
      <c r="X3625" s="28">
        <v>1700000</v>
      </c>
      <c r="Y3625" s="28">
        <v>0</v>
      </c>
      <c r="Z3625" s="28">
        <v>0</v>
      </c>
      <c r="AA3625" s="28">
        <v>0</v>
      </c>
      <c r="AB3625" s="28">
        <v>0</v>
      </c>
      <c r="AC3625" s="28">
        <v>0</v>
      </c>
      <c r="AD3625" s="28">
        <v>0</v>
      </c>
      <c r="AE3625" s="28">
        <v>0</v>
      </c>
      <c r="AF3625" s="28">
        <v>0</v>
      </c>
      <c r="AG3625" s="28">
        <v>0</v>
      </c>
      <c r="AH3625" s="28">
        <v>0</v>
      </c>
      <c r="AI3625" s="28">
        <v>5000000</v>
      </c>
      <c r="AJ3625" s="28">
        <v>5000000</v>
      </c>
      <c r="AK3625" s="28">
        <v>0</v>
      </c>
      <c r="AL3625" s="28">
        <v>0</v>
      </c>
      <c r="AM3625" s="28">
        <v>0</v>
      </c>
      <c r="AN3625" s="28">
        <v>0</v>
      </c>
      <c r="AO3625" s="28">
        <v>0</v>
      </c>
      <c r="AP3625" s="28">
        <v>0</v>
      </c>
      <c r="AQ3625" s="28">
        <v>1200000</v>
      </c>
      <c r="AR3625" s="28">
        <v>0</v>
      </c>
      <c r="AS3625" s="28">
        <v>1200000</v>
      </c>
      <c r="AT3625" s="28">
        <v>1200000</v>
      </c>
      <c r="AU3625" s="28">
        <v>1200000</v>
      </c>
      <c r="AV3625" s="28">
        <v>0</v>
      </c>
      <c r="AW3625" s="28">
        <v>0</v>
      </c>
      <c r="AX3625" s="28">
        <v>0</v>
      </c>
      <c r="AY3625" s="28">
        <v>0</v>
      </c>
      <c r="AZ3625" s="28">
        <v>0</v>
      </c>
      <c r="BA3625" s="28">
        <v>0</v>
      </c>
      <c r="BB3625" s="28">
        <v>0</v>
      </c>
      <c r="BC3625" s="28">
        <v>0</v>
      </c>
      <c r="BD3625" s="28">
        <v>0</v>
      </c>
      <c r="BE3625" s="28">
        <v>0</v>
      </c>
      <c r="BF3625" s="28">
        <v>0</v>
      </c>
      <c r="BG3625" s="28">
        <v>0</v>
      </c>
      <c r="BH3625" s="28">
        <v>0</v>
      </c>
      <c r="BI3625" s="28">
        <v>0</v>
      </c>
    </row>
    <row r="3626" spans="1:61">
      <c r="A3626">
        <v>3620</v>
      </c>
      <c r="B3626" s="1">
        <v>16135</v>
      </c>
      <c r="C3626" t="s">
        <v>21107</v>
      </c>
      <c r="D3626" t="s">
        <v>21108</v>
      </c>
      <c r="E3626" t="s">
        <v>21109</v>
      </c>
      <c r="F3626" t="s">
        <v>12</v>
      </c>
      <c r="G3626" t="s">
        <v>75</v>
      </c>
      <c r="H3626" t="s">
        <v>76</v>
      </c>
      <c r="I3626" t="s">
        <v>21110</v>
      </c>
      <c r="J3626" t="s">
        <v>7389</v>
      </c>
      <c r="K3626" t="s">
        <v>7559</v>
      </c>
      <c r="L3626" t="s">
        <v>21111</v>
      </c>
      <c r="M3626" t="s">
        <v>26</v>
      </c>
      <c r="N3626" t="s">
        <v>21112</v>
      </c>
      <c r="O3626" s="1">
        <v>3</v>
      </c>
      <c r="P3626" s="1">
        <v>20</v>
      </c>
      <c r="Q3626" s="1">
        <v>0</v>
      </c>
      <c r="R3626" s="28">
        <v>70403575</v>
      </c>
      <c r="S3626" s="28">
        <v>32650575</v>
      </c>
      <c r="T3626" s="28">
        <v>328000</v>
      </c>
      <c r="U3626" s="28">
        <v>0</v>
      </c>
      <c r="V3626" s="28">
        <v>0</v>
      </c>
      <c r="W3626" s="28">
        <v>30750000</v>
      </c>
      <c r="X3626" s="28">
        <v>6675000</v>
      </c>
      <c r="Y3626" s="28">
        <v>0</v>
      </c>
      <c r="Z3626" s="28">
        <v>0</v>
      </c>
      <c r="AA3626" s="28">
        <v>1620000</v>
      </c>
      <c r="AB3626" s="28">
        <v>0</v>
      </c>
      <c r="AC3626" s="28">
        <v>0</v>
      </c>
      <c r="AD3626" s="28">
        <v>1120000</v>
      </c>
      <c r="AE3626" s="28">
        <v>0</v>
      </c>
      <c r="AF3626" s="28">
        <v>0</v>
      </c>
      <c r="AG3626" s="28">
        <v>500000</v>
      </c>
      <c r="AH3626" s="28">
        <v>0</v>
      </c>
      <c r="AI3626" s="28">
        <v>68783575</v>
      </c>
      <c r="AJ3626" s="28">
        <v>98000000</v>
      </c>
      <c r="AK3626" s="28">
        <v>78000000</v>
      </c>
      <c r="AL3626" s="28">
        <v>0</v>
      </c>
      <c r="AM3626" s="28">
        <v>0</v>
      </c>
      <c r="AN3626" s="28">
        <v>0</v>
      </c>
      <c r="AO3626" s="28">
        <v>-29241587</v>
      </c>
      <c r="AP3626" s="28">
        <v>0</v>
      </c>
      <c r="AQ3626" s="28">
        <v>129730</v>
      </c>
      <c r="AR3626" s="28">
        <v>0</v>
      </c>
      <c r="AS3626" s="28">
        <v>129730</v>
      </c>
      <c r="AT3626" s="28">
        <v>129730</v>
      </c>
      <c r="AU3626" s="28">
        <v>20056495</v>
      </c>
      <c r="AV3626" s="28">
        <v>0</v>
      </c>
      <c r="AW3626" s="28">
        <v>-29241587</v>
      </c>
      <c r="AX3626" s="28">
        <v>9314822</v>
      </c>
      <c r="AY3626" s="28">
        <v>0</v>
      </c>
      <c r="AZ3626" s="28">
        <v>0</v>
      </c>
      <c r="BA3626" s="28">
        <v>0</v>
      </c>
      <c r="BB3626" s="28">
        <v>0</v>
      </c>
      <c r="BC3626" s="28">
        <v>0</v>
      </c>
      <c r="BD3626" s="28">
        <v>0</v>
      </c>
      <c r="BE3626" s="28">
        <v>0</v>
      </c>
      <c r="BF3626" s="28">
        <v>0</v>
      </c>
      <c r="BG3626" s="28">
        <v>0</v>
      </c>
      <c r="BH3626" s="28">
        <v>0</v>
      </c>
      <c r="BI3626" s="28">
        <v>0</v>
      </c>
    </row>
    <row r="3627" spans="1:61">
      <c r="A3627">
        <v>3621</v>
      </c>
      <c r="B3627" s="1">
        <v>16136</v>
      </c>
      <c r="C3627" t="s">
        <v>21113</v>
      </c>
      <c r="D3627" t="s">
        <v>21114</v>
      </c>
      <c r="E3627" t="s">
        <v>21115</v>
      </c>
      <c r="F3627" t="s">
        <v>12</v>
      </c>
      <c r="G3627" t="s">
        <v>88</v>
      </c>
      <c r="H3627" t="s">
        <v>89</v>
      </c>
      <c r="I3627" t="s">
        <v>21116</v>
      </c>
      <c r="J3627" t="s">
        <v>1880</v>
      </c>
      <c r="K3627" t="s">
        <v>1881</v>
      </c>
      <c r="L3627" t="s">
        <v>21117</v>
      </c>
      <c r="M3627" t="s">
        <v>26</v>
      </c>
      <c r="N3627" t="s">
        <v>21118</v>
      </c>
      <c r="O3627" s="1">
        <v>3</v>
      </c>
      <c r="P3627" s="1">
        <v>21</v>
      </c>
      <c r="Q3627" t="s">
        <v>26</v>
      </c>
      <c r="R3627" s="28">
        <v>157786706</v>
      </c>
      <c r="S3627" s="28">
        <v>24486706</v>
      </c>
      <c r="T3627" s="28">
        <v>0</v>
      </c>
      <c r="U3627" s="28">
        <v>0</v>
      </c>
      <c r="V3627" s="28">
        <v>133300000</v>
      </c>
      <c r="W3627" s="28">
        <v>0</v>
      </c>
      <c r="X3627" s="28">
        <v>0</v>
      </c>
      <c r="Y3627" s="28">
        <v>0</v>
      </c>
      <c r="Z3627" s="28">
        <v>0</v>
      </c>
      <c r="AA3627" s="28">
        <v>148632000</v>
      </c>
      <c r="AB3627" s="28">
        <v>0</v>
      </c>
      <c r="AC3627" s="28">
        <v>0</v>
      </c>
      <c r="AD3627" s="28">
        <v>148632000</v>
      </c>
      <c r="AE3627" s="28">
        <v>0</v>
      </c>
      <c r="AF3627" s="28">
        <v>0</v>
      </c>
      <c r="AG3627" s="28">
        <v>0</v>
      </c>
      <c r="AH3627" s="28">
        <v>0</v>
      </c>
      <c r="AI3627" s="28">
        <v>9154706</v>
      </c>
      <c r="AJ3627" s="28">
        <v>7518000</v>
      </c>
      <c r="AK3627" s="28">
        <v>6518000</v>
      </c>
      <c r="AL3627" s="28">
        <v>0</v>
      </c>
      <c r="AM3627" s="28">
        <v>0</v>
      </c>
      <c r="AN3627" s="28">
        <v>0</v>
      </c>
      <c r="AO3627" s="28">
        <v>1636706</v>
      </c>
      <c r="AP3627" s="28">
        <v>0</v>
      </c>
      <c r="AQ3627" s="28">
        <v>28560000</v>
      </c>
      <c r="AR3627" s="28">
        <v>28560000</v>
      </c>
      <c r="AS3627" s="28">
        <v>0</v>
      </c>
      <c r="AT3627" s="28">
        <v>28560000</v>
      </c>
      <c r="AU3627" s="28">
        <v>26923294</v>
      </c>
      <c r="AV3627" s="28">
        <v>0</v>
      </c>
      <c r="AW3627" s="28">
        <v>1636706</v>
      </c>
      <c r="AX3627" s="28">
        <v>0</v>
      </c>
      <c r="AY3627" s="28">
        <v>0</v>
      </c>
      <c r="AZ3627" s="28">
        <v>0</v>
      </c>
      <c r="BA3627" s="28">
        <v>0</v>
      </c>
      <c r="BB3627" s="28">
        <v>0</v>
      </c>
      <c r="BC3627" s="28">
        <v>0</v>
      </c>
      <c r="BD3627" s="28">
        <v>0</v>
      </c>
      <c r="BE3627" s="28">
        <v>0</v>
      </c>
      <c r="BF3627" s="28">
        <v>0</v>
      </c>
      <c r="BG3627" s="28">
        <v>0</v>
      </c>
      <c r="BH3627" s="28">
        <v>0</v>
      </c>
      <c r="BI3627" s="28">
        <v>0</v>
      </c>
    </row>
    <row r="3628" spans="1:61">
      <c r="A3628">
        <v>3622</v>
      </c>
      <c r="B3628" s="1">
        <v>16137</v>
      </c>
      <c r="C3628" t="s">
        <v>21119</v>
      </c>
      <c r="D3628" t="s">
        <v>21120</v>
      </c>
      <c r="F3628" t="s">
        <v>428</v>
      </c>
      <c r="G3628" t="s">
        <v>11267</v>
      </c>
      <c r="H3628" t="s">
        <v>11268</v>
      </c>
      <c r="I3628" t="s">
        <v>1501</v>
      </c>
      <c r="J3628" t="s">
        <v>16</v>
      </c>
      <c r="K3628" t="s">
        <v>17</v>
      </c>
      <c r="L3628" t="s">
        <v>21121</v>
      </c>
      <c r="M3628" t="s">
        <v>26</v>
      </c>
      <c r="N3628" t="s">
        <v>21122</v>
      </c>
      <c r="O3628" s="1">
        <v>2</v>
      </c>
      <c r="P3628" s="1">
        <v>1</v>
      </c>
      <c r="Q3628" s="1">
        <v>13</v>
      </c>
      <c r="R3628" s="28">
        <v>18112900744</v>
      </c>
      <c r="S3628" s="28">
        <v>626859816</v>
      </c>
      <c r="T3628" s="28">
        <v>0</v>
      </c>
      <c r="U3628" s="28">
        <v>51453523</v>
      </c>
      <c r="V3628" s="28">
        <v>0</v>
      </c>
      <c r="W3628" s="28">
        <v>81804530</v>
      </c>
      <c r="X3628" s="28">
        <v>17352782875</v>
      </c>
      <c r="Y3628" s="28">
        <v>0</v>
      </c>
      <c r="Z3628" s="28">
        <v>0</v>
      </c>
      <c r="AA3628" s="28">
        <v>85086977</v>
      </c>
      <c r="AB3628" s="28">
        <v>0</v>
      </c>
      <c r="AC3628" s="28">
        <v>0</v>
      </c>
      <c r="AD3628" s="28">
        <v>28635845</v>
      </c>
      <c r="AE3628" s="28">
        <v>0</v>
      </c>
      <c r="AF3628" s="28">
        <v>0</v>
      </c>
      <c r="AG3628" s="28">
        <v>56451132</v>
      </c>
      <c r="AH3628" s="28">
        <v>0</v>
      </c>
      <c r="AI3628" s="28">
        <v>18027813767</v>
      </c>
      <c r="AJ3628" s="28">
        <v>17717667085</v>
      </c>
      <c r="AK3628" s="28">
        <v>17717567085</v>
      </c>
      <c r="AL3628" s="28">
        <v>0</v>
      </c>
      <c r="AM3628" s="28">
        <v>0</v>
      </c>
      <c r="AN3628" s="28">
        <v>0</v>
      </c>
      <c r="AO3628" s="28">
        <v>-11110324</v>
      </c>
      <c r="AP3628" s="28">
        <v>0</v>
      </c>
      <c r="AQ3628" s="28">
        <v>323996046</v>
      </c>
      <c r="AR3628" s="28">
        <v>323513640</v>
      </c>
      <c r="AS3628" s="28">
        <v>482406</v>
      </c>
      <c r="AT3628" s="28">
        <v>304197064</v>
      </c>
      <c r="AU3628" s="28">
        <v>128576604</v>
      </c>
      <c r="AV3628" s="28">
        <v>14700458</v>
      </c>
      <c r="AW3628" s="28">
        <v>-11110324</v>
      </c>
      <c r="AX3628" s="28">
        <v>172030326</v>
      </c>
      <c r="AY3628" s="28">
        <v>19798982</v>
      </c>
      <c r="AZ3628" s="28">
        <v>19798982</v>
      </c>
      <c r="BA3628" s="28">
        <v>0</v>
      </c>
      <c r="BB3628" s="28">
        <v>0</v>
      </c>
      <c r="BC3628" s="28">
        <v>0</v>
      </c>
      <c r="BD3628" s="28">
        <v>0</v>
      </c>
      <c r="BE3628" s="28">
        <v>0</v>
      </c>
      <c r="BF3628" s="28">
        <v>0</v>
      </c>
      <c r="BG3628" s="28">
        <v>0</v>
      </c>
      <c r="BH3628" s="28">
        <v>0</v>
      </c>
      <c r="BI3628" s="28">
        <v>0</v>
      </c>
    </row>
    <row r="3629" spans="1:61">
      <c r="A3629">
        <v>3623</v>
      </c>
      <c r="B3629" s="1">
        <v>16138</v>
      </c>
      <c r="C3629" t="s">
        <v>21123</v>
      </c>
      <c r="D3629" t="s">
        <v>21124</v>
      </c>
      <c r="F3629" t="s">
        <v>23</v>
      </c>
      <c r="G3629" t="s">
        <v>13</v>
      </c>
      <c r="H3629" t="s">
        <v>14</v>
      </c>
      <c r="I3629" t="s">
        <v>21125</v>
      </c>
      <c r="J3629" t="s">
        <v>3321</v>
      </c>
      <c r="K3629" t="s">
        <v>3322</v>
      </c>
      <c r="L3629" t="s">
        <v>21126</v>
      </c>
      <c r="M3629" s="1">
        <v>4449898</v>
      </c>
      <c r="N3629" t="s">
        <v>21127</v>
      </c>
      <c r="O3629" s="1">
        <v>3</v>
      </c>
      <c r="P3629" s="1">
        <v>158</v>
      </c>
      <c r="Q3629" s="1">
        <v>1</v>
      </c>
      <c r="R3629" s="28">
        <v>238533401.25</v>
      </c>
      <c r="S3629" s="28">
        <v>42641363.25</v>
      </c>
      <c r="T3629" s="28">
        <v>0</v>
      </c>
      <c r="U3629" s="28">
        <v>0</v>
      </c>
      <c r="V3629" s="28">
        <v>151174869</v>
      </c>
      <c r="W3629" s="28">
        <v>44717169</v>
      </c>
      <c r="X3629" s="28">
        <v>0</v>
      </c>
      <c r="Y3629" s="28">
        <v>0</v>
      </c>
      <c r="Z3629" s="28">
        <v>0</v>
      </c>
      <c r="AA3629" s="28">
        <v>221811303</v>
      </c>
      <c r="AB3629" s="28">
        <v>70320220</v>
      </c>
      <c r="AC3629" s="28">
        <v>0</v>
      </c>
      <c r="AD3629" s="28">
        <v>151491083</v>
      </c>
      <c r="AE3629" s="28">
        <v>0</v>
      </c>
      <c r="AF3629" s="28">
        <v>0</v>
      </c>
      <c r="AG3629" s="28">
        <v>0</v>
      </c>
      <c r="AH3629" s="28">
        <v>0</v>
      </c>
      <c r="AI3629" s="28">
        <v>16722098.25</v>
      </c>
      <c r="AJ3629" s="28">
        <v>15553330</v>
      </c>
      <c r="AK3629" s="28">
        <v>15213330</v>
      </c>
      <c r="AL3629" s="28">
        <v>0</v>
      </c>
      <c r="AM3629" s="28">
        <v>0</v>
      </c>
      <c r="AN3629" s="28">
        <v>0</v>
      </c>
      <c r="AO3629" s="28">
        <v>1168768.25</v>
      </c>
      <c r="AP3629" s="28">
        <v>0</v>
      </c>
      <c r="AQ3629" s="28">
        <v>9348450</v>
      </c>
      <c r="AR3629" s="28">
        <v>5022258</v>
      </c>
      <c r="AS3629" s="28">
        <v>4326192</v>
      </c>
      <c r="AT3629" s="28">
        <v>8876707</v>
      </c>
      <c r="AU3629" s="28">
        <v>6896751</v>
      </c>
      <c r="AV3629" s="28">
        <v>811187.75</v>
      </c>
      <c r="AW3629" s="28">
        <v>1168768.25</v>
      </c>
      <c r="AX3629" s="28">
        <v>0</v>
      </c>
      <c r="AY3629" s="28">
        <v>471743</v>
      </c>
      <c r="AZ3629" s="28">
        <v>471743</v>
      </c>
      <c r="BA3629" s="28">
        <v>0</v>
      </c>
      <c r="BB3629" s="28">
        <v>0</v>
      </c>
      <c r="BC3629" s="28">
        <v>0</v>
      </c>
      <c r="BD3629" s="28">
        <v>0</v>
      </c>
      <c r="BE3629" s="28">
        <v>0</v>
      </c>
      <c r="BF3629" s="28">
        <v>153503583</v>
      </c>
      <c r="BG3629" s="28">
        <v>0</v>
      </c>
      <c r="BH3629" s="28">
        <v>153503583</v>
      </c>
      <c r="BI3629" s="28">
        <v>0</v>
      </c>
    </row>
    <row r="3630" spans="1:61">
      <c r="A3630">
        <v>3624</v>
      </c>
      <c r="B3630" s="1">
        <v>16139</v>
      </c>
      <c r="C3630" t="s">
        <v>21128</v>
      </c>
      <c r="D3630" t="s">
        <v>21129</v>
      </c>
      <c r="E3630" t="s">
        <v>21130</v>
      </c>
      <c r="F3630" t="s">
        <v>12</v>
      </c>
      <c r="G3630" t="s">
        <v>88</v>
      </c>
      <c r="H3630" t="s">
        <v>89</v>
      </c>
      <c r="I3630" t="s">
        <v>21131</v>
      </c>
      <c r="J3630" t="s">
        <v>6742</v>
      </c>
      <c r="K3630" t="s">
        <v>6743</v>
      </c>
      <c r="L3630" t="s">
        <v>21132</v>
      </c>
      <c r="M3630" t="s">
        <v>26</v>
      </c>
      <c r="N3630" t="s">
        <v>21133</v>
      </c>
      <c r="O3630" s="1">
        <v>3</v>
      </c>
      <c r="P3630" s="1">
        <v>83</v>
      </c>
      <c r="Q3630" t="s">
        <v>26</v>
      </c>
      <c r="R3630" s="28">
        <v>51503278</v>
      </c>
      <c r="S3630" s="28">
        <v>11356278</v>
      </c>
      <c r="T3630" s="28">
        <v>0</v>
      </c>
      <c r="U3630" s="28">
        <v>0</v>
      </c>
      <c r="V3630" s="28">
        <v>0</v>
      </c>
      <c r="W3630" s="28">
        <v>36482000</v>
      </c>
      <c r="X3630" s="28">
        <v>3665000</v>
      </c>
      <c r="Y3630" s="28">
        <v>0</v>
      </c>
      <c r="Z3630" s="28">
        <v>0</v>
      </c>
      <c r="AA3630" s="28">
        <v>618330</v>
      </c>
      <c r="AB3630" s="28">
        <v>0</v>
      </c>
      <c r="AC3630" s="28">
        <v>0</v>
      </c>
      <c r="AD3630" s="28">
        <v>397093</v>
      </c>
      <c r="AE3630" s="28">
        <v>0</v>
      </c>
      <c r="AF3630" s="28">
        <v>221237</v>
      </c>
      <c r="AG3630" s="28">
        <v>0</v>
      </c>
      <c r="AH3630" s="28">
        <v>0</v>
      </c>
      <c r="AI3630" s="28">
        <v>50884948</v>
      </c>
      <c r="AJ3630" s="28">
        <v>50147491</v>
      </c>
      <c r="AK3630" s="28">
        <v>50000000</v>
      </c>
      <c r="AL3630" s="28">
        <v>0</v>
      </c>
      <c r="AM3630" s="28">
        <v>0</v>
      </c>
      <c r="AN3630" s="28">
        <v>0</v>
      </c>
      <c r="AO3630" s="28">
        <v>737457</v>
      </c>
      <c r="AP3630" s="28">
        <v>0</v>
      </c>
      <c r="AQ3630" s="28">
        <v>12800000</v>
      </c>
      <c r="AR3630" s="28">
        <v>12800000</v>
      </c>
      <c r="AS3630" s="28">
        <v>0</v>
      </c>
      <c r="AT3630" s="28">
        <v>12800000</v>
      </c>
      <c r="AU3630" s="28">
        <v>11377543</v>
      </c>
      <c r="AV3630" s="28">
        <v>0</v>
      </c>
      <c r="AW3630" s="28">
        <v>737457</v>
      </c>
      <c r="AX3630" s="28">
        <v>685000</v>
      </c>
      <c r="AY3630" s="28">
        <v>0</v>
      </c>
      <c r="AZ3630" s="28">
        <v>0</v>
      </c>
      <c r="BA3630" s="28">
        <v>0</v>
      </c>
      <c r="BB3630" s="28">
        <v>0</v>
      </c>
      <c r="BC3630" s="28">
        <v>0</v>
      </c>
      <c r="BD3630" s="28">
        <v>0</v>
      </c>
      <c r="BE3630" s="28">
        <v>0</v>
      </c>
      <c r="BF3630" s="28">
        <v>0</v>
      </c>
      <c r="BG3630" s="28">
        <v>0</v>
      </c>
      <c r="BH3630" s="28">
        <v>0</v>
      </c>
      <c r="BI3630" s="28">
        <v>0</v>
      </c>
    </row>
    <row r="3631" spans="1:61">
      <c r="A3631">
        <v>3625</v>
      </c>
      <c r="B3631" s="1">
        <v>16141</v>
      </c>
      <c r="C3631" t="s">
        <v>21134</v>
      </c>
      <c r="D3631" t="s">
        <v>21135</v>
      </c>
      <c r="E3631" t="s">
        <v>21136</v>
      </c>
      <c r="F3631" t="s">
        <v>12</v>
      </c>
      <c r="G3631" t="s">
        <v>88</v>
      </c>
      <c r="H3631" t="s">
        <v>89</v>
      </c>
      <c r="I3631" t="s">
        <v>19185</v>
      </c>
      <c r="J3631" t="s">
        <v>942</v>
      </c>
      <c r="K3631" t="s">
        <v>1228</v>
      </c>
      <c r="L3631" t="s">
        <v>21137</v>
      </c>
      <c r="M3631" t="s">
        <v>26</v>
      </c>
      <c r="N3631" t="s">
        <v>21138</v>
      </c>
      <c r="O3631" s="1">
        <v>3</v>
      </c>
      <c r="P3631" s="1">
        <v>25</v>
      </c>
      <c r="Q3631" s="1">
        <v>4</v>
      </c>
      <c r="R3631" s="28">
        <v>100000000</v>
      </c>
      <c r="S3631" s="28">
        <v>100000000</v>
      </c>
      <c r="T3631" s="28">
        <v>0</v>
      </c>
      <c r="U3631" s="28">
        <v>0</v>
      </c>
      <c r="V3631" s="28">
        <v>0</v>
      </c>
      <c r="W3631" s="28">
        <v>0</v>
      </c>
      <c r="X3631" s="28">
        <v>0</v>
      </c>
      <c r="Y3631" s="28">
        <v>0</v>
      </c>
      <c r="Z3631" s="28">
        <v>0</v>
      </c>
      <c r="AA3631" s="28">
        <v>0</v>
      </c>
      <c r="AB3631" s="28">
        <v>0</v>
      </c>
      <c r="AC3631" s="28">
        <v>0</v>
      </c>
      <c r="AD3631" s="28">
        <v>0</v>
      </c>
      <c r="AE3631" s="28">
        <v>0</v>
      </c>
      <c r="AF3631" s="28">
        <v>0</v>
      </c>
      <c r="AG3631" s="28">
        <v>0</v>
      </c>
      <c r="AH3631" s="28">
        <v>0</v>
      </c>
      <c r="AI3631" s="28">
        <v>100000000</v>
      </c>
      <c r="AJ3631" s="28">
        <v>100000000</v>
      </c>
      <c r="AK3631" s="28">
        <v>70000000</v>
      </c>
      <c r="AL3631" s="28">
        <v>0</v>
      </c>
      <c r="AM3631" s="28">
        <v>0</v>
      </c>
      <c r="AN3631" s="28">
        <v>0</v>
      </c>
      <c r="AO3631" s="28">
        <v>0</v>
      </c>
      <c r="AP3631" s="28">
        <v>0</v>
      </c>
      <c r="AQ3631" s="28">
        <v>0</v>
      </c>
      <c r="AR3631" s="28">
        <v>0</v>
      </c>
      <c r="AS3631" s="28">
        <v>0</v>
      </c>
      <c r="AT3631" s="28">
        <v>0</v>
      </c>
      <c r="AU3631" s="28">
        <v>0</v>
      </c>
      <c r="AV3631" s="28">
        <v>0</v>
      </c>
      <c r="AW3631" s="28">
        <v>0</v>
      </c>
      <c r="AX3631" s="28">
        <v>0</v>
      </c>
      <c r="AY3631" s="28">
        <v>0</v>
      </c>
      <c r="AZ3631" s="28">
        <v>0</v>
      </c>
      <c r="BA3631" s="28">
        <v>0</v>
      </c>
      <c r="BB3631" s="28">
        <v>0</v>
      </c>
      <c r="BC3631" s="28">
        <v>0</v>
      </c>
      <c r="BD3631" s="28">
        <v>0</v>
      </c>
      <c r="BE3631" s="28">
        <v>0</v>
      </c>
      <c r="BF3631" s="28">
        <v>0</v>
      </c>
      <c r="BG3631" s="28">
        <v>0</v>
      </c>
      <c r="BH3631" s="28">
        <v>0</v>
      </c>
      <c r="BI3631" s="28">
        <v>0</v>
      </c>
    </row>
    <row r="3632" spans="1:61">
      <c r="A3632">
        <v>3626</v>
      </c>
      <c r="B3632" s="1">
        <v>16142</v>
      </c>
      <c r="C3632" t="s">
        <v>21139</v>
      </c>
      <c r="D3632" t="s">
        <v>21140</v>
      </c>
      <c r="F3632" t="s">
        <v>399</v>
      </c>
      <c r="G3632" t="s">
        <v>88</v>
      </c>
      <c r="H3632" t="s">
        <v>89</v>
      </c>
      <c r="I3632" t="s">
        <v>21141</v>
      </c>
      <c r="J3632" t="s">
        <v>5842</v>
      </c>
      <c r="K3632" t="s">
        <v>21142</v>
      </c>
      <c r="L3632" t="s">
        <v>21143</v>
      </c>
      <c r="M3632" t="s">
        <v>26</v>
      </c>
      <c r="N3632" t="s">
        <v>21144</v>
      </c>
      <c r="O3632" s="1">
        <v>3</v>
      </c>
      <c r="P3632" s="1">
        <v>8</v>
      </c>
      <c r="Q3632" t="s">
        <v>26</v>
      </c>
      <c r="R3632" s="28">
        <v>43188</v>
      </c>
      <c r="S3632" s="28">
        <v>38464</v>
      </c>
      <c r="T3632" s="28">
        <v>0</v>
      </c>
      <c r="U3632" s="28">
        <v>0</v>
      </c>
      <c r="V3632" s="28">
        <v>0</v>
      </c>
      <c r="W3632" s="28">
        <v>1540</v>
      </c>
      <c r="X3632" s="28">
        <v>0</v>
      </c>
      <c r="Y3632" s="28">
        <v>0</v>
      </c>
      <c r="Z3632" s="28">
        <v>3184</v>
      </c>
      <c r="AA3632" s="28">
        <v>3188</v>
      </c>
      <c r="AB3632" s="28">
        <v>0</v>
      </c>
      <c r="AC3632" s="28">
        <v>0</v>
      </c>
      <c r="AD3632" s="28">
        <v>3188</v>
      </c>
      <c r="AE3632" s="28">
        <v>0</v>
      </c>
      <c r="AF3632" s="28">
        <v>0</v>
      </c>
      <c r="AG3632" s="28">
        <v>0</v>
      </c>
      <c r="AH3632" s="28">
        <v>0</v>
      </c>
      <c r="AI3632" s="28">
        <v>40000</v>
      </c>
      <c r="AJ3632" s="28">
        <v>40000</v>
      </c>
      <c r="AK3632" s="28">
        <v>0</v>
      </c>
      <c r="AL3632" s="28">
        <v>0</v>
      </c>
      <c r="AM3632" s="28">
        <v>0</v>
      </c>
      <c r="AN3632" s="28">
        <v>0</v>
      </c>
      <c r="AO3632" s="28">
        <v>0</v>
      </c>
      <c r="AP3632" s="28">
        <v>0</v>
      </c>
      <c r="AQ3632" s="28">
        <v>0</v>
      </c>
      <c r="AR3632" s="28">
        <v>0</v>
      </c>
      <c r="AS3632" s="28">
        <v>0</v>
      </c>
      <c r="AT3632" s="28">
        <v>0</v>
      </c>
      <c r="AU3632" s="28">
        <v>0</v>
      </c>
      <c r="AV3632" s="28">
        <v>0</v>
      </c>
      <c r="AW3632" s="28">
        <v>0</v>
      </c>
      <c r="AX3632" s="28">
        <v>0</v>
      </c>
      <c r="AY3632" s="28">
        <v>0</v>
      </c>
      <c r="AZ3632" s="28">
        <v>0</v>
      </c>
      <c r="BA3632" s="28">
        <v>0</v>
      </c>
      <c r="BB3632" s="28">
        <v>0</v>
      </c>
      <c r="BC3632" s="28">
        <v>0</v>
      </c>
      <c r="BD3632" s="28">
        <v>0</v>
      </c>
      <c r="BE3632" s="28">
        <v>0</v>
      </c>
      <c r="BF3632" s="28">
        <v>0</v>
      </c>
      <c r="BG3632" s="28">
        <v>0</v>
      </c>
      <c r="BH3632" s="28">
        <v>0</v>
      </c>
      <c r="BI3632" s="28">
        <v>0</v>
      </c>
    </row>
    <row r="3633" spans="1:61">
      <c r="A3633">
        <v>3627</v>
      </c>
      <c r="B3633" s="1">
        <v>16143</v>
      </c>
      <c r="C3633" t="s">
        <v>21145</v>
      </c>
      <c r="D3633" t="s">
        <v>21146</v>
      </c>
      <c r="E3633" t="s">
        <v>21147</v>
      </c>
      <c r="F3633" t="s">
        <v>428</v>
      </c>
      <c r="G3633" t="s">
        <v>13</v>
      </c>
      <c r="H3633" t="s">
        <v>14</v>
      </c>
      <c r="I3633" t="s">
        <v>189</v>
      </c>
      <c r="J3633" t="s">
        <v>16</v>
      </c>
      <c r="K3633" t="s">
        <v>17</v>
      </c>
      <c r="L3633" t="s">
        <v>21148</v>
      </c>
      <c r="M3633" s="1">
        <v>2691595</v>
      </c>
      <c r="N3633" t="s">
        <v>21149</v>
      </c>
      <c r="O3633" s="1">
        <v>3</v>
      </c>
      <c r="P3633" s="1">
        <v>156</v>
      </c>
      <c r="Q3633" s="1">
        <v>3</v>
      </c>
      <c r="R3633" s="28">
        <v>984950522.27999997</v>
      </c>
      <c r="S3633" s="28">
        <v>8417263.2799999993</v>
      </c>
      <c r="T3633" s="28">
        <v>80000000</v>
      </c>
      <c r="U3633" s="28">
        <v>0</v>
      </c>
      <c r="V3633" s="28">
        <v>883664392</v>
      </c>
      <c r="W3633" s="28">
        <v>7778867</v>
      </c>
      <c r="X3633" s="28">
        <v>0</v>
      </c>
      <c r="Y3633" s="28">
        <v>0</v>
      </c>
      <c r="Z3633" s="28">
        <v>5090000</v>
      </c>
      <c r="AA3633" s="28">
        <v>965607573.53999996</v>
      </c>
      <c r="AB3633" s="28">
        <v>833098624.53999996</v>
      </c>
      <c r="AC3633" s="28">
        <v>0</v>
      </c>
      <c r="AD3633" s="28">
        <v>126835365</v>
      </c>
      <c r="AE3633" s="28">
        <v>0</v>
      </c>
      <c r="AF3633" s="28">
        <v>1231494</v>
      </c>
      <c r="AG3633" s="28">
        <v>4442090</v>
      </c>
      <c r="AH3633" s="28">
        <v>0</v>
      </c>
      <c r="AI3633" s="28">
        <v>19342948.739999998</v>
      </c>
      <c r="AJ3633" s="28">
        <v>8700503</v>
      </c>
      <c r="AK3633" s="28">
        <v>3700503</v>
      </c>
      <c r="AL3633" s="28">
        <v>3720000</v>
      </c>
      <c r="AM3633" s="28">
        <v>0</v>
      </c>
      <c r="AN3633" s="28">
        <v>0</v>
      </c>
      <c r="AO3633" s="28">
        <v>6922445.7400000002</v>
      </c>
      <c r="AP3633" s="28">
        <v>0</v>
      </c>
      <c r="AQ3633" s="28">
        <v>20123654.149999999</v>
      </c>
      <c r="AR3633" s="28">
        <v>19962417</v>
      </c>
      <c r="AS3633" s="28">
        <v>161237.15</v>
      </c>
      <c r="AT3633" s="28">
        <v>17650431.149999999</v>
      </c>
      <c r="AU3633" s="28">
        <v>9362325</v>
      </c>
      <c r="AV3633" s="28">
        <v>1365660.41</v>
      </c>
      <c r="AW3633" s="28">
        <v>6922445.7400000002</v>
      </c>
      <c r="AX3633" s="28">
        <v>0</v>
      </c>
      <c r="AY3633" s="28">
        <v>2473223</v>
      </c>
      <c r="AZ3633" s="28">
        <v>2473223</v>
      </c>
      <c r="BA3633" s="28">
        <v>0</v>
      </c>
      <c r="BB3633" s="28">
        <v>0</v>
      </c>
      <c r="BC3633" s="28">
        <v>0</v>
      </c>
      <c r="BD3633" s="28">
        <v>0</v>
      </c>
      <c r="BE3633" s="28">
        <v>0</v>
      </c>
      <c r="BF3633" s="28">
        <v>0</v>
      </c>
      <c r="BG3633" s="28">
        <v>0</v>
      </c>
      <c r="BH3633" s="28">
        <v>0</v>
      </c>
      <c r="BI3633" s="28">
        <v>0</v>
      </c>
    </row>
    <row r="3634" spans="1:61">
      <c r="A3634">
        <v>3628</v>
      </c>
      <c r="B3634" s="1">
        <v>16145</v>
      </c>
      <c r="C3634" t="s">
        <v>21150</v>
      </c>
      <c r="D3634" t="s">
        <v>21151</v>
      </c>
      <c r="E3634" t="s">
        <v>21152</v>
      </c>
      <c r="F3634" t="s">
        <v>428</v>
      </c>
      <c r="G3634" t="s">
        <v>88</v>
      </c>
      <c r="H3634" t="s">
        <v>89</v>
      </c>
      <c r="I3634" t="s">
        <v>21153</v>
      </c>
      <c r="J3634" t="s">
        <v>16</v>
      </c>
      <c r="K3634" t="s">
        <v>17</v>
      </c>
      <c r="L3634" t="s">
        <v>21154</v>
      </c>
      <c r="M3634" s="1">
        <v>3155725</v>
      </c>
      <c r="N3634" t="s">
        <v>21155</v>
      </c>
      <c r="O3634" s="1">
        <v>3</v>
      </c>
      <c r="P3634" s="1">
        <v>21</v>
      </c>
      <c r="Q3634" t="s">
        <v>26</v>
      </c>
      <c r="R3634" s="28">
        <v>210000</v>
      </c>
      <c r="S3634" s="28">
        <v>210000</v>
      </c>
      <c r="T3634" s="28">
        <v>0</v>
      </c>
      <c r="U3634" s="28">
        <v>0</v>
      </c>
      <c r="V3634" s="28">
        <v>0</v>
      </c>
      <c r="W3634" s="28">
        <v>0</v>
      </c>
      <c r="X3634" s="28">
        <v>0</v>
      </c>
      <c r="Y3634" s="28">
        <v>0</v>
      </c>
      <c r="Z3634" s="28">
        <v>0</v>
      </c>
      <c r="AA3634" s="28">
        <v>0</v>
      </c>
      <c r="AB3634" s="28">
        <v>0</v>
      </c>
      <c r="AC3634" s="28">
        <v>0</v>
      </c>
      <c r="AD3634" s="28">
        <v>0</v>
      </c>
      <c r="AE3634" s="28">
        <v>0</v>
      </c>
      <c r="AF3634" s="28">
        <v>0</v>
      </c>
      <c r="AG3634" s="28">
        <v>0</v>
      </c>
      <c r="AH3634" s="28">
        <v>0</v>
      </c>
      <c r="AI3634" s="28">
        <v>210000</v>
      </c>
      <c r="AJ3634" s="28">
        <v>210000</v>
      </c>
      <c r="AK3634" s="28">
        <v>0</v>
      </c>
      <c r="AL3634" s="28">
        <v>0</v>
      </c>
      <c r="AM3634" s="28">
        <v>0</v>
      </c>
      <c r="AN3634" s="28">
        <v>0</v>
      </c>
      <c r="AO3634" s="28">
        <v>0</v>
      </c>
      <c r="AP3634" s="28">
        <v>0</v>
      </c>
      <c r="AQ3634" s="28">
        <v>0</v>
      </c>
      <c r="AR3634" s="28">
        <v>0</v>
      </c>
      <c r="AS3634" s="28">
        <v>0</v>
      </c>
      <c r="AT3634" s="28">
        <v>0</v>
      </c>
      <c r="AU3634" s="28">
        <v>0</v>
      </c>
      <c r="AV3634" s="28">
        <v>0</v>
      </c>
      <c r="AW3634" s="28">
        <v>0</v>
      </c>
      <c r="AX3634" s="28">
        <v>0</v>
      </c>
      <c r="AY3634" s="28">
        <v>0</v>
      </c>
      <c r="AZ3634" s="28">
        <v>0</v>
      </c>
      <c r="BA3634" s="28">
        <v>0</v>
      </c>
      <c r="BB3634" s="28">
        <v>0</v>
      </c>
      <c r="BC3634" s="28">
        <v>0</v>
      </c>
      <c r="BD3634" s="28">
        <v>0</v>
      </c>
      <c r="BE3634" s="28">
        <v>0</v>
      </c>
      <c r="BF3634" s="28">
        <v>0</v>
      </c>
      <c r="BG3634" s="28">
        <v>0</v>
      </c>
      <c r="BH3634" s="28">
        <v>0</v>
      </c>
      <c r="BI3634" s="28">
        <v>0</v>
      </c>
    </row>
    <row r="3635" spans="1:61">
      <c r="A3635">
        <v>3629</v>
      </c>
      <c r="B3635" s="1">
        <v>16146</v>
      </c>
      <c r="C3635" t="s">
        <v>21156</v>
      </c>
      <c r="D3635" t="s">
        <v>21157</v>
      </c>
      <c r="E3635" t="s">
        <v>21158</v>
      </c>
      <c r="F3635" t="s">
        <v>3192</v>
      </c>
      <c r="G3635" t="s">
        <v>4032</v>
      </c>
      <c r="H3635" t="s">
        <v>4033</v>
      </c>
      <c r="I3635" t="s">
        <v>19947</v>
      </c>
      <c r="J3635" t="s">
        <v>6639</v>
      </c>
      <c r="K3635" t="s">
        <v>17362</v>
      </c>
      <c r="L3635" t="s">
        <v>21159</v>
      </c>
      <c r="M3635" s="1">
        <v>8722944</v>
      </c>
      <c r="N3635" t="s">
        <v>21160</v>
      </c>
      <c r="O3635" s="1">
        <v>3</v>
      </c>
      <c r="P3635" s="1">
        <v>5</v>
      </c>
      <c r="Q3635" t="s">
        <v>26</v>
      </c>
      <c r="R3635" s="28">
        <v>121829372</v>
      </c>
      <c r="S3635" s="28">
        <v>111728372</v>
      </c>
      <c r="T3635" s="28">
        <v>0</v>
      </c>
      <c r="U3635" s="28">
        <v>10101000</v>
      </c>
      <c r="V3635" s="28">
        <v>0</v>
      </c>
      <c r="W3635" s="28">
        <v>0</v>
      </c>
      <c r="X3635" s="28">
        <v>0</v>
      </c>
      <c r="Y3635" s="28">
        <v>0</v>
      </c>
      <c r="Z3635" s="28">
        <v>0</v>
      </c>
      <c r="AA3635" s="28">
        <v>118128372</v>
      </c>
      <c r="AB3635" s="28">
        <v>0</v>
      </c>
      <c r="AC3635" s="28">
        <v>0</v>
      </c>
      <c r="AD3635" s="28">
        <v>118128372</v>
      </c>
      <c r="AE3635" s="28">
        <v>0</v>
      </c>
      <c r="AF3635" s="28">
        <v>0</v>
      </c>
      <c r="AG3635" s="28">
        <v>0</v>
      </c>
      <c r="AH3635" s="28">
        <v>0</v>
      </c>
      <c r="AI3635" s="28">
        <v>3701000</v>
      </c>
      <c r="AJ3635" s="28">
        <v>2500000</v>
      </c>
      <c r="AK3635" s="28">
        <v>0</v>
      </c>
      <c r="AL3635" s="28">
        <v>0</v>
      </c>
      <c r="AM3635" s="28">
        <v>0</v>
      </c>
      <c r="AN3635" s="28">
        <v>0</v>
      </c>
      <c r="AO3635" s="28">
        <v>1201000</v>
      </c>
      <c r="AP3635" s="28">
        <v>0</v>
      </c>
      <c r="AQ3635" s="28">
        <v>4391936809</v>
      </c>
      <c r="AR3635" s="28">
        <v>4391936809</v>
      </c>
      <c r="AS3635" s="28">
        <v>0</v>
      </c>
      <c r="AT3635" s="28">
        <v>6355706</v>
      </c>
      <c r="AU3635" s="28">
        <v>176900</v>
      </c>
      <c r="AV3635" s="28">
        <v>4977806</v>
      </c>
      <c r="AW3635" s="28">
        <v>1201000</v>
      </c>
      <c r="AX3635" s="28">
        <v>0</v>
      </c>
      <c r="AY3635" s="28">
        <v>4385581103</v>
      </c>
      <c r="AZ3635" s="28">
        <v>4385581103</v>
      </c>
      <c r="BA3635" s="28">
        <v>0</v>
      </c>
      <c r="BB3635" s="28">
        <v>0</v>
      </c>
      <c r="BC3635" s="28">
        <v>0</v>
      </c>
      <c r="BD3635" s="28">
        <v>0</v>
      </c>
      <c r="BE3635" s="28">
        <v>0</v>
      </c>
      <c r="BF3635" s="28">
        <v>0</v>
      </c>
      <c r="BG3635" s="28">
        <v>0</v>
      </c>
      <c r="BH3635" s="28">
        <v>0</v>
      </c>
      <c r="BI3635" s="28">
        <v>0</v>
      </c>
    </row>
    <row r="3636" spans="1:61">
      <c r="A3636">
        <v>3630</v>
      </c>
      <c r="B3636" s="1">
        <v>16147</v>
      </c>
      <c r="C3636" t="s">
        <v>21161</v>
      </c>
      <c r="D3636" t="s">
        <v>21162</v>
      </c>
      <c r="E3636" t="s">
        <v>21163</v>
      </c>
      <c r="F3636" t="s">
        <v>23</v>
      </c>
      <c r="G3636" t="s">
        <v>13</v>
      </c>
      <c r="H3636" t="s">
        <v>14</v>
      </c>
      <c r="I3636" t="s">
        <v>21164</v>
      </c>
      <c r="J3636" t="s">
        <v>3846</v>
      </c>
      <c r="K3636" t="s">
        <v>5856</v>
      </c>
      <c r="L3636" t="s">
        <v>21165</v>
      </c>
      <c r="M3636" s="1">
        <v>8841212</v>
      </c>
      <c r="N3636" t="s">
        <v>21166</v>
      </c>
      <c r="O3636" s="1">
        <v>3</v>
      </c>
      <c r="P3636" s="1">
        <v>133</v>
      </c>
      <c r="Q3636" s="1">
        <v>0</v>
      </c>
      <c r="R3636" s="28">
        <v>67107068.270000003</v>
      </c>
      <c r="S3636" s="28">
        <v>19352114.27</v>
      </c>
      <c r="T3636" s="28">
        <v>0</v>
      </c>
      <c r="U3636" s="28">
        <v>0</v>
      </c>
      <c r="V3636" s="28">
        <v>33383182</v>
      </c>
      <c r="W3636" s="28">
        <v>14371772</v>
      </c>
      <c r="X3636" s="28">
        <v>0</v>
      </c>
      <c r="Y3636" s="28">
        <v>0</v>
      </c>
      <c r="Z3636" s="28">
        <v>0</v>
      </c>
      <c r="AA3636" s="28">
        <v>57017787.789999999</v>
      </c>
      <c r="AB3636" s="28">
        <v>54578373</v>
      </c>
      <c r="AC3636" s="28">
        <v>0</v>
      </c>
      <c r="AD3636" s="28">
        <v>90000</v>
      </c>
      <c r="AE3636" s="28">
        <v>0</v>
      </c>
      <c r="AF3636" s="28">
        <v>2349414.79</v>
      </c>
      <c r="AG3636" s="28">
        <v>0</v>
      </c>
      <c r="AH3636" s="28">
        <v>0</v>
      </c>
      <c r="AI3636" s="28">
        <v>10089280.48</v>
      </c>
      <c r="AJ3636" s="28">
        <v>8129000</v>
      </c>
      <c r="AK3636" s="28">
        <v>7129000</v>
      </c>
      <c r="AL3636" s="28">
        <v>0</v>
      </c>
      <c r="AM3636" s="28">
        <v>0</v>
      </c>
      <c r="AN3636" s="28">
        <v>0</v>
      </c>
      <c r="AO3636" s="28">
        <v>1960280.48</v>
      </c>
      <c r="AP3636" s="28">
        <v>0</v>
      </c>
      <c r="AQ3636" s="28">
        <v>2647420.23</v>
      </c>
      <c r="AR3636" s="28">
        <v>2640622</v>
      </c>
      <c r="AS3636" s="28">
        <v>6798.23</v>
      </c>
      <c r="AT3636" s="28">
        <v>2647420.54</v>
      </c>
      <c r="AU3636" s="28">
        <v>0</v>
      </c>
      <c r="AV3636" s="28">
        <v>687140.06</v>
      </c>
      <c r="AW3636" s="28">
        <v>1960280.48</v>
      </c>
      <c r="AX3636" s="28">
        <v>0</v>
      </c>
      <c r="AY3636" s="28">
        <v>0</v>
      </c>
      <c r="AZ3636" s="28">
        <v>0</v>
      </c>
      <c r="BA3636" s="28">
        <v>0</v>
      </c>
      <c r="BB3636" s="28">
        <v>0</v>
      </c>
      <c r="BC3636" s="28">
        <v>0</v>
      </c>
      <c r="BD3636" s="28">
        <v>0</v>
      </c>
      <c r="BE3636" s="28">
        <v>0</v>
      </c>
      <c r="BF3636" s="28">
        <v>0</v>
      </c>
      <c r="BG3636" s="28">
        <v>0</v>
      </c>
      <c r="BH3636" s="28">
        <v>0</v>
      </c>
      <c r="BI3636" s="28">
        <v>0</v>
      </c>
    </row>
    <row r="3637" spans="1:61">
      <c r="A3637">
        <v>3631</v>
      </c>
      <c r="B3637" s="1">
        <v>16150</v>
      </c>
      <c r="C3637" t="s">
        <v>21167</v>
      </c>
      <c r="D3637" t="s">
        <v>21168</v>
      </c>
      <c r="E3637" t="s">
        <v>21169</v>
      </c>
      <c r="F3637" t="s">
        <v>12</v>
      </c>
      <c r="G3637" t="s">
        <v>13522</v>
      </c>
      <c r="H3637" t="s">
        <v>13523</v>
      </c>
      <c r="I3637" t="s">
        <v>62</v>
      </c>
      <c r="J3637" t="s">
        <v>3321</v>
      </c>
      <c r="K3637" t="s">
        <v>3780</v>
      </c>
      <c r="L3637" t="s">
        <v>21170</v>
      </c>
      <c r="M3637" t="s">
        <v>26</v>
      </c>
      <c r="N3637" t="s">
        <v>21171</v>
      </c>
      <c r="O3637" s="1">
        <v>3</v>
      </c>
      <c r="P3637" s="1">
        <v>20</v>
      </c>
      <c r="Q3637" s="1">
        <v>5</v>
      </c>
      <c r="R3637" s="28">
        <v>353059249</v>
      </c>
      <c r="S3637" s="28">
        <v>88218543</v>
      </c>
      <c r="T3637" s="28">
        <v>0</v>
      </c>
      <c r="U3637" s="28">
        <v>0</v>
      </c>
      <c r="V3637" s="28">
        <v>0</v>
      </c>
      <c r="W3637" s="28">
        <v>244659875</v>
      </c>
      <c r="X3637" s="28">
        <v>20180831</v>
      </c>
      <c r="Y3637" s="28">
        <v>0</v>
      </c>
      <c r="Z3637" s="28">
        <v>0</v>
      </c>
      <c r="AA3637" s="28">
        <v>310392690</v>
      </c>
      <c r="AB3637" s="28">
        <v>0</v>
      </c>
      <c r="AC3637" s="28">
        <v>0</v>
      </c>
      <c r="AD3637" s="28">
        <v>281191137</v>
      </c>
      <c r="AE3637" s="28">
        <v>0</v>
      </c>
      <c r="AF3637" s="28">
        <v>0</v>
      </c>
      <c r="AG3637" s="28">
        <v>29201553</v>
      </c>
      <c r="AH3637" s="28">
        <v>0</v>
      </c>
      <c r="AI3637" s="28">
        <v>42666559</v>
      </c>
      <c r="AJ3637" s="28">
        <v>4000000</v>
      </c>
      <c r="AK3637" s="28">
        <v>0</v>
      </c>
      <c r="AL3637" s="28">
        <v>0</v>
      </c>
      <c r="AM3637" s="28">
        <v>0</v>
      </c>
      <c r="AN3637" s="28">
        <v>0</v>
      </c>
      <c r="AO3637" s="28">
        <v>48248732</v>
      </c>
      <c r="AP3637" s="28">
        <v>0</v>
      </c>
      <c r="AQ3637" s="28">
        <v>1306097617</v>
      </c>
      <c r="AR3637" s="28">
        <v>1306082832</v>
      </c>
      <c r="AS3637" s="28">
        <v>14785</v>
      </c>
      <c r="AT3637" s="28">
        <v>345348121</v>
      </c>
      <c r="AU3637" s="28">
        <v>249867340</v>
      </c>
      <c r="AV3637" s="28">
        <v>47232049</v>
      </c>
      <c r="AW3637" s="28">
        <v>48248732</v>
      </c>
      <c r="AX3637" s="28">
        <v>0</v>
      </c>
      <c r="AY3637" s="28">
        <v>0</v>
      </c>
      <c r="AZ3637" s="28">
        <v>0</v>
      </c>
      <c r="BA3637" s="28">
        <v>0</v>
      </c>
      <c r="BB3637" s="28">
        <v>0</v>
      </c>
      <c r="BC3637" s="28">
        <v>0</v>
      </c>
      <c r="BD3637" s="28">
        <v>0</v>
      </c>
      <c r="BE3637" s="28">
        <v>0</v>
      </c>
      <c r="BF3637" s="28">
        <v>0</v>
      </c>
      <c r="BG3637" s="28">
        <v>0</v>
      </c>
      <c r="BH3637" s="28">
        <v>0</v>
      </c>
      <c r="BI3637" s="28">
        <v>0</v>
      </c>
    </row>
    <row r="3638" spans="1:61">
      <c r="A3638">
        <v>3632</v>
      </c>
      <c r="B3638" s="1">
        <v>16152</v>
      </c>
      <c r="C3638" t="s">
        <v>21172</v>
      </c>
      <c r="D3638" t="s">
        <v>21173</v>
      </c>
      <c r="E3638" t="s">
        <v>21174</v>
      </c>
      <c r="F3638" t="s">
        <v>23</v>
      </c>
      <c r="G3638" t="s">
        <v>13</v>
      </c>
      <c r="H3638" t="s">
        <v>14</v>
      </c>
      <c r="I3638" t="s">
        <v>21175</v>
      </c>
      <c r="J3638" t="s">
        <v>16</v>
      </c>
      <c r="K3638" t="s">
        <v>17</v>
      </c>
      <c r="L3638" t="s">
        <v>21176</v>
      </c>
      <c r="M3638" s="1">
        <v>2222222</v>
      </c>
      <c r="N3638" t="s">
        <v>21177</v>
      </c>
      <c r="O3638" s="1">
        <v>3</v>
      </c>
      <c r="P3638" s="1">
        <v>18</v>
      </c>
      <c r="Q3638" s="1">
        <v>1</v>
      </c>
      <c r="R3638" s="28">
        <v>25107845</v>
      </c>
      <c r="S3638" s="28">
        <v>10293620</v>
      </c>
      <c r="T3638" s="28">
        <v>0</v>
      </c>
      <c r="U3638" s="28">
        <v>0</v>
      </c>
      <c r="V3638" s="28">
        <v>14814225</v>
      </c>
      <c r="W3638" s="28">
        <v>0</v>
      </c>
      <c r="X3638" s="28">
        <v>0</v>
      </c>
      <c r="Y3638" s="28">
        <v>0</v>
      </c>
      <c r="Z3638" s="28">
        <v>0</v>
      </c>
      <c r="AA3638" s="28">
        <v>0</v>
      </c>
      <c r="AB3638" s="28">
        <v>0</v>
      </c>
      <c r="AC3638" s="28">
        <v>0</v>
      </c>
      <c r="AD3638" s="28">
        <v>0</v>
      </c>
      <c r="AE3638" s="28">
        <v>0</v>
      </c>
      <c r="AF3638" s="28">
        <v>0</v>
      </c>
      <c r="AG3638" s="28">
        <v>0</v>
      </c>
      <c r="AH3638" s="28">
        <v>0</v>
      </c>
      <c r="AI3638" s="28">
        <v>25107845</v>
      </c>
      <c r="AJ3638" s="28">
        <v>30323026</v>
      </c>
      <c r="AK3638" s="28">
        <v>28523026</v>
      </c>
      <c r="AL3638" s="28">
        <v>0</v>
      </c>
      <c r="AM3638" s="28">
        <v>0</v>
      </c>
      <c r="AN3638" s="28">
        <v>0</v>
      </c>
      <c r="AO3638" s="28">
        <v>1014159</v>
      </c>
      <c r="AP3638" s="28">
        <v>0</v>
      </c>
      <c r="AQ3638" s="28">
        <v>1098911</v>
      </c>
      <c r="AR3638" s="28">
        <v>1086853</v>
      </c>
      <c r="AS3638" s="28">
        <v>12058</v>
      </c>
      <c r="AT3638" s="28">
        <v>1098911</v>
      </c>
      <c r="AU3638" s="28">
        <v>6500</v>
      </c>
      <c r="AV3638" s="28">
        <v>78252</v>
      </c>
      <c r="AW3638" s="28">
        <v>1014159</v>
      </c>
      <c r="AX3638" s="28">
        <v>0</v>
      </c>
      <c r="AY3638" s="28">
        <v>0</v>
      </c>
      <c r="AZ3638" s="28">
        <v>0</v>
      </c>
      <c r="BA3638" s="28">
        <v>0</v>
      </c>
      <c r="BB3638" s="28">
        <v>0</v>
      </c>
      <c r="BC3638" s="28">
        <v>0</v>
      </c>
      <c r="BD3638" s="28">
        <v>0</v>
      </c>
      <c r="BE3638" s="28">
        <v>0</v>
      </c>
      <c r="BF3638" s="28">
        <v>0</v>
      </c>
      <c r="BG3638" s="28">
        <v>0</v>
      </c>
      <c r="BH3638" s="28">
        <v>0</v>
      </c>
      <c r="BI3638" s="28">
        <v>0</v>
      </c>
    </row>
    <row r="3639" spans="1:61">
      <c r="A3639">
        <v>3633</v>
      </c>
      <c r="B3639" s="1">
        <v>16156</v>
      </c>
      <c r="C3639" t="s">
        <v>21178</v>
      </c>
      <c r="D3639" t="s">
        <v>21179</v>
      </c>
      <c r="E3639" t="s">
        <v>21180</v>
      </c>
      <c r="F3639" t="s">
        <v>18208</v>
      </c>
      <c r="G3639" t="s">
        <v>9647</v>
      </c>
      <c r="H3639" t="s">
        <v>9648</v>
      </c>
      <c r="I3639" t="s">
        <v>21181</v>
      </c>
      <c r="J3639" t="s">
        <v>3321</v>
      </c>
      <c r="K3639" t="s">
        <v>3322</v>
      </c>
      <c r="L3639" t="s">
        <v>21182</v>
      </c>
      <c r="M3639" t="s">
        <v>26</v>
      </c>
      <c r="N3639" t="s">
        <v>21183</v>
      </c>
      <c r="O3639" s="1">
        <v>3</v>
      </c>
      <c r="P3639" s="1">
        <v>4</v>
      </c>
      <c r="Q3639" t="s">
        <v>26</v>
      </c>
      <c r="R3639" s="28">
        <v>93731397</v>
      </c>
      <c r="S3639" s="28">
        <v>70728059</v>
      </c>
      <c r="T3639" s="28">
        <v>0</v>
      </c>
      <c r="U3639" s="28">
        <v>0</v>
      </c>
      <c r="V3639" s="28">
        <v>0</v>
      </c>
      <c r="W3639" s="28">
        <v>0</v>
      </c>
      <c r="X3639" s="28">
        <v>23003338</v>
      </c>
      <c r="Y3639" s="28">
        <v>0</v>
      </c>
      <c r="Z3639" s="28">
        <v>0</v>
      </c>
      <c r="AA3639" s="28">
        <v>92441853</v>
      </c>
      <c r="AB3639" s="28">
        <v>0</v>
      </c>
      <c r="AC3639" s="28">
        <v>23118305</v>
      </c>
      <c r="AD3639" s="28">
        <v>12454000</v>
      </c>
      <c r="AE3639" s="28">
        <v>0</v>
      </c>
      <c r="AF3639" s="28">
        <v>0</v>
      </c>
      <c r="AG3639" s="28">
        <v>56869548</v>
      </c>
      <c r="AH3639" s="28">
        <v>0</v>
      </c>
      <c r="AI3639" s="28">
        <v>1289544</v>
      </c>
      <c r="AJ3639" s="28">
        <v>73713648</v>
      </c>
      <c r="AK3639" s="28">
        <v>0</v>
      </c>
      <c r="AL3639" s="28">
        <v>6680922</v>
      </c>
      <c r="AM3639" s="28">
        <v>0</v>
      </c>
      <c r="AN3639" s="28">
        <v>0</v>
      </c>
      <c r="AO3639" s="28">
        <v>-79105026</v>
      </c>
      <c r="AP3639" s="28">
        <v>0</v>
      </c>
      <c r="AQ3639" s="28">
        <v>166371123</v>
      </c>
      <c r="AR3639" s="28">
        <v>166371123</v>
      </c>
      <c r="AS3639" s="28">
        <v>0</v>
      </c>
      <c r="AT3639" s="28">
        <v>-5098877</v>
      </c>
      <c r="AU3639" s="28">
        <v>67972060</v>
      </c>
      <c r="AV3639" s="28">
        <v>6034089</v>
      </c>
      <c r="AW3639" s="28">
        <v>-79105026</v>
      </c>
      <c r="AX3639" s="28">
        <v>0</v>
      </c>
      <c r="AY3639" s="28">
        <v>0</v>
      </c>
      <c r="AZ3639" s="28">
        <v>0</v>
      </c>
      <c r="BA3639" s="28">
        <v>0</v>
      </c>
      <c r="BB3639" s="28">
        <v>0</v>
      </c>
      <c r="BC3639" s="28">
        <v>0</v>
      </c>
      <c r="BD3639" s="28">
        <v>0</v>
      </c>
      <c r="BE3639" s="28">
        <v>0</v>
      </c>
      <c r="BF3639" s="28">
        <v>0</v>
      </c>
      <c r="BG3639" s="28">
        <v>0</v>
      </c>
      <c r="BH3639" s="28">
        <v>0</v>
      </c>
      <c r="BI3639" s="28">
        <v>0</v>
      </c>
    </row>
    <row r="3640" spans="1:61">
      <c r="A3640">
        <v>3634</v>
      </c>
      <c r="B3640" s="1">
        <v>16162</v>
      </c>
      <c r="C3640" t="s">
        <v>21184</v>
      </c>
      <c r="D3640" t="s">
        <v>21185</v>
      </c>
      <c r="E3640" t="s">
        <v>21186</v>
      </c>
      <c r="F3640" t="s">
        <v>12</v>
      </c>
      <c r="G3640" t="s">
        <v>8055</v>
      </c>
      <c r="H3640" t="s">
        <v>8056</v>
      </c>
      <c r="I3640" t="s">
        <v>21187</v>
      </c>
      <c r="J3640" t="s">
        <v>7854</v>
      </c>
      <c r="K3640" t="s">
        <v>9859</v>
      </c>
      <c r="L3640" t="s">
        <v>21188</v>
      </c>
      <c r="M3640" t="s">
        <v>26</v>
      </c>
      <c r="N3640" t="s">
        <v>21189</v>
      </c>
      <c r="O3640" s="1">
        <v>3</v>
      </c>
      <c r="P3640" s="1">
        <v>44</v>
      </c>
      <c r="Q3640" s="1">
        <v>19</v>
      </c>
      <c r="R3640" s="28">
        <v>623222659</v>
      </c>
      <c r="S3640" s="28">
        <v>224069003</v>
      </c>
      <c r="T3640" s="28">
        <v>0</v>
      </c>
      <c r="U3640" s="28">
        <v>0</v>
      </c>
      <c r="V3640" s="28">
        <v>0</v>
      </c>
      <c r="W3640" s="28">
        <v>164043488</v>
      </c>
      <c r="X3640" s="28">
        <v>235110168</v>
      </c>
      <c r="Y3640" s="28">
        <v>0</v>
      </c>
      <c r="Z3640" s="28">
        <v>0</v>
      </c>
      <c r="AA3640" s="28">
        <v>243664321</v>
      </c>
      <c r="AB3640" s="28">
        <v>0</v>
      </c>
      <c r="AC3640" s="28">
        <v>0</v>
      </c>
      <c r="AD3640" s="28">
        <v>236740658</v>
      </c>
      <c r="AE3640" s="28">
        <v>0</v>
      </c>
      <c r="AF3640" s="28">
        <v>0</v>
      </c>
      <c r="AG3640" s="28">
        <v>0</v>
      </c>
      <c r="AH3640" s="28">
        <v>6923663</v>
      </c>
      <c r="AI3640" s="28">
        <v>379558338</v>
      </c>
      <c r="AJ3640" s="28">
        <v>148768553</v>
      </c>
      <c r="AK3640" s="28">
        <v>147268553</v>
      </c>
      <c r="AL3640" s="28">
        <v>0</v>
      </c>
      <c r="AM3640" s="28">
        <v>0</v>
      </c>
      <c r="AN3640" s="28">
        <v>0</v>
      </c>
      <c r="AO3640" s="28">
        <v>48989165</v>
      </c>
      <c r="AP3640" s="28">
        <v>0</v>
      </c>
      <c r="AQ3640" s="28">
        <v>742552826</v>
      </c>
      <c r="AR3640" s="28">
        <v>742279896</v>
      </c>
      <c r="AS3640" s="28">
        <v>272930</v>
      </c>
      <c r="AT3640" s="28">
        <v>437268613</v>
      </c>
      <c r="AU3640" s="28">
        <v>156662913</v>
      </c>
      <c r="AV3640" s="28">
        <v>3978904</v>
      </c>
      <c r="AW3640" s="28">
        <v>48989165</v>
      </c>
      <c r="AX3640" s="28">
        <v>227637631</v>
      </c>
      <c r="AY3640" s="28">
        <v>305284213</v>
      </c>
      <c r="AZ3640" s="28">
        <v>305284213</v>
      </c>
      <c r="BA3640" s="28">
        <v>0</v>
      </c>
      <c r="BB3640" s="28">
        <v>0</v>
      </c>
      <c r="BC3640" s="28">
        <v>0</v>
      </c>
      <c r="BD3640" s="28">
        <v>0</v>
      </c>
      <c r="BE3640" s="28">
        <v>0</v>
      </c>
      <c r="BF3640" s="28">
        <v>0</v>
      </c>
      <c r="BG3640" s="28">
        <v>0</v>
      </c>
      <c r="BH3640" s="28">
        <v>0</v>
      </c>
      <c r="BI3640" s="28">
        <v>0</v>
      </c>
    </row>
    <row r="3641" spans="1:61">
      <c r="A3641">
        <v>3635</v>
      </c>
      <c r="B3641" s="1">
        <v>16163</v>
      </c>
      <c r="C3641" t="s">
        <v>21190</v>
      </c>
      <c r="D3641" t="s">
        <v>21191</v>
      </c>
      <c r="E3641" t="s">
        <v>21192</v>
      </c>
      <c r="F3641" t="s">
        <v>399</v>
      </c>
      <c r="G3641" t="s">
        <v>88</v>
      </c>
      <c r="H3641" t="s">
        <v>89</v>
      </c>
      <c r="I3641" t="s">
        <v>21193</v>
      </c>
      <c r="J3641" t="s">
        <v>942</v>
      </c>
      <c r="K3641" t="s">
        <v>1228</v>
      </c>
      <c r="L3641" t="s">
        <v>21194</v>
      </c>
      <c r="M3641" t="s">
        <v>26</v>
      </c>
      <c r="N3641" t="s">
        <v>21195</v>
      </c>
      <c r="O3641" s="1">
        <v>3</v>
      </c>
      <c r="P3641" s="1">
        <v>12</v>
      </c>
      <c r="Q3641" s="1">
        <v>2</v>
      </c>
      <c r="R3641" s="28">
        <v>1850000</v>
      </c>
      <c r="S3641" s="28">
        <v>1850000</v>
      </c>
      <c r="T3641" s="28">
        <v>0</v>
      </c>
      <c r="U3641" s="28">
        <v>0</v>
      </c>
      <c r="V3641" s="28">
        <v>0</v>
      </c>
      <c r="W3641" s="28">
        <v>0</v>
      </c>
      <c r="X3641" s="28">
        <v>0</v>
      </c>
      <c r="Y3641" s="28">
        <v>0</v>
      </c>
      <c r="Z3641" s="28">
        <v>0</v>
      </c>
      <c r="AA3641" s="28">
        <v>0</v>
      </c>
      <c r="AB3641" s="28">
        <v>0</v>
      </c>
      <c r="AC3641" s="28">
        <v>0</v>
      </c>
      <c r="AD3641" s="28">
        <v>0</v>
      </c>
      <c r="AE3641" s="28">
        <v>0</v>
      </c>
      <c r="AF3641" s="28">
        <v>0</v>
      </c>
      <c r="AG3641" s="28">
        <v>0</v>
      </c>
      <c r="AH3641" s="28">
        <v>0</v>
      </c>
      <c r="AI3641" s="28">
        <v>1850000</v>
      </c>
      <c r="AJ3641" s="28">
        <v>2050000</v>
      </c>
      <c r="AK3641" s="28">
        <v>1050000</v>
      </c>
      <c r="AL3641" s="28">
        <v>0</v>
      </c>
      <c r="AM3641" s="28">
        <v>0</v>
      </c>
      <c r="AN3641" s="28">
        <v>0</v>
      </c>
      <c r="AO3641" s="28">
        <v>-200000</v>
      </c>
      <c r="AP3641" s="28">
        <v>0</v>
      </c>
      <c r="AQ3641" s="28">
        <v>0</v>
      </c>
      <c r="AR3641" s="28">
        <v>0</v>
      </c>
      <c r="AS3641" s="28">
        <v>0</v>
      </c>
      <c r="AT3641" s="28">
        <v>0</v>
      </c>
      <c r="AU3641" s="28">
        <v>200000</v>
      </c>
      <c r="AV3641" s="28">
        <v>0</v>
      </c>
      <c r="AW3641" s="28">
        <v>-200000</v>
      </c>
      <c r="AX3641" s="28">
        <v>0</v>
      </c>
      <c r="AY3641" s="28">
        <v>0</v>
      </c>
      <c r="AZ3641" s="28">
        <v>0</v>
      </c>
      <c r="BA3641" s="28">
        <v>0</v>
      </c>
      <c r="BB3641" s="28">
        <v>0</v>
      </c>
      <c r="BC3641" s="28">
        <v>0</v>
      </c>
      <c r="BD3641" s="28">
        <v>0</v>
      </c>
      <c r="BE3641" s="28">
        <v>0</v>
      </c>
      <c r="BF3641" s="28">
        <v>0</v>
      </c>
      <c r="BG3641" s="28">
        <v>0</v>
      </c>
      <c r="BH3641" s="28">
        <v>0</v>
      </c>
      <c r="BI3641" s="28">
        <v>0</v>
      </c>
    </row>
    <row r="3642" spans="1:61">
      <c r="A3642">
        <v>3636</v>
      </c>
      <c r="B3642" s="1">
        <v>16164</v>
      </c>
      <c r="C3642" t="s">
        <v>21196</v>
      </c>
      <c r="D3642" t="s">
        <v>21197</v>
      </c>
      <c r="E3642" t="s">
        <v>21198</v>
      </c>
      <c r="F3642" t="s">
        <v>12</v>
      </c>
      <c r="G3642" t="s">
        <v>13</v>
      </c>
      <c r="H3642" t="s">
        <v>14</v>
      </c>
      <c r="I3642" t="s">
        <v>21199</v>
      </c>
      <c r="J3642" t="s">
        <v>11715</v>
      </c>
      <c r="K3642" t="s">
        <v>6413</v>
      </c>
      <c r="L3642" t="s">
        <v>21200</v>
      </c>
      <c r="M3642" s="1">
        <v>3105113</v>
      </c>
      <c r="N3642" t="s">
        <v>21201</v>
      </c>
      <c r="O3642" s="1">
        <v>3</v>
      </c>
      <c r="P3642" s="1">
        <v>19</v>
      </c>
      <c r="Q3642" t="s">
        <v>26</v>
      </c>
      <c r="R3642" s="28">
        <v>84647934</v>
      </c>
      <c r="S3642" s="28">
        <v>7090699</v>
      </c>
      <c r="T3642" s="28">
        <v>0</v>
      </c>
      <c r="U3642" s="28">
        <v>17400000</v>
      </c>
      <c r="V3642" s="28">
        <v>0</v>
      </c>
      <c r="W3642" s="28">
        <v>0</v>
      </c>
      <c r="X3642" s="28">
        <v>60157235</v>
      </c>
      <c r="Y3642" s="28">
        <v>0</v>
      </c>
      <c r="Z3642" s="28">
        <v>0</v>
      </c>
      <c r="AA3642" s="28">
        <v>0</v>
      </c>
      <c r="AB3642" s="28">
        <v>0</v>
      </c>
      <c r="AC3642" s="28">
        <v>0</v>
      </c>
      <c r="AD3642" s="28">
        <v>0</v>
      </c>
      <c r="AE3642" s="28">
        <v>0</v>
      </c>
      <c r="AF3642" s="28">
        <v>0</v>
      </c>
      <c r="AG3642" s="28">
        <v>0</v>
      </c>
      <c r="AH3642" s="28">
        <v>0</v>
      </c>
      <c r="AI3642" s="28">
        <v>84647934</v>
      </c>
      <c r="AJ3642" s="28">
        <v>22600000</v>
      </c>
      <c r="AK3642" s="28">
        <v>20800000</v>
      </c>
      <c r="AL3642" s="28">
        <v>0</v>
      </c>
      <c r="AM3642" s="28">
        <v>0</v>
      </c>
      <c r="AN3642" s="28">
        <v>47000000</v>
      </c>
      <c r="AO3642" s="28">
        <v>11129123</v>
      </c>
      <c r="AP3642" s="28">
        <v>0</v>
      </c>
      <c r="AQ3642" s="28">
        <v>30392000</v>
      </c>
      <c r="AR3642" s="28">
        <v>0</v>
      </c>
      <c r="AS3642" s="28">
        <v>30392000</v>
      </c>
      <c r="AT3642" s="28">
        <v>30392000</v>
      </c>
      <c r="AU3642" s="28">
        <v>17688877</v>
      </c>
      <c r="AV3642" s="28">
        <v>1574000</v>
      </c>
      <c r="AW3642" s="28">
        <v>11129123</v>
      </c>
      <c r="AX3642" s="28">
        <v>0</v>
      </c>
      <c r="AY3642" s="28">
        <v>0</v>
      </c>
      <c r="AZ3642" s="28">
        <v>0</v>
      </c>
      <c r="BA3642" s="28">
        <v>0</v>
      </c>
      <c r="BB3642" s="28">
        <v>0</v>
      </c>
      <c r="BC3642" s="28">
        <v>0</v>
      </c>
      <c r="BD3642" s="28">
        <v>0</v>
      </c>
      <c r="BE3642" s="28">
        <v>0</v>
      </c>
      <c r="BF3642" s="28">
        <v>0</v>
      </c>
      <c r="BG3642" s="28">
        <v>0</v>
      </c>
      <c r="BH3642" s="28">
        <v>0</v>
      </c>
      <c r="BI3642" s="28">
        <v>0</v>
      </c>
    </row>
    <row r="3643" spans="1:61">
      <c r="A3643">
        <v>3637</v>
      </c>
      <c r="B3643" s="1">
        <v>16166</v>
      </c>
      <c r="C3643" t="s">
        <v>21202</v>
      </c>
      <c r="D3643" t="s">
        <v>21203</v>
      </c>
      <c r="E3643" t="s">
        <v>21204</v>
      </c>
      <c r="F3643" t="s">
        <v>12</v>
      </c>
      <c r="G3643" t="s">
        <v>2684</v>
      </c>
      <c r="H3643" t="s">
        <v>2685</v>
      </c>
      <c r="I3643" t="s">
        <v>21205</v>
      </c>
      <c r="J3643" t="s">
        <v>16</v>
      </c>
      <c r="K3643" t="s">
        <v>17</v>
      </c>
      <c r="L3643" t="s">
        <v>21206</v>
      </c>
      <c r="M3643" t="s">
        <v>26</v>
      </c>
      <c r="N3643" t="s">
        <v>21207</v>
      </c>
      <c r="O3643" s="1">
        <v>3</v>
      </c>
      <c r="P3643" s="1">
        <v>10</v>
      </c>
      <c r="Q3643" t="s">
        <v>26</v>
      </c>
      <c r="R3643" s="28">
        <v>4283000</v>
      </c>
      <c r="S3643" s="28">
        <v>4283000</v>
      </c>
      <c r="T3643" s="28">
        <v>0</v>
      </c>
      <c r="U3643" s="28">
        <v>0</v>
      </c>
      <c r="V3643" s="28">
        <v>0</v>
      </c>
      <c r="W3643" s="28">
        <v>0</v>
      </c>
      <c r="X3643" s="28">
        <v>0</v>
      </c>
      <c r="Y3643" s="28">
        <v>0</v>
      </c>
      <c r="Z3643" s="28">
        <v>0</v>
      </c>
      <c r="AA3643" s="28">
        <v>0</v>
      </c>
      <c r="AB3643" s="28">
        <v>0</v>
      </c>
      <c r="AC3643" s="28">
        <v>0</v>
      </c>
      <c r="AD3643" s="28">
        <v>0</v>
      </c>
      <c r="AE3643" s="28">
        <v>0</v>
      </c>
      <c r="AF3643" s="28">
        <v>0</v>
      </c>
      <c r="AG3643" s="28">
        <v>0</v>
      </c>
      <c r="AH3643" s="28">
        <v>0</v>
      </c>
      <c r="AI3643" s="28">
        <v>4283000</v>
      </c>
      <c r="AJ3643" s="28">
        <v>4283000</v>
      </c>
      <c r="AK3643" s="28">
        <v>487000</v>
      </c>
      <c r="AL3643" s="28">
        <v>0</v>
      </c>
      <c r="AM3643" s="28">
        <v>0</v>
      </c>
      <c r="AN3643" s="28">
        <v>0</v>
      </c>
      <c r="AO3643" s="28">
        <v>0</v>
      </c>
      <c r="AP3643" s="28">
        <v>0</v>
      </c>
      <c r="AQ3643" s="28">
        <v>0</v>
      </c>
      <c r="AR3643" s="28">
        <v>0</v>
      </c>
      <c r="AS3643" s="28">
        <v>0</v>
      </c>
      <c r="AT3643" s="28">
        <v>0</v>
      </c>
      <c r="AU3643" s="28">
        <v>0</v>
      </c>
      <c r="AV3643" s="28">
        <v>0</v>
      </c>
      <c r="AW3643" s="28">
        <v>0</v>
      </c>
      <c r="AX3643" s="28">
        <v>0</v>
      </c>
      <c r="AY3643" s="28">
        <v>0</v>
      </c>
      <c r="AZ3643" s="28">
        <v>0</v>
      </c>
      <c r="BA3643" s="28">
        <v>0</v>
      </c>
      <c r="BB3643" s="28">
        <v>0</v>
      </c>
      <c r="BC3643" s="28">
        <v>0</v>
      </c>
      <c r="BD3643" s="28">
        <v>0</v>
      </c>
      <c r="BE3643" s="28">
        <v>0</v>
      </c>
      <c r="BF3643" s="28">
        <v>0</v>
      </c>
      <c r="BG3643" s="28">
        <v>0</v>
      </c>
      <c r="BH3643" s="28">
        <v>0</v>
      </c>
      <c r="BI3643" s="28">
        <v>0</v>
      </c>
    </row>
    <row r="3644" spans="1:61">
      <c r="A3644">
        <v>3638</v>
      </c>
      <c r="B3644" s="1">
        <v>16171</v>
      </c>
      <c r="C3644" t="s">
        <v>21208</v>
      </c>
      <c r="D3644" t="s">
        <v>21209</v>
      </c>
      <c r="E3644" t="s">
        <v>21210</v>
      </c>
      <c r="F3644" t="s">
        <v>74</v>
      </c>
      <c r="G3644" t="s">
        <v>88</v>
      </c>
      <c r="H3644" t="s">
        <v>89</v>
      </c>
      <c r="I3644" t="s">
        <v>21211</v>
      </c>
      <c r="J3644" t="s">
        <v>3701</v>
      </c>
      <c r="K3644" t="s">
        <v>3702</v>
      </c>
      <c r="L3644" t="s">
        <v>21212</v>
      </c>
      <c r="M3644" t="s">
        <v>26</v>
      </c>
      <c r="N3644" t="s">
        <v>21213</v>
      </c>
      <c r="O3644" s="1">
        <v>3</v>
      </c>
      <c r="P3644" s="1">
        <v>20</v>
      </c>
      <c r="Q3644" t="s">
        <v>26</v>
      </c>
      <c r="R3644" s="28">
        <v>1186804273</v>
      </c>
      <c r="S3644" s="28">
        <v>203055590</v>
      </c>
      <c r="T3644" s="28">
        <v>0</v>
      </c>
      <c r="U3644" s="28">
        <v>0</v>
      </c>
      <c r="V3644" s="28">
        <v>648557226</v>
      </c>
      <c r="W3644" s="28">
        <v>316519000</v>
      </c>
      <c r="X3644" s="28">
        <v>13272457</v>
      </c>
      <c r="Y3644" s="28">
        <v>0</v>
      </c>
      <c r="Z3644" s="28">
        <v>5400000</v>
      </c>
      <c r="AA3644" s="28">
        <v>7667480</v>
      </c>
      <c r="AB3644" s="28">
        <v>0</v>
      </c>
      <c r="AC3644" s="28">
        <v>0</v>
      </c>
      <c r="AD3644" s="28">
        <v>2447590</v>
      </c>
      <c r="AE3644" s="28">
        <v>0</v>
      </c>
      <c r="AF3644" s="28">
        <v>0</v>
      </c>
      <c r="AG3644" s="28">
        <v>5219890</v>
      </c>
      <c r="AH3644" s="28">
        <v>0</v>
      </c>
      <c r="AI3644" s="28">
        <v>1179136793</v>
      </c>
      <c r="AJ3644" s="28">
        <v>1094230194</v>
      </c>
      <c r="AK3644" s="28">
        <v>1093230194</v>
      </c>
      <c r="AL3644" s="28">
        <v>0</v>
      </c>
      <c r="AM3644" s="28">
        <v>0</v>
      </c>
      <c r="AN3644" s="28">
        <v>0</v>
      </c>
      <c r="AO3644" s="28">
        <v>12237953</v>
      </c>
      <c r="AP3644" s="28">
        <v>0</v>
      </c>
      <c r="AQ3644" s="28">
        <v>291846183</v>
      </c>
      <c r="AR3644" s="28">
        <v>291720150</v>
      </c>
      <c r="AS3644" s="28">
        <v>126033</v>
      </c>
      <c r="AT3644" s="28">
        <v>291846183</v>
      </c>
      <c r="AU3644" s="28">
        <v>275156674</v>
      </c>
      <c r="AV3644" s="28">
        <v>4451556</v>
      </c>
      <c r="AW3644" s="28">
        <v>12237953</v>
      </c>
      <c r="AX3644" s="28">
        <v>0</v>
      </c>
      <c r="AY3644" s="28">
        <v>0</v>
      </c>
      <c r="AZ3644" s="28">
        <v>0</v>
      </c>
      <c r="BA3644" s="28">
        <v>0</v>
      </c>
      <c r="BB3644" s="28">
        <v>0</v>
      </c>
      <c r="BC3644" s="28">
        <v>0</v>
      </c>
      <c r="BD3644" s="28">
        <v>0</v>
      </c>
      <c r="BE3644" s="28">
        <v>0</v>
      </c>
      <c r="BF3644" s="28">
        <v>0</v>
      </c>
      <c r="BG3644" s="28">
        <v>0</v>
      </c>
      <c r="BH3644" s="28">
        <v>0</v>
      </c>
      <c r="BI3644" s="28">
        <v>0</v>
      </c>
    </row>
    <row r="3645" spans="1:61">
      <c r="A3645">
        <v>3639</v>
      </c>
      <c r="B3645" s="1">
        <v>20009</v>
      </c>
      <c r="C3645" t="s">
        <v>21214</v>
      </c>
      <c r="D3645" t="s">
        <v>21215</v>
      </c>
      <c r="E3645" t="s">
        <v>21216</v>
      </c>
      <c r="F3645" t="s">
        <v>281</v>
      </c>
      <c r="G3645" t="s">
        <v>303</v>
      </c>
      <c r="H3645" t="s">
        <v>304</v>
      </c>
      <c r="I3645" t="s">
        <v>21217</v>
      </c>
      <c r="J3645" t="s">
        <v>3321</v>
      </c>
      <c r="K3645" t="s">
        <v>21218</v>
      </c>
      <c r="L3645" t="s">
        <v>21219</v>
      </c>
      <c r="M3645" s="1">
        <v>6050114</v>
      </c>
      <c r="N3645" t="s">
        <v>21220</v>
      </c>
      <c r="O3645" s="1">
        <v>1</v>
      </c>
      <c r="P3645" s="1">
        <v>17468</v>
      </c>
      <c r="Q3645" s="1">
        <v>57</v>
      </c>
      <c r="R3645" s="28">
        <v>67859674217.440002</v>
      </c>
      <c r="S3645" s="28">
        <v>11061634215.82</v>
      </c>
      <c r="T3645" s="28">
        <v>2146381658</v>
      </c>
      <c r="U3645" s="28">
        <v>0</v>
      </c>
      <c r="V3645" s="28">
        <v>51012962639.699997</v>
      </c>
      <c r="W3645" s="28">
        <v>109976901.91</v>
      </c>
      <c r="X3645" s="28">
        <v>3528718802.0100002</v>
      </c>
      <c r="Y3645" s="28">
        <v>0</v>
      </c>
      <c r="Z3645" s="28">
        <v>0</v>
      </c>
      <c r="AA3645" s="28">
        <v>52479071248.610001</v>
      </c>
      <c r="AB3645" s="28">
        <v>50316051733.989998</v>
      </c>
      <c r="AC3645" s="28">
        <v>0</v>
      </c>
      <c r="AD3645" s="28">
        <v>1409767301.03</v>
      </c>
      <c r="AE3645" s="28">
        <v>0</v>
      </c>
      <c r="AF3645" s="28">
        <v>70292743.129999995</v>
      </c>
      <c r="AG3645" s="28">
        <v>682959470.46000004</v>
      </c>
      <c r="AH3645" s="28">
        <v>0</v>
      </c>
      <c r="AI3645" s="28">
        <v>15380602968.83</v>
      </c>
      <c r="AJ3645" s="28">
        <v>8540810855.5699997</v>
      </c>
      <c r="AK3645" s="28">
        <v>3438423327.0100002</v>
      </c>
      <c r="AL3645" s="28">
        <v>1921795309.9300001</v>
      </c>
      <c r="AM3645" s="28">
        <v>2275001810.9499998</v>
      </c>
      <c r="AN3645" s="28">
        <v>235978323.63</v>
      </c>
      <c r="AO3645" s="28">
        <v>1109322190.74</v>
      </c>
      <c r="AP3645" s="28">
        <v>1293226969.1800001</v>
      </c>
      <c r="AQ3645" s="28">
        <v>9002268834.1299992</v>
      </c>
      <c r="AR3645" s="28">
        <v>7779007797.1300001</v>
      </c>
      <c r="AS3645" s="28">
        <v>1223261037</v>
      </c>
      <c r="AT3645" s="28">
        <v>7148465381.1300001</v>
      </c>
      <c r="AU3645" s="28">
        <v>5917009229.5699997</v>
      </c>
      <c r="AV3645" s="28">
        <v>122133960.81999999</v>
      </c>
      <c r="AW3645" s="28">
        <v>1109322190.74</v>
      </c>
      <c r="AX3645" s="28">
        <v>0</v>
      </c>
      <c r="AY3645" s="28">
        <v>1853803453</v>
      </c>
      <c r="AZ3645" s="28">
        <v>1853803453</v>
      </c>
      <c r="BA3645" s="28">
        <v>0</v>
      </c>
      <c r="BB3645" s="28">
        <v>231981871</v>
      </c>
      <c r="BC3645" s="28">
        <v>1725880623.21</v>
      </c>
      <c r="BD3645" s="28">
        <v>231981871</v>
      </c>
      <c r="BE3645" s="28">
        <v>1725880623.21</v>
      </c>
      <c r="BF3645" s="28">
        <v>19974204769</v>
      </c>
      <c r="BG3645" s="28">
        <v>5098641849.5600004</v>
      </c>
      <c r="BH3645" s="28">
        <v>19974204769</v>
      </c>
      <c r="BI3645" s="28">
        <v>5098641849.5600004</v>
      </c>
    </row>
  </sheetData>
  <mergeCells count="7">
    <mergeCell ref="A5:Q5"/>
    <mergeCell ref="A2:H2"/>
    <mergeCell ref="I2:T2"/>
    <mergeCell ref="U2:AF2"/>
    <mergeCell ref="AG2:AR2"/>
    <mergeCell ref="AS2:BC2"/>
    <mergeCell ref="BD2:BI2"/>
  </mergeCells>
  <conditionalFormatting sqref="B2:B6">
    <cfRule type="duplicateValues" dxfId="0" priority="1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Diciembre 2022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Carolina Rodriguez Aragonez</cp:lastModifiedBy>
  <dcterms:created xsi:type="dcterms:W3CDTF">2023-06-14T18:57:03Z</dcterms:created>
  <dcterms:modified xsi:type="dcterms:W3CDTF">2023-06-16T03:28:21Z</dcterms:modified>
</cp:coreProperties>
</file>